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Дипломы\Антон Лыков\Data\Рабочие данные\"/>
    </mc:Choice>
  </mc:AlternateContent>
  <xr:revisionPtr revIDLastSave="0" documentId="13_ncr:40009_{9CEE59A1-33DE-498C-A28E-515EA3D547E0}" xr6:coauthVersionLast="47" xr6:coauthVersionMax="47" xr10:uidLastSave="{00000000-0000-0000-0000-000000000000}"/>
  <bookViews>
    <workbookView xWindow="-108" yWindow="-108" windowWidth="23256" windowHeight="12576"/>
  </bookViews>
  <sheets>
    <sheet name="RUB=X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0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2" i="1"/>
  <c r="F3" i="1" a="1"/>
  <c r="F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/>
  <c r="F47" i="1" a="1"/>
  <c r="F47" i="1" s="1"/>
  <c r="F48" i="1" a="1"/>
  <c r="F48" i="1" s="1"/>
  <c r="F49" i="1" a="1"/>
  <c r="F49" i="1" s="1"/>
  <c r="F50" i="1" a="1"/>
  <c r="F50" i="1"/>
  <c r="F51" i="1" a="1"/>
  <c r="F51" i="1" s="1"/>
  <c r="F52" i="1" a="1"/>
  <c r="F52" i="1" s="1"/>
  <c r="F53" i="1" a="1"/>
  <c r="F53" i="1" s="1"/>
  <c r="F54" i="1" a="1"/>
  <c r="F54" i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/>
  <c r="F67" i="1" a="1"/>
  <c r="F67" i="1" s="1"/>
  <c r="F68" i="1" a="1"/>
  <c r="F68" i="1" s="1"/>
  <c r="F69" i="1" a="1"/>
  <c r="F69" i="1" s="1"/>
  <c r="F70" i="1" a="1"/>
  <c r="F70" i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/>
  <c r="F83" i="1" a="1"/>
  <c r="F83" i="1" s="1"/>
  <c r="F84" i="1" a="1"/>
  <c r="F84" i="1" s="1"/>
  <c r="F85" i="1" a="1"/>
  <c r="F85" i="1" s="1"/>
  <c r="F86" i="1" a="1"/>
  <c r="F86" i="1"/>
  <c r="F87" i="1" a="1"/>
  <c r="F87" i="1" s="1"/>
  <c r="F88" i="1" a="1"/>
  <c r="F88" i="1" s="1"/>
  <c r="F89" i="1" a="1"/>
  <c r="F89" i="1" s="1"/>
  <c r="F90" i="1" a="1"/>
  <c r="F90" i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/>
  <c r="F99" i="1" a="1"/>
  <c r="F99" i="1" s="1"/>
  <c r="F100" i="1" a="1"/>
  <c r="F100" i="1" s="1"/>
  <c r="F101" i="1" a="1"/>
  <c r="F101" i="1" s="1"/>
  <c r="F102" i="1" a="1"/>
  <c r="F102" i="1"/>
  <c r="F103" i="1" a="1"/>
  <c r="F103" i="1" s="1"/>
  <c r="F104" i="1" a="1"/>
  <c r="F104" i="1" s="1"/>
  <c r="F105" i="1" a="1"/>
  <c r="F105" i="1" s="1"/>
  <c r="F106" i="1" a="1"/>
  <c r="F106" i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/>
  <c r="F115" i="1" a="1"/>
  <c r="F115" i="1" s="1"/>
  <c r="F116" i="1" a="1"/>
  <c r="F116" i="1" s="1"/>
  <c r="F117" i="1" a="1"/>
  <c r="F117" i="1" s="1"/>
  <c r="F118" i="1" a="1"/>
  <c r="F118" i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/>
  <c r="F131" i="1" a="1"/>
  <c r="F131" i="1" s="1"/>
  <c r="F132" i="1" a="1"/>
  <c r="F132" i="1" s="1"/>
  <c r="F133" i="1" a="1"/>
  <c r="F133" i="1" s="1"/>
  <c r="F134" i="1" a="1"/>
  <c r="F134" i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/>
  <c r="F147" i="1" a="1"/>
  <c r="F147" i="1" s="1"/>
  <c r="F148" i="1" a="1"/>
  <c r="F148" i="1" s="1"/>
  <c r="F149" i="1" a="1"/>
  <c r="F149" i="1" s="1"/>
  <c r="F150" i="1" a="1"/>
  <c r="F150" i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/>
  <c r="F163" i="1" a="1"/>
  <c r="F163" i="1" s="1"/>
  <c r="F164" i="1" a="1"/>
  <c r="F164" i="1" s="1"/>
  <c r="F165" i="1" a="1"/>
  <c r="F165" i="1" s="1"/>
  <c r="F166" i="1" a="1"/>
  <c r="F166" i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/>
  <c r="F217" i="1" a="1"/>
  <c r="F217" i="1" s="1"/>
  <c r="F218" i="1" a="1"/>
  <c r="F218" i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/>
  <c r="F233" i="1" a="1"/>
  <c r="F233" i="1" s="1"/>
  <c r="F234" i="1" a="1"/>
  <c r="F234" i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/>
  <c r="F281" i="1" a="1"/>
  <c r="F281" i="1" s="1"/>
  <c r="F282" i="1" a="1"/>
  <c r="F282" i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/>
  <c r="F295" i="1" a="1"/>
  <c r="F295" i="1" s="1"/>
  <c r="F296" i="1" a="1"/>
  <c r="F296" i="1" s="1"/>
  <c r="F297" i="1" a="1"/>
  <c r="F297" i="1" s="1"/>
  <c r="F298" i="1" a="1"/>
  <c r="F298" i="1"/>
  <c r="F299" i="1" a="1"/>
  <c r="F299" i="1" s="1"/>
  <c r="F300" i="1" a="1"/>
  <c r="F300" i="1" s="1"/>
  <c r="F301" i="1" a="1"/>
  <c r="F301" i="1"/>
  <c r="F302" i="1" a="1"/>
  <c r="F302" i="1" s="1"/>
  <c r="F303" i="1" a="1"/>
  <c r="F303" i="1" s="1"/>
  <c r="F304" i="1" a="1"/>
  <c r="F304" i="1" s="1"/>
  <c r="F305" i="1" a="1"/>
  <c r="F305" i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/>
  <c r="F314" i="1" a="1"/>
  <c r="F314" i="1" s="1"/>
  <c r="F315" i="1" a="1"/>
  <c r="F315" i="1" s="1"/>
  <c r="F316" i="1" a="1"/>
  <c r="F316" i="1" s="1"/>
  <c r="F317" i="1" a="1"/>
  <c r="F317" i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/>
  <c r="F330" i="1" a="1"/>
  <c r="F330" i="1" s="1"/>
  <c r="F331" i="1" a="1"/>
  <c r="F331" i="1" s="1"/>
  <c r="F332" i="1" a="1"/>
  <c r="F332" i="1" s="1"/>
  <c r="F333" i="1" a="1"/>
  <c r="F333" i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/>
  <c r="F358" i="1" a="1"/>
  <c r="F358" i="1" s="1"/>
  <c r="F359" i="1" a="1"/>
  <c r="F359" i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/>
  <c r="F422" i="1" a="1"/>
  <c r="F422" i="1" s="1"/>
  <c r="F423" i="1" a="1"/>
  <c r="F423" i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/>
  <c r="F512" i="1" a="1"/>
  <c r="F512" i="1" s="1"/>
  <c r="F513" i="1" a="1"/>
  <c r="F513" i="1" s="1"/>
  <c r="F514" i="1" a="1"/>
  <c r="F514" i="1" s="1"/>
  <c r="F515" i="1" a="1"/>
  <c r="F515" i="1" s="1"/>
  <c r="F516" i="1" a="1"/>
  <c r="F516" i="1" s="1"/>
  <c r="F517" i="1" a="1"/>
  <c r="F517" i="1" s="1"/>
  <c r="F518" i="1" a="1"/>
  <c r="F518" i="1" s="1"/>
  <c r="F519" i="1" a="1"/>
  <c r="F519" i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 s="1"/>
  <c r="F564" i="1" a="1"/>
  <c r="F564" i="1" s="1"/>
  <c r="F565" i="1" a="1"/>
  <c r="F565" i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/>
  <c r="F598" i="1" a="1"/>
  <c r="F598" i="1" s="1"/>
  <c r="F599" i="1" a="1"/>
  <c r="F599" i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/>
  <c r="F608" i="1" a="1"/>
  <c r="F608" i="1" s="1"/>
  <c r="F609" i="1" a="1"/>
  <c r="F609" i="1"/>
  <c r="F610" i="1" a="1"/>
  <c r="F610" i="1" s="1"/>
  <c r="F611" i="1" a="1"/>
  <c r="F611" i="1"/>
  <c r="F612" i="1" a="1"/>
  <c r="F612" i="1" s="1"/>
  <c r="F613" i="1" a="1"/>
  <c r="F613" i="1" s="1"/>
  <c r="F614" i="1" a="1"/>
  <c r="F614" i="1" s="1"/>
  <c r="F615" i="1" a="1"/>
  <c r="F615" i="1"/>
  <c r="F616" i="1" a="1"/>
  <c r="F616" i="1" s="1"/>
  <c r="F617" i="1" a="1"/>
  <c r="F617" i="1" s="1"/>
  <c r="F618" i="1" a="1"/>
  <c r="F618" i="1" s="1"/>
  <c r="F619" i="1" a="1"/>
  <c r="F619" i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 s="1"/>
  <c r="F627" i="1" a="1"/>
  <c r="F627" i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/>
  <c r="F634" i="1" a="1"/>
  <c r="F634" i="1" s="1"/>
  <c r="F635" i="1" a="1"/>
  <c r="F635" i="1"/>
  <c r="F636" i="1" a="1"/>
  <c r="F636" i="1" s="1"/>
  <c r="F637" i="1" a="1"/>
  <c r="F637" i="1" s="1"/>
  <c r="F638" i="1" a="1"/>
  <c r="F638" i="1" s="1"/>
  <c r="F639" i="1" a="1"/>
  <c r="F639" i="1"/>
  <c r="F640" i="1" a="1"/>
  <c r="F640" i="1" s="1"/>
  <c r="F641" i="1" a="1"/>
  <c r="F641" i="1"/>
  <c r="F642" i="1" a="1"/>
  <c r="F642" i="1" s="1"/>
  <c r="F643" i="1" a="1"/>
  <c r="F643" i="1"/>
  <c r="F644" i="1" a="1"/>
  <c r="F644" i="1" s="1"/>
  <c r="F645" i="1" a="1"/>
  <c r="F645" i="1" s="1"/>
  <c r="F646" i="1" a="1"/>
  <c r="F646" i="1" s="1"/>
  <c r="F647" i="1" a="1"/>
  <c r="F647" i="1"/>
  <c r="F648" i="1" a="1"/>
  <c r="F648" i="1" s="1"/>
  <c r="F649" i="1" a="1"/>
  <c r="F649" i="1" s="1"/>
  <c r="F650" i="1" a="1"/>
  <c r="F650" i="1" s="1"/>
  <c r="F651" i="1" a="1"/>
  <c r="F651" i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/>
  <c r="F660" i="1" a="1"/>
  <c r="F660" i="1" s="1"/>
  <c r="F661" i="1" a="1"/>
  <c r="F661" i="1" s="1"/>
  <c r="F662" i="1" a="1"/>
  <c r="F662" i="1" s="1"/>
  <c r="F663" i="1" a="1"/>
  <c r="F663" i="1" s="1"/>
  <c r="F664" i="1" a="1"/>
  <c r="F664" i="1" s="1"/>
  <c r="F665" i="1" a="1"/>
  <c r="F665" i="1"/>
  <c r="F666" i="1" a="1"/>
  <c r="F666" i="1" s="1"/>
  <c r="F667" i="1" a="1"/>
  <c r="F667" i="1"/>
  <c r="F668" i="1" a="1"/>
  <c r="F668" i="1" s="1"/>
  <c r="F669" i="1" a="1"/>
  <c r="F669" i="1" s="1"/>
  <c r="F670" i="1" a="1"/>
  <c r="F670" i="1" s="1"/>
  <c r="F671" i="1" a="1"/>
  <c r="F671" i="1"/>
  <c r="F672" i="1" a="1"/>
  <c r="F672" i="1" s="1"/>
  <c r="F673" i="1" a="1"/>
  <c r="F673" i="1"/>
  <c r="F674" i="1" a="1"/>
  <c r="F674" i="1" s="1"/>
  <c r="F675" i="1" a="1"/>
  <c r="F675" i="1"/>
  <c r="F676" i="1" a="1"/>
  <c r="F676" i="1" s="1"/>
  <c r="F677" i="1" a="1"/>
  <c r="F677" i="1" s="1"/>
  <c r="F678" i="1" a="1"/>
  <c r="F678" i="1" s="1"/>
  <c r="F679" i="1" a="1"/>
  <c r="F679" i="1"/>
  <c r="F680" i="1" a="1"/>
  <c r="F680" i="1" s="1"/>
  <c r="F681" i="1" a="1"/>
  <c r="F681" i="1"/>
  <c r="F682" i="1" a="1"/>
  <c r="F682" i="1" s="1"/>
  <c r="F683" i="1" a="1"/>
  <c r="F683" i="1"/>
  <c r="F684" i="1" a="1"/>
  <c r="F684" i="1" s="1"/>
  <c r="F685" i="1" a="1"/>
  <c r="F685" i="1" s="1"/>
  <c r="F686" i="1" a="1"/>
  <c r="F686" i="1" s="1"/>
  <c r="F687" i="1" a="1"/>
  <c r="F687" i="1"/>
  <c r="F688" i="1" a="1"/>
  <c r="F688" i="1" s="1"/>
  <c r="F689" i="1" a="1"/>
  <c r="F689" i="1" s="1"/>
  <c r="F690" i="1" a="1"/>
  <c r="F690" i="1" s="1"/>
  <c r="F691" i="1" a="1"/>
  <c r="F691" i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/>
  <c r="F698" i="1" a="1"/>
  <c r="F698" i="1" s="1"/>
  <c r="F699" i="1" a="1"/>
  <c r="F699" i="1"/>
  <c r="F700" i="1" a="1"/>
  <c r="F700" i="1" s="1"/>
  <c r="F701" i="1" a="1"/>
  <c r="F701" i="1" s="1"/>
  <c r="F702" i="1" a="1"/>
  <c r="F702" i="1" s="1"/>
  <c r="F703" i="1" a="1"/>
  <c r="F703" i="1"/>
  <c r="F704" i="1" a="1"/>
  <c r="F704" i="1" s="1"/>
  <c r="F705" i="1" a="1"/>
  <c r="F705" i="1"/>
  <c r="F706" i="1" a="1"/>
  <c r="F706" i="1" s="1"/>
  <c r="F707" i="1" a="1"/>
  <c r="F707" i="1"/>
  <c r="F708" i="1" a="1"/>
  <c r="F708" i="1" s="1"/>
  <c r="F709" i="1" a="1"/>
  <c r="F709" i="1" s="1"/>
  <c r="F710" i="1" a="1"/>
  <c r="F710" i="1" s="1"/>
  <c r="F711" i="1" a="1"/>
  <c r="F711" i="1"/>
  <c r="F712" i="1" a="1"/>
  <c r="F712" i="1" s="1"/>
  <c r="F713" i="1" a="1"/>
  <c r="F713" i="1"/>
  <c r="F714" i="1" a="1"/>
  <c r="F714" i="1" s="1"/>
  <c r="F715" i="1" a="1"/>
  <c r="F715" i="1"/>
  <c r="F716" i="1" a="1"/>
  <c r="F716" i="1" s="1"/>
  <c r="F717" i="1" a="1"/>
  <c r="F717" i="1" s="1"/>
  <c r="F718" i="1" a="1"/>
  <c r="F718" i="1" s="1"/>
  <c r="F719" i="1" a="1"/>
  <c r="F719" i="1"/>
  <c r="F720" i="1" a="1"/>
  <c r="F720" i="1" s="1"/>
  <c r="F721" i="1" a="1"/>
  <c r="F721" i="1" s="1"/>
  <c r="F722" i="1" a="1"/>
  <c r="F722" i="1" s="1"/>
  <c r="F723" i="1" a="1"/>
  <c r="F723" i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729" i="1" a="1"/>
  <c r="F729" i="1"/>
  <c r="F730" i="1" a="1"/>
  <c r="F730" i="1" s="1"/>
  <c r="F731" i="1" a="1"/>
  <c r="F731" i="1"/>
  <c r="F732" i="1" a="1"/>
  <c r="F732" i="1" s="1"/>
  <c r="F733" i="1" a="1"/>
  <c r="F733" i="1" s="1"/>
  <c r="F734" i="1" a="1"/>
  <c r="F734" i="1" s="1"/>
  <c r="F735" i="1" a="1"/>
  <c r="F735" i="1"/>
  <c r="F736" i="1" a="1"/>
  <c r="F736" i="1" s="1"/>
  <c r="F737" i="1" a="1"/>
  <c r="F737" i="1"/>
  <c r="F738" i="1" a="1"/>
  <c r="F738" i="1" s="1"/>
  <c r="F739" i="1" a="1"/>
  <c r="F739" i="1"/>
  <c r="F740" i="1" a="1"/>
  <c r="F740" i="1" s="1"/>
  <c r="F741" i="1" a="1"/>
  <c r="F741" i="1" s="1"/>
  <c r="F742" i="1" a="1"/>
  <c r="F742" i="1" s="1"/>
  <c r="F743" i="1" a="1"/>
  <c r="F743" i="1"/>
  <c r="F744" i="1" a="1"/>
  <c r="F744" i="1" s="1"/>
  <c r="F745" i="1" a="1"/>
  <c r="F745" i="1"/>
  <c r="F746" i="1" a="1"/>
  <c r="F746" i="1" s="1"/>
  <c r="F747" i="1" a="1"/>
  <c r="F747" i="1"/>
  <c r="F748" i="1" a="1"/>
  <c r="F748" i="1" s="1"/>
  <c r="F749" i="1" a="1"/>
  <c r="F749" i="1" s="1"/>
  <c r="F750" i="1" a="1"/>
  <c r="F750" i="1" s="1"/>
  <c r="F751" i="1" a="1"/>
  <c r="F751" i="1"/>
  <c r="F752" i="1" a="1"/>
  <c r="F752" i="1" s="1"/>
  <c r="F753" i="1" a="1"/>
  <c r="F753" i="1" s="1"/>
  <c r="F754" i="1" a="1"/>
  <c r="F754" i="1" s="1"/>
  <c r="F755" i="1" a="1"/>
  <c r="F755" i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/>
  <c r="F762" i="1" a="1"/>
  <c r="F762" i="1" s="1"/>
  <c r="F763" i="1" a="1"/>
  <c r="F763" i="1"/>
  <c r="F764" i="1" a="1"/>
  <c r="F764" i="1" s="1"/>
  <c r="F765" i="1" a="1"/>
  <c r="F765" i="1" s="1"/>
  <c r="F766" i="1" a="1"/>
  <c r="F766" i="1" s="1"/>
  <c r="F767" i="1" a="1"/>
  <c r="F767" i="1"/>
  <c r="F768" i="1" a="1"/>
  <c r="F768" i="1" s="1"/>
  <c r="F769" i="1" a="1"/>
  <c r="F769" i="1"/>
  <c r="F770" i="1" a="1"/>
  <c r="F770" i="1" s="1"/>
  <c r="F771" i="1" a="1"/>
  <c r="F771" i="1"/>
  <c r="F772" i="1" a="1"/>
  <c r="F772" i="1" s="1"/>
  <c r="F773" i="1" a="1"/>
  <c r="F773" i="1" s="1"/>
  <c r="F774" i="1" a="1"/>
  <c r="F774" i="1" s="1"/>
  <c r="F775" i="1" a="1"/>
  <c r="F775" i="1"/>
  <c r="F776" i="1" a="1"/>
  <c r="F776" i="1" s="1"/>
  <c r="F777" i="1" a="1"/>
  <c r="F777" i="1"/>
  <c r="F778" i="1" a="1"/>
  <c r="F778" i="1" s="1"/>
  <c r="F779" i="1" a="1"/>
  <c r="F779" i="1"/>
  <c r="F780" i="1" a="1"/>
  <c r="F780" i="1" s="1"/>
  <c r="F781" i="1" a="1"/>
  <c r="F781" i="1" s="1"/>
  <c r="F782" i="1" a="1"/>
  <c r="F782" i="1" s="1"/>
  <c r="F783" i="1" a="1"/>
  <c r="F783" i="1"/>
  <c r="F784" i="1" a="1"/>
  <c r="F784" i="1" s="1"/>
  <c r="F785" i="1" a="1"/>
  <c r="F785" i="1" s="1"/>
  <c r="F786" i="1" a="1"/>
  <c r="F786" i="1" s="1"/>
  <c r="F787" i="1" a="1"/>
  <c r="F787" i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/>
  <c r="F794" i="1" a="1"/>
  <c r="F794" i="1" s="1"/>
  <c r="F795" i="1" a="1"/>
  <c r="F795" i="1"/>
  <c r="F796" i="1" a="1"/>
  <c r="F796" i="1" s="1"/>
  <c r="F797" i="1" a="1"/>
  <c r="F797" i="1" s="1"/>
  <c r="F798" i="1" a="1"/>
  <c r="F798" i="1" s="1"/>
  <c r="F799" i="1" a="1"/>
  <c r="F799" i="1"/>
  <c r="F800" i="1" a="1"/>
  <c r="F800" i="1" s="1"/>
  <c r="F801" i="1" a="1"/>
  <c r="F801" i="1"/>
  <c r="F802" i="1" a="1"/>
  <c r="F802" i="1" s="1"/>
  <c r="F803" i="1" a="1"/>
  <c r="F803" i="1"/>
  <c r="F804" i="1" a="1"/>
  <c r="F804" i="1" s="1"/>
  <c r="F805" i="1" a="1"/>
  <c r="F805" i="1" s="1"/>
  <c r="F806" i="1" a="1"/>
  <c r="F806" i="1" s="1"/>
  <c r="F807" i="1" a="1"/>
  <c r="F807" i="1"/>
  <c r="F808" i="1" a="1"/>
  <c r="F808" i="1" s="1"/>
  <c r="F809" i="1" a="1"/>
  <c r="F809" i="1"/>
  <c r="F810" i="1" a="1"/>
  <c r="F810" i="1" s="1"/>
  <c r="F811" i="1" a="1"/>
  <c r="F811" i="1"/>
  <c r="F812" i="1" a="1"/>
  <c r="F812" i="1" s="1"/>
  <c r="F813" i="1" a="1"/>
  <c r="F813" i="1" s="1"/>
  <c r="F814" i="1" a="1"/>
  <c r="F814" i="1" s="1"/>
  <c r="F815" i="1" a="1"/>
  <c r="F815" i="1"/>
  <c r="F816" i="1" a="1"/>
  <c r="F816" i="1" s="1"/>
  <c r="F817" i="1" a="1"/>
  <c r="F817" i="1" s="1"/>
  <c r="F818" i="1" a="1"/>
  <c r="F818" i="1" s="1"/>
  <c r="F819" i="1" a="1"/>
  <c r="F819" i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/>
  <c r="F826" i="1" a="1"/>
  <c r="F826" i="1" s="1"/>
  <c r="F827" i="1" a="1"/>
  <c r="F827" i="1"/>
  <c r="F828" i="1" a="1"/>
  <c r="F828" i="1" s="1"/>
  <c r="F829" i="1" a="1"/>
  <c r="F829" i="1" s="1"/>
  <c r="F830" i="1" a="1"/>
  <c r="F830" i="1" s="1"/>
  <c r="F831" i="1" a="1"/>
  <c r="F831" i="1"/>
  <c r="F832" i="1" a="1"/>
  <c r="F832" i="1" s="1"/>
  <c r="F833" i="1" a="1"/>
  <c r="F833" i="1"/>
  <c r="F834" i="1" a="1"/>
  <c r="F834" i="1" s="1"/>
  <c r="F835" i="1" a="1"/>
  <c r="F835" i="1"/>
  <c r="F836" i="1" a="1"/>
  <c r="F836" i="1" s="1"/>
  <c r="F837" i="1" a="1"/>
  <c r="F837" i="1" s="1"/>
  <c r="F838" i="1" a="1"/>
  <c r="F838" i="1" s="1"/>
  <c r="F839" i="1" a="1"/>
  <c r="F839" i="1"/>
  <c r="F840" i="1" a="1"/>
  <c r="F840" i="1" s="1"/>
  <c r="F841" i="1" a="1"/>
  <c r="F841" i="1"/>
  <c r="F842" i="1" a="1"/>
  <c r="F842" i="1" s="1"/>
  <c r="F843" i="1" a="1"/>
  <c r="F843" i="1"/>
  <c r="F844" i="1" a="1"/>
  <c r="F844" i="1" s="1"/>
  <c r="F845" i="1" a="1"/>
  <c r="F845" i="1" s="1"/>
  <c r="F846" i="1" a="1"/>
  <c r="F846" i="1" s="1"/>
  <c r="F847" i="1" a="1"/>
  <c r="F847" i="1"/>
  <c r="F848" i="1" a="1"/>
  <c r="F848" i="1" s="1"/>
  <c r="F849" i="1" a="1"/>
  <c r="F849" i="1" s="1"/>
  <c r="F850" i="1" a="1"/>
  <c r="F850" i="1" s="1"/>
  <c r="F851" i="1" a="1"/>
  <c r="F851" i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/>
  <c r="F858" i="1" a="1"/>
  <c r="F858" i="1" s="1"/>
  <c r="F859" i="1" a="1"/>
  <c r="F859" i="1"/>
  <c r="F860" i="1" a="1"/>
  <c r="F860" i="1" s="1"/>
  <c r="F861" i="1" a="1"/>
  <c r="F861" i="1" s="1"/>
  <c r="F862" i="1" a="1"/>
  <c r="F862" i="1" s="1"/>
  <c r="F863" i="1" a="1"/>
  <c r="F863" i="1"/>
  <c r="F864" i="1" a="1"/>
  <c r="F864" i="1" s="1"/>
  <c r="F865" i="1" a="1"/>
  <c r="F865" i="1"/>
  <c r="F866" i="1" a="1"/>
  <c r="F866" i="1" s="1"/>
  <c r="F867" i="1" a="1"/>
  <c r="F867" i="1"/>
  <c r="F868" i="1" a="1"/>
  <c r="F868" i="1" s="1"/>
  <c r="F869" i="1" a="1"/>
  <c r="F869" i="1" s="1"/>
  <c r="F870" i="1" a="1"/>
  <c r="F870" i="1"/>
  <c r="F871" i="1" a="1"/>
  <c r="F871" i="1" s="1"/>
  <c r="F872" i="1" a="1"/>
  <c r="F872" i="1" s="1"/>
  <c r="F873" i="1" a="1"/>
  <c r="F873" i="1" s="1"/>
  <c r="F874" i="1" a="1"/>
  <c r="F874" i="1"/>
  <c r="F875" i="1" a="1"/>
  <c r="F875" i="1" s="1"/>
  <c r="F876" i="1" a="1"/>
  <c r="F876" i="1"/>
  <c r="F877" i="1" a="1"/>
  <c r="F877" i="1" s="1"/>
  <c r="F878" i="1" a="1"/>
  <c r="F878" i="1"/>
  <c r="F879" i="1" a="1"/>
  <c r="F879" i="1" s="1"/>
  <c r="F880" i="1" a="1"/>
  <c r="F880" i="1" s="1"/>
  <c r="F881" i="1" a="1"/>
  <c r="F881" i="1" s="1"/>
  <c r="F882" i="1" a="1"/>
  <c r="F882" i="1"/>
  <c r="F883" i="1" a="1"/>
  <c r="F883" i="1" s="1"/>
  <c r="F884" i="1" a="1"/>
  <c r="F884" i="1"/>
  <c r="F885" i="1" a="1"/>
  <c r="F885" i="1" s="1"/>
  <c r="F886" i="1" a="1"/>
  <c r="F886" i="1"/>
  <c r="F887" i="1" a="1"/>
  <c r="F887" i="1" s="1"/>
  <c r="F888" i="1" a="1"/>
  <c r="F888" i="1" s="1"/>
  <c r="F889" i="1" a="1"/>
  <c r="F889" i="1" s="1"/>
  <c r="F890" i="1" a="1"/>
  <c r="F890" i="1"/>
  <c r="F891" i="1" a="1"/>
  <c r="F891" i="1" s="1"/>
  <c r="F892" i="1" a="1"/>
  <c r="F892" i="1"/>
  <c r="F893" i="1" a="1"/>
  <c r="F893" i="1" s="1"/>
  <c r="F894" i="1" a="1"/>
  <c r="F894" i="1"/>
  <c r="F895" i="1" a="1"/>
  <c r="F895" i="1" s="1"/>
  <c r="F896" i="1" a="1"/>
  <c r="F896" i="1" s="1"/>
  <c r="F897" i="1" a="1"/>
  <c r="F897" i="1" s="1"/>
  <c r="F898" i="1" a="1"/>
  <c r="F898" i="1"/>
  <c r="F899" i="1" a="1"/>
  <c r="F899" i="1" s="1"/>
  <c r="F900" i="1" a="1"/>
  <c r="F900" i="1"/>
  <c r="F901" i="1" a="1"/>
  <c r="F901" i="1" s="1"/>
  <c r="F902" i="1" a="1"/>
  <c r="F902" i="1"/>
  <c r="F903" i="1" a="1"/>
  <c r="F903" i="1" s="1"/>
  <c r="F904" i="1" a="1"/>
  <c r="F904" i="1" s="1"/>
  <c r="F905" i="1" a="1"/>
  <c r="F905" i="1" s="1"/>
  <c r="F906" i="1" a="1"/>
  <c r="F906" i="1"/>
  <c r="F907" i="1" a="1"/>
  <c r="F907" i="1" s="1"/>
  <c r="F908" i="1" a="1"/>
  <c r="F908" i="1"/>
  <c r="F909" i="1" a="1"/>
  <c r="F909" i="1" s="1"/>
  <c r="F910" i="1" a="1"/>
  <c r="F910" i="1"/>
  <c r="F911" i="1" a="1"/>
  <c r="F911" i="1"/>
  <c r="F912" i="1" a="1"/>
  <c r="F912" i="1"/>
  <c r="F913" i="1" a="1"/>
  <c r="F913" i="1"/>
  <c r="F914" i="1" a="1"/>
  <c r="F914" i="1"/>
  <c r="F915" i="1" a="1"/>
  <c r="F915" i="1"/>
  <c r="F916" i="1" a="1"/>
  <c r="F916" i="1"/>
  <c r="F917" i="1" a="1"/>
  <c r="F917" i="1"/>
  <c r="F918" i="1" a="1"/>
  <c r="F918" i="1"/>
  <c r="F919" i="1" a="1"/>
  <c r="F919" i="1"/>
  <c r="F920" i="1" a="1"/>
  <c r="F920" i="1"/>
  <c r="F921" i="1" a="1"/>
  <c r="F921" i="1"/>
  <c r="F922" i="1" a="1"/>
  <c r="F922" i="1"/>
  <c r="F923" i="1" a="1"/>
  <c r="F923" i="1"/>
  <c r="F924" i="1" a="1"/>
  <c r="F924" i="1"/>
  <c r="F925" i="1" a="1"/>
  <c r="F925" i="1"/>
  <c r="F926" i="1" a="1"/>
  <c r="F926" i="1" s="1"/>
  <c r="F927" i="1" a="1"/>
  <c r="F927" i="1"/>
  <c r="F928" i="1" a="1"/>
  <c r="F928" i="1" s="1"/>
  <c r="F929" i="1" a="1"/>
  <c r="F929" i="1"/>
  <c r="F930" i="1" a="1"/>
  <c r="F930" i="1" s="1"/>
  <c r="F931" i="1" a="1"/>
  <c r="F931" i="1"/>
  <c r="F932" i="1" a="1"/>
  <c r="F932" i="1" s="1"/>
  <c r="F933" i="1" a="1"/>
  <c r="F933" i="1"/>
  <c r="F934" i="1" a="1"/>
  <c r="F934" i="1" s="1"/>
  <c r="F935" i="1" a="1"/>
  <c r="F935" i="1"/>
  <c r="F936" i="1" a="1"/>
  <c r="F936" i="1" s="1"/>
  <c r="F937" i="1" a="1"/>
  <c r="F937" i="1"/>
  <c r="F938" i="1" a="1"/>
  <c r="F938" i="1" s="1"/>
  <c r="F939" i="1" a="1"/>
  <c r="F939" i="1"/>
  <c r="F940" i="1" a="1"/>
  <c r="F940" i="1" s="1"/>
  <c r="F941" i="1" a="1"/>
  <c r="F941" i="1"/>
  <c r="F942" i="1" a="1"/>
  <c r="F942" i="1" s="1"/>
  <c r="F943" i="1" a="1"/>
  <c r="F943" i="1"/>
  <c r="F944" i="1" a="1"/>
  <c r="F944" i="1" s="1"/>
  <c r="F945" i="1" a="1"/>
  <c r="F945" i="1"/>
  <c r="F946" i="1" a="1"/>
  <c r="F946" i="1" s="1"/>
  <c r="F947" i="1" a="1"/>
  <c r="F947" i="1"/>
  <c r="F948" i="1" a="1"/>
  <c r="F948" i="1" s="1"/>
  <c r="F949" i="1" a="1"/>
  <c r="F949" i="1"/>
  <c r="F950" i="1" a="1"/>
  <c r="F950" i="1" s="1"/>
  <c r="F951" i="1" a="1"/>
  <c r="F951" i="1"/>
  <c r="F952" i="1" a="1"/>
  <c r="F952" i="1" s="1"/>
  <c r="F953" i="1" a="1"/>
  <c r="F953" i="1"/>
  <c r="F954" i="1" a="1"/>
  <c r="F954" i="1" s="1"/>
  <c r="F955" i="1" a="1"/>
  <c r="F955" i="1"/>
  <c r="F956" i="1" a="1"/>
  <c r="F956" i="1" s="1"/>
  <c r="F957" i="1" a="1"/>
  <c r="F957" i="1"/>
  <c r="F958" i="1" a="1"/>
  <c r="F958" i="1" s="1"/>
  <c r="F959" i="1" a="1"/>
  <c r="F959" i="1"/>
  <c r="F960" i="1" a="1"/>
  <c r="F960" i="1" s="1"/>
  <c r="F961" i="1" a="1"/>
  <c r="F961" i="1"/>
  <c r="F962" i="1" a="1"/>
  <c r="F962" i="1" s="1"/>
  <c r="F963" i="1" a="1"/>
  <c r="F963" i="1"/>
  <c r="F964" i="1" a="1"/>
  <c r="F964" i="1" s="1"/>
  <c r="F965" i="1" a="1"/>
  <c r="F965" i="1"/>
  <c r="F966" i="1" a="1"/>
  <c r="F966" i="1" s="1"/>
  <c r="F967" i="1" a="1"/>
  <c r="F967" i="1"/>
  <c r="F968" i="1" a="1"/>
  <c r="F968" i="1" s="1"/>
  <c r="F969" i="1" a="1"/>
  <c r="F969" i="1"/>
  <c r="F970" i="1" a="1"/>
  <c r="F970" i="1" s="1"/>
  <c r="F971" i="1" a="1"/>
  <c r="F971" i="1"/>
  <c r="F972" i="1" a="1"/>
  <c r="F972" i="1" s="1"/>
  <c r="F973" i="1" a="1"/>
  <c r="F973" i="1"/>
  <c r="F974" i="1" a="1"/>
  <c r="F974" i="1" s="1"/>
  <c r="F975" i="1" a="1"/>
  <c r="F975" i="1"/>
  <c r="F976" i="1" a="1"/>
  <c r="F976" i="1" s="1"/>
  <c r="F977" i="1" a="1"/>
  <c r="F977" i="1"/>
  <c r="F978" i="1" a="1"/>
  <c r="F978" i="1" s="1"/>
  <c r="F979" i="1" a="1"/>
  <c r="F979" i="1"/>
  <c r="F980" i="1" a="1"/>
  <c r="F980" i="1" s="1"/>
  <c r="F981" i="1" a="1"/>
  <c r="F981" i="1"/>
  <c r="F982" i="1" a="1"/>
  <c r="F982" i="1" s="1"/>
  <c r="F983" i="1" a="1"/>
  <c r="F983" i="1"/>
  <c r="F984" i="1" a="1"/>
  <c r="F984" i="1" s="1"/>
  <c r="F985" i="1" a="1"/>
  <c r="F985" i="1"/>
  <c r="F986" i="1" a="1"/>
  <c r="F986" i="1" s="1"/>
  <c r="F987" i="1" a="1"/>
  <c r="F987" i="1"/>
  <c r="F988" i="1" a="1"/>
  <c r="F988" i="1" s="1"/>
  <c r="F989" i="1" a="1"/>
  <c r="F989" i="1"/>
  <c r="F990" i="1" a="1"/>
  <c r="F990" i="1" s="1"/>
  <c r="F991" i="1" a="1"/>
  <c r="F991" i="1"/>
  <c r="F992" i="1" a="1"/>
  <c r="F992" i="1" s="1"/>
  <c r="F993" i="1" a="1"/>
  <c r="F993" i="1"/>
  <c r="F994" i="1" a="1"/>
  <c r="F994" i="1" s="1"/>
  <c r="F995" i="1" a="1"/>
  <c r="F995" i="1"/>
  <c r="F996" i="1" a="1"/>
  <c r="F996" i="1" s="1"/>
  <c r="F997" i="1" a="1"/>
  <c r="F997" i="1"/>
  <c r="F998" i="1" a="1"/>
  <c r="F998" i="1" s="1"/>
  <c r="F999" i="1" a="1"/>
  <c r="F999" i="1"/>
  <c r="F1000" i="1" a="1"/>
  <c r="F1000" i="1" s="1"/>
  <c r="F1001" i="1" a="1"/>
  <c r="F1001" i="1"/>
  <c r="F1002" i="1" a="1"/>
  <c r="F1002" i="1" s="1"/>
  <c r="F1003" i="1" a="1"/>
  <c r="F1003" i="1"/>
  <c r="F1004" i="1" a="1"/>
  <c r="F1004" i="1" s="1"/>
  <c r="F1005" i="1" a="1"/>
  <c r="F1005" i="1"/>
  <c r="F1006" i="1" a="1"/>
  <c r="F1006" i="1" s="1"/>
  <c r="F1007" i="1" a="1"/>
  <c r="F1007" i="1"/>
  <c r="F1008" i="1" a="1"/>
  <c r="F1008" i="1" s="1"/>
  <c r="F1009" i="1" a="1"/>
  <c r="F1009" i="1"/>
  <c r="F1010" i="1" a="1"/>
  <c r="F1010" i="1" s="1"/>
  <c r="F1011" i="1" a="1"/>
  <c r="F1011" i="1"/>
  <c r="F1012" i="1" a="1"/>
  <c r="F1012" i="1" s="1"/>
  <c r="F1013" i="1" a="1"/>
  <c r="F1013" i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1019" i="1" a="1"/>
  <c r="F1019" i="1"/>
  <c r="F1020" i="1" a="1"/>
  <c r="F1020" i="1" s="1"/>
  <c r="F1021" i="1" a="1"/>
  <c r="F1021" i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/>
  <c r="F1028" i="1" a="1"/>
  <c r="F1028" i="1" s="1"/>
  <c r="F1029" i="1" a="1"/>
  <c r="F1029" i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/>
  <c r="F1036" i="1" a="1"/>
  <c r="F1036" i="1" s="1"/>
  <c r="F1037" i="1" a="1"/>
  <c r="F1037" i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/>
  <c r="F1044" i="1" a="1"/>
  <c r="F1044" i="1" s="1"/>
  <c r="F1045" i="1" a="1"/>
  <c r="F1045" i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 s="1"/>
  <c r="F1051" i="1" a="1"/>
  <c r="F1051" i="1"/>
  <c r="F1052" i="1" a="1"/>
  <c r="F1052" i="1" s="1"/>
  <c r="F1053" i="1" a="1"/>
  <c r="F1053" i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 s="1"/>
  <c r="F1059" i="1" a="1"/>
  <c r="F1059" i="1"/>
  <c r="F1060" i="1" a="1"/>
  <c r="F1060" i="1" s="1"/>
  <c r="F1061" i="1" a="1"/>
  <c r="F1061" i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/>
  <c r="F1068" i="1" a="1"/>
  <c r="F1068" i="1" s="1"/>
  <c r="F1069" i="1" a="1"/>
  <c r="F1069" i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/>
  <c r="F1076" i="1" a="1"/>
  <c r="F1076" i="1" s="1"/>
  <c r="F1077" i="1" a="1"/>
  <c r="F1077" i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/>
  <c r="F1084" i="1" a="1"/>
  <c r="F1084" i="1" s="1"/>
  <c r="F1085" i="1" a="1"/>
  <c r="F1085" i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/>
  <c r="F1092" i="1" a="1"/>
  <c r="F1092" i="1" s="1"/>
  <c r="F1093" i="1" a="1"/>
  <c r="F1093" i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/>
  <c r="F1100" i="1" a="1"/>
  <c r="F1100" i="1" s="1"/>
  <c r="F1101" i="1" a="1"/>
  <c r="F1101" i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/>
  <c r="F1108" i="1" a="1"/>
  <c r="F1108" i="1" s="1"/>
  <c r="F1109" i="1" a="1"/>
  <c r="F1109" i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/>
  <c r="F1116" i="1" a="1"/>
  <c r="F1116" i="1" s="1"/>
  <c r="F1117" i="1" a="1"/>
  <c r="F1117" i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/>
  <c r="F1124" i="1" a="1"/>
  <c r="F1124" i="1" s="1"/>
  <c r="F1125" i="1" a="1"/>
  <c r="F1125" i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/>
  <c r="F1132" i="1" a="1"/>
  <c r="F1132" i="1" s="1"/>
  <c r="F1133" i="1" a="1"/>
  <c r="F1133" i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/>
  <c r="F1140" i="1" a="1"/>
  <c r="F1140" i="1" s="1"/>
  <c r="F1141" i="1" a="1"/>
  <c r="F1141" i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/>
  <c r="F1148" i="1" a="1"/>
  <c r="F1148" i="1" s="1"/>
  <c r="F1149" i="1" a="1"/>
  <c r="F1149" i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/>
  <c r="F1156" i="1" a="1"/>
  <c r="F1156" i="1" s="1"/>
  <c r="F1157" i="1" a="1"/>
  <c r="F1157" i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 s="1"/>
  <c r="F1163" i="1" a="1"/>
  <c r="F1163" i="1"/>
  <c r="F1164" i="1" a="1"/>
  <c r="F1164" i="1" s="1"/>
  <c r="F1165" i="1" a="1"/>
  <c r="F1165" i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/>
  <c r="F1172" i="1" a="1"/>
  <c r="F1172" i="1" s="1"/>
  <c r="F1173" i="1" a="1"/>
  <c r="F1173" i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/>
  <c r="F1180" i="1" a="1"/>
  <c r="F1180" i="1" s="1"/>
  <c r="F1181" i="1" a="1"/>
  <c r="F1181" i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/>
  <c r="F1188" i="1" a="1"/>
  <c r="F1188" i="1" s="1"/>
  <c r="F1189" i="1" a="1"/>
  <c r="F1189" i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/>
  <c r="F1196" i="1" a="1"/>
  <c r="F1196" i="1" s="1"/>
  <c r="F1197" i="1" a="1"/>
  <c r="F1197" i="1"/>
  <c r="F1198" i="1" a="1"/>
  <c r="F1198" i="1" s="1"/>
  <c r="F1199" i="1" a="1"/>
  <c r="F1199" i="1" s="1"/>
  <c r="F1200" i="1" a="1"/>
  <c r="F1200" i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/>
  <c r="F1221" i="1" a="1"/>
  <c r="F1221" i="1" s="1"/>
  <c r="F1222" i="1" a="1"/>
  <c r="F1222" i="1" s="1"/>
  <c r="F1223" i="1" a="1"/>
  <c r="F1223" i="1" s="1"/>
  <c r="F1224" i="1" a="1"/>
  <c r="F1224" i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237" i="1" a="1"/>
  <c r="F1237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/>
  <c r="F1265" i="1" a="1"/>
  <c r="F1265" i="1" s="1"/>
  <c r="F1266" i="1" a="1"/>
  <c r="F1266" i="1" s="1"/>
  <c r="F1267" i="1" a="1"/>
  <c r="F1267" i="1" s="1"/>
  <c r="F1268" i="1" a="1"/>
  <c r="F1268" i="1" s="1"/>
  <c r="F1269" i="1" a="1"/>
  <c r="F1269" i="1" s="1"/>
  <c r="F1270" i="1" a="1"/>
  <c r="F1270" i="1" s="1"/>
  <c r="F1271" i="1" a="1"/>
  <c r="F1271" i="1" s="1"/>
  <c r="F1272" i="1" a="1"/>
  <c r="F1272" i="1" s="1"/>
  <c r="F1273" i="1" a="1"/>
  <c r="F1273" i="1" s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/>
  <c r="F1285" i="1" a="1"/>
  <c r="F1285" i="1" s="1"/>
  <c r="F1286" i="1" a="1"/>
  <c r="F1286" i="1" s="1"/>
  <c r="F1287" i="1" a="1"/>
  <c r="F1287" i="1" s="1"/>
  <c r="F1288" i="1" a="1"/>
  <c r="F1288" i="1"/>
  <c r="F1289" i="1" a="1"/>
  <c r="F1289" i="1" s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 s="1"/>
  <c r="F1310" i="1" a="1"/>
  <c r="F1310" i="1"/>
  <c r="F1311" i="1" a="1"/>
  <c r="F1311" i="1" s="1"/>
  <c r="F1312" i="1" a="1"/>
  <c r="F1312" i="1"/>
  <c r="F1313" i="1" a="1"/>
  <c r="F1313" i="1" s="1"/>
  <c r="F1314" i="1" a="1"/>
  <c r="F1314" i="1" s="1"/>
  <c r="F1315" i="1" a="1"/>
  <c r="F1315" i="1" s="1"/>
  <c r="F1316" i="1" a="1"/>
  <c r="F1316" i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/>
  <c r="F1409" i="1" a="1"/>
  <c r="F1409" i="1" s="1"/>
  <c r="F1410" i="1" a="1"/>
  <c r="F1410" i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/>
  <c r="F1603" i="1" a="1"/>
  <c r="F1603" i="1" s="1"/>
  <c r="F1604" i="1" a="1"/>
  <c r="F1604" i="1"/>
  <c r="F1605" i="1" a="1"/>
  <c r="F1605" i="1" s="1"/>
  <c r="F1606" i="1" a="1"/>
  <c r="F1606" i="1" s="1"/>
  <c r="F1607" i="1" a="1"/>
  <c r="F1607" i="1" s="1"/>
  <c r="F1608" i="1" a="1"/>
  <c r="F1608" i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/>
  <c r="F1713" i="1" a="1"/>
  <c r="F1713" i="1" s="1"/>
  <c r="F1714" i="1" a="1"/>
  <c r="F1714" i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/>
  <c r="F1729" i="1" a="1"/>
  <c r="F1729" i="1" s="1"/>
  <c r="F1730" i="1" a="1"/>
  <c r="F1730" i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/>
  <c r="F1745" i="1" a="1"/>
  <c r="F1745" i="1" s="1"/>
  <c r="F1746" i="1" a="1"/>
  <c r="F1746" i="1"/>
  <c r="F1747" i="1" a="1"/>
  <c r="F1747" i="1" s="1"/>
  <c r="F1748" i="1" a="1"/>
  <c r="F1748" i="1" s="1"/>
  <c r="F1749" i="1" a="1"/>
  <c r="F1749" i="1" s="1"/>
  <c r="F1750" i="1" a="1"/>
  <c r="F1750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/>
  <c r="F1761" i="1" a="1"/>
  <c r="F1761" i="1" s="1"/>
  <c r="F1762" i="1" a="1"/>
  <c r="F1762" i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 s="1"/>
  <c r="F1846" i="1" a="1"/>
  <c r="F1846" i="1" s="1"/>
  <c r="F1847" i="1" a="1"/>
  <c r="F1847" i="1" s="1"/>
  <c r="F1848" i="1" a="1"/>
  <c r="F1848" i="1" s="1"/>
  <c r="F1849" i="1" a="1"/>
  <c r="F1849" i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 s="1"/>
  <c r="F1857" i="1" a="1"/>
  <c r="F1857" i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/>
  <c r="F1866" i="1" a="1"/>
  <c r="F1866" i="1" s="1"/>
  <c r="F1867" i="1" a="1"/>
  <c r="F1867" i="1" s="1"/>
  <c r="F1868" i="1" a="1"/>
  <c r="F1868" i="1" s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/>
  <c r="F1962" i="1" a="1"/>
  <c r="F1962" i="1" s="1"/>
  <c r="F1963" i="1" a="1"/>
  <c r="F1963" i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/>
  <c r="F1978" i="1" a="1"/>
  <c r="F1978" i="1" s="1"/>
  <c r="F1979" i="1" a="1"/>
  <c r="F1979" i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/>
  <c r="F1986" i="1" a="1"/>
  <c r="F1986" i="1" s="1"/>
  <c r="F1987" i="1" a="1"/>
  <c r="F1987" i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/>
  <c r="F1994" i="1" a="1"/>
  <c r="F1994" i="1" s="1"/>
  <c r="F1995" i="1" a="1"/>
  <c r="F1995" i="1"/>
  <c r="F1996" i="1" a="1"/>
  <c r="F1996" i="1" s="1"/>
  <c r="F1997" i="1" a="1"/>
  <c r="F1997" i="1" s="1"/>
  <c r="F1998" i="1" a="1"/>
  <c r="F1998" i="1" s="1"/>
  <c r="F1999" i="1" a="1"/>
  <c r="F1999" i="1" s="1"/>
  <c r="F2000" i="1" a="1"/>
  <c r="F2000" i="1" s="1"/>
  <c r="F2001" i="1" a="1"/>
  <c r="F2001" i="1"/>
  <c r="F2002" i="1" a="1"/>
  <c r="F2002" i="1" s="1"/>
  <c r="F2003" i="1" a="1"/>
  <c r="F2003" i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/>
  <c r="F2010" i="1" a="1"/>
  <c r="F2010" i="1" s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/>
  <c r="F2018" i="1" a="1"/>
  <c r="F2018" i="1" s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/>
  <c r="F2026" i="1" a="1"/>
  <c r="F2026" i="1" s="1"/>
  <c r="F2027" i="1" a="1"/>
  <c r="F2027" i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/>
  <c r="F2042" i="1" a="1"/>
  <c r="F2042" i="1" s="1"/>
  <c r="F2043" i="1" a="1"/>
  <c r="F2043" i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/>
  <c r="F2050" i="1" a="1"/>
  <c r="F2050" i="1" s="1"/>
  <c r="F2051" i="1" a="1"/>
  <c r="F2051" i="1" s="1"/>
  <c r="F2052" i="1" a="1"/>
  <c r="F2052" i="1" s="1"/>
  <c r="F2053" i="1" a="1"/>
  <c r="F2053" i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 s="1"/>
  <c r="F2060" i="1" a="1"/>
  <c r="F2060" i="1" s="1"/>
  <c r="F2061" i="1" a="1"/>
  <c r="F2061" i="1" s="1"/>
  <c r="F2062" i="1" a="1"/>
  <c r="F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/>
  <c r="F2098" i="1" a="1"/>
  <c r="F2098" i="1" s="1"/>
  <c r="F2099" i="1" a="1"/>
  <c r="F2099" i="1" s="1"/>
  <c r="F2100" i="1" a="1"/>
  <c r="F2100" i="1" s="1"/>
  <c r="F2101" i="1" a="1"/>
  <c r="F2101" i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 s="1"/>
  <c r="F2127" i="1" a="1"/>
  <c r="F2127" i="1" s="1"/>
  <c r="F2128" i="1" a="1"/>
  <c r="F2128" i="1" s="1"/>
  <c r="F2129" i="1" a="1"/>
  <c r="F2129" i="1"/>
  <c r="F2130" i="1" a="1"/>
  <c r="F2130" i="1" s="1"/>
  <c r="F2131" i="1" a="1"/>
  <c r="F2131" i="1" s="1"/>
  <c r="F2132" i="1" a="1"/>
  <c r="F2132" i="1" s="1"/>
  <c r="F2133" i="1" a="1"/>
  <c r="F2133" i="1"/>
  <c r="F2134" i="1" a="1"/>
  <c r="F2134" i="1" s="1"/>
  <c r="F2135" i="1" a="1"/>
  <c r="F2135" i="1" s="1"/>
  <c r="F2136" i="1" a="1"/>
  <c r="F2136" i="1" s="1"/>
  <c r="F2137" i="1" a="1"/>
  <c r="F2137" i="1" s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144" i="1" a="1"/>
  <c r="F2144" i="1" s="1"/>
  <c r="F2145" i="1" a="1"/>
  <c r="F2145" i="1"/>
  <c r="F2146" i="1" a="1"/>
  <c r="F2146" i="1" s="1"/>
  <c r="F2147" i="1" a="1"/>
  <c r="F2147" i="1" s="1"/>
  <c r="F2148" i="1" a="1"/>
  <c r="F2148" i="1" s="1"/>
  <c r="F2149" i="1" a="1"/>
  <c r="F2149" i="1"/>
  <c r="F2150" i="1" a="1"/>
  <c r="F2150" i="1" s="1"/>
  <c r="F2151" i="1" a="1"/>
  <c r="F2151" i="1" s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 s="1"/>
  <c r="F2158" i="1" a="1"/>
  <c r="F2158" i="1" s="1"/>
  <c r="F2159" i="1" a="1"/>
  <c r="F2159" i="1" s="1"/>
  <c r="F2160" i="1" a="1"/>
  <c r="F2160" i="1" s="1"/>
  <c r="F2161" i="1" a="1"/>
  <c r="F2161" i="1"/>
  <c r="F2162" i="1" a="1"/>
  <c r="F2162" i="1" s="1"/>
  <c r="F2163" i="1" a="1"/>
  <c r="F2163" i="1" s="1"/>
  <c r="F2164" i="1" a="1"/>
  <c r="F2164" i="1" s="1"/>
  <c r="F2165" i="1" a="1"/>
  <c r="F2165" i="1"/>
  <c r="F2166" i="1" a="1"/>
  <c r="F2166" i="1" s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 s="1"/>
  <c r="F2172" i="1" a="1"/>
  <c r="F2172" i="1" s="1"/>
  <c r="F2173" i="1" a="1"/>
  <c r="F2173" i="1" s="1"/>
  <c r="F2174" i="1" a="1"/>
  <c r="F2174" i="1" s="1"/>
  <c r="F2175" i="1" a="1"/>
  <c r="F2175" i="1" s="1"/>
  <c r="F2176" i="1" a="1"/>
  <c r="F2176" i="1" s="1"/>
  <c r="F2177" i="1" a="1"/>
  <c r="F2177" i="1"/>
  <c r="F2178" i="1" a="1"/>
  <c r="F2178" i="1" s="1"/>
  <c r="F2179" i="1" a="1"/>
  <c r="F2179" i="1" s="1"/>
  <c r="F2180" i="1" a="1"/>
  <c r="F2180" i="1" s="1"/>
  <c r="F2181" i="1" a="1"/>
  <c r="F2181" i="1"/>
  <c r="F2182" i="1" a="1"/>
  <c r="F2182" i="1" s="1"/>
  <c r="F2183" i="1" a="1"/>
  <c r="F2183" i="1" s="1"/>
  <c r="F2184" i="1" a="1"/>
  <c r="F2184" i="1" s="1"/>
  <c r="F2185" i="1" a="1"/>
  <c r="F2185" i="1" s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/>
  <c r="F2198" i="1" a="1"/>
  <c r="F2198" i="1" s="1"/>
  <c r="F2199" i="1" a="1"/>
  <c r="F2199" i="1" s="1"/>
  <c r="F2200" i="1" a="1"/>
  <c r="F2200" i="1" s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 s="1"/>
  <c r="F2209" i="1" a="1"/>
  <c r="F2209" i="1"/>
  <c r="F2210" i="1" a="1"/>
  <c r="F2210" i="1" s="1"/>
  <c r="F2211" i="1" a="1"/>
  <c r="F2211" i="1" s="1"/>
  <c r="F2212" i="1" a="1"/>
  <c r="F2212" i="1" s="1"/>
  <c r="F2213" i="1" a="1"/>
  <c r="F2213" i="1"/>
  <c r="F2214" i="1" a="1"/>
  <c r="F2214" i="1" s="1"/>
  <c r="F2215" i="1" a="1"/>
  <c r="F2215" i="1" s="1"/>
  <c r="F2216" i="1" a="1"/>
  <c r="F2216" i="1" s="1"/>
  <c r="F2217" i="1" a="1"/>
  <c r="F2217" i="1" s="1"/>
  <c r="F2218" i="1" a="1"/>
  <c r="F2218" i="1" s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/>
  <c r="F2226" i="1" a="1"/>
  <c r="F2226" i="1" s="1"/>
  <c r="F2227" i="1" a="1"/>
  <c r="F2227" i="1" s="1"/>
  <c r="F2228" i="1" a="1"/>
  <c r="F2228" i="1" s="1"/>
  <c r="F2229" i="1" a="1"/>
  <c r="F2229" i="1"/>
  <c r="F2230" i="1" a="1"/>
  <c r="F2230" i="1" s="1"/>
  <c r="F2231" i="1" a="1"/>
  <c r="F2231" i="1" s="1"/>
  <c r="F2232" i="1" a="1"/>
  <c r="F2232" i="1" s="1"/>
  <c r="F2233" i="1" a="1"/>
  <c r="F2233" i="1" s="1"/>
  <c r="F2234" i="1" a="1"/>
  <c r="F2234" i="1" s="1"/>
  <c r="F2235" i="1" a="1"/>
  <c r="F2235" i="1" s="1"/>
  <c r="F2236" i="1" a="1"/>
  <c r="F2236" i="1" s="1"/>
  <c r="F2237" i="1" a="1"/>
  <c r="F2237" i="1" s="1"/>
  <c r="F2238" i="1" a="1"/>
  <c r="F2238" i="1" s="1"/>
  <c r="F2239" i="1" a="1"/>
  <c r="F2239" i="1" s="1"/>
  <c r="F2240" i="1" a="1"/>
  <c r="F2240" i="1" s="1"/>
  <c r="F2241" i="1" a="1"/>
  <c r="F2241" i="1"/>
  <c r="F2242" i="1" a="1"/>
  <c r="F2242" i="1" s="1"/>
  <c r="F2243" i="1" a="1"/>
  <c r="F2243" i="1" s="1"/>
  <c r="F2244" i="1" a="1"/>
  <c r="F2244" i="1" s="1"/>
  <c r="F2245" i="1" a="1"/>
  <c r="F2245" i="1"/>
  <c r="F2246" i="1" a="1"/>
  <c r="F2246" i="1" s="1"/>
  <c r="F2247" i="1" a="1"/>
  <c r="F2247" i="1" s="1"/>
  <c r="F2248" i="1" a="1"/>
  <c r="F2248" i="1" s="1"/>
  <c r="F2249" i="1" a="1"/>
  <c r="F2249" i="1" s="1"/>
  <c r="F2250" i="1" a="1"/>
  <c r="F2250" i="1" s="1"/>
  <c r="F2251" i="1" a="1"/>
  <c r="F2251" i="1" s="1"/>
  <c r="F2252" i="1" a="1"/>
  <c r="F2252" i="1" s="1"/>
  <c r="F2253" i="1" a="1"/>
  <c r="F2253" i="1" s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F2267" i="1" a="1"/>
  <c r="F2267" i="1" s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 s="1"/>
  <c r="F2273" i="1" a="1"/>
  <c r="F2273" i="1"/>
  <c r="F2274" i="1" a="1"/>
  <c r="F2274" i="1" s="1"/>
  <c r="F2275" i="1" a="1"/>
  <c r="F2275" i="1" s="1"/>
  <c r="F2276" i="1" a="1"/>
  <c r="F2276" i="1" s="1"/>
  <c r="F2277" i="1" a="1"/>
  <c r="F2277" i="1"/>
  <c r="F2278" i="1" a="1"/>
  <c r="F2278" i="1" s="1"/>
  <c r="F2279" i="1" a="1"/>
  <c r="F2279" i="1" s="1"/>
  <c r="F2280" i="1" a="1"/>
  <c r="F2280" i="1" s="1"/>
  <c r="F2281" i="1" a="1"/>
  <c r="F2281" i="1" s="1"/>
  <c r="F2282" i="1" a="1"/>
  <c r="F2282" i="1" s="1"/>
  <c r="F2283" i="1" a="1"/>
  <c r="F2283" i="1" s="1"/>
  <c r="F2284" i="1" a="1"/>
  <c r="F2284" i="1" s="1"/>
  <c r="F2285" i="1" a="1"/>
  <c r="F2285" i="1" s="1"/>
  <c r="F2286" i="1" a="1"/>
  <c r="F2286" i="1" s="1"/>
  <c r="F2287" i="1" a="1"/>
  <c r="F2287" i="1" s="1"/>
  <c r="F2288" i="1" a="1"/>
  <c r="F2288" i="1" s="1"/>
  <c r="F2289" i="1" a="1"/>
  <c r="F2289" i="1" s="1"/>
  <c r="F2290" i="1" a="1"/>
  <c r="F2290" i="1" s="1"/>
  <c r="F2291" i="1" a="1"/>
  <c r="F2291" i="1" s="1"/>
  <c r="F2292" i="1" a="1"/>
  <c r="F2292" i="1" s="1"/>
  <c r="F2293" i="1" a="1"/>
  <c r="F2293" i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 s="1"/>
  <c r="F2305" i="1" a="1"/>
  <c r="F2305" i="1"/>
  <c r="F2306" i="1" a="1"/>
  <c r="F2306" i="1" s="1"/>
  <c r="F2307" i="1" a="1"/>
  <c r="F2307" i="1" s="1"/>
  <c r="F2308" i="1" a="1"/>
  <c r="F2308" i="1" s="1"/>
  <c r="F2309" i="1" a="1"/>
  <c r="F2309" i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 s="1"/>
  <c r="F2323" i="1" a="1"/>
  <c r="F2323" i="1" s="1"/>
  <c r="F2324" i="1" a="1"/>
  <c r="F2324" i="1" s="1"/>
  <c r="F2325" i="1" a="1"/>
  <c r="F2325" i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 s="1"/>
  <c r="F2337" i="1" a="1"/>
  <c r="F2337" i="1" s="1"/>
  <c r="F2338" i="1" a="1"/>
  <c r="F2338" i="1" s="1"/>
  <c r="F2339" i="1" a="1"/>
  <c r="F2339" i="1" s="1"/>
  <c r="F2340" i="1" a="1"/>
  <c r="F2340" i="1" s="1"/>
  <c r="F2341" i="1" a="1"/>
  <c r="F2341" i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 s="1"/>
  <c r="F2353" i="1" a="1"/>
  <c r="F2353" i="1" s="1"/>
  <c r="F2354" i="1" a="1"/>
  <c r="F2354" i="1" s="1"/>
  <c r="F2355" i="1" a="1"/>
  <c r="F2355" i="1" s="1"/>
  <c r="F2356" i="1" a="1"/>
  <c r="F2356" i="1" s="1"/>
  <c r="F2357" i="1" a="1"/>
  <c r="F2357" i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/>
  <c r="F2454" i="1" a="1"/>
  <c r="F2454" i="1" s="1"/>
  <c r="F2455" i="1" a="1"/>
  <c r="F2455" i="1" s="1"/>
  <c r="F2456" i="1" a="1"/>
  <c r="F2456" i="1" s="1"/>
  <c r="F2457" i="1" a="1"/>
  <c r="F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83" i="1" a="1"/>
  <c r="F2483" i="1" s="1"/>
  <c r="F2484" i="1" a="1"/>
  <c r="F2484" i="1" s="1"/>
  <c r="F2485" i="1" a="1"/>
  <c r="F2485" i="1"/>
  <c r="F2486" i="1" a="1"/>
  <c r="F2486" i="1" s="1"/>
  <c r="F2487" i="1" a="1"/>
  <c r="F2487" i="1" s="1"/>
  <c r="F2488" i="1" a="1"/>
  <c r="F2488" i="1" s="1"/>
  <c r="F2489" i="1" a="1"/>
  <c r="F2489" i="1" s="1"/>
  <c r="F2490" i="1" a="1"/>
  <c r="F2490" i="1" s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/>
  <c r="F2518" i="1" a="1"/>
  <c r="F2518" i="1" s="1"/>
  <c r="F2519" i="1" a="1"/>
  <c r="F2519" i="1" s="1"/>
  <c r="F2520" i="1" a="1"/>
  <c r="F2520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 s="1"/>
  <c r="F2533" i="1" a="1"/>
  <c r="F2533" i="1"/>
  <c r="F2534" i="1" a="1"/>
  <c r="F2534" i="1" s="1"/>
  <c r="F2535" i="1" a="1"/>
  <c r="F2535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/>
  <c r="F2550" i="1" a="1"/>
  <c r="F2550" i="1" s="1"/>
  <c r="F2551" i="1" a="1"/>
  <c r="F2551" i="1" s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/>
  <c r="F2578" i="1" a="1"/>
  <c r="F2578" i="1" s="1"/>
  <c r="F2579" i="1" a="1"/>
  <c r="F2579" i="1" s="1"/>
  <c r="F2580" i="1" a="1"/>
  <c r="F2580" i="1" s="1"/>
  <c r="F2581" i="1" a="1"/>
  <c r="F2581" i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/>
  <c r="F2610" i="1" a="1"/>
  <c r="F2610" i="1" s="1"/>
  <c r="F2611" i="1" a="1"/>
  <c r="F2611" i="1" s="1"/>
  <c r="F2612" i="1" a="1"/>
  <c r="F2612" i="1" s="1"/>
  <c r="F2613" i="1" a="1"/>
  <c r="F2613" i="1"/>
  <c r="F2614" i="1" a="1"/>
  <c r="F2614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 s="1"/>
  <c r="F2625" i="1" a="1"/>
  <c r="F2625" i="1"/>
  <c r="F2626" i="1" a="1"/>
  <c r="F2626" i="1" s="1"/>
  <c r="F2627" i="1" a="1"/>
  <c r="F2627" i="1" s="1"/>
  <c r="F2628" i="1" a="1"/>
  <c r="F2628" i="1" s="1"/>
  <c r="F2629" i="1" a="1"/>
  <c r="F2629" i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/>
  <c r="F2646" i="1" a="1"/>
  <c r="F2646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 s="1"/>
  <c r="F2657" i="1" a="1"/>
  <c r="F2657" i="1"/>
  <c r="F2658" i="1" a="1"/>
  <c r="F2658" i="1" s="1"/>
  <c r="F2659" i="1" a="1"/>
  <c r="F2659" i="1" s="1"/>
  <c r="F2660" i="1" a="1"/>
  <c r="F2660" i="1" s="1"/>
  <c r="F2661" i="1" a="1"/>
  <c r="F2661" i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/>
  <c r="F2674" i="1" a="1"/>
  <c r="F2674" i="1" s="1"/>
  <c r="F2675" i="1" a="1"/>
  <c r="F2675" i="1" s="1"/>
  <c r="F2676" i="1" a="1"/>
  <c r="F2676" i="1" s="1"/>
  <c r="F2677" i="1" a="1"/>
  <c r="F2677" i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/>
  <c r="F2774" i="1" a="1"/>
  <c r="F2774" i="1" s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 s="1"/>
  <c r="F2805" i="1" a="1"/>
  <c r="F2805" i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/>
  <c r="F2838" i="1" a="1"/>
  <c r="F2838" i="1" s="1"/>
  <c r="F2839" i="1" a="1"/>
  <c r="F2839" i="1" s="1"/>
  <c r="F2840" i="1" a="1"/>
  <c r="F2840" i="1" s="1"/>
  <c r="F2841" i="1" a="1"/>
  <c r="F2841" i="1" s="1"/>
  <c r="F2842" i="1" a="1"/>
  <c r="F2842" i="1" s="1"/>
  <c r="F2843" i="1" a="1"/>
  <c r="F2843" i="1" s="1"/>
  <c r="F2844" i="1" a="1"/>
  <c r="F2844" i="1" s="1"/>
  <c r="F2845" i="1" a="1"/>
  <c r="F2845" i="1" s="1"/>
  <c r="F2846" i="1" a="1"/>
  <c r="F2846" i="1" s="1"/>
  <c r="F2847" i="1" a="1"/>
  <c r="F2847" i="1" s="1"/>
  <c r="F2848" i="1" a="1"/>
  <c r="F2848" i="1" s="1"/>
  <c r="F2849" i="1" a="1"/>
  <c r="F2849" i="1" s="1"/>
  <c r="F2850" i="1" a="1"/>
  <c r="F2850" i="1" s="1"/>
  <c r="F2851" i="1" a="1"/>
  <c r="F2851" i="1" s="1"/>
  <c r="F2852" i="1" a="1"/>
  <c r="F2852" i="1" s="1"/>
  <c r="F2853" i="1" a="1"/>
  <c r="F2853" i="1"/>
  <c r="F2854" i="1" a="1"/>
  <c r="F2854" i="1" s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 s="1"/>
  <c r="F2861" i="1" a="1"/>
  <c r="F2861" i="1" s="1"/>
  <c r="F2862" i="1" a="1"/>
  <c r="F2862" i="1" s="1"/>
  <c r="F2863" i="1" a="1"/>
  <c r="F2863" i="1" s="1"/>
  <c r="F2864" i="1" a="1"/>
  <c r="F2864" i="1" s="1"/>
  <c r="F2865" i="1" a="1"/>
  <c r="F2865" i="1"/>
  <c r="F2866" i="1" a="1"/>
  <c r="F2866" i="1" s="1"/>
  <c r="F2867" i="1" a="1"/>
  <c r="F2867" i="1" s="1"/>
  <c r="F2868" i="1" a="1"/>
  <c r="F2868" i="1" s="1"/>
  <c r="F2869" i="1" a="1"/>
  <c r="F2869" i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 s="1"/>
  <c r="F2879" i="1" a="1"/>
  <c r="F2879" i="1" s="1"/>
  <c r="F2880" i="1" a="1"/>
  <c r="F2880" i="1" s="1"/>
  <c r="F2881" i="1" a="1"/>
  <c r="F2881" i="1"/>
  <c r="F2882" i="1" a="1"/>
  <c r="F2882" i="1" s="1"/>
  <c r="F2883" i="1" a="1"/>
  <c r="F2883" i="1" s="1"/>
  <c r="F2884" i="1" a="1"/>
  <c r="F2884" i="1" s="1"/>
  <c r="F2885" i="1" a="1"/>
  <c r="F2885" i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 s="1"/>
  <c r="F2896" i="1" a="1"/>
  <c r="F2896" i="1" s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/>
  <c r="F2902" i="1" a="1"/>
  <c r="F2902" i="1" s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 s="1"/>
  <c r="F2927" i="1" a="1"/>
  <c r="F2927" i="1" s="1"/>
  <c r="F2928" i="1" a="1"/>
  <c r="F2928" i="1" s="1"/>
  <c r="F2929" i="1" a="1"/>
  <c r="F2929" i="1"/>
  <c r="F2930" i="1" a="1"/>
  <c r="F2930" i="1" s="1"/>
  <c r="F2931" i="1" a="1"/>
  <c r="F2931" i="1" s="1"/>
  <c r="F2932" i="1" a="1"/>
  <c r="F2932" i="1" s="1"/>
  <c r="F2933" i="1" a="1"/>
  <c r="F2933" i="1"/>
  <c r="F2934" i="1" a="1"/>
  <c r="F2934" i="1" s="1"/>
  <c r="F2935" i="1" a="1"/>
  <c r="F2935" i="1" s="1"/>
  <c r="F2936" i="1" a="1"/>
  <c r="F2936" i="1" s="1"/>
  <c r="F2937" i="1" a="1"/>
  <c r="F2937" i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 s="1"/>
  <c r="F2949" i="1" a="1"/>
  <c r="F2949" i="1"/>
  <c r="F2950" i="1" a="1"/>
  <c r="F2950" i="1" s="1"/>
  <c r="F2951" i="1" a="1"/>
  <c r="F2951" i="1" s="1"/>
  <c r="F2952" i="1" a="1"/>
  <c r="F2952" i="1" s="1"/>
  <c r="F2953" i="1" a="1"/>
  <c r="F2953" i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/>
  <c r="F2966" i="1" a="1"/>
  <c r="F2966" i="1" s="1"/>
  <c r="F2967" i="1" a="1"/>
  <c r="F2967" i="1" s="1"/>
  <c r="F2968" i="1" a="1"/>
  <c r="F2968" i="1" s="1"/>
  <c r="F2969" i="1" a="1"/>
  <c r="F2969" i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/>
  <c r="F2982" i="1" a="1"/>
  <c r="F2982" i="1" s="1"/>
  <c r="F2983" i="1" a="1"/>
  <c r="F2983" i="1" s="1"/>
  <c r="F2984" i="1" a="1"/>
  <c r="F2984" i="1" s="1"/>
  <c r="F2985" i="1" a="1"/>
  <c r="F2985" i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/>
  <c r="F2998" i="1" a="1"/>
  <c r="F2998" i="1" s="1"/>
  <c r="F2999" i="1" a="1"/>
  <c r="F2999" i="1" s="1"/>
  <c r="F3000" i="1" a="1"/>
  <c r="F3000" i="1" s="1"/>
  <c r="F3001" i="1" a="1"/>
  <c r="F3001" i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/>
  <c r="F3014" i="1" a="1"/>
  <c r="F3014" i="1" s="1"/>
  <c r="F3015" i="1" a="1"/>
  <c r="F3015" i="1" s="1"/>
  <c r="F3016" i="1" a="1"/>
  <c r="F3016" i="1" s="1"/>
  <c r="F3017" i="1" a="1"/>
  <c r="F3017" i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 s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/>
  <c r="F3030" i="1" a="1"/>
  <c r="F3030" i="1" s="1"/>
  <c r="F3031" i="1" a="1"/>
  <c r="F3031" i="1" s="1"/>
  <c r="F3032" i="1" a="1"/>
  <c r="F3032" i="1" s="1"/>
  <c r="F3033" i="1" a="1"/>
  <c r="F3033" i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/>
  <c r="F3042" i="1" a="1"/>
  <c r="F3042" i="1" s="1"/>
  <c r="F3043" i="1" a="1"/>
  <c r="F3043" i="1" s="1"/>
  <c r="F3044" i="1" a="1"/>
  <c r="F3044" i="1" s="1"/>
  <c r="F3045" i="1" a="1"/>
  <c r="F3045" i="1"/>
  <c r="F3046" i="1" a="1"/>
  <c r="F3046" i="1" s="1"/>
  <c r="F3047" i="1" a="1"/>
  <c r="F3047" i="1" s="1"/>
  <c r="F3048" i="1" a="1"/>
  <c r="F3048" i="1" s="1"/>
  <c r="F3049" i="1" a="1"/>
  <c r="F3049" i="1" s="1"/>
  <c r="F3050" i="1" a="1"/>
  <c r="F3050" i="1" s="1"/>
  <c r="F3051" i="1" a="1"/>
  <c r="F3051" i="1" s="1"/>
  <c r="F3052" i="1" a="1"/>
  <c r="F3052" i="1" s="1"/>
  <c r="F3053" i="1" a="1"/>
  <c r="F3053" i="1" s="1"/>
  <c r="F3054" i="1" a="1"/>
  <c r="F3054" i="1" s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 s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/>
  <c r="F3115" i="1" a="1"/>
  <c r="F3115" i="1" s="1"/>
  <c r="F3116" i="1" a="1"/>
  <c r="F3116" i="1"/>
  <c r="F3117" i="1" a="1"/>
  <c r="F3117" i="1" s="1"/>
  <c r="F3118" i="1" a="1"/>
  <c r="F3118" i="1"/>
  <c r="F3119" i="1" a="1"/>
  <c r="F3119" i="1" s="1"/>
  <c r="F3120" i="1" a="1"/>
  <c r="F3120" i="1"/>
  <c r="F3121" i="1" a="1"/>
  <c r="F3121" i="1" s="1"/>
  <c r="F3122" i="1" a="1"/>
  <c r="F3122" i="1"/>
  <c r="F3123" i="1" a="1"/>
  <c r="F3123" i="1" s="1"/>
  <c r="F3124" i="1" a="1"/>
  <c r="F3124" i="1"/>
  <c r="F3125" i="1" a="1"/>
  <c r="F3125" i="1" s="1"/>
  <c r="F3126" i="1" a="1"/>
  <c r="F3126" i="1"/>
  <c r="F3127" i="1" a="1"/>
  <c r="F3127" i="1" s="1"/>
  <c r="F3128" i="1" a="1"/>
  <c r="F3128" i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/>
  <c r="F3137" i="1" a="1"/>
  <c r="F3137" i="1" s="1"/>
  <c r="F3138" i="1" a="1"/>
  <c r="F3138" i="1" s="1"/>
  <c r="F3139" i="1" a="1"/>
  <c r="F3139" i="1" s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/>
  <c r="F3153" i="1" a="1"/>
  <c r="F3153" i="1" s="1"/>
  <c r="F3154" i="1" a="1"/>
  <c r="F3154" i="1" s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/>
  <c r="F3169" i="1" a="1"/>
  <c r="F3169" i="1" s="1"/>
  <c r="F3170" i="1" a="1"/>
  <c r="F3170" i="1" s="1"/>
  <c r="F3171" i="1" a="1"/>
  <c r="F3171" i="1" s="1"/>
  <c r="F3172" i="1" a="1"/>
  <c r="F3172" i="1" s="1"/>
  <c r="F3173" i="1" a="1"/>
  <c r="F3173" i="1" s="1"/>
  <c r="F3174" i="1" a="1"/>
  <c r="F3174" i="1" s="1"/>
  <c r="F3175" i="1" a="1"/>
  <c r="F3175" i="1" s="1"/>
  <c r="F3176" i="1" a="1"/>
  <c r="F3176" i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/>
  <c r="F3185" i="1" a="1"/>
  <c r="F3185" i="1" s="1"/>
  <c r="F3186" i="1" a="1"/>
  <c r="F3186" i="1" s="1"/>
  <c r="F3187" i="1" a="1"/>
  <c r="F3187" i="1" s="1"/>
  <c r="F3188" i="1" a="1"/>
  <c r="F3188" i="1" s="1"/>
  <c r="F3189" i="1" a="1"/>
  <c r="F3189" i="1" s="1"/>
  <c r="F3190" i="1" a="1"/>
  <c r="F3190" i="1" s="1"/>
  <c r="F3191" i="1" a="1"/>
  <c r="F3191" i="1" s="1"/>
  <c r="F3192" i="1" a="1"/>
  <c r="F3192" i="1"/>
  <c r="F3193" i="1" a="1"/>
  <c r="F3193" i="1" s="1"/>
  <c r="F3194" i="1" a="1"/>
  <c r="F3194" i="1" s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/>
  <c r="F3201" i="1" a="1"/>
  <c r="F3201" i="1" s="1"/>
  <c r="F3202" i="1" a="1"/>
  <c r="F3202" i="1" s="1"/>
  <c r="F3203" i="1" a="1"/>
  <c r="F3203" i="1" s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/>
  <c r="F3217" i="1" a="1"/>
  <c r="F3217" i="1" s="1"/>
  <c r="F3218" i="1" a="1"/>
  <c r="F3218" i="1"/>
  <c r="F3219" i="1" a="1"/>
  <c r="F3219" i="1" s="1"/>
  <c r="F3220" i="1" a="1"/>
  <c r="F3220" i="1"/>
  <c r="F3221" i="1" a="1"/>
  <c r="F3221" i="1" s="1"/>
  <c r="F3222" i="1" a="1"/>
  <c r="F3222" i="1"/>
  <c r="F3223" i="1" a="1"/>
  <c r="F3223" i="1" s="1"/>
  <c r="F3224" i="1" a="1"/>
  <c r="F3224" i="1"/>
  <c r="F3225" i="1" a="1"/>
  <c r="F3225" i="1" s="1"/>
  <c r="F3226" i="1" a="1"/>
  <c r="F3226" i="1"/>
  <c r="F3227" i="1" a="1"/>
  <c r="F3227" i="1" s="1"/>
  <c r="F3228" i="1" a="1"/>
  <c r="F3228" i="1"/>
  <c r="F3229" i="1" a="1"/>
  <c r="F3229" i="1" s="1"/>
  <c r="F3230" i="1" a="1"/>
  <c r="F3230" i="1"/>
  <c r="F3231" i="1" a="1"/>
  <c r="F3231" i="1" s="1"/>
  <c r="F3232" i="1" a="1"/>
  <c r="F3232" i="1"/>
  <c r="F3233" i="1" a="1"/>
  <c r="F3233" i="1" s="1"/>
  <c r="F3234" i="1" a="1"/>
  <c r="F3234" i="1"/>
  <c r="F3235" i="1" a="1"/>
  <c r="F3235" i="1" s="1"/>
  <c r="F3236" i="1" a="1"/>
  <c r="F3236" i="1"/>
  <c r="F3237" i="1" a="1"/>
  <c r="F3237" i="1" s="1"/>
  <c r="F3238" i="1" a="1"/>
  <c r="F3238" i="1"/>
  <c r="F3239" i="1" a="1"/>
  <c r="F3239" i="1" s="1"/>
  <c r="F3240" i="1" a="1"/>
  <c r="F3240" i="1"/>
  <c r="F3241" i="1" a="1"/>
  <c r="F3241" i="1" s="1"/>
  <c r="F3242" i="1" a="1"/>
  <c r="F3242" i="1"/>
  <c r="F3243" i="1" a="1"/>
  <c r="F3243" i="1" s="1"/>
  <c r="F3244" i="1" a="1"/>
  <c r="F3244" i="1"/>
  <c r="F3245" i="1" a="1"/>
  <c r="F3245" i="1" s="1"/>
  <c r="F3246" i="1" a="1"/>
  <c r="F3246" i="1"/>
  <c r="F3247" i="1" a="1"/>
  <c r="F3247" i="1" s="1"/>
  <c r="F3248" i="1" a="1"/>
  <c r="F3248" i="1"/>
  <c r="F3249" i="1" a="1"/>
  <c r="F3249" i="1" s="1"/>
  <c r="F3250" i="1" a="1"/>
  <c r="F3250" i="1"/>
  <c r="F3251" i="1" a="1"/>
  <c r="F3251" i="1" s="1"/>
  <c r="F3252" i="1" a="1"/>
  <c r="F3252" i="1"/>
  <c r="F3253" i="1" a="1"/>
  <c r="F3253" i="1" s="1"/>
  <c r="F3254" i="1" a="1"/>
  <c r="F3254" i="1"/>
  <c r="F3255" i="1" a="1"/>
  <c r="F3255" i="1" s="1"/>
  <c r="F3256" i="1" a="1"/>
  <c r="F3256" i="1"/>
  <c r="F3257" i="1" a="1"/>
  <c r="F3257" i="1" s="1"/>
  <c r="F3258" i="1" a="1"/>
  <c r="F3258" i="1"/>
  <c r="F3259" i="1" a="1"/>
  <c r="F3259" i="1" s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 s="1"/>
  <c r="F3268" i="1" a="1"/>
  <c r="F3268" i="1" s="1"/>
  <c r="F3269" i="1" a="1"/>
  <c r="F3269" i="1" s="1"/>
  <c r="F3270" i="1" a="1"/>
  <c r="F3270" i="1" s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 s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/>
  <c r="F3301" i="1" a="1"/>
  <c r="F3301" i="1" s="1"/>
  <c r="F3302" i="1" a="1"/>
  <c r="F3302" i="1" s="1"/>
  <c r="F3303" i="1" a="1"/>
  <c r="F3303" i="1" s="1"/>
  <c r="F3304" i="1" a="1"/>
  <c r="F3304" i="1"/>
  <c r="F3305" i="1" a="1"/>
  <c r="F3305" i="1" s="1"/>
  <c r="F3306" i="1" a="1"/>
  <c r="F3306" i="1" s="1"/>
  <c r="F3307" i="1" a="1"/>
  <c r="F3307" i="1" s="1"/>
  <c r="F3308" i="1" a="1"/>
  <c r="F3308" i="1"/>
  <c r="F3309" i="1" a="1"/>
  <c r="F3309" i="1" s="1"/>
  <c r="F3310" i="1" a="1"/>
  <c r="F3310" i="1" s="1"/>
  <c r="F3311" i="1" a="1"/>
  <c r="F3311" i="1" s="1"/>
  <c r="F3312" i="1" a="1"/>
  <c r="F3312" i="1"/>
  <c r="F3313" i="1" a="1"/>
  <c r="F3313" i="1" s="1"/>
  <c r="F3314" i="1" a="1"/>
  <c r="F3314" i="1" s="1"/>
  <c r="F3315" i="1" a="1"/>
  <c r="F3315" i="1" s="1"/>
  <c r="F3316" i="1" a="1"/>
  <c r="F3316" i="1"/>
  <c r="F3317" i="1" a="1"/>
  <c r="F3317" i="1" s="1"/>
  <c r="F3318" i="1" a="1"/>
  <c r="F3318" i="1" s="1"/>
  <c r="F3319" i="1" a="1"/>
  <c r="F3319" i="1" s="1"/>
  <c r="F3320" i="1" a="1"/>
  <c r="F3320" i="1"/>
  <c r="F3321" i="1" a="1"/>
  <c r="F3321" i="1" s="1"/>
  <c r="F3322" i="1" a="1"/>
  <c r="F3322" i="1" s="1"/>
  <c r="F3323" i="1" a="1"/>
  <c r="F3323" i="1" s="1"/>
  <c r="F3324" i="1" a="1"/>
  <c r="F3324" i="1"/>
  <c r="F3325" i="1" a="1"/>
  <c r="F3325" i="1" s="1"/>
  <c r="F3326" i="1" a="1"/>
  <c r="F3326" i="1" s="1"/>
  <c r="F3327" i="1" a="1"/>
  <c r="F3327" i="1" s="1"/>
  <c r="F3328" i="1" a="1"/>
  <c r="F3328" i="1"/>
  <c r="F3329" i="1" a="1"/>
  <c r="F3329" i="1" s="1"/>
  <c r="F3330" i="1" a="1"/>
  <c r="F3330" i="1" s="1"/>
  <c r="F3331" i="1" a="1"/>
  <c r="F3331" i="1" s="1"/>
  <c r="F3332" i="1" a="1"/>
  <c r="F3332" i="1"/>
  <c r="F3333" i="1" a="1"/>
  <c r="F3333" i="1" s="1"/>
  <c r="F3334" i="1" a="1"/>
  <c r="F3334" i="1" s="1"/>
  <c r="F3335" i="1" a="1"/>
  <c r="F3335" i="1" s="1"/>
  <c r="F3336" i="1" a="1"/>
  <c r="F3336" i="1"/>
  <c r="F3337" i="1" a="1"/>
  <c r="F3337" i="1" s="1"/>
  <c r="F3338" i="1" a="1"/>
  <c r="F3338" i="1" s="1"/>
  <c r="F3339" i="1" a="1"/>
  <c r="F3339" i="1" s="1"/>
  <c r="F3340" i="1" a="1"/>
  <c r="F3340" i="1"/>
  <c r="F3341" i="1" a="1"/>
  <c r="F3341" i="1" s="1"/>
  <c r="F3342" i="1" a="1"/>
  <c r="F3342" i="1" s="1"/>
  <c r="F3343" i="1" a="1"/>
  <c r="F3343" i="1" s="1"/>
  <c r="F3344" i="1" a="1"/>
  <c r="F3344" i="1"/>
  <c r="F3345" i="1" a="1"/>
  <c r="F3345" i="1" s="1"/>
  <c r="F3346" i="1" a="1"/>
  <c r="F3346" i="1" s="1"/>
  <c r="F3347" i="1" a="1"/>
  <c r="F3347" i="1" s="1"/>
  <c r="F3348" i="1" a="1"/>
  <c r="F3348" i="1"/>
  <c r="F3349" i="1" a="1"/>
  <c r="F3349" i="1" s="1"/>
  <c r="F3350" i="1" a="1"/>
  <c r="F3350" i="1" s="1"/>
  <c r="F3351" i="1" a="1"/>
  <c r="F3351" i="1" s="1"/>
  <c r="F3352" i="1" a="1"/>
  <c r="F3352" i="1"/>
  <c r="F3353" i="1" a="1"/>
  <c r="F3353" i="1" s="1"/>
  <c r="F3354" i="1" a="1"/>
  <c r="F3354" i="1" s="1"/>
  <c r="F3355" i="1" a="1"/>
  <c r="F3355" i="1" s="1"/>
  <c r="F3356" i="1" a="1"/>
  <c r="F3356" i="1"/>
  <c r="F3357" i="1" a="1"/>
  <c r="F3357" i="1" s="1"/>
  <c r="F3358" i="1" a="1"/>
  <c r="F3358" i="1" s="1"/>
  <c r="F3359" i="1" a="1"/>
  <c r="F3359" i="1" s="1"/>
  <c r="F3360" i="1" a="1"/>
  <c r="F3360" i="1"/>
  <c r="F3361" i="1" a="1"/>
  <c r="F3361" i="1" s="1"/>
  <c r="F3362" i="1" a="1"/>
  <c r="F3362" i="1" s="1"/>
  <c r="F3363" i="1" a="1"/>
  <c r="F3363" i="1" s="1"/>
  <c r="F3364" i="1" a="1"/>
  <c r="F3364" i="1"/>
  <c r="F3365" i="1" a="1"/>
  <c r="F3365" i="1" s="1"/>
  <c r="F3366" i="1" a="1"/>
  <c r="F3366" i="1" s="1"/>
  <c r="F3367" i="1" a="1"/>
  <c r="F3367" i="1" s="1"/>
  <c r="F3368" i="1" a="1"/>
  <c r="F3368" i="1"/>
  <c r="F3369" i="1" a="1"/>
  <c r="F3369" i="1" s="1"/>
  <c r="F3370" i="1" a="1"/>
  <c r="F3370" i="1" s="1"/>
  <c r="F3371" i="1" a="1"/>
  <c r="F3371" i="1" s="1"/>
  <c r="F3372" i="1" a="1"/>
  <c r="F3372" i="1"/>
  <c r="F3373" i="1" a="1"/>
  <c r="F3373" i="1" s="1"/>
  <c r="F3374" i="1" a="1"/>
  <c r="F3374" i="1" s="1"/>
  <c r="F3375" i="1" a="1"/>
  <c r="F3375" i="1" s="1"/>
  <c r="F3376" i="1" a="1"/>
  <c r="F3376" i="1"/>
  <c r="F3377" i="1" a="1"/>
  <c r="F3377" i="1" s="1"/>
  <c r="F3378" i="1" a="1"/>
  <c r="F3378" i="1" s="1"/>
  <c r="F3379" i="1" a="1"/>
  <c r="F3379" i="1" s="1"/>
  <c r="F3380" i="1" a="1"/>
  <c r="F3380" i="1"/>
  <c r="F3381" i="1" a="1"/>
  <c r="F3381" i="1" s="1"/>
  <c r="F3382" i="1" a="1"/>
  <c r="F3382" i="1" s="1"/>
  <c r="F3383" i="1" a="1"/>
  <c r="F3383" i="1" s="1"/>
  <c r="F3384" i="1" a="1"/>
  <c r="F3384" i="1"/>
  <c r="F3385" i="1" a="1"/>
  <c r="F3385" i="1" s="1"/>
  <c r="F3386" i="1" a="1"/>
  <c r="F3386" i="1" s="1"/>
  <c r="F3387" i="1" a="1"/>
  <c r="F3387" i="1" s="1"/>
  <c r="F3388" i="1" a="1"/>
  <c r="F3388" i="1"/>
  <c r="F3389" i="1" a="1"/>
  <c r="F3389" i="1" s="1"/>
  <c r="F3390" i="1" a="1"/>
  <c r="F3390" i="1" s="1"/>
  <c r="F3391" i="1" a="1"/>
  <c r="F3391" i="1" s="1"/>
  <c r="F3392" i="1" a="1"/>
  <c r="F3392" i="1"/>
  <c r="F3393" i="1" a="1"/>
  <c r="F3393" i="1" s="1"/>
  <c r="F3394" i="1" a="1"/>
  <c r="F3394" i="1" s="1"/>
  <c r="F3395" i="1" a="1"/>
  <c r="F3395" i="1" s="1"/>
  <c r="F3396" i="1" a="1"/>
  <c r="F3396" i="1"/>
  <c r="F3397" i="1" a="1"/>
  <c r="F3397" i="1" s="1"/>
  <c r="F3398" i="1" a="1"/>
  <c r="F3398" i="1" s="1"/>
  <c r="F3399" i="1" a="1"/>
  <c r="F3399" i="1" s="1"/>
  <c r="F3400" i="1" a="1"/>
  <c r="F3400" i="1"/>
  <c r="F3401" i="1" a="1"/>
  <c r="F3401" i="1" s="1"/>
  <c r="F3402" i="1" a="1"/>
  <c r="F3402" i="1" s="1"/>
  <c r="F3403" i="1" a="1"/>
  <c r="F3403" i="1" s="1"/>
  <c r="F3404" i="1" a="1"/>
  <c r="F3404" i="1"/>
  <c r="F3405" i="1" a="1"/>
  <c r="F3405" i="1" s="1"/>
  <c r="F3406" i="1" a="1"/>
  <c r="F3406" i="1" s="1"/>
  <c r="F3407" i="1" a="1"/>
  <c r="F3407" i="1" s="1"/>
  <c r="F3408" i="1" a="1"/>
  <c r="F3408" i="1"/>
  <c r="F3409" i="1" a="1"/>
  <c r="F3409" i="1" s="1"/>
  <c r="F3410" i="1" a="1"/>
  <c r="F3410" i="1" s="1"/>
  <c r="F3411" i="1" a="1"/>
  <c r="F3411" i="1" s="1"/>
  <c r="F3412" i="1" a="1"/>
  <c r="F3412" i="1"/>
  <c r="F3413" i="1" a="1"/>
  <c r="F3413" i="1" s="1"/>
  <c r="F3414" i="1" a="1"/>
  <c r="F3414" i="1" s="1"/>
  <c r="F3415" i="1" a="1"/>
  <c r="F3415" i="1" s="1"/>
  <c r="F3416" i="1" a="1"/>
  <c r="F3416" i="1"/>
  <c r="F3417" i="1" a="1"/>
  <c r="F3417" i="1" s="1"/>
  <c r="F3418" i="1" a="1"/>
  <c r="F3418" i="1" s="1"/>
  <c r="F3419" i="1" a="1"/>
  <c r="F3419" i="1" s="1"/>
  <c r="F3420" i="1" a="1"/>
  <c r="F3420" i="1"/>
  <c r="F3421" i="1" a="1"/>
  <c r="F3421" i="1" s="1"/>
  <c r="F3422" i="1" a="1"/>
  <c r="F3422" i="1" s="1"/>
  <c r="F3423" i="1" a="1"/>
  <c r="F3423" i="1" s="1"/>
  <c r="F3424" i="1" a="1"/>
  <c r="F3424" i="1"/>
  <c r="F3425" i="1" a="1"/>
  <c r="F3425" i="1" s="1"/>
  <c r="F3426" i="1" a="1"/>
  <c r="F3426" i="1" s="1"/>
  <c r="F3427" i="1" a="1"/>
  <c r="F3427" i="1" s="1"/>
  <c r="F3428" i="1" a="1"/>
  <c r="F3428" i="1"/>
  <c r="F3429" i="1" a="1"/>
  <c r="F3429" i="1" s="1"/>
  <c r="F3430" i="1" a="1"/>
  <c r="F3430" i="1" s="1"/>
  <c r="F3431" i="1" a="1"/>
  <c r="F3431" i="1" s="1"/>
  <c r="F3432" i="1" a="1"/>
  <c r="F3432" i="1"/>
  <c r="F3433" i="1" a="1"/>
  <c r="F3433" i="1" s="1"/>
  <c r="F3434" i="1" a="1"/>
  <c r="F3434" i="1" s="1"/>
  <c r="F3435" i="1" a="1"/>
  <c r="F3435" i="1" s="1"/>
  <c r="F3436" i="1" a="1"/>
  <c r="F3436" i="1"/>
  <c r="F3437" i="1" a="1"/>
  <c r="F3437" i="1" s="1"/>
  <c r="F3438" i="1" a="1"/>
  <c r="F3438" i="1" s="1"/>
  <c r="F3439" i="1" a="1"/>
  <c r="F3439" i="1" s="1"/>
  <c r="F3440" i="1" a="1"/>
  <c r="F3440" i="1"/>
  <c r="F3441" i="1" a="1"/>
  <c r="F3441" i="1" s="1"/>
  <c r="F3442" i="1" a="1"/>
  <c r="F3442" i="1" s="1"/>
  <c r="F3443" i="1" a="1"/>
  <c r="F3443" i="1" s="1"/>
  <c r="F3444" i="1" a="1"/>
  <c r="F3444" i="1"/>
  <c r="F3445" i="1" a="1"/>
  <c r="F3445" i="1" s="1"/>
  <c r="F3446" i="1" a="1"/>
  <c r="F3446" i="1" s="1"/>
  <c r="F3447" i="1" a="1"/>
  <c r="F3447" i="1" s="1"/>
  <c r="F3448" i="1" a="1"/>
  <c r="F3448" i="1"/>
  <c r="F3449" i="1" a="1"/>
  <c r="F3449" i="1" s="1"/>
  <c r="F3450" i="1" a="1"/>
  <c r="F3450" i="1" s="1"/>
  <c r="F3451" i="1" a="1"/>
  <c r="F3451" i="1" s="1"/>
  <c r="F3452" i="1" a="1"/>
  <c r="F3452" i="1"/>
  <c r="F3453" i="1" a="1"/>
  <c r="F3453" i="1" s="1"/>
  <c r="F3454" i="1" a="1"/>
  <c r="F3454" i="1" s="1"/>
  <c r="F3455" i="1" a="1"/>
  <c r="F3455" i="1" s="1"/>
  <c r="F3456" i="1" a="1"/>
  <c r="F3456" i="1"/>
  <c r="F3457" i="1" a="1"/>
  <c r="F3457" i="1" s="1"/>
  <c r="F3458" i="1" a="1"/>
  <c r="F3458" i="1" s="1"/>
  <c r="F3459" i="1" a="1"/>
  <c r="F3459" i="1" s="1"/>
  <c r="F3460" i="1" a="1"/>
  <c r="F3460" i="1"/>
  <c r="F3461" i="1" a="1"/>
  <c r="F3461" i="1" s="1"/>
  <c r="F3462" i="1" a="1"/>
  <c r="F3462" i="1" s="1"/>
  <c r="F3463" i="1" a="1"/>
  <c r="F3463" i="1" s="1"/>
  <c r="F3464" i="1" a="1"/>
  <c r="F3464" i="1"/>
  <c r="F3465" i="1" a="1"/>
  <c r="F3465" i="1" s="1"/>
  <c r="F3466" i="1" a="1"/>
  <c r="F3466" i="1" s="1"/>
  <c r="F3467" i="1" a="1"/>
  <c r="F3467" i="1" s="1"/>
  <c r="F3468" i="1" a="1"/>
  <c r="F3468" i="1"/>
  <c r="F3469" i="1" a="1"/>
  <c r="F3469" i="1" s="1"/>
  <c r="F3470" i="1" a="1"/>
  <c r="F3470" i="1" s="1"/>
  <c r="F3471" i="1" a="1"/>
  <c r="F3471" i="1" s="1"/>
  <c r="F3472" i="1" a="1"/>
  <c r="F3472" i="1"/>
  <c r="F3473" i="1" a="1"/>
  <c r="F3473" i="1" s="1"/>
  <c r="F3474" i="1" a="1"/>
  <c r="F3474" i="1" s="1"/>
  <c r="F3475" i="1" a="1"/>
  <c r="F3475" i="1" s="1"/>
  <c r="F3476" i="1" a="1"/>
  <c r="F3476" i="1"/>
  <c r="F3477" i="1" a="1"/>
  <c r="F3477" i="1" s="1"/>
  <c r="F3478" i="1" a="1"/>
  <c r="F3478" i="1" s="1"/>
  <c r="F3479" i="1" a="1"/>
  <c r="F3479" i="1" s="1"/>
  <c r="F3480" i="1" a="1"/>
  <c r="F3480" i="1"/>
  <c r="F3481" i="1" a="1"/>
  <c r="F3481" i="1" s="1"/>
  <c r="F3482" i="1" a="1"/>
  <c r="F3482" i="1" s="1"/>
  <c r="F3483" i="1" a="1"/>
  <c r="F3483" i="1" s="1"/>
  <c r="F3484" i="1" a="1"/>
  <c r="F3484" i="1"/>
  <c r="F3485" i="1" a="1"/>
  <c r="F3485" i="1" s="1"/>
  <c r="F3486" i="1" a="1"/>
  <c r="F3486" i="1" s="1"/>
  <c r="F3487" i="1" a="1"/>
  <c r="F3487" i="1" s="1"/>
  <c r="F3488" i="1" a="1"/>
  <c r="F3488" i="1"/>
  <c r="F3489" i="1" a="1"/>
  <c r="F3489" i="1" s="1"/>
  <c r="F3490" i="1" a="1"/>
  <c r="F3490" i="1" s="1"/>
  <c r="F3491" i="1" a="1"/>
  <c r="F3491" i="1" s="1"/>
  <c r="F3492" i="1" a="1"/>
  <c r="F3492" i="1"/>
  <c r="F3493" i="1" a="1"/>
  <c r="F3493" i="1" s="1"/>
  <c r="F3494" i="1" a="1"/>
  <c r="F3494" i="1" s="1"/>
  <c r="F3495" i="1" a="1"/>
  <c r="F3495" i="1" s="1"/>
  <c r="F3496" i="1" a="1"/>
  <c r="F3496" i="1"/>
  <c r="F3497" i="1" a="1"/>
  <c r="F3497" i="1" s="1"/>
  <c r="F3498" i="1" a="1"/>
  <c r="F3498" i="1" s="1"/>
  <c r="F3499" i="1" a="1"/>
  <c r="F3499" i="1" s="1"/>
  <c r="F3500" i="1" a="1"/>
  <c r="F3500" i="1"/>
  <c r="F3501" i="1" a="1"/>
  <c r="F3501" i="1" s="1"/>
  <c r="F3502" i="1" a="1"/>
  <c r="F3502" i="1" s="1"/>
  <c r="F3503" i="1" a="1"/>
  <c r="F3503" i="1" s="1"/>
  <c r="F3504" i="1" a="1"/>
  <c r="F3504" i="1"/>
  <c r="F3505" i="1" a="1"/>
  <c r="F3505" i="1" s="1"/>
  <c r="F3506" i="1" a="1"/>
  <c r="F3506" i="1" s="1"/>
  <c r="F3507" i="1" a="1"/>
  <c r="F3507" i="1" s="1"/>
  <c r="F3508" i="1" a="1"/>
  <c r="F3508" i="1"/>
  <c r="F3509" i="1" a="1"/>
  <c r="F3509" i="1" s="1"/>
  <c r="F3510" i="1" a="1"/>
  <c r="F3510" i="1" s="1"/>
  <c r="F3511" i="1" a="1"/>
  <c r="F3511" i="1" s="1"/>
  <c r="F3512" i="1" a="1"/>
  <c r="F3512" i="1"/>
  <c r="F3513" i="1" a="1"/>
  <c r="F3513" i="1" s="1"/>
  <c r="F3514" i="1" a="1"/>
  <c r="F3514" i="1" s="1"/>
  <c r="F3515" i="1" a="1"/>
  <c r="F3515" i="1" s="1"/>
  <c r="F3516" i="1" a="1"/>
  <c r="F3516" i="1"/>
  <c r="F3517" i="1" a="1"/>
  <c r="F3517" i="1" s="1"/>
  <c r="F3518" i="1" a="1"/>
  <c r="F3518" i="1" s="1"/>
  <c r="F3519" i="1" a="1"/>
  <c r="F3519" i="1" s="1"/>
  <c r="F3520" i="1" a="1"/>
  <c r="F3520" i="1"/>
  <c r="F3521" i="1" a="1"/>
  <c r="F3521" i="1" s="1"/>
  <c r="F3522" i="1" a="1"/>
  <c r="F3522" i="1" s="1"/>
  <c r="F3523" i="1" a="1"/>
  <c r="F3523" i="1" s="1"/>
  <c r="F3524" i="1" a="1"/>
  <c r="F3524" i="1"/>
  <c r="F3525" i="1" a="1"/>
  <c r="F3525" i="1" s="1"/>
  <c r="F3526" i="1" a="1"/>
  <c r="F3526" i="1" s="1"/>
  <c r="F3527" i="1" a="1"/>
  <c r="F3527" i="1" s="1"/>
  <c r="F3528" i="1" a="1"/>
  <c r="F3528" i="1"/>
  <c r="F3529" i="1" a="1"/>
  <c r="F3529" i="1" s="1"/>
  <c r="F3530" i="1" a="1"/>
  <c r="F3530" i="1" s="1"/>
  <c r="F3531" i="1" a="1"/>
  <c r="F3531" i="1" s="1"/>
  <c r="F3532" i="1" a="1"/>
  <c r="F3532" i="1"/>
  <c r="F3533" i="1" a="1"/>
  <c r="F3533" i="1" s="1"/>
  <c r="F3534" i="1" a="1"/>
  <c r="F3534" i="1" s="1"/>
  <c r="F3535" i="1" a="1"/>
  <c r="F3535" i="1" s="1"/>
  <c r="F3536" i="1" a="1"/>
  <c r="F3536" i="1"/>
  <c r="F3537" i="1" a="1"/>
  <c r="F3537" i="1" s="1"/>
  <c r="F3538" i="1" a="1"/>
  <c r="F3538" i="1" s="1"/>
  <c r="F3539" i="1" a="1"/>
  <c r="F3539" i="1" s="1"/>
  <c r="F3540" i="1" a="1"/>
  <c r="F3540" i="1"/>
  <c r="F3541" i="1" a="1"/>
  <c r="F3541" i="1" s="1"/>
  <c r="F3542" i="1" a="1"/>
  <c r="F3542" i="1" s="1"/>
  <c r="F3543" i="1" a="1"/>
  <c r="F3543" i="1" s="1"/>
  <c r="F3544" i="1" a="1"/>
  <c r="F3544" i="1" s="1"/>
  <c r="F3545" i="1" a="1"/>
  <c r="F3545" i="1" s="1"/>
  <c r="F3546" i="1" a="1"/>
  <c r="F3546" i="1"/>
  <c r="F3547" i="1" a="1"/>
  <c r="F3547" i="1" s="1"/>
  <c r="F3548" i="1" a="1"/>
  <c r="F3548" i="1"/>
  <c r="F3549" i="1" a="1"/>
  <c r="F3549" i="1" s="1"/>
  <c r="F3550" i="1" a="1"/>
  <c r="F3550" i="1" s="1"/>
  <c r="F3551" i="1" a="1"/>
  <c r="F3551" i="1" s="1"/>
  <c r="F3552" i="1" a="1"/>
  <c r="F3552" i="1"/>
  <c r="F3553" i="1" a="1"/>
  <c r="F3553" i="1" s="1"/>
  <c r="F3554" i="1" a="1"/>
  <c r="F3554" i="1" s="1"/>
  <c r="F3555" i="1" a="1"/>
  <c r="F3555" i="1" s="1"/>
  <c r="F3556" i="1" a="1"/>
  <c r="F3556" i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 s="1"/>
  <c r="F3562" i="1" a="1"/>
  <c r="F3562" i="1"/>
  <c r="F3563" i="1" a="1"/>
  <c r="F3563" i="1" s="1"/>
  <c r="F3564" i="1" a="1"/>
  <c r="F3564" i="1" s="1"/>
  <c r="F3565" i="1" a="1"/>
  <c r="F3565" i="1" s="1"/>
  <c r="F3566" i="1" a="1"/>
  <c r="F3566" i="1"/>
  <c r="F3567" i="1" a="1"/>
  <c r="F3567" i="1" s="1"/>
  <c r="F3568" i="1" a="1"/>
  <c r="F3568" i="1" s="1"/>
  <c r="F3569" i="1" a="1"/>
  <c r="F3569" i="1" s="1"/>
  <c r="F3570" i="1" a="1"/>
  <c r="F3570" i="1"/>
  <c r="F3571" i="1" a="1"/>
  <c r="F3571" i="1" s="1"/>
  <c r="F3572" i="1" a="1"/>
  <c r="F3572" i="1" s="1"/>
  <c r="F3573" i="1" a="1"/>
  <c r="F3573" i="1" s="1"/>
  <c r="F3574" i="1" a="1"/>
  <c r="F3574" i="1"/>
  <c r="F3575" i="1" a="1"/>
  <c r="F3575" i="1" s="1"/>
  <c r="F3576" i="1" a="1"/>
  <c r="F3576" i="1" s="1"/>
  <c r="F3577" i="1" a="1"/>
  <c r="F3577" i="1" s="1"/>
  <c r="F3578" i="1" a="1"/>
  <c r="F3578" i="1"/>
  <c r="F3579" i="1" a="1"/>
  <c r="F3579" i="1" s="1"/>
  <c r="F3580" i="1" a="1"/>
  <c r="F3580" i="1" s="1"/>
  <c r="F3581" i="1" a="1"/>
  <c r="F3581" i="1" s="1"/>
  <c r="F3582" i="1" a="1"/>
  <c r="F3582" i="1"/>
  <c r="F3583" i="1" a="1"/>
  <c r="F3583" i="1" s="1"/>
  <c r="F3584" i="1" a="1"/>
  <c r="F3584" i="1" s="1"/>
  <c r="F3585" i="1" a="1"/>
  <c r="F3585" i="1" s="1"/>
  <c r="F3586" i="1" a="1"/>
  <c r="F3586" i="1"/>
  <c r="F3587" i="1" a="1"/>
  <c r="F3587" i="1" s="1"/>
  <c r="F3588" i="1" a="1"/>
  <c r="F3588" i="1" s="1"/>
  <c r="F3589" i="1" a="1"/>
  <c r="F3589" i="1" s="1"/>
  <c r="F3590" i="1" a="1"/>
  <c r="F3590" i="1"/>
  <c r="F3591" i="1" a="1"/>
  <c r="F3591" i="1" s="1"/>
  <c r="F3592" i="1" a="1"/>
  <c r="F3592" i="1" s="1"/>
  <c r="F3593" i="1" a="1"/>
  <c r="F3593" i="1" s="1"/>
  <c r="F3594" i="1" a="1"/>
  <c r="F3594" i="1"/>
  <c r="F3595" i="1" a="1"/>
  <c r="F3595" i="1" s="1"/>
  <c r="F3596" i="1" a="1"/>
  <c r="F3596" i="1" s="1"/>
  <c r="F3597" i="1" a="1"/>
  <c r="F3597" i="1" s="1"/>
  <c r="F3598" i="1" a="1"/>
  <c r="F3598" i="1"/>
  <c r="F3599" i="1" a="1"/>
  <c r="F3599" i="1" s="1"/>
  <c r="F3600" i="1" a="1"/>
  <c r="F3600" i="1" s="1"/>
  <c r="F3601" i="1" a="1"/>
  <c r="F3601" i="1" s="1"/>
  <c r="F3602" i="1" a="1"/>
  <c r="F3602" i="1"/>
  <c r="F3603" i="1" a="1"/>
  <c r="F3603" i="1" s="1"/>
  <c r="F3604" i="1" a="1"/>
  <c r="F3604" i="1" s="1"/>
  <c r="F3605" i="1" a="1"/>
  <c r="F3605" i="1" s="1"/>
  <c r="F3606" i="1" a="1"/>
  <c r="F3606" i="1"/>
  <c r="F3607" i="1" a="1"/>
  <c r="F3607" i="1" s="1"/>
  <c r="F3608" i="1" a="1"/>
  <c r="F3608" i="1" s="1"/>
  <c r="F3609" i="1" a="1"/>
  <c r="F3609" i="1" s="1"/>
  <c r="F3610" i="1" a="1"/>
  <c r="F3610" i="1"/>
  <c r="F3611" i="1" a="1"/>
  <c r="F3611" i="1" s="1"/>
  <c r="F3612" i="1" a="1"/>
  <c r="F3612" i="1" s="1"/>
  <c r="F3613" i="1" a="1"/>
  <c r="F3613" i="1" s="1"/>
  <c r="F3614" i="1" a="1"/>
  <c r="F3614" i="1"/>
  <c r="F3615" i="1" a="1"/>
  <c r="F3615" i="1" s="1"/>
  <c r="F3616" i="1" a="1"/>
  <c r="F3616" i="1" s="1"/>
  <c r="F3617" i="1" a="1"/>
  <c r="F3617" i="1" s="1"/>
  <c r="F3618" i="1" a="1"/>
  <c r="F3618" i="1"/>
  <c r="F3619" i="1" a="1"/>
  <c r="F3619" i="1" s="1"/>
  <c r="F3620" i="1" a="1"/>
  <c r="F3620" i="1" s="1"/>
  <c r="F3621" i="1" a="1"/>
  <c r="F3621" i="1" s="1"/>
  <c r="F3622" i="1" a="1"/>
  <c r="F3622" i="1"/>
  <c r="F3623" i="1" a="1"/>
  <c r="F3623" i="1" s="1"/>
  <c r="F3624" i="1" a="1"/>
  <c r="F3624" i="1" s="1"/>
  <c r="F3625" i="1" a="1"/>
  <c r="F3625" i="1" s="1"/>
  <c r="F3626" i="1" a="1"/>
  <c r="F3626" i="1"/>
  <c r="F3627" i="1" a="1"/>
  <c r="F3627" i="1" s="1"/>
  <c r="F3628" i="1" a="1"/>
  <c r="F3628" i="1" s="1"/>
  <c r="F3629" i="1" a="1"/>
  <c r="F3629" i="1" s="1"/>
  <c r="F3630" i="1" a="1"/>
  <c r="F3630" i="1"/>
  <c r="F3631" i="1" a="1"/>
  <c r="F3631" i="1" s="1"/>
  <c r="F3632" i="1" a="1"/>
  <c r="F3632" i="1" s="1"/>
  <c r="F3633" i="1" a="1"/>
  <c r="F3633" i="1" s="1"/>
  <c r="F3634" i="1" a="1"/>
  <c r="F3634" i="1"/>
  <c r="F3635" i="1" a="1"/>
  <c r="F3635" i="1" s="1"/>
  <c r="F3636" i="1" a="1"/>
  <c r="F3636" i="1" s="1"/>
  <c r="F3637" i="1" a="1"/>
  <c r="F3637" i="1" s="1"/>
  <c r="F3638" i="1" a="1"/>
  <c r="F3638" i="1"/>
  <c r="F3639" i="1" a="1"/>
  <c r="F3639" i="1" s="1"/>
  <c r="F3640" i="1" a="1"/>
  <c r="F3640" i="1" s="1"/>
  <c r="F3641" i="1" a="1"/>
  <c r="F3641" i="1" s="1"/>
  <c r="F3642" i="1" a="1"/>
  <c r="F3642" i="1"/>
  <c r="F3643" i="1" a="1"/>
  <c r="F3643" i="1" s="1"/>
  <c r="F3644" i="1" a="1"/>
  <c r="F3644" i="1" s="1"/>
  <c r="F3645" i="1" a="1"/>
  <c r="F3645" i="1" s="1"/>
  <c r="F3646" i="1" a="1"/>
  <c r="F3646" i="1"/>
  <c r="F3647" i="1" a="1"/>
  <c r="F3647" i="1" s="1"/>
  <c r="F3648" i="1" a="1"/>
  <c r="F3648" i="1" s="1"/>
  <c r="F3649" i="1" a="1"/>
  <c r="F3649" i="1" s="1"/>
  <c r="F3650" i="1" a="1"/>
  <c r="F3650" i="1"/>
  <c r="F3651" i="1" a="1"/>
  <c r="F3651" i="1" s="1"/>
  <c r="F3652" i="1" a="1"/>
  <c r="F3652" i="1" s="1"/>
  <c r="F3653" i="1" a="1"/>
  <c r="F3653" i="1" s="1"/>
  <c r="F3654" i="1" a="1"/>
  <c r="F3654" i="1"/>
  <c r="F3655" i="1" a="1"/>
  <c r="F3655" i="1" s="1"/>
  <c r="F3656" i="1" a="1"/>
  <c r="F3656" i="1" s="1"/>
  <c r="F3657" i="1" a="1"/>
  <c r="F3657" i="1" s="1"/>
  <c r="F3658" i="1" a="1"/>
  <c r="F3658" i="1"/>
  <c r="F3659" i="1" a="1"/>
  <c r="F3659" i="1" s="1"/>
  <c r="F3660" i="1" a="1"/>
  <c r="F3660" i="1" s="1"/>
  <c r="F3661" i="1" a="1"/>
  <c r="F3661" i="1" s="1"/>
  <c r="F3662" i="1" a="1"/>
  <c r="F3662" i="1"/>
  <c r="F3663" i="1" a="1"/>
  <c r="F3663" i="1" s="1"/>
  <c r="F3664" i="1" a="1"/>
  <c r="F3664" i="1" s="1"/>
  <c r="F3665" i="1" a="1"/>
  <c r="F3665" i="1" s="1"/>
  <c r="F3666" i="1" a="1"/>
  <c r="F3666" i="1"/>
  <c r="F3667" i="1" a="1"/>
  <c r="F3667" i="1" s="1"/>
  <c r="F3668" i="1" a="1"/>
  <c r="F3668" i="1" s="1"/>
  <c r="F3669" i="1" a="1"/>
  <c r="F3669" i="1" s="1"/>
  <c r="F3670" i="1" a="1"/>
  <c r="F3670" i="1"/>
  <c r="F3671" i="1" a="1"/>
  <c r="F3671" i="1" s="1"/>
  <c r="F3672" i="1" a="1"/>
  <c r="F3672" i="1" s="1"/>
  <c r="F3673" i="1" a="1"/>
  <c r="F3673" i="1" s="1"/>
  <c r="F3674" i="1" a="1"/>
  <c r="F3674" i="1"/>
  <c r="F3675" i="1" a="1"/>
  <c r="F3675" i="1" s="1"/>
  <c r="F3676" i="1" a="1"/>
  <c r="F3676" i="1" s="1"/>
  <c r="F3677" i="1" a="1"/>
  <c r="F3677" i="1" s="1"/>
  <c r="F3678" i="1" a="1"/>
  <c r="F3678" i="1"/>
  <c r="F3679" i="1" a="1"/>
  <c r="F3679" i="1" s="1"/>
  <c r="F3680" i="1" a="1"/>
  <c r="F3680" i="1" s="1"/>
  <c r="F3681" i="1" a="1"/>
  <c r="F3681" i="1" s="1"/>
  <c r="F3682" i="1" a="1"/>
  <c r="F3682" i="1"/>
  <c r="F3683" i="1" a="1"/>
  <c r="F3683" i="1" s="1"/>
  <c r="F3684" i="1" a="1"/>
  <c r="F3684" i="1" s="1"/>
  <c r="F3685" i="1" a="1"/>
  <c r="F3685" i="1" s="1"/>
  <c r="F3686" i="1" a="1"/>
  <c r="F3686" i="1"/>
  <c r="F3687" i="1" a="1"/>
  <c r="F3687" i="1" s="1"/>
  <c r="F3688" i="1" a="1"/>
  <c r="F3688" i="1" s="1"/>
  <c r="F3689" i="1" a="1"/>
  <c r="F3689" i="1" s="1"/>
  <c r="F3690" i="1" a="1"/>
  <c r="F3690" i="1"/>
  <c r="F3691" i="1" a="1"/>
  <c r="F3691" i="1" s="1"/>
  <c r="F3692" i="1" a="1"/>
  <c r="F3692" i="1" s="1"/>
  <c r="F3693" i="1" a="1"/>
  <c r="F3693" i="1" s="1"/>
  <c r="F3694" i="1" a="1"/>
  <c r="F3694" i="1"/>
  <c r="F3695" i="1" a="1"/>
  <c r="F3695" i="1" s="1"/>
  <c r="F3696" i="1" a="1"/>
  <c r="F3696" i="1" s="1"/>
  <c r="F3697" i="1" a="1"/>
  <c r="F3697" i="1" s="1"/>
  <c r="F3698" i="1" a="1"/>
  <c r="F3698" i="1"/>
  <c r="F3699" i="1" a="1"/>
  <c r="F3699" i="1" s="1"/>
  <c r="F3700" i="1" a="1"/>
  <c r="F3700" i="1" s="1"/>
  <c r="F3701" i="1" a="1"/>
  <c r="F3701" i="1" s="1"/>
  <c r="F3702" i="1" a="1"/>
  <c r="F3702" i="1"/>
  <c r="F3703" i="1" a="1"/>
  <c r="F3703" i="1" s="1"/>
  <c r="F3704" i="1" a="1"/>
  <c r="F3704" i="1" s="1"/>
  <c r="F3705" i="1" a="1"/>
  <c r="F3705" i="1" s="1"/>
  <c r="F3706" i="1" a="1"/>
  <c r="F3706" i="1"/>
  <c r="F3707" i="1" a="1"/>
  <c r="F3707" i="1" s="1"/>
  <c r="F3708" i="1" a="1"/>
  <c r="F3708" i="1" s="1"/>
  <c r="F3709" i="1" a="1"/>
  <c r="F3709" i="1" s="1"/>
  <c r="F3710" i="1" a="1"/>
  <c r="F3710" i="1"/>
  <c r="F3711" i="1" a="1"/>
  <c r="F3711" i="1" s="1"/>
  <c r="F3712" i="1" a="1"/>
  <c r="F3712" i="1" s="1"/>
  <c r="F3713" i="1" a="1"/>
  <c r="F3713" i="1" s="1"/>
  <c r="F3714" i="1" a="1"/>
  <c r="F3714" i="1"/>
  <c r="F3715" i="1" a="1"/>
  <c r="F3715" i="1" s="1"/>
  <c r="F3716" i="1" a="1"/>
  <c r="F3716" i="1" s="1"/>
  <c r="F3717" i="1" a="1"/>
  <c r="F3717" i="1" s="1"/>
  <c r="F3718" i="1" a="1"/>
  <c r="F3718" i="1"/>
  <c r="F3719" i="1" a="1"/>
  <c r="F3719" i="1" s="1"/>
  <c r="F3720" i="1" a="1"/>
  <c r="F3720" i="1" s="1"/>
  <c r="F3721" i="1" a="1"/>
  <c r="F3721" i="1" s="1"/>
  <c r="F3722" i="1" a="1"/>
  <c r="F3722" i="1"/>
  <c r="F3723" i="1" a="1"/>
  <c r="F3723" i="1" s="1"/>
  <c r="F3724" i="1" a="1"/>
  <c r="F3724" i="1" s="1"/>
  <c r="F3725" i="1" a="1"/>
  <c r="F3725" i="1" s="1"/>
  <c r="F3726" i="1" a="1"/>
  <c r="F3726" i="1"/>
  <c r="F3727" i="1" a="1"/>
  <c r="F3727" i="1" s="1"/>
  <c r="F3728" i="1" a="1"/>
  <c r="F3728" i="1" s="1"/>
  <c r="F3729" i="1" a="1"/>
  <c r="F3729" i="1" s="1"/>
  <c r="F3730" i="1" a="1"/>
  <c r="F3730" i="1"/>
  <c r="F3731" i="1" a="1"/>
  <c r="F3731" i="1" s="1"/>
  <c r="F3732" i="1" a="1"/>
  <c r="F3732" i="1" s="1"/>
  <c r="F3733" i="1" a="1"/>
  <c r="F3733" i="1" s="1"/>
  <c r="F3734" i="1" a="1"/>
  <c r="F3734" i="1"/>
  <c r="F3735" i="1" a="1"/>
  <c r="F3735" i="1" s="1"/>
  <c r="F3736" i="1" a="1"/>
  <c r="F3736" i="1" s="1"/>
  <c r="F3737" i="1" a="1"/>
  <c r="F3737" i="1" s="1"/>
  <c r="F3738" i="1" a="1"/>
  <c r="F3738" i="1"/>
  <c r="F3739" i="1" a="1"/>
  <c r="F3739" i="1" s="1"/>
  <c r="F3740" i="1" a="1"/>
  <c r="F3740" i="1" s="1"/>
  <c r="F3741" i="1" a="1"/>
  <c r="F3741" i="1" s="1"/>
  <c r="F3742" i="1" a="1"/>
  <c r="F3742" i="1"/>
  <c r="F3743" i="1" a="1"/>
  <c r="F3743" i="1" s="1"/>
  <c r="F3744" i="1" a="1"/>
  <c r="F3744" i="1" s="1"/>
  <c r="F3745" i="1" a="1"/>
  <c r="F3745" i="1" s="1"/>
  <c r="F3746" i="1" a="1"/>
  <c r="F3746" i="1"/>
  <c r="F3747" i="1" a="1"/>
  <c r="F3747" i="1" s="1"/>
  <c r="F3748" i="1" a="1"/>
  <c r="F3748" i="1" s="1"/>
  <c r="F3749" i="1" a="1"/>
  <c r="F3749" i="1" s="1"/>
  <c r="F3750" i="1" a="1"/>
  <c r="F3750" i="1"/>
  <c r="F3751" i="1" a="1"/>
  <c r="F3751" i="1" s="1"/>
  <c r="F3752" i="1" a="1"/>
  <c r="F3752" i="1" s="1"/>
  <c r="F3753" i="1" a="1"/>
  <c r="F3753" i="1" s="1"/>
  <c r="F3754" i="1" a="1"/>
  <c r="F3754" i="1"/>
  <c r="F3755" i="1" a="1"/>
  <c r="F3755" i="1" s="1"/>
  <c r="F3756" i="1" a="1"/>
  <c r="F3756" i="1" s="1"/>
  <c r="F3757" i="1" a="1"/>
  <c r="F3757" i="1" s="1"/>
  <c r="F3758" i="1" a="1"/>
  <c r="F3758" i="1"/>
  <c r="F3759" i="1" a="1"/>
  <c r="F3759" i="1" s="1"/>
  <c r="F3760" i="1" a="1"/>
  <c r="F3760" i="1" s="1"/>
  <c r="F3761" i="1" a="1"/>
  <c r="F3761" i="1" s="1"/>
  <c r="F3762" i="1" a="1"/>
  <c r="F3762" i="1"/>
  <c r="F3763" i="1" a="1"/>
  <c r="F3763" i="1" s="1"/>
  <c r="F3764" i="1" a="1"/>
  <c r="F3764" i="1" s="1"/>
  <c r="F3765" i="1" a="1"/>
  <c r="F3765" i="1" s="1"/>
  <c r="F3766" i="1" a="1"/>
  <c r="F3766" i="1"/>
  <c r="F3767" i="1" a="1"/>
  <c r="F3767" i="1" s="1"/>
  <c r="F3768" i="1" a="1"/>
  <c r="F3768" i="1" s="1"/>
  <c r="F3769" i="1" a="1"/>
  <c r="F3769" i="1" s="1"/>
  <c r="F3770" i="1" a="1"/>
  <c r="F3770" i="1"/>
  <c r="F3771" i="1" a="1"/>
  <c r="F3771" i="1" s="1"/>
  <c r="F3772" i="1" a="1"/>
  <c r="F3772" i="1" s="1"/>
  <c r="F3773" i="1" a="1"/>
  <c r="F3773" i="1" s="1"/>
  <c r="F3774" i="1" a="1"/>
  <c r="F3774" i="1"/>
  <c r="F3775" i="1" a="1"/>
  <c r="F3775" i="1" s="1"/>
  <c r="F3776" i="1" a="1"/>
  <c r="F3776" i="1" s="1"/>
  <c r="F3777" i="1" a="1"/>
  <c r="F3777" i="1" s="1"/>
  <c r="F3778" i="1" a="1"/>
  <c r="F3778" i="1"/>
  <c r="F3779" i="1" a="1"/>
  <c r="F3779" i="1" s="1"/>
  <c r="F3780" i="1" a="1"/>
  <c r="F3780" i="1" s="1"/>
  <c r="F3781" i="1" a="1"/>
  <c r="F3781" i="1" s="1"/>
  <c r="F3782" i="1" a="1"/>
  <c r="F3782" i="1"/>
  <c r="F3783" i="1" a="1"/>
  <c r="F3783" i="1" s="1"/>
  <c r="F3784" i="1" a="1"/>
  <c r="F3784" i="1" s="1"/>
  <c r="F3785" i="1" a="1"/>
  <c r="F3785" i="1" s="1"/>
  <c r="F3786" i="1" a="1"/>
  <c r="F3786" i="1"/>
  <c r="F3787" i="1" a="1"/>
  <c r="F3787" i="1" s="1"/>
  <c r="F3788" i="1" a="1"/>
  <c r="F3788" i="1" s="1"/>
  <c r="F3789" i="1" a="1"/>
  <c r="F3789" i="1" s="1"/>
  <c r="F3790" i="1" a="1"/>
  <c r="F3790" i="1"/>
  <c r="F3791" i="1" a="1"/>
  <c r="F3791" i="1" s="1"/>
  <c r="F3792" i="1" a="1"/>
  <c r="F3792" i="1" s="1"/>
  <c r="F3793" i="1" a="1"/>
  <c r="F3793" i="1" s="1"/>
  <c r="F3794" i="1" a="1"/>
  <c r="F3794" i="1"/>
  <c r="F3795" i="1" a="1"/>
  <c r="F3795" i="1" s="1"/>
  <c r="F3796" i="1" a="1"/>
  <c r="F3796" i="1" s="1"/>
  <c r="F3797" i="1" a="1"/>
  <c r="F3797" i="1" s="1"/>
  <c r="F3798" i="1" a="1"/>
  <c r="F3798" i="1"/>
  <c r="F3799" i="1" a="1"/>
  <c r="F3799" i="1" s="1"/>
  <c r="F3800" i="1" a="1"/>
  <c r="F3800" i="1" s="1"/>
  <c r="F3801" i="1" a="1"/>
  <c r="F3801" i="1" s="1"/>
  <c r="F3802" i="1" a="1"/>
  <c r="F3802" i="1"/>
  <c r="F3803" i="1" a="1"/>
  <c r="F3803" i="1" s="1"/>
  <c r="F3804" i="1" a="1"/>
  <c r="F3804" i="1" s="1"/>
  <c r="F3805" i="1" a="1"/>
  <c r="F3805" i="1" s="1"/>
  <c r="F3806" i="1" a="1"/>
  <c r="F3806" i="1"/>
  <c r="F3807" i="1" a="1"/>
  <c r="F3807" i="1" s="1"/>
  <c r="F3808" i="1" a="1"/>
  <c r="F3808" i="1" s="1"/>
  <c r="F3809" i="1" a="1"/>
  <c r="F3809" i="1" s="1"/>
  <c r="F3810" i="1" a="1"/>
  <c r="F3810" i="1"/>
  <c r="F3811" i="1" a="1"/>
  <c r="F3811" i="1" s="1"/>
  <c r="F3812" i="1" a="1"/>
  <c r="F3812" i="1" s="1"/>
  <c r="F3813" i="1" a="1"/>
  <c r="F3813" i="1" s="1"/>
  <c r="F3814" i="1" a="1"/>
  <c r="F3814" i="1"/>
  <c r="F3815" i="1" a="1"/>
  <c r="F3815" i="1" s="1"/>
  <c r="F3816" i="1" a="1"/>
  <c r="F3816" i="1" s="1"/>
  <c r="F3817" i="1" a="1"/>
  <c r="F3817" i="1" s="1"/>
  <c r="F3818" i="1" a="1"/>
  <c r="F3818" i="1"/>
  <c r="F3819" i="1" a="1"/>
  <c r="F3819" i="1" s="1"/>
  <c r="F3820" i="1" a="1"/>
  <c r="F3820" i="1" s="1"/>
  <c r="F3821" i="1" a="1"/>
  <c r="F3821" i="1" s="1"/>
  <c r="F3822" i="1" a="1"/>
  <c r="F3822" i="1"/>
  <c r="F3823" i="1" a="1"/>
  <c r="F3823" i="1" s="1"/>
  <c r="F3824" i="1" a="1"/>
  <c r="F3824" i="1" s="1"/>
  <c r="F3825" i="1" a="1"/>
  <c r="F3825" i="1" s="1"/>
  <c r="F3826" i="1" a="1"/>
  <c r="F3826" i="1"/>
  <c r="F3827" i="1" a="1"/>
  <c r="F3827" i="1" s="1"/>
  <c r="F3828" i="1" a="1"/>
  <c r="F3828" i="1" s="1"/>
  <c r="F3829" i="1" a="1"/>
  <c r="F3829" i="1" s="1"/>
  <c r="F3830" i="1" a="1"/>
  <c r="F3830" i="1"/>
  <c r="F3831" i="1" a="1"/>
  <c r="F3831" i="1" s="1"/>
  <c r="F3832" i="1" a="1"/>
  <c r="F3832" i="1" s="1"/>
  <c r="F3833" i="1" a="1"/>
  <c r="F3833" i="1" s="1"/>
  <c r="F3834" i="1" a="1"/>
  <c r="F3834" i="1"/>
  <c r="F3835" i="1" a="1"/>
  <c r="F3835" i="1" s="1"/>
  <c r="F3836" i="1" a="1"/>
  <c r="F3836" i="1" s="1"/>
  <c r="F3837" i="1" a="1"/>
  <c r="F3837" i="1" s="1"/>
  <c r="F3838" i="1" a="1"/>
  <c r="F3838" i="1"/>
  <c r="F3839" i="1" a="1"/>
  <c r="F3839" i="1" s="1"/>
  <c r="F3840" i="1" a="1"/>
  <c r="F3840" i="1" s="1"/>
  <c r="F3841" i="1" a="1"/>
  <c r="F3841" i="1" s="1"/>
  <c r="F3842" i="1" a="1"/>
  <c r="F3842" i="1"/>
  <c r="F3843" i="1" a="1"/>
  <c r="F3843" i="1" s="1"/>
  <c r="F3844" i="1" a="1"/>
  <c r="F3844" i="1" s="1"/>
  <c r="F3845" i="1" a="1"/>
  <c r="F3845" i="1" s="1"/>
  <c r="F3846" i="1" a="1"/>
  <c r="F3846" i="1"/>
  <c r="F3847" i="1" a="1"/>
  <c r="F3847" i="1" s="1"/>
  <c r="F3848" i="1" a="1"/>
  <c r="F3848" i="1" s="1"/>
  <c r="F3849" i="1" a="1"/>
  <c r="F3849" i="1" s="1"/>
  <c r="F3850" i="1" a="1"/>
  <c r="F3850" i="1"/>
  <c r="F3851" i="1" a="1"/>
  <c r="F3851" i="1" s="1"/>
  <c r="F3852" i="1" a="1"/>
  <c r="F3852" i="1" s="1"/>
  <c r="F3853" i="1" a="1"/>
  <c r="F3853" i="1" s="1"/>
  <c r="F3854" i="1" a="1"/>
  <c r="F3854" i="1"/>
  <c r="F3855" i="1" a="1"/>
  <c r="F3855" i="1" s="1"/>
  <c r="F3856" i="1" a="1"/>
  <c r="F3856" i="1" s="1"/>
  <c r="F3857" i="1" a="1"/>
  <c r="F3857" i="1" s="1"/>
  <c r="F3858" i="1" a="1"/>
  <c r="F3858" i="1"/>
  <c r="F3859" i="1" a="1"/>
  <c r="F3859" i="1" s="1"/>
  <c r="F3860" i="1" a="1"/>
  <c r="F3860" i="1" s="1"/>
  <c r="F3861" i="1" a="1"/>
  <c r="F3861" i="1" s="1"/>
  <c r="F3862" i="1" a="1"/>
  <c r="F3862" i="1"/>
  <c r="F3863" i="1" a="1"/>
  <c r="F3863" i="1" s="1"/>
  <c r="F3864" i="1" a="1"/>
  <c r="F3864" i="1" s="1"/>
  <c r="F3865" i="1" a="1"/>
  <c r="F3865" i="1" s="1"/>
  <c r="F3866" i="1" a="1"/>
  <c r="F3866" i="1"/>
  <c r="F3867" i="1" a="1"/>
  <c r="F3867" i="1" s="1"/>
  <c r="F3868" i="1" a="1"/>
  <c r="F3868" i="1" s="1"/>
  <c r="F3869" i="1" a="1"/>
  <c r="F3869" i="1" s="1"/>
  <c r="F3870" i="1" a="1"/>
  <c r="F3870" i="1"/>
  <c r="F3871" i="1" a="1"/>
  <c r="F3871" i="1" s="1"/>
  <c r="F3872" i="1" a="1"/>
  <c r="F3872" i="1" s="1"/>
  <c r="F3873" i="1" a="1"/>
  <c r="F3873" i="1" s="1"/>
  <c r="F3874" i="1" a="1"/>
  <c r="F3874" i="1"/>
  <c r="F3875" i="1" a="1"/>
  <c r="F3875" i="1" s="1"/>
  <c r="F3876" i="1" a="1"/>
  <c r="F3876" i="1" s="1"/>
  <c r="F3877" i="1" a="1"/>
  <c r="F3877" i="1" s="1"/>
  <c r="F3878" i="1" a="1"/>
  <c r="F3878" i="1"/>
  <c r="F3879" i="1" a="1"/>
  <c r="F3879" i="1" s="1"/>
  <c r="F3880" i="1" a="1"/>
  <c r="F3880" i="1" s="1"/>
  <c r="F3881" i="1" a="1"/>
  <c r="F3881" i="1" s="1"/>
  <c r="F3882" i="1" a="1"/>
  <c r="F3882" i="1"/>
  <c r="F3883" i="1" a="1"/>
  <c r="F3883" i="1" s="1"/>
  <c r="F3884" i="1" a="1"/>
  <c r="F3884" i="1" s="1"/>
  <c r="F3885" i="1" a="1"/>
  <c r="F3885" i="1" s="1"/>
  <c r="F3886" i="1" a="1"/>
  <c r="F3886" i="1"/>
  <c r="F3887" i="1" a="1"/>
  <c r="F3887" i="1" s="1"/>
  <c r="F3888" i="1" a="1"/>
  <c r="F3888" i="1" s="1"/>
  <c r="F3889" i="1" a="1"/>
  <c r="F3889" i="1" s="1"/>
  <c r="F3890" i="1" a="1"/>
  <c r="F3890" i="1"/>
  <c r="F3891" i="1" a="1"/>
  <c r="F3891" i="1" s="1"/>
  <c r="F3892" i="1" a="1"/>
  <c r="F3892" i="1" s="1"/>
  <c r="F3893" i="1" a="1"/>
  <c r="F3893" i="1" s="1"/>
  <c r="F3894" i="1" a="1"/>
  <c r="F3894" i="1"/>
  <c r="F3895" i="1" a="1"/>
  <c r="F3895" i="1" s="1"/>
  <c r="F3896" i="1" a="1"/>
  <c r="F3896" i="1" s="1"/>
  <c r="F3897" i="1" a="1"/>
  <c r="F3897" i="1" s="1"/>
  <c r="F3898" i="1" a="1"/>
  <c r="F3898" i="1"/>
  <c r="F3899" i="1" a="1"/>
  <c r="F3899" i="1" s="1"/>
  <c r="F3900" i="1" a="1"/>
  <c r="F3900" i="1" s="1"/>
  <c r="F3901" i="1" a="1"/>
  <c r="F3901" i="1" s="1"/>
  <c r="F3902" i="1" a="1"/>
  <c r="F3902" i="1"/>
  <c r="F3903" i="1" a="1"/>
  <c r="F3903" i="1" s="1"/>
  <c r="F3904" i="1" a="1"/>
  <c r="F3904" i="1" s="1"/>
  <c r="F3905" i="1" a="1"/>
  <c r="F3905" i="1" s="1"/>
  <c r="F3906" i="1" a="1"/>
  <c r="F3906" i="1"/>
  <c r="F3907" i="1" a="1"/>
  <c r="F3907" i="1" s="1"/>
  <c r="F3908" i="1" a="1"/>
  <c r="F3908" i="1" s="1"/>
  <c r="F3909" i="1" a="1"/>
  <c r="F3909" i="1" s="1"/>
  <c r="F3910" i="1" a="1"/>
  <c r="F3910" i="1"/>
  <c r="F3911" i="1" a="1"/>
  <c r="F3911" i="1" s="1"/>
  <c r="F3912" i="1" a="1"/>
  <c r="F3912" i="1" s="1"/>
  <c r="F3913" i="1" a="1"/>
  <c r="F3913" i="1" s="1"/>
  <c r="F3914" i="1" a="1"/>
  <c r="F3914" i="1"/>
  <c r="F3915" i="1" a="1"/>
  <c r="F3915" i="1" s="1"/>
  <c r="F3916" i="1" a="1"/>
  <c r="F3916" i="1" s="1"/>
  <c r="F3917" i="1" a="1"/>
  <c r="F3917" i="1" s="1"/>
  <c r="F3918" i="1" a="1"/>
  <c r="F3918" i="1"/>
  <c r="F3919" i="1" a="1"/>
  <c r="F3919" i="1" s="1"/>
  <c r="F3920" i="1" a="1"/>
  <c r="F3920" i="1" s="1"/>
  <c r="F3921" i="1" a="1"/>
  <c r="F3921" i="1" s="1"/>
  <c r="F3922" i="1" a="1"/>
  <c r="F3922" i="1"/>
  <c r="F3923" i="1" a="1"/>
  <c r="F3923" i="1" s="1"/>
  <c r="F3924" i="1" a="1"/>
  <c r="F3924" i="1" s="1"/>
  <c r="F3925" i="1" a="1"/>
  <c r="F3925" i="1" s="1"/>
  <c r="F3926" i="1" a="1"/>
  <c r="F3926" i="1"/>
  <c r="F3927" i="1" a="1"/>
  <c r="F3927" i="1" s="1"/>
  <c r="F3928" i="1" a="1"/>
  <c r="F3928" i="1" s="1"/>
  <c r="F3929" i="1" a="1"/>
  <c r="F3929" i="1" s="1"/>
  <c r="F3930" i="1" a="1"/>
  <c r="F3930" i="1"/>
  <c r="F3931" i="1" a="1"/>
  <c r="F3931" i="1" s="1"/>
  <c r="F3932" i="1" a="1"/>
  <c r="F3932" i="1" s="1"/>
  <c r="F3933" i="1" a="1"/>
  <c r="F3933" i="1" s="1"/>
  <c r="F3934" i="1" a="1"/>
  <c r="F3934" i="1"/>
  <c r="F3935" i="1" a="1"/>
  <c r="F3935" i="1" s="1"/>
  <c r="F3936" i="1" a="1"/>
  <c r="F3936" i="1" s="1"/>
  <c r="F3937" i="1" a="1"/>
  <c r="F3937" i="1" s="1"/>
  <c r="F3938" i="1" a="1"/>
  <c r="F3938" i="1"/>
  <c r="F3939" i="1" a="1"/>
  <c r="F3939" i="1" s="1"/>
  <c r="F3940" i="1" a="1"/>
  <c r="F3940" i="1" s="1"/>
  <c r="F3941" i="1" a="1"/>
  <c r="F3941" i="1" s="1"/>
  <c r="F3942" i="1" a="1"/>
  <c r="F3942" i="1"/>
  <c r="F3943" i="1" a="1"/>
  <c r="F3943" i="1" s="1"/>
  <c r="F3944" i="1" a="1"/>
  <c r="F3944" i="1" s="1"/>
  <c r="F3945" i="1" a="1"/>
  <c r="F3945" i="1" s="1"/>
  <c r="F3946" i="1" a="1"/>
  <c r="F3946" i="1"/>
  <c r="F3947" i="1" a="1"/>
  <c r="F3947" i="1" s="1"/>
  <c r="F3948" i="1" a="1"/>
  <c r="F3948" i="1" s="1"/>
  <c r="F3949" i="1" a="1"/>
  <c r="F3949" i="1" s="1"/>
  <c r="F3950" i="1" a="1"/>
  <c r="F3950" i="1"/>
  <c r="F3951" i="1" a="1"/>
  <c r="F3951" i="1" s="1"/>
  <c r="F3952" i="1" a="1"/>
  <c r="F3952" i="1" s="1"/>
  <c r="F3953" i="1" a="1"/>
  <c r="F3953" i="1" s="1"/>
  <c r="F3954" i="1" a="1"/>
  <c r="F3954" i="1"/>
  <c r="F3955" i="1" a="1"/>
  <c r="F3955" i="1" s="1"/>
  <c r="F3956" i="1" a="1"/>
  <c r="F3956" i="1" s="1"/>
  <c r="F3957" i="1" a="1"/>
  <c r="F3957" i="1" s="1"/>
  <c r="F3958" i="1" a="1"/>
  <c r="F3958" i="1"/>
  <c r="F3959" i="1" a="1"/>
  <c r="F3959" i="1" s="1"/>
  <c r="F3960" i="1" a="1"/>
  <c r="F3960" i="1" s="1"/>
  <c r="F3961" i="1" a="1"/>
  <c r="F3961" i="1" s="1"/>
  <c r="F3962" i="1" a="1"/>
  <c r="F3962" i="1"/>
  <c r="F3963" i="1" a="1"/>
  <c r="F3963" i="1" s="1"/>
  <c r="F3964" i="1" a="1"/>
  <c r="F3964" i="1" s="1"/>
  <c r="F3965" i="1" a="1"/>
  <c r="F3965" i="1" s="1"/>
  <c r="F3966" i="1" a="1"/>
  <c r="F3966" i="1"/>
  <c r="F3967" i="1" a="1"/>
  <c r="F3967" i="1" s="1"/>
  <c r="F3968" i="1" a="1"/>
  <c r="F3968" i="1" s="1"/>
  <c r="F3969" i="1" a="1"/>
  <c r="F3969" i="1" s="1"/>
  <c r="F3970" i="1" a="1"/>
  <c r="F3970" i="1"/>
  <c r="F3971" i="1" a="1"/>
  <c r="F3971" i="1" s="1"/>
  <c r="F3972" i="1" a="1"/>
  <c r="F3972" i="1" s="1"/>
  <c r="F3973" i="1" a="1"/>
  <c r="F3973" i="1" s="1"/>
  <c r="F3974" i="1" a="1"/>
  <c r="F3974" i="1"/>
  <c r="F3975" i="1" a="1"/>
  <c r="F3975" i="1" s="1"/>
  <c r="F3976" i="1" a="1"/>
  <c r="F3976" i="1" s="1"/>
  <c r="F3977" i="1" a="1"/>
  <c r="F3977" i="1" s="1"/>
  <c r="F3978" i="1" a="1"/>
  <c r="F3978" i="1"/>
  <c r="F3979" i="1" a="1"/>
  <c r="F3979" i="1" s="1"/>
  <c r="F3980" i="1" a="1"/>
  <c r="F3980" i="1" s="1"/>
  <c r="F3981" i="1" a="1"/>
  <c r="F3981" i="1" s="1"/>
  <c r="F3982" i="1" a="1"/>
  <c r="F3982" i="1"/>
  <c r="F3983" i="1" a="1"/>
  <c r="F3983" i="1" s="1"/>
  <c r="F3984" i="1" a="1"/>
  <c r="F3984" i="1" s="1"/>
  <c r="F3985" i="1" a="1"/>
  <c r="F3985" i="1" s="1"/>
  <c r="F3986" i="1" a="1"/>
  <c r="F3986" i="1"/>
  <c r="F3987" i="1" a="1"/>
  <c r="F3987" i="1" s="1"/>
  <c r="F3988" i="1" a="1"/>
  <c r="F3988" i="1" s="1"/>
  <c r="F3989" i="1" a="1"/>
  <c r="F3989" i="1" s="1"/>
  <c r="F3990" i="1" a="1"/>
  <c r="F3990" i="1"/>
  <c r="F3991" i="1" a="1"/>
  <c r="F3991" i="1" s="1"/>
  <c r="F3992" i="1" a="1"/>
  <c r="F3992" i="1" s="1"/>
  <c r="F3993" i="1" a="1"/>
  <c r="F3993" i="1" s="1"/>
  <c r="F3994" i="1" a="1"/>
  <c r="F3994" i="1"/>
  <c r="F3995" i="1" a="1"/>
  <c r="F3995" i="1" s="1"/>
  <c r="F3996" i="1" a="1"/>
  <c r="F3996" i="1" s="1"/>
  <c r="F3997" i="1" a="1"/>
  <c r="F3997" i="1" s="1"/>
  <c r="F3998" i="1" a="1"/>
  <c r="F3998" i="1"/>
  <c r="F3999" i="1" a="1"/>
  <c r="F3999" i="1" s="1"/>
  <c r="F4000" i="1" a="1"/>
  <c r="F4000" i="1" s="1"/>
  <c r="F4001" i="1" a="1"/>
  <c r="F4001" i="1" s="1"/>
  <c r="F4002" i="1" a="1"/>
  <c r="F4002" i="1"/>
  <c r="F4003" i="1" a="1"/>
  <c r="F4003" i="1" s="1"/>
  <c r="F4004" i="1" a="1"/>
  <c r="F4004" i="1" s="1"/>
  <c r="F4005" i="1" a="1"/>
  <c r="F4005" i="1" s="1"/>
  <c r="F4006" i="1" a="1"/>
  <c r="F4006" i="1"/>
  <c r="F4007" i="1" a="1"/>
  <c r="F4007" i="1" s="1"/>
  <c r="F4008" i="1" a="1"/>
  <c r="F4008" i="1" s="1"/>
  <c r="F4009" i="1" a="1"/>
  <c r="F4009" i="1" s="1"/>
  <c r="F4010" i="1" a="1"/>
  <c r="F4010" i="1"/>
  <c r="F4011" i="1" a="1"/>
  <c r="F4011" i="1" s="1"/>
  <c r="F4012" i="1" a="1"/>
  <c r="F4012" i="1" s="1"/>
  <c r="F4013" i="1" a="1"/>
  <c r="F4013" i="1" s="1"/>
  <c r="F4014" i="1" a="1"/>
  <c r="F4014" i="1"/>
  <c r="F4015" i="1" a="1"/>
  <c r="F4015" i="1" s="1"/>
  <c r="F4016" i="1" a="1"/>
  <c r="F4016" i="1" s="1"/>
  <c r="F4017" i="1" a="1"/>
  <c r="F4017" i="1" s="1"/>
  <c r="F4018" i="1" a="1"/>
  <c r="F4018" i="1"/>
  <c r="F4019" i="1" a="1"/>
  <c r="F4019" i="1" s="1"/>
  <c r="F4020" i="1" a="1"/>
  <c r="F4020" i="1" s="1"/>
  <c r="F4021" i="1" a="1"/>
  <c r="F4021" i="1" s="1"/>
  <c r="F4022" i="1" a="1"/>
  <c r="F4022" i="1"/>
  <c r="F4023" i="1" a="1"/>
  <c r="F4023" i="1" s="1"/>
  <c r="F4024" i="1" a="1"/>
  <c r="F4024" i="1" s="1"/>
  <c r="F4025" i="1" a="1"/>
  <c r="F4025" i="1" s="1"/>
  <c r="F4026" i="1" a="1"/>
  <c r="F4026" i="1"/>
  <c r="F4027" i="1" a="1"/>
  <c r="F4027" i="1" s="1"/>
  <c r="F4028" i="1" a="1"/>
  <c r="F4028" i="1" s="1"/>
  <c r="F4029" i="1" a="1"/>
  <c r="F4029" i="1" s="1"/>
  <c r="F4030" i="1" a="1"/>
  <c r="F4030" i="1"/>
  <c r="F4031" i="1" a="1"/>
  <c r="F4031" i="1" s="1"/>
  <c r="F4032" i="1" a="1"/>
  <c r="F4032" i="1" s="1"/>
  <c r="F4033" i="1" a="1"/>
  <c r="F4033" i="1" s="1"/>
  <c r="F4034" i="1" a="1"/>
  <c r="F4034" i="1"/>
  <c r="F4035" i="1" a="1"/>
  <c r="F4035" i="1" s="1"/>
  <c r="F4036" i="1" a="1"/>
  <c r="F4036" i="1" s="1"/>
  <c r="F4037" i="1" a="1"/>
  <c r="F4037" i="1" s="1"/>
  <c r="F4038" i="1" a="1"/>
  <c r="F4038" i="1"/>
  <c r="F4039" i="1" a="1"/>
  <c r="F4039" i="1" s="1"/>
  <c r="F4040" i="1" a="1"/>
  <c r="F4040" i="1" s="1"/>
  <c r="F4041" i="1" a="1"/>
  <c r="F4041" i="1" s="1"/>
  <c r="F4042" i="1" a="1"/>
  <c r="F4042" i="1"/>
  <c r="F4043" i="1" a="1"/>
  <c r="F4043" i="1" s="1"/>
  <c r="F4044" i="1" a="1"/>
  <c r="F4044" i="1" s="1"/>
  <c r="F4045" i="1" a="1"/>
  <c r="F4045" i="1" s="1"/>
  <c r="F4046" i="1" a="1"/>
  <c r="F4046" i="1"/>
  <c r="F4047" i="1" a="1"/>
  <c r="F4047" i="1" s="1"/>
  <c r="F4048" i="1" a="1"/>
  <c r="F4048" i="1" s="1"/>
  <c r="F4049" i="1" a="1"/>
  <c r="F4049" i="1" s="1"/>
  <c r="F4050" i="1" a="1"/>
  <c r="F4050" i="1"/>
  <c r="F4051" i="1" a="1"/>
  <c r="F4051" i="1" s="1"/>
  <c r="F4052" i="1" a="1"/>
  <c r="F4052" i="1" s="1"/>
  <c r="F4053" i="1" a="1"/>
  <c r="F4053" i="1" s="1"/>
  <c r="F4054" i="1" a="1"/>
  <c r="F4054" i="1" s="1"/>
  <c r="F4055" i="1" a="1"/>
  <c r="F4055" i="1" s="1"/>
  <c r="F4056" i="1" a="1"/>
  <c r="F4056" i="1" s="1"/>
  <c r="F4057" i="1" a="1"/>
  <c r="F4057" i="1" s="1"/>
  <c r="F4058" i="1" a="1"/>
  <c r="F4058" i="1"/>
  <c r="F4059" i="1" a="1"/>
  <c r="F4059" i="1" s="1"/>
  <c r="F4060" i="1" a="1"/>
  <c r="F4060" i="1" s="1"/>
  <c r="F4061" i="1" a="1"/>
  <c r="F4061" i="1" s="1"/>
  <c r="F4062" i="1" a="1"/>
  <c r="F4062" i="1" s="1"/>
  <c r="F4063" i="1" a="1"/>
  <c r="F4063" i="1" s="1"/>
  <c r="F4064" i="1" a="1"/>
  <c r="F4064" i="1" s="1"/>
  <c r="F4065" i="1" a="1"/>
  <c r="F4065" i="1" s="1"/>
  <c r="F4066" i="1" a="1"/>
  <c r="F4066" i="1"/>
  <c r="F4067" i="1" a="1"/>
  <c r="F4067" i="1" s="1"/>
  <c r="F4068" i="1" a="1"/>
  <c r="F4068" i="1" s="1"/>
  <c r="F4069" i="1" a="1"/>
  <c r="F4069" i="1" s="1"/>
  <c r="F4070" i="1" a="1"/>
  <c r="F4070" i="1" s="1"/>
  <c r="F4071" i="1" a="1"/>
  <c r="F4071" i="1" s="1"/>
  <c r="F4072" i="1" a="1"/>
  <c r="F4072" i="1" s="1"/>
  <c r="F4073" i="1" a="1"/>
  <c r="F4073" i="1" s="1"/>
  <c r="F4074" i="1" a="1"/>
  <c r="F4074" i="1"/>
  <c r="F4075" i="1" a="1"/>
  <c r="F4075" i="1" s="1"/>
  <c r="F4076" i="1" a="1"/>
  <c r="F4076" i="1" s="1"/>
  <c r="F4077" i="1" a="1"/>
  <c r="F4077" i="1" s="1"/>
  <c r="F4078" i="1" a="1"/>
  <c r="F4078" i="1" s="1"/>
  <c r="F4079" i="1" a="1"/>
  <c r="F4079" i="1" s="1"/>
  <c r="F4080" i="1" a="1"/>
  <c r="F4080" i="1" s="1"/>
  <c r="F4081" i="1" a="1"/>
  <c r="F4081" i="1" s="1"/>
  <c r="F4082" i="1" a="1"/>
  <c r="F4082" i="1"/>
  <c r="F4083" i="1" a="1"/>
  <c r="F4083" i="1" s="1"/>
  <c r="F4084" i="1" a="1"/>
  <c r="F4084" i="1" s="1"/>
  <c r="F4085" i="1" a="1"/>
  <c r="F4085" i="1" s="1"/>
  <c r="F4086" i="1" a="1"/>
  <c r="F4086" i="1" s="1"/>
  <c r="F4087" i="1" a="1"/>
  <c r="F4087" i="1" s="1"/>
  <c r="F4088" i="1" a="1"/>
  <c r="F4088" i="1" s="1"/>
  <c r="F4089" i="1" a="1"/>
  <c r="F4089" i="1" s="1"/>
  <c r="F4090" i="1" a="1"/>
  <c r="F4090" i="1"/>
  <c r="F4091" i="1" a="1"/>
  <c r="F4091" i="1" s="1"/>
  <c r="F4092" i="1" a="1"/>
  <c r="F4092" i="1" s="1"/>
  <c r="F4093" i="1" a="1"/>
  <c r="F4093" i="1" s="1"/>
  <c r="F4094" i="1" a="1"/>
  <c r="F4094" i="1" s="1"/>
  <c r="F4095" i="1" a="1"/>
  <c r="F4095" i="1" s="1"/>
  <c r="F4096" i="1" a="1"/>
  <c r="F4096" i="1" s="1"/>
  <c r="F4097" i="1" a="1"/>
  <c r="F4097" i="1" s="1"/>
  <c r="F4098" i="1" a="1"/>
  <c r="F4098" i="1"/>
  <c r="F4099" i="1" a="1"/>
  <c r="F4099" i="1" s="1"/>
  <c r="F4100" i="1" a="1"/>
  <c r="F4100" i="1" s="1"/>
  <c r="F4101" i="1" a="1"/>
  <c r="F4101" i="1" s="1"/>
  <c r="F4102" i="1" a="1"/>
  <c r="F4102" i="1" s="1"/>
  <c r="F4103" i="1" a="1"/>
  <c r="F4103" i="1" s="1"/>
  <c r="F4104" i="1" a="1"/>
  <c r="F4104" i="1" s="1"/>
  <c r="F4105" i="1" a="1"/>
  <c r="F4105" i="1" s="1"/>
  <c r="F4106" i="1" a="1"/>
  <c r="F4106" i="1"/>
  <c r="F4107" i="1" a="1"/>
  <c r="F4107" i="1" s="1"/>
  <c r="F4108" i="1" a="1"/>
  <c r="F4108" i="1" s="1"/>
  <c r="F4109" i="1" a="1"/>
  <c r="F4109" i="1" s="1"/>
  <c r="F4110" i="1" a="1"/>
  <c r="F4110" i="1" s="1"/>
  <c r="F4111" i="1" a="1"/>
  <c r="F4111" i="1" s="1"/>
  <c r="F4112" i="1" a="1"/>
  <c r="F4112" i="1" s="1"/>
  <c r="F4113" i="1" a="1"/>
  <c r="F4113" i="1" s="1"/>
  <c r="F4114" i="1" a="1"/>
  <c r="F4114" i="1"/>
  <c r="F4115" i="1" a="1"/>
  <c r="F4115" i="1" s="1"/>
  <c r="F4116" i="1" a="1"/>
  <c r="F4116" i="1" s="1"/>
  <c r="F4117" i="1" a="1"/>
  <c r="F4117" i="1" s="1"/>
  <c r="F4118" i="1" a="1"/>
  <c r="F4118" i="1" s="1"/>
  <c r="F4119" i="1" a="1"/>
  <c r="F4119" i="1" s="1"/>
  <c r="F4120" i="1" a="1"/>
  <c r="F4120" i="1" s="1"/>
  <c r="F4121" i="1" a="1"/>
  <c r="F4121" i="1" s="1"/>
  <c r="F4122" i="1" a="1"/>
  <c r="F4122" i="1"/>
  <c r="F4123" i="1" a="1"/>
  <c r="F4123" i="1" s="1"/>
  <c r="F4124" i="1" a="1"/>
  <c r="F4124" i="1" s="1"/>
  <c r="F4125" i="1" a="1"/>
  <c r="F4125" i="1" s="1"/>
  <c r="F4126" i="1" a="1"/>
  <c r="F4126" i="1" s="1"/>
  <c r="F4127" i="1" a="1"/>
  <c r="F4127" i="1" s="1"/>
  <c r="F4128" i="1" a="1"/>
  <c r="F4128" i="1" s="1"/>
  <c r="F4129" i="1" a="1"/>
  <c r="F4129" i="1" s="1"/>
  <c r="F4130" i="1" a="1"/>
  <c r="F4130" i="1"/>
  <c r="F4131" i="1" a="1"/>
  <c r="F4131" i="1" s="1"/>
  <c r="F4132" i="1" a="1"/>
  <c r="F4132" i="1" s="1"/>
  <c r="F4133" i="1" a="1"/>
  <c r="F4133" i="1" s="1"/>
  <c r="F4134" i="1" a="1"/>
  <c r="F4134" i="1" s="1"/>
  <c r="F4135" i="1" a="1"/>
  <c r="F4135" i="1" s="1"/>
  <c r="F4136" i="1" a="1"/>
  <c r="F4136" i="1" s="1"/>
  <c r="F4137" i="1" a="1"/>
  <c r="F4137" i="1" s="1"/>
  <c r="F4138" i="1" a="1"/>
  <c r="F4138" i="1"/>
  <c r="F4139" i="1" a="1"/>
  <c r="F4139" i="1" s="1"/>
  <c r="F4140" i="1" a="1"/>
  <c r="F4140" i="1" s="1"/>
  <c r="F4141" i="1" a="1"/>
  <c r="F4141" i="1" s="1"/>
  <c r="F4142" i="1" a="1"/>
  <c r="F4142" i="1" s="1"/>
  <c r="F4143" i="1" a="1"/>
  <c r="F4143" i="1" s="1"/>
  <c r="F4144" i="1" a="1"/>
  <c r="F4144" i="1" s="1"/>
  <c r="F4145" i="1" a="1"/>
  <c r="F4145" i="1" s="1"/>
  <c r="F4146" i="1" a="1"/>
  <c r="F4146" i="1"/>
  <c r="F4147" i="1" a="1"/>
  <c r="F4147" i="1" s="1"/>
  <c r="F4148" i="1" a="1"/>
  <c r="F4148" i="1" s="1"/>
  <c r="F4149" i="1" a="1"/>
  <c r="F4149" i="1" s="1"/>
  <c r="F4150" i="1" a="1"/>
  <c r="F4150" i="1" s="1"/>
  <c r="F4151" i="1" a="1"/>
  <c r="F4151" i="1" s="1"/>
  <c r="F4152" i="1" a="1"/>
  <c r="F4152" i="1" s="1"/>
  <c r="F4153" i="1" a="1"/>
  <c r="F4153" i="1" s="1"/>
  <c r="F4154" i="1" a="1"/>
  <c r="F4154" i="1"/>
  <c r="F4155" i="1" a="1"/>
  <c r="F4155" i="1" s="1"/>
  <c r="F4156" i="1" a="1"/>
  <c r="F4156" i="1" s="1"/>
  <c r="F4157" i="1" a="1"/>
  <c r="F4157" i="1" s="1"/>
  <c r="F4158" i="1" a="1"/>
  <c r="F4158" i="1" s="1"/>
  <c r="F4159" i="1" a="1"/>
  <c r="F4159" i="1" s="1"/>
  <c r="F4160" i="1" a="1"/>
  <c r="F4160" i="1" s="1"/>
  <c r="F4161" i="1" a="1"/>
  <c r="F4161" i="1" s="1"/>
  <c r="F4162" i="1" a="1"/>
  <c r="F4162" i="1"/>
  <c r="F4163" i="1" a="1"/>
  <c r="F4163" i="1" s="1"/>
  <c r="F4164" i="1" a="1"/>
  <c r="F4164" i="1" s="1"/>
  <c r="F4165" i="1" a="1"/>
  <c r="F4165" i="1" s="1"/>
  <c r="F4166" i="1" a="1"/>
  <c r="F4166" i="1" s="1"/>
  <c r="F4167" i="1" a="1"/>
  <c r="F4167" i="1" s="1"/>
  <c r="F4168" i="1" a="1"/>
  <c r="F4168" i="1" s="1"/>
  <c r="F4169" i="1" a="1"/>
  <c r="F4169" i="1" s="1"/>
  <c r="F4170" i="1" a="1"/>
  <c r="F4170" i="1"/>
  <c r="F4171" i="1" a="1"/>
  <c r="F4171" i="1" s="1"/>
  <c r="F4172" i="1" a="1"/>
  <c r="F4172" i="1" s="1"/>
  <c r="F4173" i="1" a="1"/>
  <c r="F4173" i="1" s="1"/>
  <c r="F4174" i="1" a="1"/>
  <c r="F4174" i="1" s="1"/>
  <c r="F4175" i="1" a="1"/>
  <c r="F4175" i="1" s="1"/>
  <c r="F4176" i="1" a="1"/>
  <c r="F4176" i="1" s="1"/>
  <c r="F4177" i="1" a="1"/>
  <c r="F4177" i="1" s="1"/>
  <c r="F4178" i="1" a="1"/>
  <c r="F4178" i="1"/>
  <c r="F4179" i="1" a="1"/>
  <c r="F4179" i="1" s="1"/>
  <c r="F4180" i="1" a="1"/>
  <c r="F4180" i="1" s="1"/>
  <c r="F4181" i="1" a="1"/>
  <c r="F4181" i="1" s="1"/>
  <c r="F4182" i="1" a="1"/>
  <c r="F4182" i="1" s="1"/>
  <c r="F4183" i="1" a="1"/>
  <c r="F4183" i="1" s="1"/>
  <c r="F4184" i="1" a="1"/>
  <c r="F4184" i="1" s="1"/>
  <c r="F4185" i="1" a="1"/>
  <c r="F4185" i="1" s="1"/>
  <c r="F4186" i="1" a="1"/>
  <c r="F4186" i="1"/>
  <c r="F4187" i="1" a="1"/>
  <c r="F4187" i="1" s="1"/>
  <c r="F4188" i="1" a="1"/>
  <c r="F4188" i="1" s="1"/>
  <c r="F4189" i="1" a="1"/>
  <c r="F4189" i="1" s="1"/>
  <c r="F4190" i="1" a="1"/>
  <c r="F4190" i="1" s="1"/>
  <c r="F4191" i="1" a="1"/>
  <c r="F4191" i="1" s="1"/>
  <c r="F4192" i="1" a="1"/>
  <c r="F4192" i="1" s="1"/>
  <c r="F4193" i="1" a="1"/>
  <c r="F4193" i="1" s="1"/>
  <c r="F4194" i="1" a="1"/>
  <c r="F4194" i="1"/>
  <c r="F4195" i="1" a="1"/>
  <c r="F4195" i="1" s="1"/>
  <c r="F4196" i="1" a="1"/>
  <c r="F4196" i="1" s="1"/>
  <c r="F4197" i="1" a="1"/>
  <c r="F4197" i="1" s="1"/>
  <c r="F4198" i="1" a="1"/>
  <c r="F4198" i="1" s="1"/>
  <c r="F4199" i="1" a="1"/>
  <c r="F4199" i="1" s="1"/>
  <c r="F4200" i="1" a="1"/>
  <c r="F4200" i="1" s="1"/>
  <c r="F4201" i="1" a="1"/>
  <c r="F4201" i="1" s="1"/>
  <c r="F4202" i="1" a="1"/>
  <c r="F4202" i="1"/>
  <c r="F4203" i="1" a="1"/>
  <c r="F4203" i="1" s="1"/>
  <c r="F4204" i="1" a="1"/>
  <c r="F4204" i="1" s="1"/>
  <c r="F4205" i="1" a="1"/>
  <c r="F4205" i="1" s="1"/>
  <c r="F4206" i="1" a="1"/>
  <c r="F4206" i="1" s="1"/>
  <c r="F4207" i="1" a="1"/>
  <c r="F4207" i="1" s="1"/>
  <c r="F4208" i="1" a="1"/>
  <c r="F4208" i="1" s="1"/>
  <c r="F4209" i="1" a="1"/>
  <c r="F4209" i="1" s="1"/>
  <c r="F4210" i="1" a="1"/>
  <c r="F4210" i="1"/>
  <c r="F4211" i="1" a="1"/>
  <c r="F4211" i="1" s="1"/>
  <c r="F4212" i="1" a="1"/>
  <c r="F4212" i="1" s="1"/>
  <c r="F4213" i="1" a="1"/>
  <c r="F4213" i="1" s="1"/>
  <c r="F4214" i="1" a="1"/>
  <c r="F4214" i="1" s="1"/>
  <c r="F4215" i="1" a="1"/>
  <c r="F4215" i="1" s="1"/>
  <c r="F4216" i="1" a="1"/>
  <c r="F4216" i="1" s="1"/>
  <c r="F4217" i="1" a="1"/>
  <c r="F4217" i="1" s="1"/>
  <c r="F4218" i="1" a="1"/>
  <c r="F4218" i="1"/>
  <c r="F4219" i="1" a="1"/>
  <c r="F4219" i="1" s="1"/>
  <c r="F4220" i="1" a="1"/>
  <c r="F4220" i="1" s="1"/>
  <c r="F4221" i="1" a="1"/>
  <c r="F4221" i="1" s="1"/>
  <c r="F4222" i="1" a="1"/>
  <c r="F4222" i="1" s="1"/>
  <c r="F4223" i="1" a="1"/>
  <c r="F4223" i="1" s="1"/>
  <c r="F4224" i="1" a="1"/>
  <c r="F4224" i="1" s="1"/>
  <c r="F4225" i="1" a="1"/>
  <c r="F4225" i="1" s="1"/>
  <c r="F4226" i="1" a="1"/>
  <c r="F4226" i="1"/>
  <c r="F4227" i="1" a="1"/>
  <c r="F4227" i="1" s="1"/>
  <c r="F4228" i="1" a="1"/>
  <c r="F4228" i="1" s="1"/>
  <c r="F4229" i="1" a="1"/>
  <c r="F4229" i="1" s="1"/>
  <c r="F4230" i="1" a="1"/>
  <c r="F4230" i="1"/>
  <c r="F4231" i="1" a="1"/>
  <c r="F4231" i="1" s="1"/>
  <c r="F4232" i="1" a="1"/>
  <c r="F4232" i="1"/>
  <c r="F4233" i="1" a="1"/>
  <c r="F4233" i="1" s="1"/>
  <c r="F4234" i="1" a="1"/>
  <c r="F4234" i="1" s="1"/>
  <c r="F4235" i="1" a="1"/>
  <c r="F4235" i="1" s="1"/>
  <c r="F4236" i="1" a="1"/>
  <c r="F4236" i="1"/>
  <c r="F4237" i="1" a="1"/>
  <c r="F4237" i="1" s="1"/>
  <c r="F4238" i="1" a="1"/>
  <c r="F4238" i="1"/>
  <c r="F4239" i="1" a="1"/>
  <c r="F4239" i="1" s="1"/>
  <c r="F4240" i="1" a="1"/>
  <c r="F4240" i="1" s="1"/>
  <c r="F4241" i="1" a="1"/>
  <c r="F4241" i="1" s="1"/>
  <c r="F4242" i="1" a="1"/>
  <c r="F4242" i="1" s="1"/>
  <c r="F4243" i="1" a="1"/>
  <c r="F4243" i="1" s="1"/>
  <c r="F4244" i="1" a="1"/>
  <c r="F4244" i="1"/>
  <c r="F4245" i="1" a="1"/>
  <c r="F4245" i="1" s="1"/>
  <c r="F4246" i="1" a="1"/>
  <c r="F4246" i="1"/>
  <c r="F4247" i="1" a="1"/>
  <c r="F4247" i="1" s="1"/>
  <c r="F4248" i="1" a="1"/>
  <c r="F4248" i="1"/>
  <c r="F4249" i="1" a="1"/>
  <c r="F4249" i="1" s="1"/>
  <c r="F4250" i="1" a="1"/>
  <c r="F4250" i="1" s="1"/>
  <c r="F4251" i="1" a="1"/>
  <c r="F4251" i="1" s="1"/>
  <c r="F4252" i="1" a="1"/>
  <c r="F4252" i="1"/>
  <c r="F4253" i="1" a="1"/>
  <c r="F4253" i="1" s="1"/>
  <c r="F4254" i="1" a="1"/>
  <c r="F4254" i="1"/>
  <c r="F4255" i="1" a="1"/>
  <c r="F4255" i="1" s="1"/>
  <c r="F4256" i="1" a="1"/>
  <c r="F4256" i="1"/>
  <c r="F4257" i="1" a="1"/>
  <c r="F4257" i="1" s="1"/>
  <c r="F4258" i="1" a="1"/>
  <c r="F4258" i="1" s="1"/>
  <c r="F4259" i="1" a="1"/>
  <c r="F4259" i="1" s="1"/>
  <c r="F4260" i="1" a="1"/>
  <c r="F4260" i="1"/>
  <c r="F4261" i="1" a="1"/>
  <c r="F4261" i="1" s="1"/>
  <c r="F4262" i="1" a="1"/>
  <c r="F4262" i="1"/>
  <c r="F4263" i="1" a="1"/>
  <c r="F4263" i="1" s="1"/>
  <c r="F4264" i="1" a="1"/>
  <c r="F4264" i="1"/>
  <c r="F4265" i="1" a="1"/>
  <c r="F4265" i="1" s="1"/>
  <c r="F4266" i="1" a="1"/>
  <c r="F4266" i="1" s="1"/>
  <c r="F4267" i="1" a="1"/>
  <c r="F4267" i="1" s="1"/>
  <c r="F4268" i="1" a="1"/>
  <c r="F4268" i="1"/>
  <c r="F4269" i="1" a="1"/>
  <c r="F4269" i="1" s="1"/>
  <c r="F4270" i="1" a="1"/>
  <c r="F4270" i="1"/>
  <c r="F4271" i="1" a="1"/>
  <c r="F4271" i="1" s="1"/>
  <c r="F4272" i="1" a="1"/>
  <c r="F4272" i="1" s="1"/>
  <c r="F4273" i="1" a="1"/>
  <c r="F4273" i="1" s="1"/>
  <c r="F4274" i="1" a="1"/>
  <c r="F4274" i="1" s="1"/>
  <c r="F4275" i="1" a="1"/>
  <c r="F4275" i="1" s="1"/>
  <c r="F4276" i="1" a="1"/>
  <c r="F4276" i="1"/>
  <c r="F4277" i="1" a="1"/>
  <c r="F4277" i="1" s="1"/>
  <c r="F4278" i="1" a="1"/>
  <c r="F4278" i="1"/>
  <c r="F4279" i="1" a="1"/>
  <c r="F4279" i="1" s="1"/>
  <c r="F4280" i="1" a="1"/>
  <c r="F4280" i="1" s="1"/>
  <c r="F4281" i="1" a="1"/>
  <c r="F4281" i="1" s="1"/>
  <c r="F4282" i="1" a="1"/>
  <c r="F4282" i="1" s="1"/>
  <c r="F4283" i="1" a="1"/>
  <c r="F4283" i="1" s="1"/>
  <c r="F4284" i="1" a="1"/>
  <c r="F4284" i="1"/>
  <c r="F4285" i="1" a="1"/>
  <c r="F4285" i="1" s="1"/>
  <c r="F4286" i="1" a="1"/>
  <c r="F4286" i="1"/>
  <c r="F4287" i="1" a="1"/>
  <c r="F4287" i="1" s="1"/>
  <c r="F4288" i="1" a="1"/>
  <c r="F4288" i="1" s="1"/>
  <c r="F4289" i="1" a="1"/>
  <c r="F4289" i="1" s="1"/>
  <c r="F4290" i="1" a="1"/>
  <c r="F4290" i="1" s="1"/>
  <c r="F4291" i="1" a="1"/>
  <c r="F4291" i="1" s="1"/>
  <c r="F4292" i="1" a="1"/>
  <c r="F4292" i="1"/>
  <c r="F4293" i="1" a="1"/>
  <c r="F4293" i="1" s="1"/>
  <c r="F4294" i="1" a="1"/>
  <c r="F4294" i="1"/>
  <c r="F4295" i="1" a="1"/>
  <c r="F4295" i="1" s="1"/>
  <c r="F4296" i="1" a="1"/>
  <c r="F4296" i="1" s="1"/>
  <c r="F4297" i="1" a="1"/>
  <c r="F4297" i="1" s="1"/>
  <c r="F4298" i="1" a="1"/>
  <c r="F4298" i="1" s="1"/>
  <c r="F4299" i="1" a="1"/>
  <c r="F4299" i="1" s="1"/>
  <c r="F4300" i="1" a="1"/>
  <c r="F4300" i="1"/>
  <c r="F4301" i="1" a="1"/>
  <c r="F4301" i="1" s="1"/>
  <c r="F4302" i="1" a="1"/>
  <c r="F4302" i="1"/>
  <c r="F4303" i="1" a="1"/>
  <c r="F4303" i="1" s="1"/>
  <c r="F4304" i="1" a="1"/>
  <c r="F4304" i="1"/>
  <c r="F4305" i="1" a="1"/>
  <c r="F4305" i="1" s="1"/>
  <c r="F4306" i="1" a="1"/>
  <c r="F4306" i="1" s="1"/>
  <c r="F4307" i="1" a="1"/>
  <c r="F4307" i="1" s="1"/>
  <c r="F4308" i="1" a="1"/>
  <c r="F4308" i="1"/>
  <c r="F4309" i="1" a="1"/>
  <c r="F4309" i="1" s="1"/>
  <c r="F4310" i="1" a="1"/>
  <c r="F4310" i="1"/>
  <c r="F4311" i="1" a="1"/>
  <c r="F4311" i="1" s="1"/>
  <c r="F4312" i="1" a="1"/>
  <c r="F4312" i="1"/>
  <c r="F4313" i="1" a="1"/>
  <c r="F4313" i="1" s="1"/>
  <c r="F4314" i="1" a="1"/>
  <c r="F4314" i="1" s="1"/>
  <c r="F4315" i="1" a="1"/>
  <c r="F4315" i="1" s="1"/>
  <c r="F4316" i="1" a="1"/>
  <c r="F4316" i="1"/>
  <c r="F4317" i="1" a="1"/>
  <c r="F4317" i="1" s="1"/>
  <c r="F4318" i="1" a="1"/>
  <c r="F4318" i="1"/>
  <c r="F4319" i="1" a="1"/>
  <c r="F4319" i="1" s="1"/>
  <c r="F4320" i="1" a="1"/>
  <c r="F4320" i="1"/>
  <c r="F4321" i="1" a="1"/>
  <c r="F4321" i="1" s="1"/>
  <c r="F4322" i="1" a="1"/>
  <c r="F4322" i="1" s="1"/>
  <c r="F4323" i="1" a="1"/>
  <c r="F4323" i="1" s="1"/>
  <c r="F4324" i="1" a="1"/>
  <c r="F4324" i="1"/>
  <c r="F4325" i="1" a="1"/>
  <c r="F4325" i="1" s="1"/>
  <c r="F4326" i="1" a="1"/>
  <c r="F4326" i="1"/>
  <c r="F4327" i="1" a="1"/>
  <c r="F4327" i="1" s="1"/>
  <c r="F4328" i="1" a="1"/>
  <c r="F4328" i="1"/>
  <c r="F4329" i="1" a="1"/>
  <c r="F4329" i="1" s="1"/>
  <c r="F4330" i="1" a="1"/>
  <c r="F4330" i="1" s="1"/>
  <c r="F4331" i="1" a="1"/>
  <c r="F4331" i="1" s="1"/>
  <c r="F4332" i="1" a="1"/>
  <c r="F4332" i="1"/>
  <c r="F4333" i="1" a="1"/>
  <c r="F4333" i="1" s="1"/>
  <c r="F4334" i="1" a="1"/>
  <c r="F4334" i="1"/>
  <c r="F4335" i="1" a="1"/>
  <c r="F4335" i="1" s="1"/>
  <c r="F4336" i="1" a="1"/>
  <c r="F4336" i="1"/>
  <c r="F4337" i="1" a="1"/>
  <c r="F4337" i="1" s="1"/>
  <c r="F4338" i="1" a="1"/>
  <c r="F4338" i="1" s="1"/>
  <c r="F4339" i="1" a="1"/>
  <c r="F4339" i="1" s="1"/>
  <c r="F4340" i="1" a="1"/>
  <c r="F4340" i="1"/>
  <c r="F4341" i="1" a="1"/>
  <c r="F4341" i="1" s="1"/>
  <c r="F4342" i="1" a="1"/>
  <c r="F4342" i="1"/>
  <c r="F4343" i="1" a="1"/>
  <c r="F4343" i="1" s="1"/>
  <c r="F4344" i="1" a="1"/>
  <c r="F4344" i="1" s="1"/>
  <c r="F4345" i="1" a="1"/>
  <c r="F4345" i="1" s="1"/>
  <c r="F4346" i="1" a="1"/>
  <c r="F4346" i="1" s="1"/>
  <c r="F4347" i="1" a="1"/>
  <c r="F4347" i="1" s="1"/>
  <c r="F4348" i="1" a="1"/>
  <c r="F4348" i="1"/>
  <c r="F4349" i="1" a="1"/>
  <c r="F4349" i="1" s="1"/>
  <c r="F4350" i="1" a="1"/>
  <c r="F4350" i="1"/>
  <c r="F4351" i="1" a="1"/>
  <c r="F4351" i="1" s="1"/>
  <c r="F4352" i="1" a="1"/>
  <c r="F4352" i="1"/>
  <c r="F4353" i="1" a="1"/>
  <c r="F4353" i="1" s="1"/>
  <c r="F4354" i="1" a="1"/>
  <c r="F4354" i="1" s="1"/>
  <c r="F4355" i="1" a="1"/>
  <c r="F4355" i="1" s="1"/>
  <c r="F4356" i="1" a="1"/>
  <c r="F4356" i="1"/>
  <c r="F4357" i="1" a="1"/>
  <c r="F4357" i="1" s="1"/>
  <c r="F4358" i="1" a="1"/>
  <c r="F4358" i="1"/>
  <c r="F4359" i="1" a="1"/>
  <c r="F4359" i="1" s="1"/>
  <c r="F4360" i="1" a="1"/>
  <c r="F4360" i="1" s="1"/>
  <c r="F4361" i="1" a="1"/>
  <c r="F4361" i="1" s="1"/>
  <c r="F4362" i="1" a="1"/>
  <c r="F4362" i="1" s="1"/>
  <c r="F4363" i="1" a="1"/>
  <c r="F4363" i="1" s="1"/>
  <c r="F4364" i="1" a="1"/>
  <c r="F4364" i="1"/>
  <c r="F4365" i="1" a="1"/>
  <c r="F4365" i="1" s="1"/>
  <c r="F4366" i="1" a="1"/>
  <c r="F4366" i="1"/>
  <c r="F4367" i="1" a="1"/>
  <c r="F4367" i="1" s="1"/>
  <c r="F4368" i="1" a="1"/>
  <c r="F4368" i="1"/>
  <c r="F4369" i="1" a="1"/>
  <c r="F4369" i="1" s="1"/>
  <c r="F4370" i="1" a="1"/>
  <c r="F4370" i="1" s="1"/>
  <c r="F4371" i="1" a="1"/>
  <c r="F4371" i="1" s="1"/>
  <c r="F4372" i="1" a="1"/>
  <c r="F4372" i="1"/>
  <c r="F4373" i="1" a="1"/>
  <c r="F4373" i="1" s="1"/>
  <c r="F4374" i="1" a="1"/>
  <c r="F4374" i="1"/>
  <c r="F4375" i="1" a="1"/>
  <c r="F4375" i="1" s="1"/>
  <c r="F4376" i="1" a="1"/>
  <c r="F4376" i="1"/>
  <c r="F4377" i="1" a="1"/>
  <c r="F4377" i="1" s="1"/>
  <c r="F4378" i="1" a="1"/>
  <c r="F4378" i="1" s="1"/>
  <c r="F4379" i="1" a="1"/>
  <c r="F4379" i="1" s="1"/>
  <c r="F4380" i="1" a="1"/>
  <c r="F4380" i="1"/>
  <c r="F4381" i="1" a="1"/>
  <c r="F4381" i="1" s="1"/>
  <c r="F4382" i="1" a="1"/>
  <c r="F4382" i="1"/>
  <c r="F4383" i="1" a="1"/>
  <c r="F4383" i="1" s="1"/>
  <c r="F4384" i="1" a="1"/>
  <c r="F4384" i="1"/>
  <c r="F4385" i="1" a="1"/>
  <c r="F4385" i="1" s="1"/>
  <c r="F4386" i="1" a="1"/>
  <c r="F4386" i="1" s="1"/>
  <c r="F4387" i="1" a="1"/>
  <c r="F4387" i="1" s="1"/>
  <c r="F4388" i="1" a="1"/>
  <c r="F4388" i="1"/>
  <c r="F4389" i="1" a="1"/>
  <c r="F4389" i="1" s="1"/>
  <c r="F4390" i="1" a="1"/>
  <c r="F4390" i="1"/>
  <c r="F4391" i="1" a="1"/>
  <c r="F4391" i="1" s="1"/>
  <c r="F4392" i="1" a="1"/>
  <c r="F4392" i="1"/>
  <c r="F4393" i="1" a="1"/>
  <c r="F4393" i="1" s="1"/>
  <c r="F4394" i="1" a="1"/>
  <c r="F4394" i="1" s="1"/>
  <c r="F4395" i="1" a="1"/>
  <c r="F4395" i="1" s="1"/>
  <c r="F4396" i="1" a="1"/>
  <c r="F4396" i="1"/>
  <c r="F4397" i="1" a="1"/>
  <c r="F4397" i="1" s="1"/>
  <c r="F4398" i="1" a="1"/>
  <c r="F4398" i="1"/>
  <c r="F4399" i="1" a="1"/>
  <c r="F4399" i="1" s="1"/>
  <c r="F4400" i="1" a="1"/>
  <c r="F4400" i="1"/>
  <c r="F4401" i="1" a="1"/>
  <c r="F4401" i="1" s="1"/>
  <c r="F4402" i="1" a="1"/>
  <c r="F4402" i="1" s="1"/>
  <c r="F4403" i="1" a="1"/>
  <c r="F4403" i="1" s="1"/>
  <c r="F4404" i="1" a="1"/>
  <c r="F4404" i="1"/>
  <c r="F4405" i="1" a="1"/>
  <c r="F4405" i="1" s="1"/>
  <c r="F4406" i="1" a="1"/>
  <c r="F4406" i="1"/>
  <c r="F4407" i="1" a="1"/>
  <c r="F4407" i="1" s="1"/>
  <c r="F4408" i="1" a="1"/>
  <c r="F4408" i="1"/>
  <c r="F4409" i="1" a="1"/>
  <c r="F4409" i="1" s="1"/>
  <c r="F4410" i="1" a="1"/>
  <c r="F4410" i="1" s="1"/>
  <c r="F4411" i="1" a="1"/>
  <c r="F4411" i="1" s="1"/>
  <c r="F4412" i="1" a="1"/>
  <c r="F4412" i="1"/>
  <c r="F4413" i="1" a="1"/>
  <c r="F4413" i="1" s="1"/>
  <c r="F4414" i="1" a="1"/>
  <c r="F4414" i="1"/>
  <c r="F4415" i="1" a="1"/>
  <c r="F4415" i="1" s="1"/>
  <c r="F4416" i="1" a="1"/>
  <c r="F4416" i="1"/>
  <c r="F4417" i="1" a="1"/>
  <c r="F4417" i="1" s="1"/>
  <c r="F4418" i="1" a="1"/>
  <c r="F4418" i="1" s="1"/>
  <c r="F4419" i="1" a="1"/>
  <c r="F4419" i="1" s="1"/>
  <c r="F4420" i="1" a="1"/>
  <c r="F4420" i="1"/>
  <c r="F4421" i="1" a="1"/>
  <c r="F4421" i="1" s="1"/>
  <c r="F4422" i="1" a="1"/>
  <c r="F4422" i="1"/>
  <c r="F4423" i="1" a="1"/>
  <c r="F4423" i="1" s="1"/>
  <c r="F4424" i="1" a="1"/>
  <c r="F4424" i="1"/>
  <c r="F4425" i="1" a="1"/>
  <c r="F4425" i="1" s="1"/>
  <c r="F4426" i="1" a="1"/>
  <c r="F4426" i="1" s="1"/>
  <c r="F4427" i="1" a="1"/>
  <c r="F4427" i="1" s="1"/>
  <c r="F4428" i="1" a="1"/>
  <c r="F4428" i="1"/>
  <c r="F4429" i="1" a="1"/>
  <c r="F4429" i="1" s="1"/>
  <c r="F4430" i="1" a="1"/>
  <c r="F4430" i="1"/>
  <c r="F4431" i="1" a="1"/>
  <c r="F4431" i="1" s="1"/>
  <c r="F4432" i="1" a="1"/>
  <c r="F4432" i="1"/>
  <c r="F4433" i="1" a="1"/>
  <c r="F4433" i="1" s="1"/>
  <c r="F4434" i="1" a="1"/>
  <c r="F4434" i="1" s="1"/>
  <c r="F4435" i="1" a="1"/>
  <c r="F4435" i="1" s="1"/>
  <c r="F4436" i="1" a="1"/>
  <c r="F4436" i="1"/>
  <c r="F4437" i="1" a="1"/>
  <c r="F4437" i="1" s="1"/>
  <c r="F4438" i="1" a="1"/>
  <c r="F4438" i="1"/>
  <c r="F4439" i="1" a="1"/>
  <c r="F4439" i="1" s="1"/>
  <c r="F4440" i="1" a="1"/>
  <c r="F4440" i="1"/>
  <c r="F4441" i="1" a="1"/>
  <c r="F4441" i="1" s="1"/>
  <c r="F4442" i="1" a="1"/>
  <c r="F4442" i="1" s="1"/>
  <c r="F4443" i="1" a="1"/>
  <c r="F4443" i="1" s="1"/>
  <c r="F4444" i="1" a="1"/>
  <c r="F4444" i="1"/>
  <c r="F4445" i="1" a="1"/>
  <c r="F4445" i="1" s="1"/>
  <c r="F4446" i="1" a="1"/>
  <c r="F4446" i="1"/>
  <c r="F4447" i="1" a="1"/>
  <c r="F4447" i="1" s="1"/>
  <c r="F4448" i="1" a="1"/>
  <c r="F4448" i="1"/>
  <c r="F4449" i="1" a="1"/>
  <c r="F4449" i="1" s="1"/>
  <c r="F4450" i="1" a="1"/>
  <c r="F4450" i="1" s="1"/>
  <c r="F4451" i="1" a="1"/>
  <c r="F4451" i="1" s="1"/>
  <c r="F4452" i="1" a="1"/>
  <c r="F4452" i="1"/>
  <c r="F4453" i="1" a="1"/>
  <c r="F4453" i="1" s="1"/>
  <c r="F4454" i="1" a="1"/>
  <c r="F4454" i="1"/>
  <c r="F4455" i="1" a="1"/>
  <c r="F4455" i="1" s="1"/>
  <c r="F4456" i="1" a="1"/>
  <c r="F4456" i="1"/>
  <c r="F4457" i="1" a="1"/>
  <c r="F4457" i="1" s="1"/>
  <c r="F4458" i="1" a="1"/>
  <c r="F4458" i="1" s="1"/>
  <c r="F4459" i="1" a="1"/>
  <c r="F4459" i="1" s="1"/>
  <c r="F4460" i="1" a="1"/>
  <c r="F4460" i="1"/>
  <c r="F4461" i="1" a="1"/>
  <c r="F4461" i="1" s="1"/>
  <c r="F4462" i="1" a="1"/>
  <c r="F4462" i="1"/>
  <c r="F4463" i="1" a="1"/>
  <c r="F4463" i="1" s="1"/>
  <c r="F4464" i="1" a="1"/>
  <c r="F4464" i="1"/>
  <c r="F4465" i="1" a="1"/>
  <c r="F4465" i="1" s="1"/>
  <c r="F4466" i="1" a="1"/>
  <c r="F4466" i="1" s="1"/>
  <c r="F4467" i="1" a="1"/>
  <c r="F4467" i="1" s="1"/>
  <c r="F4468" i="1" a="1"/>
  <c r="F4468" i="1"/>
  <c r="F4469" i="1" a="1"/>
  <c r="F4469" i="1" s="1"/>
  <c r="F4470" i="1" a="1"/>
  <c r="F4470" i="1"/>
  <c r="F4471" i="1" a="1"/>
  <c r="F4471" i="1" s="1"/>
  <c r="F4472" i="1" a="1"/>
  <c r="F4472" i="1" s="1"/>
  <c r="F4473" i="1" a="1"/>
  <c r="F4473" i="1" s="1"/>
  <c r="F4474" i="1" a="1"/>
  <c r="F4474" i="1" s="1"/>
  <c r="F4475" i="1" a="1"/>
  <c r="F4475" i="1" s="1"/>
  <c r="F4476" i="1" a="1"/>
  <c r="F4476" i="1"/>
  <c r="F4477" i="1" a="1"/>
  <c r="F4477" i="1" s="1"/>
  <c r="F4478" i="1" a="1"/>
  <c r="F4478" i="1"/>
  <c r="F4479" i="1" a="1"/>
  <c r="F4479" i="1" s="1"/>
  <c r="F4480" i="1" a="1"/>
  <c r="F4480" i="1"/>
  <c r="F4481" i="1" a="1"/>
  <c r="F4481" i="1" s="1"/>
  <c r="F4482" i="1" a="1"/>
  <c r="F4482" i="1" s="1"/>
  <c r="F4483" i="1" a="1"/>
  <c r="F4483" i="1" s="1"/>
  <c r="F4484" i="1" a="1"/>
  <c r="F4484" i="1"/>
  <c r="F4485" i="1" a="1"/>
  <c r="F4485" i="1" s="1"/>
  <c r="F4486" i="1" a="1"/>
  <c r="F4486" i="1"/>
  <c r="F4487" i="1" a="1"/>
  <c r="F4487" i="1" s="1"/>
  <c r="F4488" i="1" a="1"/>
  <c r="F4488" i="1"/>
  <c r="F4489" i="1" a="1"/>
  <c r="F4489" i="1" s="1"/>
  <c r="F4490" i="1" a="1"/>
  <c r="F4490" i="1" s="1"/>
  <c r="F4491" i="1" a="1"/>
  <c r="F4491" i="1" s="1"/>
  <c r="F4492" i="1" a="1"/>
  <c r="F4492" i="1"/>
  <c r="F4493" i="1" a="1"/>
  <c r="F4493" i="1" s="1"/>
  <c r="F4494" i="1" a="1"/>
  <c r="F4494" i="1"/>
  <c r="F4495" i="1" a="1"/>
  <c r="F4495" i="1" s="1"/>
  <c r="F4496" i="1" a="1"/>
  <c r="F4496" i="1"/>
  <c r="F4497" i="1" a="1"/>
  <c r="F4497" i="1" s="1"/>
  <c r="F4498" i="1" a="1"/>
  <c r="F4498" i="1" s="1"/>
  <c r="F4499" i="1" a="1"/>
  <c r="F4499" i="1" s="1"/>
  <c r="F4500" i="1" a="1"/>
  <c r="F4500" i="1"/>
  <c r="F4501" i="1" a="1"/>
  <c r="F4501" i="1" s="1"/>
  <c r="F4502" i="1" a="1"/>
  <c r="F4502" i="1"/>
  <c r="F4503" i="1" a="1"/>
  <c r="F4503" i="1" s="1"/>
  <c r="F4504" i="1" a="1"/>
  <c r="F4504" i="1"/>
  <c r="F4505" i="1" a="1"/>
  <c r="F4505" i="1" s="1"/>
  <c r="F4506" i="1" a="1"/>
  <c r="F4506" i="1" s="1"/>
  <c r="F4507" i="1" a="1"/>
  <c r="F4507" i="1" s="1"/>
  <c r="F4508" i="1" a="1"/>
  <c r="F4508" i="1"/>
  <c r="F4509" i="1" a="1"/>
  <c r="F4509" i="1" s="1"/>
  <c r="F4510" i="1" a="1"/>
  <c r="F4510" i="1"/>
  <c r="F4511" i="1" a="1"/>
  <c r="F4511" i="1" s="1"/>
  <c r="F4512" i="1" a="1"/>
  <c r="F4512" i="1"/>
  <c r="F4513" i="1" a="1"/>
  <c r="F4513" i="1" s="1"/>
  <c r="F4514" i="1" a="1"/>
  <c r="F4514" i="1" s="1"/>
  <c r="F4515" i="1" a="1"/>
  <c r="F4515" i="1" s="1"/>
  <c r="F4516" i="1" a="1"/>
  <c r="F4516" i="1"/>
  <c r="F4517" i="1" a="1"/>
  <c r="F4517" i="1" s="1"/>
  <c r="F4518" i="1" a="1"/>
  <c r="F4518" i="1"/>
  <c r="F4519" i="1" a="1"/>
  <c r="F4519" i="1" s="1"/>
  <c r="F4520" i="1" a="1"/>
  <c r="F4520" i="1" s="1"/>
  <c r="F4521" i="1" a="1"/>
  <c r="F4521" i="1" s="1"/>
  <c r="F4522" i="1" a="1"/>
  <c r="F4522" i="1" s="1"/>
  <c r="F4523" i="1" a="1"/>
  <c r="F4523" i="1" s="1"/>
  <c r="F4524" i="1" a="1"/>
  <c r="F4524" i="1"/>
  <c r="F4525" i="1" a="1"/>
  <c r="F4525" i="1" s="1"/>
  <c r="F4526" i="1" a="1"/>
  <c r="F4526" i="1"/>
  <c r="F4527" i="1" a="1"/>
  <c r="F4527" i="1" s="1"/>
  <c r="F4528" i="1" a="1"/>
  <c r="F4528" i="1"/>
  <c r="F4529" i="1" a="1"/>
  <c r="F4529" i="1" s="1"/>
  <c r="F4530" i="1" a="1"/>
  <c r="F4530" i="1" s="1"/>
  <c r="F4531" i="1" a="1"/>
  <c r="F4531" i="1" s="1"/>
  <c r="F4532" i="1" a="1"/>
  <c r="F4532" i="1"/>
  <c r="F4533" i="1" a="1"/>
  <c r="F4533" i="1" s="1"/>
  <c r="F4534" i="1" a="1"/>
  <c r="F4534" i="1"/>
  <c r="F4535" i="1" a="1"/>
  <c r="F4535" i="1" s="1"/>
  <c r="F4536" i="1" a="1"/>
  <c r="F4536" i="1"/>
  <c r="F4537" i="1" a="1"/>
  <c r="F4537" i="1" s="1"/>
  <c r="F4538" i="1" a="1"/>
  <c r="F4538" i="1" s="1"/>
  <c r="F4539" i="1" a="1"/>
  <c r="F4539" i="1" s="1"/>
  <c r="F4540" i="1" a="1"/>
  <c r="F4540" i="1"/>
  <c r="F4541" i="1" a="1"/>
  <c r="F4541" i="1" s="1"/>
  <c r="F4542" i="1" a="1"/>
  <c r="F4542" i="1"/>
  <c r="F4543" i="1" a="1"/>
  <c r="F4543" i="1" s="1"/>
  <c r="F4544" i="1" a="1"/>
  <c r="F4544" i="1"/>
  <c r="F4545" i="1" a="1"/>
  <c r="F4545" i="1" s="1"/>
  <c r="F4546" i="1" a="1"/>
  <c r="F4546" i="1" s="1"/>
  <c r="F4547" i="1" a="1"/>
  <c r="F4547" i="1" s="1"/>
  <c r="F4548" i="1" a="1"/>
  <c r="F4548" i="1"/>
  <c r="F4549" i="1" a="1"/>
  <c r="F4549" i="1" s="1"/>
  <c r="F4550" i="1" a="1"/>
  <c r="F4550" i="1"/>
  <c r="F4551" i="1" a="1"/>
  <c r="F4551" i="1" s="1"/>
  <c r="F4552" i="1" a="1"/>
  <c r="F4552" i="1"/>
  <c r="F4553" i="1" a="1"/>
  <c r="F4553" i="1" s="1"/>
  <c r="F4554" i="1" a="1"/>
  <c r="F4554" i="1" s="1"/>
  <c r="F4555" i="1" a="1"/>
  <c r="F4555" i="1" s="1"/>
  <c r="F4556" i="1" a="1"/>
  <c r="F4556" i="1"/>
  <c r="F4557" i="1" a="1"/>
  <c r="F4557" i="1" s="1"/>
  <c r="F4558" i="1" a="1"/>
  <c r="F4558" i="1"/>
  <c r="F4559" i="1" a="1"/>
  <c r="F4559" i="1" s="1"/>
  <c r="F4560" i="1" a="1"/>
  <c r="F4560" i="1" s="1"/>
  <c r="F4561" i="1" a="1"/>
  <c r="F4561" i="1" s="1"/>
  <c r="F4562" i="1" a="1"/>
  <c r="F4562" i="1" s="1"/>
  <c r="F4563" i="1" a="1"/>
  <c r="F4563" i="1" s="1"/>
  <c r="F4564" i="1" a="1"/>
  <c r="F4564" i="1"/>
  <c r="F4565" i="1" a="1"/>
  <c r="F4565" i="1" s="1"/>
  <c r="F4566" i="1" a="1"/>
  <c r="F4566" i="1"/>
  <c r="F4567" i="1" a="1"/>
  <c r="F4567" i="1" s="1"/>
  <c r="F4568" i="1" a="1"/>
  <c r="F4568" i="1"/>
  <c r="F4569" i="1" a="1"/>
  <c r="F4569" i="1" s="1"/>
  <c r="F4570" i="1" a="1"/>
  <c r="F4570" i="1" s="1"/>
  <c r="F4571" i="1" a="1"/>
  <c r="F4571" i="1" s="1"/>
  <c r="F4572" i="1" a="1"/>
  <c r="F4572" i="1"/>
  <c r="F4573" i="1" a="1"/>
  <c r="F4573" i="1" s="1"/>
  <c r="F4574" i="1" a="1"/>
  <c r="F4574" i="1"/>
  <c r="F4575" i="1" a="1"/>
  <c r="F4575" i="1" s="1"/>
  <c r="F4576" i="1" a="1"/>
  <c r="F4576" i="1" s="1"/>
  <c r="F4577" i="1" a="1"/>
  <c r="F4577" i="1" s="1"/>
  <c r="F4578" i="1" a="1"/>
  <c r="F4578" i="1" s="1"/>
  <c r="F4579" i="1" a="1"/>
  <c r="F4579" i="1" s="1"/>
  <c r="F4580" i="1" a="1"/>
  <c r="F4580" i="1"/>
  <c r="F4581" i="1" a="1"/>
  <c r="F4581" i="1" s="1"/>
  <c r="F4582" i="1" a="1"/>
  <c r="F4582" i="1"/>
  <c r="F4583" i="1" a="1"/>
  <c r="F4583" i="1" s="1"/>
  <c r="F4584" i="1" a="1"/>
  <c r="F4584" i="1" s="1"/>
  <c r="F4585" i="1" a="1"/>
  <c r="F4585" i="1" s="1"/>
  <c r="F4586" i="1" a="1"/>
  <c r="F4586" i="1" s="1"/>
  <c r="F4587" i="1" a="1"/>
  <c r="F4587" i="1" s="1"/>
  <c r="F4588" i="1" a="1"/>
  <c r="F4588" i="1"/>
  <c r="F4589" i="1" a="1"/>
  <c r="F4589" i="1" s="1"/>
  <c r="F4590" i="1" a="1"/>
  <c r="F4590" i="1"/>
  <c r="F4591" i="1" a="1"/>
  <c r="F4591" i="1" s="1"/>
  <c r="F4592" i="1" a="1"/>
  <c r="F4592" i="1"/>
  <c r="F4593" i="1" a="1"/>
  <c r="F4593" i="1" s="1"/>
  <c r="F4594" i="1" a="1"/>
  <c r="F4594" i="1" s="1"/>
  <c r="F4595" i="1" a="1"/>
  <c r="F4595" i="1" s="1"/>
  <c r="F4596" i="1" a="1"/>
  <c r="F4596" i="1"/>
  <c r="F4597" i="1" a="1"/>
  <c r="F4597" i="1" s="1"/>
  <c r="F4598" i="1" a="1"/>
  <c r="F4598" i="1"/>
  <c r="F4599" i="1" a="1"/>
  <c r="F4599" i="1" s="1"/>
  <c r="F4600" i="1" a="1"/>
  <c r="F4600" i="1"/>
  <c r="F4601" i="1" a="1"/>
  <c r="F4601" i="1" s="1"/>
  <c r="F4602" i="1" a="1"/>
  <c r="F4602" i="1" s="1"/>
  <c r="F4603" i="1" a="1"/>
  <c r="F4603" i="1" s="1"/>
  <c r="F4604" i="1" a="1"/>
  <c r="F4604" i="1"/>
  <c r="F4605" i="1" a="1"/>
  <c r="F4605" i="1" s="1"/>
  <c r="F4606" i="1" a="1"/>
  <c r="F4606" i="1"/>
  <c r="F4607" i="1" a="1"/>
  <c r="F4607" i="1" s="1"/>
  <c r="F4608" i="1" a="1"/>
  <c r="F4608" i="1" s="1"/>
  <c r="F4609" i="1" a="1"/>
  <c r="F4609" i="1" s="1"/>
  <c r="F4610" i="1" a="1"/>
  <c r="F4610" i="1" s="1"/>
  <c r="F4611" i="1" a="1"/>
  <c r="F4611" i="1" s="1"/>
  <c r="F4612" i="1" a="1"/>
  <c r="F4612" i="1"/>
  <c r="F4613" i="1" a="1"/>
  <c r="F4613" i="1" s="1"/>
  <c r="F4614" i="1" a="1"/>
  <c r="F4614" i="1"/>
  <c r="F4615" i="1" a="1"/>
  <c r="F4615" i="1" s="1"/>
  <c r="F4616" i="1" a="1"/>
  <c r="F4616" i="1" s="1"/>
  <c r="F4617" i="1" a="1"/>
  <c r="F4617" i="1" s="1"/>
  <c r="F4618" i="1" a="1"/>
  <c r="F4618" i="1" s="1"/>
  <c r="F4619" i="1" a="1"/>
  <c r="F4619" i="1" s="1"/>
  <c r="F4620" i="1" a="1"/>
  <c r="F4620" i="1"/>
  <c r="F4621" i="1" a="1"/>
  <c r="F4621" i="1" s="1"/>
  <c r="F4622" i="1" a="1"/>
  <c r="F4622" i="1"/>
  <c r="F4623" i="1" a="1"/>
  <c r="F4623" i="1" s="1"/>
  <c r="F4624" i="1" a="1"/>
  <c r="F4624" i="1" s="1"/>
  <c r="F4625" i="1" a="1"/>
  <c r="F4625" i="1" s="1"/>
  <c r="F4626" i="1" a="1"/>
  <c r="F4626" i="1" s="1"/>
  <c r="F4627" i="1" a="1"/>
  <c r="F4627" i="1" s="1"/>
  <c r="F4628" i="1" a="1"/>
  <c r="F4628" i="1"/>
  <c r="F4629" i="1" a="1"/>
  <c r="F4629" i="1" s="1"/>
  <c r="F4630" i="1" a="1"/>
  <c r="F4630" i="1"/>
  <c r="F4631" i="1" a="1"/>
  <c r="F4631" i="1" s="1"/>
  <c r="F4632" i="1" a="1"/>
  <c r="F4632" i="1" s="1"/>
  <c r="F4633" i="1" a="1"/>
  <c r="F4633" i="1" s="1"/>
  <c r="F4634" i="1" a="1"/>
  <c r="F4634" i="1" s="1"/>
  <c r="F4635" i="1" a="1"/>
  <c r="F4635" i="1" s="1"/>
  <c r="F4636" i="1" a="1"/>
  <c r="F4636" i="1"/>
  <c r="F4637" i="1" a="1"/>
  <c r="F4637" i="1" s="1"/>
  <c r="F4638" i="1" a="1"/>
  <c r="F4638" i="1"/>
  <c r="F4639" i="1" a="1"/>
  <c r="F4639" i="1" s="1"/>
  <c r="F4640" i="1" a="1"/>
  <c r="F4640" i="1" s="1"/>
  <c r="F4641" i="1" a="1"/>
  <c r="F4641" i="1" s="1"/>
  <c r="F4642" i="1" a="1"/>
  <c r="F4642" i="1" s="1"/>
  <c r="F4643" i="1" a="1"/>
  <c r="F4643" i="1" s="1"/>
  <c r="F4644" i="1" a="1"/>
  <c r="F4644" i="1"/>
  <c r="F4645" i="1" a="1"/>
  <c r="F4645" i="1" s="1"/>
  <c r="F4646" i="1" a="1"/>
  <c r="F4646" i="1"/>
  <c r="F4647" i="1" a="1"/>
  <c r="F4647" i="1" s="1"/>
  <c r="F4648" i="1" a="1"/>
  <c r="F4648" i="1" s="1"/>
  <c r="F4649" i="1" a="1"/>
  <c r="F4649" i="1" s="1"/>
  <c r="F4650" i="1" a="1"/>
  <c r="F4650" i="1" s="1"/>
  <c r="F4651" i="1" a="1"/>
  <c r="F4651" i="1" s="1"/>
  <c r="F4652" i="1" a="1"/>
  <c r="F4652" i="1"/>
  <c r="F4653" i="1" a="1"/>
  <c r="F4653" i="1" s="1"/>
  <c r="F4654" i="1" a="1"/>
  <c r="F4654" i="1"/>
  <c r="F4655" i="1" a="1"/>
  <c r="F4655" i="1" s="1"/>
  <c r="F4656" i="1" a="1"/>
  <c r="F4656" i="1" s="1"/>
  <c r="F4657" i="1" a="1"/>
  <c r="F4657" i="1" s="1"/>
  <c r="F4658" i="1" a="1"/>
  <c r="F4658" i="1" s="1"/>
  <c r="F4659" i="1" a="1"/>
  <c r="F4659" i="1" s="1"/>
  <c r="F4660" i="1" a="1"/>
  <c r="F4660" i="1"/>
  <c r="F4661" i="1" a="1"/>
  <c r="F4661" i="1" s="1"/>
  <c r="F4662" i="1" a="1"/>
  <c r="F4662" i="1"/>
  <c r="F4663" i="1" a="1"/>
  <c r="F4663" i="1" s="1"/>
  <c r="F4664" i="1" a="1"/>
  <c r="F4664" i="1" s="1"/>
  <c r="F4665" i="1" a="1"/>
  <c r="F4665" i="1" s="1"/>
  <c r="F4666" i="1" a="1"/>
  <c r="F4666" i="1" s="1"/>
  <c r="F4667" i="1" a="1"/>
  <c r="F4667" i="1" s="1"/>
  <c r="F4668" i="1" a="1"/>
  <c r="F4668" i="1"/>
  <c r="F4669" i="1" a="1"/>
  <c r="F4669" i="1" s="1"/>
  <c r="F4670" i="1" a="1"/>
  <c r="F4670" i="1"/>
  <c r="F4671" i="1" a="1"/>
  <c r="F4671" i="1" s="1"/>
  <c r="F4672" i="1" a="1"/>
  <c r="F4672" i="1" s="1"/>
  <c r="F4673" i="1" a="1"/>
  <c r="F4673" i="1" s="1"/>
  <c r="F4674" i="1" a="1"/>
  <c r="F4674" i="1" s="1"/>
  <c r="F4675" i="1" a="1"/>
  <c r="F4675" i="1" s="1"/>
  <c r="F4676" i="1" a="1"/>
  <c r="F4676" i="1"/>
  <c r="F4677" i="1" a="1"/>
  <c r="F4677" i="1" s="1"/>
  <c r="F4678" i="1" a="1"/>
  <c r="F4678" i="1"/>
  <c r="F4679" i="1" a="1"/>
  <c r="F4679" i="1" s="1"/>
  <c r="F4680" i="1" a="1"/>
  <c r="F4680" i="1" s="1"/>
  <c r="F4681" i="1" a="1"/>
  <c r="F4681" i="1" s="1"/>
  <c r="F4682" i="1" a="1"/>
  <c r="F4682" i="1" s="1"/>
  <c r="F4683" i="1" a="1"/>
  <c r="F4683" i="1" s="1"/>
  <c r="F4684" i="1" a="1"/>
  <c r="F4684" i="1"/>
  <c r="F4685" i="1" a="1"/>
  <c r="F4685" i="1" s="1"/>
  <c r="F4686" i="1" a="1"/>
  <c r="F4686" i="1"/>
  <c r="F4687" i="1" a="1"/>
  <c r="F4687" i="1" s="1"/>
  <c r="F4688" i="1" a="1"/>
  <c r="F4688" i="1" s="1"/>
  <c r="F4689" i="1" a="1"/>
  <c r="F4689" i="1" s="1"/>
  <c r="F4690" i="1" a="1"/>
  <c r="F4690" i="1" s="1"/>
  <c r="F4691" i="1" a="1"/>
  <c r="F4691" i="1" s="1"/>
  <c r="F4692" i="1" a="1"/>
  <c r="F4692" i="1"/>
  <c r="F4693" i="1" a="1"/>
  <c r="F4693" i="1" s="1"/>
  <c r="F4694" i="1" a="1"/>
  <c r="F4694" i="1"/>
  <c r="F4695" i="1" a="1"/>
  <c r="F4695" i="1" s="1"/>
  <c r="F4696" i="1" a="1"/>
  <c r="F4696" i="1" s="1"/>
  <c r="F4697" i="1" a="1"/>
  <c r="F4697" i="1" s="1"/>
  <c r="F4698" i="1" a="1"/>
  <c r="F4698" i="1" s="1"/>
  <c r="F4699" i="1" a="1"/>
  <c r="F4699" i="1" s="1"/>
  <c r="F4700" i="1" a="1"/>
  <c r="F4700" i="1"/>
  <c r="F4701" i="1" a="1"/>
  <c r="F4701" i="1" s="1"/>
  <c r="F4702" i="1" a="1"/>
  <c r="F4702" i="1"/>
  <c r="F4703" i="1" a="1"/>
  <c r="F4703" i="1" s="1"/>
  <c r="F4704" i="1" a="1"/>
  <c r="F4704" i="1" s="1"/>
  <c r="F4705" i="1" a="1"/>
  <c r="F4705" i="1" s="1"/>
  <c r="F4706" i="1" a="1"/>
  <c r="F4706" i="1" s="1"/>
  <c r="F4707" i="1" a="1"/>
  <c r="F4707" i="1" s="1"/>
  <c r="F4708" i="1" a="1"/>
  <c r="F4708" i="1"/>
  <c r="F4709" i="1" a="1"/>
  <c r="F4709" i="1" s="1"/>
  <c r="F4710" i="1" a="1"/>
  <c r="F4710" i="1"/>
  <c r="F4711" i="1" a="1"/>
  <c r="F4711" i="1" s="1"/>
  <c r="F4712" i="1" a="1"/>
  <c r="F4712" i="1" s="1"/>
  <c r="F4713" i="1" a="1"/>
  <c r="F4713" i="1" s="1"/>
  <c r="F4714" i="1" a="1"/>
  <c r="F4714" i="1" s="1"/>
  <c r="F4715" i="1" a="1"/>
  <c r="F4715" i="1" s="1"/>
  <c r="F4716" i="1" a="1"/>
  <c r="F4716" i="1"/>
  <c r="F4717" i="1" a="1"/>
  <c r="F4717" i="1" s="1"/>
  <c r="F4718" i="1" a="1"/>
  <c r="F4718" i="1"/>
  <c r="F4719" i="1" a="1"/>
  <c r="F4719" i="1" s="1"/>
  <c r="F4720" i="1" a="1"/>
  <c r="F4720" i="1" s="1"/>
  <c r="F4721" i="1" a="1"/>
  <c r="F4721" i="1" s="1"/>
  <c r="F4722" i="1" a="1"/>
  <c r="F4722" i="1" s="1"/>
  <c r="F4723" i="1" a="1"/>
  <c r="F4723" i="1" s="1"/>
  <c r="F4724" i="1" a="1"/>
  <c r="F4724" i="1"/>
  <c r="F4725" i="1" a="1"/>
  <c r="F4725" i="1" s="1"/>
  <c r="F4726" i="1" a="1"/>
  <c r="F4726" i="1"/>
  <c r="F4727" i="1" a="1"/>
  <c r="F4727" i="1" s="1"/>
  <c r="F4728" i="1" a="1"/>
  <c r="F4728" i="1" s="1"/>
  <c r="F4729" i="1" a="1"/>
  <c r="F4729" i="1" s="1"/>
  <c r="F4730" i="1" a="1"/>
  <c r="F4730" i="1" s="1"/>
  <c r="F4731" i="1" a="1"/>
  <c r="F4731" i="1" s="1"/>
  <c r="F4732" i="1" a="1"/>
  <c r="F4732" i="1"/>
  <c r="F4733" i="1" a="1"/>
  <c r="F4733" i="1" s="1"/>
  <c r="F4734" i="1" a="1"/>
  <c r="F4734" i="1"/>
  <c r="F4735" i="1" a="1"/>
  <c r="F4735" i="1" s="1"/>
  <c r="F4736" i="1" a="1"/>
  <c r="F4736" i="1" s="1"/>
  <c r="F4737" i="1" a="1"/>
  <c r="F4737" i="1" s="1"/>
  <c r="F4738" i="1" a="1"/>
  <c r="F4738" i="1" s="1"/>
  <c r="F4739" i="1" a="1"/>
  <c r="F4739" i="1" s="1"/>
  <c r="F4740" i="1" a="1"/>
  <c r="F4740" i="1"/>
  <c r="F4741" i="1" a="1"/>
  <c r="F4741" i="1" s="1"/>
  <c r="F4742" i="1" a="1"/>
  <c r="F4742" i="1"/>
  <c r="F4743" i="1" a="1"/>
  <c r="F4743" i="1" s="1"/>
  <c r="F4744" i="1" a="1"/>
  <c r="F4744" i="1" s="1"/>
  <c r="F4745" i="1" a="1"/>
  <c r="F4745" i="1" s="1"/>
  <c r="F4746" i="1" a="1"/>
  <c r="F4746" i="1" s="1"/>
  <c r="F4747" i="1" a="1"/>
  <c r="F4747" i="1" s="1"/>
  <c r="F4748" i="1" a="1"/>
  <c r="F4748" i="1"/>
  <c r="F4749" i="1" a="1"/>
  <c r="F4749" i="1" s="1"/>
  <c r="F4750" i="1" a="1"/>
  <c r="F4750" i="1"/>
  <c r="F4751" i="1" a="1"/>
  <c r="F4751" i="1" s="1"/>
  <c r="F4752" i="1" a="1"/>
  <c r="F4752" i="1" s="1"/>
  <c r="F4753" i="1" a="1"/>
  <c r="F4753" i="1" s="1"/>
  <c r="F4754" i="1" a="1"/>
  <c r="F4754" i="1" s="1"/>
  <c r="F4755" i="1" a="1"/>
  <c r="F4755" i="1" s="1"/>
  <c r="F4756" i="1" a="1"/>
  <c r="F4756" i="1"/>
  <c r="F4757" i="1" a="1"/>
  <c r="F4757" i="1" s="1"/>
  <c r="F4758" i="1" a="1"/>
  <c r="F4758" i="1"/>
  <c r="F4759" i="1" a="1"/>
  <c r="F4759" i="1" s="1"/>
  <c r="F4760" i="1" a="1"/>
  <c r="F4760" i="1" s="1"/>
  <c r="F4761" i="1" a="1"/>
  <c r="F4761" i="1" s="1"/>
  <c r="F4762" i="1" a="1"/>
  <c r="F4762" i="1" s="1"/>
  <c r="F4763" i="1" a="1"/>
  <c r="F4763" i="1" s="1"/>
  <c r="F4764" i="1" a="1"/>
  <c r="F4764" i="1"/>
  <c r="F4765" i="1" a="1"/>
  <c r="F4765" i="1" s="1"/>
  <c r="F4766" i="1" a="1"/>
  <c r="F4766" i="1"/>
  <c r="F4767" i="1" a="1"/>
  <c r="F4767" i="1" s="1"/>
  <c r="F4768" i="1" a="1"/>
  <c r="F4768" i="1" s="1"/>
  <c r="F4769" i="1" a="1"/>
  <c r="F4769" i="1" s="1"/>
  <c r="F4770" i="1" a="1"/>
  <c r="F4770" i="1" s="1"/>
  <c r="F4771" i="1" a="1"/>
  <c r="F4771" i="1" s="1"/>
  <c r="F4772" i="1" a="1"/>
  <c r="F4772" i="1"/>
  <c r="F4773" i="1" a="1"/>
  <c r="F4773" i="1" s="1"/>
  <c r="F4774" i="1" a="1"/>
  <c r="F4774" i="1"/>
  <c r="F4775" i="1" a="1"/>
  <c r="F4775" i="1" s="1"/>
  <c r="F4776" i="1" a="1"/>
  <c r="F4776" i="1" s="1"/>
  <c r="F4777" i="1" a="1"/>
  <c r="F4777" i="1" s="1"/>
  <c r="F4778" i="1" a="1"/>
  <c r="F4778" i="1" s="1"/>
  <c r="F4779" i="1" a="1"/>
  <c r="F4779" i="1" s="1"/>
  <c r="F4780" i="1" a="1"/>
  <c r="F4780" i="1"/>
  <c r="F4781" i="1" a="1"/>
  <c r="F4781" i="1" s="1"/>
  <c r="F4782" i="1" a="1"/>
  <c r="F4782" i="1"/>
  <c r="F4783" i="1" a="1"/>
  <c r="F4783" i="1" s="1"/>
  <c r="F4784" i="1" a="1"/>
  <c r="F4784" i="1" s="1"/>
  <c r="F4785" i="1" a="1"/>
  <c r="F4785" i="1" s="1"/>
  <c r="F4786" i="1" a="1"/>
  <c r="F4786" i="1" s="1"/>
  <c r="F4787" i="1" a="1"/>
  <c r="F4787" i="1" s="1"/>
  <c r="F4788" i="1" a="1"/>
  <c r="F4788" i="1"/>
  <c r="F4789" i="1" a="1"/>
  <c r="F4789" i="1" s="1"/>
  <c r="F4790" i="1" a="1"/>
  <c r="F4790" i="1"/>
  <c r="F4791" i="1" a="1"/>
  <c r="F4791" i="1" s="1"/>
  <c r="F4792" i="1" a="1"/>
  <c r="F4792" i="1" s="1"/>
  <c r="F4793" i="1" a="1"/>
  <c r="F4793" i="1" s="1"/>
  <c r="F4794" i="1" a="1"/>
  <c r="F4794" i="1" s="1"/>
  <c r="F4795" i="1" a="1"/>
  <c r="F4795" i="1" s="1"/>
  <c r="F4796" i="1" a="1"/>
  <c r="F4796" i="1"/>
  <c r="F4797" i="1" a="1"/>
  <c r="F4797" i="1" s="1"/>
  <c r="F4798" i="1" a="1"/>
  <c r="F4798" i="1"/>
  <c r="F4799" i="1" a="1"/>
  <c r="F4799" i="1" s="1"/>
  <c r="F4800" i="1" a="1"/>
  <c r="F4800" i="1" s="1"/>
  <c r="F4801" i="1" a="1"/>
  <c r="F4801" i="1" s="1"/>
  <c r="F4802" i="1" a="1"/>
  <c r="F4802" i="1" s="1"/>
  <c r="F4803" i="1" a="1"/>
  <c r="F4803" i="1" s="1"/>
  <c r="F4804" i="1" a="1"/>
  <c r="F4804" i="1"/>
  <c r="F4805" i="1" a="1"/>
  <c r="F4805" i="1" s="1"/>
  <c r="F4806" i="1" a="1"/>
  <c r="F4806" i="1"/>
  <c r="F4807" i="1" a="1"/>
  <c r="F4807" i="1" s="1"/>
  <c r="F4808" i="1" a="1"/>
  <c r="F4808" i="1" s="1"/>
  <c r="F4809" i="1" a="1"/>
  <c r="F4809" i="1" s="1"/>
  <c r="F4810" i="1" a="1"/>
  <c r="F4810" i="1" s="1"/>
  <c r="F4811" i="1" a="1"/>
  <c r="F4811" i="1" s="1"/>
  <c r="F4812" i="1" a="1"/>
  <c r="F4812" i="1"/>
  <c r="F4813" i="1" a="1"/>
  <c r="F4813" i="1" s="1"/>
  <c r="F4814" i="1" a="1"/>
  <c r="F4814" i="1"/>
  <c r="F4815" i="1" a="1"/>
  <c r="F4815" i="1" s="1"/>
  <c r="F4816" i="1" a="1"/>
  <c r="F4816" i="1" s="1"/>
  <c r="F4817" i="1" a="1"/>
  <c r="F4817" i="1" s="1"/>
  <c r="F4818" i="1" a="1"/>
  <c r="F4818" i="1" s="1"/>
  <c r="F4819" i="1" a="1"/>
  <c r="F4819" i="1" s="1"/>
  <c r="F4820" i="1" a="1"/>
  <c r="F4820" i="1"/>
  <c r="F4821" i="1" a="1"/>
  <c r="F4821" i="1" s="1"/>
  <c r="F4822" i="1" a="1"/>
  <c r="F4822" i="1"/>
  <c r="F4823" i="1" a="1"/>
  <c r="F4823" i="1" s="1"/>
  <c r="F4824" i="1" a="1"/>
  <c r="F4824" i="1" s="1"/>
  <c r="F4825" i="1" a="1"/>
  <c r="F4825" i="1" s="1"/>
  <c r="F4826" i="1" a="1"/>
  <c r="F4826" i="1" s="1"/>
  <c r="F4827" i="1" a="1"/>
  <c r="F4827" i="1" s="1"/>
  <c r="F4828" i="1" a="1"/>
  <c r="F4828" i="1"/>
  <c r="F4829" i="1" a="1"/>
  <c r="F4829" i="1" s="1"/>
  <c r="F4830" i="1" a="1"/>
  <c r="F4830" i="1"/>
  <c r="F4831" i="1" a="1"/>
  <c r="F4831" i="1" s="1"/>
  <c r="F4832" i="1" a="1"/>
  <c r="F4832" i="1"/>
  <c r="F4833" i="1" a="1"/>
  <c r="F4833" i="1" s="1"/>
  <c r="F4834" i="1" a="1"/>
  <c r="F4834" i="1" s="1"/>
  <c r="F4835" i="1" a="1"/>
  <c r="F4835" i="1" s="1"/>
  <c r="F4836" i="1" a="1"/>
  <c r="F4836" i="1"/>
  <c r="F4837" i="1" a="1"/>
  <c r="F4837" i="1" s="1"/>
  <c r="F4838" i="1" a="1"/>
  <c r="F4838" i="1"/>
  <c r="F4839" i="1" a="1"/>
  <c r="F4839" i="1" s="1"/>
  <c r="F4840" i="1" a="1"/>
  <c r="F4840" i="1"/>
  <c r="F4841" i="1" a="1"/>
  <c r="F4841" i="1" s="1"/>
  <c r="F4842" i="1" a="1"/>
  <c r="F4842" i="1" s="1"/>
  <c r="F4843" i="1" a="1"/>
  <c r="F4843" i="1" s="1"/>
  <c r="F4844" i="1" a="1"/>
  <c r="F4844" i="1"/>
  <c r="F4845" i="1" a="1"/>
  <c r="F4845" i="1" s="1"/>
  <c r="F4846" i="1" a="1"/>
  <c r="F4846" i="1"/>
  <c r="F4847" i="1" a="1"/>
  <c r="F4847" i="1" s="1"/>
  <c r="F4848" i="1" a="1"/>
  <c r="F4848" i="1"/>
  <c r="F4849" i="1" a="1"/>
  <c r="F4849" i="1" s="1"/>
  <c r="F4850" i="1" a="1"/>
  <c r="F4850" i="1" s="1"/>
  <c r="F4851" i="1" a="1"/>
  <c r="F4851" i="1" s="1"/>
  <c r="F4852" i="1" a="1"/>
  <c r="F4852" i="1"/>
  <c r="F4853" i="1" a="1"/>
  <c r="F4853" i="1" s="1"/>
  <c r="F4854" i="1" a="1"/>
  <c r="F4854" i="1"/>
  <c r="F4855" i="1" a="1"/>
  <c r="F4855" i="1" s="1"/>
  <c r="F4856" i="1" a="1"/>
  <c r="F4856" i="1" s="1"/>
  <c r="F4857" i="1" a="1"/>
  <c r="F4857" i="1" s="1"/>
  <c r="F4858" i="1" a="1"/>
  <c r="F4858" i="1" s="1"/>
  <c r="F4859" i="1" a="1"/>
  <c r="F4859" i="1" s="1"/>
  <c r="F4860" i="1" a="1"/>
  <c r="F4860" i="1"/>
  <c r="F4861" i="1" a="1"/>
  <c r="F4861" i="1" s="1"/>
  <c r="F4862" i="1" a="1"/>
  <c r="F4862" i="1"/>
  <c r="F4863" i="1" a="1"/>
  <c r="F4863" i="1" s="1"/>
  <c r="F4864" i="1" a="1"/>
  <c r="F4864" i="1" s="1"/>
  <c r="F4865" i="1" a="1"/>
  <c r="F4865" i="1" s="1"/>
  <c r="F4866" i="1" a="1"/>
  <c r="F4866" i="1" s="1"/>
  <c r="F4867" i="1" a="1"/>
  <c r="F4867" i="1" s="1"/>
  <c r="F4868" i="1" a="1"/>
  <c r="F4868" i="1"/>
  <c r="F4869" i="1" a="1"/>
  <c r="F4869" i="1" s="1"/>
  <c r="F4870" i="1" a="1"/>
  <c r="F4870" i="1"/>
  <c r="F4871" i="1" a="1"/>
  <c r="F4871" i="1" s="1"/>
  <c r="F4872" i="1" a="1"/>
  <c r="F4872" i="1"/>
  <c r="F4873" i="1" a="1"/>
  <c r="F4873" i="1" s="1"/>
  <c r="F4874" i="1" a="1"/>
  <c r="F4874" i="1" s="1"/>
  <c r="F4875" i="1" a="1"/>
  <c r="F4875" i="1" s="1"/>
  <c r="F4876" i="1" a="1"/>
  <c r="F4876" i="1"/>
  <c r="F4877" i="1" a="1"/>
  <c r="F4877" i="1" s="1"/>
  <c r="F4878" i="1" a="1"/>
  <c r="F4878" i="1"/>
  <c r="F4879" i="1" a="1"/>
  <c r="F4879" i="1" s="1"/>
  <c r="F4880" i="1" a="1"/>
  <c r="F4880" i="1" s="1"/>
  <c r="F4881" i="1" a="1"/>
  <c r="F4881" i="1" s="1"/>
  <c r="F4882" i="1" a="1"/>
  <c r="F4882" i="1" s="1"/>
  <c r="F4883" i="1" a="1"/>
  <c r="F4883" i="1" s="1"/>
  <c r="F4884" i="1" a="1"/>
  <c r="F4884" i="1"/>
  <c r="F4885" i="1" a="1"/>
  <c r="F4885" i="1" s="1"/>
  <c r="F4886" i="1" a="1"/>
  <c r="F4886" i="1"/>
  <c r="F4887" i="1" a="1"/>
  <c r="F4887" i="1" s="1"/>
  <c r="F4888" i="1" a="1"/>
  <c r="F4888" i="1" s="1"/>
  <c r="F4889" i="1" a="1"/>
  <c r="F4889" i="1" s="1"/>
  <c r="F4890" i="1" a="1"/>
  <c r="F4890" i="1" s="1"/>
  <c r="F4891" i="1" a="1"/>
  <c r="F4891" i="1" s="1"/>
  <c r="F4892" i="1" a="1"/>
  <c r="F4892" i="1"/>
  <c r="F4893" i="1" a="1"/>
  <c r="F4893" i="1" s="1"/>
  <c r="F4894" i="1" a="1"/>
  <c r="F4894" i="1"/>
  <c r="F4895" i="1" a="1"/>
  <c r="F4895" i="1" s="1"/>
  <c r="F4896" i="1" a="1"/>
  <c r="F4896" i="1" s="1"/>
  <c r="F4897" i="1" a="1"/>
  <c r="F4897" i="1" s="1"/>
  <c r="F4898" i="1" a="1"/>
  <c r="F4898" i="1" s="1"/>
  <c r="F4899" i="1" a="1"/>
  <c r="F4899" i="1" s="1"/>
  <c r="F4900" i="1" a="1"/>
  <c r="F4900" i="1"/>
  <c r="F4901" i="1" a="1"/>
  <c r="F4901" i="1" s="1"/>
  <c r="F4902" i="1" a="1"/>
  <c r="F4902" i="1"/>
  <c r="F4903" i="1" a="1"/>
  <c r="F4903" i="1" s="1"/>
  <c r="F4904" i="1" a="1"/>
  <c r="F4904" i="1"/>
  <c r="F4905" i="1" a="1"/>
  <c r="F4905" i="1" s="1"/>
  <c r="F4906" i="1" a="1"/>
  <c r="F4906" i="1" s="1"/>
  <c r="F4907" i="1" a="1"/>
  <c r="F4907" i="1" s="1"/>
  <c r="F4908" i="1" a="1"/>
  <c r="F4908" i="1"/>
  <c r="F4909" i="1" a="1"/>
  <c r="F4909" i="1" s="1"/>
  <c r="F4910" i="1" a="1"/>
  <c r="F4910" i="1"/>
  <c r="F4911" i="1" a="1"/>
  <c r="F4911" i="1" s="1"/>
  <c r="F4912" i="1" a="1"/>
  <c r="F4912" i="1" s="1"/>
  <c r="F4913" i="1" a="1"/>
  <c r="F4913" i="1" s="1"/>
  <c r="F4914" i="1" a="1"/>
  <c r="F4914" i="1" s="1"/>
  <c r="F4915" i="1" a="1"/>
  <c r="F4915" i="1" s="1"/>
  <c r="F4916" i="1" a="1"/>
  <c r="F4916" i="1"/>
  <c r="F4917" i="1" a="1"/>
  <c r="F4917" i="1" s="1"/>
  <c r="F4918" i="1" a="1"/>
  <c r="F4918" i="1"/>
  <c r="F4919" i="1" a="1"/>
  <c r="F4919" i="1" s="1"/>
  <c r="F4920" i="1" a="1"/>
  <c r="F4920" i="1" s="1"/>
  <c r="F4921" i="1" a="1"/>
  <c r="F4921" i="1" s="1"/>
  <c r="F4922" i="1" a="1"/>
  <c r="F4922" i="1" s="1"/>
  <c r="F4923" i="1" a="1"/>
  <c r="F4923" i="1" s="1"/>
  <c r="F4924" i="1" a="1"/>
  <c r="F4924" i="1"/>
  <c r="F4925" i="1" a="1"/>
  <c r="F4925" i="1" s="1"/>
  <c r="F4926" i="1" a="1"/>
  <c r="F4926" i="1"/>
  <c r="F4927" i="1" a="1"/>
  <c r="F4927" i="1" s="1"/>
  <c r="F4928" i="1" a="1"/>
  <c r="F4928" i="1"/>
  <c r="F4929" i="1" a="1"/>
  <c r="F4929" i="1" s="1"/>
  <c r="F4930" i="1" a="1"/>
  <c r="F4930" i="1" s="1"/>
  <c r="F4931" i="1" a="1"/>
  <c r="F4931" i="1" s="1"/>
  <c r="F4932" i="1" a="1"/>
  <c r="F4932" i="1"/>
  <c r="F4933" i="1" a="1"/>
  <c r="F4933" i="1" s="1"/>
  <c r="F4934" i="1" a="1"/>
  <c r="F4934" i="1"/>
  <c r="F4935" i="1" a="1"/>
  <c r="F4935" i="1" s="1"/>
  <c r="F4936" i="1" a="1"/>
  <c r="F4936" i="1"/>
  <c r="F4937" i="1" a="1"/>
  <c r="F4937" i="1" s="1"/>
  <c r="F4938" i="1" a="1"/>
  <c r="F4938" i="1" s="1"/>
  <c r="F4939" i="1" a="1"/>
  <c r="F4939" i="1" s="1"/>
  <c r="F4940" i="1" a="1"/>
  <c r="F4940" i="1"/>
  <c r="F4941" i="1" a="1"/>
  <c r="F4941" i="1" s="1"/>
  <c r="F4942" i="1" a="1"/>
  <c r="F4942" i="1"/>
  <c r="F4943" i="1" a="1"/>
  <c r="F4943" i="1" s="1"/>
  <c r="F4944" i="1" a="1"/>
  <c r="F4944" i="1" s="1"/>
  <c r="F4945" i="1" a="1"/>
  <c r="F4945" i="1" s="1"/>
  <c r="F4946" i="1" a="1"/>
  <c r="F4946" i="1" s="1"/>
  <c r="F4947" i="1" a="1"/>
  <c r="F4947" i="1" s="1"/>
  <c r="F4948" i="1" a="1"/>
  <c r="F4948" i="1"/>
  <c r="F4949" i="1" a="1"/>
  <c r="F4949" i="1" s="1"/>
  <c r="F4950" i="1" a="1"/>
  <c r="F4950" i="1"/>
  <c r="F4951" i="1" a="1"/>
  <c r="F4951" i="1" s="1"/>
  <c r="F4952" i="1" a="1"/>
  <c r="F4952" i="1" s="1"/>
  <c r="F4953" i="1" a="1"/>
  <c r="F4953" i="1" s="1"/>
  <c r="F4954" i="1" a="1"/>
  <c r="F4954" i="1" s="1"/>
  <c r="F4955" i="1" a="1"/>
  <c r="F4955" i="1" s="1"/>
  <c r="F4956" i="1" a="1"/>
  <c r="F4956" i="1"/>
  <c r="F4957" i="1" a="1"/>
  <c r="F4957" i="1" s="1"/>
  <c r="F4958" i="1" a="1"/>
  <c r="F4958" i="1"/>
  <c r="F4959" i="1" a="1"/>
  <c r="F4959" i="1" s="1"/>
  <c r="F4960" i="1" a="1"/>
  <c r="F4960" i="1"/>
  <c r="F4961" i="1" a="1"/>
  <c r="F4961" i="1" s="1"/>
  <c r="F4962" i="1" a="1"/>
  <c r="F4962" i="1" s="1"/>
  <c r="F4963" i="1" a="1"/>
  <c r="F4963" i="1" s="1"/>
  <c r="F4964" i="1" a="1"/>
  <c r="F4964" i="1"/>
  <c r="F4965" i="1" a="1"/>
  <c r="F4965" i="1" s="1"/>
  <c r="F4966" i="1" a="1"/>
  <c r="F4966" i="1"/>
  <c r="F4967" i="1" a="1"/>
  <c r="F4967" i="1" s="1"/>
  <c r="F4968" i="1" a="1"/>
  <c r="F4968" i="1"/>
  <c r="F4969" i="1" a="1"/>
  <c r="F4969" i="1" s="1"/>
  <c r="F4970" i="1" a="1"/>
  <c r="F4970" i="1" s="1"/>
  <c r="F4971" i="1" a="1"/>
  <c r="F4971" i="1" s="1"/>
  <c r="F4972" i="1" a="1"/>
  <c r="F4972" i="1"/>
  <c r="F4973" i="1" a="1"/>
  <c r="F4973" i="1" s="1"/>
  <c r="F4974" i="1" a="1"/>
  <c r="F4974" i="1"/>
  <c r="F4975" i="1" a="1"/>
  <c r="F4975" i="1" s="1"/>
  <c r="F4976" i="1" a="1"/>
  <c r="F4976" i="1" s="1"/>
  <c r="F4977" i="1" a="1"/>
  <c r="F4977" i="1" s="1"/>
  <c r="F4978" i="1" a="1"/>
  <c r="F4978" i="1" s="1"/>
  <c r="F4979" i="1" a="1"/>
  <c r="F4979" i="1" s="1"/>
  <c r="F4980" i="1" a="1"/>
  <c r="F4980" i="1"/>
  <c r="F4981" i="1" a="1"/>
  <c r="F4981" i="1" s="1"/>
  <c r="F4982" i="1" a="1"/>
  <c r="F4982" i="1"/>
  <c r="F4983" i="1" a="1"/>
  <c r="F4983" i="1" s="1"/>
  <c r="F4984" i="1" a="1"/>
  <c r="F4984" i="1"/>
  <c r="F4985" i="1" a="1"/>
  <c r="F4985" i="1" s="1"/>
  <c r="F4986" i="1" a="1"/>
  <c r="F4986" i="1" s="1"/>
  <c r="F4987" i="1" a="1"/>
  <c r="F4987" i="1" s="1"/>
  <c r="F4988" i="1" a="1"/>
  <c r="F4988" i="1"/>
  <c r="F4989" i="1" a="1"/>
  <c r="F4989" i="1" s="1"/>
  <c r="F4990" i="1" a="1"/>
  <c r="F4990" i="1"/>
  <c r="F4991" i="1" a="1"/>
  <c r="F4991" i="1" s="1"/>
  <c r="F4992" i="1" a="1"/>
  <c r="F4992" i="1"/>
  <c r="F4993" i="1" a="1"/>
  <c r="F4993" i="1" s="1"/>
  <c r="F4994" i="1" a="1"/>
  <c r="F4994" i="1" s="1"/>
  <c r="F4995" i="1" a="1"/>
  <c r="F4995" i="1" s="1"/>
  <c r="F4996" i="1" a="1"/>
  <c r="F4996" i="1"/>
  <c r="F4997" i="1" a="1"/>
  <c r="F4997" i="1" s="1"/>
  <c r="F4998" i="1" a="1"/>
  <c r="F4998" i="1"/>
  <c r="F4999" i="1" a="1"/>
  <c r="F4999" i="1" s="1"/>
  <c r="F5000" i="1" a="1"/>
  <c r="F5000" i="1" s="1"/>
  <c r="F5001" i="1" a="1"/>
  <c r="F5001" i="1" s="1"/>
  <c r="F5002" i="1" a="1"/>
  <c r="F5002" i="1" s="1"/>
  <c r="F5003" i="1" a="1"/>
  <c r="F5003" i="1" s="1"/>
  <c r="F5004" i="1" a="1"/>
  <c r="F5004" i="1"/>
  <c r="F5005" i="1" a="1"/>
  <c r="F5005" i="1" s="1"/>
  <c r="F5006" i="1" a="1"/>
  <c r="F5006" i="1"/>
  <c r="F5007" i="1" a="1"/>
  <c r="F5007" i="1" s="1"/>
  <c r="F5008" i="1" a="1"/>
  <c r="F5008" i="1" s="1"/>
  <c r="F5009" i="1" a="1"/>
  <c r="F5009" i="1" s="1"/>
  <c r="F5010" i="1" a="1"/>
  <c r="F5010" i="1" s="1"/>
  <c r="F5011" i="1" a="1"/>
  <c r="F5011" i="1" s="1"/>
  <c r="F5012" i="1" a="1"/>
  <c r="F5012" i="1"/>
  <c r="F5013" i="1" a="1"/>
  <c r="F5013" i="1" s="1"/>
  <c r="F5014" i="1" a="1"/>
  <c r="F5014" i="1"/>
  <c r="F5015" i="1" a="1"/>
  <c r="F5015" i="1" s="1"/>
  <c r="F5016" i="1" a="1"/>
  <c r="F5016" i="1" s="1"/>
  <c r="F5017" i="1" a="1"/>
  <c r="F5017" i="1" s="1"/>
  <c r="F5018" i="1" a="1"/>
  <c r="F5018" i="1" s="1"/>
  <c r="F5019" i="1" a="1"/>
  <c r="F5019" i="1" s="1"/>
  <c r="F5020" i="1" a="1"/>
  <c r="F5020" i="1"/>
  <c r="F5021" i="1" a="1"/>
  <c r="F5021" i="1" s="1"/>
  <c r="F5022" i="1" a="1"/>
  <c r="F5022" i="1"/>
  <c r="F5023" i="1" a="1"/>
  <c r="F5023" i="1" s="1"/>
  <c r="F5024" i="1" a="1"/>
  <c r="F5024" i="1" s="1"/>
  <c r="F5025" i="1" a="1"/>
  <c r="F5025" i="1" s="1"/>
  <c r="F5026" i="1" a="1"/>
  <c r="F5026" i="1" s="1"/>
  <c r="F5027" i="1" a="1"/>
  <c r="F5027" i="1" s="1"/>
  <c r="F5028" i="1" a="1"/>
  <c r="F5028" i="1"/>
  <c r="F5029" i="1" a="1"/>
  <c r="F5029" i="1" s="1"/>
  <c r="F5030" i="1" a="1"/>
  <c r="F5030" i="1"/>
  <c r="F5031" i="1" a="1"/>
  <c r="F5031" i="1" s="1"/>
  <c r="F5032" i="1" a="1"/>
  <c r="F5032" i="1" s="1"/>
  <c r="F5033" i="1" a="1"/>
  <c r="F5033" i="1" s="1"/>
  <c r="F5034" i="1" a="1"/>
  <c r="F5034" i="1" s="1"/>
  <c r="F5035" i="1" a="1"/>
  <c r="F5035" i="1" s="1"/>
  <c r="F5036" i="1" a="1"/>
  <c r="F5036" i="1"/>
  <c r="F5037" i="1" a="1"/>
  <c r="F5037" i="1" s="1"/>
  <c r="F5038" i="1" a="1"/>
  <c r="F5038" i="1"/>
  <c r="F5039" i="1" a="1"/>
  <c r="F5039" i="1" s="1"/>
  <c r="F5040" i="1" a="1"/>
  <c r="F5040" i="1"/>
  <c r="F5041" i="1" a="1"/>
  <c r="F5041" i="1" s="1"/>
  <c r="F5042" i="1" a="1"/>
  <c r="F5042" i="1" s="1"/>
  <c r="F5043" i="1" a="1"/>
  <c r="F5043" i="1" s="1"/>
  <c r="F5044" i="1" a="1"/>
  <c r="F5044" i="1"/>
  <c r="F5045" i="1" a="1"/>
  <c r="F5045" i="1" s="1"/>
  <c r="F5046" i="1" a="1"/>
  <c r="F5046" i="1"/>
  <c r="F5047" i="1" a="1"/>
  <c r="F5047" i="1" s="1"/>
  <c r="F5048" i="1" a="1"/>
  <c r="F5048" i="1"/>
  <c r="F5049" i="1" a="1"/>
  <c r="F5049" i="1" s="1"/>
  <c r="F5050" i="1" a="1"/>
  <c r="F5050" i="1" s="1"/>
  <c r="F5051" i="1" a="1"/>
  <c r="F5051" i="1" s="1"/>
  <c r="F5052" i="1" a="1"/>
  <c r="F5052" i="1"/>
  <c r="F5053" i="1" a="1"/>
  <c r="F5053" i="1" s="1"/>
  <c r="F5054" i="1" a="1"/>
  <c r="F5054" i="1"/>
  <c r="F5055" i="1" a="1"/>
  <c r="F5055" i="1" s="1"/>
  <c r="F5056" i="1" a="1"/>
  <c r="F5056" i="1"/>
  <c r="F5057" i="1" a="1"/>
  <c r="F5057" i="1" s="1"/>
  <c r="F5058" i="1" a="1"/>
  <c r="F5058" i="1" s="1"/>
  <c r="F5059" i="1" a="1"/>
  <c r="F5059" i="1" s="1"/>
  <c r="F5060" i="1" a="1"/>
  <c r="F5060" i="1"/>
  <c r="F5061" i="1" a="1"/>
  <c r="F5061" i="1" s="1"/>
  <c r="F5062" i="1" a="1"/>
  <c r="F5062" i="1"/>
  <c r="F5063" i="1" a="1"/>
  <c r="F5063" i="1" s="1"/>
  <c r="F5064" i="1" a="1"/>
  <c r="F5064" i="1" s="1"/>
  <c r="F5065" i="1" a="1"/>
  <c r="F5065" i="1" s="1"/>
  <c r="F5066" i="1" a="1"/>
  <c r="F5066" i="1" s="1"/>
  <c r="F5067" i="1" a="1"/>
  <c r="F5067" i="1" s="1"/>
  <c r="F5068" i="1" a="1"/>
  <c r="F5068" i="1"/>
  <c r="F5069" i="1" a="1"/>
  <c r="F5069" i="1" s="1"/>
  <c r="F5070" i="1" a="1"/>
  <c r="F5070" i="1"/>
  <c r="F5071" i="1" a="1"/>
  <c r="F5071" i="1" s="1"/>
  <c r="F5072" i="1" a="1"/>
  <c r="F5072" i="1" s="1"/>
  <c r="F5073" i="1" a="1"/>
  <c r="F5073" i="1" s="1"/>
  <c r="F5074" i="1" a="1"/>
  <c r="F5074" i="1" s="1"/>
  <c r="F5075" i="1" a="1"/>
  <c r="F5075" i="1" s="1"/>
  <c r="F5076" i="1" a="1"/>
  <c r="F5076" i="1"/>
  <c r="F5077" i="1" a="1"/>
  <c r="F5077" i="1" s="1"/>
  <c r="F5078" i="1" a="1"/>
  <c r="F5078" i="1"/>
  <c r="F5079" i="1" a="1"/>
  <c r="F5079" i="1" s="1"/>
  <c r="F5080" i="1" a="1"/>
  <c r="F5080" i="1"/>
  <c r="F5081" i="1" a="1"/>
  <c r="F5081" i="1" s="1"/>
  <c r="F5082" i="1" a="1"/>
  <c r="F5082" i="1" s="1"/>
  <c r="F5083" i="1" a="1"/>
  <c r="F5083" i="1" s="1"/>
  <c r="F5084" i="1" a="1"/>
  <c r="F5084" i="1"/>
  <c r="F5085" i="1" a="1"/>
  <c r="F5085" i="1" s="1"/>
  <c r="F5086" i="1" a="1"/>
  <c r="F5086" i="1"/>
  <c r="F5087" i="1" a="1"/>
  <c r="F5087" i="1" s="1"/>
  <c r="F5088" i="1" a="1"/>
  <c r="F5088" i="1"/>
  <c r="F5089" i="1" a="1"/>
  <c r="F5089" i="1" s="1"/>
  <c r="F5090" i="1" a="1"/>
  <c r="F5090" i="1" s="1"/>
  <c r="F5091" i="1" a="1"/>
  <c r="F5091" i="1" s="1"/>
  <c r="F5092" i="1" a="1"/>
  <c r="F5092" i="1"/>
  <c r="F5093" i="1" a="1"/>
  <c r="F5093" i="1" s="1"/>
  <c r="F5094" i="1" a="1"/>
  <c r="F5094" i="1"/>
  <c r="F5095" i="1" a="1"/>
  <c r="F5095" i="1" s="1"/>
  <c r="F5096" i="1" a="1"/>
  <c r="F5096" i="1" s="1"/>
  <c r="F5097" i="1" a="1"/>
  <c r="F5097" i="1" s="1"/>
  <c r="F5098" i="1" a="1"/>
  <c r="F5098" i="1" s="1"/>
  <c r="F5099" i="1" a="1"/>
  <c r="F5099" i="1" s="1"/>
  <c r="F5100" i="1" a="1"/>
  <c r="F5100" i="1"/>
  <c r="F5101" i="1" a="1"/>
  <c r="F5101" i="1" s="1"/>
  <c r="F5102" i="1" a="1"/>
  <c r="F5102" i="1"/>
  <c r="F5103" i="1" a="1"/>
  <c r="F5103" i="1" s="1"/>
  <c r="F5104" i="1" a="1"/>
  <c r="F5104" i="1" s="1"/>
  <c r="F5105" i="1" a="1"/>
  <c r="F5105" i="1" s="1"/>
  <c r="F5106" i="1" a="1"/>
  <c r="F5106" i="1" s="1"/>
  <c r="F5107" i="1" a="1"/>
  <c r="F5107" i="1" s="1"/>
  <c r="F5108" i="1" a="1"/>
  <c r="F5108" i="1"/>
  <c r="F5109" i="1" a="1"/>
  <c r="F5109" i="1" s="1"/>
  <c r="F5110" i="1" a="1"/>
  <c r="F5110" i="1"/>
  <c r="F5111" i="1" a="1"/>
  <c r="F5111" i="1" s="1"/>
  <c r="F5112" i="1" a="1"/>
  <c r="F5112" i="1" s="1"/>
  <c r="F5113" i="1" a="1"/>
  <c r="F5113" i="1" s="1"/>
  <c r="F5114" i="1" a="1"/>
  <c r="F5114" i="1" s="1"/>
  <c r="F5115" i="1" a="1"/>
  <c r="F5115" i="1" s="1"/>
  <c r="F5116" i="1" a="1"/>
  <c r="F5116" i="1"/>
  <c r="F5117" i="1" a="1"/>
  <c r="F5117" i="1" s="1"/>
  <c r="F5118" i="1" a="1"/>
  <c r="F5118" i="1"/>
  <c r="F5119" i="1" a="1"/>
  <c r="F5119" i="1" s="1"/>
  <c r="F5120" i="1" a="1"/>
  <c r="F5120" i="1" s="1"/>
  <c r="F5121" i="1" a="1"/>
  <c r="F5121" i="1" s="1"/>
  <c r="F5122" i="1" a="1"/>
  <c r="F5122" i="1" s="1"/>
  <c r="F5123" i="1" a="1"/>
  <c r="F5123" i="1" s="1"/>
  <c r="F5124" i="1" a="1"/>
  <c r="F5124" i="1"/>
  <c r="F5125" i="1" a="1"/>
  <c r="F5125" i="1" s="1"/>
  <c r="F5126" i="1" a="1"/>
  <c r="F5126" i="1"/>
  <c r="F5127" i="1" a="1"/>
  <c r="F5127" i="1" s="1"/>
  <c r="F5128" i="1" a="1"/>
  <c r="F5128" i="1" s="1"/>
  <c r="F5129" i="1" a="1"/>
  <c r="F5129" i="1" s="1"/>
  <c r="F5130" i="1" a="1"/>
  <c r="F5130" i="1" s="1"/>
  <c r="F5131" i="1" a="1"/>
  <c r="F5131" i="1" s="1"/>
  <c r="F5132" i="1" a="1"/>
  <c r="F5132" i="1"/>
  <c r="F5133" i="1" a="1"/>
  <c r="F5133" i="1" s="1"/>
  <c r="F5134" i="1" a="1"/>
  <c r="F5134" i="1"/>
  <c r="F5135" i="1" a="1"/>
  <c r="F5135" i="1" s="1"/>
  <c r="F5136" i="1" a="1"/>
  <c r="F5136" i="1" s="1"/>
  <c r="F5137" i="1" a="1"/>
  <c r="F5137" i="1" s="1"/>
  <c r="F5138" i="1" a="1"/>
  <c r="F5138" i="1" s="1"/>
  <c r="F5139" i="1" a="1"/>
  <c r="F5139" i="1" s="1"/>
  <c r="F5140" i="1" a="1"/>
  <c r="F5140" i="1"/>
  <c r="F5141" i="1" a="1"/>
  <c r="F5141" i="1" s="1"/>
  <c r="F5142" i="1" a="1"/>
  <c r="F5142" i="1"/>
  <c r="F5143" i="1" a="1"/>
  <c r="F5143" i="1" s="1"/>
  <c r="F5144" i="1" a="1"/>
  <c r="F5144" i="1"/>
  <c r="F5145" i="1" a="1"/>
  <c r="F5145" i="1" s="1"/>
  <c r="F5146" i="1" a="1"/>
  <c r="F5146" i="1" s="1"/>
  <c r="F5147" i="1" a="1"/>
  <c r="F5147" i="1" s="1"/>
  <c r="F5148" i="1" a="1"/>
  <c r="F5148" i="1"/>
  <c r="F5149" i="1" a="1"/>
  <c r="F5149" i="1" s="1"/>
  <c r="F5150" i="1" a="1"/>
  <c r="F5150" i="1"/>
  <c r="F5151" i="1" a="1"/>
  <c r="F5151" i="1" s="1"/>
  <c r="F5152" i="1" a="1"/>
  <c r="F5152" i="1" s="1"/>
  <c r="F5153" i="1" a="1"/>
  <c r="F5153" i="1" s="1"/>
  <c r="F5154" i="1" a="1"/>
  <c r="F5154" i="1" s="1"/>
  <c r="F5155" i="1" a="1"/>
  <c r="F5155" i="1" s="1"/>
  <c r="F5156" i="1" a="1"/>
  <c r="F5156" i="1"/>
  <c r="F5157" i="1" a="1"/>
  <c r="F5157" i="1" s="1"/>
  <c r="F5158" i="1" a="1"/>
  <c r="F5158" i="1"/>
  <c r="F5159" i="1" a="1"/>
  <c r="F5159" i="1" s="1"/>
  <c r="F5160" i="1" a="1"/>
  <c r="F5160" i="1"/>
  <c r="F5161" i="1" a="1"/>
  <c r="F5161" i="1" s="1"/>
  <c r="F5162" i="1" a="1"/>
  <c r="F5162" i="1" s="1"/>
  <c r="F5163" i="1" a="1"/>
  <c r="F5163" i="1" s="1"/>
  <c r="F5164" i="1" a="1"/>
  <c r="F5164" i="1"/>
  <c r="F5165" i="1" a="1"/>
  <c r="F5165" i="1" s="1"/>
  <c r="F5166" i="1" a="1"/>
  <c r="F5166" i="1"/>
  <c r="F5167" i="1" a="1"/>
  <c r="F5167" i="1" s="1"/>
  <c r="F5168" i="1" a="1"/>
  <c r="F5168" i="1"/>
  <c r="F5169" i="1" a="1"/>
  <c r="F5169" i="1" s="1"/>
  <c r="F5170" i="1" a="1"/>
  <c r="F5170" i="1" s="1"/>
  <c r="F5171" i="1" a="1"/>
  <c r="F5171" i="1" s="1"/>
  <c r="F5172" i="1" a="1"/>
  <c r="F5172" i="1"/>
  <c r="F5173" i="1" a="1"/>
  <c r="F5173" i="1" s="1"/>
  <c r="F5174" i="1" a="1"/>
  <c r="F5174" i="1"/>
  <c r="F5175" i="1" a="1"/>
  <c r="F5175" i="1" s="1"/>
  <c r="F5176" i="1" a="1"/>
  <c r="F5176" i="1"/>
  <c r="F5177" i="1" a="1"/>
  <c r="F5177" i="1" s="1"/>
  <c r="F5178" i="1" a="1"/>
  <c r="F5178" i="1" s="1"/>
  <c r="F5179" i="1" a="1"/>
  <c r="F5179" i="1" s="1"/>
  <c r="F5180" i="1" a="1"/>
  <c r="F5180" i="1"/>
  <c r="F5181" i="1" a="1"/>
  <c r="F5181" i="1" s="1"/>
  <c r="F5182" i="1" a="1"/>
  <c r="F5182" i="1"/>
  <c r="F5183" i="1" a="1"/>
  <c r="F5183" i="1" s="1"/>
  <c r="F5184" i="1" a="1"/>
  <c r="F5184" i="1"/>
  <c r="F5185" i="1" a="1"/>
  <c r="F5185" i="1" s="1"/>
  <c r="F5186" i="1" a="1"/>
  <c r="F5186" i="1" s="1"/>
  <c r="F5187" i="1" a="1"/>
  <c r="F5187" i="1" s="1"/>
  <c r="F5188" i="1" a="1"/>
  <c r="F5188" i="1"/>
  <c r="F5189" i="1" a="1"/>
  <c r="F5189" i="1" s="1"/>
  <c r="F5190" i="1" a="1"/>
  <c r="F5190" i="1"/>
  <c r="F5191" i="1" a="1"/>
  <c r="F5191" i="1" s="1"/>
  <c r="F5192" i="1" a="1"/>
  <c r="F5192" i="1"/>
  <c r="F5193" i="1" a="1"/>
  <c r="F5193" i="1" s="1"/>
  <c r="F5194" i="1" a="1"/>
  <c r="F5194" i="1" s="1"/>
  <c r="F5195" i="1" a="1"/>
  <c r="F5195" i="1" s="1"/>
  <c r="F5196" i="1" a="1"/>
  <c r="F5196" i="1"/>
  <c r="F5197" i="1" a="1"/>
  <c r="F5197" i="1" s="1"/>
  <c r="F5198" i="1" a="1"/>
  <c r="F5198" i="1"/>
  <c r="F5199" i="1" a="1"/>
  <c r="F5199" i="1" s="1"/>
  <c r="F5200" i="1" a="1"/>
  <c r="F5200" i="1"/>
  <c r="F5201" i="1" a="1"/>
  <c r="F5201" i="1" s="1"/>
  <c r="F5202" i="1" a="1"/>
  <c r="F5202" i="1" s="1"/>
  <c r="F5203" i="1" a="1"/>
  <c r="F5203" i="1" s="1"/>
  <c r="F5204" i="1" a="1"/>
  <c r="F5204" i="1"/>
  <c r="F5205" i="1" a="1"/>
  <c r="F5205" i="1" s="1"/>
  <c r="F5206" i="1" a="1"/>
  <c r="F5206" i="1"/>
  <c r="F5207" i="1" a="1"/>
  <c r="F5207" i="1" s="1"/>
  <c r="F5208" i="1" a="1"/>
  <c r="F5208" i="1" s="1"/>
  <c r="F5209" i="1" a="1"/>
  <c r="F5209" i="1" s="1"/>
  <c r="F5210" i="1" a="1"/>
  <c r="F5210" i="1" s="1"/>
  <c r="F5211" i="1" a="1"/>
  <c r="F5211" i="1" s="1"/>
  <c r="F5212" i="1" a="1"/>
  <c r="F5212" i="1"/>
  <c r="F5213" i="1" a="1"/>
  <c r="F5213" i="1" s="1"/>
  <c r="F5214" i="1" a="1"/>
  <c r="F5214" i="1"/>
  <c r="F5215" i="1" a="1"/>
  <c r="F5215" i="1" s="1"/>
  <c r="F5216" i="1" a="1"/>
  <c r="F5216" i="1" s="1"/>
  <c r="F5217" i="1" a="1"/>
  <c r="F5217" i="1" s="1"/>
  <c r="F5218" i="1" a="1"/>
  <c r="F5218" i="1" s="1"/>
  <c r="F5219" i="1" a="1"/>
  <c r="F5219" i="1" s="1"/>
  <c r="F5220" i="1" a="1"/>
  <c r="F5220" i="1"/>
  <c r="F5221" i="1" a="1"/>
  <c r="F5221" i="1" s="1"/>
  <c r="F5222" i="1" a="1"/>
  <c r="F5222" i="1"/>
  <c r="F5223" i="1" a="1"/>
  <c r="F5223" i="1" s="1"/>
  <c r="F5224" i="1" a="1"/>
  <c r="F5224" i="1"/>
  <c r="F5225" i="1" a="1"/>
  <c r="F5225" i="1" s="1"/>
  <c r="F5226" i="1" a="1"/>
  <c r="F5226" i="1" s="1"/>
  <c r="F5227" i="1" a="1"/>
  <c r="F5227" i="1" s="1"/>
  <c r="F5228" i="1" a="1"/>
  <c r="F5228" i="1"/>
  <c r="F5229" i="1" a="1"/>
  <c r="F5229" i="1" s="1"/>
  <c r="F5230" i="1" a="1"/>
  <c r="F5230" i="1"/>
  <c r="F5231" i="1" a="1"/>
  <c r="F5231" i="1" s="1"/>
  <c r="F5232" i="1" a="1"/>
  <c r="F5232" i="1"/>
  <c r="F5233" i="1" a="1"/>
  <c r="F5233" i="1" s="1"/>
  <c r="F5234" i="1" a="1"/>
  <c r="F5234" i="1" s="1"/>
  <c r="F5235" i="1" a="1"/>
  <c r="F5235" i="1" s="1"/>
  <c r="F5236" i="1" a="1"/>
  <c r="F5236" i="1"/>
  <c r="F5237" i="1" a="1"/>
  <c r="F5237" i="1" s="1"/>
  <c r="F5238" i="1" a="1"/>
  <c r="F5238" i="1"/>
  <c r="F5239" i="1" a="1"/>
  <c r="F5239" i="1" s="1"/>
  <c r="F5240" i="1" a="1"/>
  <c r="F5240" i="1" s="1"/>
  <c r="F5241" i="1" a="1"/>
  <c r="F5241" i="1" s="1"/>
  <c r="F5242" i="1" a="1"/>
  <c r="F5242" i="1" s="1"/>
  <c r="F5243" i="1" a="1"/>
  <c r="F5243" i="1" s="1"/>
  <c r="F5244" i="1" a="1"/>
  <c r="F5244" i="1"/>
  <c r="F5245" i="1" a="1"/>
  <c r="F5245" i="1" s="1"/>
  <c r="F5246" i="1" a="1"/>
  <c r="F5246" i="1"/>
  <c r="F5247" i="1" a="1"/>
  <c r="F5247" i="1" s="1"/>
  <c r="F2" i="1" a="1"/>
  <c r="F2" i="1" s="1"/>
</calcChain>
</file>

<file path=xl/sharedStrings.xml><?xml version="1.0" encoding="utf-8"?>
<sst xmlns="http://schemas.openxmlformats.org/spreadsheetml/2006/main" count="18" uniqueCount="18">
  <si>
    <t>USD/RUB</t>
  </si>
  <si>
    <t>USD/CNY</t>
  </si>
  <si>
    <t>USD/INR</t>
  </si>
  <si>
    <t>timestamp</t>
  </si>
  <si>
    <t>USD/BRL</t>
  </si>
  <si>
    <t>BRENT</t>
  </si>
  <si>
    <t>China_inflation</t>
  </si>
  <si>
    <t>India_inflation</t>
  </si>
  <si>
    <t>Russia_inflation</t>
  </si>
  <si>
    <t>Brazil_inflation</t>
  </si>
  <si>
    <t>China_IR</t>
  </si>
  <si>
    <t>India_IR</t>
  </si>
  <si>
    <t>Russia_IR</t>
  </si>
  <si>
    <t>Brazil_IR</t>
  </si>
  <si>
    <t>China_IMP</t>
  </si>
  <si>
    <t>India_IMP</t>
  </si>
  <si>
    <t>Russia_IMP</t>
  </si>
  <si>
    <t>Brazil_IMP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</si>
</sst>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2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RBRTEd.xls" TargetMode="External"/><Relationship Id="rId1" Type="http://schemas.openxmlformats.org/officeDocument/2006/relationships/externalLinkPath" Target="/Users/User/Downloads/RBRTEd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CPALTT01CNM659N.xls" TargetMode="External"/><Relationship Id="rId1" Type="http://schemas.openxmlformats.org/officeDocument/2006/relationships/externalLinkPath" Target="/Users/User/Downloads/CPALTT01CNM659N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CPALTT01INM659N.xls" TargetMode="External"/><Relationship Id="rId1" Type="http://schemas.openxmlformats.org/officeDocument/2006/relationships/externalLinkPath" Target="/Users/User/Downloads/CPALTT01INM659N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CPALTT01BRM659N.xls" TargetMode="External"/><Relationship Id="rId1" Type="http://schemas.openxmlformats.org/officeDocument/2006/relationships/externalLinkPath" Target="/Users/User/Downloads/CPALTT01BRM659N.xls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CPALTT01RUM657N.xls" TargetMode="External"/><Relationship Id="rId1" Type="http://schemas.openxmlformats.org/officeDocument/2006/relationships/externalLinkPath" Target="/Users/User/Downloads/CPALTT01RUM657N.xls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IRSTCB01CNM156N.xls" TargetMode="External"/><Relationship Id="rId1" Type="http://schemas.openxmlformats.org/officeDocument/2006/relationships/externalLinkPath" Target="/Users/User/Downloads/IRSTCB01CNM156N.xls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IRSTCB01RUM156N.xls" TargetMode="External"/><Relationship Id="rId1" Type="http://schemas.openxmlformats.org/officeDocument/2006/relationships/externalLinkPath" Target="/Users/User/Downloads/IRSTCB01RUM156N.xls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IRSTCI01INM156N.xls" TargetMode="External"/><Relationship Id="rId1" Type="http://schemas.openxmlformats.org/officeDocument/2006/relationships/externalLinkPath" Target="/Users/User/Downloads/IRSTCI01INM156N.xls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IRSTCB01BRM156N.xls" TargetMode="External"/><Relationship Id="rId1" Type="http://schemas.openxmlformats.org/officeDocument/2006/relationships/externalLinkPath" Target="/Users/User/Downloads/IRSTCB01BRM156N.xls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RUSPRMNTO01IXOBM.xls" TargetMode="External"/><Relationship Id="rId1" Type="http://schemas.openxmlformats.org/officeDocument/2006/relationships/externalLinkPath" Target="/Users/User/Downloads/RUSPRMNTO01IXOBM.xls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INDPRMNTO01IXOBM.xls" TargetMode="External"/><Relationship Id="rId1" Type="http://schemas.openxmlformats.org/officeDocument/2006/relationships/externalLinkPath" Target="/Users/User/Downloads/INDPRMNTO01IXOBM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USAPRMNTO01IXOBM.xls" TargetMode="External"/><Relationship Id="rId1" Type="http://schemas.openxmlformats.org/officeDocument/2006/relationships/externalLinkPath" Target="/Users/User/Downloads/USAPRMNTO01IXOBM.xls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BRAPRMNTO01IXOBM.xls" TargetMode="External"/><Relationship Id="rId1" Type="http://schemas.openxmlformats.org/officeDocument/2006/relationships/externalLinkPath" Target="/Users/User/Downloads/BRAPRMNTO01IXOB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s"/>
      <sheetName val="Data 1"/>
    </sheetNames>
    <sheetDataSet>
      <sheetData sheetId="0" refreshError="1"/>
      <sheetData sheetId="1">
        <row r="4">
          <cell r="A4">
            <v>31917</v>
          </cell>
          <cell r="B4">
            <v>18.63</v>
          </cell>
        </row>
        <row r="5">
          <cell r="A5">
            <v>31918</v>
          </cell>
          <cell r="B5">
            <v>18.45</v>
          </cell>
        </row>
        <row r="6">
          <cell r="A6">
            <v>31919</v>
          </cell>
          <cell r="B6">
            <v>18.55</v>
          </cell>
        </row>
        <row r="7">
          <cell r="A7">
            <v>31922</v>
          </cell>
          <cell r="B7">
            <v>18.600000000000001</v>
          </cell>
        </row>
        <row r="8">
          <cell r="A8">
            <v>31923</v>
          </cell>
          <cell r="B8">
            <v>18.63</v>
          </cell>
        </row>
        <row r="9">
          <cell r="A9">
            <v>31924</v>
          </cell>
          <cell r="B9">
            <v>18.600000000000001</v>
          </cell>
        </row>
        <row r="10">
          <cell r="A10">
            <v>31925</v>
          </cell>
          <cell r="B10">
            <v>18.600000000000001</v>
          </cell>
        </row>
        <row r="11">
          <cell r="A11">
            <v>31926</v>
          </cell>
          <cell r="B11">
            <v>18.579999999999998</v>
          </cell>
        </row>
        <row r="12">
          <cell r="A12">
            <v>31929</v>
          </cell>
          <cell r="B12">
            <v>18.649999999999999</v>
          </cell>
        </row>
        <row r="13">
          <cell r="A13">
            <v>31930</v>
          </cell>
          <cell r="B13">
            <v>18.68</v>
          </cell>
        </row>
        <row r="14">
          <cell r="A14">
            <v>31931</v>
          </cell>
          <cell r="B14">
            <v>18.75</v>
          </cell>
        </row>
        <row r="15">
          <cell r="A15">
            <v>31932</v>
          </cell>
          <cell r="B15">
            <v>18.78</v>
          </cell>
        </row>
        <row r="16">
          <cell r="A16">
            <v>31933</v>
          </cell>
          <cell r="B16">
            <v>18.649999999999999</v>
          </cell>
        </row>
        <row r="17">
          <cell r="A17">
            <v>31936</v>
          </cell>
          <cell r="B17">
            <v>18.75</v>
          </cell>
        </row>
        <row r="18">
          <cell r="A18">
            <v>31937</v>
          </cell>
          <cell r="B18">
            <v>18.78</v>
          </cell>
        </row>
        <row r="19">
          <cell r="A19">
            <v>31938</v>
          </cell>
          <cell r="B19">
            <v>18.78</v>
          </cell>
        </row>
        <row r="20">
          <cell r="A20">
            <v>31939</v>
          </cell>
          <cell r="B20">
            <v>18.68</v>
          </cell>
        </row>
        <row r="21">
          <cell r="A21">
            <v>31940</v>
          </cell>
          <cell r="B21">
            <v>18.78</v>
          </cell>
        </row>
        <row r="22">
          <cell r="A22">
            <v>31944</v>
          </cell>
          <cell r="B22">
            <v>18.899999999999999</v>
          </cell>
        </row>
        <row r="23">
          <cell r="A23">
            <v>31945</v>
          </cell>
          <cell r="B23">
            <v>19.03</v>
          </cell>
        </row>
        <row r="24">
          <cell r="A24">
            <v>31946</v>
          </cell>
          <cell r="B24">
            <v>19.05</v>
          </cell>
        </row>
        <row r="25">
          <cell r="A25">
            <v>31947</v>
          </cell>
          <cell r="B25">
            <v>19.05</v>
          </cell>
        </row>
        <row r="26">
          <cell r="A26">
            <v>31950</v>
          </cell>
          <cell r="B26">
            <v>19.100000000000001</v>
          </cell>
        </row>
        <row r="27">
          <cell r="A27">
            <v>31951</v>
          </cell>
          <cell r="B27">
            <v>18.899999999999999</v>
          </cell>
        </row>
        <row r="28">
          <cell r="A28">
            <v>31952</v>
          </cell>
          <cell r="B28">
            <v>18.75</v>
          </cell>
        </row>
        <row r="29">
          <cell r="A29">
            <v>31953</v>
          </cell>
          <cell r="B29">
            <v>18.7</v>
          </cell>
        </row>
        <row r="30">
          <cell r="A30">
            <v>31954</v>
          </cell>
          <cell r="B30">
            <v>19.079999999999998</v>
          </cell>
        </row>
        <row r="31">
          <cell r="A31">
            <v>31957</v>
          </cell>
          <cell r="B31">
            <v>19.149999999999999</v>
          </cell>
        </row>
        <row r="32">
          <cell r="A32">
            <v>31958</v>
          </cell>
          <cell r="B32">
            <v>19.079999999999998</v>
          </cell>
        </row>
        <row r="33">
          <cell r="A33">
            <v>31959</v>
          </cell>
          <cell r="B33">
            <v>18.98</v>
          </cell>
        </row>
        <row r="34">
          <cell r="A34">
            <v>31960</v>
          </cell>
          <cell r="B34">
            <v>19.25</v>
          </cell>
        </row>
        <row r="35">
          <cell r="A35">
            <v>31961</v>
          </cell>
          <cell r="B35">
            <v>19.329999999999998</v>
          </cell>
        </row>
        <row r="36">
          <cell r="A36">
            <v>31964</v>
          </cell>
          <cell r="B36">
            <v>19.48</v>
          </cell>
        </row>
        <row r="37">
          <cell r="A37">
            <v>31965</v>
          </cell>
          <cell r="B37">
            <v>19.5</v>
          </cell>
        </row>
        <row r="38">
          <cell r="A38">
            <v>31966</v>
          </cell>
          <cell r="B38">
            <v>19.48</v>
          </cell>
        </row>
        <row r="39">
          <cell r="A39">
            <v>31967</v>
          </cell>
          <cell r="B39">
            <v>19.68</v>
          </cell>
        </row>
        <row r="40">
          <cell r="A40">
            <v>31968</v>
          </cell>
          <cell r="B40">
            <v>19.73</v>
          </cell>
        </row>
        <row r="41">
          <cell r="A41">
            <v>31971</v>
          </cell>
          <cell r="B41">
            <v>19.829999999999998</v>
          </cell>
        </row>
        <row r="42">
          <cell r="A42">
            <v>31972</v>
          </cell>
          <cell r="B42">
            <v>19.88</v>
          </cell>
        </row>
        <row r="43">
          <cell r="A43">
            <v>31973</v>
          </cell>
          <cell r="B43">
            <v>20.28</v>
          </cell>
        </row>
        <row r="44">
          <cell r="A44">
            <v>31974</v>
          </cell>
          <cell r="B44">
            <v>20.399999999999999</v>
          </cell>
        </row>
        <row r="45">
          <cell r="A45">
            <v>31975</v>
          </cell>
          <cell r="B45">
            <v>20.63</v>
          </cell>
        </row>
        <row r="46">
          <cell r="A46">
            <v>31978</v>
          </cell>
          <cell r="B46">
            <v>20.55</v>
          </cell>
        </row>
        <row r="47">
          <cell r="A47">
            <v>31979</v>
          </cell>
          <cell r="B47">
            <v>20.350000000000001</v>
          </cell>
        </row>
        <row r="48">
          <cell r="A48">
            <v>31980</v>
          </cell>
          <cell r="B48">
            <v>20.329999999999998</v>
          </cell>
        </row>
        <row r="49">
          <cell r="A49">
            <v>31981</v>
          </cell>
          <cell r="B49">
            <v>20.149999999999999</v>
          </cell>
        </row>
        <row r="50">
          <cell r="A50">
            <v>31982</v>
          </cell>
          <cell r="B50">
            <v>19.579999999999998</v>
          </cell>
        </row>
        <row r="51">
          <cell r="A51">
            <v>31985</v>
          </cell>
          <cell r="B51">
            <v>19.3</v>
          </cell>
        </row>
        <row r="52">
          <cell r="A52">
            <v>31986</v>
          </cell>
          <cell r="B52">
            <v>19.78</v>
          </cell>
        </row>
        <row r="53">
          <cell r="A53">
            <v>31987</v>
          </cell>
          <cell r="B53">
            <v>19.98</v>
          </cell>
        </row>
        <row r="54">
          <cell r="A54">
            <v>31988</v>
          </cell>
          <cell r="B54">
            <v>20.2</v>
          </cell>
        </row>
        <row r="55">
          <cell r="A55">
            <v>31989</v>
          </cell>
          <cell r="B55">
            <v>20.03</v>
          </cell>
        </row>
        <row r="56">
          <cell r="A56">
            <v>31992</v>
          </cell>
          <cell r="B56">
            <v>20.95</v>
          </cell>
        </row>
        <row r="57">
          <cell r="A57">
            <v>31993</v>
          </cell>
          <cell r="B57">
            <v>20.65</v>
          </cell>
        </row>
        <row r="58">
          <cell r="A58">
            <v>31994</v>
          </cell>
          <cell r="B58">
            <v>19.8</v>
          </cell>
        </row>
        <row r="59">
          <cell r="A59">
            <v>31995</v>
          </cell>
          <cell r="B59">
            <v>19.75</v>
          </cell>
        </row>
        <row r="60">
          <cell r="A60">
            <v>31996</v>
          </cell>
          <cell r="B60">
            <v>19.649999999999999</v>
          </cell>
        </row>
        <row r="61">
          <cell r="A61">
            <v>31999</v>
          </cell>
          <cell r="B61">
            <v>19.43</v>
          </cell>
        </row>
        <row r="62">
          <cell r="A62">
            <v>32000</v>
          </cell>
          <cell r="B62">
            <v>19.45</v>
          </cell>
        </row>
        <row r="63">
          <cell r="A63">
            <v>32001</v>
          </cell>
          <cell r="B63">
            <v>19.5</v>
          </cell>
        </row>
        <row r="64">
          <cell r="A64">
            <v>32002</v>
          </cell>
          <cell r="B64">
            <v>19.399999999999999</v>
          </cell>
        </row>
        <row r="65">
          <cell r="A65">
            <v>32003</v>
          </cell>
          <cell r="B65">
            <v>19.25</v>
          </cell>
        </row>
        <row r="66">
          <cell r="A66">
            <v>32006</v>
          </cell>
          <cell r="B66">
            <v>18.850000000000001</v>
          </cell>
        </row>
        <row r="67">
          <cell r="A67">
            <v>32007</v>
          </cell>
          <cell r="B67">
            <v>18.75</v>
          </cell>
        </row>
        <row r="68">
          <cell r="A68">
            <v>32008</v>
          </cell>
          <cell r="B68">
            <v>18.5</v>
          </cell>
        </row>
        <row r="69">
          <cell r="A69">
            <v>32009</v>
          </cell>
          <cell r="B69">
            <v>18.3</v>
          </cell>
        </row>
        <row r="70">
          <cell r="A70">
            <v>32010</v>
          </cell>
          <cell r="B70">
            <v>18.100000000000001</v>
          </cell>
        </row>
        <row r="71">
          <cell r="A71">
            <v>32013</v>
          </cell>
          <cell r="B71">
            <v>17.48</v>
          </cell>
        </row>
        <row r="72">
          <cell r="A72">
            <v>32014</v>
          </cell>
          <cell r="B72">
            <v>17.55</v>
          </cell>
        </row>
        <row r="73">
          <cell r="A73">
            <v>32015</v>
          </cell>
          <cell r="B73">
            <v>18.100000000000001</v>
          </cell>
        </row>
        <row r="74">
          <cell r="A74">
            <v>32016</v>
          </cell>
          <cell r="B74">
            <v>18.28</v>
          </cell>
        </row>
        <row r="75">
          <cell r="A75">
            <v>32017</v>
          </cell>
          <cell r="B75">
            <v>18.2</v>
          </cell>
        </row>
        <row r="76">
          <cell r="A76">
            <v>32020</v>
          </cell>
          <cell r="B76">
            <v>18.63</v>
          </cell>
        </row>
        <row r="77">
          <cell r="A77">
            <v>32021</v>
          </cell>
          <cell r="B77">
            <v>18.43</v>
          </cell>
        </row>
        <row r="78">
          <cell r="A78">
            <v>32022</v>
          </cell>
          <cell r="B78">
            <v>18.399999999999999</v>
          </cell>
        </row>
        <row r="79">
          <cell r="A79">
            <v>32023</v>
          </cell>
          <cell r="B79">
            <v>18.18</v>
          </cell>
        </row>
        <row r="80">
          <cell r="A80">
            <v>32024</v>
          </cell>
          <cell r="B80">
            <v>18.13</v>
          </cell>
        </row>
        <row r="81">
          <cell r="A81">
            <v>32027</v>
          </cell>
          <cell r="B81">
            <v>17.600000000000001</v>
          </cell>
        </row>
        <row r="82">
          <cell r="A82">
            <v>32028</v>
          </cell>
          <cell r="B82">
            <v>17.68</v>
          </cell>
        </row>
        <row r="83">
          <cell r="A83">
            <v>32029</v>
          </cell>
          <cell r="B83">
            <v>17.899999999999999</v>
          </cell>
        </row>
        <row r="84">
          <cell r="A84">
            <v>32030</v>
          </cell>
          <cell r="B84">
            <v>18.3</v>
          </cell>
        </row>
        <row r="85">
          <cell r="A85">
            <v>32031</v>
          </cell>
          <cell r="B85">
            <v>18.18</v>
          </cell>
        </row>
        <row r="86">
          <cell r="A86">
            <v>32034</v>
          </cell>
          <cell r="B86">
            <v>18.149999999999999</v>
          </cell>
        </row>
        <row r="87">
          <cell r="A87">
            <v>32035</v>
          </cell>
          <cell r="B87">
            <v>18.53</v>
          </cell>
        </row>
        <row r="88">
          <cell r="A88">
            <v>32036</v>
          </cell>
          <cell r="B88">
            <v>18.53</v>
          </cell>
        </row>
        <row r="89">
          <cell r="A89">
            <v>32037</v>
          </cell>
          <cell r="B89">
            <v>18.43</v>
          </cell>
        </row>
        <row r="90">
          <cell r="A90">
            <v>32038</v>
          </cell>
          <cell r="B90">
            <v>18.3</v>
          </cell>
        </row>
        <row r="91">
          <cell r="A91">
            <v>32041</v>
          </cell>
          <cell r="B91">
            <v>18.28</v>
          </cell>
        </row>
        <row r="92">
          <cell r="A92">
            <v>32042</v>
          </cell>
          <cell r="B92">
            <v>18.48</v>
          </cell>
        </row>
        <row r="93">
          <cell r="A93">
            <v>32043</v>
          </cell>
          <cell r="B93">
            <v>18.48</v>
          </cell>
        </row>
        <row r="94">
          <cell r="A94">
            <v>32044</v>
          </cell>
          <cell r="B94">
            <v>18.68</v>
          </cell>
        </row>
        <row r="95">
          <cell r="A95">
            <v>32045</v>
          </cell>
          <cell r="B95">
            <v>18.600000000000001</v>
          </cell>
        </row>
        <row r="96">
          <cell r="A96">
            <v>32048</v>
          </cell>
          <cell r="B96">
            <v>18.649999999999999</v>
          </cell>
        </row>
        <row r="97">
          <cell r="A97">
            <v>32049</v>
          </cell>
          <cell r="B97">
            <v>18.5</v>
          </cell>
        </row>
        <row r="98">
          <cell r="A98">
            <v>32050</v>
          </cell>
          <cell r="B98">
            <v>18.48</v>
          </cell>
        </row>
        <row r="99">
          <cell r="A99">
            <v>32051</v>
          </cell>
          <cell r="B99">
            <v>18.5</v>
          </cell>
        </row>
        <row r="100">
          <cell r="A100">
            <v>32052</v>
          </cell>
          <cell r="B100">
            <v>18.649999999999999</v>
          </cell>
        </row>
        <row r="101">
          <cell r="A101">
            <v>32055</v>
          </cell>
          <cell r="B101">
            <v>18.78</v>
          </cell>
        </row>
        <row r="102">
          <cell r="A102">
            <v>32056</v>
          </cell>
          <cell r="B102">
            <v>18.600000000000001</v>
          </cell>
        </row>
        <row r="103">
          <cell r="A103">
            <v>32057</v>
          </cell>
          <cell r="B103">
            <v>18.579999999999998</v>
          </cell>
        </row>
        <row r="104">
          <cell r="A104">
            <v>32058</v>
          </cell>
          <cell r="B104">
            <v>18.63</v>
          </cell>
        </row>
        <row r="105">
          <cell r="A105">
            <v>32059</v>
          </cell>
          <cell r="B105">
            <v>18.600000000000001</v>
          </cell>
        </row>
        <row r="106">
          <cell r="A106">
            <v>32062</v>
          </cell>
          <cell r="B106">
            <v>18.55</v>
          </cell>
        </row>
        <row r="107">
          <cell r="A107">
            <v>32063</v>
          </cell>
          <cell r="B107">
            <v>18.55</v>
          </cell>
        </row>
        <row r="108">
          <cell r="A108">
            <v>32064</v>
          </cell>
          <cell r="B108">
            <v>18.68</v>
          </cell>
        </row>
        <row r="109">
          <cell r="A109">
            <v>32065</v>
          </cell>
          <cell r="B109">
            <v>18.68</v>
          </cell>
        </row>
        <row r="110">
          <cell r="A110">
            <v>32066</v>
          </cell>
          <cell r="B110">
            <v>19</v>
          </cell>
        </row>
        <row r="111">
          <cell r="A111">
            <v>32069</v>
          </cell>
          <cell r="B111">
            <v>19.100000000000001</v>
          </cell>
        </row>
        <row r="112">
          <cell r="A112">
            <v>32070</v>
          </cell>
          <cell r="B112">
            <v>18.78</v>
          </cell>
        </row>
        <row r="113">
          <cell r="A113">
            <v>32071</v>
          </cell>
          <cell r="B113">
            <v>18.93</v>
          </cell>
        </row>
        <row r="114">
          <cell r="A114">
            <v>32072</v>
          </cell>
          <cell r="B114">
            <v>19.13</v>
          </cell>
        </row>
        <row r="115">
          <cell r="A115">
            <v>32073</v>
          </cell>
          <cell r="B115">
            <v>18.98</v>
          </cell>
        </row>
        <row r="116">
          <cell r="A116">
            <v>32076</v>
          </cell>
          <cell r="B116">
            <v>18.75</v>
          </cell>
        </row>
        <row r="117">
          <cell r="A117">
            <v>32077</v>
          </cell>
          <cell r="B117">
            <v>18.8</v>
          </cell>
        </row>
        <row r="118">
          <cell r="A118">
            <v>32078</v>
          </cell>
          <cell r="B118">
            <v>18.850000000000001</v>
          </cell>
        </row>
        <row r="119">
          <cell r="A119">
            <v>32079</v>
          </cell>
          <cell r="B119">
            <v>18.75</v>
          </cell>
        </row>
        <row r="120">
          <cell r="A120">
            <v>32080</v>
          </cell>
          <cell r="B120">
            <v>18.8</v>
          </cell>
        </row>
        <row r="121">
          <cell r="A121">
            <v>32083</v>
          </cell>
          <cell r="B121">
            <v>18.63</v>
          </cell>
        </row>
        <row r="122">
          <cell r="A122">
            <v>32084</v>
          </cell>
          <cell r="B122">
            <v>18.38</v>
          </cell>
        </row>
        <row r="123">
          <cell r="A123">
            <v>32085</v>
          </cell>
          <cell r="B123">
            <v>17.93</v>
          </cell>
        </row>
        <row r="124">
          <cell r="A124">
            <v>32086</v>
          </cell>
          <cell r="B124">
            <v>17.850000000000001</v>
          </cell>
        </row>
        <row r="125">
          <cell r="A125">
            <v>32087</v>
          </cell>
          <cell r="B125">
            <v>17.95</v>
          </cell>
        </row>
        <row r="126">
          <cell r="A126">
            <v>32090</v>
          </cell>
          <cell r="B126">
            <v>17.5</v>
          </cell>
        </row>
        <row r="127">
          <cell r="A127">
            <v>32091</v>
          </cell>
          <cell r="B127">
            <v>17.75</v>
          </cell>
        </row>
        <row r="128">
          <cell r="A128">
            <v>32092</v>
          </cell>
          <cell r="B128">
            <v>17.8</v>
          </cell>
        </row>
        <row r="129">
          <cell r="A129">
            <v>32093</v>
          </cell>
          <cell r="B129">
            <v>17.850000000000001</v>
          </cell>
        </row>
        <row r="130">
          <cell r="A130">
            <v>32094</v>
          </cell>
          <cell r="B130">
            <v>17.8</v>
          </cell>
        </row>
        <row r="131">
          <cell r="A131">
            <v>32097</v>
          </cell>
          <cell r="B131">
            <v>17.68</v>
          </cell>
        </row>
        <row r="132">
          <cell r="A132">
            <v>32098</v>
          </cell>
          <cell r="B132">
            <v>17.399999999999999</v>
          </cell>
        </row>
        <row r="133">
          <cell r="A133">
            <v>32099</v>
          </cell>
          <cell r="B133">
            <v>17.18</v>
          </cell>
        </row>
        <row r="134">
          <cell r="A134">
            <v>32100</v>
          </cell>
          <cell r="B134">
            <v>17.48</v>
          </cell>
        </row>
        <row r="135">
          <cell r="A135">
            <v>32101</v>
          </cell>
          <cell r="B135">
            <v>17.600000000000001</v>
          </cell>
        </row>
        <row r="136">
          <cell r="A136">
            <v>32104</v>
          </cell>
          <cell r="B136">
            <v>17.899999999999999</v>
          </cell>
        </row>
        <row r="137">
          <cell r="A137">
            <v>32105</v>
          </cell>
          <cell r="B137">
            <v>17.829999999999998</v>
          </cell>
        </row>
        <row r="138">
          <cell r="A138">
            <v>32106</v>
          </cell>
          <cell r="B138">
            <v>17.68</v>
          </cell>
        </row>
        <row r="139">
          <cell r="A139">
            <v>32107</v>
          </cell>
          <cell r="B139">
            <v>17.73</v>
          </cell>
        </row>
        <row r="140">
          <cell r="A140">
            <v>32108</v>
          </cell>
          <cell r="B140">
            <v>17.78</v>
          </cell>
        </row>
        <row r="141">
          <cell r="A141">
            <v>32111</v>
          </cell>
          <cell r="B141">
            <v>17.7</v>
          </cell>
        </row>
        <row r="142">
          <cell r="A142">
            <v>32112</v>
          </cell>
          <cell r="B142">
            <v>17.649999999999999</v>
          </cell>
        </row>
        <row r="143">
          <cell r="A143">
            <v>32113</v>
          </cell>
          <cell r="B143">
            <v>17.7</v>
          </cell>
        </row>
        <row r="144">
          <cell r="A144">
            <v>32114</v>
          </cell>
          <cell r="B144">
            <v>17.93</v>
          </cell>
        </row>
        <row r="145">
          <cell r="A145">
            <v>32115</v>
          </cell>
          <cell r="B145">
            <v>18</v>
          </cell>
        </row>
        <row r="146">
          <cell r="A146">
            <v>32118</v>
          </cell>
          <cell r="B146">
            <v>17.78</v>
          </cell>
        </row>
        <row r="147">
          <cell r="A147">
            <v>32119</v>
          </cell>
          <cell r="B147">
            <v>17.579999999999998</v>
          </cell>
        </row>
        <row r="148">
          <cell r="A148">
            <v>32120</v>
          </cell>
          <cell r="B148">
            <v>17.43</v>
          </cell>
        </row>
        <row r="149">
          <cell r="A149">
            <v>32121</v>
          </cell>
          <cell r="B149">
            <v>17.55</v>
          </cell>
        </row>
        <row r="150">
          <cell r="A150">
            <v>32122</v>
          </cell>
          <cell r="B150">
            <v>17.73</v>
          </cell>
        </row>
        <row r="151">
          <cell r="A151">
            <v>32125</v>
          </cell>
          <cell r="B151">
            <v>16.8</v>
          </cell>
        </row>
        <row r="152">
          <cell r="A152">
            <v>32126</v>
          </cell>
          <cell r="B152">
            <v>16.2</v>
          </cell>
        </row>
        <row r="153">
          <cell r="A153">
            <v>32127</v>
          </cell>
          <cell r="B153">
            <v>15.93</v>
          </cell>
        </row>
        <row r="154">
          <cell r="A154">
            <v>32128</v>
          </cell>
          <cell r="B154">
            <v>15.03</v>
          </cell>
        </row>
        <row r="155">
          <cell r="A155">
            <v>32129</v>
          </cell>
          <cell r="B155">
            <v>15.6</v>
          </cell>
        </row>
        <row r="156">
          <cell r="A156">
            <v>32132</v>
          </cell>
          <cell r="B156">
            <v>15.4</v>
          </cell>
        </row>
        <row r="157">
          <cell r="A157">
            <v>32133</v>
          </cell>
          <cell r="B157">
            <v>16.7</v>
          </cell>
        </row>
        <row r="158">
          <cell r="A158">
            <v>32134</v>
          </cell>
          <cell r="B158">
            <v>17.25</v>
          </cell>
        </row>
        <row r="159">
          <cell r="A159">
            <v>32135</v>
          </cell>
          <cell r="B159">
            <v>17.100000000000001</v>
          </cell>
        </row>
        <row r="160">
          <cell r="A160">
            <v>32139</v>
          </cell>
          <cell r="B160">
            <v>17</v>
          </cell>
        </row>
        <row r="161">
          <cell r="A161">
            <v>32140</v>
          </cell>
          <cell r="B161">
            <v>17.38</v>
          </cell>
        </row>
        <row r="162">
          <cell r="A162">
            <v>32141</v>
          </cell>
          <cell r="B162">
            <v>17.850000000000001</v>
          </cell>
        </row>
        <row r="163">
          <cell r="A163">
            <v>32142</v>
          </cell>
          <cell r="B163">
            <v>17.600000000000001</v>
          </cell>
        </row>
        <row r="164">
          <cell r="A164">
            <v>32146</v>
          </cell>
          <cell r="B164">
            <v>17.95</v>
          </cell>
        </row>
        <row r="165">
          <cell r="A165">
            <v>32147</v>
          </cell>
          <cell r="B165">
            <v>17.079999999999998</v>
          </cell>
        </row>
        <row r="166">
          <cell r="A166">
            <v>32148</v>
          </cell>
          <cell r="B166">
            <v>17.899999999999999</v>
          </cell>
        </row>
        <row r="167">
          <cell r="A167">
            <v>32150</v>
          </cell>
          <cell r="B167">
            <v>16.88</v>
          </cell>
        </row>
        <row r="168">
          <cell r="A168">
            <v>32153</v>
          </cell>
          <cell r="B168">
            <v>16.649999999999999</v>
          </cell>
        </row>
        <row r="169">
          <cell r="A169">
            <v>32154</v>
          </cell>
          <cell r="B169">
            <v>15.95</v>
          </cell>
        </row>
        <row r="170">
          <cell r="A170">
            <v>32155</v>
          </cell>
          <cell r="B170">
            <v>16.38</v>
          </cell>
        </row>
        <row r="171">
          <cell r="A171">
            <v>32156</v>
          </cell>
          <cell r="B171">
            <v>16.55</v>
          </cell>
        </row>
        <row r="172">
          <cell r="A172">
            <v>32157</v>
          </cell>
          <cell r="B172">
            <v>16.649999999999999</v>
          </cell>
        </row>
        <row r="173">
          <cell r="A173">
            <v>32160</v>
          </cell>
          <cell r="B173">
            <v>16.829999999999998</v>
          </cell>
        </row>
        <row r="174">
          <cell r="A174">
            <v>32161</v>
          </cell>
          <cell r="B174">
            <v>17.100000000000001</v>
          </cell>
        </row>
        <row r="175">
          <cell r="A175">
            <v>32162</v>
          </cell>
          <cell r="B175">
            <v>16.829999999999998</v>
          </cell>
        </row>
        <row r="176">
          <cell r="A176">
            <v>32163</v>
          </cell>
          <cell r="B176">
            <v>17.079999999999998</v>
          </cell>
        </row>
        <row r="177">
          <cell r="A177">
            <v>32164</v>
          </cell>
          <cell r="B177">
            <v>16.7</v>
          </cell>
        </row>
        <row r="178">
          <cell r="A178">
            <v>32167</v>
          </cell>
          <cell r="B178">
            <v>16.45</v>
          </cell>
        </row>
        <row r="179">
          <cell r="A179">
            <v>32169</v>
          </cell>
          <cell r="B179">
            <v>16.13</v>
          </cell>
        </row>
        <row r="180">
          <cell r="A180">
            <v>32170</v>
          </cell>
          <cell r="B180">
            <v>16.100000000000001</v>
          </cell>
        </row>
        <row r="181">
          <cell r="A181">
            <v>32171</v>
          </cell>
          <cell r="B181">
            <v>16.28</v>
          </cell>
        </row>
        <row r="182">
          <cell r="A182">
            <v>32174</v>
          </cell>
          <cell r="B182">
            <v>16.100000000000001</v>
          </cell>
        </row>
        <row r="183">
          <cell r="A183">
            <v>32175</v>
          </cell>
          <cell r="B183">
            <v>16.18</v>
          </cell>
        </row>
        <row r="184">
          <cell r="A184">
            <v>32176</v>
          </cell>
          <cell r="B184">
            <v>16.149999999999999</v>
          </cell>
        </row>
        <row r="185">
          <cell r="A185">
            <v>32177</v>
          </cell>
          <cell r="B185">
            <v>16.18</v>
          </cell>
        </row>
        <row r="186">
          <cell r="A186">
            <v>32178</v>
          </cell>
          <cell r="B186">
            <v>16.100000000000001</v>
          </cell>
        </row>
        <row r="187">
          <cell r="A187">
            <v>32181</v>
          </cell>
          <cell r="B187">
            <v>16.5</v>
          </cell>
        </row>
        <row r="188">
          <cell r="A188">
            <v>32182</v>
          </cell>
          <cell r="B188">
            <v>16.399999999999999</v>
          </cell>
        </row>
        <row r="189">
          <cell r="A189">
            <v>32183</v>
          </cell>
          <cell r="B189">
            <v>16.13</v>
          </cell>
        </row>
        <row r="190">
          <cell r="A190">
            <v>32184</v>
          </cell>
          <cell r="B190">
            <v>16.100000000000001</v>
          </cell>
        </row>
        <row r="191">
          <cell r="A191">
            <v>32185</v>
          </cell>
          <cell r="B191">
            <v>15.75</v>
          </cell>
        </row>
        <row r="192">
          <cell r="A192">
            <v>32188</v>
          </cell>
          <cell r="B192">
            <v>15.68</v>
          </cell>
        </row>
        <row r="193">
          <cell r="A193">
            <v>32189</v>
          </cell>
          <cell r="B193">
            <v>15.63</v>
          </cell>
        </row>
        <row r="194">
          <cell r="A194">
            <v>32190</v>
          </cell>
          <cell r="B194">
            <v>15.85</v>
          </cell>
        </row>
        <row r="195">
          <cell r="A195">
            <v>32191</v>
          </cell>
          <cell r="B195">
            <v>15.48</v>
          </cell>
        </row>
        <row r="196">
          <cell r="A196">
            <v>32192</v>
          </cell>
          <cell r="B196">
            <v>15.55</v>
          </cell>
        </row>
        <row r="197">
          <cell r="A197">
            <v>32195</v>
          </cell>
          <cell r="B197">
            <v>15.38</v>
          </cell>
        </row>
        <row r="198">
          <cell r="A198">
            <v>32196</v>
          </cell>
          <cell r="B198">
            <v>15.58</v>
          </cell>
        </row>
        <row r="199">
          <cell r="A199">
            <v>32197</v>
          </cell>
          <cell r="B199">
            <v>15.35</v>
          </cell>
        </row>
        <row r="200">
          <cell r="A200">
            <v>32198</v>
          </cell>
          <cell r="B200">
            <v>14.85</v>
          </cell>
        </row>
        <row r="201">
          <cell r="A201">
            <v>32199</v>
          </cell>
          <cell r="B201">
            <v>14.65</v>
          </cell>
        </row>
        <row r="202">
          <cell r="A202">
            <v>32202</v>
          </cell>
          <cell r="B202">
            <v>14.73</v>
          </cell>
        </row>
        <row r="203">
          <cell r="A203">
            <v>32203</v>
          </cell>
          <cell r="B203">
            <v>14.18</v>
          </cell>
        </row>
        <row r="204">
          <cell r="A204">
            <v>32204</v>
          </cell>
          <cell r="B204">
            <v>13.8</v>
          </cell>
        </row>
        <row r="205">
          <cell r="A205">
            <v>32205</v>
          </cell>
          <cell r="B205">
            <v>14</v>
          </cell>
        </row>
        <row r="206">
          <cell r="A206">
            <v>32206</v>
          </cell>
          <cell r="B206">
            <v>14</v>
          </cell>
        </row>
        <row r="207">
          <cell r="A207">
            <v>32209</v>
          </cell>
          <cell r="B207">
            <v>13.9</v>
          </cell>
        </row>
        <row r="208">
          <cell r="A208">
            <v>32210</v>
          </cell>
          <cell r="B208">
            <v>13.8</v>
          </cell>
        </row>
        <row r="209">
          <cell r="A209">
            <v>32211</v>
          </cell>
          <cell r="B209">
            <v>13.98</v>
          </cell>
        </row>
        <row r="210">
          <cell r="A210">
            <v>32212</v>
          </cell>
          <cell r="B210">
            <v>14.48</v>
          </cell>
        </row>
        <row r="211">
          <cell r="A211">
            <v>32213</v>
          </cell>
          <cell r="B211">
            <v>14.88</v>
          </cell>
        </row>
        <row r="212">
          <cell r="A212">
            <v>32216</v>
          </cell>
          <cell r="B212">
            <v>14.28</v>
          </cell>
        </row>
        <row r="213">
          <cell r="A213">
            <v>32217</v>
          </cell>
          <cell r="B213">
            <v>14.3</v>
          </cell>
        </row>
        <row r="214">
          <cell r="A214">
            <v>32218</v>
          </cell>
          <cell r="B214">
            <v>14.45</v>
          </cell>
        </row>
        <row r="215">
          <cell r="A215">
            <v>32219</v>
          </cell>
          <cell r="B215">
            <v>14.43</v>
          </cell>
        </row>
        <row r="216">
          <cell r="A216">
            <v>32220</v>
          </cell>
          <cell r="B216">
            <v>14.93</v>
          </cell>
        </row>
        <row r="217">
          <cell r="A217">
            <v>32223</v>
          </cell>
          <cell r="B217">
            <v>15.38</v>
          </cell>
        </row>
        <row r="218">
          <cell r="A218">
            <v>32224</v>
          </cell>
          <cell r="B218">
            <v>15.03</v>
          </cell>
        </row>
        <row r="219">
          <cell r="A219">
            <v>32225</v>
          </cell>
          <cell r="B219">
            <v>15.4</v>
          </cell>
        </row>
        <row r="220">
          <cell r="A220">
            <v>32226</v>
          </cell>
          <cell r="B220">
            <v>15.65</v>
          </cell>
        </row>
        <row r="221">
          <cell r="A221">
            <v>32227</v>
          </cell>
          <cell r="B221">
            <v>15.45</v>
          </cell>
        </row>
        <row r="222">
          <cell r="A222">
            <v>32230</v>
          </cell>
          <cell r="B222">
            <v>15.55</v>
          </cell>
        </row>
        <row r="223">
          <cell r="A223">
            <v>32231</v>
          </cell>
          <cell r="B223">
            <v>15.6</v>
          </cell>
        </row>
        <row r="224">
          <cell r="A224">
            <v>32232</v>
          </cell>
          <cell r="B224">
            <v>15.7</v>
          </cell>
        </row>
        <row r="225">
          <cell r="A225">
            <v>32233</v>
          </cell>
          <cell r="B225">
            <v>15.65</v>
          </cell>
        </row>
        <row r="226">
          <cell r="A226">
            <v>32238</v>
          </cell>
          <cell r="B226">
            <v>15.5</v>
          </cell>
        </row>
        <row r="227">
          <cell r="A227">
            <v>32239</v>
          </cell>
          <cell r="B227">
            <v>15.38</v>
          </cell>
        </row>
        <row r="228">
          <cell r="A228">
            <v>32240</v>
          </cell>
          <cell r="B228">
            <v>15.53</v>
          </cell>
        </row>
        <row r="229">
          <cell r="A229">
            <v>32241</v>
          </cell>
          <cell r="B229">
            <v>15.55</v>
          </cell>
        </row>
        <row r="230">
          <cell r="A230">
            <v>32244</v>
          </cell>
          <cell r="B230">
            <v>16.2</v>
          </cell>
        </row>
        <row r="231">
          <cell r="A231">
            <v>32245</v>
          </cell>
          <cell r="B231">
            <v>16.48</v>
          </cell>
        </row>
        <row r="232">
          <cell r="A232">
            <v>32246</v>
          </cell>
          <cell r="B232">
            <v>16.55</v>
          </cell>
        </row>
        <row r="233">
          <cell r="A233">
            <v>32247</v>
          </cell>
          <cell r="B233">
            <v>16.649999999999999</v>
          </cell>
        </row>
        <row r="234">
          <cell r="A234">
            <v>32248</v>
          </cell>
          <cell r="B234">
            <v>16.850000000000001</v>
          </cell>
        </row>
        <row r="235">
          <cell r="A235">
            <v>32251</v>
          </cell>
          <cell r="B235">
            <v>17.45</v>
          </cell>
        </row>
        <row r="236">
          <cell r="A236">
            <v>32252</v>
          </cell>
          <cell r="B236">
            <v>17.05</v>
          </cell>
        </row>
        <row r="237">
          <cell r="A237">
            <v>32253</v>
          </cell>
          <cell r="B237">
            <v>16.78</v>
          </cell>
        </row>
        <row r="238">
          <cell r="A238">
            <v>32254</v>
          </cell>
          <cell r="B238">
            <v>17</v>
          </cell>
        </row>
        <row r="239">
          <cell r="A239">
            <v>32255</v>
          </cell>
          <cell r="B239">
            <v>17.149999999999999</v>
          </cell>
        </row>
        <row r="240">
          <cell r="A240">
            <v>32258</v>
          </cell>
          <cell r="B240">
            <v>17.13</v>
          </cell>
        </row>
        <row r="241">
          <cell r="A241">
            <v>32259</v>
          </cell>
          <cell r="B241">
            <v>17.18</v>
          </cell>
        </row>
        <row r="242">
          <cell r="A242">
            <v>32260</v>
          </cell>
          <cell r="B242">
            <v>17.399999999999999</v>
          </cell>
        </row>
        <row r="243">
          <cell r="A243">
            <v>32261</v>
          </cell>
          <cell r="B243">
            <v>16.88</v>
          </cell>
        </row>
        <row r="244">
          <cell r="A244">
            <v>32262</v>
          </cell>
          <cell r="B244">
            <v>16.600000000000001</v>
          </cell>
        </row>
        <row r="245">
          <cell r="A245">
            <v>32265</v>
          </cell>
          <cell r="B245">
            <v>15.95</v>
          </cell>
        </row>
        <row r="246">
          <cell r="A246">
            <v>32266</v>
          </cell>
          <cell r="B246">
            <v>16.079999999999998</v>
          </cell>
        </row>
        <row r="247">
          <cell r="A247">
            <v>32267</v>
          </cell>
          <cell r="B247">
            <v>16.149999999999999</v>
          </cell>
        </row>
        <row r="248">
          <cell r="A248">
            <v>32268</v>
          </cell>
          <cell r="B248">
            <v>16.149999999999999</v>
          </cell>
        </row>
        <row r="249">
          <cell r="A249">
            <v>32269</v>
          </cell>
          <cell r="B249">
            <v>16.45</v>
          </cell>
        </row>
        <row r="250">
          <cell r="A250">
            <v>32272</v>
          </cell>
          <cell r="B250">
            <v>16.5</v>
          </cell>
        </row>
        <row r="251">
          <cell r="A251">
            <v>32273</v>
          </cell>
          <cell r="B251">
            <v>16.38</v>
          </cell>
        </row>
        <row r="252">
          <cell r="A252">
            <v>32274</v>
          </cell>
          <cell r="B252">
            <v>16.48</v>
          </cell>
        </row>
        <row r="253">
          <cell r="A253">
            <v>32275</v>
          </cell>
          <cell r="B253">
            <v>16.399999999999999</v>
          </cell>
        </row>
        <row r="254">
          <cell r="A254">
            <v>32276</v>
          </cell>
          <cell r="B254">
            <v>16.5</v>
          </cell>
        </row>
        <row r="255">
          <cell r="A255">
            <v>32279</v>
          </cell>
          <cell r="B255">
            <v>16.600000000000001</v>
          </cell>
        </row>
        <row r="256">
          <cell r="A256">
            <v>32280</v>
          </cell>
          <cell r="B256">
            <v>16.600000000000001</v>
          </cell>
        </row>
        <row r="257">
          <cell r="A257">
            <v>32281</v>
          </cell>
          <cell r="B257">
            <v>16.399999999999999</v>
          </cell>
        </row>
        <row r="258">
          <cell r="A258">
            <v>32282</v>
          </cell>
          <cell r="B258">
            <v>16.25</v>
          </cell>
        </row>
        <row r="259">
          <cell r="A259">
            <v>32283</v>
          </cell>
          <cell r="B259">
            <v>16.45</v>
          </cell>
        </row>
        <row r="260">
          <cell r="A260">
            <v>32286</v>
          </cell>
          <cell r="B260">
            <v>16.23</v>
          </cell>
        </row>
        <row r="261">
          <cell r="A261">
            <v>32287</v>
          </cell>
          <cell r="B261">
            <v>16.3</v>
          </cell>
        </row>
        <row r="262">
          <cell r="A262">
            <v>32288</v>
          </cell>
          <cell r="B262">
            <v>16.18</v>
          </cell>
        </row>
        <row r="263">
          <cell r="A263">
            <v>32289</v>
          </cell>
          <cell r="B263">
            <v>16.18</v>
          </cell>
        </row>
        <row r="264">
          <cell r="A264">
            <v>32290</v>
          </cell>
          <cell r="B264">
            <v>16.25</v>
          </cell>
        </row>
        <row r="265">
          <cell r="A265">
            <v>32293</v>
          </cell>
          <cell r="B265">
            <v>16.23</v>
          </cell>
        </row>
        <row r="266">
          <cell r="A266">
            <v>32294</v>
          </cell>
          <cell r="B266">
            <v>16.2</v>
          </cell>
        </row>
        <row r="267">
          <cell r="A267">
            <v>32295</v>
          </cell>
          <cell r="B267">
            <v>16.329999999999998</v>
          </cell>
        </row>
        <row r="268">
          <cell r="A268">
            <v>32296</v>
          </cell>
          <cell r="B268">
            <v>16.329999999999998</v>
          </cell>
        </row>
        <row r="269">
          <cell r="A269">
            <v>32297</v>
          </cell>
          <cell r="B269">
            <v>16.45</v>
          </cell>
        </row>
        <row r="270">
          <cell r="A270">
            <v>32300</v>
          </cell>
          <cell r="B270">
            <v>16.25</v>
          </cell>
        </row>
        <row r="271">
          <cell r="A271">
            <v>32301</v>
          </cell>
          <cell r="B271">
            <v>16.23</v>
          </cell>
        </row>
        <row r="272">
          <cell r="A272">
            <v>32302</v>
          </cell>
          <cell r="B272">
            <v>16.28</v>
          </cell>
        </row>
        <row r="273">
          <cell r="A273">
            <v>32303</v>
          </cell>
          <cell r="B273">
            <v>16.3</v>
          </cell>
        </row>
        <row r="274">
          <cell r="A274">
            <v>32304</v>
          </cell>
          <cell r="B274">
            <v>15.85</v>
          </cell>
        </row>
        <row r="275">
          <cell r="A275">
            <v>32307</v>
          </cell>
          <cell r="B275">
            <v>15.53</v>
          </cell>
        </row>
        <row r="276">
          <cell r="A276">
            <v>32308</v>
          </cell>
          <cell r="B276">
            <v>15.85</v>
          </cell>
        </row>
        <row r="277">
          <cell r="A277">
            <v>32309</v>
          </cell>
          <cell r="B277">
            <v>15.7</v>
          </cell>
        </row>
        <row r="278">
          <cell r="A278">
            <v>32310</v>
          </cell>
          <cell r="B278">
            <v>15.43</v>
          </cell>
        </row>
        <row r="279">
          <cell r="A279">
            <v>32311</v>
          </cell>
          <cell r="B279">
            <v>15.48</v>
          </cell>
        </row>
        <row r="280">
          <cell r="A280">
            <v>32314</v>
          </cell>
          <cell r="B280">
            <v>15</v>
          </cell>
        </row>
        <row r="281">
          <cell r="A281">
            <v>32315</v>
          </cell>
          <cell r="B281">
            <v>15</v>
          </cell>
        </row>
        <row r="282">
          <cell r="A282">
            <v>32316</v>
          </cell>
          <cell r="B282">
            <v>15.13</v>
          </cell>
        </row>
        <row r="283">
          <cell r="A283">
            <v>32317</v>
          </cell>
          <cell r="B283">
            <v>15.18</v>
          </cell>
        </row>
        <row r="284">
          <cell r="A284">
            <v>32318</v>
          </cell>
          <cell r="B284">
            <v>15.15</v>
          </cell>
        </row>
        <row r="285">
          <cell r="A285">
            <v>32321</v>
          </cell>
          <cell r="B285">
            <v>14.93</v>
          </cell>
        </row>
        <row r="286">
          <cell r="A286">
            <v>32322</v>
          </cell>
          <cell r="B286">
            <v>14.83</v>
          </cell>
        </row>
        <row r="287">
          <cell r="A287">
            <v>32323</v>
          </cell>
          <cell r="B287">
            <v>14.55</v>
          </cell>
        </row>
        <row r="288">
          <cell r="A288">
            <v>32324</v>
          </cell>
          <cell r="B288">
            <v>14.18</v>
          </cell>
        </row>
        <row r="289">
          <cell r="A289">
            <v>32325</v>
          </cell>
          <cell r="B289">
            <v>13.95</v>
          </cell>
        </row>
        <row r="290">
          <cell r="A290">
            <v>32328</v>
          </cell>
          <cell r="B290">
            <v>14.05</v>
          </cell>
        </row>
        <row r="291">
          <cell r="A291">
            <v>32329</v>
          </cell>
          <cell r="B291">
            <v>13.98</v>
          </cell>
        </row>
        <row r="292">
          <cell r="A292">
            <v>32330</v>
          </cell>
          <cell r="B292">
            <v>14.5</v>
          </cell>
        </row>
        <row r="293">
          <cell r="A293">
            <v>32331</v>
          </cell>
          <cell r="B293">
            <v>15.5</v>
          </cell>
        </row>
        <row r="294">
          <cell r="A294">
            <v>32332</v>
          </cell>
          <cell r="B294">
            <v>15.05</v>
          </cell>
        </row>
        <row r="295">
          <cell r="A295">
            <v>32335</v>
          </cell>
          <cell r="B295">
            <v>14.63</v>
          </cell>
        </row>
        <row r="296">
          <cell r="A296">
            <v>32336</v>
          </cell>
          <cell r="B296">
            <v>14</v>
          </cell>
        </row>
        <row r="297">
          <cell r="A297">
            <v>32337</v>
          </cell>
          <cell r="B297">
            <v>14.1</v>
          </cell>
        </row>
        <row r="298">
          <cell r="A298">
            <v>32338</v>
          </cell>
          <cell r="B298">
            <v>14.1</v>
          </cell>
        </row>
        <row r="299">
          <cell r="A299">
            <v>32339</v>
          </cell>
          <cell r="B299">
            <v>14.25</v>
          </cell>
        </row>
        <row r="300">
          <cell r="A300">
            <v>32342</v>
          </cell>
          <cell r="B300">
            <v>15</v>
          </cell>
        </row>
        <row r="301">
          <cell r="A301">
            <v>32343</v>
          </cell>
          <cell r="B301">
            <v>14.93</v>
          </cell>
        </row>
        <row r="302">
          <cell r="A302">
            <v>32344</v>
          </cell>
          <cell r="B302">
            <v>15.48</v>
          </cell>
        </row>
        <row r="303">
          <cell r="A303">
            <v>32345</v>
          </cell>
          <cell r="B303">
            <v>15.63</v>
          </cell>
        </row>
        <row r="304">
          <cell r="A304">
            <v>32346</v>
          </cell>
          <cell r="B304">
            <v>15.83</v>
          </cell>
        </row>
        <row r="305">
          <cell r="A305">
            <v>32349</v>
          </cell>
          <cell r="B305">
            <v>15.8</v>
          </cell>
        </row>
        <row r="306">
          <cell r="A306">
            <v>32350</v>
          </cell>
          <cell r="B306">
            <v>15.38</v>
          </cell>
        </row>
        <row r="307">
          <cell r="A307">
            <v>32351</v>
          </cell>
          <cell r="B307">
            <v>15.45</v>
          </cell>
        </row>
        <row r="308">
          <cell r="A308">
            <v>32352</v>
          </cell>
          <cell r="B308">
            <v>15.7</v>
          </cell>
        </row>
        <row r="309">
          <cell r="A309">
            <v>32353</v>
          </cell>
          <cell r="B309">
            <v>15.75</v>
          </cell>
        </row>
        <row r="310">
          <cell r="A310">
            <v>32356</v>
          </cell>
          <cell r="B310">
            <v>15.6</v>
          </cell>
        </row>
        <row r="311">
          <cell r="A311">
            <v>32357</v>
          </cell>
          <cell r="B311">
            <v>15.35</v>
          </cell>
        </row>
        <row r="312">
          <cell r="A312">
            <v>32358</v>
          </cell>
          <cell r="B312">
            <v>15</v>
          </cell>
        </row>
        <row r="313">
          <cell r="A313">
            <v>32359</v>
          </cell>
          <cell r="B313">
            <v>14.5</v>
          </cell>
        </row>
        <row r="314">
          <cell r="A314">
            <v>32360</v>
          </cell>
          <cell r="B314">
            <v>14.85</v>
          </cell>
        </row>
        <row r="315">
          <cell r="A315">
            <v>32363</v>
          </cell>
          <cell r="B315">
            <v>15.48</v>
          </cell>
        </row>
        <row r="316">
          <cell r="A316">
            <v>32364</v>
          </cell>
          <cell r="B316">
            <v>15.4</v>
          </cell>
        </row>
        <row r="317">
          <cell r="A317">
            <v>32365</v>
          </cell>
          <cell r="B317">
            <v>15.1</v>
          </cell>
        </row>
        <row r="318">
          <cell r="A318">
            <v>32366</v>
          </cell>
          <cell r="B318">
            <v>15.13</v>
          </cell>
        </row>
        <row r="319">
          <cell r="A319">
            <v>32367</v>
          </cell>
          <cell r="B319">
            <v>14.98</v>
          </cell>
        </row>
        <row r="320">
          <cell r="A320">
            <v>32370</v>
          </cell>
          <cell r="B320">
            <v>14.8</v>
          </cell>
        </row>
        <row r="321">
          <cell r="A321">
            <v>32371</v>
          </cell>
          <cell r="B321">
            <v>14.85</v>
          </cell>
        </row>
        <row r="322">
          <cell r="A322">
            <v>32372</v>
          </cell>
          <cell r="B322">
            <v>14.75</v>
          </cell>
        </row>
        <row r="323">
          <cell r="A323">
            <v>32373</v>
          </cell>
          <cell r="B323">
            <v>14.78</v>
          </cell>
        </row>
        <row r="324">
          <cell r="A324">
            <v>32374</v>
          </cell>
          <cell r="B324">
            <v>14.85</v>
          </cell>
        </row>
        <row r="325">
          <cell r="A325">
            <v>32377</v>
          </cell>
          <cell r="B325">
            <v>15.03</v>
          </cell>
        </row>
        <row r="326">
          <cell r="A326">
            <v>32378</v>
          </cell>
          <cell r="B326">
            <v>14.8</v>
          </cell>
        </row>
        <row r="327">
          <cell r="A327">
            <v>32379</v>
          </cell>
          <cell r="B327">
            <v>14.85</v>
          </cell>
        </row>
        <row r="328">
          <cell r="A328">
            <v>32380</v>
          </cell>
          <cell r="B328">
            <v>14.63</v>
          </cell>
        </row>
        <row r="329">
          <cell r="A329">
            <v>32381</v>
          </cell>
          <cell r="B329">
            <v>14.5</v>
          </cell>
        </row>
        <row r="330">
          <cell r="A330">
            <v>32384</v>
          </cell>
          <cell r="B330">
            <v>14.48</v>
          </cell>
        </row>
        <row r="331">
          <cell r="A331">
            <v>32385</v>
          </cell>
          <cell r="B331">
            <v>14.45</v>
          </cell>
        </row>
        <row r="332">
          <cell r="A332">
            <v>32386</v>
          </cell>
          <cell r="B332">
            <v>14.4</v>
          </cell>
        </row>
        <row r="333">
          <cell r="A333">
            <v>32387</v>
          </cell>
          <cell r="B333">
            <v>14.15</v>
          </cell>
        </row>
        <row r="334">
          <cell r="A334">
            <v>32388</v>
          </cell>
          <cell r="B334">
            <v>14</v>
          </cell>
        </row>
        <row r="335">
          <cell r="A335">
            <v>32391</v>
          </cell>
          <cell r="B335">
            <v>13.68</v>
          </cell>
        </row>
        <row r="336">
          <cell r="A336">
            <v>32392</v>
          </cell>
          <cell r="B336">
            <v>13.35</v>
          </cell>
        </row>
        <row r="337">
          <cell r="A337">
            <v>32393</v>
          </cell>
          <cell r="B337">
            <v>13.18</v>
          </cell>
        </row>
        <row r="338">
          <cell r="A338">
            <v>32394</v>
          </cell>
          <cell r="B338">
            <v>13.3</v>
          </cell>
        </row>
        <row r="339">
          <cell r="A339">
            <v>32395</v>
          </cell>
          <cell r="B339">
            <v>13.25</v>
          </cell>
        </row>
        <row r="340">
          <cell r="A340">
            <v>32398</v>
          </cell>
          <cell r="B340">
            <v>12.7</v>
          </cell>
        </row>
        <row r="341">
          <cell r="A341">
            <v>32399</v>
          </cell>
          <cell r="B341">
            <v>13.4</v>
          </cell>
        </row>
        <row r="342">
          <cell r="A342">
            <v>32400</v>
          </cell>
          <cell r="B342">
            <v>13.9</v>
          </cell>
        </row>
        <row r="343">
          <cell r="A343">
            <v>32401</v>
          </cell>
          <cell r="B343">
            <v>13.5</v>
          </cell>
        </row>
        <row r="344">
          <cell r="A344">
            <v>32402</v>
          </cell>
          <cell r="B344">
            <v>13.23</v>
          </cell>
        </row>
        <row r="345">
          <cell r="A345">
            <v>32405</v>
          </cell>
          <cell r="B345">
            <v>12.85</v>
          </cell>
        </row>
        <row r="346">
          <cell r="A346">
            <v>32406</v>
          </cell>
          <cell r="B346">
            <v>13.15</v>
          </cell>
        </row>
        <row r="347">
          <cell r="A347">
            <v>32407</v>
          </cell>
          <cell r="B347">
            <v>13.05</v>
          </cell>
        </row>
        <row r="348">
          <cell r="A348">
            <v>32408</v>
          </cell>
          <cell r="B348">
            <v>13.2</v>
          </cell>
        </row>
        <row r="349">
          <cell r="A349">
            <v>32409</v>
          </cell>
          <cell r="B349">
            <v>13.2</v>
          </cell>
        </row>
        <row r="350">
          <cell r="A350">
            <v>32412</v>
          </cell>
          <cell r="B350">
            <v>13.1</v>
          </cell>
        </row>
        <row r="351">
          <cell r="A351">
            <v>32413</v>
          </cell>
          <cell r="B351">
            <v>12.58</v>
          </cell>
        </row>
        <row r="352">
          <cell r="A352">
            <v>32414</v>
          </cell>
          <cell r="B352">
            <v>12.75</v>
          </cell>
        </row>
        <row r="353">
          <cell r="A353">
            <v>32415</v>
          </cell>
          <cell r="B353">
            <v>12.5</v>
          </cell>
        </row>
        <row r="354">
          <cell r="A354">
            <v>32416</v>
          </cell>
          <cell r="B354">
            <v>11.93</v>
          </cell>
        </row>
        <row r="355">
          <cell r="A355">
            <v>32419</v>
          </cell>
          <cell r="B355">
            <v>11.6</v>
          </cell>
        </row>
        <row r="356">
          <cell r="A356">
            <v>32420</v>
          </cell>
          <cell r="B356">
            <v>11.65</v>
          </cell>
        </row>
        <row r="357">
          <cell r="A357">
            <v>32421</v>
          </cell>
          <cell r="B357">
            <v>11.2</v>
          </cell>
        </row>
        <row r="358">
          <cell r="A358">
            <v>32422</v>
          </cell>
          <cell r="B358">
            <v>11.3</v>
          </cell>
        </row>
        <row r="359">
          <cell r="A359">
            <v>32423</v>
          </cell>
          <cell r="B359">
            <v>11.35</v>
          </cell>
        </row>
        <row r="360">
          <cell r="A360">
            <v>32426</v>
          </cell>
          <cell r="B360">
            <v>12.2</v>
          </cell>
        </row>
        <row r="361">
          <cell r="A361">
            <v>32427</v>
          </cell>
          <cell r="B361">
            <v>12.35</v>
          </cell>
        </row>
        <row r="362">
          <cell r="A362">
            <v>32428</v>
          </cell>
          <cell r="B362">
            <v>12.45</v>
          </cell>
        </row>
        <row r="363">
          <cell r="A363">
            <v>32429</v>
          </cell>
          <cell r="B363">
            <v>12.55</v>
          </cell>
        </row>
        <row r="364">
          <cell r="A364">
            <v>32430</v>
          </cell>
          <cell r="B364">
            <v>13.2</v>
          </cell>
        </row>
        <row r="365">
          <cell r="A365">
            <v>32433</v>
          </cell>
          <cell r="B365">
            <v>13.55</v>
          </cell>
        </row>
        <row r="366">
          <cell r="A366">
            <v>32434</v>
          </cell>
          <cell r="B366">
            <v>12.9</v>
          </cell>
        </row>
        <row r="367">
          <cell r="A367">
            <v>32435</v>
          </cell>
          <cell r="B367">
            <v>13.35</v>
          </cell>
        </row>
        <row r="368">
          <cell r="A368">
            <v>32436</v>
          </cell>
          <cell r="B368">
            <v>13.5</v>
          </cell>
        </row>
        <row r="369">
          <cell r="A369">
            <v>32437</v>
          </cell>
          <cell r="B369">
            <v>13.48</v>
          </cell>
        </row>
        <row r="370">
          <cell r="A370">
            <v>32440</v>
          </cell>
          <cell r="B370">
            <v>12.2</v>
          </cell>
        </row>
        <row r="371">
          <cell r="A371">
            <v>32441</v>
          </cell>
          <cell r="B371">
            <v>12.08</v>
          </cell>
        </row>
        <row r="372">
          <cell r="A372">
            <v>32442</v>
          </cell>
          <cell r="B372">
            <v>12.08</v>
          </cell>
        </row>
        <row r="373">
          <cell r="A373">
            <v>32443</v>
          </cell>
          <cell r="B373">
            <v>12.33</v>
          </cell>
        </row>
        <row r="374">
          <cell r="A374">
            <v>32444</v>
          </cell>
          <cell r="B374">
            <v>12.6</v>
          </cell>
        </row>
        <row r="375">
          <cell r="A375">
            <v>32447</v>
          </cell>
          <cell r="B375">
            <v>12.6</v>
          </cell>
        </row>
        <row r="376">
          <cell r="A376">
            <v>32448</v>
          </cell>
          <cell r="B376">
            <v>12.18</v>
          </cell>
        </row>
        <row r="377">
          <cell r="A377">
            <v>32449</v>
          </cell>
          <cell r="B377">
            <v>12.35</v>
          </cell>
        </row>
        <row r="378">
          <cell r="A378">
            <v>32450</v>
          </cell>
          <cell r="B378">
            <v>12.5</v>
          </cell>
        </row>
        <row r="379">
          <cell r="A379">
            <v>32451</v>
          </cell>
          <cell r="B379">
            <v>12.75</v>
          </cell>
        </row>
        <row r="380">
          <cell r="A380">
            <v>32454</v>
          </cell>
          <cell r="B380">
            <v>12.75</v>
          </cell>
        </row>
        <row r="381">
          <cell r="A381">
            <v>32455</v>
          </cell>
          <cell r="B381">
            <v>12.6</v>
          </cell>
        </row>
        <row r="382">
          <cell r="A382">
            <v>32456</v>
          </cell>
          <cell r="B382">
            <v>12.7</v>
          </cell>
        </row>
        <row r="383">
          <cell r="A383">
            <v>32457</v>
          </cell>
          <cell r="B383">
            <v>13.03</v>
          </cell>
        </row>
        <row r="384">
          <cell r="A384">
            <v>32458</v>
          </cell>
          <cell r="B384">
            <v>13.03</v>
          </cell>
        </row>
        <row r="385">
          <cell r="A385">
            <v>32461</v>
          </cell>
          <cell r="B385">
            <v>13</v>
          </cell>
        </row>
        <row r="386">
          <cell r="A386">
            <v>32462</v>
          </cell>
          <cell r="B386">
            <v>13</v>
          </cell>
        </row>
        <row r="387">
          <cell r="A387">
            <v>32463</v>
          </cell>
          <cell r="B387">
            <v>12.7</v>
          </cell>
        </row>
        <row r="388">
          <cell r="A388">
            <v>32464</v>
          </cell>
          <cell r="B388">
            <v>12.05</v>
          </cell>
        </row>
        <row r="389">
          <cell r="A389">
            <v>32465</v>
          </cell>
          <cell r="B389">
            <v>12.08</v>
          </cell>
        </row>
        <row r="390">
          <cell r="A390">
            <v>32468</v>
          </cell>
          <cell r="B390">
            <v>12.13</v>
          </cell>
        </row>
        <row r="391">
          <cell r="A391">
            <v>32469</v>
          </cell>
          <cell r="B391">
            <v>13.35</v>
          </cell>
        </row>
        <row r="392">
          <cell r="A392">
            <v>32470</v>
          </cell>
          <cell r="B392">
            <v>13.33</v>
          </cell>
        </row>
        <row r="393">
          <cell r="A393">
            <v>32471</v>
          </cell>
          <cell r="B393">
            <v>12.98</v>
          </cell>
        </row>
        <row r="394">
          <cell r="A394">
            <v>32472</v>
          </cell>
          <cell r="B394">
            <v>14.7</v>
          </cell>
        </row>
        <row r="395">
          <cell r="A395">
            <v>32475</v>
          </cell>
          <cell r="B395">
            <v>14.73</v>
          </cell>
        </row>
        <row r="396">
          <cell r="A396">
            <v>32476</v>
          </cell>
          <cell r="B396">
            <v>14.25</v>
          </cell>
        </row>
        <row r="397">
          <cell r="A397">
            <v>32477</v>
          </cell>
          <cell r="B397">
            <v>14.35</v>
          </cell>
        </row>
        <row r="398">
          <cell r="A398">
            <v>32478</v>
          </cell>
          <cell r="B398">
            <v>14.93</v>
          </cell>
        </row>
        <row r="399">
          <cell r="A399">
            <v>32479</v>
          </cell>
          <cell r="B399">
            <v>14.8</v>
          </cell>
        </row>
        <row r="400">
          <cell r="A400">
            <v>32482</v>
          </cell>
          <cell r="B400">
            <v>14.73</v>
          </cell>
        </row>
        <row r="401">
          <cell r="A401">
            <v>32483</v>
          </cell>
          <cell r="B401">
            <v>14.4</v>
          </cell>
        </row>
        <row r="402">
          <cell r="A402">
            <v>32484</v>
          </cell>
          <cell r="B402">
            <v>14.7</v>
          </cell>
        </row>
        <row r="403">
          <cell r="A403">
            <v>32485</v>
          </cell>
          <cell r="B403">
            <v>15.05</v>
          </cell>
        </row>
        <row r="404">
          <cell r="A404">
            <v>32486</v>
          </cell>
          <cell r="B404">
            <v>14.9</v>
          </cell>
        </row>
        <row r="405">
          <cell r="A405">
            <v>32489</v>
          </cell>
          <cell r="B405">
            <v>15.2</v>
          </cell>
        </row>
        <row r="406">
          <cell r="A406">
            <v>32490</v>
          </cell>
          <cell r="B406">
            <v>15.18</v>
          </cell>
        </row>
        <row r="407">
          <cell r="A407">
            <v>32491</v>
          </cell>
          <cell r="B407">
            <v>15.35</v>
          </cell>
        </row>
        <row r="408">
          <cell r="A408">
            <v>32492</v>
          </cell>
          <cell r="B408">
            <v>15.58</v>
          </cell>
        </row>
        <row r="409">
          <cell r="A409">
            <v>32493</v>
          </cell>
          <cell r="B409">
            <v>15.6</v>
          </cell>
        </row>
        <row r="410">
          <cell r="A410">
            <v>32496</v>
          </cell>
          <cell r="B410">
            <v>15.3</v>
          </cell>
        </row>
        <row r="411">
          <cell r="A411">
            <v>32497</v>
          </cell>
          <cell r="B411">
            <v>15.28</v>
          </cell>
        </row>
        <row r="412">
          <cell r="A412">
            <v>32498</v>
          </cell>
          <cell r="B412">
            <v>15.33</v>
          </cell>
        </row>
        <row r="413">
          <cell r="A413">
            <v>32499</v>
          </cell>
          <cell r="B413">
            <v>15.25</v>
          </cell>
        </row>
        <row r="414">
          <cell r="A414">
            <v>32500</v>
          </cell>
          <cell r="B414">
            <v>15.38</v>
          </cell>
        </row>
        <row r="415">
          <cell r="A415">
            <v>32504</v>
          </cell>
          <cell r="B415">
            <v>16.25</v>
          </cell>
        </row>
        <row r="416">
          <cell r="A416">
            <v>32505</v>
          </cell>
          <cell r="B416">
            <v>16.100000000000001</v>
          </cell>
        </row>
        <row r="417">
          <cell r="A417">
            <v>32506</v>
          </cell>
          <cell r="B417">
            <v>15.9</v>
          </cell>
        </row>
        <row r="418">
          <cell r="A418">
            <v>32507</v>
          </cell>
          <cell r="B418">
            <v>16.23</v>
          </cell>
        </row>
        <row r="419">
          <cell r="A419">
            <v>32511</v>
          </cell>
          <cell r="B419">
            <v>16.399999999999999</v>
          </cell>
        </row>
        <row r="420">
          <cell r="A420">
            <v>32512</v>
          </cell>
          <cell r="B420">
            <v>16.53</v>
          </cell>
        </row>
        <row r="421">
          <cell r="A421">
            <v>32513</v>
          </cell>
          <cell r="B421">
            <v>16.579999999999998</v>
          </cell>
        </row>
        <row r="422">
          <cell r="A422">
            <v>32514</v>
          </cell>
          <cell r="B422">
            <v>16.850000000000001</v>
          </cell>
        </row>
        <row r="423">
          <cell r="A423">
            <v>32517</v>
          </cell>
          <cell r="B423">
            <v>17</v>
          </cell>
        </row>
        <row r="424">
          <cell r="A424">
            <v>32518</v>
          </cell>
          <cell r="B424">
            <v>16.75</v>
          </cell>
        </row>
        <row r="425">
          <cell r="A425">
            <v>32519</v>
          </cell>
          <cell r="B425">
            <v>16.899999999999999</v>
          </cell>
        </row>
        <row r="426">
          <cell r="A426">
            <v>32520</v>
          </cell>
          <cell r="B426">
            <v>16.850000000000001</v>
          </cell>
        </row>
        <row r="427">
          <cell r="A427">
            <v>32521</v>
          </cell>
          <cell r="B427">
            <v>17.399999999999999</v>
          </cell>
        </row>
        <row r="428">
          <cell r="A428">
            <v>32524</v>
          </cell>
          <cell r="B428">
            <v>17.5</v>
          </cell>
        </row>
        <row r="429">
          <cell r="A429">
            <v>32525</v>
          </cell>
          <cell r="B429">
            <v>17.78</v>
          </cell>
        </row>
        <row r="430">
          <cell r="A430">
            <v>32526</v>
          </cell>
          <cell r="B430">
            <v>17.95</v>
          </cell>
        </row>
        <row r="431">
          <cell r="A431">
            <v>32527</v>
          </cell>
          <cell r="B431">
            <v>18.100000000000001</v>
          </cell>
        </row>
        <row r="432">
          <cell r="A432">
            <v>32528</v>
          </cell>
          <cell r="B432">
            <v>18.149999999999999</v>
          </cell>
        </row>
        <row r="433">
          <cell r="A433">
            <v>32531</v>
          </cell>
          <cell r="B433">
            <v>16.98</v>
          </cell>
        </row>
        <row r="434">
          <cell r="A434">
            <v>32532</v>
          </cell>
          <cell r="B434">
            <v>17.05</v>
          </cell>
        </row>
        <row r="435">
          <cell r="A435">
            <v>32533</v>
          </cell>
          <cell r="B435">
            <v>17.7</v>
          </cell>
        </row>
        <row r="436">
          <cell r="A436">
            <v>32534</v>
          </cell>
          <cell r="B436">
            <v>17.73</v>
          </cell>
        </row>
        <row r="437">
          <cell r="A437">
            <v>32535</v>
          </cell>
          <cell r="B437">
            <v>17.18</v>
          </cell>
        </row>
        <row r="438">
          <cell r="A438">
            <v>32538</v>
          </cell>
          <cell r="B438">
            <v>16.850000000000001</v>
          </cell>
        </row>
        <row r="439">
          <cell r="A439">
            <v>32539</v>
          </cell>
          <cell r="B439">
            <v>16.38</v>
          </cell>
        </row>
        <row r="440">
          <cell r="A440">
            <v>32540</v>
          </cell>
          <cell r="B440">
            <v>16.399999999999999</v>
          </cell>
        </row>
        <row r="441">
          <cell r="A441">
            <v>32541</v>
          </cell>
          <cell r="B441">
            <v>16.95</v>
          </cell>
        </row>
        <row r="442">
          <cell r="A442">
            <v>32542</v>
          </cell>
          <cell r="B442">
            <v>16.75</v>
          </cell>
        </row>
        <row r="443">
          <cell r="A443">
            <v>32545</v>
          </cell>
          <cell r="B443">
            <v>16.5</v>
          </cell>
        </row>
        <row r="444">
          <cell r="A444">
            <v>32546</v>
          </cell>
          <cell r="B444">
            <v>16.600000000000001</v>
          </cell>
        </row>
        <row r="445">
          <cell r="A445">
            <v>32547</v>
          </cell>
          <cell r="B445">
            <v>16.75</v>
          </cell>
        </row>
        <row r="446">
          <cell r="A446">
            <v>32548</v>
          </cell>
          <cell r="B446">
            <v>16.579999999999998</v>
          </cell>
        </row>
        <row r="447">
          <cell r="A447">
            <v>32549</v>
          </cell>
          <cell r="B447">
            <v>16.399999999999999</v>
          </cell>
        </row>
        <row r="448">
          <cell r="A448">
            <v>32552</v>
          </cell>
          <cell r="B448">
            <v>16.5</v>
          </cell>
        </row>
        <row r="449">
          <cell r="A449">
            <v>32553</v>
          </cell>
          <cell r="B449">
            <v>16.829999999999998</v>
          </cell>
        </row>
        <row r="450">
          <cell r="A450">
            <v>32554</v>
          </cell>
          <cell r="B450">
            <v>16.75</v>
          </cell>
        </row>
        <row r="451">
          <cell r="A451">
            <v>32555</v>
          </cell>
          <cell r="B451">
            <v>17.149999999999999</v>
          </cell>
        </row>
        <row r="452">
          <cell r="A452">
            <v>32556</v>
          </cell>
          <cell r="B452">
            <v>17.149999999999999</v>
          </cell>
        </row>
        <row r="453">
          <cell r="A453">
            <v>32559</v>
          </cell>
          <cell r="B453">
            <v>17.38</v>
          </cell>
        </row>
        <row r="454">
          <cell r="A454">
            <v>32560</v>
          </cell>
          <cell r="B454">
            <v>17.2</v>
          </cell>
        </row>
        <row r="455">
          <cell r="A455">
            <v>32561</v>
          </cell>
          <cell r="B455">
            <v>16.95</v>
          </cell>
        </row>
        <row r="456">
          <cell r="A456">
            <v>32562</v>
          </cell>
          <cell r="B456">
            <v>17.100000000000001</v>
          </cell>
        </row>
        <row r="457">
          <cell r="A457">
            <v>32563</v>
          </cell>
          <cell r="B457">
            <v>17.05</v>
          </cell>
        </row>
        <row r="458">
          <cell r="A458">
            <v>32566</v>
          </cell>
          <cell r="B458">
            <v>17.55</v>
          </cell>
        </row>
        <row r="459">
          <cell r="A459">
            <v>32567</v>
          </cell>
          <cell r="B459">
            <v>17.23</v>
          </cell>
        </row>
        <row r="460">
          <cell r="A460">
            <v>32568</v>
          </cell>
          <cell r="B460">
            <v>17.25</v>
          </cell>
        </row>
        <row r="461">
          <cell r="A461">
            <v>32569</v>
          </cell>
          <cell r="B461">
            <v>17.45</v>
          </cell>
        </row>
        <row r="462">
          <cell r="A462">
            <v>32570</v>
          </cell>
          <cell r="B462">
            <v>17.73</v>
          </cell>
        </row>
        <row r="463">
          <cell r="A463">
            <v>32573</v>
          </cell>
          <cell r="B463">
            <v>17.73</v>
          </cell>
        </row>
        <row r="464">
          <cell r="A464">
            <v>32574</v>
          </cell>
          <cell r="B464">
            <v>17.55</v>
          </cell>
        </row>
        <row r="465">
          <cell r="A465">
            <v>32575</v>
          </cell>
          <cell r="B465">
            <v>17.55</v>
          </cell>
        </row>
        <row r="466">
          <cell r="A466">
            <v>32576</v>
          </cell>
          <cell r="B466">
            <v>17.8</v>
          </cell>
        </row>
        <row r="467">
          <cell r="A467">
            <v>32577</v>
          </cell>
          <cell r="B467">
            <v>17.63</v>
          </cell>
        </row>
        <row r="468">
          <cell r="A468">
            <v>32580</v>
          </cell>
          <cell r="B468">
            <v>18.100000000000001</v>
          </cell>
        </row>
        <row r="469">
          <cell r="A469">
            <v>32581</v>
          </cell>
          <cell r="B469">
            <v>18.63</v>
          </cell>
        </row>
        <row r="470">
          <cell r="A470">
            <v>32582</v>
          </cell>
          <cell r="B470">
            <v>19.079999999999998</v>
          </cell>
        </row>
        <row r="471">
          <cell r="A471">
            <v>32583</v>
          </cell>
          <cell r="B471">
            <v>18.95</v>
          </cell>
        </row>
        <row r="472">
          <cell r="A472">
            <v>32584</v>
          </cell>
          <cell r="B472">
            <v>19.3</v>
          </cell>
        </row>
        <row r="473">
          <cell r="A473">
            <v>32587</v>
          </cell>
          <cell r="B473">
            <v>19.18</v>
          </cell>
        </row>
        <row r="474">
          <cell r="A474">
            <v>32588</v>
          </cell>
          <cell r="B474">
            <v>19.63</v>
          </cell>
        </row>
        <row r="475">
          <cell r="A475">
            <v>32589</v>
          </cell>
          <cell r="B475">
            <v>19.600000000000001</v>
          </cell>
        </row>
        <row r="476">
          <cell r="A476">
            <v>32590</v>
          </cell>
          <cell r="B476">
            <v>19.93</v>
          </cell>
        </row>
        <row r="477">
          <cell r="A477">
            <v>32595</v>
          </cell>
          <cell r="B477">
            <v>19.73</v>
          </cell>
        </row>
        <row r="478">
          <cell r="A478">
            <v>32596</v>
          </cell>
          <cell r="B478">
            <v>19.45</v>
          </cell>
        </row>
        <row r="479">
          <cell r="A479">
            <v>32597</v>
          </cell>
          <cell r="B479">
            <v>20</v>
          </cell>
        </row>
        <row r="480">
          <cell r="A480">
            <v>32598</v>
          </cell>
          <cell r="B480">
            <v>20.45</v>
          </cell>
        </row>
        <row r="481">
          <cell r="A481">
            <v>32601</v>
          </cell>
          <cell r="B481">
            <v>19.649999999999999</v>
          </cell>
        </row>
        <row r="482">
          <cell r="A482">
            <v>32602</v>
          </cell>
          <cell r="B482">
            <v>19.899999999999999</v>
          </cell>
        </row>
        <row r="483">
          <cell r="A483">
            <v>32603</v>
          </cell>
          <cell r="B483">
            <v>19.75</v>
          </cell>
        </row>
        <row r="484">
          <cell r="A484">
            <v>32604</v>
          </cell>
          <cell r="B484">
            <v>19.079999999999998</v>
          </cell>
        </row>
        <row r="485">
          <cell r="A485">
            <v>32605</v>
          </cell>
          <cell r="B485">
            <v>19.399999999999999</v>
          </cell>
        </row>
        <row r="486">
          <cell r="A486">
            <v>32608</v>
          </cell>
          <cell r="B486">
            <v>19.600000000000001</v>
          </cell>
        </row>
        <row r="487">
          <cell r="A487">
            <v>32609</v>
          </cell>
          <cell r="B487">
            <v>19.95</v>
          </cell>
        </row>
        <row r="488">
          <cell r="A488">
            <v>32610</v>
          </cell>
          <cell r="B488">
            <v>19.850000000000001</v>
          </cell>
        </row>
        <row r="489">
          <cell r="A489">
            <v>32611</v>
          </cell>
          <cell r="B489">
            <v>19.95</v>
          </cell>
        </row>
        <row r="490">
          <cell r="A490">
            <v>32612</v>
          </cell>
          <cell r="B490">
            <v>19.63</v>
          </cell>
        </row>
        <row r="491">
          <cell r="A491">
            <v>32615</v>
          </cell>
          <cell r="B491">
            <v>19.88</v>
          </cell>
        </row>
        <row r="492">
          <cell r="A492">
            <v>32616</v>
          </cell>
          <cell r="B492">
            <v>20.2</v>
          </cell>
        </row>
        <row r="493">
          <cell r="A493">
            <v>32617</v>
          </cell>
          <cell r="B493">
            <v>21.5</v>
          </cell>
        </row>
        <row r="494">
          <cell r="A494">
            <v>32618</v>
          </cell>
          <cell r="B494">
            <v>22.25</v>
          </cell>
        </row>
        <row r="495">
          <cell r="A495">
            <v>32619</v>
          </cell>
          <cell r="B495">
            <v>21.6</v>
          </cell>
        </row>
        <row r="496">
          <cell r="A496">
            <v>32622</v>
          </cell>
          <cell r="B496">
            <v>21.2</v>
          </cell>
        </row>
        <row r="497">
          <cell r="A497">
            <v>32623</v>
          </cell>
          <cell r="B497">
            <v>21.15</v>
          </cell>
        </row>
        <row r="498">
          <cell r="A498">
            <v>32624</v>
          </cell>
          <cell r="B498">
            <v>21.05</v>
          </cell>
        </row>
        <row r="499">
          <cell r="A499">
            <v>32625</v>
          </cell>
          <cell r="B499">
            <v>20.65</v>
          </cell>
        </row>
        <row r="500">
          <cell r="A500">
            <v>32626</v>
          </cell>
          <cell r="B500">
            <v>20.149999999999999</v>
          </cell>
        </row>
        <row r="501">
          <cell r="A501">
            <v>32630</v>
          </cell>
          <cell r="B501">
            <v>19.149999999999999</v>
          </cell>
        </row>
        <row r="502">
          <cell r="A502">
            <v>32631</v>
          </cell>
          <cell r="B502">
            <v>18.88</v>
          </cell>
        </row>
        <row r="503">
          <cell r="A503">
            <v>32632</v>
          </cell>
          <cell r="B503">
            <v>19.7</v>
          </cell>
        </row>
        <row r="504">
          <cell r="A504">
            <v>32633</v>
          </cell>
          <cell r="B504">
            <v>19.399999999999999</v>
          </cell>
        </row>
        <row r="505">
          <cell r="A505">
            <v>32636</v>
          </cell>
          <cell r="B505">
            <v>18.8</v>
          </cell>
        </row>
        <row r="506">
          <cell r="A506">
            <v>32637</v>
          </cell>
          <cell r="B506">
            <v>19.03</v>
          </cell>
        </row>
        <row r="507">
          <cell r="A507">
            <v>32638</v>
          </cell>
          <cell r="B507">
            <v>18.88</v>
          </cell>
        </row>
        <row r="508">
          <cell r="A508">
            <v>32639</v>
          </cell>
          <cell r="B508">
            <v>19.3</v>
          </cell>
        </row>
        <row r="509">
          <cell r="A509">
            <v>32640</v>
          </cell>
          <cell r="B509">
            <v>19.2</v>
          </cell>
        </row>
        <row r="510">
          <cell r="A510">
            <v>32643</v>
          </cell>
          <cell r="B510">
            <v>19.2</v>
          </cell>
        </row>
        <row r="511">
          <cell r="A511">
            <v>32644</v>
          </cell>
          <cell r="B511">
            <v>19.8</v>
          </cell>
        </row>
        <row r="512">
          <cell r="A512">
            <v>32645</v>
          </cell>
          <cell r="B512">
            <v>18.579999999999998</v>
          </cell>
        </row>
        <row r="513">
          <cell r="A513">
            <v>32646</v>
          </cell>
          <cell r="B513">
            <v>18.600000000000001</v>
          </cell>
        </row>
        <row r="514">
          <cell r="A514">
            <v>32647</v>
          </cell>
          <cell r="B514">
            <v>18.3</v>
          </cell>
        </row>
        <row r="515">
          <cell r="A515">
            <v>32650</v>
          </cell>
          <cell r="B515">
            <v>17.399999999999999</v>
          </cell>
        </row>
        <row r="516">
          <cell r="A516">
            <v>32651</v>
          </cell>
          <cell r="B516">
            <v>17.7</v>
          </cell>
        </row>
        <row r="517">
          <cell r="A517">
            <v>32652</v>
          </cell>
          <cell r="B517">
            <v>18.149999999999999</v>
          </cell>
        </row>
        <row r="518">
          <cell r="A518">
            <v>32653</v>
          </cell>
          <cell r="B518">
            <v>18.2</v>
          </cell>
        </row>
        <row r="519">
          <cell r="A519">
            <v>32654</v>
          </cell>
          <cell r="B519">
            <v>17.649999999999999</v>
          </cell>
        </row>
        <row r="520">
          <cell r="A520">
            <v>32657</v>
          </cell>
          <cell r="B520">
            <v>17.73</v>
          </cell>
        </row>
        <row r="521">
          <cell r="A521">
            <v>32658</v>
          </cell>
          <cell r="B521">
            <v>18.03</v>
          </cell>
        </row>
        <row r="522">
          <cell r="A522">
            <v>32659</v>
          </cell>
          <cell r="B522">
            <v>18.25</v>
          </cell>
        </row>
        <row r="523">
          <cell r="A523">
            <v>32660</v>
          </cell>
          <cell r="B523">
            <v>18.079999999999998</v>
          </cell>
        </row>
        <row r="524">
          <cell r="A524">
            <v>32661</v>
          </cell>
          <cell r="B524">
            <v>18.149999999999999</v>
          </cell>
        </row>
        <row r="525">
          <cell r="A525">
            <v>32664</v>
          </cell>
          <cell r="B525">
            <v>18.55</v>
          </cell>
        </row>
        <row r="526">
          <cell r="A526">
            <v>32665</v>
          </cell>
          <cell r="B526">
            <v>18.5</v>
          </cell>
        </row>
        <row r="527">
          <cell r="A527">
            <v>32666</v>
          </cell>
          <cell r="B527">
            <v>18.149999999999999</v>
          </cell>
        </row>
        <row r="528">
          <cell r="A528">
            <v>32667</v>
          </cell>
          <cell r="B528">
            <v>17.8</v>
          </cell>
        </row>
        <row r="529">
          <cell r="A529">
            <v>32668</v>
          </cell>
          <cell r="B529">
            <v>17.95</v>
          </cell>
        </row>
        <row r="530">
          <cell r="A530">
            <v>32671</v>
          </cell>
          <cell r="B530">
            <v>17.18</v>
          </cell>
        </row>
        <row r="531">
          <cell r="A531">
            <v>32672</v>
          </cell>
          <cell r="B531">
            <v>16.8</v>
          </cell>
        </row>
        <row r="532">
          <cell r="A532">
            <v>32673</v>
          </cell>
          <cell r="B532">
            <v>16.899999999999999</v>
          </cell>
        </row>
        <row r="533">
          <cell r="A533">
            <v>32674</v>
          </cell>
          <cell r="B533">
            <v>16.95</v>
          </cell>
        </row>
        <row r="534">
          <cell r="A534">
            <v>32675</v>
          </cell>
          <cell r="B534">
            <v>16.649999999999999</v>
          </cell>
        </row>
        <row r="535">
          <cell r="A535">
            <v>32678</v>
          </cell>
          <cell r="B535">
            <v>16.850000000000001</v>
          </cell>
        </row>
        <row r="536">
          <cell r="A536">
            <v>32679</v>
          </cell>
          <cell r="B536">
            <v>16.88</v>
          </cell>
        </row>
        <row r="537">
          <cell r="A537">
            <v>32680</v>
          </cell>
          <cell r="B537">
            <v>17.13</v>
          </cell>
        </row>
        <row r="538">
          <cell r="A538">
            <v>32681</v>
          </cell>
          <cell r="B538">
            <v>17.3</v>
          </cell>
        </row>
        <row r="539">
          <cell r="A539">
            <v>32682</v>
          </cell>
          <cell r="B539">
            <v>18.03</v>
          </cell>
        </row>
        <row r="540">
          <cell r="A540">
            <v>32685</v>
          </cell>
          <cell r="B540">
            <v>18.23</v>
          </cell>
        </row>
        <row r="541">
          <cell r="A541">
            <v>32686</v>
          </cell>
          <cell r="B541">
            <v>18.2</v>
          </cell>
        </row>
        <row r="542">
          <cell r="A542">
            <v>32687</v>
          </cell>
          <cell r="B542">
            <v>18</v>
          </cell>
        </row>
        <row r="543">
          <cell r="A543">
            <v>32688</v>
          </cell>
          <cell r="B543">
            <v>18.2</v>
          </cell>
        </row>
        <row r="544">
          <cell r="A544">
            <v>32689</v>
          </cell>
          <cell r="B544">
            <v>18.28</v>
          </cell>
        </row>
        <row r="545">
          <cell r="A545">
            <v>32692</v>
          </cell>
          <cell r="B545">
            <v>18.399999999999999</v>
          </cell>
        </row>
        <row r="546">
          <cell r="A546">
            <v>32693</v>
          </cell>
          <cell r="B546">
            <v>18.600000000000001</v>
          </cell>
        </row>
        <row r="547">
          <cell r="A547">
            <v>32694</v>
          </cell>
          <cell r="B547">
            <v>18.75</v>
          </cell>
        </row>
        <row r="548">
          <cell r="A548">
            <v>32695</v>
          </cell>
          <cell r="B548">
            <v>18.3</v>
          </cell>
        </row>
        <row r="549">
          <cell r="A549">
            <v>32696</v>
          </cell>
          <cell r="B549">
            <v>17.850000000000001</v>
          </cell>
        </row>
        <row r="550">
          <cell r="A550">
            <v>32699</v>
          </cell>
          <cell r="B550">
            <v>17.829999999999998</v>
          </cell>
        </row>
        <row r="551">
          <cell r="A551">
            <v>32700</v>
          </cell>
          <cell r="B551">
            <v>17.63</v>
          </cell>
        </row>
        <row r="552">
          <cell r="A552">
            <v>32701</v>
          </cell>
          <cell r="B552">
            <v>17.649999999999999</v>
          </cell>
        </row>
        <row r="553">
          <cell r="A553">
            <v>32702</v>
          </cell>
          <cell r="B553">
            <v>17.600000000000001</v>
          </cell>
        </row>
        <row r="554">
          <cell r="A554">
            <v>32703</v>
          </cell>
          <cell r="B554">
            <v>17.899999999999999</v>
          </cell>
        </row>
        <row r="555">
          <cell r="A555">
            <v>32706</v>
          </cell>
          <cell r="B555">
            <v>18.05</v>
          </cell>
        </row>
        <row r="556">
          <cell r="A556">
            <v>32707</v>
          </cell>
          <cell r="B556">
            <v>18.05</v>
          </cell>
        </row>
        <row r="557">
          <cell r="A557">
            <v>32708</v>
          </cell>
          <cell r="B557">
            <v>17.850000000000001</v>
          </cell>
        </row>
        <row r="558">
          <cell r="A558">
            <v>32709</v>
          </cell>
          <cell r="B558">
            <v>17.98</v>
          </cell>
        </row>
        <row r="559">
          <cell r="A559">
            <v>32710</v>
          </cell>
          <cell r="B559">
            <v>17.829999999999998</v>
          </cell>
        </row>
        <row r="560">
          <cell r="A560">
            <v>32713</v>
          </cell>
          <cell r="B560">
            <v>17.3</v>
          </cell>
        </row>
        <row r="561">
          <cell r="A561">
            <v>32714</v>
          </cell>
          <cell r="B561">
            <v>17.05</v>
          </cell>
        </row>
        <row r="562">
          <cell r="A562">
            <v>32715</v>
          </cell>
          <cell r="B562">
            <v>16.5</v>
          </cell>
        </row>
        <row r="563">
          <cell r="A563">
            <v>32716</v>
          </cell>
          <cell r="B563">
            <v>16.28</v>
          </cell>
        </row>
        <row r="564">
          <cell r="A564">
            <v>32717</v>
          </cell>
          <cell r="B564">
            <v>16.38</v>
          </cell>
        </row>
        <row r="565">
          <cell r="A565">
            <v>32720</v>
          </cell>
          <cell r="B565">
            <v>16.3</v>
          </cell>
        </row>
        <row r="566">
          <cell r="A566">
            <v>32721</v>
          </cell>
          <cell r="B566">
            <v>16.23</v>
          </cell>
        </row>
        <row r="567">
          <cell r="A567">
            <v>32722</v>
          </cell>
          <cell r="B567">
            <v>16.100000000000001</v>
          </cell>
        </row>
        <row r="568">
          <cell r="A568">
            <v>32723</v>
          </cell>
          <cell r="B568">
            <v>16.399999999999999</v>
          </cell>
        </row>
        <row r="569">
          <cell r="A569">
            <v>32724</v>
          </cell>
          <cell r="B569">
            <v>16.149999999999999</v>
          </cell>
        </row>
        <row r="570">
          <cell r="A570">
            <v>32727</v>
          </cell>
          <cell r="B570">
            <v>16.05</v>
          </cell>
        </row>
        <row r="571">
          <cell r="A571">
            <v>32728</v>
          </cell>
          <cell r="B571">
            <v>16.28</v>
          </cell>
        </row>
        <row r="572">
          <cell r="A572">
            <v>32729</v>
          </cell>
          <cell r="B572">
            <v>16.45</v>
          </cell>
        </row>
        <row r="573">
          <cell r="A573">
            <v>32730</v>
          </cell>
          <cell r="B573">
            <v>16.93</v>
          </cell>
        </row>
        <row r="574">
          <cell r="A574">
            <v>32731</v>
          </cell>
          <cell r="B574">
            <v>17</v>
          </cell>
        </row>
        <row r="575">
          <cell r="A575">
            <v>32734</v>
          </cell>
          <cell r="B575">
            <v>16.850000000000001</v>
          </cell>
        </row>
        <row r="576">
          <cell r="A576">
            <v>32735</v>
          </cell>
          <cell r="B576">
            <v>17</v>
          </cell>
        </row>
        <row r="577">
          <cell r="A577">
            <v>32736</v>
          </cell>
          <cell r="B577">
            <v>17</v>
          </cell>
        </row>
        <row r="578">
          <cell r="A578">
            <v>32737</v>
          </cell>
          <cell r="B578">
            <v>16.95</v>
          </cell>
        </row>
        <row r="579">
          <cell r="A579">
            <v>32738</v>
          </cell>
          <cell r="B579">
            <v>16.829999999999998</v>
          </cell>
        </row>
        <row r="580">
          <cell r="A580">
            <v>32741</v>
          </cell>
          <cell r="B580">
            <v>16.899999999999999</v>
          </cell>
        </row>
        <row r="581">
          <cell r="A581">
            <v>32742</v>
          </cell>
          <cell r="B581">
            <v>17.100000000000001</v>
          </cell>
        </row>
        <row r="582">
          <cell r="A582">
            <v>32743</v>
          </cell>
          <cell r="B582">
            <v>17.079999999999998</v>
          </cell>
        </row>
        <row r="583">
          <cell r="A583">
            <v>32744</v>
          </cell>
          <cell r="B583">
            <v>17.05</v>
          </cell>
        </row>
        <row r="584">
          <cell r="A584">
            <v>32745</v>
          </cell>
          <cell r="B584">
            <v>16.95</v>
          </cell>
        </row>
        <row r="585">
          <cell r="A585">
            <v>32748</v>
          </cell>
          <cell r="B585">
            <v>16.98</v>
          </cell>
        </row>
        <row r="586">
          <cell r="A586">
            <v>32749</v>
          </cell>
          <cell r="B586">
            <v>17.100000000000001</v>
          </cell>
        </row>
        <row r="587">
          <cell r="A587">
            <v>32750</v>
          </cell>
          <cell r="B587">
            <v>17.13</v>
          </cell>
        </row>
        <row r="588">
          <cell r="A588">
            <v>32751</v>
          </cell>
          <cell r="B588">
            <v>17.2</v>
          </cell>
        </row>
        <row r="589">
          <cell r="A589">
            <v>32752</v>
          </cell>
          <cell r="B589">
            <v>17.329999999999998</v>
          </cell>
        </row>
        <row r="590">
          <cell r="A590">
            <v>32755</v>
          </cell>
          <cell r="B590">
            <v>17.43</v>
          </cell>
        </row>
        <row r="591">
          <cell r="A591">
            <v>32756</v>
          </cell>
          <cell r="B591">
            <v>17.45</v>
          </cell>
        </row>
        <row r="592">
          <cell r="A592">
            <v>32757</v>
          </cell>
          <cell r="B592">
            <v>17.8</v>
          </cell>
        </row>
        <row r="593">
          <cell r="A593">
            <v>32758</v>
          </cell>
          <cell r="B593">
            <v>17.8</v>
          </cell>
        </row>
        <row r="594">
          <cell r="A594">
            <v>32759</v>
          </cell>
          <cell r="B594">
            <v>17.829999999999998</v>
          </cell>
        </row>
        <row r="595">
          <cell r="A595">
            <v>32762</v>
          </cell>
          <cell r="B595">
            <v>17.98</v>
          </cell>
        </row>
        <row r="596">
          <cell r="A596">
            <v>32763</v>
          </cell>
          <cell r="B596">
            <v>17.899999999999999</v>
          </cell>
        </row>
        <row r="597">
          <cell r="A597">
            <v>32764</v>
          </cell>
          <cell r="B597">
            <v>18.05</v>
          </cell>
        </row>
        <row r="598">
          <cell r="A598">
            <v>32765</v>
          </cell>
          <cell r="B598">
            <v>17.899999999999999</v>
          </cell>
        </row>
        <row r="599">
          <cell r="A599">
            <v>32766</v>
          </cell>
          <cell r="B599">
            <v>17.88</v>
          </cell>
        </row>
        <row r="600">
          <cell r="A600">
            <v>32769</v>
          </cell>
          <cell r="B600">
            <v>18.05</v>
          </cell>
        </row>
        <row r="601">
          <cell r="A601">
            <v>32770</v>
          </cell>
          <cell r="B601">
            <v>17.899999999999999</v>
          </cell>
        </row>
        <row r="602">
          <cell r="A602">
            <v>32771</v>
          </cell>
          <cell r="B602">
            <v>17.8</v>
          </cell>
        </row>
        <row r="603">
          <cell r="A603">
            <v>32772</v>
          </cell>
          <cell r="B603">
            <v>17.850000000000001</v>
          </cell>
        </row>
        <row r="604">
          <cell r="A604">
            <v>32773</v>
          </cell>
          <cell r="B604">
            <v>17.53</v>
          </cell>
        </row>
        <row r="605">
          <cell r="A605">
            <v>32776</v>
          </cell>
          <cell r="B605">
            <v>17.45</v>
          </cell>
        </row>
        <row r="606">
          <cell r="A606">
            <v>32777</v>
          </cell>
          <cell r="B606">
            <v>17.45</v>
          </cell>
        </row>
        <row r="607">
          <cell r="A607">
            <v>32778</v>
          </cell>
          <cell r="B607">
            <v>17.55</v>
          </cell>
        </row>
        <row r="608">
          <cell r="A608">
            <v>32779</v>
          </cell>
          <cell r="B608">
            <v>17.93</v>
          </cell>
        </row>
        <row r="609">
          <cell r="A609">
            <v>32780</v>
          </cell>
          <cell r="B609">
            <v>18.23</v>
          </cell>
        </row>
        <row r="610">
          <cell r="A610">
            <v>32783</v>
          </cell>
          <cell r="B610">
            <v>18.579999999999998</v>
          </cell>
        </row>
        <row r="611">
          <cell r="A611">
            <v>32784</v>
          </cell>
          <cell r="B611">
            <v>18.73</v>
          </cell>
        </row>
        <row r="612">
          <cell r="A612">
            <v>32785</v>
          </cell>
          <cell r="B612">
            <v>18.78</v>
          </cell>
        </row>
        <row r="613">
          <cell r="A613">
            <v>32786</v>
          </cell>
          <cell r="B613">
            <v>18.43</v>
          </cell>
        </row>
        <row r="614">
          <cell r="A614">
            <v>32787</v>
          </cell>
          <cell r="B614">
            <v>18.45</v>
          </cell>
        </row>
        <row r="615">
          <cell r="A615">
            <v>32790</v>
          </cell>
          <cell r="B615">
            <v>18.25</v>
          </cell>
        </row>
        <row r="616">
          <cell r="A616">
            <v>32791</v>
          </cell>
          <cell r="B616">
            <v>18.55</v>
          </cell>
        </row>
        <row r="617">
          <cell r="A617">
            <v>32792</v>
          </cell>
          <cell r="B617">
            <v>18.850000000000001</v>
          </cell>
        </row>
        <row r="618">
          <cell r="A618">
            <v>32793</v>
          </cell>
          <cell r="B618">
            <v>19.23</v>
          </cell>
        </row>
        <row r="619">
          <cell r="A619">
            <v>32794</v>
          </cell>
          <cell r="B619">
            <v>19.600000000000001</v>
          </cell>
        </row>
        <row r="620">
          <cell r="A620">
            <v>32797</v>
          </cell>
          <cell r="B620">
            <v>19.38</v>
          </cell>
        </row>
        <row r="621">
          <cell r="A621">
            <v>32798</v>
          </cell>
          <cell r="B621">
            <v>19.53</v>
          </cell>
        </row>
        <row r="622">
          <cell r="A622">
            <v>32799</v>
          </cell>
          <cell r="B622">
            <v>19.43</v>
          </cell>
        </row>
        <row r="623">
          <cell r="A623">
            <v>32800</v>
          </cell>
          <cell r="B623">
            <v>19.329999999999998</v>
          </cell>
        </row>
        <row r="624">
          <cell r="A624">
            <v>32801</v>
          </cell>
          <cell r="B624">
            <v>19.2</v>
          </cell>
        </row>
        <row r="625">
          <cell r="A625">
            <v>32804</v>
          </cell>
          <cell r="B625">
            <v>18.88</v>
          </cell>
        </row>
        <row r="626">
          <cell r="A626">
            <v>32805</v>
          </cell>
          <cell r="B626">
            <v>18.8</v>
          </cell>
        </row>
        <row r="627">
          <cell r="A627">
            <v>32806</v>
          </cell>
          <cell r="B627">
            <v>18.88</v>
          </cell>
        </row>
        <row r="628">
          <cell r="A628">
            <v>32807</v>
          </cell>
          <cell r="B628">
            <v>18.48</v>
          </cell>
        </row>
        <row r="629">
          <cell r="A629">
            <v>32808</v>
          </cell>
          <cell r="B629">
            <v>18.7</v>
          </cell>
        </row>
        <row r="630">
          <cell r="A630">
            <v>32811</v>
          </cell>
          <cell r="B630">
            <v>18.98</v>
          </cell>
        </row>
        <row r="631">
          <cell r="A631">
            <v>32812</v>
          </cell>
          <cell r="B631">
            <v>18.93</v>
          </cell>
        </row>
        <row r="632">
          <cell r="A632">
            <v>32813</v>
          </cell>
          <cell r="B632">
            <v>19.23</v>
          </cell>
        </row>
        <row r="633">
          <cell r="A633">
            <v>32814</v>
          </cell>
          <cell r="B633">
            <v>19.2</v>
          </cell>
        </row>
        <row r="634">
          <cell r="A634">
            <v>32815</v>
          </cell>
          <cell r="B634">
            <v>19</v>
          </cell>
        </row>
        <row r="635">
          <cell r="A635">
            <v>32818</v>
          </cell>
          <cell r="B635">
            <v>18.95</v>
          </cell>
        </row>
        <row r="636">
          <cell r="A636">
            <v>32819</v>
          </cell>
          <cell r="B636">
            <v>18.899999999999999</v>
          </cell>
        </row>
        <row r="637">
          <cell r="A637">
            <v>32820</v>
          </cell>
          <cell r="B637">
            <v>18.899999999999999</v>
          </cell>
        </row>
        <row r="638">
          <cell r="A638">
            <v>32821</v>
          </cell>
          <cell r="B638">
            <v>18.850000000000001</v>
          </cell>
        </row>
        <row r="639">
          <cell r="A639">
            <v>32822</v>
          </cell>
          <cell r="B639">
            <v>19.05</v>
          </cell>
        </row>
        <row r="640">
          <cell r="A640">
            <v>32825</v>
          </cell>
          <cell r="B640">
            <v>18.850000000000001</v>
          </cell>
        </row>
        <row r="641">
          <cell r="A641">
            <v>32826</v>
          </cell>
          <cell r="B641">
            <v>18.7</v>
          </cell>
        </row>
        <row r="642">
          <cell r="A642">
            <v>32827</v>
          </cell>
          <cell r="B642">
            <v>18.649999999999999</v>
          </cell>
        </row>
        <row r="643">
          <cell r="A643">
            <v>32828</v>
          </cell>
          <cell r="B643">
            <v>18.649999999999999</v>
          </cell>
        </row>
        <row r="644">
          <cell r="A644">
            <v>32829</v>
          </cell>
          <cell r="B644">
            <v>18.75</v>
          </cell>
        </row>
        <row r="645">
          <cell r="A645">
            <v>32832</v>
          </cell>
          <cell r="B645">
            <v>18.8</v>
          </cell>
        </row>
        <row r="646">
          <cell r="A646">
            <v>32833</v>
          </cell>
          <cell r="B646">
            <v>18.68</v>
          </cell>
        </row>
        <row r="647">
          <cell r="A647">
            <v>32834</v>
          </cell>
          <cell r="B647">
            <v>18.600000000000001</v>
          </cell>
        </row>
        <row r="648">
          <cell r="A648">
            <v>32835</v>
          </cell>
          <cell r="B648">
            <v>18.399999999999999</v>
          </cell>
        </row>
        <row r="649">
          <cell r="A649">
            <v>32836</v>
          </cell>
          <cell r="B649">
            <v>18.48</v>
          </cell>
        </row>
        <row r="650">
          <cell r="A650">
            <v>32839</v>
          </cell>
          <cell r="B650">
            <v>18.5</v>
          </cell>
        </row>
        <row r="651">
          <cell r="A651">
            <v>32840</v>
          </cell>
          <cell r="B651">
            <v>18.23</v>
          </cell>
        </row>
        <row r="652">
          <cell r="A652">
            <v>32841</v>
          </cell>
          <cell r="B652">
            <v>18.149999999999999</v>
          </cell>
        </row>
        <row r="653">
          <cell r="A653">
            <v>32842</v>
          </cell>
          <cell r="B653">
            <v>18.48</v>
          </cell>
        </row>
        <row r="654">
          <cell r="A654">
            <v>32843</v>
          </cell>
          <cell r="B654">
            <v>18.68</v>
          </cell>
        </row>
        <row r="655">
          <cell r="A655">
            <v>32846</v>
          </cell>
          <cell r="B655">
            <v>19.28</v>
          </cell>
        </row>
        <row r="656">
          <cell r="A656">
            <v>32847</v>
          </cell>
          <cell r="B656">
            <v>19.18</v>
          </cell>
        </row>
        <row r="657">
          <cell r="A657">
            <v>32848</v>
          </cell>
          <cell r="B657">
            <v>19.28</v>
          </cell>
        </row>
        <row r="658">
          <cell r="A658">
            <v>32849</v>
          </cell>
          <cell r="B658">
            <v>19.329999999999998</v>
          </cell>
        </row>
        <row r="659">
          <cell r="A659">
            <v>32850</v>
          </cell>
          <cell r="B659">
            <v>19.149999999999999</v>
          </cell>
        </row>
        <row r="660">
          <cell r="A660">
            <v>32853</v>
          </cell>
          <cell r="B660">
            <v>19.45</v>
          </cell>
        </row>
        <row r="661">
          <cell r="A661">
            <v>32854</v>
          </cell>
          <cell r="B661">
            <v>19.53</v>
          </cell>
        </row>
        <row r="662">
          <cell r="A662">
            <v>32855</v>
          </cell>
          <cell r="B662">
            <v>19.78</v>
          </cell>
        </row>
        <row r="663">
          <cell r="A663">
            <v>32856</v>
          </cell>
          <cell r="B663">
            <v>19.68</v>
          </cell>
        </row>
        <row r="664">
          <cell r="A664">
            <v>32857</v>
          </cell>
          <cell r="B664">
            <v>19.68</v>
          </cell>
        </row>
        <row r="665">
          <cell r="A665">
            <v>32860</v>
          </cell>
          <cell r="B665">
            <v>19.98</v>
          </cell>
        </row>
        <row r="666">
          <cell r="A666">
            <v>32861</v>
          </cell>
          <cell r="B666">
            <v>20.28</v>
          </cell>
        </row>
        <row r="667">
          <cell r="A667">
            <v>32862</v>
          </cell>
          <cell r="B667">
            <v>20.23</v>
          </cell>
        </row>
        <row r="668">
          <cell r="A668">
            <v>32863</v>
          </cell>
          <cell r="B668">
            <v>20.13</v>
          </cell>
        </row>
        <row r="669">
          <cell r="A669">
            <v>32864</v>
          </cell>
          <cell r="B669">
            <v>20.5</v>
          </cell>
        </row>
        <row r="670">
          <cell r="A670">
            <v>32869</v>
          </cell>
          <cell r="B670">
            <v>20.9</v>
          </cell>
        </row>
        <row r="671">
          <cell r="A671">
            <v>32870</v>
          </cell>
          <cell r="B671">
            <v>20.85</v>
          </cell>
        </row>
        <row r="672">
          <cell r="A672">
            <v>32871</v>
          </cell>
          <cell r="B672">
            <v>21.05</v>
          </cell>
        </row>
        <row r="673">
          <cell r="A673">
            <v>32875</v>
          </cell>
          <cell r="B673">
            <v>21.2</v>
          </cell>
        </row>
        <row r="674">
          <cell r="A674">
            <v>32876</v>
          </cell>
          <cell r="B674">
            <v>22.65</v>
          </cell>
        </row>
        <row r="675">
          <cell r="A675">
            <v>32877</v>
          </cell>
          <cell r="B675">
            <v>22.5</v>
          </cell>
        </row>
        <row r="676">
          <cell r="A676">
            <v>32878</v>
          </cell>
          <cell r="B676">
            <v>23.13</v>
          </cell>
        </row>
        <row r="677">
          <cell r="A677">
            <v>32881</v>
          </cell>
          <cell r="B677">
            <v>21.38</v>
          </cell>
        </row>
        <row r="678">
          <cell r="A678">
            <v>32882</v>
          </cell>
          <cell r="B678">
            <v>21.03</v>
          </cell>
        </row>
        <row r="679">
          <cell r="A679">
            <v>32883</v>
          </cell>
          <cell r="B679">
            <v>21.95</v>
          </cell>
        </row>
        <row r="680">
          <cell r="A680">
            <v>32884</v>
          </cell>
          <cell r="B680">
            <v>21.88</v>
          </cell>
        </row>
        <row r="681">
          <cell r="A681">
            <v>32885</v>
          </cell>
          <cell r="B681">
            <v>22.13</v>
          </cell>
        </row>
        <row r="682">
          <cell r="A682">
            <v>32888</v>
          </cell>
          <cell r="B682">
            <v>21.6</v>
          </cell>
        </row>
        <row r="683">
          <cell r="A683">
            <v>32889</v>
          </cell>
          <cell r="B683">
            <v>21.15</v>
          </cell>
        </row>
        <row r="684">
          <cell r="A684">
            <v>32890</v>
          </cell>
          <cell r="B684">
            <v>20.45</v>
          </cell>
        </row>
        <row r="685">
          <cell r="A685">
            <v>32891</v>
          </cell>
          <cell r="B685">
            <v>20.78</v>
          </cell>
        </row>
        <row r="686">
          <cell r="A686">
            <v>32892</v>
          </cell>
          <cell r="B686">
            <v>21.28</v>
          </cell>
        </row>
        <row r="687">
          <cell r="A687">
            <v>32895</v>
          </cell>
          <cell r="B687">
            <v>20.88</v>
          </cell>
        </row>
        <row r="688">
          <cell r="A688">
            <v>32896</v>
          </cell>
          <cell r="B688">
            <v>20.23</v>
          </cell>
        </row>
        <row r="689">
          <cell r="A689">
            <v>32897</v>
          </cell>
          <cell r="B689">
            <v>20.18</v>
          </cell>
        </row>
        <row r="690">
          <cell r="A690">
            <v>32898</v>
          </cell>
          <cell r="B690">
            <v>20.55</v>
          </cell>
        </row>
        <row r="691">
          <cell r="A691">
            <v>32899</v>
          </cell>
          <cell r="B691">
            <v>20.63</v>
          </cell>
        </row>
        <row r="692">
          <cell r="A692">
            <v>32902</v>
          </cell>
          <cell r="B692">
            <v>20.73</v>
          </cell>
        </row>
        <row r="693">
          <cell r="A693">
            <v>32903</v>
          </cell>
          <cell r="B693">
            <v>20.73</v>
          </cell>
        </row>
        <row r="694">
          <cell r="A694">
            <v>32904</v>
          </cell>
          <cell r="B694">
            <v>20.5</v>
          </cell>
        </row>
        <row r="695">
          <cell r="A695">
            <v>32905</v>
          </cell>
          <cell r="B695">
            <v>20.58</v>
          </cell>
        </row>
        <row r="696">
          <cell r="A696">
            <v>32906</v>
          </cell>
          <cell r="B696">
            <v>20.73</v>
          </cell>
        </row>
        <row r="697">
          <cell r="A697">
            <v>32909</v>
          </cell>
          <cell r="B697">
            <v>20.73</v>
          </cell>
        </row>
        <row r="698">
          <cell r="A698">
            <v>32910</v>
          </cell>
          <cell r="B698">
            <v>20.6</v>
          </cell>
        </row>
        <row r="699">
          <cell r="A699">
            <v>32911</v>
          </cell>
          <cell r="B699">
            <v>20.149999999999999</v>
          </cell>
        </row>
        <row r="700">
          <cell r="A700">
            <v>32912</v>
          </cell>
          <cell r="B700">
            <v>20.05</v>
          </cell>
        </row>
        <row r="701">
          <cell r="A701">
            <v>32913</v>
          </cell>
          <cell r="B701">
            <v>19.75</v>
          </cell>
        </row>
        <row r="702">
          <cell r="A702">
            <v>32916</v>
          </cell>
          <cell r="B702">
            <v>19.68</v>
          </cell>
        </row>
        <row r="703">
          <cell r="A703">
            <v>32917</v>
          </cell>
          <cell r="B703">
            <v>20.03</v>
          </cell>
        </row>
        <row r="704">
          <cell r="A704">
            <v>32918</v>
          </cell>
          <cell r="B704">
            <v>19.600000000000001</v>
          </cell>
        </row>
        <row r="705">
          <cell r="A705">
            <v>32919</v>
          </cell>
          <cell r="B705">
            <v>19.899999999999999</v>
          </cell>
        </row>
        <row r="706">
          <cell r="A706">
            <v>32920</v>
          </cell>
          <cell r="B706">
            <v>19.88</v>
          </cell>
        </row>
        <row r="707">
          <cell r="A707">
            <v>32923</v>
          </cell>
          <cell r="B707">
            <v>19.95</v>
          </cell>
        </row>
        <row r="708">
          <cell r="A708">
            <v>32924</v>
          </cell>
          <cell r="B708">
            <v>19.68</v>
          </cell>
        </row>
        <row r="709">
          <cell r="A709">
            <v>32925</v>
          </cell>
          <cell r="B709">
            <v>19.5</v>
          </cell>
        </row>
        <row r="710">
          <cell r="A710">
            <v>32926</v>
          </cell>
          <cell r="B710">
            <v>19.350000000000001</v>
          </cell>
        </row>
        <row r="711">
          <cell r="A711">
            <v>32927</v>
          </cell>
          <cell r="B711">
            <v>18.78</v>
          </cell>
        </row>
        <row r="712">
          <cell r="A712">
            <v>32930</v>
          </cell>
          <cell r="B712">
            <v>18.899999999999999</v>
          </cell>
        </row>
        <row r="713">
          <cell r="A713">
            <v>32931</v>
          </cell>
          <cell r="B713">
            <v>19.23</v>
          </cell>
        </row>
        <row r="714">
          <cell r="A714">
            <v>32932</v>
          </cell>
          <cell r="B714">
            <v>19.2</v>
          </cell>
        </row>
        <row r="715">
          <cell r="A715">
            <v>32933</v>
          </cell>
          <cell r="B715">
            <v>19.329999999999998</v>
          </cell>
        </row>
        <row r="716">
          <cell r="A716">
            <v>32934</v>
          </cell>
          <cell r="B716">
            <v>19.18</v>
          </cell>
        </row>
        <row r="717">
          <cell r="A717">
            <v>32937</v>
          </cell>
          <cell r="B717">
            <v>19.149999999999999</v>
          </cell>
        </row>
        <row r="718">
          <cell r="A718">
            <v>32938</v>
          </cell>
          <cell r="B718">
            <v>19.18</v>
          </cell>
        </row>
        <row r="719">
          <cell r="A719">
            <v>32939</v>
          </cell>
          <cell r="B719">
            <v>18.95</v>
          </cell>
        </row>
        <row r="720">
          <cell r="A720">
            <v>32940</v>
          </cell>
          <cell r="B720">
            <v>18.73</v>
          </cell>
        </row>
        <row r="721">
          <cell r="A721">
            <v>32941</v>
          </cell>
          <cell r="B721">
            <v>18.68</v>
          </cell>
        </row>
        <row r="722">
          <cell r="A722">
            <v>32944</v>
          </cell>
          <cell r="B722">
            <v>18.3</v>
          </cell>
        </row>
        <row r="723">
          <cell r="A723">
            <v>32945</v>
          </cell>
          <cell r="B723">
            <v>18.53</v>
          </cell>
        </row>
        <row r="724">
          <cell r="A724">
            <v>32946</v>
          </cell>
          <cell r="B724">
            <v>18.329999999999998</v>
          </cell>
        </row>
        <row r="725">
          <cell r="A725">
            <v>32947</v>
          </cell>
          <cell r="B725">
            <v>18.48</v>
          </cell>
        </row>
        <row r="726">
          <cell r="A726">
            <v>32948</v>
          </cell>
          <cell r="B726">
            <v>18.399999999999999</v>
          </cell>
        </row>
        <row r="727">
          <cell r="A727">
            <v>32951</v>
          </cell>
          <cell r="B727">
            <v>17.829999999999998</v>
          </cell>
        </row>
        <row r="728">
          <cell r="A728">
            <v>32952</v>
          </cell>
          <cell r="B728">
            <v>17.75</v>
          </cell>
        </row>
        <row r="729">
          <cell r="A729">
            <v>32953</v>
          </cell>
          <cell r="B729">
            <v>17.78</v>
          </cell>
        </row>
        <row r="730">
          <cell r="A730">
            <v>32954</v>
          </cell>
          <cell r="B730">
            <v>17.829999999999998</v>
          </cell>
        </row>
        <row r="731">
          <cell r="A731">
            <v>32955</v>
          </cell>
          <cell r="B731">
            <v>17.88</v>
          </cell>
        </row>
        <row r="732">
          <cell r="A732">
            <v>32958</v>
          </cell>
          <cell r="B732">
            <v>18.23</v>
          </cell>
        </row>
        <row r="733">
          <cell r="A733">
            <v>32959</v>
          </cell>
          <cell r="B733">
            <v>18.100000000000001</v>
          </cell>
        </row>
        <row r="734">
          <cell r="A734">
            <v>32960</v>
          </cell>
          <cell r="B734">
            <v>18.03</v>
          </cell>
        </row>
        <row r="735">
          <cell r="A735">
            <v>32961</v>
          </cell>
          <cell r="B735">
            <v>17.899999999999999</v>
          </cell>
        </row>
        <row r="736">
          <cell r="A736">
            <v>32962</v>
          </cell>
          <cell r="B736">
            <v>17.95</v>
          </cell>
        </row>
        <row r="737">
          <cell r="A737">
            <v>32965</v>
          </cell>
          <cell r="B737">
            <v>18.18</v>
          </cell>
        </row>
        <row r="738">
          <cell r="A738">
            <v>32966</v>
          </cell>
          <cell r="B738">
            <v>18.2</v>
          </cell>
        </row>
        <row r="739">
          <cell r="A739">
            <v>32967</v>
          </cell>
          <cell r="B739">
            <v>17.95</v>
          </cell>
        </row>
        <row r="740">
          <cell r="A740">
            <v>32968</v>
          </cell>
          <cell r="B740">
            <v>17.55</v>
          </cell>
        </row>
        <row r="741">
          <cell r="A741">
            <v>32969</v>
          </cell>
          <cell r="B741">
            <v>17.100000000000001</v>
          </cell>
        </row>
        <row r="742">
          <cell r="A742">
            <v>32972</v>
          </cell>
          <cell r="B742">
            <v>16.53</v>
          </cell>
        </row>
        <row r="743">
          <cell r="A743">
            <v>32973</v>
          </cell>
          <cell r="B743">
            <v>15.93</v>
          </cell>
        </row>
        <row r="744">
          <cell r="A744">
            <v>32974</v>
          </cell>
          <cell r="B744">
            <v>15.3</v>
          </cell>
        </row>
        <row r="745">
          <cell r="A745">
            <v>32975</v>
          </cell>
          <cell r="B745">
            <v>15.8</v>
          </cell>
        </row>
        <row r="746">
          <cell r="A746">
            <v>32980</v>
          </cell>
          <cell r="B746">
            <v>15.7</v>
          </cell>
        </row>
        <row r="747">
          <cell r="A747">
            <v>32981</v>
          </cell>
          <cell r="B747">
            <v>15.33</v>
          </cell>
        </row>
        <row r="748">
          <cell r="A748">
            <v>32982</v>
          </cell>
          <cell r="B748">
            <v>16.13</v>
          </cell>
        </row>
        <row r="749">
          <cell r="A749">
            <v>32983</v>
          </cell>
          <cell r="B749">
            <v>16.350000000000001</v>
          </cell>
        </row>
        <row r="750">
          <cell r="A750">
            <v>32986</v>
          </cell>
          <cell r="B750">
            <v>16.95</v>
          </cell>
        </row>
        <row r="751">
          <cell r="A751">
            <v>32987</v>
          </cell>
          <cell r="B751">
            <v>16.75</v>
          </cell>
        </row>
        <row r="752">
          <cell r="A752">
            <v>32988</v>
          </cell>
          <cell r="B752">
            <v>16.5</v>
          </cell>
        </row>
        <row r="753">
          <cell r="A753">
            <v>32989</v>
          </cell>
          <cell r="B753">
            <v>16.600000000000001</v>
          </cell>
        </row>
        <row r="754">
          <cell r="A754">
            <v>32990</v>
          </cell>
          <cell r="B754">
            <v>16.43</v>
          </cell>
        </row>
        <row r="755">
          <cell r="A755">
            <v>32993</v>
          </cell>
          <cell r="B755">
            <v>16.350000000000001</v>
          </cell>
        </row>
        <row r="756">
          <cell r="A756">
            <v>32994</v>
          </cell>
          <cell r="B756">
            <v>16.43</v>
          </cell>
        </row>
        <row r="757">
          <cell r="A757">
            <v>32995</v>
          </cell>
          <cell r="B757">
            <v>16.579999999999998</v>
          </cell>
        </row>
        <row r="758">
          <cell r="A758">
            <v>32996</v>
          </cell>
          <cell r="B758">
            <v>15.93</v>
          </cell>
        </row>
        <row r="759">
          <cell r="A759">
            <v>32997</v>
          </cell>
          <cell r="B759">
            <v>15.58</v>
          </cell>
        </row>
        <row r="760">
          <cell r="A760">
            <v>33000</v>
          </cell>
          <cell r="B760">
            <v>15.65</v>
          </cell>
        </row>
        <row r="761">
          <cell r="A761">
            <v>33001</v>
          </cell>
          <cell r="B761">
            <v>16.18</v>
          </cell>
        </row>
        <row r="762">
          <cell r="A762">
            <v>33002</v>
          </cell>
          <cell r="B762">
            <v>16.45</v>
          </cell>
        </row>
        <row r="763">
          <cell r="A763">
            <v>33003</v>
          </cell>
          <cell r="B763">
            <v>16.7</v>
          </cell>
        </row>
        <row r="764">
          <cell r="A764">
            <v>33004</v>
          </cell>
          <cell r="B764">
            <v>16.73</v>
          </cell>
        </row>
        <row r="765">
          <cell r="A765">
            <v>33007</v>
          </cell>
          <cell r="B765">
            <v>17.399999999999999</v>
          </cell>
        </row>
        <row r="766">
          <cell r="A766">
            <v>33008</v>
          </cell>
          <cell r="B766">
            <v>17.399999999999999</v>
          </cell>
        </row>
        <row r="767">
          <cell r="A767">
            <v>33009</v>
          </cell>
          <cell r="B767">
            <v>17.25</v>
          </cell>
        </row>
        <row r="768">
          <cell r="A768">
            <v>33010</v>
          </cell>
          <cell r="B768">
            <v>17.05</v>
          </cell>
        </row>
        <row r="769">
          <cell r="A769">
            <v>33011</v>
          </cell>
          <cell r="B769">
            <v>17.079999999999998</v>
          </cell>
        </row>
        <row r="770">
          <cell r="A770">
            <v>33014</v>
          </cell>
          <cell r="B770">
            <v>16.649999999999999</v>
          </cell>
        </row>
        <row r="771">
          <cell r="A771">
            <v>33015</v>
          </cell>
          <cell r="B771">
            <v>16.48</v>
          </cell>
        </row>
        <row r="772">
          <cell r="A772">
            <v>33016</v>
          </cell>
          <cell r="B772">
            <v>15.7</v>
          </cell>
        </row>
        <row r="773">
          <cell r="A773">
            <v>33017</v>
          </cell>
          <cell r="B773">
            <v>15.8</v>
          </cell>
        </row>
        <row r="774">
          <cell r="A774">
            <v>33018</v>
          </cell>
          <cell r="B774">
            <v>15.95</v>
          </cell>
        </row>
        <row r="775">
          <cell r="A775">
            <v>33022</v>
          </cell>
          <cell r="B775">
            <v>15.48</v>
          </cell>
        </row>
        <row r="776">
          <cell r="A776">
            <v>33023</v>
          </cell>
          <cell r="B776">
            <v>15.98</v>
          </cell>
        </row>
        <row r="777">
          <cell r="A777">
            <v>33024</v>
          </cell>
          <cell r="B777">
            <v>15.3</v>
          </cell>
        </row>
        <row r="778">
          <cell r="A778">
            <v>33025</v>
          </cell>
          <cell r="B778">
            <v>15.43</v>
          </cell>
        </row>
        <row r="779">
          <cell r="A779">
            <v>33028</v>
          </cell>
          <cell r="B779">
            <v>15.35</v>
          </cell>
        </row>
        <row r="780">
          <cell r="A780">
            <v>33029</v>
          </cell>
          <cell r="B780">
            <v>14.78</v>
          </cell>
        </row>
        <row r="781">
          <cell r="A781">
            <v>33030</v>
          </cell>
          <cell r="B781">
            <v>14.8</v>
          </cell>
        </row>
        <row r="782">
          <cell r="A782">
            <v>33031</v>
          </cell>
          <cell r="B782">
            <v>15.03</v>
          </cell>
        </row>
        <row r="783">
          <cell r="A783">
            <v>33032</v>
          </cell>
          <cell r="B783">
            <v>14.68</v>
          </cell>
        </row>
        <row r="784">
          <cell r="A784">
            <v>33035</v>
          </cell>
          <cell r="B784">
            <v>14.73</v>
          </cell>
        </row>
        <row r="785">
          <cell r="A785">
            <v>33036</v>
          </cell>
          <cell r="B785">
            <v>14.95</v>
          </cell>
        </row>
        <row r="786">
          <cell r="A786">
            <v>33037</v>
          </cell>
          <cell r="B786">
            <v>14.9</v>
          </cell>
        </row>
        <row r="787">
          <cell r="A787">
            <v>33038</v>
          </cell>
          <cell r="B787">
            <v>15.3</v>
          </cell>
        </row>
        <row r="788">
          <cell r="A788">
            <v>33039</v>
          </cell>
          <cell r="B788">
            <v>15.15</v>
          </cell>
        </row>
        <row r="789">
          <cell r="A789">
            <v>33042</v>
          </cell>
          <cell r="B789">
            <v>14.83</v>
          </cell>
        </row>
        <row r="790">
          <cell r="A790">
            <v>33043</v>
          </cell>
          <cell r="B790">
            <v>14.75</v>
          </cell>
        </row>
        <row r="791">
          <cell r="A791">
            <v>33044</v>
          </cell>
          <cell r="B791">
            <v>14.75</v>
          </cell>
        </row>
        <row r="792">
          <cell r="A792">
            <v>33045</v>
          </cell>
          <cell r="B792">
            <v>14.75</v>
          </cell>
        </row>
        <row r="793">
          <cell r="A793">
            <v>33046</v>
          </cell>
          <cell r="B793">
            <v>15.4</v>
          </cell>
        </row>
        <row r="794">
          <cell r="A794">
            <v>33049</v>
          </cell>
          <cell r="B794">
            <v>15.58</v>
          </cell>
        </row>
        <row r="795">
          <cell r="A795">
            <v>33050</v>
          </cell>
          <cell r="B795">
            <v>15.58</v>
          </cell>
        </row>
        <row r="796">
          <cell r="A796">
            <v>33051</v>
          </cell>
          <cell r="B796">
            <v>15.33</v>
          </cell>
        </row>
        <row r="797">
          <cell r="A797">
            <v>33052</v>
          </cell>
          <cell r="B797">
            <v>15.4</v>
          </cell>
        </row>
        <row r="798">
          <cell r="A798">
            <v>33053</v>
          </cell>
          <cell r="B798">
            <v>15.73</v>
          </cell>
        </row>
        <row r="799">
          <cell r="A799">
            <v>33056</v>
          </cell>
          <cell r="B799">
            <v>15.4</v>
          </cell>
        </row>
        <row r="800">
          <cell r="A800">
            <v>33057</v>
          </cell>
          <cell r="B800">
            <v>15.48</v>
          </cell>
        </row>
        <row r="801">
          <cell r="A801">
            <v>33058</v>
          </cell>
          <cell r="B801">
            <v>15.48</v>
          </cell>
        </row>
        <row r="802">
          <cell r="A802">
            <v>33059</v>
          </cell>
          <cell r="B802">
            <v>15.23</v>
          </cell>
        </row>
        <row r="803">
          <cell r="A803">
            <v>33060</v>
          </cell>
          <cell r="B803">
            <v>15.35</v>
          </cell>
        </row>
        <row r="804">
          <cell r="A804">
            <v>33063</v>
          </cell>
          <cell r="B804">
            <v>14.98</v>
          </cell>
        </row>
        <row r="805">
          <cell r="A805">
            <v>33064</v>
          </cell>
          <cell r="B805">
            <v>15.58</v>
          </cell>
        </row>
        <row r="806">
          <cell r="A806">
            <v>33065</v>
          </cell>
          <cell r="B806">
            <v>15.7</v>
          </cell>
        </row>
        <row r="807">
          <cell r="A807">
            <v>33066</v>
          </cell>
          <cell r="B807">
            <v>15.88</v>
          </cell>
        </row>
        <row r="808">
          <cell r="A808">
            <v>33067</v>
          </cell>
          <cell r="B808">
            <v>17.03</v>
          </cell>
        </row>
        <row r="809">
          <cell r="A809">
            <v>33070</v>
          </cell>
          <cell r="B809">
            <v>17.7</v>
          </cell>
        </row>
        <row r="810">
          <cell r="A810">
            <v>33071</v>
          </cell>
          <cell r="B810">
            <v>17.579999999999998</v>
          </cell>
        </row>
        <row r="811">
          <cell r="A811">
            <v>33072</v>
          </cell>
          <cell r="B811">
            <v>17.7</v>
          </cell>
        </row>
        <row r="812">
          <cell r="A812">
            <v>33073</v>
          </cell>
          <cell r="B812">
            <v>17.850000000000001</v>
          </cell>
        </row>
        <row r="813">
          <cell r="A813">
            <v>33074</v>
          </cell>
          <cell r="B813">
            <v>18</v>
          </cell>
        </row>
        <row r="814">
          <cell r="A814">
            <v>33077</v>
          </cell>
          <cell r="B814">
            <v>18.73</v>
          </cell>
        </row>
        <row r="815">
          <cell r="A815">
            <v>33078</v>
          </cell>
          <cell r="B815">
            <v>19.079999999999998</v>
          </cell>
        </row>
        <row r="816">
          <cell r="A816">
            <v>33079</v>
          </cell>
          <cell r="B816">
            <v>19</v>
          </cell>
        </row>
        <row r="817">
          <cell r="A817">
            <v>33080</v>
          </cell>
          <cell r="B817">
            <v>18.73</v>
          </cell>
        </row>
        <row r="818">
          <cell r="A818">
            <v>33081</v>
          </cell>
          <cell r="B818">
            <v>19.03</v>
          </cell>
        </row>
        <row r="819">
          <cell r="A819">
            <v>33084</v>
          </cell>
          <cell r="B819">
            <v>18.98</v>
          </cell>
        </row>
        <row r="820">
          <cell r="A820">
            <v>33085</v>
          </cell>
          <cell r="B820">
            <v>19.23</v>
          </cell>
        </row>
        <row r="821">
          <cell r="A821">
            <v>33086</v>
          </cell>
          <cell r="B821">
            <v>19.93</v>
          </cell>
        </row>
        <row r="822">
          <cell r="A822">
            <v>33087</v>
          </cell>
          <cell r="B822">
            <v>22.25</v>
          </cell>
        </row>
        <row r="823">
          <cell r="A823">
            <v>33088</v>
          </cell>
          <cell r="B823">
            <v>24.13</v>
          </cell>
        </row>
        <row r="824">
          <cell r="A824">
            <v>33091</v>
          </cell>
          <cell r="B824">
            <v>27.28</v>
          </cell>
        </row>
        <row r="825">
          <cell r="A825">
            <v>33092</v>
          </cell>
          <cell r="B825">
            <v>27.35</v>
          </cell>
        </row>
        <row r="826">
          <cell r="A826">
            <v>33093</v>
          </cell>
          <cell r="B826">
            <v>25.15</v>
          </cell>
        </row>
        <row r="827">
          <cell r="A827">
            <v>33094</v>
          </cell>
          <cell r="B827">
            <v>25.9</v>
          </cell>
        </row>
        <row r="828">
          <cell r="A828">
            <v>33095</v>
          </cell>
          <cell r="B828">
            <v>26.3</v>
          </cell>
        </row>
        <row r="829">
          <cell r="A829">
            <v>33098</v>
          </cell>
          <cell r="B829">
            <v>26.63</v>
          </cell>
        </row>
        <row r="830">
          <cell r="A830">
            <v>33099</v>
          </cell>
          <cell r="B830">
            <v>27.1</v>
          </cell>
        </row>
        <row r="831">
          <cell r="A831">
            <v>33100</v>
          </cell>
          <cell r="B831">
            <v>26.53</v>
          </cell>
        </row>
        <row r="832">
          <cell r="A832">
            <v>33101</v>
          </cell>
          <cell r="B832">
            <v>27.2</v>
          </cell>
        </row>
        <row r="833">
          <cell r="A833">
            <v>33102</v>
          </cell>
          <cell r="B833">
            <v>28.45</v>
          </cell>
        </row>
        <row r="834">
          <cell r="A834">
            <v>33105</v>
          </cell>
          <cell r="B834">
            <v>28.9</v>
          </cell>
        </row>
        <row r="835">
          <cell r="A835">
            <v>33106</v>
          </cell>
          <cell r="B835">
            <v>29.05</v>
          </cell>
        </row>
        <row r="836">
          <cell r="A836">
            <v>33107</v>
          </cell>
          <cell r="B836">
            <v>30.45</v>
          </cell>
        </row>
        <row r="837">
          <cell r="A837">
            <v>33108</v>
          </cell>
          <cell r="B837">
            <v>32.35</v>
          </cell>
        </row>
        <row r="838">
          <cell r="A838">
            <v>33109</v>
          </cell>
          <cell r="B838">
            <v>31.65</v>
          </cell>
        </row>
        <row r="839">
          <cell r="A839">
            <v>33112</v>
          </cell>
          <cell r="B839">
            <v>27.65</v>
          </cell>
        </row>
        <row r="840">
          <cell r="A840">
            <v>33113</v>
          </cell>
          <cell r="B840">
            <v>27.65</v>
          </cell>
        </row>
        <row r="841">
          <cell r="A841">
            <v>33114</v>
          </cell>
          <cell r="B841">
            <v>27.65</v>
          </cell>
        </row>
        <row r="842">
          <cell r="A842">
            <v>33115</v>
          </cell>
          <cell r="B842">
            <v>27.5</v>
          </cell>
        </row>
        <row r="843">
          <cell r="A843">
            <v>33116</v>
          </cell>
          <cell r="B843">
            <v>27.8</v>
          </cell>
        </row>
        <row r="844">
          <cell r="A844">
            <v>33119</v>
          </cell>
          <cell r="B844">
            <v>30.53</v>
          </cell>
        </row>
        <row r="845">
          <cell r="A845">
            <v>33120</v>
          </cell>
          <cell r="B845">
            <v>30.08</v>
          </cell>
        </row>
        <row r="846">
          <cell r="A846">
            <v>33121</v>
          </cell>
          <cell r="B846">
            <v>31.23</v>
          </cell>
        </row>
        <row r="847">
          <cell r="A847">
            <v>33122</v>
          </cell>
          <cell r="B847">
            <v>32.15</v>
          </cell>
        </row>
        <row r="848">
          <cell r="A848">
            <v>33123</v>
          </cell>
          <cell r="B848">
            <v>31.45</v>
          </cell>
        </row>
        <row r="849">
          <cell r="A849">
            <v>33126</v>
          </cell>
          <cell r="B849">
            <v>31.45</v>
          </cell>
        </row>
        <row r="850">
          <cell r="A850">
            <v>33127</v>
          </cell>
          <cell r="B850">
            <v>32.1</v>
          </cell>
        </row>
        <row r="851">
          <cell r="A851">
            <v>33128</v>
          </cell>
          <cell r="B851">
            <v>31.28</v>
          </cell>
        </row>
        <row r="852">
          <cell r="A852">
            <v>33129</v>
          </cell>
          <cell r="B852">
            <v>31.88</v>
          </cell>
        </row>
        <row r="853">
          <cell r="A853">
            <v>33130</v>
          </cell>
          <cell r="B853">
            <v>33.35</v>
          </cell>
        </row>
        <row r="854">
          <cell r="A854">
            <v>33133</v>
          </cell>
          <cell r="B854">
            <v>34.9</v>
          </cell>
        </row>
        <row r="855">
          <cell r="A855">
            <v>33134</v>
          </cell>
          <cell r="B855">
            <v>35.950000000000003</v>
          </cell>
        </row>
        <row r="856">
          <cell r="A856">
            <v>33135</v>
          </cell>
          <cell r="B856">
            <v>35.08</v>
          </cell>
        </row>
        <row r="857">
          <cell r="A857">
            <v>33136</v>
          </cell>
          <cell r="B857">
            <v>35.65</v>
          </cell>
        </row>
        <row r="858">
          <cell r="A858">
            <v>33137</v>
          </cell>
          <cell r="B858">
            <v>36.950000000000003</v>
          </cell>
        </row>
        <row r="859">
          <cell r="A859">
            <v>33140</v>
          </cell>
          <cell r="B859">
            <v>40.75</v>
          </cell>
        </row>
        <row r="860">
          <cell r="A860">
            <v>33141</v>
          </cell>
          <cell r="B860">
            <v>39.9</v>
          </cell>
        </row>
        <row r="861">
          <cell r="A861">
            <v>33142</v>
          </cell>
          <cell r="B861">
            <v>40.85</v>
          </cell>
        </row>
        <row r="862">
          <cell r="A862">
            <v>33143</v>
          </cell>
          <cell r="B862">
            <v>41.45</v>
          </cell>
        </row>
        <row r="863">
          <cell r="A863">
            <v>33144</v>
          </cell>
          <cell r="B863">
            <v>41</v>
          </cell>
        </row>
        <row r="864">
          <cell r="A864">
            <v>33147</v>
          </cell>
          <cell r="B864">
            <v>38.950000000000003</v>
          </cell>
        </row>
        <row r="865">
          <cell r="A865">
            <v>33148</v>
          </cell>
          <cell r="B865">
            <v>35.450000000000003</v>
          </cell>
        </row>
        <row r="866">
          <cell r="A866">
            <v>33149</v>
          </cell>
          <cell r="B866">
            <v>37.549999999999997</v>
          </cell>
        </row>
        <row r="867">
          <cell r="A867">
            <v>33150</v>
          </cell>
          <cell r="B867">
            <v>37.200000000000003</v>
          </cell>
        </row>
        <row r="868">
          <cell r="A868">
            <v>33151</v>
          </cell>
          <cell r="B868">
            <v>39.049999999999997</v>
          </cell>
        </row>
        <row r="869">
          <cell r="A869">
            <v>33154</v>
          </cell>
          <cell r="B869">
            <v>39.200000000000003</v>
          </cell>
        </row>
        <row r="870">
          <cell r="A870">
            <v>33155</v>
          </cell>
          <cell r="B870">
            <v>40.9</v>
          </cell>
        </row>
        <row r="871">
          <cell r="A871">
            <v>33156</v>
          </cell>
          <cell r="B871">
            <v>40.200000000000003</v>
          </cell>
        </row>
        <row r="872">
          <cell r="A872">
            <v>33157</v>
          </cell>
          <cell r="B872">
            <v>41.15</v>
          </cell>
        </row>
        <row r="873">
          <cell r="A873">
            <v>33158</v>
          </cell>
          <cell r="B873">
            <v>39.9</v>
          </cell>
        </row>
        <row r="874">
          <cell r="A874">
            <v>33161</v>
          </cell>
          <cell r="B874">
            <v>38.28</v>
          </cell>
        </row>
        <row r="875">
          <cell r="A875">
            <v>33162</v>
          </cell>
          <cell r="B875">
            <v>38.93</v>
          </cell>
        </row>
        <row r="876">
          <cell r="A876">
            <v>33163</v>
          </cell>
          <cell r="B876">
            <v>35.33</v>
          </cell>
        </row>
        <row r="877">
          <cell r="A877">
            <v>33164</v>
          </cell>
          <cell r="B877">
            <v>35.65</v>
          </cell>
        </row>
        <row r="878">
          <cell r="A878">
            <v>33165</v>
          </cell>
          <cell r="B878">
            <v>33.200000000000003</v>
          </cell>
        </row>
        <row r="879">
          <cell r="A879">
            <v>33168</v>
          </cell>
          <cell r="B879">
            <v>27.45</v>
          </cell>
        </row>
        <row r="880">
          <cell r="A880">
            <v>33169</v>
          </cell>
          <cell r="B880">
            <v>28.95</v>
          </cell>
        </row>
        <row r="881">
          <cell r="A881">
            <v>33170</v>
          </cell>
          <cell r="B881">
            <v>30.1</v>
          </cell>
        </row>
        <row r="882">
          <cell r="A882">
            <v>33171</v>
          </cell>
          <cell r="B882">
            <v>32.9</v>
          </cell>
        </row>
        <row r="883">
          <cell r="A883">
            <v>33172</v>
          </cell>
          <cell r="B883">
            <v>33.729999999999997</v>
          </cell>
        </row>
        <row r="884">
          <cell r="A884">
            <v>33175</v>
          </cell>
          <cell r="B884">
            <v>34.65</v>
          </cell>
        </row>
        <row r="885">
          <cell r="A885">
            <v>33176</v>
          </cell>
          <cell r="B885">
            <v>35.5</v>
          </cell>
        </row>
        <row r="886">
          <cell r="A886">
            <v>33177</v>
          </cell>
          <cell r="B886">
            <v>34.299999999999997</v>
          </cell>
        </row>
        <row r="887">
          <cell r="A887">
            <v>33178</v>
          </cell>
          <cell r="B887">
            <v>35.65</v>
          </cell>
        </row>
        <row r="888">
          <cell r="A888">
            <v>33179</v>
          </cell>
          <cell r="B888">
            <v>35.049999999999997</v>
          </cell>
        </row>
        <row r="889">
          <cell r="A889">
            <v>33182</v>
          </cell>
          <cell r="B889">
            <v>33.799999999999997</v>
          </cell>
        </row>
        <row r="890">
          <cell r="A890">
            <v>33183</v>
          </cell>
          <cell r="B890">
            <v>33.200000000000003</v>
          </cell>
        </row>
        <row r="891">
          <cell r="A891">
            <v>33184</v>
          </cell>
          <cell r="B891">
            <v>34.549999999999997</v>
          </cell>
        </row>
        <row r="892">
          <cell r="A892">
            <v>33185</v>
          </cell>
          <cell r="B892">
            <v>34.85</v>
          </cell>
        </row>
        <row r="893">
          <cell r="A893">
            <v>33186</v>
          </cell>
          <cell r="B893">
            <v>34.25</v>
          </cell>
        </row>
        <row r="894">
          <cell r="A894">
            <v>33189</v>
          </cell>
          <cell r="B894">
            <v>32.85</v>
          </cell>
        </row>
        <row r="895">
          <cell r="A895">
            <v>33190</v>
          </cell>
          <cell r="B895">
            <v>33.65</v>
          </cell>
        </row>
        <row r="896">
          <cell r="A896">
            <v>33191</v>
          </cell>
          <cell r="B896">
            <v>31.95</v>
          </cell>
        </row>
        <row r="897">
          <cell r="A897">
            <v>33192</v>
          </cell>
          <cell r="B897">
            <v>32.200000000000003</v>
          </cell>
        </row>
        <row r="898">
          <cell r="A898">
            <v>33193</v>
          </cell>
          <cell r="B898">
            <v>30.55</v>
          </cell>
        </row>
        <row r="899">
          <cell r="A899">
            <v>33196</v>
          </cell>
          <cell r="B899">
            <v>30.85</v>
          </cell>
        </row>
        <row r="900">
          <cell r="A900">
            <v>33197</v>
          </cell>
          <cell r="B900">
            <v>30.1</v>
          </cell>
        </row>
        <row r="901">
          <cell r="A901">
            <v>33198</v>
          </cell>
          <cell r="B901">
            <v>30.65</v>
          </cell>
        </row>
        <row r="902">
          <cell r="A902">
            <v>33199</v>
          </cell>
          <cell r="B902">
            <v>31.4</v>
          </cell>
        </row>
        <row r="903">
          <cell r="A903">
            <v>33200</v>
          </cell>
          <cell r="B903">
            <v>32.049999999999997</v>
          </cell>
        </row>
        <row r="904">
          <cell r="A904">
            <v>33203</v>
          </cell>
          <cell r="B904">
            <v>35.1</v>
          </cell>
        </row>
        <row r="905">
          <cell r="A905">
            <v>33204</v>
          </cell>
          <cell r="B905">
            <v>34.83</v>
          </cell>
        </row>
        <row r="906">
          <cell r="A906">
            <v>33205</v>
          </cell>
          <cell r="B906">
            <v>34.1</v>
          </cell>
        </row>
        <row r="907">
          <cell r="A907">
            <v>33206</v>
          </cell>
          <cell r="B907">
            <v>34.65</v>
          </cell>
        </row>
        <row r="908">
          <cell r="A908">
            <v>33207</v>
          </cell>
          <cell r="B908">
            <v>31.2</v>
          </cell>
        </row>
        <row r="909">
          <cell r="A909">
            <v>33210</v>
          </cell>
          <cell r="B909">
            <v>31.25</v>
          </cell>
        </row>
        <row r="910">
          <cell r="A910">
            <v>33211</v>
          </cell>
          <cell r="B910">
            <v>31.5</v>
          </cell>
        </row>
        <row r="911">
          <cell r="A911">
            <v>33212</v>
          </cell>
          <cell r="B911">
            <v>30.2</v>
          </cell>
        </row>
        <row r="912">
          <cell r="A912">
            <v>33213</v>
          </cell>
          <cell r="B912">
            <v>27.35</v>
          </cell>
        </row>
        <row r="913">
          <cell r="A913">
            <v>33214</v>
          </cell>
          <cell r="B913">
            <v>28.3</v>
          </cell>
        </row>
        <row r="914">
          <cell r="A914">
            <v>33217</v>
          </cell>
          <cell r="B914">
            <v>28.75</v>
          </cell>
        </row>
        <row r="915">
          <cell r="A915">
            <v>33218</v>
          </cell>
          <cell r="B915">
            <v>28.03</v>
          </cell>
        </row>
        <row r="916">
          <cell r="A916">
            <v>33219</v>
          </cell>
          <cell r="B916">
            <v>27.28</v>
          </cell>
        </row>
        <row r="917">
          <cell r="A917">
            <v>33220</v>
          </cell>
          <cell r="B917">
            <v>27.8</v>
          </cell>
        </row>
        <row r="918">
          <cell r="A918">
            <v>33221</v>
          </cell>
          <cell r="B918">
            <v>28.45</v>
          </cell>
        </row>
        <row r="919">
          <cell r="A919">
            <v>33224</v>
          </cell>
          <cell r="B919">
            <v>28.2</v>
          </cell>
        </row>
        <row r="920">
          <cell r="A920">
            <v>33225</v>
          </cell>
          <cell r="B920">
            <v>27.55</v>
          </cell>
        </row>
        <row r="921">
          <cell r="A921">
            <v>33226</v>
          </cell>
          <cell r="B921">
            <v>28.13</v>
          </cell>
        </row>
        <row r="922">
          <cell r="A922">
            <v>33227</v>
          </cell>
          <cell r="B922">
            <v>27.55</v>
          </cell>
        </row>
        <row r="923">
          <cell r="A923">
            <v>33228</v>
          </cell>
          <cell r="B923">
            <v>26.9</v>
          </cell>
        </row>
        <row r="924">
          <cell r="A924">
            <v>33231</v>
          </cell>
          <cell r="B924">
            <v>27.7</v>
          </cell>
        </row>
        <row r="925">
          <cell r="A925">
            <v>33233</v>
          </cell>
          <cell r="B925">
            <v>27.7</v>
          </cell>
        </row>
        <row r="926">
          <cell r="A926">
            <v>33234</v>
          </cell>
          <cell r="B926">
            <v>27.05</v>
          </cell>
        </row>
        <row r="927">
          <cell r="A927">
            <v>33235</v>
          </cell>
          <cell r="B927">
            <v>27.43</v>
          </cell>
        </row>
        <row r="928">
          <cell r="A928">
            <v>33238</v>
          </cell>
          <cell r="B928">
            <v>28.35</v>
          </cell>
        </row>
        <row r="929">
          <cell r="A929">
            <v>33240</v>
          </cell>
          <cell r="B929">
            <v>26.78</v>
          </cell>
        </row>
        <row r="930">
          <cell r="A930">
            <v>33241</v>
          </cell>
          <cell r="B930">
            <v>25.05</v>
          </cell>
        </row>
        <row r="931">
          <cell r="A931">
            <v>33242</v>
          </cell>
          <cell r="B931">
            <v>24.08</v>
          </cell>
        </row>
        <row r="932">
          <cell r="A932">
            <v>33245</v>
          </cell>
          <cell r="B932">
            <v>25.93</v>
          </cell>
        </row>
        <row r="933">
          <cell r="A933">
            <v>33246</v>
          </cell>
          <cell r="B933">
            <v>25.73</v>
          </cell>
        </row>
        <row r="934">
          <cell r="A934">
            <v>33247</v>
          </cell>
          <cell r="B934">
            <v>22.35</v>
          </cell>
        </row>
        <row r="935">
          <cell r="A935">
            <v>33248</v>
          </cell>
          <cell r="B935">
            <v>26.58</v>
          </cell>
        </row>
        <row r="936">
          <cell r="A936">
            <v>33249</v>
          </cell>
          <cell r="B936">
            <v>26.05</v>
          </cell>
        </row>
        <row r="937">
          <cell r="A937">
            <v>33252</v>
          </cell>
          <cell r="B937">
            <v>29.55</v>
          </cell>
        </row>
        <row r="938">
          <cell r="A938">
            <v>33253</v>
          </cell>
          <cell r="B938">
            <v>29.25</v>
          </cell>
        </row>
        <row r="939">
          <cell r="A939">
            <v>33254</v>
          </cell>
          <cell r="B939">
            <v>30.28</v>
          </cell>
        </row>
        <row r="940">
          <cell r="A940">
            <v>33255</v>
          </cell>
          <cell r="B940">
            <v>21.1</v>
          </cell>
        </row>
        <row r="941">
          <cell r="A941">
            <v>33256</v>
          </cell>
          <cell r="B941">
            <v>19.100000000000001</v>
          </cell>
        </row>
        <row r="942">
          <cell r="A942">
            <v>33259</v>
          </cell>
          <cell r="B942">
            <v>19.25</v>
          </cell>
        </row>
        <row r="943">
          <cell r="A943">
            <v>33260</v>
          </cell>
          <cell r="B943">
            <v>20.73</v>
          </cell>
        </row>
        <row r="944">
          <cell r="A944">
            <v>33261</v>
          </cell>
          <cell r="B944">
            <v>22.15</v>
          </cell>
        </row>
        <row r="945">
          <cell r="A945">
            <v>33262</v>
          </cell>
          <cell r="B945">
            <v>20.9</v>
          </cell>
        </row>
        <row r="946">
          <cell r="A946">
            <v>33263</v>
          </cell>
          <cell r="B946">
            <v>20.8</v>
          </cell>
        </row>
        <row r="947">
          <cell r="A947">
            <v>33266</v>
          </cell>
          <cell r="B947">
            <v>20.399999999999999</v>
          </cell>
        </row>
        <row r="948">
          <cell r="A948">
            <v>33267</v>
          </cell>
          <cell r="B948">
            <v>20.75</v>
          </cell>
        </row>
        <row r="949">
          <cell r="A949">
            <v>33268</v>
          </cell>
          <cell r="B949">
            <v>20.95</v>
          </cell>
        </row>
        <row r="950">
          <cell r="A950">
            <v>33269</v>
          </cell>
          <cell r="B950">
            <v>20.7</v>
          </cell>
        </row>
        <row r="951">
          <cell r="A951">
            <v>33270</v>
          </cell>
          <cell r="B951">
            <v>20.8</v>
          </cell>
        </row>
        <row r="952">
          <cell r="A952">
            <v>33273</v>
          </cell>
          <cell r="B952">
            <v>20.45</v>
          </cell>
        </row>
        <row r="953">
          <cell r="A953">
            <v>33274</v>
          </cell>
          <cell r="B953">
            <v>20.2</v>
          </cell>
        </row>
        <row r="954">
          <cell r="A954">
            <v>33275</v>
          </cell>
          <cell r="B954">
            <v>20.93</v>
          </cell>
        </row>
        <row r="955">
          <cell r="A955">
            <v>33276</v>
          </cell>
          <cell r="B955">
            <v>20.9</v>
          </cell>
        </row>
        <row r="956">
          <cell r="A956">
            <v>33277</v>
          </cell>
          <cell r="B956">
            <v>20.65</v>
          </cell>
        </row>
        <row r="957">
          <cell r="A957">
            <v>33280</v>
          </cell>
          <cell r="B957">
            <v>21.23</v>
          </cell>
        </row>
        <row r="958">
          <cell r="A958">
            <v>33281</v>
          </cell>
          <cell r="B958">
            <v>21.1</v>
          </cell>
        </row>
        <row r="959">
          <cell r="A959">
            <v>33282</v>
          </cell>
          <cell r="B959">
            <v>21</v>
          </cell>
        </row>
        <row r="960">
          <cell r="A960">
            <v>33283</v>
          </cell>
          <cell r="B960">
            <v>20.5</v>
          </cell>
        </row>
        <row r="961">
          <cell r="A961">
            <v>33284</v>
          </cell>
          <cell r="B961">
            <v>18.350000000000001</v>
          </cell>
        </row>
        <row r="962">
          <cell r="A962">
            <v>33287</v>
          </cell>
          <cell r="B962">
            <v>17.68</v>
          </cell>
        </row>
        <row r="963">
          <cell r="A963">
            <v>33288</v>
          </cell>
          <cell r="B963">
            <v>17.850000000000001</v>
          </cell>
        </row>
        <row r="964">
          <cell r="A964">
            <v>33289</v>
          </cell>
          <cell r="B964">
            <v>18.75</v>
          </cell>
        </row>
        <row r="965">
          <cell r="A965">
            <v>33290</v>
          </cell>
          <cell r="B965">
            <v>18.55</v>
          </cell>
        </row>
        <row r="966">
          <cell r="A966">
            <v>33291</v>
          </cell>
          <cell r="B966">
            <v>17.8</v>
          </cell>
        </row>
        <row r="967">
          <cell r="A967">
            <v>33294</v>
          </cell>
          <cell r="B967">
            <v>17.829999999999998</v>
          </cell>
        </row>
        <row r="968">
          <cell r="A968">
            <v>33295</v>
          </cell>
          <cell r="B968">
            <v>18</v>
          </cell>
        </row>
        <row r="969">
          <cell r="A969">
            <v>33296</v>
          </cell>
          <cell r="B969">
            <v>18.649999999999999</v>
          </cell>
        </row>
        <row r="970">
          <cell r="A970">
            <v>33297</v>
          </cell>
          <cell r="B970">
            <v>19.5</v>
          </cell>
        </row>
        <row r="971">
          <cell r="A971">
            <v>33298</v>
          </cell>
          <cell r="B971">
            <v>19.329999999999998</v>
          </cell>
        </row>
        <row r="972">
          <cell r="A972">
            <v>33301</v>
          </cell>
          <cell r="B972">
            <v>20.2</v>
          </cell>
        </row>
        <row r="973">
          <cell r="A973">
            <v>33302</v>
          </cell>
          <cell r="B973">
            <v>20.05</v>
          </cell>
        </row>
        <row r="974">
          <cell r="A974">
            <v>33303</v>
          </cell>
          <cell r="B974">
            <v>19.850000000000001</v>
          </cell>
        </row>
        <row r="975">
          <cell r="A975">
            <v>33304</v>
          </cell>
          <cell r="B975">
            <v>19.649999999999999</v>
          </cell>
        </row>
        <row r="976">
          <cell r="A976">
            <v>33305</v>
          </cell>
          <cell r="B976">
            <v>19.100000000000001</v>
          </cell>
        </row>
        <row r="977">
          <cell r="A977">
            <v>33308</v>
          </cell>
          <cell r="B977">
            <v>18.600000000000001</v>
          </cell>
        </row>
        <row r="978">
          <cell r="A978">
            <v>33309</v>
          </cell>
          <cell r="B978">
            <v>18.43</v>
          </cell>
        </row>
        <row r="979">
          <cell r="A979">
            <v>33310</v>
          </cell>
          <cell r="B979">
            <v>20.329999999999998</v>
          </cell>
        </row>
        <row r="980">
          <cell r="A980">
            <v>33311</v>
          </cell>
          <cell r="B980">
            <v>19.98</v>
          </cell>
        </row>
        <row r="981">
          <cell r="A981">
            <v>33312</v>
          </cell>
          <cell r="B981">
            <v>19.05</v>
          </cell>
        </row>
        <row r="982">
          <cell r="A982">
            <v>33315</v>
          </cell>
          <cell r="B982">
            <v>18.3</v>
          </cell>
        </row>
        <row r="983">
          <cell r="A983">
            <v>33316</v>
          </cell>
          <cell r="B983">
            <v>18.95</v>
          </cell>
        </row>
        <row r="984">
          <cell r="A984">
            <v>33317</v>
          </cell>
          <cell r="B984">
            <v>18.98</v>
          </cell>
        </row>
        <row r="985">
          <cell r="A985">
            <v>33318</v>
          </cell>
          <cell r="B985">
            <v>18.8</v>
          </cell>
        </row>
        <row r="986">
          <cell r="A986">
            <v>33319</v>
          </cell>
          <cell r="B986">
            <v>18.95</v>
          </cell>
        </row>
        <row r="987">
          <cell r="A987">
            <v>33322</v>
          </cell>
          <cell r="B987">
            <v>18.600000000000001</v>
          </cell>
        </row>
        <row r="988">
          <cell r="A988">
            <v>33323</v>
          </cell>
          <cell r="B988">
            <v>18.350000000000001</v>
          </cell>
        </row>
        <row r="989">
          <cell r="A989">
            <v>33324</v>
          </cell>
          <cell r="B989">
            <v>18.149999999999999</v>
          </cell>
        </row>
        <row r="990">
          <cell r="A990">
            <v>33325</v>
          </cell>
          <cell r="B990">
            <v>18</v>
          </cell>
        </row>
        <row r="991">
          <cell r="A991">
            <v>33329</v>
          </cell>
          <cell r="B991">
            <v>18</v>
          </cell>
        </row>
        <row r="992">
          <cell r="A992">
            <v>33330</v>
          </cell>
          <cell r="B992">
            <v>17.63</v>
          </cell>
        </row>
        <row r="993">
          <cell r="A993">
            <v>33331</v>
          </cell>
          <cell r="B993">
            <v>17.75</v>
          </cell>
        </row>
        <row r="994">
          <cell r="A994">
            <v>33332</v>
          </cell>
          <cell r="B994">
            <v>18</v>
          </cell>
        </row>
        <row r="995">
          <cell r="A995">
            <v>33333</v>
          </cell>
          <cell r="B995">
            <v>18.350000000000001</v>
          </cell>
        </row>
        <row r="996">
          <cell r="A996">
            <v>33336</v>
          </cell>
          <cell r="B996">
            <v>18.579999999999998</v>
          </cell>
        </row>
        <row r="997">
          <cell r="A997">
            <v>33337</v>
          </cell>
          <cell r="B997">
            <v>18.600000000000001</v>
          </cell>
        </row>
        <row r="998">
          <cell r="A998">
            <v>33338</v>
          </cell>
          <cell r="B998">
            <v>19.25</v>
          </cell>
        </row>
        <row r="999">
          <cell r="A999">
            <v>33339</v>
          </cell>
          <cell r="B999">
            <v>19.5</v>
          </cell>
        </row>
        <row r="1000">
          <cell r="A1000">
            <v>33340</v>
          </cell>
          <cell r="B1000">
            <v>19.93</v>
          </cell>
        </row>
        <row r="1001">
          <cell r="A1001">
            <v>33343</v>
          </cell>
          <cell r="B1001">
            <v>20.23</v>
          </cell>
        </row>
        <row r="1002">
          <cell r="A1002">
            <v>33344</v>
          </cell>
          <cell r="B1002">
            <v>19.899999999999999</v>
          </cell>
        </row>
        <row r="1003">
          <cell r="A1003">
            <v>33345</v>
          </cell>
          <cell r="B1003">
            <v>19.850000000000001</v>
          </cell>
        </row>
        <row r="1004">
          <cell r="A1004">
            <v>33346</v>
          </cell>
          <cell r="B1004">
            <v>19.399999999999999</v>
          </cell>
        </row>
        <row r="1005">
          <cell r="A1005">
            <v>33347</v>
          </cell>
          <cell r="B1005">
            <v>19.18</v>
          </cell>
        </row>
        <row r="1006">
          <cell r="A1006">
            <v>33350</v>
          </cell>
          <cell r="B1006">
            <v>19.78</v>
          </cell>
        </row>
        <row r="1007">
          <cell r="A1007">
            <v>33351</v>
          </cell>
          <cell r="B1007">
            <v>19.600000000000001</v>
          </cell>
        </row>
        <row r="1008">
          <cell r="A1008">
            <v>33352</v>
          </cell>
          <cell r="B1008">
            <v>19.55</v>
          </cell>
        </row>
        <row r="1009">
          <cell r="A1009">
            <v>33353</v>
          </cell>
          <cell r="B1009">
            <v>19.600000000000001</v>
          </cell>
        </row>
        <row r="1010">
          <cell r="A1010">
            <v>33354</v>
          </cell>
          <cell r="B1010">
            <v>19.63</v>
          </cell>
        </row>
        <row r="1011">
          <cell r="A1011">
            <v>33357</v>
          </cell>
          <cell r="B1011">
            <v>19.95</v>
          </cell>
        </row>
        <row r="1012">
          <cell r="A1012">
            <v>33358</v>
          </cell>
          <cell r="B1012">
            <v>19.7</v>
          </cell>
        </row>
        <row r="1013">
          <cell r="A1013">
            <v>33359</v>
          </cell>
          <cell r="B1013">
            <v>19.7</v>
          </cell>
        </row>
        <row r="1014">
          <cell r="A1014">
            <v>33360</v>
          </cell>
          <cell r="B1014">
            <v>19.7</v>
          </cell>
        </row>
        <row r="1015">
          <cell r="A1015">
            <v>33361</v>
          </cell>
          <cell r="B1015">
            <v>19.55</v>
          </cell>
        </row>
        <row r="1016">
          <cell r="A1016">
            <v>33364</v>
          </cell>
          <cell r="B1016">
            <v>19.8</v>
          </cell>
        </row>
        <row r="1017">
          <cell r="A1017">
            <v>33365</v>
          </cell>
          <cell r="B1017">
            <v>19.850000000000001</v>
          </cell>
        </row>
        <row r="1018">
          <cell r="A1018">
            <v>33366</v>
          </cell>
          <cell r="B1018">
            <v>19.8</v>
          </cell>
        </row>
        <row r="1019">
          <cell r="A1019">
            <v>33367</v>
          </cell>
          <cell r="B1019">
            <v>20.079999999999998</v>
          </cell>
        </row>
        <row r="1020">
          <cell r="A1020">
            <v>33368</v>
          </cell>
          <cell r="B1020">
            <v>19.53</v>
          </cell>
        </row>
        <row r="1021">
          <cell r="A1021">
            <v>33371</v>
          </cell>
          <cell r="B1021">
            <v>19.25</v>
          </cell>
        </row>
        <row r="1022">
          <cell r="A1022">
            <v>33372</v>
          </cell>
          <cell r="B1022">
            <v>18.95</v>
          </cell>
        </row>
        <row r="1023">
          <cell r="A1023">
            <v>33373</v>
          </cell>
          <cell r="B1023">
            <v>18.8</v>
          </cell>
        </row>
        <row r="1024">
          <cell r="A1024">
            <v>33374</v>
          </cell>
          <cell r="B1024">
            <v>18.75</v>
          </cell>
        </row>
        <row r="1025">
          <cell r="A1025">
            <v>33375</v>
          </cell>
          <cell r="B1025">
            <v>18.75</v>
          </cell>
        </row>
        <row r="1026">
          <cell r="A1026">
            <v>33378</v>
          </cell>
          <cell r="B1026">
            <v>18.899999999999999</v>
          </cell>
        </row>
        <row r="1027">
          <cell r="A1027">
            <v>33379</v>
          </cell>
          <cell r="B1027">
            <v>19.03</v>
          </cell>
        </row>
        <row r="1028">
          <cell r="A1028">
            <v>33380</v>
          </cell>
          <cell r="B1028">
            <v>18.579999999999998</v>
          </cell>
        </row>
        <row r="1029">
          <cell r="A1029">
            <v>33381</v>
          </cell>
          <cell r="B1029">
            <v>18.78</v>
          </cell>
        </row>
        <row r="1030">
          <cell r="A1030">
            <v>33382</v>
          </cell>
          <cell r="B1030">
            <v>18.829999999999998</v>
          </cell>
        </row>
        <row r="1031">
          <cell r="A1031">
            <v>33386</v>
          </cell>
          <cell r="B1031">
            <v>19</v>
          </cell>
        </row>
        <row r="1032">
          <cell r="A1032">
            <v>33387</v>
          </cell>
          <cell r="B1032">
            <v>18.75</v>
          </cell>
        </row>
        <row r="1033">
          <cell r="A1033">
            <v>33388</v>
          </cell>
          <cell r="B1033">
            <v>18.73</v>
          </cell>
        </row>
        <row r="1034">
          <cell r="A1034">
            <v>33389</v>
          </cell>
          <cell r="B1034">
            <v>19</v>
          </cell>
        </row>
        <row r="1035">
          <cell r="A1035">
            <v>33392</v>
          </cell>
          <cell r="B1035">
            <v>19</v>
          </cell>
        </row>
        <row r="1036">
          <cell r="A1036">
            <v>33393</v>
          </cell>
          <cell r="B1036">
            <v>18.829999999999998</v>
          </cell>
        </row>
        <row r="1037">
          <cell r="A1037">
            <v>33394</v>
          </cell>
          <cell r="B1037">
            <v>18.63</v>
          </cell>
        </row>
        <row r="1038">
          <cell r="A1038">
            <v>33395</v>
          </cell>
          <cell r="B1038">
            <v>18.03</v>
          </cell>
        </row>
        <row r="1039">
          <cell r="A1039">
            <v>33396</v>
          </cell>
          <cell r="B1039">
            <v>18.28</v>
          </cell>
        </row>
        <row r="1040">
          <cell r="A1040">
            <v>33399</v>
          </cell>
          <cell r="B1040">
            <v>18</v>
          </cell>
        </row>
        <row r="1041">
          <cell r="A1041">
            <v>33400</v>
          </cell>
          <cell r="B1041">
            <v>17.850000000000001</v>
          </cell>
        </row>
        <row r="1042">
          <cell r="A1042">
            <v>33401</v>
          </cell>
          <cell r="B1042">
            <v>17.73</v>
          </cell>
        </row>
        <row r="1043">
          <cell r="A1043">
            <v>33402</v>
          </cell>
          <cell r="B1043">
            <v>18</v>
          </cell>
        </row>
        <row r="1044">
          <cell r="A1044">
            <v>33403</v>
          </cell>
          <cell r="B1044">
            <v>17.7</v>
          </cell>
        </row>
        <row r="1045">
          <cell r="A1045">
            <v>33406</v>
          </cell>
          <cell r="B1045">
            <v>17.850000000000001</v>
          </cell>
        </row>
        <row r="1046">
          <cell r="A1046">
            <v>33407</v>
          </cell>
          <cell r="B1046">
            <v>18</v>
          </cell>
        </row>
        <row r="1047">
          <cell r="A1047">
            <v>33408</v>
          </cell>
          <cell r="B1047">
            <v>17.88</v>
          </cell>
        </row>
        <row r="1048">
          <cell r="A1048">
            <v>33409</v>
          </cell>
          <cell r="B1048">
            <v>18.149999999999999</v>
          </cell>
        </row>
        <row r="1049">
          <cell r="A1049">
            <v>33410</v>
          </cell>
          <cell r="B1049">
            <v>18.43</v>
          </cell>
        </row>
        <row r="1050">
          <cell r="A1050">
            <v>33413</v>
          </cell>
          <cell r="B1050">
            <v>18.18</v>
          </cell>
        </row>
        <row r="1051">
          <cell r="A1051">
            <v>33414</v>
          </cell>
          <cell r="B1051">
            <v>18.149999999999999</v>
          </cell>
        </row>
        <row r="1052">
          <cell r="A1052">
            <v>33415</v>
          </cell>
          <cell r="B1052">
            <v>18.100000000000001</v>
          </cell>
        </row>
        <row r="1053">
          <cell r="A1053">
            <v>33416</v>
          </cell>
          <cell r="B1053">
            <v>18.079999999999998</v>
          </cell>
        </row>
        <row r="1054">
          <cell r="A1054">
            <v>33417</v>
          </cell>
          <cell r="B1054">
            <v>18.48</v>
          </cell>
        </row>
        <row r="1055">
          <cell r="A1055">
            <v>33420</v>
          </cell>
          <cell r="B1055">
            <v>18.53</v>
          </cell>
        </row>
        <row r="1056">
          <cell r="A1056">
            <v>33421</v>
          </cell>
          <cell r="B1056">
            <v>18.55</v>
          </cell>
        </row>
        <row r="1057">
          <cell r="A1057">
            <v>33422</v>
          </cell>
          <cell r="B1057">
            <v>18.5</v>
          </cell>
        </row>
        <row r="1058">
          <cell r="A1058">
            <v>33423</v>
          </cell>
          <cell r="B1058">
            <v>18.48</v>
          </cell>
        </row>
        <row r="1059">
          <cell r="A1059">
            <v>33424</v>
          </cell>
          <cell r="B1059">
            <v>18.7</v>
          </cell>
        </row>
        <row r="1060">
          <cell r="A1060">
            <v>33427</v>
          </cell>
          <cell r="B1060">
            <v>18.98</v>
          </cell>
        </row>
        <row r="1061">
          <cell r="A1061">
            <v>33428</v>
          </cell>
          <cell r="B1061">
            <v>19.03</v>
          </cell>
        </row>
        <row r="1062">
          <cell r="A1062">
            <v>33429</v>
          </cell>
          <cell r="B1062">
            <v>19.23</v>
          </cell>
        </row>
        <row r="1063">
          <cell r="A1063">
            <v>33430</v>
          </cell>
          <cell r="B1063">
            <v>19.2</v>
          </cell>
        </row>
        <row r="1064">
          <cell r="A1064">
            <v>33431</v>
          </cell>
          <cell r="B1064">
            <v>19.78</v>
          </cell>
        </row>
        <row r="1065">
          <cell r="A1065">
            <v>33434</v>
          </cell>
          <cell r="B1065">
            <v>19.600000000000001</v>
          </cell>
        </row>
        <row r="1066">
          <cell r="A1066">
            <v>33435</v>
          </cell>
          <cell r="B1066">
            <v>19.829999999999998</v>
          </cell>
        </row>
        <row r="1067">
          <cell r="A1067">
            <v>33436</v>
          </cell>
          <cell r="B1067">
            <v>20.13</v>
          </cell>
        </row>
        <row r="1068">
          <cell r="A1068">
            <v>33437</v>
          </cell>
          <cell r="B1068">
            <v>20.28</v>
          </cell>
        </row>
        <row r="1069">
          <cell r="A1069">
            <v>33438</v>
          </cell>
          <cell r="B1069">
            <v>20.28</v>
          </cell>
        </row>
        <row r="1070">
          <cell r="A1070">
            <v>33441</v>
          </cell>
          <cell r="B1070">
            <v>20.079999999999998</v>
          </cell>
        </row>
        <row r="1071">
          <cell r="A1071">
            <v>33442</v>
          </cell>
          <cell r="B1071">
            <v>19.579999999999998</v>
          </cell>
        </row>
        <row r="1072">
          <cell r="A1072">
            <v>33443</v>
          </cell>
          <cell r="B1072">
            <v>19.329999999999998</v>
          </cell>
        </row>
        <row r="1073">
          <cell r="A1073">
            <v>33444</v>
          </cell>
          <cell r="B1073">
            <v>19.600000000000001</v>
          </cell>
        </row>
        <row r="1074">
          <cell r="A1074">
            <v>33445</v>
          </cell>
          <cell r="B1074">
            <v>19.73</v>
          </cell>
        </row>
        <row r="1075">
          <cell r="A1075">
            <v>33448</v>
          </cell>
          <cell r="B1075">
            <v>19.579999999999998</v>
          </cell>
        </row>
        <row r="1076">
          <cell r="A1076">
            <v>33449</v>
          </cell>
          <cell r="B1076">
            <v>19.48</v>
          </cell>
        </row>
        <row r="1077">
          <cell r="A1077">
            <v>33450</v>
          </cell>
          <cell r="B1077">
            <v>19.649999999999999</v>
          </cell>
        </row>
        <row r="1078">
          <cell r="A1078">
            <v>33451</v>
          </cell>
          <cell r="B1078">
            <v>19.73</v>
          </cell>
        </row>
        <row r="1079">
          <cell r="A1079">
            <v>33452</v>
          </cell>
          <cell r="B1079">
            <v>19.399999999999999</v>
          </cell>
        </row>
        <row r="1080">
          <cell r="A1080">
            <v>33455</v>
          </cell>
          <cell r="B1080">
            <v>19.5</v>
          </cell>
        </row>
        <row r="1081">
          <cell r="A1081">
            <v>33456</v>
          </cell>
          <cell r="B1081">
            <v>19.45</v>
          </cell>
        </row>
        <row r="1082">
          <cell r="A1082">
            <v>33457</v>
          </cell>
          <cell r="B1082">
            <v>19.350000000000001</v>
          </cell>
        </row>
        <row r="1083">
          <cell r="A1083">
            <v>33458</v>
          </cell>
          <cell r="B1083">
            <v>19.7</v>
          </cell>
        </row>
        <row r="1084">
          <cell r="A1084">
            <v>33459</v>
          </cell>
          <cell r="B1084">
            <v>19.579999999999998</v>
          </cell>
        </row>
        <row r="1085">
          <cell r="A1085">
            <v>33462</v>
          </cell>
          <cell r="B1085">
            <v>19.63</v>
          </cell>
        </row>
        <row r="1086">
          <cell r="A1086">
            <v>33463</v>
          </cell>
          <cell r="B1086">
            <v>19.5</v>
          </cell>
        </row>
        <row r="1087">
          <cell r="A1087">
            <v>33464</v>
          </cell>
          <cell r="B1087">
            <v>19.23</v>
          </cell>
        </row>
        <row r="1088">
          <cell r="A1088">
            <v>33465</v>
          </cell>
          <cell r="B1088">
            <v>19.25</v>
          </cell>
        </row>
        <row r="1089">
          <cell r="A1089">
            <v>33466</v>
          </cell>
          <cell r="B1089">
            <v>19.350000000000001</v>
          </cell>
        </row>
        <row r="1090">
          <cell r="A1090">
            <v>33469</v>
          </cell>
          <cell r="B1090">
            <v>20.55</v>
          </cell>
        </row>
        <row r="1091">
          <cell r="A1091">
            <v>33470</v>
          </cell>
          <cell r="B1091">
            <v>20.98</v>
          </cell>
        </row>
        <row r="1092">
          <cell r="A1092">
            <v>33471</v>
          </cell>
          <cell r="B1092">
            <v>19.55</v>
          </cell>
        </row>
        <row r="1093">
          <cell r="A1093">
            <v>33472</v>
          </cell>
          <cell r="B1093">
            <v>19.53</v>
          </cell>
        </row>
        <row r="1094">
          <cell r="A1094">
            <v>33473</v>
          </cell>
          <cell r="B1094">
            <v>19.850000000000001</v>
          </cell>
        </row>
        <row r="1095">
          <cell r="A1095">
            <v>33476</v>
          </cell>
          <cell r="B1095">
            <v>20.03</v>
          </cell>
        </row>
        <row r="1096">
          <cell r="A1096">
            <v>33477</v>
          </cell>
          <cell r="B1096">
            <v>20.03</v>
          </cell>
        </row>
        <row r="1097">
          <cell r="A1097">
            <v>33478</v>
          </cell>
          <cell r="B1097">
            <v>19.98</v>
          </cell>
        </row>
        <row r="1098">
          <cell r="A1098">
            <v>33479</v>
          </cell>
          <cell r="B1098">
            <v>20.3</v>
          </cell>
        </row>
        <row r="1099">
          <cell r="A1099">
            <v>33480</v>
          </cell>
          <cell r="B1099">
            <v>20.53</v>
          </cell>
        </row>
        <row r="1100">
          <cell r="A1100">
            <v>33483</v>
          </cell>
          <cell r="B1100">
            <v>20.65</v>
          </cell>
        </row>
        <row r="1101">
          <cell r="A1101">
            <v>33484</v>
          </cell>
          <cell r="B1101">
            <v>20.55</v>
          </cell>
        </row>
        <row r="1102">
          <cell r="A1102">
            <v>33485</v>
          </cell>
          <cell r="B1102">
            <v>20.25</v>
          </cell>
        </row>
        <row r="1103">
          <cell r="A1103">
            <v>33486</v>
          </cell>
          <cell r="B1103">
            <v>20.100000000000001</v>
          </cell>
        </row>
        <row r="1104">
          <cell r="A1104">
            <v>33487</v>
          </cell>
          <cell r="B1104">
            <v>20.13</v>
          </cell>
        </row>
        <row r="1105">
          <cell r="A1105">
            <v>33490</v>
          </cell>
          <cell r="B1105">
            <v>19.850000000000001</v>
          </cell>
        </row>
        <row r="1106">
          <cell r="A1106">
            <v>33491</v>
          </cell>
          <cell r="B1106">
            <v>19.93</v>
          </cell>
        </row>
        <row r="1107">
          <cell r="A1107">
            <v>33492</v>
          </cell>
          <cell r="B1107">
            <v>20</v>
          </cell>
        </row>
        <row r="1108">
          <cell r="A1108">
            <v>33493</v>
          </cell>
          <cell r="B1108">
            <v>20.25</v>
          </cell>
        </row>
        <row r="1109">
          <cell r="A1109">
            <v>33494</v>
          </cell>
          <cell r="B1109">
            <v>20.350000000000001</v>
          </cell>
        </row>
        <row r="1110">
          <cell r="A1110">
            <v>33497</v>
          </cell>
          <cell r="B1110">
            <v>20.53</v>
          </cell>
        </row>
        <row r="1111">
          <cell r="A1111">
            <v>33498</v>
          </cell>
          <cell r="B1111">
            <v>20.3</v>
          </cell>
        </row>
        <row r="1112">
          <cell r="A1112">
            <v>33499</v>
          </cell>
          <cell r="B1112">
            <v>20.53</v>
          </cell>
        </row>
        <row r="1113">
          <cell r="A1113">
            <v>33500</v>
          </cell>
          <cell r="B1113">
            <v>20.43</v>
          </cell>
        </row>
        <row r="1114">
          <cell r="A1114">
            <v>33501</v>
          </cell>
          <cell r="B1114">
            <v>20.55</v>
          </cell>
        </row>
        <row r="1115">
          <cell r="A1115">
            <v>33504</v>
          </cell>
          <cell r="B1115">
            <v>20.83</v>
          </cell>
        </row>
        <row r="1116">
          <cell r="A1116">
            <v>33505</v>
          </cell>
          <cell r="B1116">
            <v>20.75</v>
          </cell>
        </row>
        <row r="1117">
          <cell r="A1117">
            <v>33506</v>
          </cell>
          <cell r="B1117">
            <v>20.65</v>
          </cell>
        </row>
        <row r="1118">
          <cell r="A1118">
            <v>33507</v>
          </cell>
          <cell r="B1118">
            <v>21</v>
          </cell>
        </row>
        <row r="1119">
          <cell r="A1119">
            <v>33508</v>
          </cell>
          <cell r="B1119">
            <v>21.48</v>
          </cell>
        </row>
        <row r="1120">
          <cell r="A1120">
            <v>33511</v>
          </cell>
          <cell r="B1120">
            <v>21.43</v>
          </cell>
        </row>
        <row r="1121">
          <cell r="A1121">
            <v>33512</v>
          </cell>
          <cell r="B1121">
            <v>21.15</v>
          </cell>
        </row>
        <row r="1122">
          <cell r="A1122">
            <v>33513</v>
          </cell>
          <cell r="B1122">
            <v>21.3</v>
          </cell>
        </row>
        <row r="1123">
          <cell r="A1123">
            <v>33514</v>
          </cell>
          <cell r="B1123">
            <v>21.75</v>
          </cell>
        </row>
        <row r="1124">
          <cell r="A1124">
            <v>33515</v>
          </cell>
          <cell r="B1124">
            <v>21.83</v>
          </cell>
        </row>
        <row r="1125">
          <cell r="A1125">
            <v>33518</v>
          </cell>
          <cell r="B1125">
            <v>21.98</v>
          </cell>
        </row>
        <row r="1126">
          <cell r="A1126">
            <v>33519</v>
          </cell>
          <cell r="B1126">
            <v>21.95</v>
          </cell>
        </row>
        <row r="1127">
          <cell r="A1127">
            <v>33520</v>
          </cell>
          <cell r="B1127">
            <v>22.43</v>
          </cell>
        </row>
        <row r="1128">
          <cell r="A1128">
            <v>33521</v>
          </cell>
          <cell r="B1128">
            <v>22.13</v>
          </cell>
        </row>
        <row r="1129">
          <cell r="A1129">
            <v>33522</v>
          </cell>
          <cell r="B1129">
            <v>22.08</v>
          </cell>
        </row>
        <row r="1130">
          <cell r="A1130">
            <v>33525</v>
          </cell>
          <cell r="B1130">
            <v>22.6</v>
          </cell>
        </row>
        <row r="1131">
          <cell r="A1131">
            <v>33526</v>
          </cell>
          <cell r="B1131">
            <v>22.83</v>
          </cell>
        </row>
        <row r="1132">
          <cell r="A1132">
            <v>33527</v>
          </cell>
          <cell r="B1132">
            <v>22.6</v>
          </cell>
        </row>
        <row r="1133">
          <cell r="A1133">
            <v>33528</v>
          </cell>
          <cell r="B1133">
            <v>22.73</v>
          </cell>
        </row>
        <row r="1134">
          <cell r="A1134">
            <v>33529</v>
          </cell>
          <cell r="B1134">
            <v>23</v>
          </cell>
        </row>
        <row r="1135">
          <cell r="A1135">
            <v>33532</v>
          </cell>
          <cell r="B1135">
            <v>22.95</v>
          </cell>
        </row>
        <row r="1136">
          <cell r="A1136">
            <v>33533</v>
          </cell>
          <cell r="B1136">
            <v>22.65</v>
          </cell>
        </row>
        <row r="1137">
          <cell r="A1137">
            <v>33534</v>
          </cell>
          <cell r="B1137">
            <v>22.48</v>
          </cell>
        </row>
        <row r="1138">
          <cell r="A1138">
            <v>33535</v>
          </cell>
          <cell r="B1138">
            <v>22.25</v>
          </cell>
        </row>
        <row r="1139">
          <cell r="A1139">
            <v>33536</v>
          </cell>
          <cell r="B1139">
            <v>22.35</v>
          </cell>
        </row>
        <row r="1140">
          <cell r="A1140">
            <v>33539</v>
          </cell>
          <cell r="B1140">
            <v>21.9</v>
          </cell>
        </row>
        <row r="1141">
          <cell r="A1141">
            <v>33540</v>
          </cell>
          <cell r="B1141">
            <v>21.85</v>
          </cell>
        </row>
        <row r="1142">
          <cell r="A1142">
            <v>33541</v>
          </cell>
          <cell r="B1142">
            <v>21.95</v>
          </cell>
        </row>
        <row r="1143">
          <cell r="A1143">
            <v>33542</v>
          </cell>
          <cell r="B1143">
            <v>22</v>
          </cell>
        </row>
        <row r="1144">
          <cell r="A1144">
            <v>33543</v>
          </cell>
          <cell r="B1144">
            <v>22.53</v>
          </cell>
        </row>
        <row r="1145">
          <cell r="A1145">
            <v>33546</v>
          </cell>
          <cell r="B1145">
            <v>22.73</v>
          </cell>
        </row>
        <row r="1146">
          <cell r="A1146">
            <v>33547</v>
          </cell>
          <cell r="B1146">
            <v>22.53</v>
          </cell>
        </row>
        <row r="1147">
          <cell r="A1147">
            <v>33548</v>
          </cell>
          <cell r="B1147">
            <v>22</v>
          </cell>
        </row>
        <row r="1148">
          <cell r="A1148">
            <v>33549</v>
          </cell>
          <cell r="B1148">
            <v>21.85</v>
          </cell>
        </row>
        <row r="1149">
          <cell r="A1149">
            <v>33550</v>
          </cell>
          <cell r="B1149">
            <v>21.8</v>
          </cell>
        </row>
        <row r="1150">
          <cell r="A1150">
            <v>33553</v>
          </cell>
          <cell r="B1150">
            <v>21.45</v>
          </cell>
        </row>
        <row r="1151">
          <cell r="A1151">
            <v>33554</v>
          </cell>
          <cell r="B1151">
            <v>21.2</v>
          </cell>
        </row>
        <row r="1152">
          <cell r="A1152">
            <v>33555</v>
          </cell>
          <cell r="B1152">
            <v>21.5</v>
          </cell>
        </row>
        <row r="1153">
          <cell r="A1153">
            <v>33556</v>
          </cell>
          <cell r="B1153">
            <v>21</v>
          </cell>
        </row>
        <row r="1154">
          <cell r="A1154">
            <v>33557</v>
          </cell>
          <cell r="B1154">
            <v>21.63</v>
          </cell>
        </row>
        <row r="1155">
          <cell r="A1155">
            <v>33560</v>
          </cell>
          <cell r="B1155">
            <v>21.35</v>
          </cell>
        </row>
        <row r="1156">
          <cell r="A1156">
            <v>33561</v>
          </cell>
          <cell r="B1156">
            <v>21.08</v>
          </cell>
        </row>
        <row r="1157">
          <cell r="A1157">
            <v>33562</v>
          </cell>
          <cell r="B1157">
            <v>20.48</v>
          </cell>
        </row>
        <row r="1158">
          <cell r="A1158">
            <v>33563</v>
          </cell>
          <cell r="B1158">
            <v>20.73</v>
          </cell>
        </row>
        <row r="1159">
          <cell r="A1159">
            <v>33564</v>
          </cell>
          <cell r="B1159">
            <v>20.149999999999999</v>
          </cell>
        </row>
        <row r="1160">
          <cell r="A1160">
            <v>33567</v>
          </cell>
          <cell r="B1160">
            <v>19.78</v>
          </cell>
        </row>
        <row r="1161">
          <cell r="A1161">
            <v>33568</v>
          </cell>
          <cell r="B1161">
            <v>19.78</v>
          </cell>
        </row>
        <row r="1162">
          <cell r="A1162">
            <v>33569</v>
          </cell>
          <cell r="B1162">
            <v>19.649999999999999</v>
          </cell>
        </row>
        <row r="1163">
          <cell r="A1163">
            <v>33570</v>
          </cell>
          <cell r="B1163">
            <v>19.98</v>
          </cell>
        </row>
        <row r="1164">
          <cell r="A1164">
            <v>33571</v>
          </cell>
          <cell r="B1164">
            <v>20.079999999999998</v>
          </cell>
        </row>
        <row r="1165">
          <cell r="A1165">
            <v>33574</v>
          </cell>
          <cell r="B1165">
            <v>19.600000000000001</v>
          </cell>
        </row>
        <row r="1166">
          <cell r="A1166">
            <v>33575</v>
          </cell>
          <cell r="B1166">
            <v>19.2</v>
          </cell>
        </row>
        <row r="1167">
          <cell r="A1167">
            <v>33576</v>
          </cell>
          <cell r="B1167">
            <v>19.18</v>
          </cell>
        </row>
        <row r="1168">
          <cell r="A1168">
            <v>33577</v>
          </cell>
          <cell r="B1168">
            <v>19.149999999999999</v>
          </cell>
        </row>
        <row r="1169">
          <cell r="A1169">
            <v>33578</v>
          </cell>
          <cell r="B1169">
            <v>19.05</v>
          </cell>
        </row>
        <row r="1170">
          <cell r="A1170">
            <v>33581</v>
          </cell>
          <cell r="B1170">
            <v>18.25</v>
          </cell>
        </row>
        <row r="1171">
          <cell r="A1171">
            <v>33582</v>
          </cell>
          <cell r="B1171">
            <v>18.100000000000001</v>
          </cell>
        </row>
        <row r="1172">
          <cell r="A1172">
            <v>33583</v>
          </cell>
          <cell r="B1172">
            <v>18.28</v>
          </cell>
        </row>
        <row r="1173">
          <cell r="A1173">
            <v>33584</v>
          </cell>
          <cell r="B1173">
            <v>18.579999999999998</v>
          </cell>
        </row>
        <row r="1174">
          <cell r="A1174">
            <v>33585</v>
          </cell>
          <cell r="B1174">
            <v>19.05</v>
          </cell>
        </row>
        <row r="1175">
          <cell r="A1175">
            <v>33588</v>
          </cell>
          <cell r="B1175">
            <v>18.55</v>
          </cell>
        </row>
        <row r="1176">
          <cell r="A1176">
            <v>33589</v>
          </cell>
          <cell r="B1176">
            <v>18.13</v>
          </cell>
        </row>
        <row r="1177">
          <cell r="A1177">
            <v>33590</v>
          </cell>
          <cell r="B1177">
            <v>18.149999999999999</v>
          </cell>
        </row>
        <row r="1178">
          <cell r="A1178">
            <v>33591</v>
          </cell>
          <cell r="B1178">
            <v>18.149999999999999</v>
          </cell>
        </row>
        <row r="1179">
          <cell r="A1179">
            <v>33592</v>
          </cell>
          <cell r="B1179">
            <v>18.55</v>
          </cell>
        </row>
        <row r="1180">
          <cell r="A1180">
            <v>33595</v>
          </cell>
          <cell r="B1180">
            <v>17.600000000000001</v>
          </cell>
        </row>
        <row r="1181">
          <cell r="A1181">
            <v>33596</v>
          </cell>
          <cell r="B1181">
            <v>17.78</v>
          </cell>
        </row>
        <row r="1182">
          <cell r="A1182">
            <v>33598</v>
          </cell>
          <cell r="B1182">
            <v>17.78</v>
          </cell>
        </row>
        <row r="1183">
          <cell r="A1183">
            <v>33599</v>
          </cell>
          <cell r="B1183">
            <v>17.75</v>
          </cell>
        </row>
        <row r="1184">
          <cell r="A1184">
            <v>33602</v>
          </cell>
          <cell r="B1184">
            <v>18</v>
          </cell>
        </row>
        <row r="1185">
          <cell r="A1185">
            <v>33603</v>
          </cell>
          <cell r="B1185">
            <v>17.75</v>
          </cell>
        </row>
        <row r="1186">
          <cell r="A1186">
            <v>33605</v>
          </cell>
          <cell r="B1186">
            <v>18.45</v>
          </cell>
        </row>
        <row r="1187">
          <cell r="A1187">
            <v>33606</v>
          </cell>
          <cell r="B1187">
            <v>18.5</v>
          </cell>
        </row>
        <row r="1188">
          <cell r="A1188">
            <v>33609</v>
          </cell>
          <cell r="B1188">
            <v>18.75</v>
          </cell>
        </row>
        <row r="1189">
          <cell r="A1189">
            <v>33610</v>
          </cell>
          <cell r="B1189">
            <v>18.399999999999999</v>
          </cell>
        </row>
        <row r="1190">
          <cell r="A1190">
            <v>33611</v>
          </cell>
          <cell r="B1190">
            <v>17.3</v>
          </cell>
        </row>
        <row r="1191">
          <cell r="A1191">
            <v>33612</v>
          </cell>
          <cell r="B1191">
            <v>17.18</v>
          </cell>
        </row>
        <row r="1192">
          <cell r="A1192">
            <v>33613</v>
          </cell>
          <cell r="B1192">
            <v>17.23</v>
          </cell>
        </row>
        <row r="1193">
          <cell r="A1193">
            <v>33616</v>
          </cell>
          <cell r="B1193">
            <v>18.079999999999998</v>
          </cell>
        </row>
        <row r="1194">
          <cell r="A1194">
            <v>33617</v>
          </cell>
          <cell r="B1194">
            <v>18.23</v>
          </cell>
        </row>
        <row r="1195">
          <cell r="A1195">
            <v>33618</v>
          </cell>
          <cell r="B1195">
            <v>18.38</v>
          </cell>
        </row>
        <row r="1196">
          <cell r="A1196">
            <v>33619</v>
          </cell>
          <cell r="B1196">
            <v>18.68</v>
          </cell>
        </row>
        <row r="1197">
          <cell r="A1197">
            <v>33620</v>
          </cell>
          <cell r="B1197">
            <v>18.48</v>
          </cell>
        </row>
        <row r="1198">
          <cell r="A1198">
            <v>33623</v>
          </cell>
          <cell r="B1198">
            <v>18.45</v>
          </cell>
        </row>
        <row r="1199">
          <cell r="A1199">
            <v>33624</v>
          </cell>
          <cell r="B1199">
            <v>17.850000000000001</v>
          </cell>
        </row>
        <row r="1200">
          <cell r="A1200">
            <v>33625</v>
          </cell>
          <cell r="B1200">
            <v>17.829999999999998</v>
          </cell>
        </row>
        <row r="1201">
          <cell r="A1201">
            <v>33626</v>
          </cell>
          <cell r="B1201">
            <v>18.100000000000001</v>
          </cell>
        </row>
        <row r="1202">
          <cell r="A1202">
            <v>33627</v>
          </cell>
          <cell r="B1202">
            <v>18.329999999999998</v>
          </cell>
        </row>
        <row r="1203">
          <cell r="A1203">
            <v>33630</v>
          </cell>
          <cell r="B1203">
            <v>18.55</v>
          </cell>
        </row>
        <row r="1204">
          <cell r="A1204">
            <v>33631</v>
          </cell>
          <cell r="B1204">
            <v>18.43</v>
          </cell>
        </row>
        <row r="1205">
          <cell r="A1205">
            <v>33632</v>
          </cell>
          <cell r="B1205">
            <v>18.149999999999999</v>
          </cell>
        </row>
        <row r="1206">
          <cell r="A1206">
            <v>33633</v>
          </cell>
          <cell r="B1206">
            <v>18.100000000000001</v>
          </cell>
        </row>
        <row r="1207">
          <cell r="A1207">
            <v>33634</v>
          </cell>
          <cell r="B1207">
            <v>18.149999999999999</v>
          </cell>
        </row>
        <row r="1208">
          <cell r="A1208">
            <v>33637</v>
          </cell>
          <cell r="B1208">
            <v>18.350000000000001</v>
          </cell>
        </row>
        <row r="1209">
          <cell r="A1209">
            <v>33638</v>
          </cell>
          <cell r="B1209">
            <v>18.399999999999999</v>
          </cell>
        </row>
        <row r="1210">
          <cell r="A1210">
            <v>33639</v>
          </cell>
          <cell r="B1210">
            <v>18.48</v>
          </cell>
        </row>
        <row r="1211">
          <cell r="A1211">
            <v>33640</v>
          </cell>
          <cell r="B1211">
            <v>18.53</v>
          </cell>
        </row>
        <row r="1212">
          <cell r="A1212">
            <v>33641</v>
          </cell>
          <cell r="B1212">
            <v>18.579999999999998</v>
          </cell>
        </row>
        <row r="1213">
          <cell r="A1213">
            <v>33644</v>
          </cell>
          <cell r="B1213">
            <v>18.95</v>
          </cell>
        </row>
        <row r="1214">
          <cell r="A1214">
            <v>33645</v>
          </cell>
          <cell r="B1214">
            <v>18.48</v>
          </cell>
        </row>
        <row r="1215">
          <cell r="A1215">
            <v>33646</v>
          </cell>
          <cell r="B1215">
            <v>18.329999999999998</v>
          </cell>
        </row>
        <row r="1216">
          <cell r="A1216">
            <v>33647</v>
          </cell>
          <cell r="B1216">
            <v>18.53</v>
          </cell>
        </row>
        <row r="1217">
          <cell r="A1217">
            <v>33648</v>
          </cell>
          <cell r="B1217">
            <v>18.63</v>
          </cell>
        </row>
        <row r="1218">
          <cell r="A1218">
            <v>33651</v>
          </cell>
          <cell r="B1218">
            <v>17.649999999999999</v>
          </cell>
        </row>
        <row r="1219">
          <cell r="A1219">
            <v>33652</v>
          </cell>
          <cell r="B1219">
            <v>17.7</v>
          </cell>
        </row>
        <row r="1220">
          <cell r="A1220">
            <v>33653</v>
          </cell>
          <cell r="B1220">
            <v>17.5</v>
          </cell>
        </row>
        <row r="1221">
          <cell r="A1221">
            <v>33654</v>
          </cell>
          <cell r="B1221">
            <v>17.850000000000001</v>
          </cell>
        </row>
        <row r="1222">
          <cell r="A1222">
            <v>33655</v>
          </cell>
          <cell r="B1222">
            <v>18</v>
          </cell>
        </row>
        <row r="1223">
          <cell r="A1223">
            <v>33658</v>
          </cell>
          <cell r="B1223">
            <v>17.399999999999999</v>
          </cell>
        </row>
        <row r="1224">
          <cell r="A1224">
            <v>33659</v>
          </cell>
          <cell r="B1224">
            <v>17.43</v>
          </cell>
        </row>
        <row r="1225">
          <cell r="A1225">
            <v>33660</v>
          </cell>
          <cell r="B1225">
            <v>17.28</v>
          </cell>
        </row>
        <row r="1226">
          <cell r="A1226">
            <v>33661</v>
          </cell>
          <cell r="B1226">
            <v>17.55</v>
          </cell>
        </row>
        <row r="1227">
          <cell r="A1227">
            <v>33662</v>
          </cell>
          <cell r="B1227">
            <v>17.45</v>
          </cell>
        </row>
        <row r="1228">
          <cell r="A1228">
            <v>33665</v>
          </cell>
          <cell r="B1228">
            <v>17.350000000000001</v>
          </cell>
        </row>
        <row r="1229">
          <cell r="A1229">
            <v>33666</v>
          </cell>
          <cell r="B1229">
            <v>17.05</v>
          </cell>
        </row>
        <row r="1230">
          <cell r="A1230">
            <v>33667</v>
          </cell>
          <cell r="B1230">
            <v>17.28</v>
          </cell>
        </row>
        <row r="1231">
          <cell r="A1231">
            <v>33668</v>
          </cell>
          <cell r="B1231">
            <v>17.43</v>
          </cell>
        </row>
        <row r="1232">
          <cell r="A1232">
            <v>33669</v>
          </cell>
          <cell r="B1232">
            <v>17.3</v>
          </cell>
        </row>
        <row r="1233">
          <cell r="A1233">
            <v>33672</v>
          </cell>
          <cell r="B1233">
            <v>17.350000000000001</v>
          </cell>
        </row>
        <row r="1234">
          <cell r="A1234">
            <v>33673</v>
          </cell>
          <cell r="B1234">
            <v>17.350000000000001</v>
          </cell>
        </row>
        <row r="1235">
          <cell r="A1235">
            <v>33674</v>
          </cell>
          <cell r="B1235">
            <v>17.2</v>
          </cell>
        </row>
        <row r="1236">
          <cell r="A1236">
            <v>33675</v>
          </cell>
          <cell r="B1236">
            <v>17.350000000000001</v>
          </cell>
        </row>
        <row r="1237">
          <cell r="A1237">
            <v>33676</v>
          </cell>
          <cell r="B1237">
            <v>17.73</v>
          </cell>
        </row>
        <row r="1238">
          <cell r="A1238">
            <v>33679</v>
          </cell>
          <cell r="B1238">
            <v>17.73</v>
          </cell>
        </row>
        <row r="1239">
          <cell r="A1239">
            <v>33680</v>
          </cell>
          <cell r="B1239">
            <v>17.88</v>
          </cell>
        </row>
        <row r="1240">
          <cell r="A1240">
            <v>33681</v>
          </cell>
          <cell r="B1240">
            <v>17.649999999999999</v>
          </cell>
        </row>
        <row r="1241">
          <cell r="A1241">
            <v>33682</v>
          </cell>
          <cell r="B1241">
            <v>17.649999999999999</v>
          </cell>
        </row>
        <row r="1242">
          <cell r="A1242">
            <v>33683</v>
          </cell>
          <cell r="B1242">
            <v>17.75</v>
          </cell>
        </row>
        <row r="1243">
          <cell r="A1243">
            <v>33686</v>
          </cell>
          <cell r="B1243">
            <v>17.579999999999998</v>
          </cell>
        </row>
        <row r="1244">
          <cell r="A1244">
            <v>33687</v>
          </cell>
          <cell r="B1244">
            <v>17.649999999999999</v>
          </cell>
        </row>
        <row r="1245">
          <cell r="A1245">
            <v>33688</v>
          </cell>
          <cell r="B1245">
            <v>17.7</v>
          </cell>
        </row>
        <row r="1246">
          <cell r="A1246">
            <v>33689</v>
          </cell>
          <cell r="B1246">
            <v>17.98</v>
          </cell>
        </row>
        <row r="1247">
          <cell r="A1247">
            <v>33690</v>
          </cell>
          <cell r="B1247">
            <v>17.850000000000001</v>
          </cell>
        </row>
        <row r="1248">
          <cell r="A1248">
            <v>33693</v>
          </cell>
          <cell r="B1248">
            <v>17.98</v>
          </cell>
        </row>
        <row r="1249">
          <cell r="A1249">
            <v>33694</v>
          </cell>
          <cell r="B1249">
            <v>19.09</v>
          </cell>
        </row>
        <row r="1250">
          <cell r="A1250">
            <v>33695</v>
          </cell>
          <cell r="B1250">
            <v>18.38</v>
          </cell>
        </row>
        <row r="1251">
          <cell r="A1251">
            <v>33696</v>
          </cell>
          <cell r="B1251">
            <v>18.53</v>
          </cell>
        </row>
        <row r="1252">
          <cell r="A1252">
            <v>33697</v>
          </cell>
          <cell r="B1252">
            <v>18.63</v>
          </cell>
        </row>
        <row r="1253">
          <cell r="A1253">
            <v>33700</v>
          </cell>
          <cell r="B1253">
            <v>18.93</v>
          </cell>
        </row>
        <row r="1254">
          <cell r="A1254">
            <v>33701</v>
          </cell>
          <cell r="B1254">
            <v>18.93</v>
          </cell>
        </row>
        <row r="1255">
          <cell r="A1255">
            <v>33702</v>
          </cell>
          <cell r="B1255">
            <v>19.18</v>
          </cell>
        </row>
        <row r="1256">
          <cell r="A1256">
            <v>33703</v>
          </cell>
          <cell r="B1256">
            <v>18.95</v>
          </cell>
        </row>
        <row r="1257">
          <cell r="A1257">
            <v>33704</v>
          </cell>
          <cell r="B1257">
            <v>19.05</v>
          </cell>
        </row>
        <row r="1258">
          <cell r="A1258">
            <v>33707</v>
          </cell>
          <cell r="B1258">
            <v>19.03</v>
          </cell>
        </row>
        <row r="1259">
          <cell r="A1259">
            <v>33708</v>
          </cell>
          <cell r="B1259">
            <v>18.850000000000001</v>
          </cell>
        </row>
        <row r="1260">
          <cell r="A1260">
            <v>33709</v>
          </cell>
          <cell r="B1260">
            <v>18.600000000000001</v>
          </cell>
        </row>
        <row r="1261">
          <cell r="A1261">
            <v>33710</v>
          </cell>
          <cell r="B1261">
            <v>18.95</v>
          </cell>
        </row>
        <row r="1262">
          <cell r="A1262">
            <v>33714</v>
          </cell>
          <cell r="B1262">
            <v>18.95</v>
          </cell>
        </row>
        <row r="1263">
          <cell r="A1263">
            <v>33715</v>
          </cell>
          <cell r="B1263">
            <v>19</v>
          </cell>
        </row>
        <row r="1264">
          <cell r="A1264">
            <v>33716</v>
          </cell>
          <cell r="B1264">
            <v>18.73</v>
          </cell>
        </row>
        <row r="1265">
          <cell r="A1265">
            <v>33717</v>
          </cell>
          <cell r="B1265">
            <v>18.7</v>
          </cell>
        </row>
        <row r="1266">
          <cell r="A1266">
            <v>33718</v>
          </cell>
          <cell r="B1266">
            <v>18.899999999999999</v>
          </cell>
        </row>
        <row r="1267">
          <cell r="A1267">
            <v>33721</v>
          </cell>
          <cell r="B1267">
            <v>18.899999999999999</v>
          </cell>
        </row>
        <row r="1268">
          <cell r="A1268">
            <v>33722</v>
          </cell>
          <cell r="B1268">
            <v>19.18</v>
          </cell>
        </row>
        <row r="1269">
          <cell r="A1269">
            <v>33723</v>
          </cell>
          <cell r="B1269">
            <v>19.28</v>
          </cell>
        </row>
        <row r="1270">
          <cell r="A1270">
            <v>33724</v>
          </cell>
          <cell r="B1270">
            <v>19.649999999999999</v>
          </cell>
        </row>
        <row r="1271">
          <cell r="A1271">
            <v>33725</v>
          </cell>
          <cell r="B1271">
            <v>19.829999999999998</v>
          </cell>
        </row>
        <row r="1272">
          <cell r="A1272">
            <v>33728</v>
          </cell>
          <cell r="B1272">
            <v>19.88</v>
          </cell>
        </row>
        <row r="1273">
          <cell r="A1273">
            <v>33729</v>
          </cell>
          <cell r="B1273">
            <v>19.98</v>
          </cell>
        </row>
        <row r="1274">
          <cell r="A1274">
            <v>33730</v>
          </cell>
          <cell r="B1274">
            <v>19.68</v>
          </cell>
        </row>
        <row r="1275">
          <cell r="A1275">
            <v>33731</v>
          </cell>
          <cell r="B1275">
            <v>19.649999999999999</v>
          </cell>
        </row>
        <row r="1276">
          <cell r="A1276">
            <v>33732</v>
          </cell>
          <cell r="B1276">
            <v>19.63</v>
          </cell>
        </row>
        <row r="1277">
          <cell r="A1277">
            <v>33735</v>
          </cell>
          <cell r="B1277">
            <v>19.73</v>
          </cell>
        </row>
        <row r="1278">
          <cell r="A1278">
            <v>33736</v>
          </cell>
          <cell r="B1278">
            <v>19.8</v>
          </cell>
        </row>
        <row r="1279">
          <cell r="A1279">
            <v>33737</v>
          </cell>
          <cell r="B1279">
            <v>19.95</v>
          </cell>
        </row>
        <row r="1280">
          <cell r="A1280">
            <v>33738</v>
          </cell>
          <cell r="B1280">
            <v>19.75</v>
          </cell>
        </row>
        <row r="1281">
          <cell r="A1281">
            <v>33739</v>
          </cell>
          <cell r="B1281">
            <v>19.7</v>
          </cell>
        </row>
        <row r="1282">
          <cell r="A1282">
            <v>33742</v>
          </cell>
          <cell r="B1282">
            <v>19.7</v>
          </cell>
        </row>
        <row r="1283">
          <cell r="A1283">
            <v>33743</v>
          </cell>
          <cell r="B1283">
            <v>19.3</v>
          </cell>
        </row>
        <row r="1284">
          <cell r="A1284">
            <v>33744</v>
          </cell>
          <cell r="B1284">
            <v>19.28</v>
          </cell>
        </row>
        <row r="1285">
          <cell r="A1285">
            <v>33745</v>
          </cell>
          <cell r="B1285">
            <v>19.600000000000001</v>
          </cell>
        </row>
        <row r="1286">
          <cell r="A1286">
            <v>33746</v>
          </cell>
          <cell r="B1286">
            <v>19.579999999999998</v>
          </cell>
        </row>
        <row r="1287">
          <cell r="A1287">
            <v>33750</v>
          </cell>
          <cell r="B1287">
            <v>20.5</v>
          </cell>
        </row>
        <row r="1288">
          <cell r="A1288">
            <v>33751</v>
          </cell>
          <cell r="B1288">
            <v>20.8</v>
          </cell>
        </row>
        <row r="1289">
          <cell r="A1289">
            <v>33752</v>
          </cell>
          <cell r="B1289">
            <v>20.73</v>
          </cell>
        </row>
        <row r="1290">
          <cell r="A1290">
            <v>33753</v>
          </cell>
          <cell r="B1290">
            <v>20.7</v>
          </cell>
        </row>
        <row r="1291">
          <cell r="A1291">
            <v>33756</v>
          </cell>
          <cell r="B1291">
            <v>20.9</v>
          </cell>
        </row>
        <row r="1292">
          <cell r="A1292">
            <v>33757</v>
          </cell>
          <cell r="B1292">
            <v>20.85</v>
          </cell>
        </row>
        <row r="1293">
          <cell r="A1293">
            <v>33758</v>
          </cell>
          <cell r="B1293">
            <v>21.23</v>
          </cell>
        </row>
        <row r="1294">
          <cell r="A1294">
            <v>33759</v>
          </cell>
          <cell r="B1294">
            <v>21.08</v>
          </cell>
        </row>
        <row r="1295">
          <cell r="A1295">
            <v>33760</v>
          </cell>
          <cell r="B1295">
            <v>21.35</v>
          </cell>
        </row>
        <row r="1296">
          <cell r="A1296">
            <v>33763</v>
          </cell>
          <cell r="B1296">
            <v>21.25</v>
          </cell>
        </row>
        <row r="1297">
          <cell r="A1297">
            <v>33764</v>
          </cell>
          <cell r="B1297">
            <v>21.13</v>
          </cell>
        </row>
        <row r="1298">
          <cell r="A1298">
            <v>33765</v>
          </cell>
          <cell r="B1298">
            <v>21.05</v>
          </cell>
        </row>
        <row r="1299">
          <cell r="A1299">
            <v>33766</v>
          </cell>
          <cell r="B1299">
            <v>21.33</v>
          </cell>
        </row>
        <row r="1300">
          <cell r="A1300">
            <v>33767</v>
          </cell>
          <cell r="B1300">
            <v>21.28</v>
          </cell>
        </row>
        <row r="1301">
          <cell r="A1301">
            <v>33770</v>
          </cell>
          <cell r="B1301">
            <v>21.3</v>
          </cell>
        </row>
        <row r="1302">
          <cell r="A1302">
            <v>33771</v>
          </cell>
          <cell r="B1302">
            <v>21.13</v>
          </cell>
        </row>
        <row r="1303">
          <cell r="A1303">
            <v>33772</v>
          </cell>
          <cell r="B1303">
            <v>21.03</v>
          </cell>
        </row>
        <row r="1304">
          <cell r="A1304">
            <v>33773</v>
          </cell>
          <cell r="B1304">
            <v>21.23</v>
          </cell>
        </row>
        <row r="1305">
          <cell r="A1305">
            <v>33774</v>
          </cell>
          <cell r="B1305">
            <v>21.13</v>
          </cell>
        </row>
        <row r="1306">
          <cell r="A1306">
            <v>33777</v>
          </cell>
          <cell r="B1306">
            <v>20.83</v>
          </cell>
        </row>
        <row r="1307">
          <cell r="A1307">
            <v>33778</v>
          </cell>
          <cell r="B1307">
            <v>21.35</v>
          </cell>
        </row>
        <row r="1308">
          <cell r="A1308">
            <v>33779</v>
          </cell>
          <cell r="B1308">
            <v>21.55</v>
          </cell>
        </row>
        <row r="1309">
          <cell r="A1309">
            <v>33780</v>
          </cell>
          <cell r="B1309">
            <v>21.5</v>
          </cell>
        </row>
        <row r="1310">
          <cell r="A1310">
            <v>33781</v>
          </cell>
          <cell r="B1310">
            <v>21.3</v>
          </cell>
        </row>
        <row r="1311">
          <cell r="A1311">
            <v>33784</v>
          </cell>
          <cell r="B1311">
            <v>21.08</v>
          </cell>
        </row>
        <row r="1312">
          <cell r="A1312">
            <v>33785</v>
          </cell>
          <cell r="B1312">
            <v>20.6</v>
          </cell>
        </row>
        <row r="1313">
          <cell r="A1313">
            <v>33786</v>
          </cell>
          <cell r="B1313">
            <v>20.25</v>
          </cell>
        </row>
        <row r="1314">
          <cell r="A1314">
            <v>33787</v>
          </cell>
          <cell r="B1314">
            <v>20.53</v>
          </cell>
        </row>
        <row r="1315">
          <cell r="A1315">
            <v>33788</v>
          </cell>
          <cell r="B1315">
            <v>20.65</v>
          </cell>
        </row>
        <row r="1316">
          <cell r="A1316">
            <v>33791</v>
          </cell>
          <cell r="B1316">
            <v>20.45</v>
          </cell>
        </row>
        <row r="1317">
          <cell r="A1317">
            <v>33792</v>
          </cell>
          <cell r="B1317">
            <v>19.8</v>
          </cell>
        </row>
        <row r="1318">
          <cell r="A1318">
            <v>33793</v>
          </cell>
          <cell r="B1318">
            <v>19.7</v>
          </cell>
        </row>
        <row r="1319">
          <cell r="A1319">
            <v>33794</v>
          </cell>
          <cell r="B1319">
            <v>19.78</v>
          </cell>
        </row>
        <row r="1320">
          <cell r="A1320">
            <v>33795</v>
          </cell>
          <cell r="B1320">
            <v>20</v>
          </cell>
        </row>
        <row r="1321">
          <cell r="A1321">
            <v>33798</v>
          </cell>
          <cell r="B1321">
            <v>19.829999999999998</v>
          </cell>
        </row>
        <row r="1322">
          <cell r="A1322">
            <v>33799</v>
          </cell>
          <cell r="B1322">
            <v>19.98</v>
          </cell>
        </row>
        <row r="1323">
          <cell r="A1323">
            <v>33800</v>
          </cell>
          <cell r="B1323">
            <v>19.850000000000001</v>
          </cell>
        </row>
        <row r="1324">
          <cell r="A1324">
            <v>33801</v>
          </cell>
          <cell r="B1324">
            <v>20.23</v>
          </cell>
        </row>
        <row r="1325">
          <cell r="A1325">
            <v>33802</v>
          </cell>
          <cell r="B1325">
            <v>20.2</v>
          </cell>
        </row>
        <row r="1326">
          <cell r="A1326">
            <v>33805</v>
          </cell>
          <cell r="B1326">
            <v>19.95</v>
          </cell>
        </row>
        <row r="1327">
          <cell r="A1327">
            <v>33806</v>
          </cell>
          <cell r="B1327">
            <v>20.03</v>
          </cell>
        </row>
        <row r="1328">
          <cell r="A1328">
            <v>33807</v>
          </cell>
          <cell r="B1328">
            <v>20.23</v>
          </cell>
        </row>
        <row r="1329">
          <cell r="A1329">
            <v>33808</v>
          </cell>
          <cell r="B1329">
            <v>20.48</v>
          </cell>
        </row>
        <row r="1330">
          <cell r="A1330">
            <v>33809</v>
          </cell>
          <cell r="B1330">
            <v>20.6</v>
          </cell>
        </row>
        <row r="1331">
          <cell r="A1331">
            <v>33812</v>
          </cell>
          <cell r="B1331">
            <v>20.58</v>
          </cell>
        </row>
        <row r="1332">
          <cell r="A1332">
            <v>33813</v>
          </cell>
          <cell r="B1332">
            <v>20.78</v>
          </cell>
        </row>
        <row r="1333">
          <cell r="A1333">
            <v>33814</v>
          </cell>
          <cell r="B1333">
            <v>20.68</v>
          </cell>
        </row>
        <row r="1334">
          <cell r="A1334">
            <v>33815</v>
          </cell>
          <cell r="B1334">
            <v>20.48</v>
          </cell>
        </row>
        <row r="1335">
          <cell r="A1335">
            <v>33816</v>
          </cell>
          <cell r="B1335">
            <v>20.38</v>
          </cell>
        </row>
        <row r="1336">
          <cell r="A1336">
            <v>33819</v>
          </cell>
          <cell r="B1336">
            <v>20.329999999999998</v>
          </cell>
        </row>
        <row r="1337">
          <cell r="A1337">
            <v>33820</v>
          </cell>
          <cell r="B1337">
            <v>19.850000000000001</v>
          </cell>
        </row>
        <row r="1338">
          <cell r="A1338">
            <v>33821</v>
          </cell>
          <cell r="B1338">
            <v>19.68</v>
          </cell>
        </row>
        <row r="1339">
          <cell r="A1339">
            <v>33822</v>
          </cell>
          <cell r="B1339">
            <v>19.78</v>
          </cell>
        </row>
        <row r="1340">
          <cell r="A1340">
            <v>33823</v>
          </cell>
          <cell r="B1340">
            <v>19.75</v>
          </cell>
        </row>
        <row r="1341">
          <cell r="A1341">
            <v>33826</v>
          </cell>
          <cell r="B1341">
            <v>19.55</v>
          </cell>
        </row>
        <row r="1342">
          <cell r="A1342">
            <v>33827</v>
          </cell>
          <cell r="B1342">
            <v>19.48</v>
          </cell>
        </row>
        <row r="1343">
          <cell r="A1343">
            <v>33828</v>
          </cell>
          <cell r="B1343">
            <v>19.649999999999999</v>
          </cell>
        </row>
        <row r="1344">
          <cell r="A1344">
            <v>33829</v>
          </cell>
          <cell r="B1344">
            <v>19.829999999999998</v>
          </cell>
        </row>
        <row r="1345">
          <cell r="A1345">
            <v>33830</v>
          </cell>
          <cell r="B1345">
            <v>19.88</v>
          </cell>
        </row>
        <row r="1346">
          <cell r="A1346">
            <v>33833</v>
          </cell>
          <cell r="B1346">
            <v>19.95</v>
          </cell>
        </row>
        <row r="1347">
          <cell r="A1347">
            <v>33834</v>
          </cell>
          <cell r="B1347">
            <v>19.899999999999999</v>
          </cell>
        </row>
        <row r="1348">
          <cell r="A1348">
            <v>33835</v>
          </cell>
          <cell r="B1348">
            <v>19.8</v>
          </cell>
        </row>
        <row r="1349">
          <cell r="A1349">
            <v>33836</v>
          </cell>
          <cell r="B1349">
            <v>19.63</v>
          </cell>
        </row>
        <row r="1350">
          <cell r="A1350">
            <v>33837</v>
          </cell>
          <cell r="B1350">
            <v>19.68</v>
          </cell>
        </row>
        <row r="1351">
          <cell r="A1351">
            <v>33840</v>
          </cell>
          <cell r="B1351">
            <v>19.649999999999999</v>
          </cell>
        </row>
        <row r="1352">
          <cell r="A1352">
            <v>33841</v>
          </cell>
          <cell r="B1352">
            <v>19.68</v>
          </cell>
        </row>
        <row r="1353">
          <cell r="A1353">
            <v>33842</v>
          </cell>
          <cell r="B1353">
            <v>19.63</v>
          </cell>
        </row>
        <row r="1354">
          <cell r="A1354">
            <v>33843</v>
          </cell>
          <cell r="B1354">
            <v>19.5</v>
          </cell>
        </row>
        <row r="1355">
          <cell r="A1355">
            <v>33844</v>
          </cell>
          <cell r="B1355">
            <v>19.649999999999999</v>
          </cell>
        </row>
        <row r="1356">
          <cell r="A1356">
            <v>33847</v>
          </cell>
          <cell r="B1356">
            <v>19.649999999999999</v>
          </cell>
        </row>
        <row r="1357">
          <cell r="A1357">
            <v>33848</v>
          </cell>
          <cell r="B1357">
            <v>19.88</v>
          </cell>
        </row>
        <row r="1358">
          <cell r="A1358">
            <v>33849</v>
          </cell>
          <cell r="B1358">
            <v>20</v>
          </cell>
        </row>
        <row r="1359">
          <cell r="A1359">
            <v>33850</v>
          </cell>
          <cell r="B1359">
            <v>19.95</v>
          </cell>
        </row>
        <row r="1360">
          <cell r="A1360">
            <v>33851</v>
          </cell>
          <cell r="B1360">
            <v>20.03</v>
          </cell>
        </row>
        <row r="1361">
          <cell r="A1361">
            <v>33854</v>
          </cell>
          <cell r="B1361">
            <v>20.13</v>
          </cell>
        </row>
        <row r="1362">
          <cell r="A1362">
            <v>33855</v>
          </cell>
          <cell r="B1362">
            <v>20.3</v>
          </cell>
        </row>
        <row r="1363">
          <cell r="A1363">
            <v>33856</v>
          </cell>
          <cell r="B1363">
            <v>20.329999999999998</v>
          </cell>
        </row>
        <row r="1364">
          <cell r="A1364">
            <v>33857</v>
          </cell>
          <cell r="B1364">
            <v>20.3</v>
          </cell>
        </row>
        <row r="1365">
          <cell r="A1365">
            <v>33858</v>
          </cell>
          <cell r="B1365">
            <v>20.350000000000001</v>
          </cell>
        </row>
        <row r="1366">
          <cell r="A1366">
            <v>33861</v>
          </cell>
          <cell r="B1366">
            <v>20.68</v>
          </cell>
        </row>
        <row r="1367">
          <cell r="A1367">
            <v>33862</v>
          </cell>
          <cell r="B1367">
            <v>20.5</v>
          </cell>
        </row>
        <row r="1368">
          <cell r="A1368">
            <v>33863</v>
          </cell>
          <cell r="B1368">
            <v>20.43</v>
          </cell>
        </row>
        <row r="1369">
          <cell r="A1369">
            <v>33864</v>
          </cell>
          <cell r="B1369">
            <v>20.350000000000001</v>
          </cell>
        </row>
        <row r="1370">
          <cell r="A1370">
            <v>33865</v>
          </cell>
          <cell r="B1370">
            <v>20.3</v>
          </cell>
        </row>
        <row r="1371">
          <cell r="A1371">
            <v>33868</v>
          </cell>
          <cell r="B1371">
            <v>20.149999999999999</v>
          </cell>
        </row>
        <row r="1372">
          <cell r="A1372">
            <v>33869</v>
          </cell>
          <cell r="B1372">
            <v>20.329999999999998</v>
          </cell>
        </row>
        <row r="1373">
          <cell r="A1373">
            <v>33870</v>
          </cell>
          <cell r="B1373">
            <v>20.53</v>
          </cell>
        </row>
        <row r="1374">
          <cell r="A1374">
            <v>33871</v>
          </cell>
          <cell r="B1374">
            <v>20.43</v>
          </cell>
        </row>
        <row r="1375">
          <cell r="A1375">
            <v>33872</v>
          </cell>
          <cell r="B1375">
            <v>20.329999999999998</v>
          </cell>
        </row>
        <row r="1376">
          <cell r="A1376">
            <v>33875</v>
          </cell>
          <cell r="B1376">
            <v>20.28</v>
          </cell>
        </row>
        <row r="1377">
          <cell r="A1377">
            <v>33876</v>
          </cell>
          <cell r="B1377">
            <v>20.18</v>
          </cell>
        </row>
        <row r="1378">
          <cell r="A1378">
            <v>33877</v>
          </cell>
          <cell r="B1378">
            <v>20.18</v>
          </cell>
        </row>
        <row r="1379">
          <cell r="A1379">
            <v>33878</v>
          </cell>
          <cell r="B1379">
            <v>20.28</v>
          </cell>
        </row>
        <row r="1380">
          <cell r="A1380">
            <v>33879</v>
          </cell>
          <cell r="B1380">
            <v>20.399999999999999</v>
          </cell>
        </row>
        <row r="1381">
          <cell r="A1381">
            <v>33882</v>
          </cell>
          <cell r="B1381">
            <v>20.2</v>
          </cell>
        </row>
        <row r="1382">
          <cell r="A1382">
            <v>33883</v>
          </cell>
          <cell r="B1382">
            <v>20.23</v>
          </cell>
        </row>
        <row r="1383">
          <cell r="A1383">
            <v>33884</v>
          </cell>
          <cell r="B1383">
            <v>20.28</v>
          </cell>
        </row>
        <row r="1384">
          <cell r="A1384">
            <v>33885</v>
          </cell>
          <cell r="B1384">
            <v>20.48</v>
          </cell>
        </row>
        <row r="1385">
          <cell r="A1385">
            <v>33886</v>
          </cell>
          <cell r="B1385">
            <v>20.48</v>
          </cell>
        </row>
        <row r="1386">
          <cell r="A1386">
            <v>33889</v>
          </cell>
          <cell r="B1386">
            <v>20.8</v>
          </cell>
        </row>
        <row r="1387">
          <cell r="A1387">
            <v>33890</v>
          </cell>
          <cell r="B1387">
            <v>20.83</v>
          </cell>
        </row>
        <row r="1388">
          <cell r="A1388">
            <v>33891</v>
          </cell>
          <cell r="B1388">
            <v>20.68</v>
          </cell>
        </row>
        <row r="1389">
          <cell r="A1389">
            <v>33892</v>
          </cell>
          <cell r="B1389">
            <v>20.73</v>
          </cell>
        </row>
        <row r="1390">
          <cell r="A1390">
            <v>33893</v>
          </cell>
          <cell r="B1390">
            <v>20.78</v>
          </cell>
        </row>
        <row r="1391">
          <cell r="A1391">
            <v>33896</v>
          </cell>
          <cell r="B1391">
            <v>20.73</v>
          </cell>
        </row>
        <row r="1392">
          <cell r="A1392">
            <v>33897</v>
          </cell>
          <cell r="B1392">
            <v>20.68</v>
          </cell>
        </row>
        <row r="1393">
          <cell r="A1393">
            <v>33898</v>
          </cell>
          <cell r="B1393">
            <v>20.28</v>
          </cell>
        </row>
        <row r="1394">
          <cell r="A1394">
            <v>33899</v>
          </cell>
          <cell r="B1394">
            <v>20.13</v>
          </cell>
        </row>
        <row r="1395">
          <cell r="A1395">
            <v>33900</v>
          </cell>
          <cell r="B1395">
            <v>20.03</v>
          </cell>
        </row>
        <row r="1396">
          <cell r="A1396">
            <v>33903</v>
          </cell>
          <cell r="B1396">
            <v>19.78</v>
          </cell>
        </row>
        <row r="1397">
          <cell r="A1397">
            <v>33904</v>
          </cell>
          <cell r="B1397">
            <v>19.78</v>
          </cell>
        </row>
        <row r="1398">
          <cell r="A1398">
            <v>33905</v>
          </cell>
          <cell r="B1398">
            <v>19.649999999999999</v>
          </cell>
        </row>
        <row r="1399">
          <cell r="A1399">
            <v>33906</v>
          </cell>
          <cell r="B1399">
            <v>19.399999999999999</v>
          </cell>
        </row>
        <row r="1400">
          <cell r="A1400">
            <v>33907</v>
          </cell>
          <cell r="B1400">
            <v>19.13</v>
          </cell>
        </row>
        <row r="1401">
          <cell r="A1401">
            <v>33910</v>
          </cell>
          <cell r="B1401">
            <v>19.25</v>
          </cell>
        </row>
        <row r="1402">
          <cell r="A1402">
            <v>33911</v>
          </cell>
          <cell r="B1402">
            <v>19.350000000000001</v>
          </cell>
        </row>
        <row r="1403">
          <cell r="A1403">
            <v>33912</v>
          </cell>
          <cell r="B1403">
            <v>19.03</v>
          </cell>
        </row>
        <row r="1404">
          <cell r="A1404">
            <v>33913</v>
          </cell>
          <cell r="B1404">
            <v>19.2</v>
          </cell>
        </row>
        <row r="1405">
          <cell r="A1405">
            <v>33914</v>
          </cell>
          <cell r="B1405">
            <v>19.13</v>
          </cell>
        </row>
        <row r="1406">
          <cell r="A1406">
            <v>33917</v>
          </cell>
          <cell r="B1406">
            <v>19.100000000000001</v>
          </cell>
        </row>
        <row r="1407">
          <cell r="A1407">
            <v>33918</v>
          </cell>
          <cell r="B1407">
            <v>19.53</v>
          </cell>
        </row>
        <row r="1408">
          <cell r="A1408">
            <v>33919</v>
          </cell>
          <cell r="B1408">
            <v>19.399999999999999</v>
          </cell>
        </row>
        <row r="1409">
          <cell r="A1409">
            <v>33920</v>
          </cell>
          <cell r="B1409">
            <v>19.18</v>
          </cell>
        </row>
        <row r="1410">
          <cell r="A1410">
            <v>33921</v>
          </cell>
          <cell r="B1410">
            <v>19.05</v>
          </cell>
        </row>
        <row r="1411">
          <cell r="A1411">
            <v>33924</v>
          </cell>
          <cell r="B1411">
            <v>19.2</v>
          </cell>
        </row>
        <row r="1412">
          <cell r="A1412">
            <v>33925</v>
          </cell>
          <cell r="B1412">
            <v>19.149999999999999</v>
          </cell>
        </row>
        <row r="1413">
          <cell r="A1413">
            <v>33926</v>
          </cell>
          <cell r="B1413">
            <v>19.100000000000001</v>
          </cell>
        </row>
        <row r="1414">
          <cell r="A1414">
            <v>33927</v>
          </cell>
          <cell r="B1414">
            <v>19.48</v>
          </cell>
        </row>
        <row r="1415">
          <cell r="A1415">
            <v>33928</v>
          </cell>
          <cell r="B1415">
            <v>19.48</v>
          </cell>
        </row>
        <row r="1416">
          <cell r="A1416">
            <v>33931</v>
          </cell>
          <cell r="B1416">
            <v>19.149999999999999</v>
          </cell>
        </row>
        <row r="1417">
          <cell r="A1417">
            <v>33932</v>
          </cell>
          <cell r="B1417">
            <v>19.18</v>
          </cell>
        </row>
        <row r="1418">
          <cell r="A1418">
            <v>33933</v>
          </cell>
          <cell r="B1418">
            <v>19.28</v>
          </cell>
        </row>
        <row r="1419">
          <cell r="A1419">
            <v>33934</v>
          </cell>
          <cell r="B1419">
            <v>18.93</v>
          </cell>
        </row>
        <row r="1420">
          <cell r="A1420">
            <v>33935</v>
          </cell>
          <cell r="B1420">
            <v>19.079999999999998</v>
          </cell>
        </row>
        <row r="1421">
          <cell r="A1421">
            <v>33938</v>
          </cell>
          <cell r="B1421">
            <v>19.25</v>
          </cell>
        </row>
        <row r="1422">
          <cell r="A1422">
            <v>33939</v>
          </cell>
          <cell r="B1422">
            <v>18.649999999999999</v>
          </cell>
        </row>
        <row r="1423">
          <cell r="A1423">
            <v>33940</v>
          </cell>
          <cell r="B1423">
            <v>18.38</v>
          </cell>
        </row>
        <row r="1424">
          <cell r="A1424">
            <v>33941</v>
          </cell>
          <cell r="B1424">
            <v>18.2</v>
          </cell>
        </row>
        <row r="1425">
          <cell r="A1425">
            <v>33942</v>
          </cell>
          <cell r="B1425">
            <v>18.350000000000001</v>
          </cell>
        </row>
        <row r="1426">
          <cell r="A1426">
            <v>33945</v>
          </cell>
          <cell r="B1426">
            <v>18.25</v>
          </cell>
        </row>
        <row r="1427">
          <cell r="A1427">
            <v>33946</v>
          </cell>
          <cell r="B1427">
            <v>18.079999999999998</v>
          </cell>
        </row>
        <row r="1428">
          <cell r="A1428">
            <v>33947</v>
          </cell>
          <cell r="B1428">
            <v>17.8</v>
          </cell>
        </row>
        <row r="1429">
          <cell r="A1429">
            <v>33948</v>
          </cell>
          <cell r="B1429">
            <v>18.28</v>
          </cell>
        </row>
        <row r="1430">
          <cell r="A1430">
            <v>33949</v>
          </cell>
          <cell r="B1430">
            <v>18.2</v>
          </cell>
        </row>
        <row r="1431">
          <cell r="A1431">
            <v>33952</v>
          </cell>
          <cell r="B1431">
            <v>18.03</v>
          </cell>
        </row>
        <row r="1432">
          <cell r="A1432">
            <v>33953</v>
          </cell>
          <cell r="B1432">
            <v>17.8</v>
          </cell>
        </row>
        <row r="1433">
          <cell r="A1433">
            <v>33954</v>
          </cell>
          <cell r="B1433">
            <v>17.899999999999999</v>
          </cell>
        </row>
        <row r="1434">
          <cell r="A1434">
            <v>33955</v>
          </cell>
          <cell r="B1434">
            <v>18.18</v>
          </cell>
        </row>
        <row r="1435">
          <cell r="A1435">
            <v>33956</v>
          </cell>
          <cell r="B1435">
            <v>18.3</v>
          </cell>
        </row>
        <row r="1436">
          <cell r="A1436">
            <v>33959</v>
          </cell>
          <cell r="B1436">
            <v>18.329999999999998</v>
          </cell>
        </row>
        <row r="1437">
          <cell r="A1437">
            <v>33960</v>
          </cell>
          <cell r="B1437">
            <v>18.079999999999998</v>
          </cell>
        </row>
        <row r="1438">
          <cell r="A1438">
            <v>33961</v>
          </cell>
          <cell r="B1438">
            <v>18.23</v>
          </cell>
        </row>
        <row r="1439">
          <cell r="A1439">
            <v>33962</v>
          </cell>
          <cell r="B1439">
            <v>18.28</v>
          </cell>
        </row>
        <row r="1440">
          <cell r="A1440">
            <v>33967</v>
          </cell>
          <cell r="B1440">
            <v>17.93</v>
          </cell>
        </row>
        <row r="1441">
          <cell r="A1441">
            <v>33968</v>
          </cell>
          <cell r="B1441">
            <v>17.829999999999998</v>
          </cell>
        </row>
        <row r="1442">
          <cell r="A1442">
            <v>33969</v>
          </cell>
          <cell r="B1442">
            <v>17.850000000000001</v>
          </cell>
        </row>
        <row r="1443">
          <cell r="A1443">
            <v>33973</v>
          </cell>
          <cell r="B1443">
            <v>17.73</v>
          </cell>
        </row>
        <row r="1444">
          <cell r="A1444">
            <v>33974</v>
          </cell>
          <cell r="B1444">
            <v>17.48</v>
          </cell>
        </row>
        <row r="1445">
          <cell r="A1445">
            <v>33975</v>
          </cell>
          <cell r="B1445">
            <v>17.53</v>
          </cell>
        </row>
        <row r="1446">
          <cell r="A1446">
            <v>33976</v>
          </cell>
          <cell r="B1446">
            <v>17.579999999999998</v>
          </cell>
        </row>
        <row r="1447">
          <cell r="A1447">
            <v>33977</v>
          </cell>
          <cell r="B1447">
            <v>17.23</v>
          </cell>
        </row>
        <row r="1448">
          <cell r="A1448">
            <v>33980</v>
          </cell>
          <cell r="B1448">
            <v>17.28</v>
          </cell>
        </row>
        <row r="1449">
          <cell r="A1449">
            <v>33981</v>
          </cell>
          <cell r="B1449">
            <v>16.850000000000001</v>
          </cell>
        </row>
        <row r="1450">
          <cell r="A1450">
            <v>33982</v>
          </cell>
          <cell r="B1450">
            <v>16.850000000000001</v>
          </cell>
        </row>
        <row r="1451">
          <cell r="A1451">
            <v>33983</v>
          </cell>
          <cell r="B1451">
            <v>17</v>
          </cell>
        </row>
        <row r="1452">
          <cell r="A1452">
            <v>33984</v>
          </cell>
          <cell r="B1452">
            <v>17.28</v>
          </cell>
        </row>
        <row r="1453">
          <cell r="A1453">
            <v>33987</v>
          </cell>
          <cell r="B1453">
            <v>17.25</v>
          </cell>
        </row>
        <row r="1454">
          <cell r="A1454">
            <v>33988</v>
          </cell>
          <cell r="B1454">
            <v>16.98</v>
          </cell>
        </row>
        <row r="1455">
          <cell r="A1455">
            <v>33989</v>
          </cell>
          <cell r="B1455">
            <v>16.7</v>
          </cell>
        </row>
        <row r="1456">
          <cell r="A1456">
            <v>33990</v>
          </cell>
          <cell r="B1456">
            <v>16.88</v>
          </cell>
        </row>
        <row r="1457">
          <cell r="A1457">
            <v>33991</v>
          </cell>
          <cell r="B1457">
            <v>17.079999999999998</v>
          </cell>
        </row>
        <row r="1458">
          <cell r="A1458">
            <v>33994</v>
          </cell>
          <cell r="B1458">
            <v>17.579999999999998</v>
          </cell>
        </row>
        <row r="1459">
          <cell r="A1459">
            <v>33995</v>
          </cell>
          <cell r="B1459">
            <v>17.93</v>
          </cell>
        </row>
        <row r="1460">
          <cell r="A1460">
            <v>33996</v>
          </cell>
          <cell r="B1460">
            <v>17.88</v>
          </cell>
        </row>
        <row r="1461">
          <cell r="A1461">
            <v>33997</v>
          </cell>
          <cell r="B1461">
            <v>18.149999999999999</v>
          </cell>
        </row>
        <row r="1462">
          <cell r="A1462">
            <v>33998</v>
          </cell>
          <cell r="B1462">
            <v>18.48</v>
          </cell>
        </row>
        <row r="1463">
          <cell r="A1463">
            <v>34001</v>
          </cell>
          <cell r="B1463">
            <v>18.55</v>
          </cell>
        </row>
        <row r="1464">
          <cell r="A1464">
            <v>34002</v>
          </cell>
          <cell r="B1464">
            <v>18.399999999999999</v>
          </cell>
        </row>
        <row r="1465">
          <cell r="A1465">
            <v>34004</v>
          </cell>
          <cell r="B1465">
            <v>18.649999999999999</v>
          </cell>
        </row>
        <row r="1466">
          <cell r="A1466">
            <v>34005</v>
          </cell>
          <cell r="B1466">
            <v>18.7</v>
          </cell>
        </row>
        <row r="1467">
          <cell r="A1467">
            <v>34008</v>
          </cell>
          <cell r="B1467">
            <v>18.55</v>
          </cell>
        </row>
        <row r="1468">
          <cell r="A1468">
            <v>34009</v>
          </cell>
          <cell r="B1468">
            <v>18.329999999999998</v>
          </cell>
        </row>
        <row r="1469">
          <cell r="A1469">
            <v>34010</v>
          </cell>
          <cell r="B1469">
            <v>18.48</v>
          </cell>
        </row>
        <row r="1470">
          <cell r="A1470">
            <v>34011</v>
          </cell>
          <cell r="B1470">
            <v>18.43</v>
          </cell>
        </row>
        <row r="1471">
          <cell r="A1471">
            <v>34012</v>
          </cell>
          <cell r="B1471">
            <v>18.48</v>
          </cell>
        </row>
        <row r="1472">
          <cell r="A1472">
            <v>34015</v>
          </cell>
          <cell r="B1472">
            <v>17.98</v>
          </cell>
        </row>
        <row r="1473">
          <cell r="A1473">
            <v>34016</v>
          </cell>
          <cell r="B1473">
            <v>18.2</v>
          </cell>
        </row>
        <row r="1474">
          <cell r="A1474">
            <v>34017</v>
          </cell>
          <cell r="B1474">
            <v>17.93</v>
          </cell>
        </row>
        <row r="1475">
          <cell r="A1475">
            <v>34018</v>
          </cell>
          <cell r="B1475">
            <v>17.829999999999998</v>
          </cell>
        </row>
        <row r="1476">
          <cell r="A1476">
            <v>34019</v>
          </cell>
          <cell r="B1476">
            <v>18.3</v>
          </cell>
        </row>
        <row r="1477">
          <cell r="A1477">
            <v>34022</v>
          </cell>
          <cell r="B1477">
            <v>18.63</v>
          </cell>
        </row>
        <row r="1478">
          <cell r="A1478">
            <v>34023</v>
          </cell>
          <cell r="B1478">
            <v>18.88</v>
          </cell>
        </row>
        <row r="1479">
          <cell r="A1479">
            <v>34024</v>
          </cell>
          <cell r="B1479">
            <v>18.88</v>
          </cell>
        </row>
        <row r="1480">
          <cell r="A1480">
            <v>34025</v>
          </cell>
          <cell r="B1480">
            <v>18.829999999999998</v>
          </cell>
        </row>
        <row r="1481">
          <cell r="A1481">
            <v>34026</v>
          </cell>
          <cell r="B1481">
            <v>18.829999999999998</v>
          </cell>
        </row>
        <row r="1482">
          <cell r="A1482">
            <v>34029</v>
          </cell>
          <cell r="B1482">
            <v>19.03</v>
          </cell>
        </row>
        <row r="1483">
          <cell r="A1483">
            <v>34030</v>
          </cell>
          <cell r="B1483">
            <v>18.829999999999998</v>
          </cell>
        </row>
        <row r="1484">
          <cell r="A1484">
            <v>34031</v>
          </cell>
          <cell r="B1484">
            <v>18.93</v>
          </cell>
        </row>
        <row r="1485">
          <cell r="A1485">
            <v>34032</v>
          </cell>
          <cell r="B1485">
            <v>19.350000000000001</v>
          </cell>
        </row>
        <row r="1486">
          <cell r="A1486">
            <v>34033</v>
          </cell>
          <cell r="B1486">
            <v>19.600000000000001</v>
          </cell>
        </row>
        <row r="1487">
          <cell r="A1487">
            <v>34036</v>
          </cell>
          <cell r="B1487">
            <v>19.28</v>
          </cell>
        </row>
        <row r="1488">
          <cell r="A1488">
            <v>34037</v>
          </cell>
          <cell r="B1488">
            <v>19.23</v>
          </cell>
        </row>
        <row r="1489">
          <cell r="A1489">
            <v>34038</v>
          </cell>
          <cell r="B1489">
            <v>19.079999999999998</v>
          </cell>
        </row>
        <row r="1490">
          <cell r="A1490">
            <v>34039</v>
          </cell>
          <cell r="B1490">
            <v>18.7</v>
          </cell>
        </row>
        <row r="1491">
          <cell r="A1491">
            <v>34040</v>
          </cell>
          <cell r="B1491">
            <v>18.829999999999998</v>
          </cell>
        </row>
        <row r="1492">
          <cell r="A1492">
            <v>34043</v>
          </cell>
          <cell r="B1492">
            <v>18.88</v>
          </cell>
        </row>
        <row r="1493">
          <cell r="A1493">
            <v>34044</v>
          </cell>
          <cell r="B1493">
            <v>18.55</v>
          </cell>
        </row>
        <row r="1494">
          <cell r="A1494">
            <v>34045</v>
          </cell>
          <cell r="B1494">
            <v>18.600000000000001</v>
          </cell>
        </row>
        <row r="1495">
          <cell r="A1495">
            <v>34046</v>
          </cell>
          <cell r="B1495">
            <v>18.7</v>
          </cell>
        </row>
        <row r="1496">
          <cell r="A1496">
            <v>34047</v>
          </cell>
          <cell r="B1496">
            <v>18.579999999999998</v>
          </cell>
        </row>
        <row r="1497">
          <cell r="A1497">
            <v>34050</v>
          </cell>
          <cell r="B1497">
            <v>18.18</v>
          </cell>
        </row>
        <row r="1498">
          <cell r="A1498">
            <v>34051</v>
          </cell>
          <cell r="B1498">
            <v>18.23</v>
          </cell>
        </row>
        <row r="1499">
          <cell r="A1499">
            <v>34052</v>
          </cell>
          <cell r="B1499">
            <v>18.53</v>
          </cell>
        </row>
        <row r="1500">
          <cell r="A1500">
            <v>34053</v>
          </cell>
          <cell r="B1500">
            <v>18.600000000000001</v>
          </cell>
        </row>
        <row r="1501">
          <cell r="A1501">
            <v>34054</v>
          </cell>
          <cell r="B1501">
            <v>18.55</v>
          </cell>
        </row>
        <row r="1502">
          <cell r="A1502">
            <v>34057</v>
          </cell>
          <cell r="B1502">
            <v>18.649999999999999</v>
          </cell>
        </row>
        <row r="1503">
          <cell r="A1503">
            <v>34058</v>
          </cell>
          <cell r="B1503">
            <v>18.45</v>
          </cell>
        </row>
        <row r="1504">
          <cell r="A1504">
            <v>34059</v>
          </cell>
          <cell r="B1504">
            <v>18.7</v>
          </cell>
        </row>
        <row r="1505">
          <cell r="A1505">
            <v>34060</v>
          </cell>
          <cell r="B1505">
            <v>18.98</v>
          </cell>
        </row>
        <row r="1506">
          <cell r="A1506">
            <v>34061</v>
          </cell>
          <cell r="B1506">
            <v>18.88</v>
          </cell>
        </row>
        <row r="1507">
          <cell r="A1507">
            <v>34064</v>
          </cell>
          <cell r="B1507">
            <v>18.95</v>
          </cell>
        </row>
        <row r="1508">
          <cell r="A1508">
            <v>34065</v>
          </cell>
          <cell r="B1508">
            <v>18.649999999999999</v>
          </cell>
        </row>
        <row r="1509">
          <cell r="A1509">
            <v>34066</v>
          </cell>
          <cell r="B1509">
            <v>18.7</v>
          </cell>
        </row>
        <row r="1510">
          <cell r="A1510">
            <v>34067</v>
          </cell>
          <cell r="B1510">
            <v>18.53</v>
          </cell>
        </row>
        <row r="1511">
          <cell r="A1511">
            <v>34072</v>
          </cell>
          <cell r="B1511">
            <v>18.8</v>
          </cell>
        </row>
        <row r="1512">
          <cell r="A1512">
            <v>34073</v>
          </cell>
          <cell r="B1512">
            <v>18.73</v>
          </cell>
        </row>
        <row r="1513">
          <cell r="A1513">
            <v>34074</v>
          </cell>
          <cell r="B1513">
            <v>18.63</v>
          </cell>
        </row>
        <row r="1514">
          <cell r="A1514">
            <v>34075</v>
          </cell>
          <cell r="B1514">
            <v>18.5</v>
          </cell>
        </row>
        <row r="1515">
          <cell r="A1515">
            <v>34078</v>
          </cell>
          <cell r="B1515">
            <v>18.48</v>
          </cell>
        </row>
        <row r="1516">
          <cell r="A1516">
            <v>34079</v>
          </cell>
          <cell r="B1516">
            <v>18.53</v>
          </cell>
        </row>
        <row r="1517">
          <cell r="A1517">
            <v>34080</v>
          </cell>
          <cell r="B1517">
            <v>18.68</v>
          </cell>
        </row>
        <row r="1518">
          <cell r="A1518">
            <v>34081</v>
          </cell>
          <cell r="B1518">
            <v>18.48</v>
          </cell>
        </row>
        <row r="1519">
          <cell r="A1519">
            <v>34082</v>
          </cell>
          <cell r="B1519">
            <v>18.63</v>
          </cell>
        </row>
        <row r="1520">
          <cell r="A1520">
            <v>34085</v>
          </cell>
          <cell r="B1520">
            <v>18.63</v>
          </cell>
        </row>
        <row r="1521">
          <cell r="A1521">
            <v>34086</v>
          </cell>
          <cell r="B1521">
            <v>18.579999999999998</v>
          </cell>
        </row>
        <row r="1522">
          <cell r="A1522">
            <v>34087</v>
          </cell>
          <cell r="B1522">
            <v>18.48</v>
          </cell>
        </row>
        <row r="1523">
          <cell r="A1523">
            <v>34088</v>
          </cell>
          <cell r="B1523">
            <v>18.8</v>
          </cell>
        </row>
        <row r="1524">
          <cell r="A1524">
            <v>34089</v>
          </cell>
          <cell r="B1524">
            <v>18.850000000000001</v>
          </cell>
        </row>
        <row r="1525">
          <cell r="A1525">
            <v>34093</v>
          </cell>
          <cell r="B1525">
            <v>18.899999999999999</v>
          </cell>
        </row>
        <row r="1526">
          <cell r="A1526">
            <v>34094</v>
          </cell>
          <cell r="B1526">
            <v>18.850000000000001</v>
          </cell>
        </row>
        <row r="1527">
          <cell r="A1527">
            <v>34095</v>
          </cell>
          <cell r="B1527">
            <v>19.13</v>
          </cell>
        </row>
        <row r="1528">
          <cell r="A1528">
            <v>34096</v>
          </cell>
          <cell r="B1528">
            <v>18.98</v>
          </cell>
        </row>
        <row r="1529">
          <cell r="A1529">
            <v>34099</v>
          </cell>
          <cell r="B1529">
            <v>18.98</v>
          </cell>
        </row>
        <row r="1530">
          <cell r="A1530">
            <v>34100</v>
          </cell>
          <cell r="B1530">
            <v>18.829999999999998</v>
          </cell>
        </row>
        <row r="1531">
          <cell r="A1531">
            <v>34101</v>
          </cell>
          <cell r="B1531">
            <v>18.899999999999999</v>
          </cell>
        </row>
        <row r="1532">
          <cell r="A1532">
            <v>34102</v>
          </cell>
          <cell r="B1532">
            <v>18.7</v>
          </cell>
        </row>
        <row r="1533">
          <cell r="A1533">
            <v>34103</v>
          </cell>
          <cell r="B1533">
            <v>18.399999999999999</v>
          </cell>
        </row>
        <row r="1534">
          <cell r="A1534">
            <v>34106</v>
          </cell>
          <cell r="B1534">
            <v>18.28</v>
          </cell>
        </row>
        <row r="1535">
          <cell r="A1535">
            <v>34107</v>
          </cell>
          <cell r="B1535">
            <v>18.18</v>
          </cell>
        </row>
        <row r="1536">
          <cell r="A1536">
            <v>34108</v>
          </cell>
          <cell r="B1536">
            <v>18.13</v>
          </cell>
        </row>
        <row r="1537">
          <cell r="A1537">
            <v>34109</v>
          </cell>
          <cell r="B1537">
            <v>18.100000000000001</v>
          </cell>
        </row>
        <row r="1538">
          <cell r="A1538">
            <v>34110</v>
          </cell>
          <cell r="B1538">
            <v>18.05</v>
          </cell>
        </row>
        <row r="1539">
          <cell r="A1539">
            <v>34113</v>
          </cell>
          <cell r="B1539">
            <v>18.149999999999999</v>
          </cell>
        </row>
        <row r="1540">
          <cell r="A1540">
            <v>34114</v>
          </cell>
          <cell r="B1540">
            <v>18.149999999999999</v>
          </cell>
        </row>
        <row r="1541">
          <cell r="A1541">
            <v>34115</v>
          </cell>
          <cell r="B1541">
            <v>18.079999999999998</v>
          </cell>
        </row>
        <row r="1542">
          <cell r="A1542">
            <v>34116</v>
          </cell>
          <cell r="B1542">
            <v>18.43</v>
          </cell>
        </row>
        <row r="1543">
          <cell r="A1543">
            <v>34117</v>
          </cell>
          <cell r="B1543">
            <v>18.43</v>
          </cell>
        </row>
        <row r="1544">
          <cell r="A1544">
            <v>34121</v>
          </cell>
          <cell r="B1544">
            <v>18.48</v>
          </cell>
        </row>
        <row r="1545">
          <cell r="A1545">
            <v>34122</v>
          </cell>
          <cell r="B1545">
            <v>18.48</v>
          </cell>
        </row>
        <row r="1546">
          <cell r="A1546">
            <v>34123</v>
          </cell>
          <cell r="B1546">
            <v>18.149999999999999</v>
          </cell>
        </row>
        <row r="1547">
          <cell r="A1547">
            <v>34124</v>
          </cell>
          <cell r="B1547">
            <v>18.25</v>
          </cell>
        </row>
        <row r="1548">
          <cell r="A1548">
            <v>34127</v>
          </cell>
          <cell r="B1548">
            <v>18</v>
          </cell>
        </row>
        <row r="1549">
          <cell r="A1549">
            <v>34128</v>
          </cell>
          <cell r="B1549">
            <v>18.23</v>
          </cell>
        </row>
        <row r="1550">
          <cell r="A1550">
            <v>34129</v>
          </cell>
          <cell r="B1550">
            <v>18.23</v>
          </cell>
        </row>
        <row r="1551">
          <cell r="A1551">
            <v>34130</v>
          </cell>
          <cell r="B1551">
            <v>18.2</v>
          </cell>
        </row>
        <row r="1552">
          <cell r="A1552">
            <v>34131</v>
          </cell>
          <cell r="B1552">
            <v>17.63</v>
          </cell>
        </row>
        <row r="1553">
          <cell r="A1553">
            <v>34134</v>
          </cell>
          <cell r="B1553">
            <v>17.579999999999998</v>
          </cell>
        </row>
        <row r="1554">
          <cell r="A1554">
            <v>34135</v>
          </cell>
          <cell r="B1554">
            <v>17.3</v>
          </cell>
        </row>
        <row r="1555">
          <cell r="A1555">
            <v>34136</v>
          </cell>
          <cell r="B1555">
            <v>17.329999999999998</v>
          </cell>
        </row>
        <row r="1556">
          <cell r="A1556">
            <v>34137</v>
          </cell>
          <cell r="B1556">
            <v>17.23</v>
          </cell>
        </row>
        <row r="1557">
          <cell r="A1557">
            <v>34138</v>
          </cell>
          <cell r="B1557">
            <v>17.13</v>
          </cell>
        </row>
        <row r="1558">
          <cell r="A1558">
            <v>34141</v>
          </cell>
          <cell r="B1558">
            <v>17.18</v>
          </cell>
        </row>
        <row r="1559">
          <cell r="A1559">
            <v>34142</v>
          </cell>
          <cell r="B1559">
            <v>17.18</v>
          </cell>
        </row>
        <row r="1560">
          <cell r="A1560">
            <v>34143</v>
          </cell>
          <cell r="B1560">
            <v>17.18</v>
          </cell>
        </row>
        <row r="1561">
          <cell r="A1561">
            <v>34144</v>
          </cell>
          <cell r="B1561">
            <v>17.23</v>
          </cell>
        </row>
        <row r="1562">
          <cell r="A1562">
            <v>34145</v>
          </cell>
          <cell r="B1562">
            <v>17.23</v>
          </cell>
        </row>
        <row r="1563">
          <cell r="A1563">
            <v>34148</v>
          </cell>
          <cell r="B1563">
            <v>17.23</v>
          </cell>
        </row>
        <row r="1564">
          <cell r="A1564">
            <v>34149</v>
          </cell>
          <cell r="B1564">
            <v>17.48</v>
          </cell>
        </row>
        <row r="1565">
          <cell r="A1565">
            <v>34150</v>
          </cell>
          <cell r="B1565">
            <v>17.43</v>
          </cell>
        </row>
        <row r="1566">
          <cell r="A1566">
            <v>34151</v>
          </cell>
          <cell r="B1566">
            <v>16.98</v>
          </cell>
        </row>
        <row r="1567">
          <cell r="A1567">
            <v>34152</v>
          </cell>
          <cell r="B1567">
            <v>16.63</v>
          </cell>
        </row>
        <row r="1568">
          <cell r="A1568">
            <v>34155</v>
          </cell>
          <cell r="B1568">
            <v>16.88</v>
          </cell>
        </row>
        <row r="1569">
          <cell r="A1569">
            <v>34156</v>
          </cell>
          <cell r="B1569">
            <v>17.13</v>
          </cell>
        </row>
        <row r="1570">
          <cell r="A1570">
            <v>34157</v>
          </cell>
          <cell r="B1570">
            <v>16.899999999999999</v>
          </cell>
        </row>
        <row r="1571">
          <cell r="A1571">
            <v>34158</v>
          </cell>
          <cell r="B1571">
            <v>16.55</v>
          </cell>
        </row>
        <row r="1572">
          <cell r="A1572">
            <v>34159</v>
          </cell>
          <cell r="B1572">
            <v>16.53</v>
          </cell>
        </row>
        <row r="1573">
          <cell r="A1573">
            <v>34162</v>
          </cell>
          <cell r="B1573">
            <v>16.78</v>
          </cell>
        </row>
        <row r="1574">
          <cell r="A1574">
            <v>34163</v>
          </cell>
          <cell r="B1574">
            <v>16.95</v>
          </cell>
        </row>
        <row r="1575">
          <cell r="A1575">
            <v>34164</v>
          </cell>
          <cell r="B1575">
            <v>16.5</v>
          </cell>
        </row>
        <row r="1576">
          <cell r="A1576">
            <v>34165</v>
          </cell>
          <cell r="B1576">
            <v>16.48</v>
          </cell>
        </row>
        <row r="1577">
          <cell r="A1577">
            <v>34166</v>
          </cell>
          <cell r="B1577">
            <v>16.600000000000001</v>
          </cell>
        </row>
        <row r="1578">
          <cell r="A1578">
            <v>34169</v>
          </cell>
          <cell r="B1578">
            <v>16.579999999999998</v>
          </cell>
        </row>
        <row r="1579">
          <cell r="A1579">
            <v>34170</v>
          </cell>
          <cell r="B1579">
            <v>16.579999999999998</v>
          </cell>
        </row>
        <row r="1580">
          <cell r="A1580">
            <v>34171</v>
          </cell>
          <cell r="B1580">
            <v>16.73</v>
          </cell>
        </row>
        <row r="1581">
          <cell r="A1581">
            <v>34172</v>
          </cell>
          <cell r="B1581">
            <v>16.649999999999999</v>
          </cell>
        </row>
        <row r="1582">
          <cell r="A1582">
            <v>34173</v>
          </cell>
          <cell r="B1582">
            <v>16.850000000000001</v>
          </cell>
        </row>
        <row r="1583">
          <cell r="A1583">
            <v>34176</v>
          </cell>
          <cell r="B1583">
            <v>16.850000000000001</v>
          </cell>
        </row>
        <row r="1584">
          <cell r="A1584">
            <v>34177</v>
          </cell>
          <cell r="B1584">
            <v>16.850000000000001</v>
          </cell>
        </row>
        <row r="1585">
          <cell r="A1585">
            <v>34178</v>
          </cell>
          <cell r="B1585">
            <v>17.13</v>
          </cell>
        </row>
        <row r="1586">
          <cell r="A1586">
            <v>34179</v>
          </cell>
          <cell r="B1586">
            <v>17.079999999999998</v>
          </cell>
        </row>
        <row r="1587">
          <cell r="A1587">
            <v>34180</v>
          </cell>
          <cell r="B1587">
            <v>16.850000000000001</v>
          </cell>
        </row>
        <row r="1588">
          <cell r="A1588">
            <v>34183</v>
          </cell>
          <cell r="B1588">
            <v>16.850000000000001</v>
          </cell>
        </row>
        <row r="1589">
          <cell r="A1589">
            <v>34184</v>
          </cell>
          <cell r="B1589">
            <v>16.53</v>
          </cell>
        </row>
        <row r="1590">
          <cell r="A1590">
            <v>34185</v>
          </cell>
          <cell r="B1590">
            <v>16.63</v>
          </cell>
        </row>
        <row r="1591">
          <cell r="A1591">
            <v>34186</v>
          </cell>
          <cell r="B1591">
            <v>16.600000000000001</v>
          </cell>
        </row>
        <row r="1592">
          <cell r="A1592">
            <v>34187</v>
          </cell>
          <cell r="B1592">
            <v>16.38</v>
          </cell>
        </row>
        <row r="1593">
          <cell r="A1593">
            <v>34190</v>
          </cell>
          <cell r="B1593">
            <v>16.45</v>
          </cell>
        </row>
        <row r="1594">
          <cell r="A1594">
            <v>34191</v>
          </cell>
          <cell r="B1594">
            <v>16.3</v>
          </cell>
        </row>
        <row r="1595">
          <cell r="A1595">
            <v>34192</v>
          </cell>
          <cell r="B1595">
            <v>16.579999999999998</v>
          </cell>
        </row>
        <row r="1596">
          <cell r="A1596">
            <v>34193</v>
          </cell>
          <cell r="B1596">
            <v>16.78</v>
          </cell>
        </row>
        <row r="1597">
          <cell r="A1597">
            <v>34194</v>
          </cell>
          <cell r="B1597">
            <v>16.93</v>
          </cell>
        </row>
        <row r="1598">
          <cell r="A1598">
            <v>34197</v>
          </cell>
          <cell r="B1598">
            <v>16.8</v>
          </cell>
        </row>
        <row r="1599">
          <cell r="A1599">
            <v>34198</v>
          </cell>
          <cell r="B1599">
            <v>16.88</v>
          </cell>
        </row>
        <row r="1600">
          <cell r="A1600">
            <v>34199</v>
          </cell>
          <cell r="B1600">
            <v>16.63</v>
          </cell>
        </row>
        <row r="1601">
          <cell r="A1601">
            <v>34200</v>
          </cell>
          <cell r="B1601">
            <v>16.63</v>
          </cell>
        </row>
        <row r="1602">
          <cell r="A1602">
            <v>34201</v>
          </cell>
          <cell r="B1602">
            <v>16.68</v>
          </cell>
        </row>
        <row r="1603">
          <cell r="A1603">
            <v>34204</v>
          </cell>
          <cell r="B1603">
            <v>16.829999999999998</v>
          </cell>
        </row>
        <row r="1604">
          <cell r="A1604">
            <v>34205</v>
          </cell>
          <cell r="B1604">
            <v>16.93</v>
          </cell>
        </row>
        <row r="1605">
          <cell r="A1605">
            <v>34206</v>
          </cell>
          <cell r="B1605">
            <v>16.68</v>
          </cell>
        </row>
        <row r="1606">
          <cell r="A1606">
            <v>34207</v>
          </cell>
          <cell r="B1606">
            <v>16.75</v>
          </cell>
        </row>
        <row r="1607">
          <cell r="A1607">
            <v>34208</v>
          </cell>
          <cell r="B1607">
            <v>17.05</v>
          </cell>
        </row>
        <row r="1608">
          <cell r="A1608">
            <v>34212</v>
          </cell>
          <cell r="B1608">
            <v>16.73</v>
          </cell>
        </row>
        <row r="1609">
          <cell r="A1609">
            <v>34213</v>
          </cell>
          <cell r="B1609">
            <v>16.55</v>
          </cell>
        </row>
        <row r="1610">
          <cell r="A1610">
            <v>34214</v>
          </cell>
          <cell r="B1610">
            <v>16.5</v>
          </cell>
        </row>
        <row r="1611">
          <cell r="A1611">
            <v>34215</v>
          </cell>
          <cell r="B1611">
            <v>16.329999999999998</v>
          </cell>
        </row>
        <row r="1612">
          <cell r="A1612">
            <v>34218</v>
          </cell>
          <cell r="B1612">
            <v>16.23</v>
          </cell>
        </row>
        <row r="1613">
          <cell r="A1613">
            <v>34219</v>
          </cell>
          <cell r="B1613">
            <v>15.85</v>
          </cell>
        </row>
        <row r="1614">
          <cell r="A1614">
            <v>34220</v>
          </cell>
          <cell r="B1614">
            <v>15.65</v>
          </cell>
        </row>
        <row r="1615">
          <cell r="A1615">
            <v>34221</v>
          </cell>
          <cell r="B1615">
            <v>15.73</v>
          </cell>
        </row>
        <row r="1616">
          <cell r="A1616">
            <v>34222</v>
          </cell>
          <cell r="B1616">
            <v>15.43</v>
          </cell>
        </row>
        <row r="1617">
          <cell r="A1617">
            <v>34225</v>
          </cell>
          <cell r="B1617">
            <v>15.43</v>
          </cell>
        </row>
        <row r="1618">
          <cell r="A1618">
            <v>34226</v>
          </cell>
          <cell r="B1618">
            <v>15.58</v>
          </cell>
        </row>
        <row r="1619">
          <cell r="A1619">
            <v>34227</v>
          </cell>
          <cell r="B1619">
            <v>15.35</v>
          </cell>
        </row>
        <row r="1620">
          <cell r="A1620">
            <v>34228</v>
          </cell>
          <cell r="B1620">
            <v>15.43</v>
          </cell>
        </row>
        <row r="1621">
          <cell r="A1621">
            <v>34229</v>
          </cell>
          <cell r="B1621">
            <v>15.55</v>
          </cell>
        </row>
        <row r="1622">
          <cell r="A1622">
            <v>34232</v>
          </cell>
          <cell r="B1622">
            <v>16.03</v>
          </cell>
        </row>
        <row r="1623">
          <cell r="A1623">
            <v>34233</v>
          </cell>
          <cell r="B1623">
            <v>16.25</v>
          </cell>
        </row>
        <row r="1624">
          <cell r="A1624">
            <v>34234</v>
          </cell>
          <cell r="B1624">
            <v>15.88</v>
          </cell>
        </row>
        <row r="1625">
          <cell r="A1625">
            <v>34235</v>
          </cell>
          <cell r="B1625">
            <v>15.88</v>
          </cell>
        </row>
        <row r="1626">
          <cell r="A1626">
            <v>34236</v>
          </cell>
          <cell r="B1626">
            <v>16.100000000000001</v>
          </cell>
        </row>
        <row r="1627">
          <cell r="A1627">
            <v>34239</v>
          </cell>
          <cell r="B1627">
            <v>16.100000000000001</v>
          </cell>
        </row>
        <row r="1628">
          <cell r="A1628">
            <v>34240</v>
          </cell>
          <cell r="B1628">
            <v>16.399999999999999</v>
          </cell>
        </row>
        <row r="1629">
          <cell r="A1629">
            <v>34241</v>
          </cell>
          <cell r="B1629">
            <v>16.78</v>
          </cell>
        </row>
        <row r="1630">
          <cell r="A1630">
            <v>34242</v>
          </cell>
          <cell r="B1630">
            <v>17.23</v>
          </cell>
        </row>
        <row r="1631">
          <cell r="A1631">
            <v>34243</v>
          </cell>
          <cell r="B1631">
            <v>17.079999999999998</v>
          </cell>
        </row>
        <row r="1632">
          <cell r="A1632">
            <v>34246</v>
          </cell>
          <cell r="B1632">
            <v>16.899999999999999</v>
          </cell>
        </row>
        <row r="1633">
          <cell r="A1633">
            <v>34247</v>
          </cell>
          <cell r="B1633">
            <v>16.78</v>
          </cell>
        </row>
        <row r="1634">
          <cell r="A1634">
            <v>34248</v>
          </cell>
          <cell r="B1634">
            <v>16.98</v>
          </cell>
        </row>
        <row r="1635">
          <cell r="A1635">
            <v>34249</v>
          </cell>
          <cell r="B1635">
            <v>16.88</v>
          </cell>
        </row>
        <row r="1636">
          <cell r="A1636">
            <v>34250</v>
          </cell>
          <cell r="B1636">
            <v>16.98</v>
          </cell>
        </row>
        <row r="1637">
          <cell r="A1637">
            <v>34253</v>
          </cell>
          <cell r="B1637">
            <v>17.13</v>
          </cell>
        </row>
        <row r="1638">
          <cell r="A1638">
            <v>34254</v>
          </cell>
          <cell r="B1638">
            <v>17.149999999999999</v>
          </cell>
        </row>
        <row r="1639">
          <cell r="A1639">
            <v>34255</v>
          </cell>
          <cell r="B1639">
            <v>17</v>
          </cell>
        </row>
        <row r="1640">
          <cell r="A1640">
            <v>34256</v>
          </cell>
          <cell r="B1640">
            <v>16.8</v>
          </cell>
        </row>
        <row r="1641">
          <cell r="A1641">
            <v>34257</v>
          </cell>
          <cell r="B1641">
            <v>16.7</v>
          </cell>
        </row>
        <row r="1642">
          <cell r="A1642">
            <v>34260</v>
          </cell>
          <cell r="B1642">
            <v>16.5</v>
          </cell>
        </row>
        <row r="1643">
          <cell r="A1643">
            <v>34261</v>
          </cell>
          <cell r="B1643">
            <v>16.53</v>
          </cell>
        </row>
        <row r="1644">
          <cell r="A1644">
            <v>34262</v>
          </cell>
          <cell r="B1644">
            <v>16.68</v>
          </cell>
        </row>
        <row r="1645">
          <cell r="A1645">
            <v>34263</v>
          </cell>
          <cell r="B1645">
            <v>16.88</v>
          </cell>
        </row>
        <row r="1646">
          <cell r="A1646">
            <v>34264</v>
          </cell>
          <cell r="B1646">
            <v>16.48</v>
          </cell>
        </row>
        <row r="1647">
          <cell r="A1647">
            <v>34267</v>
          </cell>
          <cell r="B1647">
            <v>16.13</v>
          </cell>
        </row>
        <row r="1648">
          <cell r="A1648">
            <v>34268</v>
          </cell>
          <cell r="B1648">
            <v>15.95</v>
          </cell>
        </row>
        <row r="1649">
          <cell r="A1649">
            <v>34269</v>
          </cell>
          <cell r="B1649">
            <v>15.95</v>
          </cell>
        </row>
        <row r="1650">
          <cell r="A1650">
            <v>34270</v>
          </cell>
          <cell r="B1650">
            <v>15.83</v>
          </cell>
        </row>
        <row r="1651">
          <cell r="A1651">
            <v>34271</v>
          </cell>
          <cell r="B1651">
            <v>15.43</v>
          </cell>
        </row>
        <row r="1652">
          <cell r="A1652">
            <v>34274</v>
          </cell>
          <cell r="B1652">
            <v>15.83</v>
          </cell>
        </row>
        <row r="1653">
          <cell r="A1653">
            <v>34275</v>
          </cell>
          <cell r="B1653">
            <v>15.63</v>
          </cell>
        </row>
        <row r="1654">
          <cell r="A1654">
            <v>34276</v>
          </cell>
          <cell r="B1654">
            <v>15.83</v>
          </cell>
        </row>
        <row r="1655">
          <cell r="A1655">
            <v>34277</v>
          </cell>
          <cell r="B1655">
            <v>15.78</v>
          </cell>
        </row>
        <row r="1656">
          <cell r="A1656">
            <v>34278</v>
          </cell>
          <cell r="B1656">
            <v>15.73</v>
          </cell>
        </row>
        <row r="1657">
          <cell r="A1657">
            <v>34281</v>
          </cell>
          <cell r="B1657">
            <v>15.28</v>
          </cell>
        </row>
        <row r="1658">
          <cell r="A1658">
            <v>34282</v>
          </cell>
          <cell r="B1658">
            <v>15.33</v>
          </cell>
        </row>
        <row r="1659">
          <cell r="A1659">
            <v>34283</v>
          </cell>
          <cell r="B1659">
            <v>15.23</v>
          </cell>
        </row>
        <row r="1660">
          <cell r="A1660">
            <v>34284</v>
          </cell>
          <cell r="B1660">
            <v>15.18</v>
          </cell>
        </row>
        <row r="1661">
          <cell r="A1661">
            <v>34285</v>
          </cell>
          <cell r="B1661">
            <v>15.08</v>
          </cell>
        </row>
        <row r="1662">
          <cell r="A1662">
            <v>34288</v>
          </cell>
          <cell r="B1662">
            <v>15.25</v>
          </cell>
        </row>
        <row r="1663">
          <cell r="A1663">
            <v>34289</v>
          </cell>
          <cell r="B1663">
            <v>15.33</v>
          </cell>
        </row>
        <row r="1664">
          <cell r="A1664">
            <v>34290</v>
          </cell>
          <cell r="B1664">
            <v>15.55</v>
          </cell>
        </row>
        <row r="1665">
          <cell r="A1665">
            <v>34291</v>
          </cell>
          <cell r="B1665">
            <v>15.4</v>
          </cell>
        </row>
        <row r="1666">
          <cell r="A1666">
            <v>34292</v>
          </cell>
          <cell r="B1666">
            <v>15.25</v>
          </cell>
        </row>
        <row r="1667">
          <cell r="A1667">
            <v>34295</v>
          </cell>
          <cell r="B1667">
            <v>15.35</v>
          </cell>
        </row>
        <row r="1668">
          <cell r="A1668">
            <v>34296</v>
          </cell>
          <cell r="B1668">
            <v>15.25</v>
          </cell>
        </row>
        <row r="1669">
          <cell r="A1669">
            <v>34297</v>
          </cell>
          <cell r="B1669">
            <v>15.13</v>
          </cell>
        </row>
        <row r="1670">
          <cell r="A1670">
            <v>34298</v>
          </cell>
          <cell r="B1670">
            <v>14.35</v>
          </cell>
        </row>
        <row r="1671">
          <cell r="A1671">
            <v>34299</v>
          </cell>
          <cell r="B1671">
            <v>14.28</v>
          </cell>
        </row>
        <row r="1672">
          <cell r="A1672">
            <v>34302</v>
          </cell>
          <cell r="B1672">
            <v>14.05</v>
          </cell>
        </row>
        <row r="1673">
          <cell r="A1673">
            <v>34303</v>
          </cell>
          <cell r="B1673">
            <v>14.23</v>
          </cell>
        </row>
        <row r="1674">
          <cell r="A1674">
            <v>34304</v>
          </cell>
          <cell r="B1674">
            <v>14.43</v>
          </cell>
        </row>
        <row r="1675">
          <cell r="A1675">
            <v>34305</v>
          </cell>
          <cell r="B1675">
            <v>14.15</v>
          </cell>
        </row>
        <row r="1676">
          <cell r="A1676">
            <v>34306</v>
          </cell>
          <cell r="B1676">
            <v>13.95</v>
          </cell>
        </row>
        <row r="1677">
          <cell r="A1677">
            <v>34309</v>
          </cell>
          <cell r="B1677">
            <v>13.9</v>
          </cell>
        </row>
        <row r="1678">
          <cell r="A1678">
            <v>34310</v>
          </cell>
          <cell r="B1678">
            <v>13.88</v>
          </cell>
        </row>
        <row r="1679">
          <cell r="A1679">
            <v>34311</v>
          </cell>
          <cell r="B1679">
            <v>13.45</v>
          </cell>
        </row>
        <row r="1680">
          <cell r="A1680">
            <v>34312</v>
          </cell>
          <cell r="B1680">
            <v>13.6</v>
          </cell>
        </row>
        <row r="1681">
          <cell r="A1681">
            <v>34313</v>
          </cell>
          <cell r="B1681">
            <v>13.8</v>
          </cell>
        </row>
        <row r="1682">
          <cell r="A1682">
            <v>34316</v>
          </cell>
          <cell r="B1682">
            <v>13.9</v>
          </cell>
        </row>
        <row r="1683">
          <cell r="A1683">
            <v>34317</v>
          </cell>
          <cell r="B1683">
            <v>14.78</v>
          </cell>
        </row>
        <row r="1684">
          <cell r="A1684">
            <v>34318</v>
          </cell>
          <cell r="B1684">
            <v>13.8</v>
          </cell>
        </row>
        <row r="1685">
          <cell r="A1685">
            <v>34319</v>
          </cell>
          <cell r="B1685">
            <v>13.63</v>
          </cell>
        </row>
        <row r="1686">
          <cell r="A1686">
            <v>34320</v>
          </cell>
          <cell r="B1686">
            <v>13.85</v>
          </cell>
        </row>
        <row r="1687">
          <cell r="A1687">
            <v>34323</v>
          </cell>
          <cell r="B1687">
            <v>13.63</v>
          </cell>
        </row>
        <row r="1688">
          <cell r="A1688">
            <v>34324</v>
          </cell>
          <cell r="B1688">
            <v>13.45</v>
          </cell>
        </row>
        <row r="1689">
          <cell r="A1689">
            <v>34325</v>
          </cell>
          <cell r="B1689">
            <v>13.6</v>
          </cell>
        </row>
        <row r="1690">
          <cell r="A1690">
            <v>34326</v>
          </cell>
          <cell r="B1690">
            <v>13.55</v>
          </cell>
        </row>
        <row r="1691">
          <cell r="A1691">
            <v>34327</v>
          </cell>
          <cell r="B1691">
            <v>13.38</v>
          </cell>
        </row>
        <row r="1692">
          <cell r="A1692">
            <v>34332</v>
          </cell>
          <cell r="B1692">
            <v>13.13</v>
          </cell>
        </row>
        <row r="1693">
          <cell r="A1693">
            <v>34333</v>
          </cell>
          <cell r="B1693">
            <v>13.2</v>
          </cell>
        </row>
        <row r="1694">
          <cell r="A1694">
            <v>34334</v>
          </cell>
          <cell r="B1694">
            <v>13.18</v>
          </cell>
        </row>
        <row r="1695">
          <cell r="A1695">
            <v>34338</v>
          </cell>
          <cell r="B1695">
            <v>13.43</v>
          </cell>
        </row>
        <row r="1696">
          <cell r="A1696">
            <v>34339</v>
          </cell>
          <cell r="B1696">
            <v>14.1</v>
          </cell>
        </row>
        <row r="1697">
          <cell r="A1697">
            <v>34340</v>
          </cell>
          <cell r="B1697">
            <v>14.55</v>
          </cell>
        </row>
        <row r="1698">
          <cell r="A1698">
            <v>34341</v>
          </cell>
          <cell r="B1698">
            <v>14.63</v>
          </cell>
        </row>
        <row r="1699">
          <cell r="A1699">
            <v>34344</v>
          </cell>
          <cell r="B1699">
            <v>14.15</v>
          </cell>
        </row>
        <row r="1700">
          <cell r="A1700">
            <v>34345</v>
          </cell>
          <cell r="B1700">
            <v>14.1</v>
          </cell>
        </row>
        <row r="1701">
          <cell r="A1701">
            <v>34346</v>
          </cell>
          <cell r="B1701">
            <v>13.9</v>
          </cell>
        </row>
        <row r="1702">
          <cell r="A1702">
            <v>34347</v>
          </cell>
          <cell r="B1702">
            <v>13.75</v>
          </cell>
        </row>
        <row r="1703">
          <cell r="A1703">
            <v>34348</v>
          </cell>
          <cell r="B1703">
            <v>14.1</v>
          </cell>
        </row>
        <row r="1704">
          <cell r="A1704">
            <v>34351</v>
          </cell>
          <cell r="B1704">
            <v>14.4</v>
          </cell>
        </row>
        <row r="1705">
          <cell r="A1705">
            <v>34352</v>
          </cell>
          <cell r="B1705">
            <v>14.1</v>
          </cell>
        </row>
        <row r="1706">
          <cell r="A1706">
            <v>34353</v>
          </cell>
          <cell r="B1706">
            <v>14.25</v>
          </cell>
        </row>
        <row r="1707">
          <cell r="A1707">
            <v>34354</v>
          </cell>
          <cell r="B1707">
            <v>14.1</v>
          </cell>
        </row>
        <row r="1708">
          <cell r="A1708">
            <v>34355</v>
          </cell>
          <cell r="B1708">
            <v>14.23</v>
          </cell>
        </row>
        <row r="1709">
          <cell r="A1709">
            <v>34358</v>
          </cell>
          <cell r="B1709">
            <v>14.35</v>
          </cell>
        </row>
        <row r="1710">
          <cell r="A1710">
            <v>34359</v>
          </cell>
          <cell r="B1710">
            <v>14.63</v>
          </cell>
        </row>
        <row r="1711">
          <cell r="A1711">
            <v>34360</v>
          </cell>
          <cell r="B1711">
            <v>14.8</v>
          </cell>
        </row>
        <row r="1712">
          <cell r="A1712">
            <v>34361</v>
          </cell>
          <cell r="B1712">
            <v>14.78</v>
          </cell>
        </row>
        <row r="1713">
          <cell r="A1713">
            <v>34362</v>
          </cell>
          <cell r="B1713">
            <v>14.65</v>
          </cell>
        </row>
        <row r="1714">
          <cell r="A1714">
            <v>34365</v>
          </cell>
          <cell r="B1714">
            <v>14.83</v>
          </cell>
        </row>
        <row r="1715">
          <cell r="A1715">
            <v>34366</v>
          </cell>
          <cell r="B1715">
            <v>15.03</v>
          </cell>
        </row>
        <row r="1716">
          <cell r="A1716">
            <v>34367</v>
          </cell>
          <cell r="B1716">
            <v>15.4</v>
          </cell>
        </row>
        <row r="1717">
          <cell r="A1717">
            <v>34368</v>
          </cell>
          <cell r="B1717">
            <v>15.48</v>
          </cell>
        </row>
        <row r="1718">
          <cell r="A1718">
            <v>34369</v>
          </cell>
          <cell r="B1718">
            <v>14.93</v>
          </cell>
        </row>
        <row r="1719">
          <cell r="A1719">
            <v>34372</v>
          </cell>
          <cell r="B1719">
            <v>14.6</v>
          </cell>
        </row>
        <row r="1720">
          <cell r="A1720">
            <v>34373</v>
          </cell>
          <cell r="B1720">
            <v>14.13</v>
          </cell>
        </row>
        <row r="1721">
          <cell r="A1721">
            <v>34374</v>
          </cell>
          <cell r="B1721">
            <v>13.53</v>
          </cell>
        </row>
        <row r="1722">
          <cell r="A1722">
            <v>34375</v>
          </cell>
          <cell r="B1722">
            <v>13.58</v>
          </cell>
        </row>
        <row r="1723">
          <cell r="A1723">
            <v>34376</v>
          </cell>
          <cell r="B1723">
            <v>13.7</v>
          </cell>
        </row>
        <row r="1724">
          <cell r="A1724">
            <v>34379</v>
          </cell>
          <cell r="B1724">
            <v>13.4</v>
          </cell>
        </row>
        <row r="1725">
          <cell r="A1725">
            <v>34380</v>
          </cell>
          <cell r="B1725">
            <v>13.13</v>
          </cell>
        </row>
        <row r="1726">
          <cell r="A1726">
            <v>34381</v>
          </cell>
          <cell r="B1726">
            <v>13.08</v>
          </cell>
        </row>
        <row r="1727">
          <cell r="A1727">
            <v>34382</v>
          </cell>
          <cell r="B1727">
            <v>13.28</v>
          </cell>
        </row>
        <row r="1728">
          <cell r="A1728">
            <v>34383</v>
          </cell>
          <cell r="B1728">
            <v>13</v>
          </cell>
        </row>
        <row r="1729">
          <cell r="A1729">
            <v>34386</v>
          </cell>
          <cell r="B1729">
            <v>13.05</v>
          </cell>
        </row>
        <row r="1730">
          <cell r="A1730">
            <v>34387</v>
          </cell>
          <cell r="B1730">
            <v>13.2</v>
          </cell>
        </row>
        <row r="1731">
          <cell r="A1731">
            <v>34388</v>
          </cell>
          <cell r="B1731">
            <v>13.2</v>
          </cell>
        </row>
        <row r="1732">
          <cell r="A1732">
            <v>34389</v>
          </cell>
          <cell r="B1732">
            <v>13.4</v>
          </cell>
        </row>
        <row r="1733">
          <cell r="A1733">
            <v>34390</v>
          </cell>
          <cell r="B1733">
            <v>13.33</v>
          </cell>
        </row>
        <row r="1734">
          <cell r="A1734">
            <v>34393</v>
          </cell>
          <cell r="B1734">
            <v>13.59</v>
          </cell>
        </row>
        <row r="1735">
          <cell r="A1735">
            <v>34394</v>
          </cell>
          <cell r="B1735">
            <v>13.45</v>
          </cell>
        </row>
        <row r="1736">
          <cell r="A1736">
            <v>34395</v>
          </cell>
          <cell r="B1736">
            <v>13.5</v>
          </cell>
        </row>
        <row r="1737">
          <cell r="A1737">
            <v>34396</v>
          </cell>
          <cell r="B1737">
            <v>13.55</v>
          </cell>
        </row>
        <row r="1738">
          <cell r="A1738">
            <v>34397</v>
          </cell>
          <cell r="B1738">
            <v>13.43</v>
          </cell>
        </row>
        <row r="1739">
          <cell r="A1739">
            <v>34400</v>
          </cell>
          <cell r="B1739">
            <v>13.13</v>
          </cell>
        </row>
        <row r="1740">
          <cell r="A1740">
            <v>34401</v>
          </cell>
          <cell r="B1740">
            <v>13.15</v>
          </cell>
        </row>
        <row r="1741">
          <cell r="A1741">
            <v>34402</v>
          </cell>
          <cell r="B1741">
            <v>13.3</v>
          </cell>
        </row>
        <row r="1742">
          <cell r="A1742">
            <v>34403</v>
          </cell>
          <cell r="B1742">
            <v>13.23</v>
          </cell>
        </row>
        <row r="1743">
          <cell r="A1743">
            <v>34404</v>
          </cell>
          <cell r="B1743">
            <v>13.7</v>
          </cell>
        </row>
        <row r="1744">
          <cell r="A1744">
            <v>34407</v>
          </cell>
          <cell r="B1744">
            <v>14.03</v>
          </cell>
        </row>
        <row r="1745">
          <cell r="A1745">
            <v>34408</v>
          </cell>
          <cell r="B1745">
            <v>14.28</v>
          </cell>
        </row>
        <row r="1746">
          <cell r="A1746">
            <v>34409</v>
          </cell>
          <cell r="B1746">
            <v>14.3</v>
          </cell>
        </row>
        <row r="1747">
          <cell r="A1747">
            <v>34410</v>
          </cell>
          <cell r="B1747">
            <v>14.25</v>
          </cell>
        </row>
        <row r="1748">
          <cell r="A1748">
            <v>34411</v>
          </cell>
          <cell r="B1748">
            <v>14.05</v>
          </cell>
        </row>
        <row r="1749">
          <cell r="A1749">
            <v>34414</v>
          </cell>
          <cell r="B1749">
            <v>14.55</v>
          </cell>
        </row>
        <row r="1750">
          <cell r="A1750">
            <v>34415</v>
          </cell>
          <cell r="B1750">
            <v>14.8</v>
          </cell>
        </row>
        <row r="1751">
          <cell r="A1751">
            <v>34416</v>
          </cell>
          <cell r="B1751">
            <v>14.5</v>
          </cell>
        </row>
        <row r="1752">
          <cell r="A1752">
            <v>34417</v>
          </cell>
          <cell r="B1752">
            <v>14.53</v>
          </cell>
        </row>
        <row r="1753">
          <cell r="A1753">
            <v>34418</v>
          </cell>
          <cell r="B1753">
            <v>14.58</v>
          </cell>
        </row>
        <row r="1754">
          <cell r="A1754">
            <v>34421</v>
          </cell>
          <cell r="B1754">
            <v>13.75</v>
          </cell>
        </row>
        <row r="1755">
          <cell r="A1755">
            <v>34422</v>
          </cell>
          <cell r="B1755">
            <v>13.38</v>
          </cell>
        </row>
        <row r="1756">
          <cell r="A1756">
            <v>34423</v>
          </cell>
          <cell r="B1756">
            <v>13.23</v>
          </cell>
        </row>
        <row r="1757">
          <cell r="A1757">
            <v>34424</v>
          </cell>
          <cell r="B1757">
            <v>13.25</v>
          </cell>
        </row>
        <row r="1758">
          <cell r="A1758">
            <v>34429</v>
          </cell>
          <cell r="B1758">
            <v>14.33</v>
          </cell>
        </row>
        <row r="1759">
          <cell r="A1759">
            <v>34430</v>
          </cell>
          <cell r="B1759">
            <v>14.33</v>
          </cell>
        </row>
        <row r="1760">
          <cell r="A1760">
            <v>34431</v>
          </cell>
          <cell r="B1760">
            <v>14.4</v>
          </cell>
        </row>
        <row r="1761">
          <cell r="A1761">
            <v>34432</v>
          </cell>
          <cell r="B1761">
            <v>14.3</v>
          </cell>
        </row>
        <row r="1762">
          <cell r="A1762">
            <v>34435</v>
          </cell>
          <cell r="B1762">
            <v>14.73</v>
          </cell>
        </row>
        <row r="1763">
          <cell r="A1763">
            <v>34436</v>
          </cell>
          <cell r="B1763">
            <v>14.8</v>
          </cell>
        </row>
        <row r="1764">
          <cell r="A1764">
            <v>34437</v>
          </cell>
          <cell r="B1764">
            <v>15</v>
          </cell>
        </row>
        <row r="1765">
          <cell r="A1765">
            <v>34438</v>
          </cell>
          <cell r="B1765">
            <v>15.28</v>
          </cell>
        </row>
        <row r="1766">
          <cell r="A1766">
            <v>34439</v>
          </cell>
          <cell r="B1766">
            <v>15.23</v>
          </cell>
        </row>
        <row r="1767">
          <cell r="A1767">
            <v>34442</v>
          </cell>
          <cell r="B1767">
            <v>15.48</v>
          </cell>
        </row>
        <row r="1768">
          <cell r="A1768">
            <v>34443</v>
          </cell>
          <cell r="B1768">
            <v>15.13</v>
          </cell>
        </row>
        <row r="1769">
          <cell r="A1769">
            <v>34444</v>
          </cell>
          <cell r="B1769">
            <v>15.3</v>
          </cell>
        </row>
        <row r="1770">
          <cell r="A1770">
            <v>34445</v>
          </cell>
          <cell r="B1770">
            <v>15.63</v>
          </cell>
        </row>
        <row r="1771">
          <cell r="A1771">
            <v>34446</v>
          </cell>
          <cell r="B1771">
            <v>16.28</v>
          </cell>
        </row>
        <row r="1772">
          <cell r="A1772">
            <v>34449</v>
          </cell>
          <cell r="B1772">
            <v>16.38</v>
          </cell>
        </row>
        <row r="1773">
          <cell r="A1773">
            <v>34450</v>
          </cell>
          <cell r="B1773">
            <v>16.05</v>
          </cell>
        </row>
        <row r="1774">
          <cell r="A1774">
            <v>34451</v>
          </cell>
          <cell r="B1774">
            <v>15.75</v>
          </cell>
        </row>
        <row r="1775">
          <cell r="A1775">
            <v>34452</v>
          </cell>
          <cell r="B1775">
            <v>15.65</v>
          </cell>
        </row>
        <row r="1776">
          <cell r="A1776">
            <v>34453</v>
          </cell>
          <cell r="B1776">
            <v>15.35</v>
          </cell>
        </row>
        <row r="1777">
          <cell r="A1777">
            <v>34457</v>
          </cell>
          <cell r="B1777">
            <v>15.93</v>
          </cell>
        </row>
        <row r="1778">
          <cell r="A1778">
            <v>34458</v>
          </cell>
          <cell r="B1778">
            <v>15.95</v>
          </cell>
        </row>
        <row r="1779">
          <cell r="A1779">
            <v>34459</v>
          </cell>
          <cell r="B1779">
            <v>15.85</v>
          </cell>
        </row>
        <row r="1780">
          <cell r="A1780">
            <v>34460</v>
          </cell>
          <cell r="B1780">
            <v>16.25</v>
          </cell>
        </row>
        <row r="1781">
          <cell r="A1781">
            <v>34463</v>
          </cell>
          <cell r="B1781">
            <v>16.329999999999998</v>
          </cell>
        </row>
        <row r="1782">
          <cell r="A1782">
            <v>34464</v>
          </cell>
          <cell r="B1782">
            <v>16.25</v>
          </cell>
        </row>
        <row r="1783">
          <cell r="A1783">
            <v>34465</v>
          </cell>
          <cell r="B1783">
            <v>16.100000000000001</v>
          </cell>
        </row>
        <row r="1784">
          <cell r="A1784">
            <v>34466</v>
          </cell>
          <cell r="B1784">
            <v>16.25</v>
          </cell>
        </row>
        <row r="1785">
          <cell r="A1785">
            <v>34467</v>
          </cell>
          <cell r="B1785">
            <v>16.5</v>
          </cell>
        </row>
        <row r="1786">
          <cell r="A1786">
            <v>34470</v>
          </cell>
          <cell r="B1786">
            <v>16.23</v>
          </cell>
        </row>
        <row r="1787">
          <cell r="A1787">
            <v>34471</v>
          </cell>
          <cell r="B1787">
            <v>15.83</v>
          </cell>
        </row>
        <row r="1788">
          <cell r="A1788">
            <v>34472</v>
          </cell>
          <cell r="B1788">
            <v>15.98</v>
          </cell>
        </row>
        <row r="1789">
          <cell r="A1789">
            <v>34473</v>
          </cell>
          <cell r="B1789">
            <v>16.149999999999999</v>
          </cell>
        </row>
        <row r="1790">
          <cell r="A1790">
            <v>34474</v>
          </cell>
          <cell r="B1790">
            <v>16.23</v>
          </cell>
        </row>
        <row r="1791">
          <cell r="A1791">
            <v>34477</v>
          </cell>
          <cell r="B1791">
            <v>16.63</v>
          </cell>
        </row>
        <row r="1792">
          <cell r="A1792">
            <v>34478</v>
          </cell>
          <cell r="B1792">
            <v>16.63</v>
          </cell>
        </row>
        <row r="1793">
          <cell r="A1793">
            <v>34479</v>
          </cell>
          <cell r="B1793">
            <v>16.329999999999998</v>
          </cell>
        </row>
        <row r="1794">
          <cell r="A1794">
            <v>34480</v>
          </cell>
          <cell r="B1794">
            <v>16.079999999999998</v>
          </cell>
        </row>
        <row r="1795">
          <cell r="A1795">
            <v>34481</v>
          </cell>
          <cell r="B1795">
            <v>16.079999999999998</v>
          </cell>
        </row>
        <row r="1796">
          <cell r="A1796">
            <v>34485</v>
          </cell>
          <cell r="B1796">
            <v>16.18</v>
          </cell>
        </row>
        <row r="1797">
          <cell r="A1797">
            <v>34486</v>
          </cell>
          <cell r="B1797">
            <v>16.399999999999999</v>
          </cell>
        </row>
        <row r="1798">
          <cell r="A1798">
            <v>34487</v>
          </cell>
          <cell r="B1798">
            <v>16.350000000000001</v>
          </cell>
        </row>
        <row r="1799">
          <cell r="A1799">
            <v>34488</v>
          </cell>
          <cell r="B1799">
            <v>16.13</v>
          </cell>
        </row>
        <row r="1800">
          <cell r="A1800">
            <v>34491</v>
          </cell>
          <cell r="B1800">
            <v>16.18</v>
          </cell>
        </row>
        <row r="1801">
          <cell r="A1801">
            <v>34492</v>
          </cell>
          <cell r="B1801">
            <v>15.95</v>
          </cell>
        </row>
        <row r="1802">
          <cell r="A1802">
            <v>34493</v>
          </cell>
          <cell r="B1802">
            <v>15.65</v>
          </cell>
        </row>
        <row r="1803">
          <cell r="A1803">
            <v>34494</v>
          </cell>
          <cell r="B1803">
            <v>16.13</v>
          </cell>
        </row>
        <row r="1804">
          <cell r="A1804">
            <v>34495</v>
          </cell>
          <cell r="B1804">
            <v>16.38</v>
          </cell>
        </row>
        <row r="1805">
          <cell r="A1805">
            <v>34498</v>
          </cell>
          <cell r="B1805">
            <v>16.23</v>
          </cell>
        </row>
        <row r="1806">
          <cell r="A1806">
            <v>34499</v>
          </cell>
          <cell r="B1806">
            <v>16.399999999999999</v>
          </cell>
        </row>
        <row r="1807">
          <cell r="A1807">
            <v>34500</v>
          </cell>
          <cell r="B1807">
            <v>16.73</v>
          </cell>
        </row>
        <row r="1808">
          <cell r="A1808">
            <v>34501</v>
          </cell>
          <cell r="B1808">
            <v>16.88</v>
          </cell>
        </row>
        <row r="1809">
          <cell r="A1809">
            <v>34502</v>
          </cell>
          <cell r="B1809">
            <v>17.13</v>
          </cell>
        </row>
        <row r="1810">
          <cell r="A1810">
            <v>34505</v>
          </cell>
          <cell r="B1810">
            <v>17.38</v>
          </cell>
        </row>
        <row r="1811">
          <cell r="A1811">
            <v>34506</v>
          </cell>
          <cell r="B1811">
            <v>17.63</v>
          </cell>
        </row>
        <row r="1812">
          <cell r="A1812">
            <v>34507</v>
          </cell>
          <cell r="B1812">
            <v>17.48</v>
          </cell>
        </row>
        <row r="1813">
          <cell r="A1813">
            <v>34508</v>
          </cell>
          <cell r="B1813">
            <v>17.3</v>
          </cell>
        </row>
        <row r="1814">
          <cell r="A1814">
            <v>34509</v>
          </cell>
          <cell r="B1814">
            <v>17.399999999999999</v>
          </cell>
        </row>
        <row r="1815">
          <cell r="A1815">
            <v>34512</v>
          </cell>
          <cell r="B1815">
            <v>17.399999999999999</v>
          </cell>
        </row>
        <row r="1816">
          <cell r="A1816">
            <v>34513</v>
          </cell>
          <cell r="B1816">
            <v>16.98</v>
          </cell>
        </row>
        <row r="1817">
          <cell r="A1817">
            <v>34514</v>
          </cell>
          <cell r="B1817">
            <v>17.23</v>
          </cell>
        </row>
        <row r="1818">
          <cell r="A1818">
            <v>34515</v>
          </cell>
          <cell r="B1818">
            <v>17.45</v>
          </cell>
        </row>
        <row r="1819">
          <cell r="A1819">
            <v>34516</v>
          </cell>
          <cell r="B1819">
            <v>17.649999999999999</v>
          </cell>
        </row>
        <row r="1820">
          <cell r="A1820">
            <v>34519</v>
          </cell>
          <cell r="B1820">
            <v>17.5</v>
          </cell>
        </row>
        <row r="1821">
          <cell r="A1821">
            <v>34520</v>
          </cell>
          <cell r="B1821">
            <v>17.13</v>
          </cell>
        </row>
        <row r="1822">
          <cell r="A1822">
            <v>34521</v>
          </cell>
          <cell r="B1822">
            <v>16.899999999999999</v>
          </cell>
        </row>
        <row r="1823">
          <cell r="A1823">
            <v>34522</v>
          </cell>
          <cell r="B1823">
            <v>16.78</v>
          </cell>
        </row>
        <row r="1824">
          <cell r="A1824">
            <v>34523</v>
          </cell>
          <cell r="B1824">
            <v>17</v>
          </cell>
        </row>
        <row r="1825">
          <cell r="A1825">
            <v>34526</v>
          </cell>
          <cell r="B1825">
            <v>17.48</v>
          </cell>
        </row>
        <row r="1826">
          <cell r="A1826">
            <v>34527</v>
          </cell>
          <cell r="B1826">
            <v>18.25</v>
          </cell>
        </row>
        <row r="1827">
          <cell r="A1827">
            <v>34528</v>
          </cell>
          <cell r="B1827">
            <v>18.25</v>
          </cell>
        </row>
        <row r="1828">
          <cell r="A1828">
            <v>34529</v>
          </cell>
          <cell r="B1828">
            <v>18.329999999999998</v>
          </cell>
        </row>
        <row r="1829">
          <cell r="A1829">
            <v>34530</v>
          </cell>
          <cell r="B1829">
            <v>18.149999999999999</v>
          </cell>
        </row>
        <row r="1830">
          <cell r="A1830">
            <v>34533</v>
          </cell>
          <cell r="B1830">
            <v>17.5</v>
          </cell>
        </row>
        <row r="1831">
          <cell r="A1831">
            <v>34534</v>
          </cell>
          <cell r="B1831">
            <v>17.2</v>
          </cell>
        </row>
        <row r="1832">
          <cell r="A1832">
            <v>34535</v>
          </cell>
          <cell r="B1832">
            <v>17.350000000000001</v>
          </cell>
        </row>
        <row r="1833">
          <cell r="A1833">
            <v>34536</v>
          </cell>
          <cell r="B1833">
            <v>17.45</v>
          </cell>
        </row>
        <row r="1834">
          <cell r="A1834">
            <v>34537</v>
          </cell>
          <cell r="B1834">
            <v>17.579999999999998</v>
          </cell>
        </row>
        <row r="1835">
          <cell r="A1835">
            <v>34540</v>
          </cell>
          <cell r="B1835">
            <v>17.350000000000001</v>
          </cell>
        </row>
        <row r="1836">
          <cell r="A1836">
            <v>34541</v>
          </cell>
          <cell r="B1836">
            <v>17.43</v>
          </cell>
        </row>
        <row r="1837">
          <cell r="A1837">
            <v>34542</v>
          </cell>
          <cell r="B1837">
            <v>17.829999999999998</v>
          </cell>
        </row>
        <row r="1838">
          <cell r="A1838">
            <v>34543</v>
          </cell>
          <cell r="B1838">
            <v>18</v>
          </cell>
        </row>
        <row r="1839">
          <cell r="A1839">
            <v>34544</v>
          </cell>
          <cell r="B1839">
            <v>18.48</v>
          </cell>
        </row>
        <row r="1840">
          <cell r="A1840">
            <v>34547</v>
          </cell>
          <cell r="B1840">
            <v>19.03</v>
          </cell>
        </row>
        <row r="1841">
          <cell r="A1841">
            <v>34548</v>
          </cell>
          <cell r="B1841">
            <v>18.48</v>
          </cell>
        </row>
        <row r="1842">
          <cell r="A1842">
            <v>34549</v>
          </cell>
          <cell r="B1842">
            <v>18.48</v>
          </cell>
        </row>
        <row r="1843">
          <cell r="A1843">
            <v>34550</v>
          </cell>
          <cell r="B1843">
            <v>18.43</v>
          </cell>
        </row>
        <row r="1844">
          <cell r="A1844">
            <v>34551</v>
          </cell>
          <cell r="B1844">
            <v>17.78</v>
          </cell>
        </row>
        <row r="1845">
          <cell r="A1845">
            <v>34554</v>
          </cell>
          <cell r="B1845">
            <v>17.93</v>
          </cell>
        </row>
        <row r="1846">
          <cell r="A1846">
            <v>34555</v>
          </cell>
          <cell r="B1846">
            <v>17.68</v>
          </cell>
        </row>
        <row r="1847">
          <cell r="A1847">
            <v>34556</v>
          </cell>
          <cell r="B1847">
            <v>17.329999999999998</v>
          </cell>
        </row>
        <row r="1848">
          <cell r="A1848">
            <v>34557</v>
          </cell>
          <cell r="B1848">
            <v>17.5</v>
          </cell>
        </row>
        <row r="1849">
          <cell r="A1849">
            <v>34558</v>
          </cell>
          <cell r="B1849">
            <v>17.100000000000001</v>
          </cell>
        </row>
        <row r="1850">
          <cell r="A1850">
            <v>34561</v>
          </cell>
          <cell r="B1850">
            <v>16.75</v>
          </cell>
        </row>
        <row r="1851">
          <cell r="A1851">
            <v>34562</v>
          </cell>
          <cell r="B1851">
            <v>16.68</v>
          </cell>
        </row>
        <row r="1852">
          <cell r="A1852">
            <v>34563</v>
          </cell>
          <cell r="B1852">
            <v>16.28</v>
          </cell>
        </row>
        <row r="1853">
          <cell r="A1853">
            <v>34564</v>
          </cell>
          <cell r="B1853">
            <v>16.3</v>
          </cell>
        </row>
        <row r="1854">
          <cell r="A1854">
            <v>34565</v>
          </cell>
          <cell r="B1854">
            <v>16.13</v>
          </cell>
        </row>
        <row r="1855">
          <cell r="A1855">
            <v>34568</v>
          </cell>
          <cell r="B1855">
            <v>15.25</v>
          </cell>
        </row>
        <row r="1856">
          <cell r="A1856">
            <v>34569</v>
          </cell>
          <cell r="B1856">
            <v>15.3</v>
          </cell>
        </row>
        <row r="1857">
          <cell r="A1857">
            <v>34570</v>
          </cell>
          <cell r="B1857">
            <v>15.8</v>
          </cell>
        </row>
        <row r="1858">
          <cell r="A1858">
            <v>34571</v>
          </cell>
          <cell r="B1858">
            <v>15.75</v>
          </cell>
        </row>
        <row r="1859">
          <cell r="A1859">
            <v>34572</v>
          </cell>
          <cell r="B1859">
            <v>15.85</v>
          </cell>
        </row>
        <row r="1860">
          <cell r="A1860">
            <v>34576</v>
          </cell>
          <cell r="B1860">
            <v>15.78</v>
          </cell>
        </row>
        <row r="1861">
          <cell r="A1861">
            <v>34577</v>
          </cell>
          <cell r="B1861">
            <v>16.03</v>
          </cell>
        </row>
        <row r="1862">
          <cell r="A1862">
            <v>34578</v>
          </cell>
          <cell r="B1862">
            <v>16.03</v>
          </cell>
        </row>
        <row r="1863">
          <cell r="A1863">
            <v>34579</v>
          </cell>
          <cell r="B1863">
            <v>15.88</v>
          </cell>
        </row>
        <row r="1864">
          <cell r="A1864">
            <v>34582</v>
          </cell>
          <cell r="B1864">
            <v>15.6</v>
          </cell>
        </row>
        <row r="1865">
          <cell r="A1865">
            <v>34583</v>
          </cell>
          <cell r="B1865">
            <v>15.95</v>
          </cell>
        </row>
        <row r="1866">
          <cell r="A1866">
            <v>34584</v>
          </cell>
          <cell r="B1866">
            <v>16.03</v>
          </cell>
        </row>
        <row r="1867">
          <cell r="A1867">
            <v>34585</v>
          </cell>
          <cell r="B1867">
            <v>16.05</v>
          </cell>
        </row>
        <row r="1868">
          <cell r="A1868">
            <v>34586</v>
          </cell>
          <cell r="B1868">
            <v>15.93</v>
          </cell>
        </row>
        <row r="1869">
          <cell r="A1869">
            <v>34589</v>
          </cell>
          <cell r="B1869">
            <v>15.83</v>
          </cell>
        </row>
        <row r="1870">
          <cell r="A1870">
            <v>34590</v>
          </cell>
          <cell r="B1870">
            <v>15.48</v>
          </cell>
        </row>
        <row r="1871">
          <cell r="A1871">
            <v>34591</v>
          </cell>
          <cell r="B1871">
            <v>15.4</v>
          </cell>
        </row>
        <row r="1872">
          <cell r="A1872">
            <v>34592</v>
          </cell>
          <cell r="B1872">
            <v>15.25</v>
          </cell>
        </row>
        <row r="1873">
          <cell r="A1873">
            <v>34593</v>
          </cell>
          <cell r="B1873">
            <v>15.3</v>
          </cell>
        </row>
        <row r="1874">
          <cell r="A1874">
            <v>34596</v>
          </cell>
          <cell r="B1874">
            <v>15.45</v>
          </cell>
        </row>
        <row r="1875">
          <cell r="A1875">
            <v>34597</v>
          </cell>
          <cell r="B1875">
            <v>15.78</v>
          </cell>
        </row>
        <row r="1876">
          <cell r="A1876">
            <v>34598</v>
          </cell>
          <cell r="B1876">
            <v>15.8</v>
          </cell>
        </row>
        <row r="1877">
          <cell r="A1877">
            <v>34599</v>
          </cell>
          <cell r="B1877">
            <v>15.9</v>
          </cell>
        </row>
        <row r="1878">
          <cell r="A1878">
            <v>34600</v>
          </cell>
          <cell r="B1878">
            <v>16.3</v>
          </cell>
        </row>
        <row r="1879">
          <cell r="A1879">
            <v>34603</v>
          </cell>
          <cell r="B1879">
            <v>16.100000000000001</v>
          </cell>
        </row>
        <row r="1880">
          <cell r="A1880">
            <v>34604</v>
          </cell>
          <cell r="B1880">
            <v>16.100000000000001</v>
          </cell>
        </row>
        <row r="1881">
          <cell r="A1881">
            <v>34605</v>
          </cell>
          <cell r="B1881">
            <v>16.2</v>
          </cell>
        </row>
        <row r="1882">
          <cell r="A1882">
            <v>34606</v>
          </cell>
          <cell r="B1882">
            <v>16.600000000000001</v>
          </cell>
        </row>
        <row r="1883">
          <cell r="A1883">
            <v>34607</v>
          </cell>
          <cell r="B1883">
            <v>16.73</v>
          </cell>
        </row>
        <row r="1884">
          <cell r="A1884">
            <v>34610</v>
          </cell>
          <cell r="B1884">
            <v>16.850000000000001</v>
          </cell>
        </row>
        <row r="1885">
          <cell r="A1885">
            <v>34611</v>
          </cell>
          <cell r="B1885">
            <v>16.7</v>
          </cell>
        </row>
        <row r="1886">
          <cell r="A1886">
            <v>34612</v>
          </cell>
          <cell r="B1886">
            <v>16.5</v>
          </cell>
        </row>
        <row r="1887">
          <cell r="A1887">
            <v>34613</v>
          </cell>
          <cell r="B1887">
            <v>16.63</v>
          </cell>
        </row>
        <row r="1888">
          <cell r="A1888">
            <v>34614</v>
          </cell>
          <cell r="B1888">
            <v>16.93</v>
          </cell>
        </row>
        <row r="1889">
          <cell r="A1889">
            <v>34617</v>
          </cell>
          <cell r="B1889">
            <v>16.7</v>
          </cell>
        </row>
        <row r="1890">
          <cell r="A1890">
            <v>34618</v>
          </cell>
          <cell r="B1890">
            <v>16.38</v>
          </cell>
        </row>
        <row r="1891">
          <cell r="A1891">
            <v>34619</v>
          </cell>
          <cell r="B1891">
            <v>16.079999999999998</v>
          </cell>
        </row>
        <row r="1892">
          <cell r="A1892">
            <v>34620</v>
          </cell>
          <cell r="B1892">
            <v>15.63</v>
          </cell>
        </row>
        <row r="1893">
          <cell r="A1893">
            <v>34621</v>
          </cell>
          <cell r="B1893">
            <v>15.58</v>
          </cell>
        </row>
        <row r="1894">
          <cell r="A1894">
            <v>34624</v>
          </cell>
          <cell r="B1894">
            <v>15.75</v>
          </cell>
        </row>
        <row r="1895">
          <cell r="A1895">
            <v>34625</v>
          </cell>
          <cell r="B1895">
            <v>16.13</v>
          </cell>
        </row>
        <row r="1896">
          <cell r="A1896">
            <v>34626</v>
          </cell>
          <cell r="B1896">
            <v>16.28</v>
          </cell>
        </row>
        <row r="1897">
          <cell r="A1897">
            <v>34627</v>
          </cell>
          <cell r="B1897">
            <v>16.53</v>
          </cell>
        </row>
        <row r="1898">
          <cell r="A1898">
            <v>34628</v>
          </cell>
          <cell r="B1898">
            <v>16.350000000000001</v>
          </cell>
        </row>
        <row r="1899">
          <cell r="A1899">
            <v>34631</v>
          </cell>
          <cell r="B1899">
            <v>16.48</v>
          </cell>
        </row>
        <row r="1900">
          <cell r="A1900">
            <v>34632</v>
          </cell>
          <cell r="B1900">
            <v>16.48</v>
          </cell>
        </row>
        <row r="1901">
          <cell r="A1901">
            <v>34633</v>
          </cell>
          <cell r="B1901">
            <v>16.88</v>
          </cell>
        </row>
        <row r="1902">
          <cell r="A1902">
            <v>34634</v>
          </cell>
          <cell r="B1902">
            <v>17.079999999999998</v>
          </cell>
        </row>
        <row r="1903">
          <cell r="A1903">
            <v>34635</v>
          </cell>
          <cell r="B1903">
            <v>17.18</v>
          </cell>
        </row>
        <row r="1904">
          <cell r="A1904">
            <v>34638</v>
          </cell>
          <cell r="B1904">
            <v>17.18</v>
          </cell>
        </row>
        <row r="1905">
          <cell r="A1905">
            <v>34639</v>
          </cell>
          <cell r="B1905">
            <v>17.399999999999999</v>
          </cell>
        </row>
        <row r="1906">
          <cell r="A1906">
            <v>34640</v>
          </cell>
          <cell r="B1906">
            <v>17.579999999999998</v>
          </cell>
        </row>
        <row r="1907">
          <cell r="A1907">
            <v>34641</v>
          </cell>
          <cell r="B1907">
            <v>17.75</v>
          </cell>
        </row>
        <row r="1908">
          <cell r="A1908">
            <v>34642</v>
          </cell>
          <cell r="B1908">
            <v>18</v>
          </cell>
        </row>
        <row r="1909">
          <cell r="A1909">
            <v>34645</v>
          </cell>
          <cell r="B1909">
            <v>17.78</v>
          </cell>
        </row>
        <row r="1910">
          <cell r="A1910">
            <v>34646</v>
          </cell>
          <cell r="B1910">
            <v>17.38</v>
          </cell>
        </row>
        <row r="1911">
          <cell r="A1911">
            <v>34647</v>
          </cell>
          <cell r="B1911">
            <v>17.55</v>
          </cell>
        </row>
        <row r="1912">
          <cell r="A1912">
            <v>34648</v>
          </cell>
          <cell r="B1912">
            <v>17.2</v>
          </cell>
        </row>
        <row r="1913">
          <cell r="A1913">
            <v>34649</v>
          </cell>
          <cell r="B1913">
            <v>17.38</v>
          </cell>
        </row>
        <row r="1914">
          <cell r="A1914">
            <v>34652</v>
          </cell>
          <cell r="B1914">
            <v>17.25</v>
          </cell>
        </row>
        <row r="1915">
          <cell r="A1915">
            <v>34653</v>
          </cell>
          <cell r="B1915">
            <v>16.98</v>
          </cell>
        </row>
        <row r="1916">
          <cell r="A1916">
            <v>34654</v>
          </cell>
          <cell r="B1916">
            <v>16.8</v>
          </cell>
        </row>
        <row r="1917">
          <cell r="A1917">
            <v>34655</v>
          </cell>
          <cell r="B1917">
            <v>16.53</v>
          </cell>
        </row>
        <row r="1918">
          <cell r="A1918">
            <v>34656</v>
          </cell>
          <cell r="B1918">
            <v>16.45</v>
          </cell>
        </row>
        <row r="1919">
          <cell r="A1919">
            <v>34659</v>
          </cell>
          <cell r="B1919">
            <v>17.25</v>
          </cell>
        </row>
        <row r="1920">
          <cell r="A1920">
            <v>34660</v>
          </cell>
          <cell r="B1920">
            <v>17.2</v>
          </cell>
        </row>
        <row r="1921">
          <cell r="A1921">
            <v>34661</v>
          </cell>
          <cell r="B1921">
            <v>16.88</v>
          </cell>
        </row>
        <row r="1922">
          <cell r="A1922">
            <v>34662</v>
          </cell>
          <cell r="B1922">
            <v>16.95</v>
          </cell>
        </row>
        <row r="1923">
          <cell r="A1923">
            <v>34663</v>
          </cell>
          <cell r="B1923">
            <v>17</v>
          </cell>
        </row>
        <row r="1924">
          <cell r="A1924">
            <v>34666</v>
          </cell>
          <cell r="B1924">
            <v>16.95</v>
          </cell>
        </row>
        <row r="1925">
          <cell r="A1925">
            <v>34667</v>
          </cell>
          <cell r="B1925">
            <v>17</v>
          </cell>
        </row>
        <row r="1926">
          <cell r="A1926">
            <v>34668</v>
          </cell>
          <cell r="B1926">
            <v>16.95</v>
          </cell>
        </row>
        <row r="1927">
          <cell r="A1927">
            <v>34669</v>
          </cell>
          <cell r="B1927">
            <v>16.98</v>
          </cell>
        </row>
        <row r="1928">
          <cell r="A1928">
            <v>34670</v>
          </cell>
          <cell r="B1928">
            <v>16.350000000000001</v>
          </cell>
        </row>
        <row r="1929">
          <cell r="A1929">
            <v>34673</v>
          </cell>
          <cell r="B1929">
            <v>15.93</v>
          </cell>
        </row>
        <row r="1930">
          <cell r="A1930">
            <v>34674</v>
          </cell>
          <cell r="B1930">
            <v>16.05</v>
          </cell>
        </row>
        <row r="1931">
          <cell r="A1931">
            <v>34675</v>
          </cell>
          <cell r="B1931">
            <v>15.83</v>
          </cell>
        </row>
        <row r="1932">
          <cell r="A1932">
            <v>34676</v>
          </cell>
          <cell r="B1932">
            <v>16.13</v>
          </cell>
        </row>
        <row r="1933">
          <cell r="A1933">
            <v>34677</v>
          </cell>
          <cell r="B1933">
            <v>16.079999999999998</v>
          </cell>
        </row>
        <row r="1934">
          <cell r="A1934">
            <v>34680</v>
          </cell>
          <cell r="B1934">
            <v>15.98</v>
          </cell>
        </row>
        <row r="1935">
          <cell r="A1935">
            <v>34681</v>
          </cell>
          <cell r="B1935">
            <v>15.73</v>
          </cell>
        </row>
        <row r="1936">
          <cell r="A1936">
            <v>34682</v>
          </cell>
          <cell r="B1936">
            <v>15.83</v>
          </cell>
        </row>
        <row r="1937">
          <cell r="A1937">
            <v>34683</v>
          </cell>
          <cell r="B1937">
            <v>15.6</v>
          </cell>
        </row>
        <row r="1938">
          <cell r="A1938">
            <v>34684</v>
          </cell>
          <cell r="B1938">
            <v>15.48</v>
          </cell>
        </row>
        <row r="1939">
          <cell r="A1939">
            <v>34687</v>
          </cell>
          <cell r="B1939">
            <v>15.58</v>
          </cell>
        </row>
        <row r="1940">
          <cell r="A1940">
            <v>34688</v>
          </cell>
          <cell r="B1940">
            <v>15.73</v>
          </cell>
        </row>
        <row r="1941">
          <cell r="A1941">
            <v>34689</v>
          </cell>
          <cell r="B1941">
            <v>15.65</v>
          </cell>
        </row>
        <row r="1942">
          <cell r="A1942">
            <v>34690</v>
          </cell>
          <cell r="B1942">
            <v>15.6</v>
          </cell>
        </row>
        <row r="1943">
          <cell r="A1943">
            <v>34691</v>
          </cell>
          <cell r="B1943">
            <v>15.55</v>
          </cell>
        </row>
        <row r="1944">
          <cell r="A1944">
            <v>34696</v>
          </cell>
          <cell r="B1944">
            <v>16.079999999999998</v>
          </cell>
        </row>
        <row r="1945">
          <cell r="A1945">
            <v>34697</v>
          </cell>
          <cell r="B1945">
            <v>16.25</v>
          </cell>
        </row>
        <row r="1946">
          <cell r="A1946">
            <v>34698</v>
          </cell>
          <cell r="B1946">
            <v>16.23</v>
          </cell>
        </row>
        <row r="1947">
          <cell r="A1947">
            <v>34702</v>
          </cell>
          <cell r="B1947">
            <v>15.88</v>
          </cell>
        </row>
        <row r="1948">
          <cell r="A1948">
            <v>34703</v>
          </cell>
          <cell r="B1948">
            <v>15.93</v>
          </cell>
        </row>
        <row r="1949">
          <cell r="A1949">
            <v>34704</v>
          </cell>
          <cell r="B1949">
            <v>16.13</v>
          </cell>
        </row>
        <row r="1950">
          <cell r="A1950">
            <v>34705</v>
          </cell>
          <cell r="B1950">
            <v>16.350000000000001</v>
          </cell>
        </row>
        <row r="1951">
          <cell r="A1951">
            <v>34708</v>
          </cell>
          <cell r="B1951">
            <v>16.079999999999998</v>
          </cell>
        </row>
        <row r="1952">
          <cell r="A1952">
            <v>34709</v>
          </cell>
          <cell r="B1952">
            <v>16</v>
          </cell>
        </row>
        <row r="1953">
          <cell r="A1953">
            <v>34710</v>
          </cell>
          <cell r="B1953">
            <v>16.399999999999999</v>
          </cell>
        </row>
        <row r="1954">
          <cell r="A1954">
            <v>34711</v>
          </cell>
          <cell r="B1954">
            <v>16.48</v>
          </cell>
        </row>
        <row r="1955">
          <cell r="A1955">
            <v>34712</v>
          </cell>
          <cell r="B1955">
            <v>16.2</v>
          </cell>
        </row>
        <row r="1956">
          <cell r="A1956">
            <v>34715</v>
          </cell>
          <cell r="B1956">
            <v>16.38</v>
          </cell>
        </row>
        <row r="1957">
          <cell r="A1957">
            <v>34716</v>
          </cell>
          <cell r="B1957">
            <v>16.78</v>
          </cell>
        </row>
        <row r="1958">
          <cell r="A1958">
            <v>34717</v>
          </cell>
          <cell r="B1958">
            <v>16.95</v>
          </cell>
        </row>
        <row r="1959">
          <cell r="A1959">
            <v>34718</v>
          </cell>
          <cell r="B1959">
            <v>17.079999999999998</v>
          </cell>
        </row>
        <row r="1960">
          <cell r="A1960">
            <v>34719</v>
          </cell>
          <cell r="B1960">
            <v>17.23</v>
          </cell>
        </row>
        <row r="1961">
          <cell r="A1961">
            <v>34722</v>
          </cell>
          <cell r="B1961">
            <v>17</v>
          </cell>
        </row>
        <row r="1962">
          <cell r="A1962">
            <v>34723</v>
          </cell>
          <cell r="B1962">
            <v>17.149999999999999</v>
          </cell>
        </row>
        <row r="1963">
          <cell r="A1963">
            <v>34724</v>
          </cell>
          <cell r="B1963">
            <v>16.98</v>
          </cell>
        </row>
        <row r="1964">
          <cell r="A1964">
            <v>34725</v>
          </cell>
          <cell r="B1964">
            <v>16.73</v>
          </cell>
        </row>
        <row r="1965">
          <cell r="A1965">
            <v>34726</v>
          </cell>
          <cell r="B1965">
            <v>16.38</v>
          </cell>
        </row>
        <row r="1966">
          <cell r="A1966">
            <v>34729</v>
          </cell>
          <cell r="B1966">
            <v>16.68</v>
          </cell>
        </row>
        <row r="1967">
          <cell r="A1967">
            <v>34730</v>
          </cell>
          <cell r="B1967">
            <v>16.8</v>
          </cell>
        </row>
        <row r="1968">
          <cell r="A1968">
            <v>34731</v>
          </cell>
          <cell r="B1968">
            <v>17.05</v>
          </cell>
        </row>
        <row r="1969">
          <cell r="A1969">
            <v>34732</v>
          </cell>
          <cell r="B1969">
            <v>17</v>
          </cell>
        </row>
        <row r="1970">
          <cell r="A1970">
            <v>34733</v>
          </cell>
          <cell r="B1970">
            <v>17.399999999999999</v>
          </cell>
        </row>
        <row r="1971">
          <cell r="A1971">
            <v>34736</v>
          </cell>
          <cell r="B1971">
            <v>17.079999999999998</v>
          </cell>
        </row>
        <row r="1972">
          <cell r="A1972">
            <v>34737</v>
          </cell>
          <cell r="B1972">
            <v>17.05</v>
          </cell>
        </row>
        <row r="1973">
          <cell r="A1973">
            <v>34738</v>
          </cell>
          <cell r="B1973">
            <v>17.03</v>
          </cell>
        </row>
        <row r="1974">
          <cell r="A1974">
            <v>34739</v>
          </cell>
          <cell r="B1974">
            <v>16.850000000000001</v>
          </cell>
        </row>
        <row r="1975">
          <cell r="A1975">
            <v>34740</v>
          </cell>
          <cell r="B1975">
            <v>16.850000000000001</v>
          </cell>
        </row>
        <row r="1976">
          <cell r="A1976">
            <v>34743</v>
          </cell>
          <cell r="B1976">
            <v>16.88</v>
          </cell>
        </row>
        <row r="1977">
          <cell r="A1977">
            <v>34744</v>
          </cell>
          <cell r="B1977">
            <v>17</v>
          </cell>
        </row>
        <row r="1978">
          <cell r="A1978">
            <v>34745</v>
          </cell>
          <cell r="B1978">
            <v>17.100000000000001</v>
          </cell>
        </row>
        <row r="1979">
          <cell r="A1979">
            <v>34746</v>
          </cell>
          <cell r="B1979">
            <v>17.13</v>
          </cell>
        </row>
        <row r="1980">
          <cell r="A1980">
            <v>34747</v>
          </cell>
          <cell r="B1980">
            <v>17.399999999999999</v>
          </cell>
        </row>
        <row r="1981">
          <cell r="A1981">
            <v>34750</v>
          </cell>
          <cell r="B1981">
            <v>17.43</v>
          </cell>
        </row>
        <row r="1982">
          <cell r="A1982">
            <v>34751</v>
          </cell>
          <cell r="B1982">
            <v>17.18</v>
          </cell>
        </row>
        <row r="1983">
          <cell r="A1983">
            <v>34752</v>
          </cell>
          <cell r="B1983">
            <v>17.079999999999998</v>
          </cell>
        </row>
        <row r="1984">
          <cell r="A1984">
            <v>34753</v>
          </cell>
          <cell r="B1984">
            <v>17.100000000000001</v>
          </cell>
        </row>
        <row r="1985">
          <cell r="A1985">
            <v>34754</v>
          </cell>
          <cell r="B1985">
            <v>17.100000000000001</v>
          </cell>
        </row>
        <row r="1986">
          <cell r="A1986">
            <v>34757</v>
          </cell>
          <cell r="B1986">
            <v>17.350000000000001</v>
          </cell>
        </row>
        <row r="1987">
          <cell r="A1987">
            <v>34758</v>
          </cell>
          <cell r="B1987">
            <v>17.23</v>
          </cell>
        </row>
        <row r="1988">
          <cell r="A1988">
            <v>34759</v>
          </cell>
          <cell r="B1988">
            <v>16.850000000000001</v>
          </cell>
        </row>
        <row r="1989">
          <cell r="A1989">
            <v>34760</v>
          </cell>
          <cell r="B1989">
            <v>16.55</v>
          </cell>
        </row>
        <row r="1990">
          <cell r="A1990">
            <v>34761</v>
          </cell>
          <cell r="B1990">
            <v>16.68</v>
          </cell>
        </row>
        <row r="1991">
          <cell r="A1991">
            <v>34764</v>
          </cell>
          <cell r="B1991">
            <v>16.75</v>
          </cell>
        </row>
        <row r="1992">
          <cell r="A1992">
            <v>34765</v>
          </cell>
          <cell r="B1992">
            <v>16.850000000000001</v>
          </cell>
        </row>
        <row r="1993">
          <cell r="A1993">
            <v>34766</v>
          </cell>
          <cell r="B1993">
            <v>16.73</v>
          </cell>
        </row>
        <row r="1994">
          <cell r="A1994">
            <v>34767</v>
          </cell>
          <cell r="B1994">
            <v>16.649999999999999</v>
          </cell>
        </row>
        <row r="1995">
          <cell r="A1995">
            <v>34768</v>
          </cell>
          <cell r="B1995">
            <v>16.5</v>
          </cell>
        </row>
        <row r="1996">
          <cell r="A1996">
            <v>34771</v>
          </cell>
          <cell r="B1996">
            <v>16.3</v>
          </cell>
        </row>
        <row r="1997">
          <cell r="A1997">
            <v>34772</v>
          </cell>
          <cell r="B1997">
            <v>16.329999999999998</v>
          </cell>
        </row>
        <row r="1998">
          <cell r="A1998">
            <v>34773</v>
          </cell>
          <cell r="B1998">
            <v>16.38</v>
          </cell>
        </row>
        <row r="1999">
          <cell r="A1999">
            <v>34774</v>
          </cell>
          <cell r="B1999">
            <v>16.5</v>
          </cell>
        </row>
        <row r="2000">
          <cell r="A2000">
            <v>34775</v>
          </cell>
          <cell r="B2000">
            <v>16.55</v>
          </cell>
        </row>
        <row r="2001">
          <cell r="A2001">
            <v>34778</v>
          </cell>
          <cell r="B2001">
            <v>16.829999999999998</v>
          </cell>
        </row>
        <row r="2002">
          <cell r="A2002">
            <v>34779</v>
          </cell>
          <cell r="B2002">
            <v>16.8</v>
          </cell>
        </row>
        <row r="2003">
          <cell r="A2003">
            <v>34780</v>
          </cell>
          <cell r="B2003">
            <v>17.079999999999998</v>
          </cell>
        </row>
        <row r="2004">
          <cell r="A2004">
            <v>34781</v>
          </cell>
          <cell r="B2004">
            <v>17.48</v>
          </cell>
        </row>
        <row r="2005">
          <cell r="A2005">
            <v>34782</v>
          </cell>
          <cell r="B2005">
            <v>17.649999999999999</v>
          </cell>
        </row>
        <row r="2006">
          <cell r="A2006">
            <v>34785</v>
          </cell>
          <cell r="B2006">
            <v>17.829999999999998</v>
          </cell>
        </row>
        <row r="2007">
          <cell r="A2007">
            <v>34786</v>
          </cell>
          <cell r="B2007">
            <v>17.850000000000001</v>
          </cell>
        </row>
        <row r="2008">
          <cell r="A2008">
            <v>34787</v>
          </cell>
          <cell r="B2008">
            <v>18.05</v>
          </cell>
        </row>
        <row r="2009">
          <cell r="A2009">
            <v>34788</v>
          </cell>
          <cell r="B2009">
            <v>17.98</v>
          </cell>
        </row>
        <row r="2010">
          <cell r="A2010">
            <v>34789</v>
          </cell>
          <cell r="B2010">
            <v>17.98</v>
          </cell>
        </row>
        <row r="2011">
          <cell r="A2011">
            <v>34792</v>
          </cell>
          <cell r="B2011">
            <v>17.88</v>
          </cell>
        </row>
        <row r="2012">
          <cell r="A2012">
            <v>34793</v>
          </cell>
          <cell r="B2012">
            <v>18.03</v>
          </cell>
        </row>
        <row r="2013">
          <cell r="A2013">
            <v>34794</v>
          </cell>
          <cell r="B2013">
            <v>18.350000000000001</v>
          </cell>
        </row>
        <row r="2014">
          <cell r="A2014">
            <v>34795</v>
          </cell>
          <cell r="B2014">
            <v>18.5</v>
          </cell>
        </row>
        <row r="2015">
          <cell r="A2015">
            <v>34796</v>
          </cell>
          <cell r="B2015">
            <v>18.45</v>
          </cell>
        </row>
        <row r="2016">
          <cell r="A2016">
            <v>34799</v>
          </cell>
          <cell r="B2016">
            <v>18.149999999999999</v>
          </cell>
        </row>
        <row r="2017">
          <cell r="A2017">
            <v>34800</v>
          </cell>
          <cell r="B2017">
            <v>18.63</v>
          </cell>
        </row>
        <row r="2018">
          <cell r="A2018">
            <v>34801</v>
          </cell>
          <cell r="B2018">
            <v>18.73</v>
          </cell>
        </row>
        <row r="2019">
          <cell r="A2019">
            <v>34802</v>
          </cell>
          <cell r="B2019">
            <v>17.98</v>
          </cell>
        </row>
        <row r="2020">
          <cell r="A2020">
            <v>34807</v>
          </cell>
          <cell r="B2020">
            <v>18.55</v>
          </cell>
        </row>
        <row r="2021">
          <cell r="A2021">
            <v>34808</v>
          </cell>
          <cell r="B2021">
            <v>18.73</v>
          </cell>
        </row>
        <row r="2022">
          <cell r="A2022">
            <v>34809</v>
          </cell>
          <cell r="B2022">
            <v>19.149999999999999</v>
          </cell>
        </row>
        <row r="2023">
          <cell r="A2023">
            <v>34810</v>
          </cell>
          <cell r="B2023">
            <v>19.18</v>
          </cell>
        </row>
        <row r="2024">
          <cell r="A2024">
            <v>34813</v>
          </cell>
          <cell r="B2024">
            <v>19.05</v>
          </cell>
        </row>
        <row r="2025">
          <cell r="A2025">
            <v>34814</v>
          </cell>
          <cell r="B2025">
            <v>19.350000000000001</v>
          </cell>
        </row>
        <row r="2026">
          <cell r="A2026">
            <v>34815</v>
          </cell>
          <cell r="B2026">
            <v>18.899999999999999</v>
          </cell>
        </row>
        <row r="2027">
          <cell r="A2027">
            <v>34816</v>
          </cell>
          <cell r="B2027">
            <v>19.079999999999998</v>
          </cell>
        </row>
        <row r="2028">
          <cell r="A2028">
            <v>34817</v>
          </cell>
          <cell r="B2028">
            <v>18.98</v>
          </cell>
        </row>
        <row r="2029">
          <cell r="A2029">
            <v>34820</v>
          </cell>
          <cell r="B2029">
            <v>19.38</v>
          </cell>
        </row>
        <row r="2030">
          <cell r="A2030">
            <v>34821</v>
          </cell>
          <cell r="B2030">
            <v>18.829999999999998</v>
          </cell>
        </row>
        <row r="2031">
          <cell r="A2031">
            <v>34822</v>
          </cell>
          <cell r="B2031">
            <v>18.329999999999998</v>
          </cell>
        </row>
        <row r="2032">
          <cell r="A2032">
            <v>34823</v>
          </cell>
          <cell r="B2032">
            <v>18.68</v>
          </cell>
        </row>
        <row r="2033">
          <cell r="A2033">
            <v>34824</v>
          </cell>
          <cell r="B2033">
            <v>18.850000000000001</v>
          </cell>
        </row>
        <row r="2034">
          <cell r="A2034">
            <v>34827</v>
          </cell>
          <cell r="B2034">
            <v>18.78</v>
          </cell>
        </row>
        <row r="2035">
          <cell r="A2035">
            <v>34828</v>
          </cell>
          <cell r="B2035">
            <v>18.12</v>
          </cell>
        </row>
        <row r="2036">
          <cell r="A2036">
            <v>34829</v>
          </cell>
          <cell r="B2036">
            <v>18.100000000000001</v>
          </cell>
        </row>
        <row r="2037">
          <cell r="A2037">
            <v>34830</v>
          </cell>
          <cell r="B2037">
            <v>18.079999999999998</v>
          </cell>
        </row>
        <row r="2038">
          <cell r="A2038">
            <v>34831</v>
          </cell>
          <cell r="B2038">
            <v>18.23</v>
          </cell>
        </row>
        <row r="2039">
          <cell r="A2039">
            <v>34834</v>
          </cell>
          <cell r="B2039">
            <v>18.43</v>
          </cell>
        </row>
        <row r="2040">
          <cell r="A2040">
            <v>34835</v>
          </cell>
          <cell r="B2040">
            <v>18.53</v>
          </cell>
        </row>
        <row r="2041">
          <cell r="A2041">
            <v>34836</v>
          </cell>
          <cell r="B2041">
            <v>18.5</v>
          </cell>
        </row>
        <row r="2042">
          <cell r="A2042">
            <v>34837</v>
          </cell>
          <cell r="B2042">
            <v>18.23</v>
          </cell>
        </row>
        <row r="2043">
          <cell r="A2043">
            <v>34838</v>
          </cell>
          <cell r="B2043">
            <v>18.43</v>
          </cell>
        </row>
        <row r="2044">
          <cell r="A2044">
            <v>34841</v>
          </cell>
          <cell r="B2044">
            <v>18.38</v>
          </cell>
        </row>
        <row r="2045">
          <cell r="A2045">
            <v>34842</v>
          </cell>
          <cell r="B2045">
            <v>18.48</v>
          </cell>
        </row>
        <row r="2046">
          <cell r="A2046">
            <v>34843</v>
          </cell>
          <cell r="B2046">
            <v>18.55</v>
          </cell>
        </row>
        <row r="2047">
          <cell r="A2047">
            <v>34844</v>
          </cell>
          <cell r="B2047">
            <v>18</v>
          </cell>
        </row>
        <row r="2048">
          <cell r="A2048">
            <v>34845</v>
          </cell>
          <cell r="B2048">
            <v>17.8</v>
          </cell>
        </row>
        <row r="2049">
          <cell r="A2049">
            <v>34849</v>
          </cell>
          <cell r="B2049">
            <v>17.43</v>
          </cell>
        </row>
        <row r="2050">
          <cell r="A2050">
            <v>34850</v>
          </cell>
          <cell r="B2050">
            <v>17.579999999999998</v>
          </cell>
        </row>
        <row r="2051">
          <cell r="A2051">
            <v>34851</v>
          </cell>
          <cell r="B2051">
            <v>17.7</v>
          </cell>
        </row>
        <row r="2052">
          <cell r="A2052">
            <v>34852</v>
          </cell>
          <cell r="B2052">
            <v>17.899999999999999</v>
          </cell>
        </row>
        <row r="2053">
          <cell r="A2053">
            <v>34855</v>
          </cell>
          <cell r="B2053">
            <v>18.23</v>
          </cell>
        </row>
        <row r="2054">
          <cell r="A2054">
            <v>34856</v>
          </cell>
          <cell r="B2054">
            <v>17.95</v>
          </cell>
        </row>
        <row r="2055">
          <cell r="A2055">
            <v>34857</v>
          </cell>
          <cell r="B2055">
            <v>18.13</v>
          </cell>
        </row>
        <row r="2056">
          <cell r="A2056">
            <v>34858</v>
          </cell>
          <cell r="B2056">
            <v>17.93</v>
          </cell>
        </row>
        <row r="2057">
          <cell r="A2057">
            <v>34859</v>
          </cell>
          <cell r="B2057">
            <v>17.68</v>
          </cell>
        </row>
        <row r="2058">
          <cell r="A2058">
            <v>34862</v>
          </cell>
          <cell r="B2058">
            <v>17.63</v>
          </cell>
        </row>
        <row r="2059">
          <cell r="A2059">
            <v>34863</v>
          </cell>
          <cell r="B2059">
            <v>17.829999999999998</v>
          </cell>
        </row>
        <row r="2060">
          <cell r="A2060">
            <v>34864</v>
          </cell>
          <cell r="B2060">
            <v>17.63</v>
          </cell>
        </row>
        <row r="2061">
          <cell r="A2061">
            <v>34865</v>
          </cell>
          <cell r="B2061">
            <v>17.95</v>
          </cell>
        </row>
        <row r="2062">
          <cell r="A2062">
            <v>34866</v>
          </cell>
          <cell r="B2062">
            <v>17.75</v>
          </cell>
        </row>
        <row r="2063">
          <cell r="A2063">
            <v>34869</v>
          </cell>
          <cell r="B2063">
            <v>16.93</v>
          </cell>
        </row>
        <row r="2064">
          <cell r="A2064">
            <v>34870</v>
          </cell>
          <cell r="B2064">
            <v>16.98</v>
          </cell>
        </row>
        <row r="2065">
          <cell r="A2065">
            <v>34871</v>
          </cell>
          <cell r="B2065">
            <v>16.5</v>
          </cell>
        </row>
        <row r="2066">
          <cell r="A2066">
            <v>34872</v>
          </cell>
          <cell r="B2066">
            <v>16.55</v>
          </cell>
        </row>
        <row r="2067">
          <cell r="A2067">
            <v>34873</v>
          </cell>
          <cell r="B2067">
            <v>16.399999999999999</v>
          </cell>
        </row>
        <row r="2068">
          <cell r="A2068">
            <v>34876</v>
          </cell>
          <cell r="B2068">
            <v>16.55</v>
          </cell>
        </row>
        <row r="2069">
          <cell r="A2069">
            <v>34877</v>
          </cell>
          <cell r="B2069">
            <v>16.63</v>
          </cell>
        </row>
        <row r="2070">
          <cell r="A2070">
            <v>34878</v>
          </cell>
          <cell r="B2070">
            <v>16.95</v>
          </cell>
        </row>
        <row r="2071">
          <cell r="A2071">
            <v>34879</v>
          </cell>
          <cell r="B2071">
            <v>16.5</v>
          </cell>
        </row>
        <row r="2072">
          <cell r="A2072">
            <v>34880</v>
          </cell>
          <cell r="B2072">
            <v>16.579999999999998</v>
          </cell>
        </row>
        <row r="2073">
          <cell r="A2073">
            <v>34883</v>
          </cell>
          <cell r="B2073">
            <v>16.350000000000001</v>
          </cell>
        </row>
        <row r="2074">
          <cell r="A2074">
            <v>34884</v>
          </cell>
          <cell r="B2074">
            <v>15.93</v>
          </cell>
        </row>
        <row r="2075">
          <cell r="A2075">
            <v>34885</v>
          </cell>
          <cell r="B2075">
            <v>16</v>
          </cell>
        </row>
        <row r="2076">
          <cell r="A2076">
            <v>34886</v>
          </cell>
          <cell r="B2076">
            <v>16.149999999999999</v>
          </cell>
        </row>
        <row r="2077">
          <cell r="A2077">
            <v>34887</v>
          </cell>
          <cell r="B2077">
            <v>16.100000000000001</v>
          </cell>
        </row>
        <row r="2078">
          <cell r="A2078">
            <v>34890</v>
          </cell>
          <cell r="B2078">
            <v>15.88</v>
          </cell>
        </row>
        <row r="2079">
          <cell r="A2079">
            <v>34891</v>
          </cell>
          <cell r="B2079">
            <v>15.93</v>
          </cell>
        </row>
        <row r="2080">
          <cell r="A2080">
            <v>34892</v>
          </cell>
          <cell r="B2080">
            <v>16.03</v>
          </cell>
        </row>
        <row r="2081">
          <cell r="A2081">
            <v>34893</v>
          </cell>
          <cell r="B2081">
            <v>15.98</v>
          </cell>
        </row>
        <row r="2082">
          <cell r="A2082">
            <v>34894</v>
          </cell>
          <cell r="B2082">
            <v>15.8</v>
          </cell>
        </row>
        <row r="2083">
          <cell r="A2083">
            <v>34897</v>
          </cell>
          <cell r="B2083">
            <v>15.73</v>
          </cell>
        </row>
        <row r="2084">
          <cell r="A2084">
            <v>34898</v>
          </cell>
          <cell r="B2084">
            <v>15.68</v>
          </cell>
        </row>
        <row r="2085">
          <cell r="A2085">
            <v>34899</v>
          </cell>
          <cell r="B2085">
            <v>15.8</v>
          </cell>
        </row>
        <row r="2086">
          <cell r="A2086">
            <v>34900</v>
          </cell>
          <cell r="B2086">
            <v>15.68</v>
          </cell>
        </row>
        <row r="2087">
          <cell r="A2087">
            <v>34901</v>
          </cell>
          <cell r="B2087">
            <v>15.35</v>
          </cell>
        </row>
        <row r="2088">
          <cell r="A2088">
            <v>34904</v>
          </cell>
          <cell r="B2088">
            <v>15.38</v>
          </cell>
        </row>
        <row r="2089">
          <cell r="A2089">
            <v>34905</v>
          </cell>
          <cell r="B2089">
            <v>15.48</v>
          </cell>
        </row>
        <row r="2090">
          <cell r="A2090">
            <v>34906</v>
          </cell>
          <cell r="B2090">
            <v>16</v>
          </cell>
        </row>
        <row r="2091">
          <cell r="A2091">
            <v>34907</v>
          </cell>
          <cell r="B2091">
            <v>15.98</v>
          </cell>
        </row>
        <row r="2092">
          <cell r="A2092">
            <v>34908</v>
          </cell>
          <cell r="B2092">
            <v>15.93</v>
          </cell>
        </row>
        <row r="2093">
          <cell r="A2093">
            <v>34911</v>
          </cell>
          <cell r="B2093">
            <v>15.78</v>
          </cell>
        </row>
        <row r="2094">
          <cell r="A2094">
            <v>34912</v>
          </cell>
          <cell r="B2094">
            <v>16.100000000000001</v>
          </cell>
        </row>
        <row r="2095">
          <cell r="A2095">
            <v>34913</v>
          </cell>
          <cell r="B2095">
            <v>16.13</v>
          </cell>
        </row>
        <row r="2096">
          <cell r="A2096">
            <v>34914</v>
          </cell>
          <cell r="B2096">
            <v>15.99</v>
          </cell>
        </row>
        <row r="2097">
          <cell r="A2097">
            <v>34915</v>
          </cell>
          <cell r="B2097">
            <v>16.079999999999998</v>
          </cell>
        </row>
        <row r="2098">
          <cell r="A2098">
            <v>34918</v>
          </cell>
          <cell r="B2098">
            <v>15.9</v>
          </cell>
        </row>
        <row r="2099">
          <cell r="A2099">
            <v>34919</v>
          </cell>
          <cell r="B2099">
            <v>16</v>
          </cell>
        </row>
        <row r="2100">
          <cell r="A2100">
            <v>34920</v>
          </cell>
          <cell r="B2100">
            <v>16.13</v>
          </cell>
        </row>
        <row r="2101">
          <cell r="A2101">
            <v>34921</v>
          </cell>
          <cell r="B2101">
            <v>16.079999999999998</v>
          </cell>
        </row>
        <row r="2102">
          <cell r="A2102">
            <v>34922</v>
          </cell>
          <cell r="B2102">
            <v>16.23</v>
          </cell>
        </row>
        <row r="2103">
          <cell r="A2103">
            <v>34925</v>
          </cell>
          <cell r="B2103">
            <v>15.93</v>
          </cell>
        </row>
        <row r="2104">
          <cell r="A2104">
            <v>34926</v>
          </cell>
          <cell r="B2104">
            <v>15.85</v>
          </cell>
        </row>
        <row r="2105">
          <cell r="A2105">
            <v>34927</v>
          </cell>
          <cell r="B2105">
            <v>15.78</v>
          </cell>
        </row>
        <row r="2106">
          <cell r="A2106">
            <v>34928</v>
          </cell>
          <cell r="B2106">
            <v>15.85</v>
          </cell>
        </row>
        <row r="2107">
          <cell r="A2107">
            <v>34929</v>
          </cell>
          <cell r="B2107">
            <v>16.03</v>
          </cell>
        </row>
        <row r="2108">
          <cell r="A2108">
            <v>34932</v>
          </cell>
          <cell r="B2108">
            <v>16.25</v>
          </cell>
        </row>
        <row r="2109">
          <cell r="A2109">
            <v>34933</v>
          </cell>
          <cell r="B2109">
            <v>16.23</v>
          </cell>
        </row>
        <row r="2110">
          <cell r="A2110">
            <v>34934</v>
          </cell>
          <cell r="B2110">
            <v>16.5</v>
          </cell>
        </row>
        <row r="2111">
          <cell r="A2111">
            <v>34935</v>
          </cell>
          <cell r="B2111">
            <v>16.3</v>
          </cell>
        </row>
        <row r="2112">
          <cell r="A2112">
            <v>34936</v>
          </cell>
          <cell r="B2112">
            <v>16.149999999999999</v>
          </cell>
        </row>
        <row r="2113">
          <cell r="A2113">
            <v>34940</v>
          </cell>
          <cell r="B2113">
            <v>16.23</v>
          </cell>
        </row>
        <row r="2114">
          <cell r="A2114">
            <v>34941</v>
          </cell>
          <cell r="B2114">
            <v>16.18</v>
          </cell>
        </row>
        <row r="2115">
          <cell r="A2115">
            <v>34942</v>
          </cell>
          <cell r="B2115">
            <v>16.2</v>
          </cell>
        </row>
        <row r="2116">
          <cell r="A2116">
            <v>34943</v>
          </cell>
          <cell r="B2116">
            <v>16.25</v>
          </cell>
        </row>
        <row r="2117">
          <cell r="A2117">
            <v>34946</v>
          </cell>
          <cell r="B2117">
            <v>16.62</v>
          </cell>
        </row>
        <row r="2118">
          <cell r="A2118">
            <v>34947</v>
          </cell>
          <cell r="B2118">
            <v>16.68</v>
          </cell>
        </row>
        <row r="2119">
          <cell r="A2119">
            <v>34948</v>
          </cell>
          <cell r="B2119">
            <v>16.63</v>
          </cell>
        </row>
        <row r="2120">
          <cell r="A2120">
            <v>34949</v>
          </cell>
          <cell r="B2120">
            <v>16.600000000000001</v>
          </cell>
        </row>
        <row r="2121">
          <cell r="A2121">
            <v>34950</v>
          </cell>
          <cell r="B2121">
            <v>16.93</v>
          </cell>
        </row>
        <row r="2122">
          <cell r="A2122">
            <v>34953</v>
          </cell>
          <cell r="B2122">
            <v>16.75</v>
          </cell>
        </row>
        <row r="2123">
          <cell r="A2123">
            <v>34954</v>
          </cell>
          <cell r="B2123">
            <v>16.899999999999999</v>
          </cell>
        </row>
        <row r="2124">
          <cell r="A2124">
            <v>34955</v>
          </cell>
          <cell r="B2124">
            <v>16.850000000000001</v>
          </cell>
        </row>
        <row r="2125">
          <cell r="A2125">
            <v>34956</v>
          </cell>
          <cell r="B2125">
            <v>17</v>
          </cell>
        </row>
        <row r="2126">
          <cell r="A2126">
            <v>34957</v>
          </cell>
          <cell r="B2126">
            <v>17.18</v>
          </cell>
        </row>
        <row r="2127">
          <cell r="A2127">
            <v>34960</v>
          </cell>
          <cell r="B2127">
            <v>17.23</v>
          </cell>
        </row>
        <row r="2128">
          <cell r="A2128">
            <v>34961</v>
          </cell>
          <cell r="B2128">
            <v>17.23</v>
          </cell>
        </row>
        <row r="2129">
          <cell r="A2129">
            <v>34962</v>
          </cell>
          <cell r="B2129">
            <v>17</v>
          </cell>
        </row>
        <row r="2130">
          <cell r="A2130">
            <v>34963</v>
          </cell>
          <cell r="B2130">
            <v>16.600000000000001</v>
          </cell>
        </row>
        <row r="2131">
          <cell r="A2131">
            <v>34964</v>
          </cell>
          <cell r="B2131">
            <v>16.399999999999999</v>
          </cell>
        </row>
        <row r="2132">
          <cell r="A2132">
            <v>34967</v>
          </cell>
          <cell r="B2132">
            <v>16.18</v>
          </cell>
        </row>
        <row r="2133">
          <cell r="A2133">
            <v>34968</v>
          </cell>
          <cell r="B2133">
            <v>16.149999999999999</v>
          </cell>
        </row>
        <row r="2134">
          <cell r="A2134">
            <v>34969</v>
          </cell>
          <cell r="B2134">
            <v>16.28</v>
          </cell>
        </row>
        <row r="2135">
          <cell r="A2135">
            <v>34970</v>
          </cell>
          <cell r="B2135">
            <v>16.649999999999999</v>
          </cell>
        </row>
        <row r="2136">
          <cell r="A2136">
            <v>34971</v>
          </cell>
          <cell r="B2136">
            <v>16.579999999999998</v>
          </cell>
        </row>
        <row r="2137">
          <cell r="A2137">
            <v>34974</v>
          </cell>
          <cell r="B2137">
            <v>16.55</v>
          </cell>
        </row>
        <row r="2138">
          <cell r="A2138">
            <v>34975</v>
          </cell>
          <cell r="B2138">
            <v>16.579999999999998</v>
          </cell>
        </row>
        <row r="2139">
          <cell r="A2139">
            <v>34976</v>
          </cell>
          <cell r="B2139">
            <v>16.399999999999999</v>
          </cell>
        </row>
        <row r="2140">
          <cell r="A2140">
            <v>34977</v>
          </cell>
          <cell r="B2140">
            <v>15.85</v>
          </cell>
        </row>
        <row r="2141">
          <cell r="A2141">
            <v>34978</v>
          </cell>
          <cell r="B2141">
            <v>15.75</v>
          </cell>
        </row>
        <row r="2142">
          <cell r="A2142">
            <v>34981</v>
          </cell>
          <cell r="B2142">
            <v>16</v>
          </cell>
        </row>
        <row r="2143">
          <cell r="A2143">
            <v>34982</v>
          </cell>
          <cell r="B2143">
            <v>15.95</v>
          </cell>
        </row>
        <row r="2144">
          <cell r="A2144">
            <v>34983</v>
          </cell>
          <cell r="B2144">
            <v>16.05</v>
          </cell>
        </row>
        <row r="2145">
          <cell r="A2145">
            <v>34984</v>
          </cell>
          <cell r="B2145">
            <v>15.9</v>
          </cell>
        </row>
        <row r="2146">
          <cell r="A2146">
            <v>34985</v>
          </cell>
          <cell r="B2146">
            <v>15.98</v>
          </cell>
        </row>
        <row r="2147">
          <cell r="A2147">
            <v>34988</v>
          </cell>
          <cell r="B2147">
            <v>16.149999999999999</v>
          </cell>
        </row>
        <row r="2148">
          <cell r="A2148">
            <v>34989</v>
          </cell>
          <cell r="B2148">
            <v>16.03</v>
          </cell>
        </row>
        <row r="2149">
          <cell r="A2149">
            <v>34990</v>
          </cell>
          <cell r="B2149">
            <v>15.98</v>
          </cell>
        </row>
        <row r="2150">
          <cell r="A2150">
            <v>34991</v>
          </cell>
          <cell r="B2150">
            <v>15.85</v>
          </cell>
        </row>
        <row r="2151">
          <cell r="A2151">
            <v>34992</v>
          </cell>
          <cell r="B2151">
            <v>15.8</v>
          </cell>
        </row>
        <row r="2152">
          <cell r="A2152">
            <v>34995</v>
          </cell>
          <cell r="B2152">
            <v>15.88</v>
          </cell>
        </row>
        <row r="2153">
          <cell r="A2153">
            <v>34996</v>
          </cell>
          <cell r="B2153">
            <v>16.079999999999998</v>
          </cell>
        </row>
        <row r="2154">
          <cell r="A2154">
            <v>34997</v>
          </cell>
          <cell r="B2154">
            <v>15.98</v>
          </cell>
        </row>
        <row r="2155">
          <cell r="A2155">
            <v>34998</v>
          </cell>
          <cell r="B2155">
            <v>16.3</v>
          </cell>
        </row>
        <row r="2156">
          <cell r="A2156">
            <v>34999</v>
          </cell>
          <cell r="B2156">
            <v>16.350000000000001</v>
          </cell>
        </row>
        <row r="2157">
          <cell r="A2157">
            <v>35002</v>
          </cell>
          <cell r="B2157">
            <v>16.45</v>
          </cell>
        </row>
        <row r="2158">
          <cell r="A2158">
            <v>35003</v>
          </cell>
          <cell r="B2158">
            <v>16.579999999999998</v>
          </cell>
        </row>
        <row r="2159">
          <cell r="A2159">
            <v>35004</v>
          </cell>
          <cell r="B2159">
            <v>16.53</v>
          </cell>
        </row>
        <row r="2160">
          <cell r="A2160">
            <v>35005</v>
          </cell>
          <cell r="B2160">
            <v>16.829999999999998</v>
          </cell>
        </row>
        <row r="2161">
          <cell r="A2161">
            <v>35006</v>
          </cell>
          <cell r="B2161">
            <v>16.88</v>
          </cell>
        </row>
        <row r="2162">
          <cell r="A2162">
            <v>35009</v>
          </cell>
          <cell r="B2162">
            <v>16.78</v>
          </cell>
        </row>
        <row r="2163">
          <cell r="A2163">
            <v>35010</v>
          </cell>
          <cell r="B2163">
            <v>16.7</v>
          </cell>
        </row>
        <row r="2164">
          <cell r="A2164">
            <v>35011</v>
          </cell>
          <cell r="B2164">
            <v>16.75</v>
          </cell>
        </row>
        <row r="2165">
          <cell r="A2165">
            <v>35012</v>
          </cell>
          <cell r="B2165">
            <v>16.899999999999999</v>
          </cell>
        </row>
        <row r="2166">
          <cell r="A2166">
            <v>35013</v>
          </cell>
          <cell r="B2166">
            <v>16.829999999999998</v>
          </cell>
        </row>
        <row r="2167">
          <cell r="A2167">
            <v>35016</v>
          </cell>
          <cell r="B2167">
            <v>16.63</v>
          </cell>
        </row>
        <row r="2168">
          <cell r="A2168">
            <v>35017</v>
          </cell>
          <cell r="B2168">
            <v>16.579999999999998</v>
          </cell>
        </row>
        <row r="2169">
          <cell r="A2169">
            <v>35018</v>
          </cell>
          <cell r="B2169">
            <v>16.73</v>
          </cell>
        </row>
        <row r="2170">
          <cell r="A2170">
            <v>35019</v>
          </cell>
          <cell r="B2170">
            <v>16.78</v>
          </cell>
        </row>
        <row r="2171">
          <cell r="A2171">
            <v>35020</v>
          </cell>
          <cell r="B2171">
            <v>17.03</v>
          </cell>
        </row>
        <row r="2172">
          <cell r="A2172">
            <v>35023</v>
          </cell>
          <cell r="B2172">
            <v>16.8</v>
          </cell>
        </row>
        <row r="2173">
          <cell r="A2173">
            <v>35024</v>
          </cell>
          <cell r="B2173">
            <v>16.600000000000001</v>
          </cell>
        </row>
        <row r="2174">
          <cell r="A2174">
            <v>35025</v>
          </cell>
          <cell r="B2174">
            <v>16.899999999999999</v>
          </cell>
        </row>
        <row r="2175">
          <cell r="A2175">
            <v>35026</v>
          </cell>
          <cell r="B2175">
            <v>16.88</v>
          </cell>
        </row>
        <row r="2176">
          <cell r="A2176">
            <v>35027</v>
          </cell>
          <cell r="B2176">
            <v>16.93</v>
          </cell>
        </row>
        <row r="2177">
          <cell r="A2177">
            <v>35030</v>
          </cell>
          <cell r="B2177">
            <v>17.2</v>
          </cell>
        </row>
        <row r="2178">
          <cell r="A2178">
            <v>35031</v>
          </cell>
          <cell r="B2178">
            <v>17.25</v>
          </cell>
        </row>
        <row r="2179">
          <cell r="A2179">
            <v>35032</v>
          </cell>
          <cell r="B2179">
            <v>17.3</v>
          </cell>
        </row>
        <row r="2180">
          <cell r="A2180">
            <v>35033</v>
          </cell>
          <cell r="B2180">
            <v>17.13</v>
          </cell>
        </row>
        <row r="2181">
          <cell r="A2181">
            <v>35034</v>
          </cell>
          <cell r="B2181">
            <v>17.18</v>
          </cell>
        </row>
        <row r="2182">
          <cell r="A2182">
            <v>35037</v>
          </cell>
          <cell r="B2182">
            <v>17.350000000000001</v>
          </cell>
        </row>
        <row r="2183">
          <cell r="A2183">
            <v>35038</v>
          </cell>
          <cell r="B2183">
            <v>17.53</v>
          </cell>
        </row>
        <row r="2184">
          <cell r="A2184">
            <v>35039</v>
          </cell>
          <cell r="B2184">
            <v>17.55</v>
          </cell>
        </row>
        <row r="2185">
          <cell r="A2185">
            <v>35040</v>
          </cell>
          <cell r="B2185">
            <v>17.48</v>
          </cell>
        </row>
        <row r="2186">
          <cell r="A2186">
            <v>35041</v>
          </cell>
          <cell r="B2186">
            <v>17.73</v>
          </cell>
        </row>
        <row r="2187">
          <cell r="A2187">
            <v>35044</v>
          </cell>
          <cell r="B2187">
            <v>17.68</v>
          </cell>
        </row>
        <row r="2188">
          <cell r="A2188">
            <v>35045</v>
          </cell>
          <cell r="B2188">
            <v>17.48</v>
          </cell>
        </row>
        <row r="2189">
          <cell r="A2189">
            <v>35046</v>
          </cell>
          <cell r="B2189">
            <v>17.7</v>
          </cell>
        </row>
        <row r="2190">
          <cell r="A2190">
            <v>35047</v>
          </cell>
          <cell r="B2190">
            <v>17.899999999999999</v>
          </cell>
        </row>
        <row r="2191">
          <cell r="A2191">
            <v>35048</v>
          </cell>
          <cell r="B2191">
            <v>18.149999999999999</v>
          </cell>
        </row>
        <row r="2192">
          <cell r="A2192">
            <v>35051</v>
          </cell>
          <cell r="B2192">
            <v>18.329999999999998</v>
          </cell>
        </row>
        <row r="2193">
          <cell r="A2193">
            <v>35052</v>
          </cell>
          <cell r="B2193">
            <v>18.03</v>
          </cell>
        </row>
        <row r="2194">
          <cell r="A2194">
            <v>35053</v>
          </cell>
          <cell r="B2194">
            <v>18.05</v>
          </cell>
        </row>
        <row r="2195">
          <cell r="A2195">
            <v>35054</v>
          </cell>
          <cell r="B2195">
            <v>18.100000000000001</v>
          </cell>
        </row>
        <row r="2196">
          <cell r="A2196">
            <v>35055</v>
          </cell>
          <cell r="B2196">
            <v>18.18</v>
          </cell>
        </row>
        <row r="2197">
          <cell r="A2197">
            <v>35060</v>
          </cell>
          <cell r="B2197">
            <v>18.73</v>
          </cell>
        </row>
        <row r="2198">
          <cell r="A2198">
            <v>35061</v>
          </cell>
          <cell r="B2198">
            <v>18.78</v>
          </cell>
        </row>
        <row r="2199">
          <cell r="A2199">
            <v>35062</v>
          </cell>
          <cell r="B2199">
            <v>18.649999999999999</v>
          </cell>
        </row>
        <row r="2200">
          <cell r="A2200">
            <v>35066</v>
          </cell>
          <cell r="B2200">
            <v>18.95</v>
          </cell>
        </row>
        <row r="2201">
          <cell r="A2201">
            <v>35067</v>
          </cell>
          <cell r="B2201">
            <v>19.149999999999999</v>
          </cell>
        </row>
        <row r="2202">
          <cell r="A2202">
            <v>35068</v>
          </cell>
          <cell r="B2202">
            <v>19.13</v>
          </cell>
        </row>
        <row r="2203">
          <cell r="A2203">
            <v>35069</v>
          </cell>
          <cell r="B2203">
            <v>19.5</v>
          </cell>
        </row>
        <row r="2204">
          <cell r="A2204">
            <v>35072</v>
          </cell>
          <cell r="B2204">
            <v>19.68</v>
          </cell>
        </row>
        <row r="2205">
          <cell r="A2205">
            <v>35073</v>
          </cell>
          <cell r="B2205">
            <v>19.05</v>
          </cell>
        </row>
        <row r="2206">
          <cell r="A2206">
            <v>35074</v>
          </cell>
          <cell r="B2206">
            <v>18.48</v>
          </cell>
        </row>
        <row r="2207">
          <cell r="A2207">
            <v>35075</v>
          </cell>
          <cell r="B2207">
            <v>17.850000000000001</v>
          </cell>
        </row>
        <row r="2208">
          <cell r="A2208">
            <v>35076</v>
          </cell>
          <cell r="B2208">
            <v>17.579999999999998</v>
          </cell>
        </row>
        <row r="2209">
          <cell r="A2209">
            <v>35079</v>
          </cell>
          <cell r="B2209">
            <v>17.5</v>
          </cell>
        </row>
        <row r="2210">
          <cell r="A2210">
            <v>35080</v>
          </cell>
          <cell r="B2210">
            <v>17.73</v>
          </cell>
        </row>
        <row r="2211">
          <cell r="A2211">
            <v>35081</v>
          </cell>
          <cell r="B2211">
            <v>17.43</v>
          </cell>
        </row>
        <row r="2212">
          <cell r="A2212">
            <v>35082</v>
          </cell>
          <cell r="B2212">
            <v>17.88</v>
          </cell>
        </row>
        <row r="2213">
          <cell r="A2213">
            <v>35083</v>
          </cell>
          <cell r="B2213">
            <v>17.53</v>
          </cell>
        </row>
        <row r="2214">
          <cell r="A2214">
            <v>35086</v>
          </cell>
          <cell r="B2214">
            <v>17.53</v>
          </cell>
        </row>
        <row r="2215">
          <cell r="A2215">
            <v>35087</v>
          </cell>
          <cell r="B2215">
            <v>17.38</v>
          </cell>
        </row>
        <row r="2216">
          <cell r="A2216">
            <v>35088</v>
          </cell>
          <cell r="B2216">
            <v>17.329999999999998</v>
          </cell>
        </row>
        <row r="2217">
          <cell r="A2217">
            <v>35089</v>
          </cell>
          <cell r="B2217">
            <v>17</v>
          </cell>
        </row>
        <row r="2218">
          <cell r="A2218">
            <v>35090</v>
          </cell>
          <cell r="B2218">
            <v>16.7</v>
          </cell>
        </row>
        <row r="2219">
          <cell r="A2219">
            <v>35093</v>
          </cell>
          <cell r="B2219">
            <v>16.23</v>
          </cell>
        </row>
        <row r="2220">
          <cell r="A2220">
            <v>35094</v>
          </cell>
          <cell r="B2220">
            <v>16.53</v>
          </cell>
        </row>
        <row r="2221">
          <cell r="A2221">
            <v>35095</v>
          </cell>
          <cell r="B2221">
            <v>16.63</v>
          </cell>
        </row>
        <row r="2222">
          <cell r="A2222">
            <v>35096</v>
          </cell>
          <cell r="B2222">
            <v>16.78</v>
          </cell>
        </row>
        <row r="2223">
          <cell r="A2223">
            <v>35097</v>
          </cell>
          <cell r="B2223">
            <v>17.05</v>
          </cell>
        </row>
        <row r="2224">
          <cell r="A2224">
            <v>35100</v>
          </cell>
          <cell r="B2224">
            <v>16.93</v>
          </cell>
        </row>
        <row r="2225">
          <cell r="A2225">
            <v>35101</v>
          </cell>
          <cell r="B2225">
            <v>16.829999999999998</v>
          </cell>
        </row>
        <row r="2226">
          <cell r="A2226">
            <v>35102</v>
          </cell>
          <cell r="B2226">
            <v>16.93</v>
          </cell>
        </row>
        <row r="2227">
          <cell r="A2227">
            <v>35103</v>
          </cell>
          <cell r="B2227">
            <v>17.05</v>
          </cell>
        </row>
        <row r="2228">
          <cell r="A2228">
            <v>35104</v>
          </cell>
          <cell r="B2228">
            <v>17.23</v>
          </cell>
        </row>
        <row r="2229">
          <cell r="A2229">
            <v>35107</v>
          </cell>
          <cell r="B2229">
            <v>17.18</v>
          </cell>
        </row>
        <row r="2230">
          <cell r="A2230">
            <v>35108</v>
          </cell>
          <cell r="B2230">
            <v>18.079999999999998</v>
          </cell>
        </row>
        <row r="2231">
          <cell r="A2231">
            <v>35109</v>
          </cell>
          <cell r="B2231">
            <v>18.28</v>
          </cell>
        </row>
        <row r="2232">
          <cell r="A2232">
            <v>35110</v>
          </cell>
          <cell r="B2232">
            <v>18.18</v>
          </cell>
        </row>
        <row r="2233">
          <cell r="A2233">
            <v>35111</v>
          </cell>
          <cell r="B2233">
            <v>18.2</v>
          </cell>
        </row>
        <row r="2234">
          <cell r="A2234">
            <v>35114</v>
          </cell>
          <cell r="B2234">
            <v>18.2</v>
          </cell>
        </row>
        <row r="2235">
          <cell r="A2235">
            <v>35115</v>
          </cell>
          <cell r="B2235">
            <v>18.579999999999998</v>
          </cell>
        </row>
        <row r="2236">
          <cell r="A2236">
            <v>35116</v>
          </cell>
          <cell r="B2236">
            <v>19.05</v>
          </cell>
        </row>
        <row r="2237">
          <cell r="A2237">
            <v>35117</v>
          </cell>
          <cell r="B2237">
            <v>19.28</v>
          </cell>
        </row>
        <row r="2238">
          <cell r="A2238">
            <v>35118</v>
          </cell>
          <cell r="B2238">
            <v>18.850000000000001</v>
          </cell>
        </row>
        <row r="2239">
          <cell r="A2239">
            <v>35121</v>
          </cell>
          <cell r="B2239">
            <v>18.850000000000001</v>
          </cell>
        </row>
        <row r="2240">
          <cell r="A2240">
            <v>35122</v>
          </cell>
          <cell r="B2240">
            <v>19</v>
          </cell>
        </row>
        <row r="2241">
          <cell r="A2241">
            <v>35123</v>
          </cell>
          <cell r="B2241">
            <v>18.649999999999999</v>
          </cell>
        </row>
        <row r="2242">
          <cell r="A2242">
            <v>35124</v>
          </cell>
          <cell r="B2242">
            <v>18.8</v>
          </cell>
        </row>
        <row r="2243">
          <cell r="A2243">
            <v>35125</v>
          </cell>
          <cell r="B2243">
            <v>18.55</v>
          </cell>
        </row>
        <row r="2244">
          <cell r="A2244">
            <v>35128</v>
          </cell>
          <cell r="B2244">
            <v>18.399999999999999</v>
          </cell>
        </row>
        <row r="2245">
          <cell r="A2245">
            <v>35129</v>
          </cell>
          <cell r="B2245">
            <v>18.75</v>
          </cell>
        </row>
        <row r="2246">
          <cell r="A2246">
            <v>35130</v>
          </cell>
          <cell r="B2246">
            <v>19.18</v>
          </cell>
        </row>
        <row r="2247">
          <cell r="A2247">
            <v>35131</v>
          </cell>
          <cell r="B2247">
            <v>19.03</v>
          </cell>
        </row>
        <row r="2248">
          <cell r="A2248">
            <v>35132</v>
          </cell>
          <cell r="B2248">
            <v>18.850000000000001</v>
          </cell>
        </row>
        <row r="2249">
          <cell r="A2249">
            <v>35135</v>
          </cell>
          <cell r="B2249">
            <v>18.93</v>
          </cell>
        </row>
        <row r="2250">
          <cell r="A2250">
            <v>35136</v>
          </cell>
          <cell r="B2250">
            <v>19.3</v>
          </cell>
        </row>
        <row r="2251">
          <cell r="A2251">
            <v>35137</v>
          </cell>
          <cell r="B2251">
            <v>19.579999999999998</v>
          </cell>
        </row>
        <row r="2252">
          <cell r="A2252">
            <v>35138</v>
          </cell>
          <cell r="B2252">
            <v>19.399999999999999</v>
          </cell>
        </row>
        <row r="2253">
          <cell r="A2253">
            <v>35139</v>
          </cell>
          <cell r="B2253">
            <v>19.3</v>
          </cell>
        </row>
        <row r="2254">
          <cell r="A2254">
            <v>35142</v>
          </cell>
          <cell r="B2254">
            <v>20.5</v>
          </cell>
        </row>
        <row r="2255">
          <cell r="A2255">
            <v>35143</v>
          </cell>
          <cell r="B2255">
            <v>20.350000000000001</v>
          </cell>
        </row>
        <row r="2256">
          <cell r="A2256">
            <v>35144</v>
          </cell>
          <cell r="B2256">
            <v>20.38</v>
          </cell>
        </row>
        <row r="2257">
          <cell r="A2257">
            <v>35145</v>
          </cell>
          <cell r="B2257">
            <v>20.350000000000001</v>
          </cell>
        </row>
        <row r="2258">
          <cell r="A2258">
            <v>35146</v>
          </cell>
          <cell r="B2258">
            <v>21.15</v>
          </cell>
        </row>
        <row r="2259">
          <cell r="A2259">
            <v>35149</v>
          </cell>
          <cell r="B2259">
            <v>21.3</v>
          </cell>
        </row>
        <row r="2260">
          <cell r="A2260">
            <v>35150</v>
          </cell>
          <cell r="B2260">
            <v>21.68</v>
          </cell>
        </row>
        <row r="2261">
          <cell r="A2261">
            <v>35151</v>
          </cell>
          <cell r="B2261">
            <v>21.33</v>
          </cell>
        </row>
        <row r="2262">
          <cell r="A2262">
            <v>35152</v>
          </cell>
          <cell r="B2262">
            <v>20.25</v>
          </cell>
        </row>
        <row r="2263">
          <cell r="A2263">
            <v>35153</v>
          </cell>
          <cell r="B2263">
            <v>20.329999999999998</v>
          </cell>
        </row>
        <row r="2264">
          <cell r="A2264">
            <v>35156</v>
          </cell>
          <cell r="B2264">
            <v>20.8</v>
          </cell>
        </row>
        <row r="2265">
          <cell r="A2265">
            <v>35157</v>
          </cell>
          <cell r="B2265">
            <v>21.18</v>
          </cell>
        </row>
        <row r="2266">
          <cell r="A2266">
            <v>35158</v>
          </cell>
          <cell r="B2266">
            <v>20.93</v>
          </cell>
        </row>
        <row r="2267">
          <cell r="A2267">
            <v>35159</v>
          </cell>
          <cell r="B2267">
            <v>20.85</v>
          </cell>
        </row>
        <row r="2268">
          <cell r="A2268">
            <v>35164</v>
          </cell>
          <cell r="B2268">
            <v>21.43</v>
          </cell>
        </row>
        <row r="2269">
          <cell r="A2269">
            <v>35165</v>
          </cell>
          <cell r="B2269">
            <v>22.63</v>
          </cell>
        </row>
        <row r="2270">
          <cell r="A2270">
            <v>35166</v>
          </cell>
          <cell r="B2270">
            <v>23.9</v>
          </cell>
        </row>
        <row r="2271">
          <cell r="A2271">
            <v>35167</v>
          </cell>
          <cell r="B2271">
            <v>22.73</v>
          </cell>
        </row>
        <row r="2272">
          <cell r="A2272">
            <v>35170</v>
          </cell>
          <cell r="B2272">
            <v>22.68</v>
          </cell>
        </row>
        <row r="2273">
          <cell r="A2273">
            <v>35171</v>
          </cell>
          <cell r="B2273">
            <v>21.2</v>
          </cell>
        </row>
        <row r="2274">
          <cell r="A2274">
            <v>35172</v>
          </cell>
          <cell r="B2274">
            <v>19.88</v>
          </cell>
        </row>
        <row r="2275">
          <cell r="A2275">
            <v>35173</v>
          </cell>
          <cell r="B2275">
            <v>19.329999999999998</v>
          </cell>
        </row>
        <row r="2276">
          <cell r="A2276">
            <v>35174</v>
          </cell>
          <cell r="B2276">
            <v>19.53</v>
          </cell>
        </row>
        <row r="2277">
          <cell r="A2277">
            <v>35177</v>
          </cell>
          <cell r="B2277">
            <v>19.38</v>
          </cell>
        </row>
        <row r="2278">
          <cell r="A2278">
            <v>35178</v>
          </cell>
          <cell r="B2278">
            <v>20.88</v>
          </cell>
        </row>
        <row r="2279">
          <cell r="A2279">
            <v>35179</v>
          </cell>
          <cell r="B2279">
            <v>20.73</v>
          </cell>
        </row>
        <row r="2280">
          <cell r="A2280">
            <v>35180</v>
          </cell>
          <cell r="B2280">
            <v>20.350000000000001</v>
          </cell>
        </row>
        <row r="2281">
          <cell r="A2281">
            <v>35181</v>
          </cell>
          <cell r="B2281">
            <v>20.05</v>
          </cell>
        </row>
        <row r="2282">
          <cell r="A2282">
            <v>35184</v>
          </cell>
          <cell r="B2282">
            <v>20.05</v>
          </cell>
        </row>
        <row r="2283">
          <cell r="A2283">
            <v>35185</v>
          </cell>
          <cell r="B2283">
            <v>19.5</v>
          </cell>
        </row>
        <row r="2284">
          <cell r="A2284">
            <v>35186</v>
          </cell>
          <cell r="B2284">
            <v>18.95</v>
          </cell>
        </row>
        <row r="2285">
          <cell r="A2285">
            <v>35187</v>
          </cell>
          <cell r="B2285">
            <v>19.45</v>
          </cell>
        </row>
        <row r="2286">
          <cell r="A2286">
            <v>35188</v>
          </cell>
          <cell r="B2286">
            <v>19.38</v>
          </cell>
        </row>
        <row r="2287">
          <cell r="A2287">
            <v>35192</v>
          </cell>
          <cell r="B2287">
            <v>20.079999999999998</v>
          </cell>
        </row>
        <row r="2288">
          <cell r="A2288">
            <v>35193</v>
          </cell>
          <cell r="B2288">
            <v>19.850000000000001</v>
          </cell>
        </row>
        <row r="2289">
          <cell r="A2289">
            <v>35194</v>
          </cell>
          <cell r="B2289">
            <v>19.350000000000001</v>
          </cell>
        </row>
        <row r="2290">
          <cell r="A2290">
            <v>35195</v>
          </cell>
          <cell r="B2290">
            <v>19.23</v>
          </cell>
        </row>
        <row r="2291">
          <cell r="A2291">
            <v>35198</v>
          </cell>
          <cell r="B2291">
            <v>19.48</v>
          </cell>
        </row>
        <row r="2292">
          <cell r="A2292">
            <v>35199</v>
          </cell>
          <cell r="B2292">
            <v>19.63</v>
          </cell>
        </row>
        <row r="2293">
          <cell r="A2293">
            <v>35200</v>
          </cell>
          <cell r="B2293">
            <v>19.5</v>
          </cell>
        </row>
        <row r="2294">
          <cell r="A2294">
            <v>35201</v>
          </cell>
          <cell r="B2294">
            <v>18.63</v>
          </cell>
        </row>
        <row r="2295">
          <cell r="A2295">
            <v>35202</v>
          </cell>
          <cell r="B2295">
            <v>18.05</v>
          </cell>
        </row>
        <row r="2296">
          <cell r="A2296">
            <v>35205</v>
          </cell>
          <cell r="B2296">
            <v>18.63</v>
          </cell>
        </row>
        <row r="2297">
          <cell r="A2297">
            <v>35206</v>
          </cell>
          <cell r="B2297">
            <v>18.7</v>
          </cell>
        </row>
        <row r="2298">
          <cell r="A2298">
            <v>35207</v>
          </cell>
          <cell r="B2298">
            <v>19.399999999999999</v>
          </cell>
        </row>
        <row r="2299">
          <cell r="A2299">
            <v>35208</v>
          </cell>
          <cell r="B2299">
            <v>19.53</v>
          </cell>
        </row>
        <row r="2300">
          <cell r="A2300">
            <v>35209</v>
          </cell>
          <cell r="B2300">
            <v>19.73</v>
          </cell>
        </row>
        <row r="2301">
          <cell r="A2301">
            <v>35213</v>
          </cell>
          <cell r="B2301">
            <v>19.53</v>
          </cell>
        </row>
        <row r="2302">
          <cell r="A2302">
            <v>35214</v>
          </cell>
          <cell r="B2302">
            <v>18.95</v>
          </cell>
        </row>
        <row r="2303">
          <cell r="A2303">
            <v>35215</v>
          </cell>
          <cell r="B2303">
            <v>18.100000000000001</v>
          </cell>
        </row>
        <row r="2304">
          <cell r="A2304">
            <v>35216</v>
          </cell>
          <cell r="B2304">
            <v>18.100000000000001</v>
          </cell>
        </row>
        <row r="2305">
          <cell r="A2305">
            <v>35219</v>
          </cell>
          <cell r="B2305">
            <v>18.25</v>
          </cell>
        </row>
        <row r="2306">
          <cell r="A2306">
            <v>35220</v>
          </cell>
          <cell r="B2306">
            <v>18.5</v>
          </cell>
        </row>
        <row r="2307">
          <cell r="A2307">
            <v>35221</v>
          </cell>
          <cell r="B2307">
            <v>18.2</v>
          </cell>
        </row>
        <row r="2308">
          <cell r="A2308">
            <v>35222</v>
          </cell>
          <cell r="B2308">
            <v>18.18</v>
          </cell>
        </row>
        <row r="2309">
          <cell r="A2309">
            <v>35223</v>
          </cell>
          <cell r="B2309">
            <v>18.399999999999999</v>
          </cell>
        </row>
        <row r="2310">
          <cell r="A2310">
            <v>35226</v>
          </cell>
          <cell r="B2310">
            <v>18.48</v>
          </cell>
        </row>
        <row r="2311">
          <cell r="A2311">
            <v>35227</v>
          </cell>
          <cell r="B2311">
            <v>18.28</v>
          </cell>
        </row>
        <row r="2312">
          <cell r="A2312">
            <v>35228</v>
          </cell>
          <cell r="B2312">
            <v>18.23</v>
          </cell>
        </row>
        <row r="2313">
          <cell r="A2313">
            <v>35229</v>
          </cell>
          <cell r="B2313">
            <v>17.98</v>
          </cell>
        </row>
        <row r="2314">
          <cell r="A2314">
            <v>35230</v>
          </cell>
          <cell r="B2314">
            <v>17.829999999999998</v>
          </cell>
        </row>
        <row r="2315">
          <cell r="A2315">
            <v>35233</v>
          </cell>
          <cell r="B2315">
            <v>18.7</v>
          </cell>
        </row>
        <row r="2316">
          <cell r="A2316">
            <v>35234</v>
          </cell>
          <cell r="B2316">
            <v>18.8</v>
          </cell>
        </row>
        <row r="2317">
          <cell r="A2317">
            <v>35235</v>
          </cell>
          <cell r="B2317">
            <v>18.399999999999999</v>
          </cell>
        </row>
        <row r="2318">
          <cell r="A2318">
            <v>35236</v>
          </cell>
          <cell r="B2318">
            <v>18.43</v>
          </cell>
        </row>
        <row r="2319">
          <cell r="A2319">
            <v>35237</v>
          </cell>
          <cell r="B2319">
            <v>18.45</v>
          </cell>
        </row>
        <row r="2320">
          <cell r="A2320">
            <v>35240</v>
          </cell>
          <cell r="B2320">
            <v>18.38</v>
          </cell>
        </row>
        <row r="2321">
          <cell r="A2321">
            <v>35241</v>
          </cell>
          <cell r="B2321">
            <v>18.38</v>
          </cell>
        </row>
        <row r="2322">
          <cell r="A2322">
            <v>35242</v>
          </cell>
          <cell r="B2322">
            <v>18.600000000000001</v>
          </cell>
        </row>
        <row r="2323">
          <cell r="A2323">
            <v>35243</v>
          </cell>
          <cell r="B2323">
            <v>19.38</v>
          </cell>
        </row>
        <row r="2324">
          <cell r="A2324">
            <v>35244</v>
          </cell>
          <cell r="B2324">
            <v>19.28</v>
          </cell>
        </row>
        <row r="2325">
          <cell r="A2325">
            <v>35247</v>
          </cell>
          <cell r="B2325">
            <v>19.77</v>
          </cell>
        </row>
        <row r="2326">
          <cell r="A2326">
            <v>35248</v>
          </cell>
          <cell r="B2326">
            <v>19.43</v>
          </cell>
        </row>
        <row r="2327">
          <cell r="A2327">
            <v>35249</v>
          </cell>
          <cell r="B2327">
            <v>19.13</v>
          </cell>
        </row>
        <row r="2328">
          <cell r="A2328">
            <v>35250</v>
          </cell>
          <cell r="B2328">
            <v>19.77</v>
          </cell>
        </row>
        <row r="2329">
          <cell r="A2329">
            <v>35251</v>
          </cell>
          <cell r="B2329">
            <v>19.989999999999998</v>
          </cell>
        </row>
        <row r="2330">
          <cell r="A2330">
            <v>35254</v>
          </cell>
          <cell r="B2330">
            <v>19.62</v>
          </cell>
        </row>
        <row r="2331">
          <cell r="A2331">
            <v>35255</v>
          </cell>
          <cell r="B2331">
            <v>19.63</v>
          </cell>
        </row>
        <row r="2332">
          <cell r="A2332">
            <v>35256</v>
          </cell>
          <cell r="B2332">
            <v>19.8</v>
          </cell>
        </row>
        <row r="2333">
          <cell r="A2333">
            <v>35257</v>
          </cell>
          <cell r="B2333">
            <v>20.010000000000002</v>
          </cell>
        </row>
        <row r="2334">
          <cell r="A2334">
            <v>35258</v>
          </cell>
          <cell r="B2334">
            <v>19.93</v>
          </cell>
        </row>
        <row r="2335">
          <cell r="A2335">
            <v>35261</v>
          </cell>
          <cell r="B2335">
            <v>20.2</v>
          </cell>
        </row>
        <row r="2336">
          <cell r="A2336">
            <v>35262</v>
          </cell>
          <cell r="B2336">
            <v>20.3</v>
          </cell>
        </row>
        <row r="2337">
          <cell r="A2337">
            <v>35263</v>
          </cell>
          <cell r="B2337">
            <v>19.75</v>
          </cell>
        </row>
        <row r="2338">
          <cell r="A2338">
            <v>35264</v>
          </cell>
          <cell r="B2338">
            <v>19.95</v>
          </cell>
        </row>
        <row r="2339">
          <cell r="A2339">
            <v>35265</v>
          </cell>
          <cell r="B2339">
            <v>19.45</v>
          </cell>
        </row>
        <row r="2340">
          <cell r="A2340">
            <v>35268</v>
          </cell>
          <cell r="B2340">
            <v>19.23</v>
          </cell>
        </row>
        <row r="2341">
          <cell r="A2341">
            <v>35269</v>
          </cell>
          <cell r="B2341">
            <v>19.5</v>
          </cell>
        </row>
        <row r="2342">
          <cell r="A2342">
            <v>35270</v>
          </cell>
          <cell r="B2342">
            <v>19.36</v>
          </cell>
        </row>
        <row r="2343">
          <cell r="A2343">
            <v>35271</v>
          </cell>
          <cell r="B2343">
            <v>19.5</v>
          </cell>
        </row>
        <row r="2344">
          <cell r="A2344">
            <v>35272</v>
          </cell>
          <cell r="B2344">
            <v>18.920000000000002</v>
          </cell>
        </row>
        <row r="2345">
          <cell r="A2345">
            <v>35275</v>
          </cell>
          <cell r="B2345">
            <v>18.989999999999998</v>
          </cell>
        </row>
        <row r="2346">
          <cell r="A2346">
            <v>35276</v>
          </cell>
          <cell r="B2346">
            <v>18.899999999999999</v>
          </cell>
        </row>
        <row r="2347">
          <cell r="A2347">
            <v>35277</v>
          </cell>
          <cell r="B2347">
            <v>19</v>
          </cell>
        </row>
        <row r="2348">
          <cell r="A2348">
            <v>35278</v>
          </cell>
          <cell r="B2348">
            <v>18.84</v>
          </cell>
        </row>
        <row r="2349">
          <cell r="A2349">
            <v>35279</v>
          </cell>
          <cell r="B2349">
            <v>19.63</v>
          </cell>
        </row>
        <row r="2350">
          <cell r="A2350">
            <v>35282</v>
          </cell>
          <cell r="B2350">
            <v>19.649999999999999</v>
          </cell>
        </row>
        <row r="2351">
          <cell r="A2351">
            <v>35283</v>
          </cell>
          <cell r="B2351">
            <v>19.45</v>
          </cell>
        </row>
        <row r="2352">
          <cell r="A2352">
            <v>35284</v>
          </cell>
          <cell r="B2352">
            <v>19.48</v>
          </cell>
        </row>
        <row r="2353">
          <cell r="A2353">
            <v>35285</v>
          </cell>
          <cell r="B2353">
            <v>20.03</v>
          </cell>
        </row>
        <row r="2354">
          <cell r="A2354">
            <v>35286</v>
          </cell>
          <cell r="B2354">
            <v>20.05</v>
          </cell>
        </row>
        <row r="2355">
          <cell r="A2355">
            <v>35289</v>
          </cell>
          <cell r="B2355">
            <v>20.65</v>
          </cell>
        </row>
        <row r="2356">
          <cell r="A2356">
            <v>35290</v>
          </cell>
          <cell r="B2356">
            <v>21.03</v>
          </cell>
        </row>
        <row r="2357">
          <cell r="A2357">
            <v>35291</v>
          </cell>
          <cell r="B2357">
            <v>20.9</v>
          </cell>
        </row>
        <row r="2358">
          <cell r="A2358">
            <v>35292</v>
          </cell>
          <cell r="B2358">
            <v>20.88</v>
          </cell>
        </row>
        <row r="2359">
          <cell r="A2359">
            <v>35293</v>
          </cell>
          <cell r="B2359">
            <v>21.3</v>
          </cell>
        </row>
        <row r="2360">
          <cell r="A2360">
            <v>35296</v>
          </cell>
          <cell r="B2360">
            <v>21.58</v>
          </cell>
        </row>
        <row r="2361">
          <cell r="A2361">
            <v>35297</v>
          </cell>
          <cell r="B2361">
            <v>21.35</v>
          </cell>
        </row>
        <row r="2362">
          <cell r="A2362">
            <v>35298</v>
          </cell>
          <cell r="B2362">
            <v>20.8</v>
          </cell>
        </row>
        <row r="2363">
          <cell r="A2363">
            <v>35299</v>
          </cell>
          <cell r="B2363">
            <v>21.25</v>
          </cell>
        </row>
        <row r="2364">
          <cell r="A2364">
            <v>35300</v>
          </cell>
          <cell r="B2364">
            <v>20.78</v>
          </cell>
        </row>
        <row r="2365">
          <cell r="A2365">
            <v>35304</v>
          </cell>
          <cell r="B2365">
            <v>20.45</v>
          </cell>
        </row>
        <row r="2366">
          <cell r="A2366">
            <v>35305</v>
          </cell>
          <cell r="B2366">
            <v>20.68</v>
          </cell>
        </row>
        <row r="2367">
          <cell r="A2367">
            <v>35306</v>
          </cell>
          <cell r="B2367">
            <v>21</v>
          </cell>
        </row>
        <row r="2368">
          <cell r="A2368">
            <v>35307</v>
          </cell>
          <cell r="B2368">
            <v>20.98</v>
          </cell>
        </row>
        <row r="2369">
          <cell r="A2369">
            <v>35310</v>
          </cell>
          <cell r="B2369">
            <v>22.23</v>
          </cell>
        </row>
        <row r="2370">
          <cell r="A2370">
            <v>35311</v>
          </cell>
          <cell r="B2370">
            <v>21.9</v>
          </cell>
        </row>
        <row r="2371">
          <cell r="A2371">
            <v>35312</v>
          </cell>
          <cell r="B2371">
            <v>22.2</v>
          </cell>
        </row>
        <row r="2372">
          <cell r="A2372">
            <v>35313</v>
          </cell>
          <cell r="B2372">
            <v>22.15</v>
          </cell>
        </row>
        <row r="2373">
          <cell r="A2373">
            <v>35314</v>
          </cell>
          <cell r="B2373">
            <v>22.43</v>
          </cell>
        </row>
        <row r="2374">
          <cell r="A2374">
            <v>35317</v>
          </cell>
          <cell r="B2374">
            <v>22.25</v>
          </cell>
        </row>
        <row r="2375">
          <cell r="A2375">
            <v>35318</v>
          </cell>
          <cell r="B2375">
            <v>22.68</v>
          </cell>
        </row>
        <row r="2376">
          <cell r="A2376">
            <v>35319</v>
          </cell>
          <cell r="B2376">
            <v>23.3</v>
          </cell>
        </row>
        <row r="2377">
          <cell r="A2377">
            <v>35320</v>
          </cell>
          <cell r="B2377">
            <v>23.35</v>
          </cell>
        </row>
        <row r="2378">
          <cell r="A2378">
            <v>35321</v>
          </cell>
          <cell r="B2378">
            <v>23.83</v>
          </cell>
        </row>
        <row r="2379">
          <cell r="A2379">
            <v>35324</v>
          </cell>
          <cell r="B2379">
            <v>22.6</v>
          </cell>
        </row>
        <row r="2380">
          <cell r="A2380">
            <v>35325</v>
          </cell>
          <cell r="B2380">
            <v>21.7</v>
          </cell>
        </row>
        <row r="2381">
          <cell r="A2381">
            <v>35326</v>
          </cell>
          <cell r="B2381">
            <v>22.38</v>
          </cell>
        </row>
        <row r="2382">
          <cell r="A2382">
            <v>35327</v>
          </cell>
          <cell r="B2382">
            <v>22.08</v>
          </cell>
        </row>
        <row r="2383">
          <cell r="A2383">
            <v>35328</v>
          </cell>
          <cell r="B2383">
            <v>21.78</v>
          </cell>
        </row>
        <row r="2384">
          <cell r="A2384">
            <v>35331</v>
          </cell>
          <cell r="B2384">
            <v>22.15</v>
          </cell>
        </row>
        <row r="2385">
          <cell r="A2385">
            <v>35332</v>
          </cell>
          <cell r="B2385">
            <v>22.78</v>
          </cell>
        </row>
        <row r="2386">
          <cell r="A2386">
            <v>35333</v>
          </cell>
          <cell r="B2386">
            <v>23.05</v>
          </cell>
        </row>
        <row r="2387">
          <cell r="A2387">
            <v>35334</v>
          </cell>
          <cell r="B2387">
            <v>23.35</v>
          </cell>
        </row>
        <row r="2388">
          <cell r="A2388">
            <v>35335</v>
          </cell>
          <cell r="B2388">
            <v>22.9</v>
          </cell>
        </row>
        <row r="2389">
          <cell r="A2389">
            <v>35338</v>
          </cell>
          <cell r="B2389">
            <v>24.15</v>
          </cell>
        </row>
        <row r="2390">
          <cell r="A2390">
            <v>35339</v>
          </cell>
          <cell r="B2390">
            <v>23.18</v>
          </cell>
        </row>
        <row r="2391">
          <cell r="A2391">
            <v>35340</v>
          </cell>
          <cell r="B2391">
            <v>23.13</v>
          </cell>
        </row>
        <row r="2392">
          <cell r="A2392">
            <v>35341</v>
          </cell>
          <cell r="B2392">
            <v>23.63</v>
          </cell>
        </row>
        <row r="2393">
          <cell r="A2393">
            <v>35342</v>
          </cell>
          <cell r="B2393">
            <v>23.88</v>
          </cell>
        </row>
        <row r="2394">
          <cell r="A2394">
            <v>35345</v>
          </cell>
          <cell r="B2394">
            <v>24.28</v>
          </cell>
        </row>
        <row r="2395">
          <cell r="A2395">
            <v>35346</v>
          </cell>
          <cell r="B2395">
            <v>24.55</v>
          </cell>
        </row>
        <row r="2396">
          <cell r="A2396">
            <v>35347</v>
          </cell>
          <cell r="B2396">
            <v>24.58</v>
          </cell>
        </row>
        <row r="2397">
          <cell r="A2397">
            <v>35348</v>
          </cell>
          <cell r="B2397">
            <v>23.63</v>
          </cell>
        </row>
        <row r="2398">
          <cell r="A2398">
            <v>35349</v>
          </cell>
          <cell r="B2398">
            <v>23.85</v>
          </cell>
        </row>
        <row r="2399">
          <cell r="A2399">
            <v>35352</v>
          </cell>
          <cell r="B2399">
            <v>24.75</v>
          </cell>
        </row>
        <row r="2400">
          <cell r="A2400">
            <v>35353</v>
          </cell>
          <cell r="B2400">
            <v>24.58</v>
          </cell>
        </row>
        <row r="2401">
          <cell r="A2401">
            <v>35354</v>
          </cell>
          <cell r="B2401">
            <v>24.5</v>
          </cell>
        </row>
        <row r="2402">
          <cell r="A2402">
            <v>35355</v>
          </cell>
          <cell r="B2402">
            <v>24.83</v>
          </cell>
        </row>
        <row r="2403">
          <cell r="A2403">
            <v>35356</v>
          </cell>
          <cell r="B2403">
            <v>25.18</v>
          </cell>
        </row>
        <row r="2404">
          <cell r="A2404">
            <v>35359</v>
          </cell>
          <cell r="B2404">
            <v>25.08</v>
          </cell>
        </row>
        <row r="2405">
          <cell r="A2405">
            <v>35360</v>
          </cell>
          <cell r="B2405">
            <v>25.4</v>
          </cell>
        </row>
        <row r="2406">
          <cell r="A2406">
            <v>35361</v>
          </cell>
          <cell r="B2406">
            <v>24.6</v>
          </cell>
        </row>
        <row r="2407">
          <cell r="A2407">
            <v>35362</v>
          </cell>
          <cell r="B2407">
            <v>24.28</v>
          </cell>
        </row>
        <row r="2408">
          <cell r="A2408">
            <v>35363</v>
          </cell>
          <cell r="B2408">
            <v>24.13</v>
          </cell>
        </row>
        <row r="2409">
          <cell r="A2409">
            <v>35366</v>
          </cell>
          <cell r="B2409">
            <v>24.45</v>
          </cell>
        </row>
        <row r="2410">
          <cell r="A2410">
            <v>35367</v>
          </cell>
          <cell r="B2410">
            <v>23.3</v>
          </cell>
        </row>
        <row r="2411">
          <cell r="A2411">
            <v>35368</v>
          </cell>
          <cell r="B2411">
            <v>23.15</v>
          </cell>
        </row>
        <row r="2412">
          <cell r="A2412">
            <v>35369</v>
          </cell>
          <cell r="B2412">
            <v>22.8</v>
          </cell>
        </row>
        <row r="2413">
          <cell r="A2413">
            <v>35370</v>
          </cell>
          <cell r="B2413">
            <v>22.3</v>
          </cell>
        </row>
        <row r="2414">
          <cell r="A2414">
            <v>35373</v>
          </cell>
          <cell r="B2414">
            <v>22.1</v>
          </cell>
        </row>
        <row r="2415">
          <cell r="A2415">
            <v>35374</v>
          </cell>
          <cell r="B2415">
            <v>21.85</v>
          </cell>
        </row>
        <row r="2416">
          <cell r="A2416">
            <v>35375</v>
          </cell>
          <cell r="B2416">
            <v>21.85</v>
          </cell>
        </row>
        <row r="2417">
          <cell r="A2417">
            <v>35376</v>
          </cell>
          <cell r="B2417">
            <v>21.75</v>
          </cell>
        </row>
        <row r="2418">
          <cell r="A2418">
            <v>35377</v>
          </cell>
          <cell r="B2418">
            <v>22.4</v>
          </cell>
        </row>
        <row r="2419">
          <cell r="A2419">
            <v>35380</v>
          </cell>
          <cell r="B2419">
            <v>22.7</v>
          </cell>
        </row>
        <row r="2420">
          <cell r="A2420">
            <v>35381</v>
          </cell>
          <cell r="B2420">
            <v>22.38</v>
          </cell>
        </row>
        <row r="2421">
          <cell r="A2421">
            <v>35382</v>
          </cell>
          <cell r="B2421">
            <v>22.88</v>
          </cell>
        </row>
        <row r="2422">
          <cell r="A2422">
            <v>35383</v>
          </cell>
          <cell r="B2422">
            <v>23.18</v>
          </cell>
        </row>
        <row r="2423">
          <cell r="A2423">
            <v>35384</v>
          </cell>
          <cell r="B2423">
            <v>23.28</v>
          </cell>
        </row>
        <row r="2424">
          <cell r="A2424">
            <v>35387</v>
          </cell>
          <cell r="B2424">
            <v>22.75</v>
          </cell>
        </row>
        <row r="2425">
          <cell r="A2425">
            <v>35388</v>
          </cell>
          <cell r="B2425">
            <v>23.13</v>
          </cell>
        </row>
        <row r="2426">
          <cell r="A2426">
            <v>35389</v>
          </cell>
          <cell r="B2426">
            <v>23.4</v>
          </cell>
        </row>
        <row r="2427">
          <cell r="A2427">
            <v>35390</v>
          </cell>
          <cell r="B2427">
            <v>22.9</v>
          </cell>
        </row>
        <row r="2428">
          <cell r="A2428">
            <v>35391</v>
          </cell>
          <cell r="B2428">
            <v>23.86</v>
          </cell>
        </row>
        <row r="2429">
          <cell r="A2429">
            <v>35394</v>
          </cell>
          <cell r="B2429">
            <v>23.22</v>
          </cell>
        </row>
        <row r="2430">
          <cell r="A2430">
            <v>35395</v>
          </cell>
          <cell r="B2430">
            <v>22.78</v>
          </cell>
        </row>
        <row r="2431">
          <cell r="A2431">
            <v>35396</v>
          </cell>
          <cell r="B2431">
            <v>23.07</v>
          </cell>
        </row>
        <row r="2432">
          <cell r="A2432">
            <v>35397</v>
          </cell>
          <cell r="B2432">
            <v>23</v>
          </cell>
        </row>
        <row r="2433">
          <cell r="A2433">
            <v>35398</v>
          </cell>
          <cell r="B2433">
            <v>23.17</v>
          </cell>
        </row>
        <row r="2434">
          <cell r="A2434">
            <v>35401</v>
          </cell>
          <cell r="B2434">
            <v>23.5</v>
          </cell>
        </row>
        <row r="2435">
          <cell r="A2435">
            <v>35402</v>
          </cell>
          <cell r="B2435">
            <v>24.12</v>
          </cell>
        </row>
        <row r="2436">
          <cell r="A2436">
            <v>35403</v>
          </cell>
          <cell r="B2436">
            <v>24.21</v>
          </cell>
        </row>
        <row r="2437">
          <cell r="A2437">
            <v>35404</v>
          </cell>
          <cell r="B2437">
            <v>24.49</v>
          </cell>
        </row>
        <row r="2438">
          <cell r="A2438">
            <v>35405</v>
          </cell>
          <cell r="B2438">
            <v>24.56</v>
          </cell>
        </row>
        <row r="2439">
          <cell r="A2439">
            <v>35408</v>
          </cell>
          <cell r="B2439">
            <v>24.18</v>
          </cell>
        </row>
        <row r="2440">
          <cell r="A2440">
            <v>35409</v>
          </cell>
          <cell r="B2440">
            <v>23.74</v>
          </cell>
        </row>
        <row r="2441">
          <cell r="A2441">
            <v>35410</v>
          </cell>
          <cell r="B2441">
            <v>22.95</v>
          </cell>
        </row>
        <row r="2442">
          <cell r="A2442">
            <v>35411</v>
          </cell>
          <cell r="B2442">
            <v>22.65</v>
          </cell>
        </row>
        <row r="2443">
          <cell r="A2443">
            <v>35412</v>
          </cell>
          <cell r="B2443">
            <v>22.83</v>
          </cell>
        </row>
        <row r="2444">
          <cell r="A2444">
            <v>35415</v>
          </cell>
          <cell r="B2444">
            <v>23.98</v>
          </cell>
        </row>
        <row r="2445">
          <cell r="A2445">
            <v>35416</v>
          </cell>
          <cell r="B2445">
            <v>24.05</v>
          </cell>
        </row>
        <row r="2446">
          <cell r="A2446">
            <v>35417</v>
          </cell>
          <cell r="B2446">
            <v>23.69</v>
          </cell>
        </row>
        <row r="2447">
          <cell r="A2447">
            <v>35418</v>
          </cell>
          <cell r="B2447">
            <v>24.18</v>
          </cell>
        </row>
        <row r="2448">
          <cell r="A2448">
            <v>35419</v>
          </cell>
          <cell r="B2448">
            <v>23.96</v>
          </cell>
        </row>
        <row r="2449">
          <cell r="A2449">
            <v>35422</v>
          </cell>
          <cell r="B2449">
            <v>23.51</v>
          </cell>
        </row>
        <row r="2450">
          <cell r="A2450">
            <v>35423</v>
          </cell>
          <cell r="B2450">
            <v>23.66</v>
          </cell>
        </row>
        <row r="2451">
          <cell r="A2451">
            <v>35426</v>
          </cell>
          <cell r="B2451">
            <v>23.55</v>
          </cell>
        </row>
        <row r="2452">
          <cell r="A2452">
            <v>35429</v>
          </cell>
          <cell r="B2452">
            <v>23.95</v>
          </cell>
        </row>
        <row r="2453">
          <cell r="A2453">
            <v>35430</v>
          </cell>
          <cell r="B2453">
            <v>23.9</v>
          </cell>
        </row>
        <row r="2454">
          <cell r="A2454">
            <v>35432</v>
          </cell>
          <cell r="B2454">
            <v>24.45</v>
          </cell>
        </row>
        <row r="2455">
          <cell r="A2455">
            <v>35433</v>
          </cell>
          <cell r="B2455">
            <v>24.19</v>
          </cell>
        </row>
        <row r="2456">
          <cell r="A2456">
            <v>35436</v>
          </cell>
          <cell r="B2456">
            <v>24.76</v>
          </cell>
        </row>
        <row r="2457">
          <cell r="A2457">
            <v>35437</v>
          </cell>
          <cell r="B2457">
            <v>24.76</v>
          </cell>
        </row>
        <row r="2458">
          <cell r="A2458">
            <v>35438</v>
          </cell>
          <cell r="B2458">
            <v>24.78</v>
          </cell>
        </row>
        <row r="2459">
          <cell r="A2459">
            <v>35439</v>
          </cell>
          <cell r="B2459">
            <v>24.83</v>
          </cell>
        </row>
        <row r="2460">
          <cell r="A2460">
            <v>35440</v>
          </cell>
          <cell r="B2460">
            <v>24.22</v>
          </cell>
        </row>
        <row r="2461">
          <cell r="A2461">
            <v>35443</v>
          </cell>
          <cell r="B2461">
            <v>23.41</v>
          </cell>
        </row>
        <row r="2462">
          <cell r="A2462">
            <v>35445</v>
          </cell>
          <cell r="B2462">
            <v>23.31</v>
          </cell>
        </row>
        <row r="2463">
          <cell r="A2463">
            <v>35446</v>
          </cell>
          <cell r="B2463">
            <v>23.31</v>
          </cell>
        </row>
        <row r="2464">
          <cell r="A2464">
            <v>35447</v>
          </cell>
          <cell r="B2464">
            <v>22.87</v>
          </cell>
        </row>
        <row r="2465">
          <cell r="A2465">
            <v>35450</v>
          </cell>
          <cell r="B2465">
            <v>22.86</v>
          </cell>
        </row>
        <row r="2466">
          <cell r="A2466">
            <v>35451</v>
          </cell>
          <cell r="B2466">
            <v>22.98</v>
          </cell>
        </row>
        <row r="2467">
          <cell r="A2467">
            <v>35452</v>
          </cell>
          <cell r="B2467">
            <v>22.93</v>
          </cell>
        </row>
        <row r="2468">
          <cell r="A2468">
            <v>35453</v>
          </cell>
          <cell r="B2468">
            <v>22.93</v>
          </cell>
        </row>
        <row r="2469">
          <cell r="A2469">
            <v>35454</v>
          </cell>
          <cell r="B2469">
            <v>22.8</v>
          </cell>
        </row>
        <row r="2470">
          <cell r="A2470">
            <v>35457</v>
          </cell>
          <cell r="B2470">
            <v>22.56</v>
          </cell>
        </row>
        <row r="2471">
          <cell r="A2471">
            <v>35458</v>
          </cell>
          <cell r="B2471">
            <v>22.62</v>
          </cell>
        </row>
        <row r="2472">
          <cell r="A2472">
            <v>35459</v>
          </cell>
          <cell r="B2472">
            <v>23.01</v>
          </cell>
        </row>
        <row r="2473">
          <cell r="A2473">
            <v>35460</v>
          </cell>
          <cell r="B2473">
            <v>23.43</v>
          </cell>
        </row>
        <row r="2474">
          <cell r="A2474">
            <v>35461</v>
          </cell>
          <cell r="B2474">
            <v>23.28</v>
          </cell>
        </row>
        <row r="2475">
          <cell r="A2475">
            <v>35464</v>
          </cell>
          <cell r="B2475">
            <v>22.91</v>
          </cell>
        </row>
        <row r="2476">
          <cell r="A2476">
            <v>35465</v>
          </cell>
          <cell r="B2476">
            <v>22.65</v>
          </cell>
        </row>
        <row r="2477">
          <cell r="A2477">
            <v>35466</v>
          </cell>
          <cell r="B2477">
            <v>22.69</v>
          </cell>
        </row>
        <row r="2478">
          <cell r="A2478">
            <v>35467</v>
          </cell>
          <cell r="B2478">
            <v>21.86</v>
          </cell>
        </row>
        <row r="2479">
          <cell r="A2479">
            <v>35471</v>
          </cell>
          <cell r="B2479">
            <v>20.73</v>
          </cell>
        </row>
        <row r="2480">
          <cell r="A2480">
            <v>35472</v>
          </cell>
          <cell r="B2480">
            <v>21.25</v>
          </cell>
        </row>
        <row r="2481">
          <cell r="A2481">
            <v>35473</v>
          </cell>
          <cell r="B2481">
            <v>21.15</v>
          </cell>
        </row>
        <row r="2482">
          <cell r="A2482">
            <v>35474</v>
          </cell>
          <cell r="B2482">
            <v>20.47</v>
          </cell>
        </row>
        <row r="2483">
          <cell r="A2483">
            <v>35475</v>
          </cell>
          <cell r="B2483">
            <v>20.56</v>
          </cell>
        </row>
        <row r="2484">
          <cell r="A2484">
            <v>35478</v>
          </cell>
          <cell r="B2484">
            <v>20.48</v>
          </cell>
        </row>
        <row r="2485">
          <cell r="A2485">
            <v>35479</v>
          </cell>
          <cell r="B2485">
            <v>20.56</v>
          </cell>
        </row>
        <row r="2486">
          <cell r="A2486">
            <v>35480</v>
          </cell>
          <cell r="B2486">
            <v>20.98</v>
          </cell>
        </row>
        <row r="2487">
          <cell r="A2487">
            <v>35481</v>
          </cell>
          <cell r="B2487">
            <v>20.57</v>
          </cell>
        </row>
        <row r="2488">
          <cell r="A2488">
            <v>35482</v>
          </cell>
          <cell r="B2488">
            <v>20.13</v>
          </cell>
        </row>
        <row r="2489">
          <cell r="A2489">
            <v>35485</v>
          </cell>
          <cell r="B2489">
            <v>19.87</v>
          </cell>
        </row>
        <row r="2490">
          <cell r="A2490">
            <v>35486</v>
          </cell>
          <cell r="B2490">
            <v>20.079999999999998</v>
          </cell>
        </row>
        <row r="2491">
          <cell r="A2491">
            <v>35487</v>
          </cell>
          <cell r="B2491">
            <v>19.82</v>
          </cell>
        </row>
        <row r="2492">
          <cell r="A2492">
            <v>35488</v>
          </cell>
          <cell r="B2492">
            <v>19.96</v>
          </cell>
        </row>
        <row r="2493">
          <cell r="A2493">
            <v>35489</v>
          </cell>
          <cell r="B2493">
            <v>19.440000000000001</v>
          </cell>
        </row>
        <row r="2494">
          <cell r="A2494">
            <v>35492</v>
          </cell>
          <cell r="B2494">
            <v>19.100000000000001</v>
          </cell>
        </row>
        <row r="2495">
          <cell r="A2495">
            <v>35493</v>
          </cell>
          <cell r="B2495">
            <v>19.399999999999999</v>
          </cell>
        </row>
        <row r="2496">
          <cell r="A2496">
            <v>35494</v>
          </cell>
          <cell r="B2496">
            <v>19.38</v>
          </cell>
        </row>
        <row r="2497">
          <cell r="A2497">
            <v>35495</v>
          </cell>
          <cell r="B2497">
            <v>19.55</v>
          </cell>
        </row>
        <row r="2498">
          <cell r="A2498">
            <v>35499</v>
          </cell>
          <cell r="B2498">
            <v>19.21</v>
          </cell>
        </row>
        <row r="2499">
          <cell r="A2499">
            <v>35500</v>
          </cell>
          <cell r="B2499">
            <v>18.57</v>
          </cell>
        </row>
        <row r="2500">
          <cell r="A2500">
            <v>35501</v>
          </cell>
          <cell r="B2500">
            <v>18.98</v>
          </cell>
        </row>
        <row r="2501">
          <cell r="A2501">
            <v>35502</v>
          </cell>
          <cell r="B2501">
            <v>19.3</v>
          </cell>
        </row>
        <row r="2502">
          <cell r="A2502">
            <v>35503</v>
          </cell>
          <cell r="B2502">
            <v>19.440000000000001</v>
          </cell>
        </row>
        <row r="2503">
          <cell r="A2503">
            <v>35506</v>
          </cell>
          <cell r="B2503">
            <v>18.98</v>
          </cell>
        </row>
        <row r="2504">
          <cell r="A2504">
            <v>35507</v>
          </cell>
          <cell r="B2504">
            <v>19.54</v>
          </cell>
        </row>
        <row r="2505">
          <cell r="A2505">
            <v>35508</v>
          </cell>
          <cell r="B2505">
            <v>20</v>
          </cell>
        </row>
        <row r="2506">
          <cell r="A2506">
            <v>35509</v>
          </cell>
          <cell r="B2506">
            <v>19.62</v>
          </cell>
        </row>
        <row r="2507">
          <cell r="A2507">
            <v>35510</v>
          </cell>
          <cell r="B2507">
            <v>19.39</v>
          </cell>
        </row>
        <row r="2508">
          <cell r="A2508">
            <v>35513</v>
          </cell>
          <cell r="B2508">
            <v>18.93</v>
          </cell>
        </row>
        <row r="2509">
          <cell r="A2509">
            <v>35514</v>
          </cell>
          <cell r="B2509">
            <v>18.77</v>
          </cell>
        </row>
        <row r="2510">
          <cell r="A2510">
            <v>35515</v>
          </cell>
          <cell r="B2510">
            <v>18.91</v>
          </cell>
        </row>
        <row r="2511">
          <cell r="A2511">
            <v>35516</v>
          </cell>
          <cell r="B2511">
            <v>18.53</v>
          </cell>
        </row>
        <row r="2512">
          <cell r="A2512">
            <v>35517</v>
          </cell>
          <cell r="B2512">
            <v>18.53</v>
          </cell>
        </row>
        <row r="2513">
          <cell r="A2513">
            <v>35520</v>
          </cell>
          <cell r="B2513">
            <v>18.53</v>
          </cell>
        </row>
        <row r="2514">
          <cell r="A2514">
            <v>35521</v>
          </cell>
          <cell r="B2514">
            <v>18.149999999999999</v>
          </cell>
        </row>
        <row r="2515">
          <cell r="A2515">
            <v>35522</v>
          </cell>
          <cell r="B2515">
            <v>17.97</v>
          </cell>
        </row>
        <row r="2516">
          <cell r="A2516">
            <v>35523</v>
          </cell>
          <cell r="B2516">
            <v>17.28</v>
          </cell>
        </row>
        <row r="2517">
          <cell r="A2517">
            <v>35524</v>
          </cell>
          <cell r="B2517">
            <v>17.25</v>
          </cell>
        </row>
        <row r="2518">
          <cell r="A2518">
            <v>35527</v>
          </cell>
          <cell r="B2518">
            <v>16.920000000000002</v>
          </cell>
        </row>
        <row r="2519">
          <cell r="A2519">
            <v>35528</v>
          </cell>
          <cell r="B2519">
            <v>16.98</v>
          </cell>
        </row>
        <row r="2520">
          <cell r="A2520">
            <v>35529</v>
          </cell>
          <cell r="B2520">
            <v>17.02</v>
          </cell>
        </row>
        <row r="2521">
          <cell r="A2521">
            <v>35530</v>
          </cell>
          <cell r="B2521">
            <v>17.25</v>
          </cell>
        </row>
        <row r="2522">
          <cell r="A2522">
            <v>35531</v>
          </cell>
          <cell r="B2522">
            <v>17.54</v>
          </cell>
        </row>
        <row r="2523">
          <cell r="A2523">
            <v>35534</v>
          </cell>
          <cell r="B2523">
            <v>17.61</v>
          </cell>
        </row>
        <row r="2524">
          <cell r="A2524">
            <v>35535</v>
          </cell>
          <cell r="B2524">
            <v>17.53</v>
          </cell>
        </row>
        <row r="2525">
          <cell r="A2525">
            <v>35536</v>
          </cell>
          <cell r="B2525">
            <v>17.239999999999998</v>
          </cell>
        </row>
        <row r="2526">
          <cell r="A2526">
            <v>35537</v>
          </cell>
          <cell r="B2526">
            <v>17</v>
          </cell>
        </row>
        <row r="2527">
          <cell r="A2527">
            <v>35538</v>
          </cell>
          <cell r="B2527">
            <v>17.260000000000002</v>
          </cell>
        </row>
        <row r="2528">
          <cell r="A2528">
            <v>35541</v>
          </cell>
          <cell r="B2528">
            <v>17.739999999999998</v>
          </cell>
        </row>
        <row r="2529">
          <cell r="A2529">
            <v>35542</v>
          </cell>
          <cell r="B2529">
            <v>17.72</v>
          </cell>
        </row>
        <row r="2530">
          <cell r="A2530">
            <v>35543</v>
          </cell>
          <cell r="B2530">
            <v>17.46</v>
          </cell>
        </row>
        <row r="2531">
          <cell r="A2531">
            <v>35544</v>
          </cell>
          <cell r="B2531">
            <v>17.8</v>
          </cell>
        </row>
        <row r="2532">
          <cell r="A2532">
            <v>35545</v>
          </cell>
          <cell r="B2532">
            <v>18.07</v>
          </cell>
        </row>
        <row r="2533">
          <cell r="A2533">
            <v>35548</v>
          </cell>
          <cell r="B2533">
            <v>17.920000000000002</v>
          </cell>
        </row>
        <row r="2534">
          <cell r="A2534">
            <v>35549</v>
          </cell>
          <cell r="B2534">
            <v>18.27</v>
          </cell>
        </row>
        <row r="2535">
          <cell r="A2535">
            <v>35550</v>
          </cell>
          <cell r="B2535">
            <v>18.25</v>
          </cell>
        </row>
        <row r="2536">
          <cell r="A2536">
            <v>35551</v>
          </cell>
          <cell r="B2536">
            <v>18.239999999999998</v>
          </cell>
        </row>
        <row r="2537">
          <cell r="A2537">
            <v>35552</v>
          </cell>
          <cell r="B2537">
            <v>17.7</v>
          </cell>
        </row>
        <row r="2538">
          <cell r="A2538">
            <v>35555</v>
          </cell>
          <cell r="B2538">
            <v>17.72</v>
          </cell>
        </row>
        <row r="2539">
          <cell r="A2539">
            <v>35556</v>
          </cell>
          <cell r="B2539">
            <v>17.82</v>
          </cell>
        </row>
        <row r="2540">
          <cell r="A2540">
            <v>35557</v>
          </cell>
          <cell r="B2540">
            <v>17.84</v>
          </cell>
        </row>
        <row r="2541">
          <cell r="A2541">
            <v>35558</v>
          </cell>
          <cell r="B2541">
            <v>18.32</v>
          </cell>
        </row>
        <row r="2542">
          <cell r="A2542">
            <v>35559</v>
          </cell>
          <cell r="B2542">
            <v>18.62</v>
          </cell>
        </row>
        <row r="2543">
          <cell r="A2543">
            <v>35562</v>
          </cell>
          <cell r="B2543">
            <v>19.420000000000002</v>
          </cell>
        </row>
        <row r="2544">
          <cell r="A2544">
            <v>35563</v>
          </cell>
          <cell r="B2544">
            <v>19.399999999999999</v>
          </cell>
        </row>
        <row r="2545">
          <cell r="A2545">
            <v>35564</v>
          </cell>
          <cell r="B2545">
            <v>19.100000000000001</v>
          </cell>
        </row>
        <row r="2546">
          <cell r="A2546">
            <v>35565</v>
          </cell>
          <cell r="B2546">
            <v>19.399999999999999</v>
          </cell>
        </row>
        <row r="2547">
          <cell r="A2547">
            <v>35566</v>
          </cell>
          <cell r="B2547">
            <v>19.77</v>
          </cell>
        </row>
        <row r="2548">
          <cell r="A2548">
            <v>35569</v>
          </cell>
          <cell r="B2548">
            <v>19.920000000000002</v>
          </cell>
        </row>
        <row r="2549">
          <cell r="A2549">
            <v>35570</v>
          </cell>
          <cell r="B2549">
            <v>19.75</v>
          </cell>
        </row>
        <row r="2550">
          <cell r="A2550">
            <v>35571</v>
          </cell>
          <cell r="B2550">
            <v>19.7</v>
          </cell>
        </row>
        <row r="2551">
          <cell r="A2551">
            <v>35572</v>
          </cell>
          <cell r="B2551">
            <v>20.03</v>
          </cell>
        </row>
        <row r="2552">
          <cell r="A2552">
            <v>35573</v>
          </cell>
          <cell r="B2552">
            <v>20.149999999999999</v>
          </cell>
        </row>
        <row r="2553">
          <cell r="A2553">
            <v>35577</v>
          </cell>
          <cell r="B2553">
            <v>19.329999999999998</v>
          </cell>
        </row>
        <row r="2554">
          <cell r="A2554">
            <v>35578</v>
          </cell>
          <cell r="B2554">
            <v>18.88</v>
          </cell>
        </row>
        <row r="2555">
          <cell r="A2555">
            <v>35579</v>
          </cell>
          <cell r="B2555">
            <v>19.38</v>
          </cell>
        </row>
        <row r="2556">
          <cell r="A2556">
            <v>35580</v>
          </cell>
          <cell r="B2556">
            <v>18.989999999999998</v>
          </cell>
        </row>
        <row r="2557">
          <cell r="A2557">
            <v>35583</v>
          </cell>
          <cell r="B2557">
            <v>19.170000000000002</v>
          </cell>
        </row>
        <row r="2558">
          <cell r="A2558">
            <v>35584</v>
          </cell>
          <cell r="B2558">
            <v>18.59</v>
          </cell>
        </row>
        <row r="2559">
          <cell r="A2559">
            <v>35585</v>
          </cell>
          <cell r="B2559">
            <v>18.36</v>
          </cell>
        </row>
        <row r="2560">
          <cell r="A2560">
            <v>35586</v>
          </cell>
          <cell r="B2560">
            <v>17.96</v>
          </cell>
        </row>
        <row r="2561">
          <cell r="A2561">
            <v>35587</v>
          </cell>
          <cell r="B2561">
            <v>17.43</v>
          </cell>
        </row>
        <row r="2562">
          <cell r="A2562">
            <v>35590</v>
          </cell>
          <cell r="B2562">
            <v>17.079999999999998</v>
          </cell>
        </row>
        <row r="2563">
          <cell r="A2563">
            <v>35591</v>
          </cell>
          <cell r="B2563">
            <v>17.010000000000002</v>
          </cell>
        </row>
        <row r="2564">
          <cell r="A2564">
            <v>35592</v>
          </cell>
          <cell r="B2564">
            <v>16.690000000000001</v>
          </cell>
        </row>
        <row r="2565">
          <cell r="A2565">
            <v>35593</v>
          </cell>
          <cell r="B2565">
            <v>16.79</v>
          </cell>
        </row>
        <row r="2566">
          <cell r="A2566">
            <v>35594</v>
          </cell>
          <cell r="B2566">
            <v>16.829999999999998</v>
          </cell>
        </row>
        <row r="2567">
          <cell r="A2567">
            <v>35597</v>
          </cell>
          <cell r="B2567">
            <v>17.149999999999999</v>
          </cell>
        </row>
        <row r="2568">
          <cell r="A2568">
            <v>35598</v>
          </cell>
          <cell r="B2568">
            <v>17.55</v>
          </cell>
        </row>
        <row r="2569">
          <cell r="A2569">
            <v>35599</v>
          </cell>
          <cell r="B2569">
            <v>17.22</v>
          </cell>
        </row>
        <row r="2570">
          <cell r="A2570">
            <v>35600</v>
          </cell>
          <cell r="B2570">
            <v>17.34</v>
          </cell>
        </row>
        <row r="2571">
          <cell r="A2571">
            <v>35601</v>
          </cell>
          <cell r="B2571">
            <v>17.09</v>
          </cell>
        </row>
        <row r="2572">
          <cell r="A2572">
            <v>35604</v>
          </cell>
          <cell r="B2572">
            <v>17.8</v>
          </cell>
        </row>
        <row r="2573">
          <cell r="A2573">
            <v>35605</v>
          </cell>
          <cell r="B2573">
            <v>17.649999999999999</v>
          </cell>
        </row>
        <row r="2574">
          <cell r="A2574">
            <v>35606</v>
          </cell>
          <cell r="B2574">
            <v>17.649999999999999</v>
          </cell>
        </row>
        <row r="2575">
          <cell r="A2575">
            <v>35607</v>
          </cell>
          <cell r="B2575">
            <v>17.600000000000001</v>
          </cell>
        </row>
        <row r="2576">
          <cell r="A2576">
            <v>35608</v>
          </cell>
          <cell r="B2576">
            <v>18</v>
          </cell>
        </row>
        <row r="2577">
          <cell r="A2577">
            <v>35611</v>
          </cell>
          <cell r="B2577">
            <v>18.22</v>
          </cell>
        </row>
        <row r="2578">
          <cell r="A2578">
            <v>35613</v>
          </cell>
          <cell r="B2578">
            <v>18.829999999999998</v>
          </cell>
        </row>
        <row r="2579">
          <cell r="A2579">
            <v>35614</v>
          </cell>
          <cell r="B2579">
            <v>18.18</v>
          </cell>
        </row>
        <row r="2580">
          <cell r="A2580">
            <v>35618</v>
          </cell>
          <cell r="B2580">
            <v>18.28</v>
          </cell>
        </row>
        <row r="2581">
          <cell r="A2581">
            <v>35620</v>
          </cell>
          <cell r="B2581">
            <v>18.25</v>
          </cell>
        </row>
        <row r="2582">
          <cell r="A2582">
            <v>35621</v>
          </cell>
          <cell r="B2582">
            <v>18.16</v>
          </cell>
        </row>
        <row r="2583">
          <cell r="A2583">
            <v>35622</v>
          </cell>
          <cell r="B2583">
            <v>18</v>
          </cell>
        </row>
        <row r="2584">
          <cell r="A2584">
            <v>35625</v>
          </cell>
          <cell r="B2584">
            <v>17.79</v>
          </cell>
        </row>
        <row r="2585">
          <cell r="A2585">
            <v>35626</v>
          </cell>
          <cell r="B2585">
            <v>18.190000000000001</v>
          </cell>
        </row>
        <row r="2586">
          <cell r="A2586">
            <v>35627</v>
          </cell>
          <cell r="B2586">
            <v>18.27</v>
          </cell>
        </row>
        <row r="2587">
          <cell r="A2587">
            <v>35628</v>
          </cell>
          <cell r="B2587">
            <v>18.829999999999998</v>
          </cell>
        </row>
        <row r="2588">
          <cell r="A2588">
            <v>35629</v>
          </cell>
          <cell r="B2588">
            <v>18.21</v>
          </cell>
        </row>
        <row r="2589">
          <cell r="A2589">
            <v>35632</v>
          </cell>
          <cell r="B2589">
            <v>18.23</v>
          </cell>
        </row>
        <row r="2590">
          <cell r="A2590">
            <v>35633</v>
          </cell>
          <cell r="B2590">
            <v>18.47</v>
          </cell>
        </row>
        <row r="2591">
          <cell r="A2591">
            <v>35634</v>
          </cell>
          <cell r="B2591">
            <v>18.71</v>
          </cell>
        </row>
        <row r="2592">
          <cell r="A2592">
            <v>35635</v>
          </cell>
          <cell r="B2592">
            <v>18.66</v>
          </cell>
        </row>
        <row r="2593">
          <cell r="A2593">
            <v>35636</v>
          </cell>
          <cell r="B2593">
            <v>18.77</v>
          </cell>
        </row>
        <row r="2594">
          <cell r="A2594">
            <v>35639</v>
          </cell>
          <cell r="B2594">
            <v>18.760000000000002</v>
          </cell>
        </row>
        <row r="2595">
          <cell r="A2595">
            <v>35640</v>
          </cell>
          <cell r="B2595">
            <v>18.739999999999998</v>
          </cell>
        </row>
        <row r="2596">
          <cell r="A2596">
            <v>35641</v>
          </cell>
          <cell r="B2596">
            <v>19.02</v>
          </cell>
        </row>
        <row r="2597">
          <cell r="A2597">
            <v>35642</v>
          </cell>
          <cell r="B2597">
            <v>18.940000000000001</v>
          </cell>
        </row>
        <row r="2598">
          <cell r="A2598">
            <v>35643</v>
          </cell>
          <cell r="B2598">
            <v>19.329999999999998</v>
          </cell>
        </row>
        <row r="2599">
          <cell r="A2599">
            <v>35646</v>
          </cell>
          <cell r="B2599">
            <v>19.64</v>
          </cell>
        </row>
        <row r="2600">
          <cell r="A2600">
            <v>35647</v>
          </cell>
          <cell r="B2600">
            <v>19.510000000000002</v>
          </cell>
        </row>
        <row r="2601">
          <cell r="A2601">
            <v>35648</v>
          </cell>
          <cell r="B2601">
            <v>19.21</v>
          </cell>
        </row>
        <row r="2602">
          <cell r="A2602">
            <v>35649</v>
          </cell>
          <cell r="B2602">
            <v>18.940000000000001</v>
          </cell>
        </row>
        <row r="2603">
          <cell r="A2603">
            <v>35650</v>
          </cell>
          <cell r="B2603">
            <v>18.559999999999999</v>
          </cell>
        </row>
        <row r="2604">
          <cell r="A2604">
            <v>35653</v>
          </cell>
          <cell r="B2604">
            <v>18.21</v>
          </cell>
        </row>
        <row r="2605">
          <cell r="A2605">
            <v>35654</v>
          </cell>
          <cell r="B2605">
            <v>18.559999999999999</v>
          </cell>
        </row>
        <row r="2606">
          <cell r="A2606">
            <v>35655</v>
          </cell>
          <cell r="B2606">
            <v>18.63</v>
          </cell>
        </row>
        <row r="2607">
          <cell r="A2607">
            <v>35656</v>
          </cell>
          <cell r="B2607">
            <v>19</v>
          </cell>
        </row>
        <row r="2608">
          <cell r="A2608">
            <v>35657</v>
          </cell>
          <cell r="B2608">
            <v>18.77</v>
          </cell>
        </row>
        <row r="2609">
          <cell r="A2609">
            <v>35660</v>
          </cell>
          <cell r="B2609">
            <v>18.41</v>
          </cell>
        </row>
        <row r="2610">
          <cell r="A2610">
            <v>35661</v>
          </cell>
          <cell r="B2610">
            <v>18.88</v>
          </cell>
        </row>
        <row r="2611">
          <cell r="A2611">
            <v>35662</v>
          </cell>
          <cell r="B2611">
            <v>18.829999999999998</v>
          </cell>
        </row>
        <row r="2612">
          <cell r="A2612">
            <v>35663</v>
          </cell>
          <cell r="B2612">
            <v>18.260000000000002</v>
          </cell>
        </row>
        <row r="2613">
          <cell r="A2613">
            <v>35667</v>
          </cell>
          <cell r="B2613">
            <v>17.87</v>
          </cell>
        </row>
        <row r="2614">
          <cell r="A2614">
            <v>35668</v>
          </cell>
          <cell r="B2614">
            <v>17.579999999999998</v>
          </cell>
        </row>
        <row r="2615">
          <cell r="A2615">
            <v>35669</v>
          </cell>
          <cell r="B2615">
            <v>17.829999999999998</v>
          </cell>
        </row>
        <row r="2616">
          <cell r="A2616">
            <v>35670</v>
          </cell>
          <cell r="B2616">
            <v>17.91</v>
          </cell>
        </row>
        <row r="2617">
          <cell r="A2617">
            <v>35671</v>
          </cell>
          <cell r="B2617">
            <v>17.98</v>
          </cell>
        </row>
        <row r="2618">
          <cell r="A2618">
            <v>35675</v>
          </cell>
          <cell r="B2618">
            <v>18.22</v>
          </cell>
        </row>
        <row r="2619">
          <cell r="A2619">
            <v>35676</v>
          </cell>
          <cell r="B2619">
            <v>18.12</v>
          </cell>
        </row>
        <row r="2620">
          <cell r="A2620">
            <v>35677</v>
          </cell>
          <cell r="B2620">
            <v>17.920000000000002</v>
          </cell>
        </row>
        <row r="2621">
          <cell r="A2621">
            <v>35678</v>
          </cell>
          <cell r="B2621">
            <v>18.149999999999999</v>
          </cell>
        </row>
        <row r="2622">
          <cell r="A2622">
            <v>35681</v>
          </cell>
          <cell r="B2622">
            <v>18.03</v>
          </cell>
        </row>
        <row r="2623">
          <cell r="A2623">
            <v>35682</v>
          </cell>
          <cell r="B2623">
            <v>18.18</v>
          </cell>
        </row>
        <row r="2624">
          <cell r="A2624">
            <v>35683</v>
          </cell>
          <cell r="B2624">
            <v>18.079999999999998</v>
          </cell>
        </row>
        <row r="2625">
          <cell r="A2625">
            <v>35684</v>
          </cell>
          <cell r="B2625">
            <v>18.21</v>
          </cell>
        </row>
        <row r="2626">
          <cell r="A2626">
            <v>35685</v>
          </cell>
          <cell r="B2626">
            <v>18.059999999999999</v>
          </cell>
        </row>
        <row r="2627">
          <cell r="A2627">
            <v>35688</v>
          </cell>
          <cell r="B2627">
            <v>18.05</v>
          </cell>
        </row>
        <row r="2628">
          <cell r="A2628">
            <v>35689</v>
          </cell>
          <cell r="B2628">
            <v>18.399999999999999</v>
          </cell>
        </row>
        <row r="2629">
          <cell r="A2629">
            <v>35690</v>
          </cell>
          <cell r="B2629">
            <v>18.21</v>
          </cell>
        </row>
        <row r="2630">
          <cell r="A2630">
            <v>35691</v>
          </cell>
          <cell r="B2630">
            <v>18.14</v>
          </cell>
        </row>
        <row r="2631">
          <cell r="A2631">
            <v>35692</v>
          </cell>
          <cell r="B2631">
            <v>18.32</v>
          </cell>
        </row>
        <row r="2632">
          <cell r="A2632">
            <v>35695</v>
          </cell>
          <cell r="B2632">
            <v>18.649999999999999</v>
          </cell>
        </row>
        <row r="2633">
          <cell r="A2633">
            <v>35696</v>
          </cell>
          <cell r="B2633">
            <v>18.57</v>
          </cell>
        </row>
        <row r="2634">
          <cell r="A2634">
            <v>35697</v>
          </cell>
          <cell r="B2634">
            <v>18.52</v>
          </cell>
        </row>
        <row r="2635">
          <cell r="A2635">
            <v>35698</v>
          </cell>
          <cell r="B2635">
            <v>19.05</v>
          </cell>
        </row>
        <row r="2636">
          <cell r="A2636">
            <v>35699</v>
          </cell>
          <cell r="B2636">
            <v>19.36</v>
          </cell>
        </row>
        <row r="2637">
          <cell r="A2637">
            <v>35702</v>
          </cell>
          <cell r="B2637">
            <v>19.48</v>
          </cell>
        </row>
        <row r="2638">
          <cell r="A2638">
            <v>35703</v>
          </cell>
          <cell r="B2638">
            <v>19.96</v>
          </cell>
        </row>
        <row r="2639">
          <cell r="A2639">
            <v>35704</v>
          </cell>
          <cell r="B2639">
            <v>19.87</v>
          </cell>
        </row>
        <row r="2640">
          <cell r="A2640">
            <v>35705</v>
          </cell>
          <cell r="B2640">
            <v>20.079999999999998</v>
          </cell>
        </row>
        <row r="2641">
          <cell r="A2641">
            <v>35706</v>
          </cell>
          <cell r="B2641">
            <v>21.29</v>
          </cell>
        </row>
        <row r="2642">
          <cell r="A2642">
            <v>35709</v>
          </cell>
          <cell r="B2642">
            <v>20.94</v>
          </cell>
        </row>
        <row r="2643">
          <cell r="A2643">
            <v>35710</v>
          </cell>
          <cell r="B2643">
            <v>20.71</v>
          </cell>
        </row>
        <row r="2644">
          <cell r="A2644">
            <v>35711</v>
          </cell>
          <cell r="B2644">
            <v>20.79</v>
          </cell>
        </row>
        <row r="2645">
          <cell r="A2645">
            <v>35712</v>
          </cell>
          <cell r="B2645">
            <v>20.6</v>
          </cell>
        </row>
        <row r="2646">
          <cell r="A2646">
            <v>35713</v>
          </cell>
          <cell r="B2646">
            <v>20.73</v>
          </cell>
        </row>
        <row r="2647">
          <cell r="A2647">
            <v>35716</v>
          </cell>
          <cell r="B2647">
            <v>20.079999999999998</v>
          </cell>
        </row>
        <row r="2648">
          <cell r="A2648">
            <v>35717</v>
          </cell>
          <cell r="B2648">
            <v>19.399999999999999</v>
          </cell>
        </row>
        <row r="2649">
          <cell r="A2649">
            <v>35718</v>
          </cell>
          <cell r="B2649">
            <v>19.27</v>
          </cell>
        </row>
        <row r="2650">
          <cell r="A2650">
            <v>35719</v>
          </cell>
          <cell r="B2650">
            <v>19.559999999999999</v>
          </cell>
        </row>
        <row r="2651">
          <cell r="A2651">
            <v>35720</v>
          </cell>
          <cell r="B2651">
            <v>19.43</v>
          </cell>
        </row>
        <row r="2652">
          <cell r="A2652">
            <v>35723</v>
          </cell>
          <cell r="B2652">
            <v>19.29</v>
          </cell>
        </row>
        <row r="2653">
          <cell r="A2653">
            <v>35724</v>
          </cell>
          <cell r="B2653">
            <v>19.3</v>
          </cell>
        </row>
        <row r="2654">
          <cell r="A2654">
            <v>35725</v>
          </cell>
          <cell r="B2654">
            <v>19.86</v>
          </cell>
        </row>
        <row r="2655">
          <cell r="A2655">
            <v>35726</v>
          </cell>
          <cell r="B2655">
            <v>19.89</v>
          </cell>
        </row>
        <row r="2656">
          <cell r="A2656">
            <v>35727</v>
          </cell>
          <cell r="B2656">
            <v>19.45</v>
          </cell>
        </row>
        <row r="2657">
          <cell r="A2657">
            <v>35730</v>
          </cell>
          <cell r="B2657">
            <v>19.63</v>
          </cell>
        </row>
        <row r="2658">
          <cell r="A2658">
            <v>35731</v>
          </cell>
          <cell r="B2658">
            <v>18.86</v>
          </cell>
        </row>
        <row r="2659">
          <cell r="A2659">
            <v>35732</v>
          </cell>
          <cell r="B2659">
            <v>19</v>
          </cell>
        </row>
        <row r="2660">
          <cell r="A2660">
            <v>35733</v>
          </cell>
          <cell r="B2660">
            <v>19.45</v>
          </cell>
        </row>
        <row r="2661">
          <cell r="A2661">
            <v>35734</v>
          </cell>
          <cell r="B2661">
            <v>19.420000000000002</v>
          </cell>
        </row>
        <row r="2662">
          <cell r="A2662">
            <v>35737</v>
          </cell>
          <cell r="B2662">
            <v>19.48</v>
          </cell>
        </row>
        <row r="2663">
          <cell r="A2663">
            <v>35738</v>
          </cell>
          <cell r="B2663">
            <v>19.100000000000001</v>
          </cell>
        </row>
        <row r="2664">
          <cell r="A2664">
            <v>35739</v>
          </cell>
          <cell r="B2664">
            <v>18.93</v>
          </cell>
        </row>
        <row r="2665">
          <cell r="A2665">
            <v>35740</v>
          </cell>
          <cell r="B2665">
            <v>18.97</v>
          </cell>
        </row>
        <row r="2666">
          <cell r="A2666">
            <v>35741</v>
          </cell>
          <cell r="B2666">
            <v>19.239999999999998</v>
          </cell>
        </row>
        <row r="2667">
          <cell r="A2667">
            <v>35744</v>
          </cell>
          <cell r="B2667">
            <v>19.14</v>
          </cell>
        </row>
        <row r="2668">
          <cell r="A2668">
            <v>35746</v>
          </cell>
          <cell r="B2668">
            <v>19.260000000000002</v>
          </cell>
        </row>
        <row r="2669">
          <cell r="A2669">
            <v>35747</v>
          </cell>
          <cell r="B2669">
            <v>19.71</v>
          </cell>
        </row>
        <row r="2670">
          <cell r="A2670">
            <v>35748</v>
          </cell>
          <cell r="B2670">
            <v>20.239999999999998</v>
          </cell>
        </row>
        <row r="2671">
          <cell r="A2671">
            <v>35751</v>
          </cell>
          <cell r="B2671">
            <v>19.54</v>
          </cell>
        </row>
        <row r="2672">
          <cell r="A2672">
            <v>35752</v>
          </cell>
          <cell r="B2672">
            <v>19.39</v>
          </cell>
        </row>
        <row r="2673">
          <cell r="A2673">
            <v>35753</v>
          </cell>
          <cell r="B2673">
            <v>19.41</v>
          </cell>
        </row>
        <row r="2674">
          <cell r="A2674">
            <v>35754</v>
          </cell>
          <cell r="B2674">
            <v>18.82</v>
          </cell>
        </row>
        <row r="2675">
          <cell r="A2675">
            <v>35755</v>
          </cell>
          <cell r="B2675">
            <v>18.829999999999998</v>
          </cell>
        </row>
        <row r="2676">
          <cell r="A2676">
            <v>35758</v>
          </cell>
          <cell r="B2676">
            <v>19.010000000000002</v>
          </cell>
        </row>
        <row r="2677">
          <cell r="A2677">
            <v>35759</v>
          </cell>
          <cell r="B2677">
            <v>19.14</v>
          </cell>
        </row>
        <row r="2678">
          <cell r="A2678">
            <v>35760</v>
          </cell>
          <cell r="B2678">
            <v>18.5</v>
          </cell>
        </row>
        <row r="2679">
          <cell r="A2679">
            <v>35761</v>
          </cell>
          <cell r="B2679">
            <v>18.64</v>
          </cell>
        </row>
        <row r="2680">
          <cell r="A2680">
            <v>35762</v>
          </cell>
          <cell r="B2680">
            <v>18.96</v>
          </cell>
        </row>
        <row r="2681">
          <cell r="A2681">
            <v>35765</v>
          </cell>
          <cell r="B2681">
            <v>18.010000000000002</v>
          </cell>
        </row>
        <row r="2682">
          <cell r="A2682">
            <v>35766</v>
          </cell>
          <cell r="B2682">
            <v>18.04</v>
          </cell>
        </row>
        <row r="2683">
          <cell r="A2683">
            <v>35767</v>
          </cell>
          <cell r="B2683">
            <v>17.940000000000001</v>
          </cell>
        </row>
        <row r="2684">
          <cell r="A2684">
            <v>35768</v>
          </cell>
          <cell r="B2684">
            <v>17.7</v>
          </cell>
        </row>
        <row r="2685">
          <cell r="A2685">
            <v>35769</v>
          </cell>
          <cell r="B2685">
            <v>17.91</v>
          </cell>
        </row>
        <row r="2686">
          <cell r="A2686">
            <v>35772</v>
          </cell>
          <cell r="B2686">
            <v>17.87</v>
          </cell>
        </row>
        <row r="2687">
          <cell r="A2687">
            <v>35773</v>
          </cell>
          <cell r="B2687">
            <v>17.57</v>
          </cell>
        </row>
        <row r="2688">
          <cell r="A2688">
            <v>35774</v>
          </cell>
          <cell r="B2688">
            <v>17.079999999999998</v>
          </cell>
        </row>
        <row r="2689">
          <cell r="A2689">
            <v>35775</v>
          </cell>
          <cell r="B2689">
            <v>16.98</v>
          </cell>
        </row>
        <row r="2690">
          <cell r="A2690">
            <v>35776</v>
          </cell>
          <cell r="B2690">
            <v>17.12</v>
          </cell>
        </row>
        <row r="2691">
          <cell r="A2691">
            <v>35779</v>
          </cell>
          <cell r="B2691">
            <v>16.89</v>
          </cell>
        </row>
        <row r="2692">
          <cell r="A2692">
            <v>35780</v>
          </cell>
          <cell r="B2692">
            <v>16.8</v>
          </cell>
        </row>
        <row r="2693">
          <cell r="A2693">
            <v>35781</v>
          </cell>
          <cell r="B2693">
            <v>16.98</v>
          </cell>
        </row>
        <row r="2694">
          <cell r="A2694">
            <v>35782</v>
          </cell>
          <cell r="B2694">
            <v>17.34</v>
          </cell>
        </row>
        <row r="2695">
          <cell r="A2695">
            <v>35783</v>
          </cell>
          <cell r="B2695">
            <v>17.2</v>
          </cell>
        </row>
        <row r="2696">
          <cell r="A2696">
            <v>35786</v>
          </cell>
          <cell r="B2696">
            <v>17.04</v>
          </cell>
        </row>
        <row r="2697">
          <cell r="A2697">
            <v>35787</v>
          </cell>
          <cell r="B2697">
            <v>17.09</v>
          </cell>
        </row>
        <row r="2698">
          <cell r="A2698">
            <v>35788</v>
          </cell>
          <cell r="B2698">
            <v>17.04</v>
          </cell>
        </row>
        <row r="2699">
          <cell r="A2699">
            <v>35793</v>
          </cell>
          <cell r="B2699">
            <v>16.350000000000001</v>
          </cell>
        </row>
        <row r="2700">
          <cell r="A2700">
            <v>35794</v>
          </cell>
          <cell r="B2700">
            <v>16.010000000000002</v>
          </cell>
        </row>
        <row r="2701">
          <cell r="A2701">
            <v>35795</v>
          </cell>
          <cell r="B2701">
            <v>15.86</v>
          </cell>
        </row>
        <row r="2702">
          <cell r="A2702">
            <v>35797</v>
          </cell>
          <cell r="B2702">
            <v>15.77</v>
          </cell>
        </row>
        <row r="2703">
          <cell r="A2703">
            <v>35800</v>
          </cell>
          <cell r="B2703">
            <v>15.29</v>
          </cell>
        </row>
        <row r="2704">
          <cell r="A2704">
            <v>35801</v>
          </cell>
          <cell r="B2704">
            <v>15.48</v>
          </cell>
        </row>
        <row r="2705">
          <cell r="A2705">
            <v>35802</v>
          </cell>
          <cell r="B2705">
            <v>15.33</v>
          </cell>
        </row>
        <row r="2706">
          <cell r="A2706">
            <v>35803</v>
          </cell>
          <cell r="B2706">
            <v>15.47</v>
          </cell>
        </row>
        <row r="2707">
          <cell r="A2707">
            <v>35804</v>
          </cell>
          <cell r="B2707">
            <v>15.33</v>
          </cell>
        </row>
        <row r="2708">
          <cell r="A2708">
            <v>35807</v>
          </cell>
          <cell r="B2708">
            <v>15.07</v>
          </cell>
        </row>
        <row r="2709">
          <cell r="A2709">
            <v>35808</v>
          </cell>
          <cell r="B2709">
            <v>15.08</v>
          </cell>
        </row>
        <row r="2710">
          <cell r="A2710">
            <v>35809</v>
          </cell>
          <cell r="B2710">
            <v>14.81</v>
          </cell>
        </row>
        <row r="2711">
          <cell r="A2711">
            <v>35810</v>
          </cell>
          <cell r="B2711">
            <v>14.75</v>
          </cell>
        </row>
        <row r="2712">
          <cell r="A2712">
            <v>35811</v>
          </cell>
          <cell r="B2712">
            <v>14.89</v>
          </cell>
        </row>
        <row r="2713">
          <cell r="A2713">
            <v>35814</v>
          </cell>
          <cell r="B2713">
            <v>15.38</v>
          </cell>
        </row>
        <row r="2714">
          <cell r="A2714">
            <v>35815</v>
          </cell>
          <cell r="B2714">
            <v>14.95</v>
          </cell>
        </row>
        <row r="2715">
          <cell r="A2715">
            <v>35816</v>
          </cell>
          <cell r="B2715">
            <v>14.67</v>
          </cell>
        </row>
        <row r="2716">
          <cell r="A2716">
            <v>35817</v>
          </cell>
          <cell r="B2716">
            <v>14.35</v>
          </cell>
        </row>
        <row r="2717">
          <cell r="A2717">
            <v>35818</v>
          </cell>
          <cell r="B2717">
            <v>14.26</v>
          </cell>
        </row>
        <row r="2718">
          <cell r="A2718">
            <v>35821</v>
          </cell>
          <cell r="B2718">
            <v>14.79</v>
          </cell>
        </row>
        <row r="2719">
          <cell r="A2719">
            <v>35822</v>
          </cell>
          <cell r="B2719">
            <v>15.74</v>
          </cell>
        </row>
        <row r="2720">
          <cell r="A2720">
            <v>35823</v>
          </cell>
          <cell r="B2720">
            <v>15.64</v>
          </cell>
        </row>
        <row r="2721">
          <cell r="A2721">
            <v>35824</v>
          </cell>
          <cell r="B2721">
            <v>16.28</v>
          </cell>
        </row>
        <row r="2722">
          <cell r="A2722">
            <v>35825</v>
          </cell>
          <cell r="B2722">
            <v>15.59</v>
          </cell>
        </row>
        <row r="2723">
          <cell r="A2723">
            <v>35828</v>
          </cell>
          <cell r="B2723">
            <v>15.28</v>
          </cell>
        </row>
        <row r="2724">
          <cell r="A2724">
            <v>35829</v>
          </cell>
          <cell r="B2724">
            <v>14.87</v>
          </cell>
        </row>
        <row r="2725">
          <cell r="A2725">
            <v>35830</v>
          </cell>
          <cell r="B2725">
            <v>14.56</v>
          </cell>
        </row>
        <row r="2726">
          <cell r="A2726">
            <v>35831</v>
          </cell>
          <cell r="B2726">
            <v>14.83</v>
          </cell>
        </row>
        <row r="2727">
          <cell r="A2727">
            <v>35832</v>
          </cell>
          <cell r="B2727">
            <v>15.05</v>
          </cell>
        </row>
        <row r="2728">
          <cell r="A2728">
            <v>35835</v>
          </cell>
          <cell r="B2728">
            <v>14.77</v>
          </cell>
        </row>
        <row r="2729">
          <cell r="A2729">
            <v>35836</v>
          </cell>
          <cell r="B2729">
            <v>14.6</v>
          </cell>
        </row>
        <row r="2730">
          <cell r="A2730">
            <v>35837</v>
          </cell>
          <cell r="B2730">
            <v>14.35</v>
          </cell>
        </row>
        <row r="2731">
          <cell r="A2731">
            <v>35838</v>
          </cell>
          <cell r="B2731">
            <v>14.04</v>
          </cell>
        </row>
        <row r="2732">
          <cell r="A2732">
            <v>35839</v>
          </cell>
          <cell r="B2732">
            <v>14.05</v>
          </cell>
        </row>
        <row r="2733">
          <cell r="A2733">
            <v>35842</v>
          </cell>
          <cell r="B2733">
            <v>13.5</v>
          </cell>
        </row>
        <row r="2734">
          <cell r="A2734">
            <v>35843</v>
          </cell>
          <cell r="B2734">
            <v>13.5</v>
          </cell>
        </row>
        <row r="2735">
          <cell r="A2735">
            <v>35844</v>
          </cell>
          <cell r="B2735">
            <v>13.46</v>
          </cell>
        </row>
        <row r="2736">
          <cell r="A2736">
            <v>35845</v>
          </cell>
          <cell r="B2736">
            <v>14.02</v>
          </cell>
        </row>
        <row r="2737">
          <cell r="A2737">
            <v>35846</v>
          </cell>
          <cell r="B2737">
            <v>13.91</v>
          </cell>
        </row>
        <row r="2738">
          <cell r="A2738">
            <v>35849</v>
          </cell>
          <cell r="B2738">
            <v>13.26</v>
          </cell>
        </row>
        <row r="2739">
          <cell r="A2739">
            <v>35850</v>
          </cell>
          <cell r="B2739">
            <v>13.08</v>
          </cell>
        </row>
        <row r="2740">
          <cell r="A2740">
            <v>35851</v>
          </cell>
          <cell r="B2740">
            <v>13.35</v>
          </cell>
        </row>
        <row r="2741">
          <cell r="A2741">
            <v>35852</v>
          </cell>
          <cell r="B2741">
            <v>13.38</v>
          </cell>
        </row>
        <row r="2742">
          <cell r="A2742">
            <v>35853</v>
          </cell>
          <cell r="B2742">
            <v>13.53</v>
          </cell>
        </row>
        <row r="2743">
          <cell r="A2743">
            <v>35856</v>
          </cell>
          <cell r="B2743">
            <v>13.37</v>
          </cell>
        </row>
        <row r="2744">
          <cell r="A2744">
            <v>35857</v>
          </cell>
          <cell r="B2744">
            <v>13.18</v>
          </cell>
        </row>
        <row r="2745">
          <cell r="A2745">
            <v>35858</v>
          </cell>
          <cell r="B2745">
            <v>13.09</v>
          </cell>
        </row>
        <row r="2746">
          <cell r="A2746">
            <v>35859</v>
          </cell>
          <cell r="B2746">
            <v>13.18</v>
          </cell>
        </row>
        <row r="2747">
          <cell r="A2747">
            <v>35860</v>
          </cell>
          <cell r="B2747">
            <v>12.85</v>
          </cell>
        </row>
        <row r="2748">
          <cell r="A2748">
            <v>35863</v>
          </cell>
          <cell r="B2748">
            <v>12.24</v>
          </cell>
        </row>
        <row r="2749">
          <cell r="A2749">
            <v>35864</v>
          </cell>
          <cell r="B2749">
            <v>12.36</v>
          </cell>
        </row>
        <row r="2750">
          <cell r="A2750">
            <v>35865</v>
          </cell>
          <cell r="B2750">
            <v>12.41</v>
          </cell>
        </row>
        <row r="2751">
          <cell r="A2751">
            <v>35866</v>
          </cell>
          <cell r="B2751">
            <v>12.3</v>
          </cell>
        </row>
        <row r="2752">
          <cell r="A2752">
            <v>35867</v>
          </cell>
          <cell r="B2752">
            <v>12.25</v>
          </cell>
        </row>
        <row r="2753">
          <cell r="A2753">
            <v>35870</v>
          </cell>
          <cell r="B2753">
            <v>11.74</v>
          </cell>
        </row>
        <row r="2754">
          <cell r="A2754">
            <v>35871</v>
          </cell>
          <cell r="B2754">
            <v>11.05</v>
          </cell>
        </row>
        <row r="2755">
          <cell r="A2755">
            <v>35872</v>
          </cell>
          <cell r="B2755">
            <v>12.21</v>
          </cell>
        </row>
        <row r="2756">
          <cell r="A2756">
            <v>35873</v>
          </cell>
          <cell r="B2756">
            <v>12.41</v>
          </cell>
        </row>
        <row r="2757">
          <cell r="A2757">
            <v>35874</v>
          </cell>
          <cell r="B2757">
            <v>12.35</v>
          </cell>
        </row>
        <row r="2758">
          <cell r="A2758">
            <v>35877</v>
          </cell>
          <cell r="B2758">
            <v>14.53</v>
          </cell>
        </row>
        <row r="2759">
          <cell r="A2759">
            <v>35878</v>
          </cell>
          <cell r="B2759">
            <v>14.02</v>
          </cell>
        </row>
        <row r="2760">
          <cell r="A2760">
            <v>35879</v>
          </cell>
          <cell r="B2760">
            <v>14.41</v>
          </cell>
        </row>
        <row r="2761">
          <cell r="A2761">
            <v>35880</v>
          </cell>
          <cell r="B2761">
            <v>15.18</v>
          </cell>
        </row>
        <row r="2762">
          <cell r="A2762">
            <v>35881</v>
          </cell>
          <cell r="B2762">
            <v>14.92</v>
          </cell>
        </row>
        <row r="2763">
          <cell r="A2763">
            <v>35884</v>
          </cell>
          <cell r="B2763">
            <v>14.35</v>
          </cell>
        </row>
        <row r="2764">
          <cell r="A2764">
            <v>35885</v>
          </cell>
          <cell r="B2764">
            <v>13.87</v>
          </cell>
        </row>
        <row r="2765">
          <cell r="A2765">
            <v>35886</v>
          </cell>
          <cell r="B2765">
            <v>13.72</v>
          </cell>
        </row>
        <row r="2766">
          <cell r="A2766">
            <v>35887</v>
          </cell>
          <cell r="B2766">
            <v>13.38</v>
          </cell>
        </row>
        <row r="2767">
          <cell r="A2767">
            <v>35888</v>
          </cell>
          <cell r="B2767">
            <v>13.63</v>
          </cell>
        </row>
        <row r="2768">
          <cell r="A2768">
            <v>35891</v>
          </cell>
          <cell r="B2768">
            <v>13.13</v>
          </cell>
        </row>
        <row r="2769">
          <cell r="A2769">
            <v>35892</v>
          </cell>
          <cell r="B2769">
            <v>12.82</v>
          </cell>
        </row>
        <row r="2770">
          <cell r="A2770">
            <v>35893</v>
          </cell>
          <cell r="B2770">
            <v>12.79</v>
          </cell>
        </row>
        <row r="2771">
          <cell r="A2771">
            <v>35894</v>
          </cell>
          <cell r="B2771">
            <v>13.23</v>
          </cell>
        </row>
        <row r="2772">
          <cell r="A2772">
            <v>35899</v>
          </cell>
          <cell r="B2772">
            <v>13.15</v>
          </cell>
        </row>
        <row r="2773">
          <cell r="A2773">
            <v>35900</v>
          </cell>
          <cell r="B2773">
            <v>13.31</v>
          </cell>
        </row>
        <row r="2774">
          <cell r="A2774">
            <v>35901</v>
          </cell>
          <cell r="B2774">
            <v>13.68</v>
          </cell>
        </row>
        <row r="2775">
          <cell r="A2775">
            <v>35902</v>
          </cell>
          <cell r="B2775">
            <v>14.06</v>
          </cell>
        </row>
        <row r="2776">
          <cell r="A2776">
            <v>35905</v>
          </cell>
          <cell r="B2776">
            <v>13.82</v>
          </cell>
        </row>
        <row r="2777">
          <cell r="A2777">
            <v>35906</v>
          </cell>
          <cell r="B2777">
            <v>13.95</v>
          </cell>
        </row>
        <row r="2778">
          <cell r="A2778">
            <v>35907</v>
          </cell>
          <cell r="B2778">
            <v>13.71</v>
          </cell>
        </row>
        <row r="2779">
          <cell r="A2779">
            <v>35908</v>
          </cell>
          <cell r="B2779">
            <v>13.42</v>
          </cell>
        </row>
        <row r="2780">
          <cell r="A2780">
            <v>35909</v>
          </cell>
          <cell r="B2780">
            <v>13.32</v>
          </cell>
        </row>
        <row r="2781">
          <cell r="A2781">
            <v>35912</v>
          </cell>
          <cell r="B2781">
            <v>13.65</v>
          </cell>
        </row>
        <row r="2782">
          <cell r="A2782">
            <v>35913</v>
          </cell>
          <cell r="B2782">
            <v>13.88</v>
          </cell>
        </row>
        <row r="2783">
          <cell r="A2783">
            <v>35914</v>
          </cell>
          <cell r="B2783">
            <v>14.09</v>
          </cell>
        </row>
        <row r="2784">
          <cell r="A2784">
            <v>35915</v>
          </cell>
          <cell r="B2784">
            <v>13.79</v>
          </cell>
        </row>
        <row r="2785">
          <cell r="A2785">
            <v>35916</v>
          </cell>
          <cell r="B2785">
            <v>14.6</v>
          </cell>
        </row>
        <row r="2786">
          <cell r="A2786">
            <v>35920</v>
          </cell>
          <cell r="B2786">
            <v>14.13</v>
          </cell>
        </row>
        <row r="2787">
          <cell r="A2787">
            <v>35921</v>
          </cell>
          <cell r="B2787">
            <v>13.91</v>
          </cell>
        </row>
        <row r="2788">
          <cell r="A2788">
            <v>35922</v>
          </cell>
          <cell r="B2788">
            <v>13.81</v>
          </cell>
        </row>
        <row r="2789">
          <cell r="A2789">
            <v>35923</v>
          </cell>
          <cell r="B2789">
            <v>13.94</v>
          </cell>
        </row>
        <row r="2790">
          <cell r="A2790">
            <v>35926</v>
          </cell>
          <cell r="B2790">
            <v>14.41</v>
          </cell>
        </row>
        <row r="2791">
          <cell r="A2791">
            <v>35927</v>
          </cell>
          <cell r="B2791">
            <v>14.75</v>
          </cell>
        </row>
        <row r="2792">
          <cell r="A2792">
            <v>35928</v>
          </cell>
          <cell r="B2792">
            <v>14.15</v>
          </cell>
        </row>
        <row r="2793">
          <cell r="A2793">
            <v>35929</v>
          </cell>
          <cell r="B2793">
            <v>14.29</v>
          </cell>
        </row>
        <row r="2794">
          <cell r="A2794">
            <v>35930</v>
          </cell>
          <cell r="B2794">
            <v>14.33</v>
          </cell>
        </row>
        <row r="2795">
          <cell r="A2795">
            <v>35933</v>
          </cell>
          <cell r="B2795">
            <v>14.72</v>
          </cell>
        </row>
        <row r="2796">
          <cell r="A2796">
            <v>35934</v>
          </cell>
          <cell r="B2796">
            <v>14.87</v>
          </cell>
        </row>
        <row r="2797">
          <cell r="A2797">
            <v>35935</v>
          </cell>
          <cell r="B2797">
            <v>14.58</v>
          </cell>
        </row>
        <row r="2798">
          <cell r="A2798">
            <v>35936</v>
          </cell>
          <cell r="B2798">
            <v>14.29</v>
          </cell>
        </row>
        <row r="2799">
          <cell r="A2799">
            <v>35937</v>
          </cell>
          <cell r="B2799">
            <v>14.33</v>
          </cell>
        </row>
        <row r="2800">
          <cell r="A2800">
            <v>35941</v>
          </cell>
          <cell r="B2800">
            <v>14.27</v>
          </cell>
        </row>
        <row r="2801">
          <cell r="A2801">
            <v>35942</v>
          </cell>
          <cell r="B2801">
            <v>14.78</v>
          </cell>
        </row>
        <row r="2802">
          <cell r="A2802">
            <v>35943</v>
          </cell>
          <cell r="B2802">
            <v>14.71</v>
          </cell>
        </row>
        <row r="2803">
          <cell r="A2803">
            <v>35944</v>
          </cell>
          <cell r="B2803">
            <v>14.03</v>
          </cell>
        </row>
        <row r="2804">
          <cell r="A2804">
            <v>35947</v>
          </cell>
          <cell r="B2804">
            <v>13.66</v>
          </cell>
        </row>
        <row r="2805">
          <cell r="A2805">
            <v>35948</v>
          </cell>
          <cell r="B2805">
            <v>13.62</v>
          </cell>
        </row>
        <row r="2806">
          <cell r="A2806">
            <v>35949</v>
          </cell>
          <cell r="B2806">
            <v>13.23</v>
          </cell>
        </row>
        <row r="2807">
          <cell r="A2807">
            <v>35950</v>
          </cell>
          <cell r="B2807">
            <v>13.71</v>
          </cell>
        </row>
        <row r="2808">
          <cell r="A2808">
            <v>35951</v>
          </cell>
          <cell r="B2808">
            <v>13.95</v>
          </cell>
        </row>
        <row r="2809">
          <cell r="A2809">
            <v>35954</v>
          </cell>
          <cell r="B2809">
            <v>13.56</v>
          </cell>
        </row>
        <row r="2810">
          <cell r="A2810">
            <v>35955</v>
          </cell>
          <cell r="B2810">
            <v>12.76</v>
          </cell>
        </row>
        <row r="2811">
          <cell r="A2811">
            <v>35956</v>
          </cell>
          <cell r="B2811">
            <v>12.23</v>
          </cell>
        </row>
        <row r="2812">
          <cell r="A2812">
            <v>35957</v>
          </cell>
          <cell r="B2812">
            <v>12.12</v>
          </cell>
        </row>
        <row r="2813">
          <cell r="A2813">
            <v>35958</v>
          </cell>
          <cell r="B2813">
            <v>11.62</v>
          </cell>
        </row>
        <row r="2814">
          <cell r="A2814">
            <v>35961</v>
          </cell>
          <cell r="B2814">
            <v>10.77</v>
          </cell>
        </row>
        <row r="2815">
          <cell r="A2815">
            <v>35962</v>
          </cell>
          <cell r="B2815">
            <v>10.77</v>
          </cell>
        </row>
        <row r="2816">
          <cell r="A2816">
            <v>35963</v>
          </cell>
          <cell r="B2816">
            <v>11.3</v>
          </cell>
        </row>
        <row r="2817">
          <cell r="A2817">
            <v>35964</v>
          </cell>
          <cell r="B2817">
            <v>10.88</v>
          </cell>
        </row>
        <row r="2818">
          <cell r="A2818">
            <v>35965</v>
          </cell>
          <cell r="B2818">
            <v>10.89</v>
          </cell>
        </row>
        <row r="2819">
          <cell r="A2819">
            <v>35968</v>
          </cell>
          <cell r="B2819">
            <v>11.23</v>
          </cell>
        </row>
        <row r="2820">
          <cell r="A2820">
            <v>35969</v>
          </cell>
          <cell r="B2820">
            <v>12.09</v>
          </cell>
        </row>
        <row r="2821">
          <cell r="A2821">
            <v>35970</v>
          </cell>
          <cell r="B2821">
            <v>12.5</v>
          </cell>
        </row>
        <row r="2822">
          <cell r="A2822">
            <v>35971</v>
          </cell>
          <cell r="B2822">
            <v>11.94</v>
          </cell>
        </row>
        <row r="2823">
          <cell r="A2823">
            <v>35972</v>
          </cell>
          <cell r="B2823">
            <v>12.04</v>
          </cell>
        </row>
        <row r="2824">
          <cell r="A2824">
            <v>35975</v>
          </cell>
          <cell r="B2824">
            <v>11.83</v>
          </cell>
        </row>
        <row r="2825">
          <cell r="A2825">
            <v>35976</v>
          </cell>
          <cell r="B2825">
            <v>11.84</v>
          </cell>
        </row>
        <row r="2826">
          <cell r="A2826">
            <v>35977</v>
          </cell>
          <cell r="B2826">
            <v>11.93</v>
          </cell>
        </row>
        <row r="2827">
          <cell r="A2827">
            <v>35978</v>
          </cell>
          <cell r="B2827">
            <v>11.95</v>
          </cell>
        </row>
        <row r="2828">
          <cell r="A2828">
            <v>35979</v>
          </cell>
          <cell r="B2828">
            <v>11.79</v>
          </cell>
        </row>
        <row r="2829">
          <cell r="A2829">
            <v>35982</v>
          </cell>
          <cell r="B2829">
            <v>11.7</v>
          </cell>
        </row>
        <row r="2830">
          <cell r="A2830">
            <v>35983</v>
          </cell>
          <cell r="B2830">
            <v>11.66</v>
          </cell>
        </row>
        <row r="2831">
          <cell r="A2831">
            <v>35984</v>
          </cell>
          <cell r="B2831">
            <v>11.71</v>
          </cell>
        </row>
        <row r="2832">
          <cell r="A2832">
            <v>35985</v>
          </cell>
          <cell r="B2832">
            <v>11.61</v>
          </cell>
        </row>
        <row r="2833">
          <cell r="A2833">
            <v>35986</v>
          </cell>
          <cell r="B2833">
            <v>11.61</v>
          </cell>
        </row>
        <row r="2834">
          <cell r="A2834">
            <v>35989</v>
          </cell>
          <cell r="B2834">
            <v>11.56</v>
          </cell>
        </row>
        <row r="2835">
          <cell r="A2835">
            <v>35990</v>
          </cell>
          <cell r="B2835">
            <v>11.83</v>
          </cell>
        </row>
        <row r="2836">
          <cell r="A2836">
            <v>35991</v>
          </cell>
          <cell r="B2836">
            <v>11.79</v>
          </cell>
        </row>
        <row r="2837">
          <cell r="A2837">
            <v>35992</v>
          </cell>
          <cell r="B2837">
            <v>12.65</v>
          </cell>
        </row>
        <row r="2838">
          <cell r="A2838">
            <v>35993</v>
          </cell>
          <cell r="B2838">
            <v>12.38</v>
          </cell>
        </row>
        <row r="2839">
          <cell r="A2839">
            <v>35996</v>
          </cell>
          <cell r="B2839">
            <v>12.11</v>
          </cell>
        </row>
        <row r="2840">
          <cell r="A2840">
            <v>35997</v>
          </cell>
          <cell r="B2840">
            <v>12.01</v>
          </cell>
        </row>
        <row r="2841">
          <cell r="A2841">
            <v>35998</v>
          </cell>
          <cell r="B2841">
            <v>12.21</v>
          </cell>
        </row>
        <row r="2842">
          <cell r="A2842">
            <v>35999</v>
          </cell>
          <cell r="B2842">
            <v>12.23</v>
          </cell>
        </row>
        <row r="2843">
          <cell r="A2843">
            <v>36000</v>
          </cell>
          <cell r="B2843">
            <v>12.05</v>
          </cell>
        </row>
        <row r="2844">
          <cell r="A2844">
            <v>36003</v>
          </cell>
          <cell r="B2844">
            <v>12.53</v>
          </cell>
        </row>
        <row r="2845">
          <cell r="A2845">
            <v>36004</v>
          </cell>
          <cell r="B2845">
            <v>12.74</v>
          </cell>
        </row>
        <row r="2846">
          <cell r="A2846">
            <v>36005</v>
          </cell>
          <cell r="B2846">
            <v>12.6</v>
          </cell>
        </row>
        <row r="2847">
          <cell r="A2847">
            <v>36006</v>
          </cell>
          <cell r="B2847">
            <v>12.55</v>
          </cell>
        </row>
        <row r="2848">
          <cell r="A2848">
            <v>36007</v>
          </cell>
          <cell r="B2848">
            <v>12.63</v>
          </cell>
        </row>
        <row r="2849">
          <cell r="A2849">
            <v>36010</v>
          </cell>
          <cell r="B2849">
            <v>12.04</v>
          </cell>
        </row>
        <row r="2850">
          <cell r="A2850">
            <v>36011</v>
          </cell>
          <cell r="B2850">
            <v>12.03</v>
          </cell>
        </row>
        <row r="2851">
          <cell r="A2851">
            <v>36012</v>
          </cell>
          <cell r="B2851">
            <v>12.32</v>
          </cell>
        </row>
        <row r="2852">
          <cell r="A2852">
            <v>36013</v>
          </cell>
          <cell r="B2852">
            <v>12.08</v>
          </cell>
        </row>
        <row r="2853">
          <cell r="A2853">
            <v>36014</v>
          </cell>
          <cell r="B2853">
            <v>12.05</v>
          </cell>
        </row>
        <row r="2854">
          <cell r="A2854">
            <v>36017</v>
          </cell>
          <cell r="B2854">
            <v>11.62</v>
          </cell>
        </row>
        <row r="2855">
          <cell r="A2855">
            <v>36018</v>
          </cell>
          <cell r="B2855">
            <v>11.16</v>
          </cell>
        </row>
        <row r="2856">
          <cell r="A2856">
            <v>36019</v>
          </cell>
          <cell r="B2856">
            <v>11.24</v>
          </cell>
        </row>
        <row r="2857">
          <cell r="A2857">
            <v>36020</v>
          </cell>
          <cell r="B2857">
            <v>11.48</v>
          </cell>
        </row>
        <row r="2858">
          <cell r="A2858">
            <v>36021</v>
          </cell>
          <cell r="B2858">
            <v>11.46</v>
          </cell>
        </row>
        <row r="2859">
          <cell r="A2859">
            <v>36024</v>
          </cell>
          <cell r="B2859">
            <v>11.93</v>
          </cell>
        </row>
        <row r="2860">
          <cell r="A2860">
            <v>36025</v>
          </cell>
          <cell r="B2860">
            <v>11.87</v>
          </cell>
        </row>
        <row r="2861">
          <cell r="A2861">
            <v>36026</v>
          </cell>
          <cell r="B2861">
            <v>11.99</v>
          </cell>
        </row>
        <row r="2862">
          <cell r="A2862">
            <v>36027</v>
          </cell>
          <cell r="B2862">
            <v>12.21</v>
          </cell>
        </row>
        <row r="2863">
          <cell r="A2863">
            <v>36028</v>
          </cell>
          <cell r="B2863">
            <v>12.02</v>
          </cell>
        </row>
        <row r="2864">
          <cell r="A2864">
            <v>36031</v>
          </cell>
          <cell r="B2864">
            <v>12.15</v>
          </cell>
        </row>
        <row r="2865">
          <cell r="A2865">
            <v>36032</v>
          </cell>
          <cell r="B2865">
            <v>12.43</v>
          </cell>
        </row>
        <row r="2866">
          <cell r="A2866">
            <v>36033</v>
          </cell>
          <cell r="B2866">
            <v>12.24</v>
          </cell>
        </row>
        <row r="2867">
          <cell r="A2867">
            <v>36034</v>
          </cell>
          <cell r="B2867">
            <v>11.9</v>
          </cell>
        </row>
        <row r="2868">
          <cell r="A2868">
            <v>36035</v>
          </cell>
          <cell r="B2868">
            <v>12.06</v>
          </cell>
        </row>
        <row r="2869">
          <cell r="A2869">
            <v>36039</v>
          </cell>
          <cell r="B2869">
            <v>12.11</v>
          </cell>
        </row>
        <row r="2870">
          <cell r="A2870">
            <v>36040</v>
          </cell>
          <cell r="B2870">
            <v>12.05</v>
          </cell>
        </row>
        <row r="2871">
          <cell r="A2871">
            <v>36041</v>
          </cell>
          <cell r="B2871">
            <v>12.54</v>
          </cell>
        </row>
        <row r="2872">
          <cell r="A2872">
            <v>36042</v>
          </cell>
          <cell r="B2872">
            <v>12.96</v>
          </cell>
        </row>
        <row r="2873">
          <cell r="A2873">
            <v>36045</v>
          </cell>
          <cell r="B2873">
            <v>12.51</v>
          </cell>
        </row>
        <row r="2874">
          <cell r="A2874">
            <v>36046</v>
          </cell>
          <cell r="B2874">
            <v>12.53</v>
          </cell>
        </row>
        <row r="2875">
          <cell r="A2875">
            <v>36047</v>
          </cell>
          <cell r="B2875">
            <v>12.53</v>
          </cell>
        </row>
        <row r="2876">
          <cell r="A2876">
            <v>36048</v>
          </cell>
          <cell r="B2876">
            <v>12.82</v>
          </cell>
        </row>
        <row r="2877">
          <cell r="A2877">
            <v>36049</v>
          </cell>
          <cell r="B2877">
            <v>12.66</v>
          </cell>
        </row>
        <row r="2878">
          <cell r="A2878">
            <v>36052</v>
          </cell>
          <cell r="B2878">
            <v>12.47</v>
          </cell>
        </row>
        <row r="2879">
          <cell r="A2879">
            <v>36053</v>
          </cell>
          <cell r="B2879">
            <v>12.61</v>
          </cell>
        </row>
        <row r="2880">
          <cell r="A2880">
            <v>36054</v>
          </cell>
          <cell r="B2880">
            <v>12.65</v>
          </cell>
        </row>
        <row r="2881">
          <cell r="A2881">
            <v>36055</v>
          </cell>
          <cell r="B2881">
            <v>12.97</v>
          </cell>
        </row>
        <row r="2882">
          <cell r="A2882">
            <v>36056</v>
          </cell>
          <cell r="B2882">
            <v>13.92</v>
          </cell>
        </row>
        <row r="2883">
          <cell r="A2883">
            <v>36059</v>
          </cell>
          <cell r="B2883">
            <v>14.31</v>
          </cell>
        </row>
        <row r="2884">
          <cell r="A2884">
            <v>36060</v>
          </cell>
          <cell r="B2884">
            <v>14.36</v>
          </cell>
        </row>
        <row r="2885">
          <cell r="A2885">
            <v>36061</v>
          </cell>
          <cell r="B2885">
            <v>14.67</v>
          </cell>
        </row>
        <row r="2886">
          <cell r="A2886">
            <v>36062</v>
          </cell>
          <cell r="B2886">
            <v>14.84</v>
          </cell>
        </row>
        <row r="2887">
          <cell r="A2887">
            <v>36063</v>
          </cell>
          <cell r="B2887">
            <v>14.55</v>
          </cell>
        </row>
        <row r="2888">
          <cell r="A2888">
            <v>36066</v>
          </cell>
          <cell r="B2888">
            <v>14.41</v>
          </cell>
        </row>
        <row r="2889">
          <cell r="A2889">
            <v>36067</v>
          </cell>
          <cell r="B2889">
            <v>14.38</v>
          </cell>
        </row>
        <row r="2890">
          <cell r="A2890">
            <v>36068</v>
          </cell>
          <cell r="B2890">
            <v>14.71</v>
          </cell>
        </row>
        <row r="2891">
          <cell r="A2891">
            <v>36069</v>
          </cell>
          <cell r="B2891">
            <v>14.46</v>
          </cell>
        </row>
        <row r="2892">
          <cell r="A2892">
            <v>36070</v>
          </cell>
          <cell r="B2892">
            <v>14.21</v>
          </cell>
        </row>
        <row r="2893">
          <cell r="A2893">
            <v>36073</v>
          </cell>
          <cell r="B2893">
            <v>14.1</v>
          </cell>
        </row>
        <row r="2894">
          <cell r="A2894">
            <v>36074</v>
          </cell>
          <cell r="B2894">
            <v>13.98</v>
          </cell>
        </row>
        <row r="2895">
          <cell r="A2895">
            <v>36075</v>
          </cell>
          <cell r="B2895">
            <v>13.88</v>
          </cell>
        </row>
        <row r="2896">
          <cell r="A2896">
            <v>36076</v>
          </cell>
          <cell r="B2896">
            <v>13.23</v>
          </cell>
        </row>
        <row r="2897">
          <cell r="A2897">
            <v>36077</v>
          </cell>
          <cell r="B2897">
            <v>12.87</v>
          </cell>
        </row>
        <row r="2898">
          <cell r="A2898">
            <v>36080</v>
          </cell>
          <cell r="B2898">
            <v>13.18</v>
          </cell>
        </row>
        <row r="2899">
          <cell r="A2899">
            <v>36081</v>
          </cell>
          <cell r="B2899">
            <v>12.73</v>
          </cell>
        </row>
        <row r="2900">
          <cell r="A2900">
            <v>36082</v>
          </cell>
          <cell r="B2900">
            <v>12.26</v>
          </cell>
        </row>
        <row r="2901">
          <cell r="A2901">
            <v>36083</v>
          </cell>
          <cell r="B2901">
            <v>11.98</v>
          </cell>
        </row>
        <row r="2902">
          <cell r="A2902">
            <v>36084</v>
          </cell>
          <cell r="B2902">
            <v>12.11</v>
          </cell>
        </row>
        <row r="2903">
          <cell r="A2903">
            <v>36087</v>
          </cell>
          <cell r="B2903">
            <v>11.6</v>
          </cell>
        </row>
        <row r="2904">
          <cell r="A2904">
            <v>36088</v>
          </cell>
          <cell r="B2904">
            <v>11.29</v>
          </cell>
        </row>
        <row r="2905">
          <cell r="A2905">
            <v>36089</v>
          </cell>
          <cell r="B2905">
            <v>11.94</v>
          </cell>
        </row>
        <row r="2906">
          <cell r="A2906">
            <v>36090</v>
          </cell>
          <cell r="B2906">
            <v>11.68</v>
          </cell>
        </row>
        <row r="2907">
          <cell r="A2907">
            <v>36091</v>
          </cell>
          <cell r="B2907">
            <v>12.18</v>
          </cell>
        </row>
        <row r="2908">
          <cell r="A2908">
            <v>36094</v>
          </cell>
          <cell r="B2908">
            <v>12.74</v>
          </cell>
        </row>
        <row r="2909">
          <cell r="A2909">
            <v>36095</v>
          </cell>
          <cell r="B2909">
            <v>12.46</v>
          </cell>
        </row>
        <row r="2910">
          <cell r="A2910">
            <v>36096</v>
          </cell>
          <cell r="B2910">
            <v>12.26</v>
          </cell>
        </row>
        <row r="2911">
          <cell r="A2911">
            <v>36097</v>
          </cell>
          <cell r="B2911">
            <v>12.31</v>
          </cell>
        </row>
        <row r="2912">
          <cell r="A2912">
            <v>36098</v>
          </cell>
          <cell r="B2912">
            <v>12</v>
          </cell>
        </row>
        <row r="2913">
          <cell r="A2913">
            <v>36101</v>
          </cell>
          <cell r="B2913">
            <v>12.43</v>
          </cell>
        </row>
        <row r="2914">
          <cell r="A2914">
            <v>36102</v>
          </cell>
          <cell r="B2914">
            <v>11.93</v>
          </cell>
        </row>
        <row r="2915">
          <cell r="A2915">
            <v>36103</v>
          </cell>
          <cell r="B2915">
            <v>11.88</v>
          </cell>
        </row>
        <row r="2916">
          <cell r="A2916">
            <v>36104</v>
          </cell>
          <cell r="B2916">
            <v>11.73</v>
          </cell>
        </row>
        <row r="2917">
          <cell r="A2917">
            <v>36105</v>
          </cell>
          <cell r="B2917">
            <v>11.51</v>
          </cell>
        </row>
        <row r="2918">
          <cell r="A2918">
            <v>36108</v>
          </cell>
          <cell r="B2918">
            <v>11.15</v>
          </cell>
        </row>
        <row r="2919">
          <cell r="A2919">
            <v>36109</v>
          </cell>
          <cell r="B2919">
            <v>11.18</v>
          </cell>
        </row>
        <row r="2920">
          <cell r="A2920">
            <v>36110</v>
          </cell>
          <cell r="B2920">
            <v>11.45</v>
          </cell>
        </row>
        <row r="2921">
          <cell r="A2921">
            <v>36111</v>
          </cell>
          <cell r="B2921">
            <v>11.56</v>
          </cell>
        </row>
        <row r="2922">
          <cell r="A2922">
            <v>36112</v>
          </cell>
          <cell r="B2922">
            <v>11.46</v>
          </cell>
        </row>
        <row r="2923">
          <cell r="A2923">
            <v>36115</v>
          </cell>
          <cell r="B2923">
            <v>11.1</v>
          </cell>
        </row>
        <row r="2924">
          <cell r="A2924">
            <v>36116</v>
          </cell>
          <cell r="B2924">
            <v>10.62</v>
          </cell>
        </row>
        <row r="2925">
          <cell r="A2925">
            <v>36117</v>
          </cell>
          <cell r="B2925">
            <v>10.25</v>
          </cell>
        </row>
        <row r="2926">
          <cell r="A2926">
            <v>36118</v>
          </cell>
          <cell r="B2926">
            <v>10.45</v>
          </cell>
        </row>
        <row r="2927">
          <cell r="A2927">
            <v>36119</v>
          </cell>
          <cell r="B2927">
            <v>10.4</v>
          </cell>
        </row>
        <row r="2928">
          <cell r="A2928">
            <v>36122</v>
          </cell>
          <cell r="B2928">
            <v>10.54</v>
          </cell>
        </row>
        <row r="2929">
          <cell r="A2929">
            <v>36123</v>
          </cell>
          <cell r="B2929">
            <v>10.58</v>
          </cell>
        </row>
        <row r="2930">
          <cell r="A2930">
            <v>36124</v>
          </cell>
          <cell r="B2930">
            <v>10.51</v>
          </cell>
        </row>
        <row r="2931">
          <cell r="A2931">
            <v>36125</v>
          </cell>
          <cell r="B2931">
            <v>10.41</v>
          </cell>
        </row>
        <row r="2932">
          <cell r="A2932">
            <v>36126</v>
          </cell>
          <cell r="B2932">
            <v>10.77</v>
          </cell>
        </row>
        <row r="2933">
          <cell r="A2933">
            <v>36129</v>
          </cell>
          <cell r="B2933">
            <v>9.91</v>
          </cell>
        </row>
        <row r="2934">
          <cell r="A2934">
            <v>36130</v>
          </cell>
          <cell r="B2934">
            <v>9.8699999999999992</v>
          </cell>
        </row>
        <row r="2935">
          <cell r="A2935">
            <v>36131</v>
          </cell>
          <cell r="B2935">
            <v>9.7100000000000009</v>
          </cell>
        </row>
        <row r="2936">
          <cell r="A2936">
            <v>36132</v>
          </cell>
          <cell r="B2936">
            <v>10.050000000000001</v>
          </cell>
        </row>
        <row r="2937">
          <cell r="A2937">
            <v>36133</v>
          </cell>
          <cell r="B2937">
            <v>9.73</v>
          </cell>
        </row>
        <row r="2938">
          <cell r="A2938">
            <v>36136</v>
          </cell>
          <cell r="B2938">
            <v>9.6999999999999993</v>
          </cell>
        </row>
        <row r="2939">
          <cell r="A2939">
            <v>36137</v>
          </cell>
          <cell r="B2939">
            <v>9.68</v>
          </cell>
        </row>
        <row r="2940">
          <cell r="A2940">
            <v>36138</v>
          </cell>
          <cell r="B2940">
            <v>9.4600000000000009</v>
          </cell>
        </row>
        <row r="2941">
          <cell r="A2941">
            <v>36139</v>
          </cell>
          <cell r="B2941">
            <v>9.1</v>
          </cell>
        </row>
        <row r="2942">
          <cell r="A2942">
            <v>36140</v>
          </cell>
          <cell r="B2942">
            <v>9.26</v>
          </cell>
        </row>
        <row r="2943">
          <cell r="A2943">
            <v>36143</v>
          </cell>
          <cell r="B2943">
            <v>9.4499999999999993</v>
          </cell>
        </row>
        <row r="2944">
          <cell r="A2944">
            <v>36144</v>
          </cell>
          <cell r="B2944">
            <v>9.57</v>
          </cell>
        </row>
        <row r="2945">
          <cell r="A2945">
            <v>36145</v>
          </cell>
          <cell r="B2945">
            <v>10.87</v>
          </cell>
        </row>
        <row r="2946">
          <cell r="A2946">
            <v>36146</v>
          </cell>
          <cell r="B2946">
            <v>9.92</v>
          </cell>
        </row>
        <row r="2947">
          <cell r="A2947">
            <v>36147</v>
          </cell>
          <cell r="B2947">
            <v>9.6199999999999992</v>
          </cell>
        </row>
        <row r="2948">
          <cell r="A2948">
            <v>36150</v>
          </cell>
          <cell r="B2948">
            <v>9.4499999999999993</v>
          </cell>
        </row>
        <row r="2949">
          <cell r="A2949">
            <v>36151</v>
          </cell>
          <cell r="B2949">
            <v>9.83</v>
          </cell>
        </row>
        <row r="2950">
          <cell r="A2950">
            <v>36152</v>
          </cell>
          <cell r="B2950">
            <v>9.91</v>
          </cell>
        </row>
        <row r="2951">
          <cell r="A2951">
            <v>36153</v>
          </cell>
          <cell r="B2951">
            <v>9.91</v>
          </cell>
        </row>
        <row r="2952">
          <cell r="A2952">
            <v>36158</v>
          </cell>
          <cell r="B2952">
            <v>10.23</v>
          </cell>
        </row>
        <row r="2953">
          <cell r="A2953">
            <v>36159</v>
          </cell>
          <cell r="B2953">
            <v>10.45</v>
          </cell>
        </row>
        <row r="2954">
          <cell r="A2954">
            <v>36160</v>
          </cell>
          <cell r="B2954">
            <v>10.54</v>
          </cell>
        </row>
        <row r="2955">
          <cell r="A2955">
            <v>36164</v>
          </cell>
          <cell r="B2955">
            <v>10.94</v>
          </cell>
        </row>
        <row r="2956">
          <cell r="A2956">
            <v>36165</v>
          </cell>
          <cell r="B2956">
            <v>10.3</v>
          </cell>
        </row>
        <row r="2957">
          <cell r="A2957">
            <v>36166</v>
          </cell>
          <cell r="B2957">
            <v>10.67</v>
          </cell>
        </row>
        <row r="2958">
          <cell r="A2958">
            <v>36167</v>
          </cell>
          <cell r="B2958">
            <v>11.08</v>
          </cell>
        </row>
        <row r="2959">
          <cell r="A2959">
            <v>36168</v>
          </cell>
          <cell r="B2959">
            <v>11.7</v>
          </cell>
        </row>
        <row r="2960">
          <cell r="A2960">
            <v>36171</v>
          </cell>
          <cell r="B2960">
            <v>12.07</v>
          </cell>
        </row>
        <row r="2961">
          <cell r="A2961">
            <v>36172</v>
          </cell>
          <cell r="B2961">
            <v>11.78</v>
          </cell>
        </row>
        <row r="2962">
          <cell r="A2962">
            <v>36173</v>
          </cell>
          <cell r="B2962">
            <v>10.9</v>
          </cell>
        </row>
        <row r="2963">
          <cell r="A2963">
            <v>36174</v>
          </cell>
          <cell r="B2963">
            <v>11.1</v>
          </cell>
        </row>
        <row r="2964">
          <cell r="A2964">
            <v>36175</v>
          </cell>
          <cell r="B2964">
            <v>10.97</v>
          </cell>
        </row>
        <row r="2965">
          <cell r="A2965">
            <v>36178</v>
          </cell>
          <cell r="B2965">
            <v>10.81</v>
          </cell>
        </row>
        <row r="2966">
          <cell r="A2966">
            <v>36179</v>
          </cell>
          <cell r="B2966">
            <v>11.19</v>
          </cell>
        </row>
        <row r="2967">
          <cell r="A2967">
            <v>36180</v>
          </cell>
          <cell r="B2967">
            <v>10.85</v>
          </cell>
        </row>
        <row r="2968">
          <cell r="A2968">
            <v>36181</v>
          </cell>
          <cell r="B2968">
            <v>11.14</v>
          </cell>
        </row>
        <row r="2969">
          <cell r="A2969">
            <v>36182</v>
          </cell>
          <cell r="B2969">
            <v>11.23</v>
          </cell>
        </row>
        <row r="2970">
          <cell r="A2970">
            <v>36185</v>
          </cell>
          <cell r="B2970">
            <v>11.21</v>
          </cell>
        </row>
        <row r="2971">
          <cell r="A2971">
            <v>36186</v>
          </cell>
          <cell r="B2971">
            <v>10.84</v>
          </cell>
        </row>
        <row r="2972">
          <cell r="A2972">
            <v>36187</v>
          </cell>
          <cell r="B2972">
            <v>11.03</v>
          </cell>
        </row>
        <row r="2973">
          <cell r="A2973">
            <v>36188</v>
          </cell>
          <cell r="B2973">
            <v>11.14</v>
          </cell>
        </row>
        <row r="2974">
          <cell r="A2974">
            <v>36189</v>
          </cell>
          <cell r="B2974">
            <v>11.34</v>
          </cell>
        </row>
        <row r="2975">
          <cell r="A2975">
            <v>36192</v>
          </cell>
          <cell r="B2975">
            <v>10.81</v>
          </cell>
        </row>
        <row r="2976">
          <cell r="A2976">
            <v>36193</v>
          </cell>
          <cell r="B2976">
            <v>10.39</v>
          </cell>
        </row>
        <row r="2977">
          <cell r="A2977">
            <v>36194</v>
          </cell>
          <cell r="B2977">
            <v>10.78</v>
          </cell>
        </row>
        <row r="2978">
          <cell r="A2978">
            <v>36195</v>
          </cell>
          <cell r="B2978">
            <v>10.42</v>
          </cell>
        </row>
        <row r="2979">
          <cell r="A2979">
            <v>36196</v>
          </cell>
          <cell r="B2979">
            <v>10.18</v>
          </cell>
        </row>
        <row r="2980">
          <cell r="A2980">
            <v>36199</v>
          </cell>
          <cell r="B2980">
            <v>9.9700000000000006</v>
          </cell>
        </row>
        <row r="2981">
          <cell r="A2981">
            <v>36200</v>
          </cell>
          <cell r="B2981">
            <v>9.77</v>
          </cell>
        </row>
        <row r="2982">
          <cell r="A2982">
            <v>36201</v>
          </cell>
          <cell r="B2982">
            <v>9.8800000000000008</v>
          </cell>
        </row>
        <row r="2983">
          <cell r="A2983">
            <v>36202</v>
          </cell>
          <cell r="B2983">
            <v>9.82</v>
          </cell>
        </row>
        <row r="2984">
          <cell r="A2984">
            <v>36203</v>
          </cell>
          <cell r="B2984">
            <v>9.9700000000000006</v>
          </cell>
        </row>
        <row r="2985">
          <cell r="A2985">
            <v>36207</v>
          </cell>
          <cell r="B2985">
            <v>9.98</v>
          </cell>
        </row>
        <row r="2986">
          <cell r="A2986">
            <v>36208</v>
          </cell>
          <cell r="B2986">
            <v>10.09</v>
          </cell>
        </row>
        <row r="2987">
          <cell r="A2987">
            <v>36209</v>
          </cell>
          <cell r="B2987">
            <v>9.93</v>
          </cell>
        </row>
        <row r="2988">
          <cell r="A2988">
            <v>36210</v>
          </cell>
          <cell r="B2988">
            <v>10.29</v>
          </cell>
        </row>
        <row r="2989">
          <cell r="A2989">
            <v>36213</v>
          </cell>
          <cell r="B2989">
            <v>10.24</v>
          </cell>
        </row>
        <row r="2990">
          <cell r="A2990">
            <v>36214</v>
          </cell>
          <cell r="B2990">
            <v>10.58</v>
          </cell>
        </row>
        <row r="2991">
          <cell r="A2991">
            <v>36215</v>
          </cell>
          <cell r="B2991">
            <v>10.64</v>
          </cell>
        </row>
        <row r="2992">
          <cell r="A2992">
            <v>36216</v>
          </cell>
          <cell r="B2992">
            <v>10.84</v>
          </cell>
        </row>
        <row r="2993">
          <cell r="A2993">
            <v>36217</v>
          </cell>
          <cell r="B2993">
            <v>10.58</v>
          </cell>
        </row>
        <row r="2994">
          <cell r="A2994">
            <v>36220</v>
          </cell>
          <cell r="B2994">
            <v>10.52</v>
          </cell>
        </row>
        <row r="2995">
          <cell r="A2995">
            <v>36221</v>
          </cell>
          <cell r="B2995">
            <v>10.41</v>
          </cell>
        </row>
        <row r="2996">
          <cell r="A2996">
            <v>36222</v>
          </cell>
          <cell r="B2996">
            <v>10.81</v>
          </cell>
        </row>
        <row r="2997">
          <cell r="A2997">
            <v>36223</v>
          </cell>
          <cell r="B2997">
            <v>11.2</v>
          </cell>
        </row>
        <row r="2998">
          <cell r="A2998">
            <v>36224</v>
          </cell>
          <cell r="B2998">
            <v>11.02</v>
          </cell>
        </row>
        <row r="2999">
          <cell r="A2999">
            <v>36227</v>
          </cell>
          <cell r="B2999">
            <v>11.49</v>
          </cell>
        </row>
        <row r="3000">
          <cell r="A3000">
            <v>36228</v>
          </cell>
          <cell r="B3000">
            <v>11.25</v>
          </cell>
        </row>
        <row r="3001">
          <cell r="A3001">
            <v>36229</v>
          </cell>
          <cell r="B3001">
            <v>11.46</v>
          </cell>
        </row>
        <row r="3002">
          <cell r="A3002">
            <v>36230</v>
          </cell>
          <cell r="B3002">
            <v>11.86</v>
          </cell>
        </row>
        <row r="3003">
          <cell r="A3003">
            <v>36231</v>
          </cell>
          <cell r="B3003">
            <v>12.3</v>
          </cell>
        </row>
        <row r="3004">
          <cell r="A3004">
            <v>36234</v>
          </cell>
          <cell r="B3004">
            <v>12.17</v>
          </cell>
        </row>
        <row r="3005">
          <cell r="A3005">
            <v>36235</v>
          </cell>
          <cell r="B3005">
            <v>12.11</v>
          </cell>
        </row>
        <row r="3006">
          <cell r="A3006">
            <v>36236</v>
          </cell>
          <cell r="B3006">
            <v>12.95</v>
          </cell>
        </row>
        <row r="3007">
          <cell r="A3007">
            <v>36237</v>
          </cell>
          <cell r="B3007">
            <v>13.35</v>
          </cell>
        </row>
        <row r="3008">
          <cell r="A3008">
            <v>36238</v>
          </cell>
          <cell r="B3008">
            <v>13.15</v>
          </cell>
        </row>
        <row r="3009">
          <cell r="A3009">
            <v>36241</v>
          </cell>
          <cell r="B3009">
            <v>13.37</v>
          </cell>
        </row>
        <row r="3010">
          <cell r="A3010">
            <v>36242</v>
          </cell>
          <cell r="B3010">
            <v>13.64</v>
          </cell>
        </row>
        <row r="3011">
          <cell r="A3011">
            <v>36243</v>
          </cell>
          <cell r="B3011">
            <v>13.37</v>
          </cell>
        </row>
        <row r="3012">
          <cell r="A3012">
            <v>36244</v>
          </cell>
          <cell r="B3012">
            <v>13.5</v>
          </cell>
        </row>
        <row r="3013">
          <cell r="A3013">
            <v>36245</v>
          </cell>
          <cell r="B3013">
            <v>13.97</v>
          </cell>
        </row>
        <row r="3014">
          <cell r="A3014">
            <v>36248</v>
          </cell>
          <cell r="B3014">
            <v>14.34</v>
          </cell>
        </row>
        <row r="3015">
          <cell r="A3015">
            <v>36249</v>
          </cell>
          <cell r="B3015">
            <v>14.5</v>
          </cell>
        </row>
        <row r="3016">
          <cell r="A3016">
            <v>36250</v>
          </cell>
          <cell r="B3016">
            <v>15.02</v>
          </cell>
        </row>
        <row r="3017">
          <cell r="A3017">
            <v>36251</v>
          </cell>
          <cell r="B3017">
            <v>14.6</v>
          </cell>
        </row>
        <row r="3018">
          <cell r="A3018">
            <v>36256</v>
          </cell>
          <cell r="B3018">
            <v>14.53</v>
          </cell>
        </row>
        <row r="3019">
          <cell r="A3019">
            <v>36257</v>
          </cell>
          <cell r="B3019">
            <v>14.14</v>
          </cell>
        </row>
        <row r="3020">
          <cell r="A3020">
            <v>36258</v>
          </cell>
          <cell r="B3020">
            <v>13.72</v>
          </cell>
        </row>
        <row r="3021">
          <cell r="A3021">
            <v>36259</v>
          </cell>
          <cell r="B3021">
            <v>14.11</v>
          </cell>
        </row>
        <row r="3022">
          <cell r="A3022">
            <v>36262</v>
          </cell>
          <cell r="B3022">
            <v>14.23</v>
          </cell>
        </row>
        <row r="3023">
          <cell r="A3023">
            <v>36263</v>
          </cell>
          <cell r="B3023">
            <v>14.68</v>
          </cell>
        </row>
        <row r="3024">
          <cell r="A3024">
            <v>36264</v>
          </cell>
          <cell r="B3024">
            <v>14.45</v>
          </cell>
        </row>
        <row r="3025">
          <cell r="A3025">
            <v>36265</v>
          </cell>
          <cell r="B3025">
            <v>14.82</v>
          </cell>
        </row>
        <row r="3026">
          <cell r="A3026">
            <v>36266</v>
          </cell>
          <cell r="B3026">
            <v>15.34</v>
          </cell>
        </row>
        <row r="3027">
          <cell r="A3027">
            <v>36269</v>
          </cell>
          <cell r="B3027">
            <v>16.010000000000002</v>
          </cell>
        </row>
        <row r="3028">
          <cell r="A3028">
            <v>36270</v>
          </cell>
          <cell r="B3028">
            <v>16.04</v>
          </cell>
        </row>
        <row r="3029">
          <cell r="A3029">
            <v>36271</v>
          </cell>
          <cell r="B3029">
            <v>15.96</v>
          </cell>
        </row>
        <row r="3030">
          <cell r="A3030">
            <v>36272</v>
          </cell>
          <cell r="B3030">
            <v>16.29</v>
          </cell>
        </row>
        <row r="3031">
          <cell r="A3031">
            <v>36273</v>
          </cell>
          <cell r="B3031">
            <v>16.07</v>
          </cell>
        </row>
        <row r="3032">
          <cell r="A3032">
            <v>36276</v>
          </cell>
          <cell r="B3032">
            <v>15.63</v>
          </cell>
        </row>
        <row r="3033">
          <cell r="A3033">
            <v>36277</v>
          </cell>
          <cell r="B3033">
            <v>15.91</v>
          </cell>
        </row>
        <row r="3034">
          <cell r="A3034">
            <v>36278</v>
          </cell>
          <cell r="B3034">
            <v>16.38</v>
          </cell>
        </row>
        <row r="3035">
          <cell r="A3035">
            <v>36279</v>
          </cell>
          <cell r="B3035">
            <v>16.53</v>
          </cell>
        </row>
        <row r="3036">
          <cell r="A3036">
            <v>36280</v>
          </cell>
          <cell r="B3036">
            <v>16.45</v>
          </cell>
        </row>
        <row r="3037">
          <cell r="A3037">
            <v>36284</v>
          </cell>
          <cell r="B3037">
            <v>16.98</v>
          </cell>
        </row>
        <row r="3038">
          <cell r="A3038">
            <v>36285</v>
          </cell>
          <cell r="B3038">
            <v>16.850000000000001</v>
          </cell>
        </row>
        <row r="3039">
          <cell r="A3039">
            <v>36286</v>
          </cell>
          <cell r="B3039">
            <v>16.440000000000001</v>
          </cell>
        </row>
        <row r="3040">
          <cell r="A3040">
            <v>36287</v>
          </cell>
          <cell r="B3040">
            <v>15.66</v>
          </cell>
        </row>
        <row r="3041">
          <cell r="A3041">
            <v>36290</v>
          </cell>
          <cell r="B3041">
            <v>15.72</v>
          </cell>
        </row>
        <row r="3042">
          <cell r="A3042">
            <v>36291</v>
          </cell>
          <cell r="B3042">
            <v>15.23</v>
          </cell>
        </row>
        <row r="3043">
          <cell r="A3043">
            <v>36292</v>
          </cell>
          <cell r="B3043">
            <v>14.74</v>
          </cell>
        </row>
        <row r="3044">
          <cell r="A3044">
            <v>36293</v>
          </cell>
          <cell r="B3044">
            <v>15.21</v>
          </cell>
        </row>
        <row r="3045">
          <cell r="A3045">
            <v>36294</v>
          </cell>
          <cell r="B3045">
            <v>15.18</v>
          </cell>
        </row>
        <row r="3046">
          <cell r="A3046">
            <v>36297</v>
          </cell>
          <cell r="B3046">
            <v>14.98</v>
          </cell>
        </row>
        <row r="3047">
          <cell r="A3047">
            <v>36298</v>
          </cell>
          <cell r="B3047">
            <v>14.43</v>
          </cell>
        </row>
        <row r="3048">
          <cell r="A3048">
            <v>36299</v>
          </cell>
          <cell r="B3048">
            <v>14.42</v>
          </cell>
        </row>
        <row r="3049">
          <cell r="A3049">
            <v>36300</v>
          </cell>
          <cell r="B3049">
            <v>14.44</v>
          </cell>
        </row>
        <row r="3050">
          <cell r="A3050">
            <v>36301</v>
          </cell>
          <cell r="B3050">
            <v>14.49</v>
          </cell>
        </row>
        <row r="3051">
          <cell r="A3051">
            <v>36304</v>
          </cell>
          <cell r="B3051">
            <v>14.83</v>
          </cell>
        </row>
        <row r="3052">
          <cell r="A3052">
            <v>36305</v>
          </cell>
          <cell r="B3052">
            <v>14.71</v>
          </cell>
        </row>
        <row r="3053">
          <cell r="A3053">
            <v>36306</v>
          </cell>
          <cell r="B3053">
            <v>15.18</v>
          </cell>
        </row>
        <row r="3054">
          <cell r="A3054">
            <v>36307</v>
          </cell>
          <cell r="B3054">
            <v>15.04</v>
          </cell>
        </row>
        <row r="3055">
          <cell r="A3055">
            <v>36308</v>
          </cell>
          <cell r="B3055">
            <v>14.75</v>
          </cell>
        </row>
        <row r="3056">
          <cell r="A3056">
            <v>36312</v>
          </cell>
          <cell r="B3056">
            <v>14.22</v>
          </cell>
        </row>
        <row r="3057">
          <cell r="A3057">
            <v>36313</v>
          </cell>
          <cell r="B3057">
            <v>14.28</v>
          </cell>
        </row>
        <row r="3058">
          <cell r="A3058">
            <v>36314</v>
          </cell>
          <cell r="B3058">
            <v>14.26</v>
          </cell>
        </row>
        <row r="3059">
          <cell r="A3059">
            <v>36315</v>
          </cell>
          <cell r="B3059">
            <v>15.21</v>
          </cell>
        </row>
        <row r="3060">
          <cell r="A3060">
            <v>36318</v>
          </cell>
          <cell r="B3060">
            <v>15.98</v>
          </cell>
        </row>
        <row r="3061">
          <cell r="A3061">
            <v>36319</v>
          </cell>
          <cell r="B3061">
            <v>16.25</v>
          </cell>
        </row>
        <row r="3062">
          <cell r="A3062">
            <v>36320</v>
          </cell>
          <cell r="B3062">
            <v>16.190000000000001</v>
          </cell>
        </row>
        <row r="3063">
          <cell r="A3063">
            <v>36321</v>
          </cell>
          <cell r="B3063">
            <v>15.99</v>
          </cell>
        </row>
        <row r="3064">
          <cell r="A3064">
            <v>36322</v>
          </cell>
          <cell r="B3064">
            <v>16.25</v>
          </cell>
        </row>
        <row r="3065">
          <cell r="A3065">
            <v>36325</v>
          </cell>
          <cell r="B3065">
            <v>16.05</v>
          </cell>
        </row>
        <row r="3066">
          <cell r="A3066">
            <v>36326</v>
          </cell>
          <cell r="B3066">
            <v>16.329999999999998</v>
          </cell>
        </row>
        <row r="3067">
          <cell r="A3067">
            <v>36327</v>
          </cell>
          <cell r="B3067">
            <v>16.29</v>
          </cell>
        </row>
        <row r="3068">
          <cell r="A3068">
            <v>36328</v>
          </cell>
          <cell r="B3068">
            <v>16</v>
          </cell>
        </row>
        <row r="3069">
          <cell r="A3069">
            <v>36329</v>
          </cell>
          <cell r="B3069">
            <v>15.93</v>
          </cell>
        </row>
        <row r="3070">
          <cell r="A3070">
            <v>36332</v>
          </cell>
          <cell r="B3070">
            <v>15.64</v>
          </cell>
        </row>
        <row r="3071">
          <cell r="A3071">
            <v>36333</v>
          </cell>
          <cell r="B3071">
            <v>15.91</v>
          </cell>
        </row>
        <row r="3072">
          <cell r="A3072">
            <v>36334</v>
          </cell>
          <cell r="B3072">
            <v>16.04</v>
          </cell>
        </row>
        <row r="3073">
          <cell r="A3073">
            <v>36335</v>
          </cell>
          <cell r="B3073">
            <v>16.28</v>
          </cell>
        </row>
        <row r="3074">
          <cell r="A3074">
            <v>36336</v>
          </cell>
          <cell r="B3074">
            <v>16.27</v>
          </cell>
        </row>
        <row r="3075">
          <cell r="A3075">
            <v>36339</v>
          </cell>
          <cell r="B3075">
            <v>16.27</v>
          </cell>
        </row>
        <row r="3076">
          <cell r="A3076">
            <v>36340</v>
          </cell>
          <cell r="B3076">
            <v>16.38</v>
          </cell>
        </row>
        <row r="3077">
          <cell r="A3077">
            <v>36341</v>
          </cell>
          <cell r="B3077">
            <v>16.97</v>
          </cell>
        </row>
        <row r="3078">
          <cell r="A3078">
            <v>36342</v>
          </cell>
          <cell r="B3078">
            <v>17.25</v>
          </cell>
        </row>
        <row r="3079">
          <cell r="A3079">
            <v>36343</v>
          </cell>
          <cell r="B3079">
            <v>17.55</v>
          </cell>
        </row>
        <row r="3080">
          <cell r="A3080">
            <v>36347</v>
          </cell>
          <cell r="B3080">
            <v>18.47</v>
          </cell>
        </row>
        <row r="3081">
          <cell r="A3081">
            <v>36348</v>
          </cell>
          <cell r="B3081">
            <v>18.36</v>
          </cell>
        </row>
        <row r="3082">
          <cell r="A3082">
            <v>36349</v>
          </cell>
          <cell r="B3082">
            <v>18.739999999999998</v>
          </cell>
        </row>
        <row r="3083">
          <cell r="A3083">
            <v>36350</v>
          </cell>
          <cell r="B3083">
            <v>18.899999999999999</v>
          </cell>
        </row>
        <row r="3084">
          <cell r="A3084">
            <v>36353</v>
          </cell>
          <cell r="B3084">
            <v>18.940000000000001</v>
          </cell>
        </row>
        <row r="3085">
          <cell r="A3085">
            <v>36354</v>
          </cell>
          <cell r="B3085">
            <v>19.489999999999998</v>
          </cell>
        </row>
        <row r="3086">
          <cell r="A3086">
            <v>36355</v>
          </cell>
          <cell r="B3086">
            <v>19.48</v>
          </cell>
        </row>
        <row r="3087">
          <cell r="A3087">
            <v>36356</v>
          </cell>
          <cell r="B3087">
            <v>18.899999999999999</v>
          </cell>
        </row>
        <row r="3088">
          <cell r="A3088">
            <v>36357</v>
          </cell>
          <cell r="B3088">
            <v>19.420000000000002</v>
          </cell>
        </row>
        <row r="3089">
          <cell r="A3089">
            <v>36360</v>
          </cell>
          <cell r="B3089">
            <v>19.75</v>
          </cell>
        </row>
        <row r="3090">
          <cell r="A3090">
            <v>36361</v>
          </cell>
          <cell r="B3090">
            <v>19.329999999999998</v>
          </cell>
        </row>
        <row r="3091">
          <cell r="A3091">
            <v>36362</v>
          </cell>
          <cell r="B3091">
            <v>18.62</v>
          </cell>
        </row>
        <row r="3092">
          <cell r="A3092">
            <v>36363</v>
          </cell>
          <cell r="B3092">
            <v>19.010000000000002</v>
          </cell>
        </row>
        <row r="3093">
          <cell r="A3093">
            <v>36364</v>
          </cell>
          <cell r="B3093">
            <v>19.690000000000001</v>
          </cell>
        </row>
        <row r="3094">
          <cell r="A3094">
            <v>36367</v>
          </cell>
          <cell r="B3094">
            <v>19.73</v>
          </cell>
        </row>
        <row r="3095">
          <cell r="A3095">
            <v>36368</v>
          </cell>
          <cell r="B3095">
            <v>19.46</v>
          </cell>
        </row>
        <row r="3096">
          <cell r="A3096">
            <v>36369</v>
          </cell>
          <cell r="B3096">
            <v>19.649999999999999</v>
          </cell>
        </row>
        <row r="3097">
          <cell r="A3097">
            <v>36370</v>
          </cell>
          <cell r="B3097">
            <v>19.97</v>
          </cell>
        </row>
        <row r="3098">
          <cell r="A3098">
            <v>36371</v>
          </cell>
          <cell r="B3098">
            <v>19.97</v>
          </cell>
        </row>
        <row r="3099">
          <cell r="A3099">
            <v>36374</v>
          </cell>
          <cell r="B3099">
            <v>19.21</v>
          </cell>
        </row>
        <row r="3100">
          <cell r="A3100">
            <v>36375</v>
          </cell>
          <cell r="B3100">
            <v>19.32</v>
          </cell>
        </row>
        <row r="3101">
          <cell r="A3101">
            <v>36376</v>
          </cell>
          <cell r="B3101">
            <v>19.38</v>
          </cell>
        </row>
        <row r="3102">
          <cell r="A3102">
            <v>36377</v>
          </cell>
          <cell r="B3102">
            <v>19.64</v>
          </cell>
        </row>
        <row r="3103">
          <cell r="A3103">
            <v>36378</v>
          </cell>
          <cell r="B3103">
            <v>19.66</v>
          </cell>
        </row>
        <row r="3104">
          <cell r="A3104">
            <v>36381</v>
          </cell>
          <cell r="B3104">
            <v>19.34</v>
          </cell>
        </row>
        <row r="3105">
          <cell r="A3105">
            <v>36382</v>
          </cell>
          <cell r="B3105">
            <v>20.18</v>
          </cell>
        </row>
        <row r="3106">
          <cell r="A3106">
            <v>36383</v>
          </cell>
          <cell r="B3106">
            <v>20.58</v>
          </cell>
        </row>
        <row r="3107">
          <cell r="A3107">
            <v>36384</v>
          </cell>
          <cell r="B3107">
            <v>20.32</v>
          </cell>
        </row>
        <row r="3108">
          <cell r="A3108">
            <v>36385</v>
          </cell>
          <cell r="B3108">
            <v>20.61</v>
          </cell>
        </row>
        <row r="3109">
          <cell r="A3109">
            <v>36388</v>
          </cell>
          <cell r="B3109">
            <v>20.68</v>
          </cell>
        </row>
        <row r="3110">
          <cell r="A3110">
            <v>36389</v>
          </cell>
          <cell r="B3110">
            <v>20.61</v>
          </cell>
        </row>
        <row r="3111">
          <cell r="A3111">
            <v>36390</v>
          </cell>
          <cell r="B3111">
            <v>20.69</v>
          </cell>
        </row>
        <row r="3112">
          <cell r="A3112">
            <v>36391</v>
          </cell>
          <cell r="B3112">
            <v>20.92</v>
          </cell>
        </row>
        <row r="3113">
          <cell r="A3113">
            <v>36392</v>
          </cell>
          <cell r="B3113">
            <v>21.11</v>
          </cell>
        </row>
        <row r="3114">
          <cell r="A3114">
            <v>36395</v>
          </cell>
          <cell r="B3114">
            <v>20.96</v>
          </cell>
        </row>
        <row r="3115">
          <cell r="A3115">
            <v>36396</v>
          </cell>
          <cell r="B3115">
            <v>20.48</v>
          </cell>
        </row>
        <row r="3116">
          <cell r="A3116">
            <v>36397</v>
          </cell>
          <cell r="B3116">
            <v>19.71</v>
          </cell>
        </row>
        <row r="3117">
          <cell r="A3117">
            <v>36398</v>
          </cell>
          <cell r="B3117">
            <v>19.8</v>
          </cell>
        </row>
        <row r="3118">
          <cell r="A3118">
            <v>36399</v>
          </cell>
          <cell r="B3118">
            <v>20.32</v>
          </cell>
        </row>
        <row r="3119">
          <cell r="A3119">
            <v>36403</v>
          </cell>
          <cell r="B3119">
            <v>21.08</v>
          </cell>
        </row>
        <row r="3120">
          <cell r="A3120">
            <v>36404</v>
          </cell>
          <cell r="B3120">
            <v>21.1</v>
          </cell>
        </row>
        <row r="3121">
          <cell r="A3121">
            <v>36405</v>
          </cell>
          <cell r="B3121">
            <v>20.66</v>
          </cell>
        </row>
        <row r="3122">
          <cell r="A3122">
            <v>36406</v>
          </cell>
          <cell r="B3122">
            <v>20.74</v>
          </cell>
        </row>
        <row r="3123">
          <cell r="A3123">
            <v>36409</v>
          </cell>
          <cell r="B3123">
            <v>21.14</v>
          </cell>
        </row>
        <row r="3124">
          <cell r="A3124">
            <v>36410</v>
          </cell>
          <cell r="B3124">
            <v>21.71</v>
          </cell>
        </row>
        <row r="3125">
          <cell r="A3125">
            <v>36411</v>
          </cell>
          <cell r="B3125">
            <v>21.96</v>
          </cell>
        </row>
        <row r="3126">
          <cell r="A3126">
            <v>36412</v>
          </cell>
          <cell r="B3126">
            <v>22.51</v>
          </cell>
        </row>
        <row r="3127">
          <cell r="A3127">
            <v>36413</v>
          </cell>
          <cell r="B3127">
            <v>22.36</v>
          </cell>
        </row>
        <row r="3128">
          <cell r="A3128">
            <v>36416</v>
          </cell>
          <cell r="B3128">
            <v>22.98</v>
          </cell>
        </row>
        <row r="3129">
          <cell r="A3129">
            <v>36417</v>
          </cell>
          <cell r="B3129">
            <v>23.18</v>
          </cell>
        </row>
        <row r="3130">
          <cell r="A3130">
            <v>36418</v>
          </cell>
          <cell r="B3130">
            <v>23.25</v>
          </cell>
        </row>
        <row r="3131">
          <cell r="A3131">
            <v>36419</v>
          </cell>
          <cell r="B3131">
            <v>23.06</v>
          </cell>
        </row>
        <row r="3132">
          <cell r="A3132">
            <v>36420</v>
          </cell>
          <cell r="B3132">
            <v>22.93</v>
          </cell>
        </row>
        <row r="3133">
          <cell r="A3133">
            <v>36423</v>
          </cell>
          <cell r="B3133">
            <v>22.85</v>
          </cell>
        </row>
        <row r="3134">
          <cell r="A3134">
            <v>36424</v>
          </cell>
          <cell r="B3134">
            <v>22.68</v>
          </cell>
        </row>
        <row r="3135">
          <cell r="A3135">
            <v>36425</v>
          </cell>
          <cell r="B3135">
            <v>22.49</v>
          </cell>
        </row>
        <row r="3136">
          <cell r="A3136">
            <v>36426</v>
          </cell>
          <cell r="B3136">
            <v>23.41</v>
          </cell>
        </row>
        <row r="3137">
          <cell r="A3137">
            <v>36427</v>
          </cell>
          <cell r="B3137">
            <v>23.66</v>
          </cell>
        </row>
        <row r="3138">
          <cell r="A3138">
            <v>36430</v>
          </cell>
          <cell r="B3138">
            <v>23.6</v>
          </cell>
        </row>
        <row r="3139">
          <cell r="A3139">
            <v>36431</v>
          </cell>
          <cell r="B3139">
            <v>23.24</v>
          </cell>
        </row>
        <row r="3140">
          <cell r="A3140">
            <v>36432</v>
          </cell>
          <cell r="B3140">
            <v>23.46</v>
          </cell>
        </row>
        <row r="3141">
          <cell r="A3141">
            <v>36433</v>
          </cell>
          <cell r="B3141">
            <v>22.98</v>
          </cell>
        </row>
        <row r="3142">
          <cell r="A3142">
            <v>36434</v>
          </cell>
          <cell r="B3142">
            <v>22.98</v>
          </cell>
        </row>
        <row r="3143">
          <cell r="A3143">
            <v>36437</v>
          </cell>
          <cell r="B3143">
            <v>23.3</v>
          </cell>
        </row>
        <row r="3144">
          <cell r="A3144">
            <v>36438</v>
          </cell>
          <cell r="B3144">
            <v>22.64</v>
          </cell>
        </row>
        <row r="3145">
          <cell r="A3145">
            <v>36439</v>
          </cell>
          <cell r="B3145">
            <v>23.07</v>
          </cell>
        </row>
        <row r="3146">
          <cell r="A3146">
            <v>36440</v>
          </cell>
          <cell r="B3146">
            <v>22.33</v>
          </cell>
        </row>
        <row r="3147">
          <cell r="A3147">
            <v>36441</v>
          </cell>
          <cell r="B3147">
            <v>20.78</v>
          </cell>
        </row>
        <row r="3148">
          <cell r="A3148">
            <v>36444</v>
          </cell>
          <cell r="B3148">
            <v>20.84</v>
          </cell>
        </row>
        <row r="3149">
          <cell r="A3149">
            <v>36445</v>
          </cell>
          <cell r="B3149">
            <v>21.89</v>
          </cell>
        </row>
        <row r="3150">
          <cell r="A3150">
            <v>36446</v>
          </cell>
          <cell r="B3150">
            <v>22.26</v>
          </cell>
        </row>
        <row r="3151">
          <cell r="A3151">
            <v>36447</v>
          </cell>
          <cell r="B3151">
            <v>22.28</v>
          </cell>
        </row>
        <row r="3152">
          <cell r="A3152">
            <v>36448</v>
          </cell>
          <cell r="B3152">
            <v>21.65</v>
          </cell>
        </row>
        <row r="3153">
          <cell r="A3153">
            <v>36451</v>
          </cell>
          <cell r="B3153">
            <v>22.26</v>
          </cell>
        </row>
        <row r="3154">
          <cell r="A3154">
            <v>36452</v>
          </cell>
          <cell r="B3154">
            <v>21.59</v>
          </cell>
        </row>
        <row r="3155">
          <cell r="A3155">
            <v>36453</v>
          </cell>
          <cell r="B3155">
            <v>21.02</v>
          </cell>
        </row>
        <row r="3156">
          <cell r="A3156">
            <v>36454</v>
          </cell>
          <cell r="B3156">
            <v>21.68</v>
          </cell>
        </row>
        <row r="3157">
          <cell r="A3157">
            <v>36455</v>
          </cell>
          <cell r="B3157">
            <v>22.38</v>
          </cell>
        </row>
        <row r="3158">
          <cell r="A3158">
            <v>36458</v>
          </cell>
          <cell r="B3158">
            <v>22.45</v>
          </cell>
        </row>
        <row r="3159">
          <cell r="A3159">
            <v>36459</v>
          </cell>
          <cell r="B3159">
            <v>22.14</v>
          </cell>
        </row>
        <row r="3160">
          <cell r="A3160">
            <v>36460</v>
          </cell>
          <cell r="B3160">
            <v>22.18</v>
          </cell>
        </row>
        <row r="3161">
          <cell r="A3161">
            <v>36461</v>
          </cell>
          <cell r="B3161">
            <v>21.22</v>
          </cell>
        </row>
        <row r="3162">
          <cell r="A3162">
            <v>36462</v>
          </cell>
          <cell r="B3162">
            <v>21.11</v>
          </cell>
        </row>
        <row r="3163">
          <cell r="A3163">
            <v>36465</v>
          </cell>
          <cell r="B3163">
            <v>21.32</v>
          </cell>
        </row>
        <row r="3164">
          <cell r="A3164">
            <v>36466</v>
          </cell>
          <cell r="B3164">
            <v>21.98</v>
          </cell>
        </row>
        <row r="3165">
          <cell r="A3165">
            <v>36467</v>
          </cell>
          <cell r="B3165">
            <v>22.38</v>
          </cell>
        </row>
        <row r="3166">
          <cell r="A3166">
            <v>36468</v>
          </cell>
          <cell r="B3166">
            <v>22.64</v>
          </cell>
        </row>
        <row r="3167">
          <cell r="A3167">
            <v>36469</v>
          </cell>
          <cell r="B3167">
            <v>22.8</v>
          </cell>
        </row>
        <row r="3168">
          <cell r="A3168">
            <v>36472</v>
          </cell>
          <cell r="B3168">
            <v>23.62</v>
          </cell>
        </row>
        <row r="3169">
          <cell r="A3169">
            <v>36473</v>
          </cell>
          <cell r="B3169">
            <v>24.44</v>
          </cell>
        </row>
        <row r="3170">
          <cell r="A3170">
            <v>36474</v>
          </cell>
          <cell r="B3170">
            <v>25.42</v>
          </cell>
        </row>
        <row r="3171">
          <cell r="A3171">
            <v>36475</v>
          </cell>
          <cell r="B3171">
            <v>24.96</v>
          </cell>
        </row>
        <row r="3172">
          <cell r="A3172">
            <v>36476</v>
          </cell>
          <cell r="B3172">
            <v>25.39</v>
          </cell>
        </row>
        <row r="3173">
          <cell r="A3173">
            <v>36479</v>
          </cell>
          <cell r="B3173">
            <v>25.93</v>
          </cell>
        </row>
        <row r="3174">
          <cell r="A3174">
            <v>36480</v>
          </cell>
          <cell r="B3174">
            <v>24.88</v>
          </cell>
        </row>
        <row r="3175">
          <cell r="A3175">
            <v>36481</v>
          </cell>
          <cell r="B3175">
            <v>24.98</v>
          </cell>
        </row>
        <row r="3176">
          <cell r="A3176">
            <v>36482</v>
          </cell>
          <cell r="B3176">
            <v>25.02</v>
          </cell>
        </row>
        <row r="3177">
          <cell r="A3177">
            <v>36483</v>
          </cell>
          <cell r="B3177">
            <v>25.14</v>
          </cell>
        </row>
        <row r="3178">
          <cell r="A3178">
            <v>36486</v>
          </cell>
          <cell r="B3178">
            <v>25.86</v>
          </cell>
        </row>
        <row r="3179">
          <cell r="A3179">
            <v>36487</v>
          </cell>
          <cell r="B3179">
            <v>25.66</v>
          </cell>
        </row>
        <row r="3180">
          <cell r="A3180">
            <v>36488</v>
          </cell>
          <cell r="B3180">
            <v>25.77</v>
          </cell>
        </row>
        <row r="3181">
          <cell r="A3181">
            <v>36489</v>
          </cell>
          <cell r="B3181">
            <v>25.94</v>
          </cell>
        </row>
        <row r="3182">
          <cell r="A3182">
            <v>36490</v>
          </cell>
          <cell r="B3182">
            <v>25.85</v>
          </cell>
        </row>
        <row r="3183">
          <cell r="A3183">
            <v>36493</v>
          </cell>
          <cell r="B3183">
            <v>25.67</v>
          </cell>
        </row>
        <row r="3184">
          <cell r="A3184">
            <v>36494</v>
          </cell>
          <cell r="B3184">
            <v>25.2</v>
          </cell>
        </row>
        <row r="3185">
          <cell r="A3185">
            <v>36495</v>
          </cell>
          <cell r="B3185">
            <v>24.2</v>
          </cell>
        </row>
        <row r="3186">
          <cell r="A3186">
            <v>36496</v>
          </cell>
          <cell r="B3186">
            <v>25.52</v>
          </cell>
        </row>
        <row r="3187">
          <cell r="A3187">
            <v>36497</v>
          </cell>
          <cell r="B3187">
            <v>26.17</v>
          </cell>
        </row>
        <row r="3188">
          <cell r="A3188">
            <v>36500</v>
          </cell>
          <cell r="B3188">
            <v>26.46</v>
          </cell>
        </row>
        <row r="3189">
          <cell r="A3189">
            <v>36501</v>
          </cell>
          <cell r="B3189">
            <v>26.1</v>
          </cell>
        </row>
        <row r="3190">
          <cell r="A3190">
            <v>36502</v>
          </cell>
          <cell r="B3190">
            <v>25.45</v>
          </cell>
        </row>
        <row r="3191">
          <cell r="A3191">
            <v>36503</v>
          </cell>
          <cell r="B3191">
            <v>25.85</v>
          </cell>
        </row>
        <row r="3192">
          <cell r="A3192">
            <v>36504</v>
          </cell>
          <cell r="B3192">
            <v>24.86</v>
          </cell>
        </row>
        <row r="3193">
          <cell r="A3193">
            <v>36507</v>
          </cell>
          <cell r="B3193">
            <v>24.31</v>
          </cell>
        </row>
        <row r="3194">
          <cell r="A3194">
            <v>36508</v>
          </cell>
          <cell r="B3194">
            <v>24.88</v>
          </cell>
        </row>
        <row r="3195">
          <cell r="A3195">
            <v>36509</v>
          </cell>
          <cell r="B3195">
            <v>25.68</v>
          </cell>
        </row>
        <row r="3196">
          <cell r="A3196">
            <v>36510</v>
          </cell>
          <cell r="B3196">
            <v>26.09</v>
          </cell>
        </row>
        <row r="3197">
          <cell r="A3197">
            <v>36511</v>
          </cell>
          <cell r="B3197">
            <v>26.22</v>
          </cell>
        </row>
        <row r="3198">
          <cell r="A3198">
            <v>36514</v>
          </cell>
          <cell r="B3198">
            <v>25.98</v>
          </cell>
        </row>
        <row r="3199">
          <cell r="A3199">
            <v>36515</v>
          </cell>
          <cell r="B3199">
            <v>25.51</v>
          </cell>
        </row>
        <row r="3200">
          <cell r="A3200">
            <v>36516</v>
          </cell>
          <cell r="B3200">
            <v>25.04</v>
          </cell>
        </row>
        <row r="3201">
          <cell r="A3201">
            <v>36517</v>
          </cell>
          <cell r="B3201">
            <v>25.11</v>
          </cell>
        </row>
        <row r="3202">
          <cell r="A3202">
            <v>36523</v>
          </cell>
          <cell r="B3202">
            <v>25.63</v>
          </cell>
        </row>
        <row r="3203">
          <cell r="A3203">
            <v>36524</v>
          </cell>
          <cell r="B3203">
            <v>24.93</v>
          </cell>
        </row>
        <row r="3204">
          <cell r="A3204">
            <v>36529</v>
          </cell>
          <cell r="B3204">
            <v>23.95</v>
          </cell>
        </row>
        <row r="3205">
          <cell r="A3205">
            <v>36530</v>
          </cell>
          <cell r="B3205">
            <v>23.72</v>
          </cell>
        </row>
        <row r="3206">
          <cell r="A3206">
            <v>36531</v>
          </cell>
          <cell r="B3206">
            <v>23.55</v>
          </cell>
        </row>
        <row r="3207">
          <cell r="A3207">
            <v>36532</v>
          </cell>
          <cell r="B3207">
            <v>23.35</v>
          </cell>
        </row>
        <row r="3208">
          <cell r="A3208">
            <v>36535</v>
          </cell>
          <cell r="B3208">
            <v>22.77</v>
          </cell>
        </row>
        <row r="3209">
          <cell r="A3209">
            <v>36536</v>
          </cell>
          <cell r="B3209">
            <v>23.93</v>
          </cell>
        </row>
        <row r="3210">
          <cell r="A3210">
            <v>36537</v>
          </cell>
          <cell r="B3210">
            <v>24.62</v>
          </cell>
        </row>
        <row r="3211">
          <cell r="A3211">
            <v>36538</v>
          </cell>
          <cell r="B3211">
            <v>24.9</v>
          </cell>
        </row>
        <row r="3212">
          <cell r="A3212">
            <v>36539</v>
          </cell>
          <cell r="B3212">
            <v>25.5</v>
          </cell>
        </row>
        <row r="3213">
          <cell r="A3213">
            <v>36542</v>
          </cell>
          <cell r="B3213">
            <v>25.99</v>
          </cell>
        </row>
        <row r="3214">
          <cell r="A3214">
            <v>36543</v>
          </cell>
          <cell r="B3214">
            <v>26.31</v>
          </cell>
        </row>
        <row r="3215">
          <cell r="A3215">
            <v>36544</v>
          </cell>
          <cell r="B3215">
            <v>26.17</v>
          </cell>
        </row>
        <row r="3216">
          <cell r="A3216">
            <v>36545</v>
          </cell>
          <cell r="B3216">
            <v>26.26</v>
          </cell>
        </row>
        <row r="3217">
          <cell r="A3217">
            <v>36546</v>
          </cell>
          <cell r="B3217">
            <v>27.18</v>
          </cell>
        </row>
        <row r="3218">
          <cell r="A3218">
            <v>36549</v>
          </cell>
          <cell r="B3218">
            <v>27.02</v>
          </cell>
        </row>
        <row r="3219">
          <cell r="A3219">
            <v>36550</v>
          </cell>
          <cell r="B3219">
            <v>27.24</v>
          </cell>
        </row>
        <row r="3220">
          <cell r="A3220">
            <v>36551</v>
          </cell>
          <cell r="B3220">
            <v>27.18</v>
          </cell>
        </row>
        <row r="3221">
          <cell r="A3221">
            <v>36552</v>
          </cell>
          <cell r="B3221">
            <v>26.91</v>
          </cell>
        </row>
        <row r="3222">
          <cell r="A3222">
            <v>36553</v>
          </cell>
          <cell r="B3222">
            <v>26.59</v>
          </cell>
        </row>
        <row r="3223">
          <cell r="A3223">
            <v>36556</v>
          </cell>
          <cell r="B3223">
            <v>27.08</v>
          </cell>
        </row>
        <row r="3224">
          <cell r="A3224">
            <v>36557</v>
          </cell>
          <cell r="B3224">
            <v>27.35</v>
          </cell>
        </row>
        <row r="3225">
          <cell r="A3225">
            <v>36558</v>
          </cell>
          <cell r="B3225">
            <v>27.15</v>
          </cell>
        </row>
        <row r="3226">
          <cell r="A3226">
            <v>36559</v>
          </cell>
          <cell r="B3226">
            <v>27.6</v>
          </cell>
        </row>
        <row r="3227">
          <cell r="A3227">
            <v>36560</v>
          </cell>
          <cell r="B3227">
            <v>27.48</v>
          </cell>
        </row>
        <row r="3228">
          <cell r="A3228">
            <v>36563</v>
          </cell>
          <cell r="B3228">
            <v>27.94</v>
          </cell>
        </row>
        <row r="3229">
          <cell r="A3229">
            <v>36564</v>
          </cell>
          <cell r="B3229">
            <v>27.61</v>
          </cell>
        </row>
        <row r="3230">
          <cell r="A3230">
            <v>36565</v>
          </cell>
          <cell r="B3230">
            <v>27.44</v>
          </cell>
        </row>
        <row r="3231">
          <cell r="A3231">
            <v>36566</v>
          </cell>
          <cell r="B3231">
            <v>27.32</v>
          </cell>
        </row>
        <row r="3232">
          <cell r="A3232">
            <v>36567</v>
          </cell>
          <cell r="B3232">
            <v>27.82</v>
          </cell>
        </row>
        <row r="3233">
          <cell r="A3233">
            <v>36570</v>
          </cell>
          <cell r="B3233">
            <v>28.03</v>
          </cell>
        </row>
        <row r="3234">
          <cell r="A3234">
            <v>36571</v>
          </cell>
          <cell r="B3234">
            <v>28.12</v>
          </cell>
        </row>
        <row r="3235">
          <cell r="A3235">
            <v>36572</v>
          </cell>
          <cell r="B3235">
            <v>28.11</v>
          </cell>
        </row>
        <row r="3236">
          <cell r="A3236">
            <v>36573</v>
          </cell>
          <cell r="B3236">
            <v>27.54</v>
          </cell>
        </row>
        <row r="3237">
          <cell r="A3237">
            <v>36574</v>
          </cell>
          <cell r="B3237">
            <v>27.26</v>
          </cell>
        </row>
        <row r="3238">
          <cell r="A3238">
            <v>36577</v>
          </cell>
          <cell r="B3238">
            <v>26.93</v>
          </cell>
        </row>
        <row r="3239">
          <cell r="A3239">
            <v>36578</v>
          </cell>
          <cell r="B3239">
            <v>27.22</v>
          </cell>
        </row>
        <row r="3240">
          <cell r="A3240">
            <v>36579</v>
          </cell>
          <cell r="B3240">
            <v>27.92</v>
          </cell>
        </row>
        <row r="3241">
          <cell r="A3241">
            <v>36580</v>
          </cell>
          <cell r="B3241">
            <v>28.21</v>
          </cell>
        </row>
        <row r="3242">
          <cell r="A3242">
            <v>36581</v>
          </cell>
          <cell r="B3242">
            <v>28.53</v>
          </cell>
        </row>
        <row r="3243">
          <cell r="A3243">
            <v>36584</v>
          </cell>
          <cell r="B3243">
            <v>28.7</v>
          </cell>
        </row>
        <row r="3244">
          <cell r="A3244">
            <v>36585</v>
          </cell>
          <cell r="B3244">
            <v>29.01</v>
          </cell>
        </row>
        <row r="3245">
          <cell r="A3245">
            <v>36586</v>
          </cell>
          <cell r="B3245">
            <v>29.78</v>
          </cell>
        </row>
        <row r="3246">
          <cell r="A3246">
            <v>36587</v>
          </cell>
          <cell r="B3246">
            <v>30.12</v>
          </cell>
        </row>
        <row r="3247">
          <cell r="A3247">
            <v>36588</v>
          </cell>
          <cell r="B3247">
            <v>29.83</v>
          </cell>
        </row>
        <row r="3248">
          <cell r="A3248">
            <v>36591</v>
          </cell>
          <cell r="B3248">
            <v>30.08</v>
          </cell>
        </row>
        <row r="3249">
          <cell r="A3249">
            <v>36592</v>
          </cell>
          <cell r="B3249">
            <v>31.93</v>
          </cell>
        </row>
        <row r="3250">
          <cell r="A3250">
            <v>36593</v>
          </cell>
          <cell r="B3250">
            <v>31.41</v>
          </cell>
        </row>
        <row r="3251">
          <cell r="A3251">
            <v>36594</v>
          </cell>
          <cell r="B3251">
            <v>29.11</v>
          </cell>
        </row>
        <row r="3252">
          <cell r="A3252">
            <v>36595</v>
          </cell>
          <cell r="B3252">
            <v>28.97</v>
          </cell>
        </row>
        <row r="3253">
          <cell r="A3253">
            <v>36598</v>
          </cell>
          <cell r="B3253">
            <v>29.25</v>
          </cell>
        </row>
        <row r="3254">
          <cell r="A3254">
            <v>36599</v>
          </cell>
          <cell r="B3254">
            <v>28.83</v>
          </cell>
        </row>
        <row r="3255">
          <cell r="A3255">
            <v>36600</v>
          </cell>
          <cell r="B3255">
            <v>28.03</v>
          </cell>
        </row>
        <row r="3256">
          <cell r="A3256">
            <v>36601</v>
          </cell>
          <cell r="B3256">
            <v>27.97</v>
          </cell>
        </row>
        <row r="3257">
          <cell r="A3257">
            <v>36602</v>
          </cell>
          <cell r="B3257">
            <v>27.87</v>
          </cell>
        </row>
        <row r="3258">
          <cell r="A3258">
            <v>36605</v>
          </cell>
          <cell r="B3258">
            <v>25.59</v>
          </cell>
        </row>
        <row r="3259">
          <cell r="A3259">
            <v>36606</v>
          </cell>
          <cell r="B3259">
            <v>24.93</v>
          </cell>
        </row>
        <row r="3260">
          <cell r="A3260">
            <v>36607</v>
          </cell>
          <cell r="B3260">
            <v>25.77</v>
          </cell>
        </row>
        <row r="3261">
          <cell r="A3261">
            <v>36608</v>
          </cell>
          <cell r="B3261">
            <v>25.32</v>
          </cell>
        </row>
        <row r="3262">
          <cell r="A3262">
            <v>36609</v>
          </cell>
          <cell r="B3262">
            <v>25.74</v>
          </cell>
        </row>
        <row r="3263">
          <cell r="A3263">
            <v>36612</v>
          </cell>
          <cell r="B3263">
            <v>25.16</v>
          </cell>
        </row>
        <row r="3264">
          <cell r="A3264">
            <v>36613</v>
          </cell>
          <cell r="B3264">
            <v>24.8</v>
          </cell>
        </row>
        <row r="3265">
          <cell r="A3265">
            <v>36614</v>
          </cell>
          <cell r="B3265">
            <v>23.77</v>
          </cell>
        </row>
        <row r="3266">
          <cell r="A3266">
            <v>36615</v>
          </cell>
          <cell r="B3266">
            <v>23.94</v>
          </cell>
        </row>
        <row r="3267">
          <cell r="A3267">
            <v>36616</v>
          </cell>
          <cell r="B3267">
            <v>23.98</v>
          </cell>
        </row>
        <row r="3268">
          <cell r="A3268">
            <v>36619</v>
          </cell>
          <cell r="B3268">
            <v>24.62</v>
          </cell>
        </row>
        <row r="3269">
          <cell r="A3269">
            <v>36620</v>
          </cell>
          <cell r="B3269">
            <v>23.26</v>
          </cell>
        </row>
        <row r="3270">
          <cell r="A3270">
            <v>36621</v>
          </cell>
          <cell r="B3270">
            <v>22.98</v>
          </cell>
        </row>
        <row r="3271">
          <cell r="A3271">
            <v>36622</v>
          </cell>
          <cell r="B3271">
            <v>22.9</v>
          </cell>
        </row>
        <row r="3272">
          <cell r="A3272">
            <v>36623</v>
          </cell>
          <cell r="B3272">
            <v>22.63</v>
          </cell>
        </row>
        <row r="3273">
          <cell r="A3273">
            <v>36626</v>
          </cell>
          <cell r="B3273">
            <v>21.08</v>
          </cell>
        </row>
        <row r="3274">
          <cell r="A3274">
            <v>36627</v>
          </cell>
          <cell r="B3274">
            <v>21.05</v>
          </cell>
        </row>
        <row r="3275">
          <cell r="A3275">
            <v>36628</v>
          </cell>
          <cell r="B3275">
            <v>21.4</v>
          </cell>
        </row>
        <row r="3276">
          <cell r="A3276">
            <v>36629</v>
          </cell>
          <cell r="B3276">
            <v>22.65</v>
          </cell>
        </row>
        <row r="3277">
          <cell r="A3277">
            <v>36630</v>
          </cell>
          <cell r="B3277">
            <v>22.13</v>
          </cell>
        </row>
        <row r="3278">
          <cell r="A3278">
            <v>36633</v>
          </cell>
          <cell r="B3278">
            <v>22.2</v>
          </cell>
        </row>
        <row r="3279">
          <cell r="A3279">
            <v>36634</v>
          </cell>
          <cell r="B3279">
            <v>22.67</v>
          </cell>
        </row>
        <row r="3280">
          <cell r="A3280">
            <v>36635</v>
          </cell>
          <cell r="B3280">
            <v>23.5</v>
          </cell>
        </row>
        <row r="3281">
          <cell r="A3281">
            <v>36636</v>
          </cell>
          <cell r="B3281">
            <v>23.57</v>
          </cell>
        </row>
        <row r="3282">
          <cell r="A3282">
            <v>36641</v>
          </cell>
          <cell r="B3282">
            <v>23.36</v>
          </cell>
        </row>
        <row r="3283">
          <cell r="A3283">
            <v>36642</v>
          </cell>
          <cell r="B3283">
            <v>22.9</v>
          </cell>
        </row>
        <row r="3284">
          <cell r="A3284">
            <v>36643</v>
          </cell>
          <cell r="B3284">
            <v>23.07</v>
          </cell>
        </row>
        <row r="3285">
          <cell r="A3285">
            <v>36644</v>
          </cell>
          <cell r="B3285">
            <v>23.79</v>
          </cell>
        </row>
        <row r="3286">
          <cell r="A3286">
            <v>36648</v>
          </cell>
          <cell r="B3286">
            <v>24.73</v>
          </cell>
        </row>
        <row r="3287">
          <cell r="A3287">
            <v>36649</v>
          </cell>
          <cell r="B3287">
            <v>25.13</v>
          </cell>
        </row>
        <row r="3288">
          <cell r="A3288">
            <v>36650</v>
          </cell>
          <cell r="B3288">
            <v>25.06</v>
          </cell>
        </row>
        <row r="3289">
          <cell r="A3289">
            <v>36651</v>
          </cell>
          <cell r="B3289">
            <v>24.93</v>
          </cell>
        </row>
        <row r="3290">
          <cell r="A3290">
            <v>36654</v>
          </cell>
          <cell r="B3290">
            <v>26.03</v>
          </cell>
        </row>
        <row r="3291">
          <cell r="A3291">
            <v>36655</v>
          </cell>
          <cell r="B3291">
            <v>26.69</v>
          </cell>
        </row>
        <row r="3292">
          <cell r="A3292">
            <v>36656</v>
          </cell>
          <cell r="B3292">
            <v>26.59</v>
          </cell>
        </row>
        <row r="3293">
          <cell r="A3293">
            <v>36657</v>
          </cell>
          <cell r="B3293">
            <v>27.22</v>
          </cell>
        </row>
        <row r="3294">
          <cell r="A3294">
            <v>36658</v>
          </cell>
          <cell r="B3294">
            <v>27.98</v>
          </cell>
        </row>
        <row r="3295">
          <cell r="A3295">
            <v>36661</v>
          </cell>
          <cell r="B3295">
            <v>28.26</v>
          </cell>
        </row>
        <row r="3296">
          <cell r="A3296">
            <v>36662</v>
          </cell>
          <cell r="B3296">
            <v>28.78</v>
          </cell>
        </row>
        <row r="3297">
          <cell r="A3297">
            <v>36663</v>
          </cell>
          <cell r="B3297">
            <v>28.4</v>
          </cell>
        </row>
        <row r="3298">
          <cell r="A3298">
            <v>36664</v>
          </cell>
          <cell r="B3298">
            <v>28.9</v>
          </cell>
        </row>
        <row r="3299">
          <cell r="A3299">
            <v>36665</v>
          </cell>
          <cell r="B3299">
            <v>29.01</v>
          </cell>
        </row>
        <row r="3300">
          <cell r="A3300">
            <v>36668</v>
          </cell>
          <cell r="B3300">
            <v>28.45</v>
          </cell>
        </row>
        <row r="3301">
          <cell r="A3301">
            <v>36669</v>
          </cell>
          <cell r="B3301">
            <v>28.12</v>
          </cell>
        </row>
        <row r="3302">
          <cell r="A3302">
            <v>36670</v>
          </cell>
          <cell r="B3302">
            <v>28.97</v>
          </cell>
        </row>
        <row r="3303">
          <cell r="A3303">
            <v>36671</v>
          </cell>
          <cell r="B3303">
            <v>29.62</v>
          </cell>
        </row>
        <row r="3304">
          <cell r="A3304">
            <v>36672</v>
          </cell>
          <cell r="B3304">
            <v>30.09</v>
          </cell>
        </row>
        <row r="3305">
          <cell r="A3305">
            <v>36676</v>
          </cell>
          <cell r="B3305">
            <v>29.89</v>
          </cell>
        </row>
        <row r="3306">
          <cell r="A3306">
            <v>36677</v>
          </cell>
          <cell r="B3306">
            <v>29.64</v>
          </cell>
        </row>
        <row r="3307">
          <cell r="A3307">
            <v>36678</v>
          </cell>
          <cell r="B3307">
            <v>29.69</v>
          </cell>
        </row>
        <row r="3308">
          <cell r="A3308">
            <v>36679</v>
          </cell>
          <cell r="B3308">
            <v>29.35</v>
          </cell>
        </row>
        <row r="3309">
          <cell r="A3309">
            <v>36682</v>
          </cell>
          <cell r="B3309">
            <v>28.27</v>
          </cell>
        </row>
        <row r="3310">
          <cell r="A3310">
            <v>36683</v>
          </cell>
          <cell r="B3310">
            <v>28.42</v>
          </cell>
        </row>
        <row r="3311">
          <cell r="A3311">
            <v>36684</v>
          </cell>
          <cell r="B3311">
            <v>28.32</v>
          </cell>
        </row>
        <row r="3312">
          <cell r="A3312">
            <v>36685</v>
          </cell>
          <cell r="B3312">
            <v>29.34</v>
          </cell>
        </row>
        <row r="3313">
          <cell r="A3313">
            <v>36686</v>
          </cell>
          <cell r="B3313">
            <v>29</v>
          </cell>
        </row>
        <row r="3314">
          <cell r="A3314">
            <v>36689</v>
          </cell>
          <cell r="B3314">
            <v>30.1</v>
          </cell>
        </row>
        <row r="3315">
          <cell r="A3315">
            <v>36690</v>
          </cell>
          <cell r="B3315">
            <v>30.4</v>
          </cell>
        </row>
        <row r="3316">
          <cell r="A3316">
            <v>36691</v>
          </cell>
          <cell r="B3316">
            <v>30.12</v>
          </cell>
        </row>
        <row r="3317">
          <cell r="A3317">
            <v>36692</v>
          </cell>
          <cell r="B3317">
            <v>29.77</v>
          </cell>
        </row>
        <row r="3318">
          <cell r="A3318">
            <v>36693</v>
          </cell>
          <cell r="B3318">
            <v>28.68</v>
          </cell>
        </row>
        <row r="3319">
          <cell r="A3319">
            <v>36696</v>
          </cell>
          <cell r="B3319">
            <v>27.69</v>
          </cell>
        </row>
        <row r="3320">
          <cell r="A3320">
            <v>36697</v>
          </cell>
          <cell r="B3320">
            <v>28.86</v>
          </cell>
        </row>
        <row r="3321">
          <cell r="A3321">
            <v>36698</v>
          </cell>
          <cell r="B3321">
            <v>30.71</v>
          </cell>
        </row>
        <row r="3322">
          <cell r="A3322">
            <v>36699</v>
          </cell>
          <cell r="B3322">
            <v>30.61</v>
          </cell>
        </row>
        <row r="3323">
          <cell r="A3323">
            <v>36700</v>
          </cell>
          <cell r="B3323">
            <v>31.02</v>
          </cell>
        </row>
        <row r="3324">
          <cell r="A3324">
            <v>36703</v>
          </cell>
          <cell r="B3324">
            <v>30.9</v>
          </cell>
        </row>
        <row r="3325">
          <cell r="A3325">
            <v>36704</v>
          </cell>
          <cell r="B3325">
            <v>30.47</v>
          </cell>
        </row>
        <row r="3326">
          <cell r="A3326">
            <v>36705</v>
          </cell>
          <cell r="B3326">
            <v>31.15</v>
          </cell>
        </row>
        <row r="3327">
          <cell r="A3327">
            <v>36706</v>
          </cell>
          <cell r="B3327">
            <v>31.05</v>
          </cell>
        </row>
        <row r="3328">
          <cell r="A3328">
            <v>36707</v>
          </cell>
          <cell r="B3328">
            <v>31.58</v>
          </cell>
        </row>
        <row r="3329">
          <cell r="A3329">
            <v>36710</v>
          </cell>
          <cell r="B3329">
            <v>32.15</v>
          </cell>
        </row>
        <row r="3330">
          <cell r="A3330">
            <v>36711</v>
          </cell>
          <cell r="B3330">
            <v>30.73</v>
          </cell>
        </row>
        <row r="3331">
          <cell r="A3331">
            <v>36712</v>
          </cell>
          <cell r="B3331">
            <v>30.35</v>
          </cell>
        </row>
        <row r="3332">
          <cell r="A3332">
            <v>36713</v>
          </cell>
          <cell r="B3332">
            <v>30.67</v>
          </cell>
        </row>
        <row r="3333">
          <cell r="A3333">
            <v>36714</v>
          </cell>
          <cell r="B3333">
            <v>30.62</v>
          </cell>
        </row>
        <row r="3334">
          <cell r="A3334">
            <v>36717</v>
          </cell>
          <cell r="B3334">
            <v>30.58</v>
          </cell>
        </row>
        <row r="3335">
          <cell r="A3335">
            <v>36718</v>
          </cell>
          <cell r="B3335">
            <v>29.83</v>
          </cell>
        </row>
        <row r="3336">
          <cell r="A3336">
            <v>36719</v>
          </cell>
          <cell r="B3336">
            <v>30.27</v>
          </cell>
        </row>
        <row r="3337">
          <cell r="A3337">
            <v>36720</v>
          </cell>
          <cell r="B3337">
            <v>31.15</v>
          </cell>
        </row>
        <row r="3338">
          <cell r="A3338">
            <v>36721</v>
          </cell>
          <cell r="B3338">
            <v>30.82</v>
          </cell>
        </row>
        <row r="3339">
          <cell r="A3339">
            <v>36724</v>
          </cell>
          <cell r="B3339">
            <v>28.44</v>
          </cell>
        </row>
        <row r="3340">
          <cell r="A3340">
            <v>36725</v>
          </cell>
          <cell r="B3340">
            <v>28.46</v>
          </cell>
        </row>
        <row r="3341">
          <cell r="A3341">
            <v>36726</v>
          </cell>
          <cell r="B3341">
            <v>28.33</v>
          </cell>
        </row>
        <row r="3342">
          <cell r="A3342">
            <v>36727</v>
          </cell>
          <cell r="B3342">
            <v>27.85</v>
          </cell>
        </row>
        <row r="3343">
          <cell r="A3343">
            <v>36728</v>
          </cell>
          <cell r="B3343">
            <v>26.68</v>
          </cell>
        </row>
        <row r="3344">
          <cell r="A3344">
            <v>36731</v>
          </cell>
          <cell r="B3344">
            <v>26.84</v>
          </cell>
        </row>
        <row r="3345">
          <cell r="A3345">
            <v>36732</v>
          </cell>
          <cell r="B3345">
            <v>25.78</v>
          </cell>
        </row>
        <row r="3346">
          <cell r="A3346">
            <v>36733</v>
          </cell>
          <cell r="B3346">
            <v>25.92</v>
          </cell>
        </row>
        <row r="3347">
          <cell r="A3347">
            <v>36734</v>
          </cell>
          <cell r="B3347">
            <v>25.6</v>
          </cell>
        </row>
        <row r="3348">
          <cell r="A3348">
            <v>36735</v>
          </cell>
          <cell r="B3348">
            <v>25.96</v>
          </cell>
        </row>
        <row r="3349">
          <cell r="A3349">
            <v>36738</v>
          </cell>
          <cell r="B3349">
            <v>25.3</v>
          </cell>
        </row>
        <row r="3350">
          <cell r="A3350">
            <v>36739</v>
          </cell>
          <cell r="B3350">
            <v>25.24</v>
          </cell>
        </row>
        <row r="3351">
          <cell r="A3351">
            <v>36740</v>
          </cell>
          <cell r="B3351">
            <v>26.8</v>
          </cell>
        </row>
        <row r="3352">
          <cell r="A3352">
            <v>36741</v>
          </cell>
          <cell r="B3352">
            <v>27.04</v>
          </cell>
        </row>
        <row r="3353">
          <cell r="A3353">
            <v>36742</v>
          </cell>
          <cell r="B3353">
            <v>28.01</v>
          </cell>
        </row>
        <row r="3354">
          <cell r="A3354">
            <v>36745</v>
          </cell>
          <cell r="B3354">
            <v>27.56</v>
          </cell>
        </row>
        <row r="3355">
          <cell r="A3355">
            <v>36746</v>
          </cell>
          <cell r="B3355">
            <v>27.58</v>
          </cell>
        </row>
        <row r="3356">
          <cell r="A3356">
            <v>36747</v>
          </cell>
          <cell r="B3356">
            <v>28.13</v>
          </cell>
        </row>
        <row r="3357">
          <cell r="A3357">
            <v>36748</v>
          </cell>
          <cell r="B3357">
            <v>28.98</v>
          </cell>
        </row>
        <row r="3358">
          <cell r="A3358">
            <v>36749</v>
          </cell>
          <cell r="B3358">
            <v>29.44</v>
          </cell>
        </row>
        <row r="3359">
          <cell r="A3359">
            <v>36752</v>
          </cell>
          <cell r="B3359">
            <v>29.24</v>
          </cell>
        </row>
        <row r="3360">
          <cell r="A3360">
            <v>36753</v>
          </cell>
          <cell r="B3360">
            <v>30</v>
          </cell>
        </row>
        <row r="3361">
          <cell r="A3361">
            <v>36754</v>
          </cell>
          <cell r="B3361">
            <v>29.66</v>
          </cell>
        </row>
        <row r="3362">
          <cell r="A3362">
            <v>36755</v>
          </cell>
          <cell r="B3362">
            <v>30.71</v>
          </cell>
        </row>
        <row r="3363">
          <cell r="A3363">
            <v>36756</v>
          </cell>
          <cell r="B3363">
            <v>30.76</v>
          </cell>
        </row>
        <row r="3364">
          <cell r="A3364">
            <v>36759</v>
          </cell>
          <cell r="B3364">
            <v>31.34</v>
          </cell>
        </row>
        <row r="3365">
          <cell r="A3365">
            <v>36760</v>
          </cell>
          <cell r="B3365">
            <v>30.18</v>
          </cell>
        </row>
        <row r="3366">
          <cell r="A3366">
            <v>36761</v>
          </cell>
          <cell r="B3366">
            <v>32.380000000000003</v>
          </cell>
        </row>
        <row r="3367">
          <cell r="A3367">
            <v>36762</v>
          </cell>
          <cell r="B3367">
            <v>31.67</v>
          </cell>
        </row>
        <row r="3368">
          <cell r="A3368">
            <v>36763</v>
          </cell>
          <cell r="B3368">
            <v>33.26</v>
          </cell>
        </row>
        <row r="3369">
          <cell r="A3369">
            <v>36766</v>
          </cell>
          <cell r="B3369">
            <v>33.29</v>
          </cell>
        </row>
        <row r="3370">
          <cell r="A3370">
            <v>36767</v>
          </cell>
          <cell r="B3370">
            <v>34.03</v>
          </cell>
        </row>
        <row r="3371">
          <cell r="A3371">
            <v>36768</v>
          </cell>
          <cell r="B3371">
            <v>34.130000000000003</v>
          </cell>
        </row>
        <row r="3372">
          <cell r="A3372">
            <v>36769</v>
          </cell>
          <cell r="B3372">
            <v>35.08</v>
          </cell>
        </row>
        <row r="3373">
          <cell r="A3373">
            <v>36770</v>
          </cell>
          <cell r="B3373">
            <v>35.090000000000003</v>
          </cell>
        </row>
        <row r="3374">
          <cell r="A3374">
            <v>36773</v>
          </cell>
          <cell r="B3374">
            <v>36.020000000000003</v>
          </cell>
        </row>
        <row r="3375">
          <cell r="A3375">
            <v>36774</v>
          </cell>
          <cell r="B3375">
            <v>35.72</v>
          </cell>
        </row>
        <row r="3376">
          <cell r="A3376">
            <v>36775</v>
          </cell>
          <cell r="B3376">
            <v>36.700000000000003</v>
          </cell>
        </row>
        <row r="3377">
          <cell r="A3377">
            <v>36776</v>
          </cell>
          <cell r="B3377">
            <v>37.43</v>
          </cell>
        </row>
        <row r="3378">
          <cell r="A3378">
            <v>36777</v>
          </cell>
          <cell r="B3378">
            <v>36.270000000000003</v>
          </cell>
        </row>
        <row r="3379">
          <cell r="A3379">
            <v>36780</v>
          </cell>
          <cell r="B3379">
            <v>36.869999999999997</v>
          </cell>
        </row>
        <row r="3380">
          <cell r="A3380">
            <v>36781</v>
          </cell>
          <cell r="B3380">
            <v>33.299999999999997</v>
          </cell>
        </row>
        <row r="3381">
          <cell r="A3381">
            <v>36782</v>
          </cell>
          <cell r="B3381">
            <v>31.08</v>
          </cell>
        </row>
        <row r="3382">
          <cell r="A3382">
            <v>36783</v>
          </cell>
          <cell r="B3382">
            <v>31.35</v>
          </cell>
        </row>
        <row r="3383">
          <cell r="A3383">
            <v>36784</v>
          </cell>
          <cell r="B3383">
            <v>33.68</v>
          </cell>
        </row>
        <row r="3384">
          <cell r="A3384">
            <v>36787</v>
          </cell>
          <cell r="B3384">
            <v>34.549999999999997</v>
          </cell>
        </row>
        <row r="3385">
          <cell r="A3385">
            <v>36788</v>
          </cell>
          <cell r="B3385">
            <v>33.479999999999997</v>
          </cell>
        </row>
        <row r="3386">
          <cell r="A3386">
            <v>36789</v>
          </cell>
          <cell r="B3386">
            <v>33.67</v>
          </cell>
        </row>
        <row r="3387">
          <cell r="A3387">
            <v>36790</v>
          </cell>
          <cell r="B3387">
            <v>32.18</v>
          </cell>
        </row>
        <row r="3388">
          <cell r="A3388">
            <v>36791</v>
          </cell>
          <cell r="B3388">
            <v>31.59</v>
          </cell>
        </row>
        <row r="3389">
          <cell r="A3389">
            <v>36794</v>
          </cell>
          <cell r="B3389">
            <v>30.01</v>
          </cell>
        </row>
        <row r="3390">
          <cell r="A3390">
            <v>36795</v>
          </cell>
          <cell r="B3390">
            <v>29.94</v>
          </cell>
        </row>
        <row r="3391">
          <cell r="A3391">
            <v>36796</v>
          </cell>
          <cell r="B3391">
            <v>29.78</v>
          </cell>
        </row>
        <row r="3392">
          <cell r="A3392">
            <v>36797</v>
          </cell>
          <cell r="B3392">
            <v>28.91</v>
          </cell>
        </row>
        <row r="3393">
          <cell r="A3393">
            <v>36798</v>
          </cell>
          <cell r="B3393">
            <v>28.42</v>
          </cell>
        </row>
        <row r="3394">
          <cell r="A3394">
            <v>36801</v>
          </cell>
          <cell r="B3394">
            <v>29.65</v>
          </cell>
        </row>
        <row r="3395">
          <cell r="A3395">
            <v>36802</v>
          </cell>
          <cell r="B3395">
            <v>30.64</v>
          </cell>
        </row>
        <row r="3396">
          <cell r="A3396">
            <v>36803</v>
          </cell>
          <cell r="B3396">
            <v>30.07</v>
          </cell>
        </row>
        <row r="3397">
          <cell r="A3397">
            <v>36804</v>
          </cell>
          <cell r="B3397">
            <v>29.19</v>
          </cell>
        </row>
        <row r="3398">
          <cell r="A3398">
            <v>36805</v>
          </cell>
          <cell r="B3398">
            <v>29.62</v>
          </cell>
        </row>
        <row r="3399">
          <cell r="A3399">
            <v>36808</v>
          </cell>
          <cell r="B3399">
            <v>29.99</v>
          </cell>
        </row>
        <row r="3400">
          <cell r="A3400">
            <v>36809</v>
          </cell>
          <cell r="B3400">
            <v>30.95</v>
          </cell>
        </row>
        <row r="3401">
          <cell r="A3401">
            <v>36810</v>
          </cell>
          <cell r="B3401">
            <v>31.25</v>
          </cell>
        </row>
        <row r="3402">
          <cell r="A3402">
            <v>36811</v>
          </cell>
          <cell r="B3402">
            <v>33.450000000000003</v>
          </cell>
        </row>
        <row r="3403">
          <cell r="A3403">
            <v>36812</v>
          </cell>
          <cell r="B3403">
            <v>33.5</v>
          </cell>
        </row>
        <row r="3404">
          <cell r="A3404">
            <v>36815</v>
          </cell>
          <cell r="B3404">
            <v>32.03</v>
          </cell>
        </row>
        <row r="3405">
          <cell r="A3405">
            <v>36816</v>
          </cell>
          <cell r="B3405">
            <v>30.38</v>
          </cell>
        </row>
        <row r="3406">
          <cell r="A3406">
            <v>36817</v>
          </cell>
          <cell r="B3406">
            <v>30.98</v>
          </cell>
        </row>
        <row r="3407">
          <cell r="A3407">
            <v>36818</v>
          </cell>
          <cell r="B3407">
            <v>31.29</v>
          </cell>
        </row>
        <row r="3408">
          <cell r="A3408">
            <v>36819</v>
          </cell>
          <cell r="B3408">
            <v>30.16</v>
          </cell>
        </row>
        <row r="3409">
          <cell r="A3409">
            <v>36822</v>
          </cell>
          <cell r="B3409">
            <v>30.98</v>
          </cell>
        </row>
        <row r="3410">
          <cell r="A3410">
            <v>36823</v>
          </cell>
          <cell r="B3410">
            <v>31.81</v>
          </cell>
        </row>
        <row r="3411">
          <cell r="A3411">
            <v>36824</v>
          </cell>
          <cell r="B3411">
            <v>31.17</v>
          </cell>
        </row>
        <row r="3412">
          <cell r="A3412">
            <v>36825</v>
          </cell>
          <cell r="B3412">
            <v>31.48</v>
          </cell>
        </row>
        <row r="3413">
          <cell r="A3413">
            <v>36826</v>
          </cell>
          <cell r="B3413">
            <v>31.31</v>
          </cell>
        </row>
        <row r="3414">
          <cell r="A3414">
            <v>36829</v>
          </cell>
          <cell r="B3414">
            <v>31.09</v>
          </cell>
        </row>
        <row r="3415">
          <cell r="A3415">
            <v>36830</v>
          </cell>
          <cell r="B3415">
            <v>30.15</v>
          </cell>
        </row>
        <row r="3416">
          <cell r="A3416">
            <v>36831</v>
          </cell>
          <cell r="B3416">
            <v>31.62</v>
          </cell>
        </row>
        <row r="3417">
          <cell r="A3417">
            <v>36832</v>
          </cell>
          <cell r="B3417">
            <v>30.81</v>
          </cell>
        </row>
        <row r="3418">
          <cell r="A3418">
            <v>36833</v>
          </cell>
          <cell r="B3418">
            <v>30.81</v>
          </cell>
        </row>
        <row r="3419">
          <cell r="A3419">
            <v>36836</v>
          </cell>
          <cell r="B3419">
            <v>31</v>
          </cell>
        </row>
        <row r="3420">
          <cell r="A3420">
            <v>36837</v>
          </cell>
          <cell r="B3420">
            <v>31.59</v>
          </cell>
        </row>
        <row r="3421">
          <cell r="A3421">
            <v>36838</v>
          </cell>
          <cell r="B3421">
            <v>31.3</v>
          </cell>
        </row>
        <row r="3422">
          <cell r="A3422">
            <v>36839</v>
          </cell>
          <cell r="B3422">
            <v>31.79</v>
          </cell>
        </row>
        <row r="3423">
          <cell r="A3423">
            <v>36840</v>
          </cell>
          <cell r="B3423">
            <v>32.26</v>
          </cell>
        </row>
        <row r="3424">
          <cell r="A3424">
            <v>36843</v>
          </cell>
          <cell r="B3424">
            <v>32.5</v>
          </cell>
        </row>
        <row r="3425">
          <cell r="A3425">
            <v>36844</v>
          </cell>
          <cell r="B3425">
            <v>33.049999999999997</v>
          </cell>
        </row>
        <row r="3426">
          <cell r="A3426">
            <v>36845</v>
          </cell>
          <cell r="B3426">
            <v>33.82</v>
          </cell>
        </row>
        <row r="3427">
          <cell r="A3427">
            <v>36846</v>
          </cell>
          <cell r="B3427">
            <v>34.159999999999997</v>
          </cell>
        </row>
        <row r="3428">
          <cell r="A3428">
            <v>36847</v>
          </cell>
          <cell r="B3428">
            <v>33.090000000000003</v>
          </cell>
        </row>
        <row r="3429">
          <cell r="A3429">
            <v>36850</v>
          </cell>
          <cell r="B3429">
            <v>34.229999999999997</v>
          </cell>
        </row>
        <row r="3430">
          <cell r="A3430">
            <v>36851</v>
          </cell>
          <cell r="B3430">
            <v>33.33</v>
          </cell>
        </row>
        <row r="3431">
          <cell r="A3431">
            <v>36852</v>
          </cell>
          <cell r="B3431">
            <v>33.11</v>
          </cell>
        </row>
        <row r="3432">
          <cell r="A3432">
            <v>36853</v>
          </cell>
          <cell r="B3432">
            <v>33.29</v>
          </cell>
        </row>
        <row r="3433">
          <cell r="A3433">
            <v>36854</v>
          </cell>
          <cell r="B3433">
            <v>33.35</v>
          </cell>
        </row>
        <row r="3434">
          <cell r="A3434">
            <v>36857</v>
          </cell>
          <cell r="B3434">
            <v>33.47</v>
          </cell>
        </row>
        <row r="3435">
          <cell r="A3435">
            <v>36858</v>
          </cell>
          <cell r="B3435">
            <v>32.590000000000003</v>
          </cell>
        </row>
        <row r="3436">
          <cell r="A3436">
            <v>36859</v>
          </cell>
          <cell r="B3436">
            <v>32.450000000000003</v>
          </cell>
        </row>
        <row r="3437">
          <cell r="A3437">
            <v>36860</v>
          </cell>
          <cell r="B3437">
            <v>32.53</v>
          </cell>
        </row>
        <row r="3438">
          <cell r="A3438">
            <v>36861</v>
          </cell>
          <cell r="B3438">
            <v>31.59</v>
          </cell>
        </row>
        <row r="3439">
          <cell r="A3439">
            <v>36864</v>
          </cell>
          <cell r="B3439">
            <v>30.37</v>
          </cell>
        </row>
        <row r="3440">
          <cell r="A3440">
            <v>36865</v>
          </cell>
          <cell r="B3440">
            <v>28.88</v>
          </cell>
        </row>
        <row r="3441">
          <cell r="A3441">
            <v>36866</v>
          </cell>
          <cell r="B3441">
            <v>27.47</v>
          </cell>
        </row>
        <row r="3442">
          <cell r="A3442">
            <v>36867</v>
          </cell>
          <cell r="B3442">
            <v>27.85</v>
          </cell>
        </row>
        <row r="3443">
          <cell r="A3443">
            <v>36868</v>
          </cell>
          <cell r="B3443">
            <v>26.85</v>
          </cell>
        </row>
        <row r="3444">
          <cell r="A3444">
            <v>36871</v>
          </cell>
          <cell r="B3444">
            <v>27.28</v>
          </cell>
        </row>
        <row r="3445">
          <cell r="A3445">
            <v>36872</v>
          </cell>
          <cell r="B3445">
            <v>26.81</v>
          </cell>
        </row>
        <row r="3446">
          <cell r="A3446">
            <v>36873</v>
          </cell>
          <cell r="B3446">
            <v>26.84</v>
          </cell>
        </row>
        <row r="3447">
          <cell r="A3447">
            <v>36874</v>
          </cell>
          <cell r="B3447">
            <v>24.32</v>
          </cell>
        </row>
        <row r="3448">
          <cell r="A3448">
            <v>36875</v>
          </cell>
          <cell r="B3448">
            <v>24.44</v>
          </cell>
        </row>
        <row r="3449">
          <cell r="A3449">
            <v>36878</v>
          </cell>
          <cell r="B3449">
            <v>25.11</v>
          </cell>
        </row>
        <row r="3450">
          <cell r="A3450">
            <v>36879</v>
          </cell>
          <cell r="B3450">
            <v>24.36</v>
          </cell>
        </row>
        <row r="3451">
          <cell r="A3451">
            <v>36880</v>
          </cell>
          <cell r="B3451">
            <v>23.29</v>
          </cell>
        </row>
        <row r="3452">
          <cell r="A3452">
            <v>36881</v>
          </cell>
          <cell r="B3452">
            <v>22.4</v>
          </cell>
        </row>
        <row r="3453">
          <cell r="A3453">
            <v>36882</v>
          </cell>
          <cell r="B3453">
            <v>22.23</v>
          </cell>
        </row>
        <row r="3454">
          <cell r="A3454">
            <v>36887</v>
          </cell>
          <cell r="B3454">
            <v>22.58</v>
          </cell>
        </row>
        <row r="3455">
          <cell r="A3455">
            <v>36888</v>
          </cell>
          <cell r="B3455">
            <v>22.29</v>
          </cell>
        </row>
        <row r="3456">
          <cell r="A3456">
            <v>36889</v>
          </cell>
          <cell r="B3456">
            <v>22.58</v>
          </cell>
        </row>
        <row r="3457">
          <cell r="A3457">
            <v>36893</v>
          </cell>
          <cell r="B3457">
            <v>23.43</v>
          </cell>
        </row>
        <row r="3458">
          <cell r="A3458">
            <v>36894</v>
          </cell>
          <cell r="B3458">
            <v>23.44</v>
          </cell>
        </row>
        <row r="3459">
          <cell r="A3459">
            <v>36895</v>
          </cell>
          <cell r="B3459">
            <v>24.57</v>
          </cell>
        </row>
        <row r="3460">
          <cell r="A3460">
            <v>36896</v>
          </cell>
          <cell r="B3460">
            <v>24.77</v>
          </cell>
        </row>
        <row r="3461">
          <cell r="A3461">
            <v>36899</v>
          </cell>
          <cell r="B3461">
            <v>24.75</v>
          </cell>
        </row>
        <row r="3462">
          <cell r="A3462">
            <v>36900</v>
          </cell>
          <cell r="B3462">
            <v>24.13</v>
          </cell>
        </row>
        <row r="3463">
          <cell r="A3463">
            <v>36901</v>
          </cell>
          <cell r="B3463">
            <v>24.98</v>
          </cell>
        </row>
        <row r="3464">
          <cell r="A3464">
            <v>36902</v>
          </cell>
          <cell r="B3464">
            <v>25.6</v>
          </cell>
        </row>
        <row r="3465">
          <cell r="A3465">
            <v>36903</v>
          </cell>
          <cell r="B3465">
            <v>25.63</v>
          </cell>
        </row>
        <row r="3466">
          <cell r="A3466">
            <v>36906</v>
          </cell>
          <cell r="B3466">
            <v>26.03</v>
          </cell>
        </row>
        <row r="3467">
          <cell r="A3467">
            <v>36907</v>
          </cell>
          <cell r="B3467">
            <v>25.52</v>
          </cell>
        </row>
        <row r="3468">
          <cell r="A3468">
            <v>36908</v>
          </cell>
          <cell r="B3468">
            <v>24.27</v>
          </cell>
        </row>
        <row r="3469">
          <cell r="A3469">
            <v>36909</v>
          </cell>
          <cell r="B3469">
            <v>24.74</v>
          </cell>
        </row>
        <row r="3470">
          <cell r="A3470">
            <v>36910</v>
          </cell>
          <cell r="B3470">
            <v>26.29</v>
          </cell>
        </row>
        <row r="3471">
          <cell r="A3471">
            <v>36913</v>
          </cell>
          <cell r="B3471">
            <v>27.69</v>
          </cell>
        </row>
        <row r="3472">
          <cell r="A3472">
            <v>36914</v>
          </cell>
          <cell r="B3472">
            <v>27.02</v>
          </cell>
        </row>
        <row r="3473">
          <cell r="A3473">
            <v>36915</v>
          </cell>
          <cell r="B3473">
            <v>27.04</v>
          </cell>
        </row>
        <row r="3474">
          <cell r="A3474">
            <v>36916</v>
          </cell>
          <cell r="B3474">
            <v>26.94</v>
          </cell>
        </row>
        <row r="3475">
          <cell r="A3475">
            <v>36917</v>
          </cell>
          <cell r="B3475">
            <v>27.04</v>
          </cell>
        </row>
        <row r="3476">
          <cell r="A3476">
            <v>36920</v>
          </cell>
          <cell r="B3476">
            <v>26.95</v>
          </cell>
        </row>
        <row r="3477">
          <cell r="A3477">
            <v>36921</v>
          </cell>
          <cell r="B3477">
            <v>26.32</v>
          </cell>
        </row>
        <row r="3478">
          <cell r="A3478">
            <v>36922</v>
          </cell>
          <cell r="B3478">
            <v>26.59</v>
          </cell>
        </row>
        <row r="3479">
          <cell r="A3479">
            <v>36923</v>
          </cell>
          <cell r="B3479">
            <v>27.17</v>
          </cell>
        </row>
        <row r="3480">
          <cell r="A3480">
            <v>36924</v>
          </cell>
          <cell r="B3480">
            <v>28.9</v>
          </cell>
        </row>
        <row r="3481">
          <cell r="A3481">
            <v>36927</v>
          </cell>
          <cell r="B3481">
            <v>29.25</v>
          </cell>
        </row>
        <row r="3482">
          <cell r="A3482">
            <v>36928</v>
          </cell>
          <cell r="B3482">
            <v>29.1</v>
          </cell>
        </row>
        <row r="3483">
          <cell r="A3483">
            <v>36929</v>
          </cell>
          <cell r="B3483">
            <v>29.54</v>
          </cell>
        </row>
        <row r="3484">
          <cell r="A3484">
            <v>36930</v>
          </cell>
          <cell r="B3484">
            <v>30.68</v>
          </cell>
        </row>
        <row r="3485">
          <cell r="A3485">
            <v>36931</v>
          </cell>
          <cell r="B3485">
            <v>29.53</v>
          </cell>
        </row>
        <row r="3486">
          <cell r="A3486">
            <v>36934</v>
          </cell>
          <cell r="B3486">
            <v>29.32</v>
          </cell>
        </row>
        <row r="3487">
          <cell r="A3487">
            <v>36935</v>
          </cell>
          <cell r="B3487">
            <v>28</v>
          </cell>
        </row>
        <row r="3488">
          <cell r="A3488">
            <v>36936</v>
          </cell>
          <cell r="B3488">
            <v>27.89</v>
          </cell>
        </row>
        <row r="3489">
          <cell r="A3489">
            <v>36937</v>
          </cell>
          <cell r="B3489">
            <v>26.33</v>
          </cell>
        </row>
        <row r="3490">
          <cell r="A3490">
            <v>36938</v>
          </cell>
          <cell r="B3490">
            <v>26.61</v>
          </cell>
        </row>
        <row r="3491">
          <cell r="A3491">
            <v>36941</v>
          </cell>
          <cell r="B3491">
            <v>27.05</v>
          </cell>
        </row>
        <row r="3492">
          <cell r="A3492">
            <v>36942</v>
          </cell>
          <cell r="B3492">
            <v>26.45</v>
          </cell>
        </row>
        <row r="3493">
          <cell r="A3493">
            <v>36943</v>
          </cell>
          <cell r="B3493">
            <v>26.1</v>
          </cell>
        </row>
        <row r="3494">
          <cell r="A3494">
            <v>36944</v>
          </cell>
          <cell r="B3494">
            <v>25.75</v>
          </cell>
        </row>
        <row r="3495">
          <cell r="A3495">
            <v>36945</v>
          </cell>
          <cell r="B3495">
            <v>26.12</v>
          </cell>
        </row>
        <row r="3496">
          <cell r="A3496">
            <v>36948</v>
          </cell>
          <cell r="B3496">
            <v>25.84</v>
          </cell>
        </row>
        <row r="3497">
          <cell r="A3497">
            <v>36949</v>
          </cell>
          <cell r="B3497">
            <v>25.28</v>
          </cell>
        </row>
        <row r="3498">
          <cell r="A3498">
            <v>36950</v>
          </cell>
          <cell r="B3498">
            <v>25.16</v>
          </cell>
        </row>
        <row r="3499">
          <cell r="A3499">
            <v>36951</v>
          </cell>
          <cell r="B3499">
            <v>24.76</v>
          </cell>
        </row>
        <row r="3500">
          <cell r="A3500">
            <v>36952</v>
          </cell>
          <cell r="B3500">
            <v>25.28</v>
          </cell>
        </row>
        <row r="3501">
          <cell r="A3501">
            <v>36955</v>
          </cell>
          <cell r="B3501">
            <v>25.98</v>
          </cell>
        </row>
        <row r="3502">
          <cell r="A3502">
            <v>36956</v>
          </cell>
          <cell r="B3502">
            <v>25.59</v>
          </cell>
        </row>
        <row r="3503">
          <cell r="A3503">
            <v>36957</v>
          </cell>
          <cell r="B3503">
            <v>25.91</v>
          </cell>
        </row>
        <row r="3504">
          <cell r="A3504">
            <v>36958</v>
          </cell>
          <cell r="B3504">
            <v>26.37</v>
          </cell>
        </row>
        <row r="3505">
          <cell r="A3505">
            <v>36959</v>
          </cell>
          <cell r="B3505">
            <v>25.78</v>
          </cell>
        </row>
        <row r="3506">
          <cell r="A3506">
            <v>36962</v>
          </cell>
          <cell r="B3506">
            <v>25.34</v>
          </cell>
        </row>
        <row r="3507">
          <cell r="A3507">
            <v>36963</v>
          </cell>
          <cell r="B3507">
            <v>24.8</v>
          </cell>
        </row>
        <row r="3508">
          <cell r="A3508">
            <v>36964</v>
          </cell>
          <cell r="B3508">
            <v>24.31</v>
          </cell>
        </row>
        <row r="3509">
          <cell r="A3509">
            <v>36965</v>
          </cell>
          <cell r="B3509">
            <v>23.37</v>
          </cell>
        </row>
        <row r="3510">
          <cell r="A3510">
            <v>36966</v>
          </cell>
          <cell r="B3510">
            <v>23.84</v>
          </cell>
        </row>
        <row r="3511">
          <cell r="A3511">
            <v>36969</v>
          </cell>
          <cell r="B3511">
            <v>23.19</v>
          </cell>
        </row>
        <row r="3512">
          <cell r="A3512">
            <v>36970</v>
          </cell>
          <cell r="B3512">
            <v>23.63</v>
          </cell>
        </row>
        <row r="3513">
          <cell r="A3513">
            <v>36971</v>
          </cell>
          <cell r="B3513">
            <v>23.21</v>
          </cell>
        </row>
        <row r="3514">
          <cell r="A3514">
            <v>36972</v>
          </cell>
          <cell r="B3514">
            <v>23.45</v>
          </cell>
        </row>
        <row r="3515">
          <cell r="A3515">
            <v>36973</v>
          </cell>
          <cell r="B3515">
            <v>23.94</v>
          </cell>
        </row>
        <row r="3516">
          <cell r="A3516">
            <v>36976</v>
          </cell>
          <cell r="B3516">
            <v>24.01</v>
          </cell>
        </row>
        <row r="3517">
          <cell r="A3517">
            <v>36977</v>
          </cell>
          <cell r="B3517">
            <v>24.41</v>
          </cell>
        </row>
        <row r="3518">
          <cell r="A3518">
            <v>36978</v>
          </cell>
          <cell r="B3518">
            <v>24.5</v>
          </cell>
        </row>
        <row r="3519">
          <cell r="A3519">
            <v>36979</v>
          </cell>
          <cell r="B3519">
            <v>23.77</v>
          </cell>
        </row>
        <row r="3520">
          <cell r="A3520">
            <v>36980</v>
          </cell>
          <cell r="B3520">
            <v>23.5</v>
          </cell>
        </row>
        <row r="3521">
          <cell r="A3521">
            <v>36983</v>
          </cell>
          <cell r="B3521">
            <v>23.31</v>
          </cell>
        </row>
        <row r="3522">
          <cell r="A3522">
            <v>36984</v>
          </cell>
          <cell r="B3522">
            <v>23.47</v>
          </cell>
        </row>
        <row r="3523">
          <cell r="A3523">
            <v>36985</v>
          </cell>
          <cell r="B3523">
            <v>24.35</v>
          </cell>
        </row>
        <row r="3524">
          <cell r="A3524">
            <v>36986</v>
          </cell>
          <cell r="B3524">
            <v>24.87</v>
          </cell>
        </row>
        <row r="3525">
          <cell r="A3525">
            <v>36987</v>
          </cell>
          <cell r="B3525">
            <v>24.02</v>
          </cell>
        </row>
        <row r="3526">
          <cell r="A3526">
            <v>36990</v>
          </cell>
          <cell r="B3526">
            <v>24.37</v>
          </cell>
        </row>
        <row r="3527">
          <cell r="A3527">
            <v>36991</v>
          </cell>
          <cell r="B3527">
            <v>25.64</v>
          </cell>
        </row>
        <row r="3528">
          <cell r="A3528">
            <v>36992</v>
          </cell>
          <cell r="B3528">
            <v>26.08</v>
          </cell>
        </row>
        <row r="3529">
          <cell r="A3529">
            <v>36993</v>
          </cell>
          <cell r="B3529">
            <v>27.12</v>
          </cell>
        </row>
        <row r="3530">
          <cell r="A3530">
            <v>36994</v>
          </cell>
          <cell r="B3530">
            <v>26.8</v>
          </cell>
        </row>
        <row r="3531">
          <cell r="A3531">
            <v>36997</v>
          </cell>
          <cell r="B3531">
            <v>26.8</v>
          </cell>
        </row>
        <row r="3532">
          <cell r="A3532">
            <v>36998</v>
          </cell>
          <cell r="B3532">
            <v>26.99</v>
          </cell>
        </row>
        <row r="3533">
          <cell r="A3533">
            <v>36999</v>
          </cell>
          <cell r="B3533">
            <v>26.11</v>
          </cell>
        </row>
        <row r="3534">
          <cell r="A3534">
            <v>37000</v>
          </cell>
          <cell r="B3534">
            <v>25.86</v>
          </cell>
        </row>
        <row r="3535">
          <cell r="A3535">
            <v>37001</v>
          </cell>
          <cell r="B3535">
            <v>25.57</v>
          </cell>
        </row>
        <row r="3536">
          <cell r="A3536">
            <v>37004</v>
          </cell>
          <cell r="B3536">
            <v>25.42</v>
          </cell>
        </row>
        <row r="3537">
          <cell r="A3537">
            <v>37005</v>
          </cell>
          <cell r="B3537">
            <v>25.76</v>
          </cell>
        </row>
        <row r="3538">
          <cell r="A3538">
            <v>37006</v>
          </cell>
          <cell r="B3538">
            <v>25.49</v>
          </cell>
        </row>
        <row r="3539">
          <cell r="A3539">
            <v>37007</v>
          </cell>
          <cell r="B3539">
            <v>26.71</v>
          </cell>
        </row>
        <row r="3540">
          <cell r="A3540">
            <v>37008</v>
          </cell>
          <cell r="B3540">
            <v>26.85</v>
          </cell>
        </row>
        <row r="3541">
          <cell r="A3541">
            <v>37011</v>
          </cell>
          <cell r="B3541">
            <v>27.21</v>
          </cell>
        </row>
        <row r="3542">
          <cell r="A3542">
            <v>37012</v>
          </cell>
          <cell r="B3542">
            <v>27.31</v>
          </cell>
        </row>
        <row r="3543">
          <cell r="A3543">
            <v>37013</v>
          </cell>
          <cell r="B3543">
            <v>26.82</v>
          </cell>
        </row>
        <row r="3544">
          <cell r="A3544">
            <v>37014</v>
          </cell>
          <cell r="B3544">
            <v>27.46</v>
          </cell>
        </row>
        <row r="3545">
          <cell r="A3545">
            <v>37015</v>
          </cell>
          <cell r="B3545">
            <v>27.59</v>
          </cell>
        </row>
        <row r="3546">
          <cell r="A3546">
            <v>37018</v>
          </cell>
          <cell r="B3546">
            <v>27.71</v>
          </cell>
        </row>
        <row r="3547">
          <cell r="A3547">
            <v>37019</v>
          </cell>
          <cell r="B3547">
            <v>27.45</v>
          </cell>
        </row>
        <row r="3548">
          <cell r="A3548">
            <v>37020</v>
          </cell>
          <cell r="B3548">
            <v>27.46</v>
          </cell>
        </row>
        <row r="3549">
          <cell r="A3549">
            <v>37021</v>
          </cell>
          <cell r="B3549">
            <v>28.27</v>
          </cell>
        </row>
        <row r="3550">
          <cell r="A3550">
            <v>37022</v>
          </cell>
          <cell r="B3550">
            <v>27.97</v>
          </cell>
        </row>
        <row r="3551">
          <cell r="A3551">
            <v>37025</v>
          </cell>
          <cell r="B3551">
            <v>27.77</v>
          </cell>
        </row>
        <row r="3552">
          <cell r="A3552">
            <v>37026</v>
          </cell>
          <cell r="B3552">
            <v>27.88</v>
          </cell>
        </row>
        <row r="3553">
          <cell r="A3553">
            <v>37027</v>
          </cell>
          <cell r="B3553">
            <v>28.19</v>
          </cell>
        </row>
        <row r="3554">
          <cell r="A3554">
            <v>37028</v>
          </cell>
          <cell r="B3554">
            <v>28.57</v>
          </cell>
        </row>
        <row r="3555">
          <cell r="A3555">
            <v>37029</v>
          </cell>
          <cell r="B3555">
            <v>29.3</v>
          </cell>
        </row>
        <row r="3556">
          <cell r="A3556">
            <v>37032</v>
          </cell>
          <cell r="B3556">
            <v>29.8</v>
          </cell>
        </row>
        <row r="3557">
          <cell r="A3557">
            <v>37033</v>
          </cell>
          <cell r="B3557">
            <v>29.72</v>
          </cell>
        </row>
        <row r="3558">
          <cell r="A3558">
            <v>37034</v>
          </cell>
          <cell r="B3558">
            <v>29.51</v>
          </cell>
        </row>
        <row r="3559">
          <cell r="A3559">
            <v>37035</v>
          </cell>
          <cell r="B3559">
            <v>28.85</v>
          </cell>
        </row>
        <row r="3560">
          <cell r="A3560">
            <v>37036</v>
          </cell>
          <cell r="B3560">
            <v>28.69</v>
          </cell>
        </row>
        <row r="3561">
          <cell r="A3561">
            <v>37040</v>
          </cell>
          <cell r="B3561">
            <v>29.11</v>
          </cell>
        </row>
        <row r="3562">
          <cell r="A3562">
            <v>37041</v>
          </cell>
          <cell r="B3562">
            <v>28.92</v>
          </cell>
        </row>
        <row r="3563">
          <cell r="A3563">
            <v>37042</v>
          </cell>
          <cell r="B3563">
            <v>28.55</v>
          </cell>
        </row>
        <row r="3564">
          <cell r="A3564">
            <v>37043</v>
          </cell>
          <cell r="B3564">
            <v>28.86</v>
          </cell>
        </row>
        <row r="3565">
          <cell r="A3565">
            <v>37046</v>
          </cell>
          <cell r="B3565">
            <v>28.95</v>
          </cell>
        </row>
        <row r="3566">
          <cell r="A3566">
            <v>37047</v>
          </cell>
          <cell r="B3566">
            <v>29.25</v>
          </cell>
        </row>
        <row r="3567">
          <cell r="A3567">
            <v>37048</v>
          </cell>
          <cell r="B3567">
            <v>28.73</v>
          </cell>
        </row>
        <row r="3568">
          <cell r="A3568">
            <v>37049</v>
          </cell>
          <cell r="B3568">
            <v>28.55</v>
          </cell>
        </row>
        <row r="3569">
          <cell r="A3569">
            <v>37050</v>
          </cell>
          <cell r="B3569">
            <v>28.88</v>
          </cell>
        </row>
        <row r="3570">
          <cell r="A3570">
            <v>37053</v>
          </cell>
          <cell r="B3570">
            <v>29.57</v>
          </cell>
        </row>
        <row r="3571">
          <cell r="A3571">
            <v>37054</v>
          </cell>
          <cell r="B3571">
            <v>29.03</v>
          </cell>
        </row>
        <row r="3572">
          <cell r="A3572">
            <v>37055</v>
          </cell>
          <cell r="B3572">
            <v>29.13</v>
          </cell>
        </row>
        <row r="3573">
          <cell r="A3573">
            <v>37056</v>
          </cell>
          <cell r="B3573">
            <v>28.5</v>
          </cell>
        </row>
        <row r="3574">
          <cell r="A3574">
            <v>37057</v>
          </cell>
          <cell r="B3574">
            <v>28.13</v>
          </cell>
        </row>
        <row r="3575">
          <cell r="A3575">
            <v>37060</v>
          </cell>
          <cell r="B3575">
            <v>27.61</v>
          </cell>
        </row>
        <row r="3576">
          <cell r="A3576">
            <v>37061</v>
          </cell>
          <cell r="B3576">
            <v>26.68</v>
          </cell>
        </row>
        <row r="3577">
          <cell r="A3577">
            <v>37062</v>
          </cell>
          <cell r="B3577">
            <v>26.24</v>
          </cell>
        </row>
        <row r="3578">
          <cell r="A3578">
            <v>37063</v>
          </cell>
          <cell r="B3578">
            <v>26.7</v>
          </cell>
        </row>
        <row r="3579">
          <cell r="A3579">
            <v>37064</v>
          </cell>
          <cell r="B3579">
            <v>26.86</v>
          </cell>
        </row>
        <row r="3580">
          <cell r="A3580">
            <v>37067</v>
          </cell>
          <cell r="B3580">
            <v>27.36</v>
          </cell>
        </row>
        <row r="3581">
          <cell r="A3581">
            <v>37068</v>
          </cell>
          <cell r="B3581">
            <v>27.66</v>
          </cell>
        </row>
        <row r="3582">
          <cell r="A3582">
            <v>37069</v>
          </cell>
          <cell r="B3582">
            <v>26.25</v>
          </cell>
        </row>
        <row r="3583">
          <cell r="A3583">
            <v>37070</v>
          </cell>
          <cell r="B3583">
            <v>25.68</v>
          </cell>
        </row>
        <row r="3584">
          <cell r="A3584">
            <v>37071</v>
          </cell>
          <cell r="B3584">
            <v>26.21</v>
          </cell>
        </row>
        <row r="3585">
          <cell r="A3585">
            <v>37074</v>
          </cell>
          <cell r="B3585">
            <v>25.73</v>
          </cell>
        </row>
        <row r="3586">
          <cell r="A3586">
            <v>37075</v>
          </cell>
          <cell r="B3586">
            <v>25.56</v>
          </cell>
        </row>
        <row r="3587">
          <cell r="A3587">
            <v>37076</v>
          </cell>
          <cell r="B3587">
            <v>25.97</v>
          </cell>
        </row>
        <row r="3588">
          <cell r="A3588">
            <v>37077</v>
          </cell>
          <cell r="B3588">
            <v>25.69</v>
          </cell>
        </row>
        <row r="3589">
          <cell r="A3589">
            <v>37078</v>
          </cell>
          <cell r="B3589">
            <v>26.55</v>
          </cell>
        </row>
        <row r="3590">
          <cell r="A3590">
            <v>37081</v>
          </cell>
          <cell r="B3590">
            <v>25.59</v>
          </cell>
        </row>
        <row r="3591">
          <cell r="A3591">
            <v>37082</v>
          </cell>
          <cell r="B3591">
            <v>24.69</v>
          </cell>
        </row>
        <row r="3592">
          <cell r="A3592">
            <v>37083</v>
          </cell>
          <cell r="B3592">
            <v>24.44</v>
          </cell>
        </row>
        <row r="3593">
          <cell r="A3593">
            <v>37084</v>
          </cell>
          <cell r="B3593">
            <v>23.62</v>
          </cell>
        </row>
        <row r="3594">
          <cell r="A3594">
            <v>37085</v>
          </cell>
          <cell r="B3594">
            <v>24.02</v>
          </cell>
        </row>
        <row r="3595">
          <cell r="A3595">
            <v>37088</v>
          </cell>
          <cell r="B3595">
            <v>23.58</v>
          </cell>
        </row>
        <row r="3596">
          <cell r="A3596">
            <v>37089</v>
          </cell>
          <cell r="B3596">
            <v>23.9</v>
          </cell>
        </row>
        <row r="3597">
          <cell r="A3597">
            <v>37090</v>
          </cell>
          <cell r="B3597">
            <v>23.1</v>
          </cell>
        </row>
        <row r="3598">
          <cell r="A3598">
            <v>37091</v>
          </cell>
          <cell r="B3598">
            <v>23.35</v>
          </cell>
        </row>
        <row r="3599">
          <cell r="A3599">
            <v>37092</v>
          </cell>
          <cell r="B3599">
            <v>23.43</v>
          </cell>
        </row>
        <row r="3600">
          <cell r="A3600">
            <v>37095</v>
          </cell>
          <cell r="B3600">
            <v>24.44</v>
          </cell>
        </row>
        <row r="3601">
          <cell r="A3601">
            <v>37096</v>
          </cell>
          <cell r="B3601">
            <v>24.37</v>
          </cell>
        </row>
        <row r="3602">
          <cell r="A3602">
            <v>37097</v>
          </cell>
          <cell r="B3602">
            <v>24.9</v>
          </cell>
        </row>
        <row r="3603">
          <cell r="A3603">
            <v>37098</v>
          </cell>
          <cell r="B3603">
            <v>24.94</v>
          </cell>
        </row>
        <row r="3604">
          <cell r="A3604">
            <v>37099</v>
          </cell>
          <cell r="B3604">
            <v>24.82</v>
          </cell>
        </row>
        <row r="3605">
          <cell r="A3605">
            <v>37102</v>
          </cell>
          <cell r="B3605">
            <v>24.46</v>
          </cell>
        </row>
        <row r="3606">
          <cell r="A3606">
            <v>37103</v>
          </cell>
          <cell r="B3606">
            <v>24.35</v>
          </cell>
        </row>
        <row r="3607">
          <cell r="A3607">
            <v>37104</v>
          </cell>
          <cell r="B3607">
            <v>24.23</v>
          </cell>
        </row>
        <row r="3608">
          <cell r="A3608">
            <v>37105</v>
          </cell>
          <cell r="B3608">
            <v>25.49</v>
          </cell>
        </row>
        <row r="3609">
          <cell r="A3609">
            <v>37106</v>
          </cell>
          <cell r="B3609">
            <v>25.6</v>
          </cell>
        </row>
        <row r="3610">
          <cell r="A3610">
            <v>37109</v>
          </cell>
          <cell r="B3610">
            <v>25.39</v>
          </cell>
        </row>
        <row r="3611">
          <cell r="A3611">
            <v>37110</v>
          </cell>
          <cell r="B3611">
            <v>25.94</v>
          </cell>
        </row>
        <row r="3612">
          <cell r="A3612">
            <v>37111</v>
          </cell>
          <cell r="B3612">
            <v>25.61</v>
          </cell>
        </row>
        <row r="3613">
          <cell r="A3613">
            <v>37112</v>
          </cell>
          <cell r="B3613">
            <v>25.28</v>
          </cell>
        </row>
        <row r="3614">
          <cell r="A3614">
            <v>37113</v>
          </cell>
          <cell r="B3614">
            <v>25.78</v>
          </cell>
        </row>
        <row r="3615">
          <cell r="A3615">
            <v>37116</v>
          </cell>
          <cell r="B3615">
            <v>25.88</v>
          </cell>
        </row>
        <row r="3616">
          <cell r="A3616">
            <v>37117</v>
          </cell>
          <cell r="B3616">
            <v>25.71</v>
          </cell>
        </row>
        <row r="3617">
          <cell r="A3617">
            <v>37118</v>
          </cell>
          <cell r="B3617">
            <v>25.61</v>
          </cell>
        </row>
        <row r="3618">
          <cell r="A3618">
            <v>37119</v>
          </cell>
          <cell r="B3618">
            <v>25.18</v>
          </cell>
        </row>
        <row r="3619">
          <cell r="A3619">
            <v>37120</v>
          </cell>
          <cell r="B3619">
            <v>24.68</v>
          </cell>
        </row>
        <row r="3620">
          <cell r="A3620">
            <v>37123</v>
          </cell>
          <cell r="B3620">
            <v>24.35</v>
          </cell>
        </row>
        <row r="3621">
          <cell r="A3621">
            <v>37124</v>
          </cell>
          <cell r="B3621">
            <v>25.36</v>
          </cell>
        </row>
        <row r="3622">
          <cell r="A3622">
            <v>37125</v>
          </cell>
          <cell r="B3622">
            <v>25.71</v>
          </cell>
        </row>
        <row r="3623">
          <cell r="A3623">
            <v>37126</v>
          </cell>
          <cell r="B3623">
            <v>25.66</v>
          </cell>
        </row>
        <row r="3624">
          <cell r="A3624">
            <v>37127</v>
          </cell>
          <cell r="B3624">
            <v>26.33</v>
          </cell>
        </row>
        <row r="3625">
          <cell r="A3625">
            <v>37130</v>
          </cell>
          <cell r="B3625">
            <v>26.22</v>
          </cell>
        </row>
        <row r="3626">
          <cell r="A3626">
            <v>37131</v>
          </cell>
          <cell r="B3626">
            <v>26.46</v>
          </cell>
        </row>
        <row r="3627">
          <cell r="A3627">
            <v>37132</v>
          </cell>
          <cell r="B3627">
            <v>26.67</v>
          </cell>
        </row>
        <row r="3628">
          <cell r="A3628">
            <v>37133</v>
          </cell>
          <cell r="B3628">
            <v>26.7</v>
          </cell>
        </row>
        <row r="3629">
          <cell r="A3629">
            <v>37134</v>
          </cell>
          <cell r="B3629">
            <v>26.8</v>
          </cell>
        </row>
        <row r="3630">
          <cell r="A3630">
            <v>37137</v>
          </cell>
          <cell r="B3630">
            <v>26.52</v>
          </cell>
        </row>
        <row r="3631">
          <cell r="A3631">
            <v>37138</v>
          </cell>
          <cell r="B3631">
            <v>26.27</v>
          </cell>
        </row>
        <row r="3632">
          <cell r="A3632">
            <v>37139</v>
          </cell>
          <cell r="B3632">
            <v>26.27</v>
          </cell>
        </row>
        <row r="3633">
          <cell r="A3633">
            <v>37140</v>
          </cell>
          <cell r="B3633">
            <v>26.61</v>
          </cell>
        </row>
        <row r="3634">
          <cell r="A3634">
            <v>37141</v>
          </cell>
          <cell r="B3634">
            <v>27.54</v>
          </cell>
        </row>
        <row r="3635">
          <cell r="A3635">
            <v>37144</v>
          </cell>
          <cell r="B3635">
            <v>27.59</v>
          </cell>
        </row>
        <row r="3636">
          <cell r="A3636">
            <v>37145</v>
          </cell>
          <cell r="B3636">
            <v>29.12</v>
          </cell>
        </row>
        <row r="3637">
          <cell r="A3637">
            <v>37146</v>
          </cell>
          <cell r="B3637">
            <v>28.24</v>
          </cell>
        </row>
        <row r="3638">
          <cell r="A3638">
            <v>37147</v>
          </cell>
          <cell r="B3638">
            <v>28.2</v>
          </cell>
        </row>
        <row r="3639">
          <cell r="A3639">
            <v>37148</v>
          </cell>
          <cell r="B3639">
            <v>29.22</v>
          </cell>
        </row>
        <row r="3640">
          <cell r="A3640">
            <v>37151</v>
          </cell>
          <cell r="B3640">
            <v>28.32</v>
          </cell>
        </row>
        <row r="3641">
          <cell r="A3641">
            <v>37152</v>
          </cell>
          <cell r="B3641">
            <v>27.54</v>
          </cell>
        </row>
        <row r="3642">
          <cell r="A3642">
            <v>37153</v>
          </cell>
          <cell r="B3642">
            <v>25.44</v>
          </cell>
        </row>
        <row r="3643">
          <cell r="A3643">
            <v>37154</v>
          </cell>
          <cell r="B3643">
            <v>25.57</v>
          </cell>
        </row>
        <row r="3644">
          <cell r="A3644">
            <v>37155</v>
          </cell>
          <cell r="B3644">
            <v>25.17</v>
          </cell>
        </row>
        <row r="3645">
          <cell r="A3645">
            <v>37158</v>
          </cell>
          <cell r="B3645">
            <v>20.63</v>
          </cell>
        </row>
        <row r="3646">
          <cell r="A3646">
            <v>37159</v>
          </cell>
          <cell r="B3646">
            <v>20.13</v>
          </cell>
        </row>
        <row r="3647">
          <cell r="A3647">
            <v>37160</v>
          </cell>
          <cell r="B3647">
            <v>20.67</v>
          </cell>
        </row>
        <row r="3648">
          <cell r="A3648">
            <v>37161</v>
          </cell>
          <cell r="B3648">
            <v>21.47</v>
          </cell>
        </row>
        <row r="3649">
          <cell r="A3649">
            <v>37162</v>
          </cell>
          <cell r="B3649">
            <v>21.87</v>
          </cell>
        </row>
        <row r="3650">
          <cell r="A3650">
            <v>37165</v>
          </cell>
          <cell r="B3650">
            <v>21.22</v>
          </cell>
        </row>
        <row r="3651">
          <cell r="A3651">
            <v>37166</v>
          </cell>
          <cell r="B3651">
            <v>21.29</v>
          </cell>
        </row>
        <row r="3652">
          <cell r="A3652">
            <v>37167</v>
          </cell>
          <cell r="B3652">
            <v>20.63</v>
          </cell>
        </row>
        <row r="3653">
          <cell r="A3653">
            <v>37168</v>
          </cell>
          <cell r="B3653">
            <v>20.94</v>
          </cell>
        </row>
        <row r="3654">
          <cell r="A3654">
            <v>37169</v>
          </cell>
          <cell r="B3654">
            <v>21.46</v>
          </cell>
        </row>
        <row r="3655">
          <cell r="A3655">
            <v>37172</v>
          </cell>
          <cell r="B3655">
            <v>20.91</v>
          </cell>
        </row>
        <row r="3656">
          <cell r="A3656">
            <v>37173</v>
          </cell>
          <cell r="B3656">
            <v>20.65</v>
          </cell>
        </row>
        <row r="3657">
          <cell r="A3657">
            <v>37174</v>
          </cell>
          <cell r="B3657">
            <v>21.02</v>
          </cell>
        </row>
        <row r="3658">
          <cell r="A3658">
            <v>37175</v>
          </cell>
          <cell r="B3658">
            <v>21.38</v>
          </cell>
        </row>
        <row r="3659">
          <cell r="A3659">
            <v>37176</v>
          </cell>
          <cell r="B3659">
            <v>20.57</v>
          </cell>
        </row>
        <row r="3660">
          <cell r="A3660">
            <v>37179</v>
          </cell>
          <cell r="B3660">
            <v>20.36</v>
          </cell>
        </row>
        <row r="3661">
          <cell r="A3661">
            <v>37180</v>
          </cell>
          <cell r="B3661">
            <v>20.47</v>
          </cell>
        </row>
        <row r="3662">
          <cell r="A3662">
            <v>37181</v>
          </cell>
          <cell r="B3662">
            <v>19.47</v>
          </cell>
        </row>
        <row r="3663">
          <cell r="A3663">
            <v>37182</v>
          </cell>
          <cell r="B3663">
            <v>19.21</v>
          </cell>
        </row>
        <row r="3664">
          <cell r="A3664">
            <v>37183</v>
          </cell>
          <cell r="B3664">
            <v>19.91</v>
          </cell>
        </row>
        <row r="3665">
          <cell r="A3665">
            <v>37186</v>
          </cell>
          <cell r="B3665">
            <v>20.38</v>
          </cell>
        </row>
        <row r="3666">
          <cell r="A3666">
            <v>37187</v>
          </cell>
          <cell r="B3666">
            <v>20.56</v>
          </cell>
        </row>
        <row r="3667">
          <cell r="A3667">
            <v>37188</v>
          </cell>
          <cell r="B3667">
            <v>20.37</v>
          </cell>
        </row>
        <row r="3668">
          <cell r="A3668">
            <v>37189</v>
          </cell>
          <cell r="B3668">
            <v>20.67</v>
          </cell>
        </row>
        <row r="3669">
          <cell r="A3669">
            <v>37190</v>
          </cell>
          <cell r="B3669">
            <v>20.309999999999999</v>
          </cell>
        </row>
        <row r="3670">
          <cell r="A3670">
            <v>37193</v>
          </cell>
          <cell r="B3670">
            <v>20.55</v>
          </cell>
        </row>
        <row r="3671">
          <cell r="A3671">
            <v>37194</v>
          </cell>
          <cell r="B3671">
            <v>20.41</v>
          </cell>
        </row>
        <row r="3672">
          <cell r="A3672">
            <v>37195</v>
          </cell>
          <cell r="B3672">
            <v>19.63</v>
          </cell>
        </row>
        <row r="3673">
          <cell r="A3673">
            <v>37196</v>
          </cell>
          <cell r="B3673">
            <v>19.39</v>
          </cell>
        </row>
        <row r="3674">
          <cell r="A3674">
            <v>37197</v>
          </cell>
          <cell r="B3674">
            <v>18.63</v>
          </cell>
        </row>
        <row r="3675">
          <cell r="A3675">
            <v>37200</v>
          </cell>
          <cell r="B3675">
            <v>18.78</v>
          </cell>
        </row>
        <row r="3676">
          <cell r="A3676">
            <v>37201</v>
          </cell>
          <cell r="B3676">
            <v>18.64</v>
          </cell>
        </row>
        <row r="3677">
          <cell r="A3677">
            <v>37202</v>
          </cell>
          <cell r="B3677">
            <v>18.86</v>
          </cell>
        </row>
        <row r="3678">
          <cell r="A3678">
            <v>37203</v>
          </cell>
          <cell r="B3678">
            <v>19.54</v>
          </cell>
        </row>
        <row r="3679">
          <cell r="A3679">
            <v>37204</v>
          </cell>
          <cell r="B3679">
            <v>20.72</v>
          </cell>
        </row>
        <row r="3680">
          <cell r="A3680">
            <v>37207</v>
          </cell>
          <cell r="B3680">
            <v>19.48</v>
          </cell>
        </row>
        <row r="3681">
          <cell r="A3681">
            <v>37208</v>
          </cell>
          <cell r="B3681">
            <v>20.47</v>
          </cell>
        </row>
        <row r="3682">
          <cell r="A3682">
            <v>37209</v>
          </cell>
          <cell r="B3682">
            <v>18.78</v>
          </cell>
        </row>
        <row r="3683">
          <cell r="A3683">
            <v>37210</v>
          </cell>
          <cell r="B3683">
            <v>16.510000000000002</v>
          </cell>
        </row>
        <row r="3684">
          <cell r="A3684">
            <v>37211</v>
          </cell>
          <cell r="B3684">
            <v>16.86</v>
          </cell>
        </row>
        <row r="3685">
          <cell r="A3685">
            <v>37214</v>
          </cell>
          <cell r="B3685">
            <v>16.55</v>
          </cell>
        </row>
        <row r="3686">
          <cell r="A3686">
            <v>37215</v>
          </cell>
          <cell r="B3686">
            <v>18.82</v>
          </cell>
        </row>
        <row r="3687">
          <cell r="A3687">
            <v>37216</v>
          </cell>
          <cell r="B3687">
            <v>18.440000000000001</v>
          </cell>
        </row>
        <row r="3688">
          <cell r="A3688">
            <v>37217</v>
          </cell>
          <cell r="B3688">
            <v>19.649999999999999</v>
          </cell>
        </row>
        <row r="3689">
          <cell r="A3689">
            <v>37218</v>
          </cell>
          <cell r="B3689">
            <v>19.399999999999999</v>
          </cell>
        </row>
        <row r="3690">
          <cell r="A3690">
            <v>37221</v>
          </cell>
          <cell r="B3690">
            <v>18.66</v>
          </cell>
        </row>
        <row r="3691">
          <cell r="A3691">
            <v>37222</v>
          </cell>
          <cell r="B3691">
            <v>19.09</v>
          </cell>
        </row>
        <row r="3692">
          <cell r="A3692">
            <v>37223</v>
          </cell>
          <cell r="B3692">
            <v>18.809999999999999</v>
          </cell>
        </row>
        <row r="3693">
          <cell r="A3693">
            <v>37224</v>
          </cell>
          <cell r="B3693">
            <v>18.54</v>
          </cell>
        </row>
        <row r="3694">
          <cell r="A3694">
            <v>37225</v>
          </cell>
          <cell r="B3694">
            <v>18.920000000000002</v>
          </cell>
        </row>
        <row r="3695">
          <cell r="A3695">
            <v>37228</v>
          </cell>
          <cell r="B3695">
            <v>20</v>
          </cell>
        </row>
        <row r="3696">
          <cell r="A3696">
            <v>37229</v>
          </cell>
          <cell r="B3696">
            <v>19.28</v>
          </cell>
        </row>
        <row r="3697">
          <cell r="A3697">
            <v>37230</v>
          </cell>
          <cell r="B3697">
            <v>19.27</v>
          </cell>
        </row>
        <row r="3698">
          <cell r="A3698">
            <v>37231</v>
          </cell>
          <cell r="B3698">
            <v>18.57</v>
          </cell>
        </row>
        <row r="3699">
          <cell r="A3699">
            <v>37232</v>
          </cell>
          <cell r="B3699">
            <v>17.809999999999999</v>
          </cell>
        </row>
        <row r="3700">
          <cell r="A3700">
            <v>37235</v>
          </cell>
          <cell r="B3700">
            <v>18.03</v>
          </cell>
        </row>
        <row r="3701">
          <cell r="A3701">
            <v>37236</v>
          </cell>
          <cell r="B3701">
            <v>17.61</v>
          </cell>
        </row>
        <row r="3702">
          <cell r="A3702">
            <v>37237</v>
          </cell>
          <cell r="B3702">
            <v>18.13</v>
          </cell>
        </row>
        <row r="3703">
          <cell r="A3703">
            <v>37238</v>
          </cell>
          <cell r="B3703">
            <v>17.8</v>
          </cell>
        </row>
        <row r="3704">
          <cell r="A3704">
            <v>37239</v>
          </cell>
          <cell r="B3704">
            <v>18.54</v>
          </cell>
        </row>
        <row r="3705">
          <cell r="A3705">
            <v>37242</v>
          </cell>
          <cell r="B3705">
            <v>18.579999999999998</v>
          </cell>
        </row>
        <row r="3706">
          <cell r="A3706">
            <v>37243</v>
          </cell>
          <cell r="B3706">
            <v>18.510000000000002</v>
          </cell>
        </row>
        <row r="3707">
          <cell r="A3707">
            <v>37244</v>
          </cell>
          <cell r="B3707">
            <v>19.03</v>
          </cell>
        </row>
        <row r="3708">
          <cell r="A3708">
            <v>37245</v>
          </cell>
          <cell r="B3708">
            <v>18.87</v>
          </cell>
        </row>
        <row r="3709">
          <cell r="A3709">
            <v>37246</v>
          </cell>
          <cell r="B3709">
            <v>18.73</v>
          </cell>
        </row>
        <row r="3710">
          <cell r="A3710">
            <v>37249</v>
          </cell>
          <cell r="B3710">
            <v>18.649999999999999</v>
          </cell>
        </row>
        <row r="3711">
          <cell r="A3711">
            <v>37252</v>
          </cell>
          <cell r="B3711">
            <v>18.87</v>
          </cell>
        </row>
        <row r="3712">
          <cell r="A3712">
            <v>37253</v>
          </cell>
          <cell r="B3712">
            <v>19.77</v>
          </cell>
        </row>
        <row r="3713">
          <cell r="A3713">
            <v>37256</v>
          </cell>
          <cell r="B3713">
            <v>19.350000000000001</v>
          </cell>
        </row>
        <row r="3714">
          <cell r="A3714">
            <v>37258</v>
          </cell>
          <cell r="B3714">
            <v>20.13</v>
          </cell>
        </row>
        <row r="3715">
          <cell r="A3715">
            <v>37259</v>
          </cell>
          <cell r="B3715">
            <v>20.47</v>
          </cell>
        </row>
        <row r="3716">
          <cell r="A3716">
            <v>37260</v>
          </cell>
          <cell r="B3716">
            <v>21.2</v>
          </cell>
        </row>
        <row r="3717">
          <cell r="A3717">
            <v>37263</v>
          </cell>
          <cell r="B3717">
            <v>21.08</v>
          </cell>
        </row>
        <row r="3718">
          <cell r="A3718">
            <v>37264</v>
          </cell>
          <cell r="B3718">
            <v>21.03</v>
          </cell>
        </row>
        <row r="3719">
          <cell r="A3719">
            <v>37265</v>
          </cell>
          <cell r="B3719">
            <v>20.21</v>
          </cell>
        </row>
        <row r="3720">
          <cell r="A3720">
            <v>37266</v>
          </cell>
          <cell r="B3720">
            <v>19.71</v>
          </cell>
        </row>
        <row r="3721">
          <cell r="A3721">
            <v>37267</v>
          </cell>
          <cell r="B3721">
            <v>20.079999999999998</v>
          </cell>
        </row>
        <row r="3722">
          <cell r="A3722">
            <v>37270</v>
          </cell>
          <cell r="B3722">
            <v>18.89</v>
          </cell>
        </row>
        <row r="3723">
          <cell r="A3723">
            <v>37271</v>
          </cell>
          <cell r="B3723">
            <v>18.86</v>
          </cell>
        </row>
        <row r="3724">
          <cell r="A3724">
            <v>37272</v>
          </cell>
          <cell r="B3724">
            <v>18.5</v>
          </cell>
        </row>
        <row r="3725">
          <cell r="A3725">
            <v>37273</v>
          </cell>
          <cell r="B3725">
            <v>18.2</v>
          </cell>
        </row>
        <row r="3726">
          <cell r="A3726">
            <v>37274</v>
          </cell>
          <cell r="B3726">
            <v>18.170000000000002</v>
          </cell>
        </row>
        <row r="3727">
          <cell r="A3727">
            <v>37277</v>
          </cell>
          <cell r="B3727">
            <v>18.32</v>
          </cell>
        </row>
        <row r="3728">
          <cell r="A3728">
            <v>37278</v>
          </cell>
          <cell r="B3728">
            <v>18.7</v>
          </cell>
        </row>
        <row r="3729">
          <cell r="A3729">
            <v>37279</v>
          </cell>
          <cell r="B3729">
            <v>18.89</v>
          </cell>
        </row>
        <row r="3730">
          <cell r="A3730">
            <v>37280</v>
          </cell>
          <cell r="B3730">
            <v>18.91</v>
          </cell>
        </row>
        <row r="3731">
          <cell r="A3731">
            <v>37281</v>
          </cell>
          <cell r="B3731">
            <v>19.04</v>
          </cell>
        </row>
        <row r="3732">
          <cell r="A3732">
            <v>37284</v>
          </cell>
          <cell r="B3732">
            <v>19.739999999999998</v>
          </cell>
        </row>
        <row r="3733">
          <cell r="A3733">
            <v>37285</v>
          </cell>
          <cell r="B3733">
            <v>19.260000000000002</v>
          </cell>
        </row>
        <row r="3734">
          <cell r="A3734">
            <v>37286</v>
          </cell>
          <cell r="B3734">
            <v>18.71</v>
          </cell>
        </row>
        <row r="3735">
          <cell r="A3735">
            <v>37287</v>
          </cell>
          <cell r="B3735">
            <v>19.07</v>
          </cell>
        </row>
        <row r="3736">
          <cell r="A3736">
            <v>37288</v>
          </cell>
          <cell r="B3736">
            <v>19.7</v>
          </cell>
        </row>
        <row r="3737">
          <cell r="A3737">
            <v>37291</v>
          </cell>
          <cell r="B3737">
            <v>20.260000000000002</v>
          </cell>
        </row>
        <row r="3738">
          <cell r="A3738">
            <v>37292</v>
          </cell>
          <cell r="B3738">
            <v>19.899999999999999</v>
          </cell>
        </row>
        <row r="3739">
          <cell r="A3739">
            <v>37293</v>
          </cell>
          <cell r="B3739">
            <v>19.97</v>
          </cell>
        </row>
        <row r="3740">
          <cell r="A3740">
            <v>37294</v>
          </cell>
          <cell r="B3740">
            <v>19.420000000000002</v>
          </cell>
        </row>
        <row r="3741">
          <cell r="A3741">
            <v>37295</v>
          </cell>
          <cell r="B3741">
            <v>20.010000000000002</v>
          </cell>
        </row>
        <row r="3742">
          <cell r="A3742">
            <v>37298</v>
          </cell>
          <cell r="B3742">
            <v>20.079999999999998</v>
          </cell>
        </row>
        <row r="3743">
          <cell r="A3743">
            <v>37299</v>
          </cell>
          <cell r="B3743">
            <v>21.75</v>
          </cell>
        </row>
        <row r="3744">
          <cell r="A3744">
            <v>37300</v>
          </cell>
          <cell r="B3744">
            <v>21.41</v>
          </cell>
        </row>
        <row r="3745">
          <cell r="A3745">
            <v>37301</v>
          </cell>
          <cell r="B3745">
            <v>20.97</v>
          </cell>
        </row>
        <row r="3746">
          <cell r="A3746">
            <v>37302</v>
          </cell>
          <cell r="B3746">
            <v>20.76</v>
          </cell>
        </row>
        <row r="3747">
          <cell r="A3747">
            <v>37305</v>
          </cell>
          <cell r="B3747">
            <v>20.12</v>
          </cell>
        </row>
        <row r="3748">
          <cell r="A3748">
            <v>37306</v>
          </cell>
          <cell r="B3748">
            <v>20.18</v>
          </cell>
        </row>
        <row r="3749">
          <cell r="A3749">
            <v>37307</v>
          </cell>
          <cell r="B3749">
            <v>19.440000000000001</v>
          </cell>
        </row>
        <row r="3750">
          <cell r="A3750">
            <v>37308</v>
          </cell>
          <cell r="B3750">
            <v>20.21</v>
          </cell>
        </row>
        <row r="3751">
          <cell r="A3751">
            <v>37309</v>
          </cell>
          <cell r="B3751">
            <v>20.14</v>
          </cell>
        </row>
        <row r="3752">
          <cell r="A3752">
            <v>37312</v>
          </cell>
          <cell r="B3752">
            <v>19.78</v>
          </cell>
        </row>
        <row r="3753">
          <cell r="A3753">
            <v>37313</v>
          </cell>
          <cell r="B3753">
            <v>19.95</v>
          </cell>
        </row>
        <row r="3754">
          <cell r="A3754">
            <v>37314</v>
          </cell>
          <cell r="B3754">
            <v>20.73</v>
          </cell>
        </row>
        <row r="3755">
          <cell r="A3755">
            <v>37315</v>
          </cell>
          <cell r="B3755">
            <v>20.73</v>
          </cell>
        </row>
        <row r="3756">
          <cell r="A3756">
            <v>37316</v>
          </cell>
          <cell r="B3756">
            <v>21.83</v>
          </cell>
        </row>
        <row r="3757">
          <cell r="A3757">
            <v>37319</v>
          </cell>
          <cell r="B3757">
            <v>21.59</v>
          </cell>
        </row>
        <row r="3758">
          <cell r="A3758">
            <v>37320</v>
          </cell>
          <cell r="B3758">
            <v>22.25</v>
          </cell>
        </row>
        <row r="3759">
          <cell r="A3759">
            <v>37321</v>
          </cell>
          <cell r="B3759">
            <v>22.11</v>
          </cell>
        </row>
        <row r="3760">
          <cell r="A3760">
            <v>37322</v>
          </cell>
          <cell r="B3760">
            <v>23.1</v>
          </cell>
        </row>
        <row r="3761">
          <cell r="A3761">
            <v>37323</v>
          </cell>
          <cell r="B3761">
            <v>22.32</v>
          </cell>
        </row>
        <row r="3762">
          <cell r="A3762">
            <v>37326</v>
          </cell>
          <cell r="B3762">
            <v>23.14</v>
          </cell>
        </row>
        <row r="3763">
          <cell r="A3763">
            <v>37327</v>
          </cell>
          <cell r="B3763">
            <v>22.7</v>
          </cell>
        </row>
        <row r="3764">
          <cell r="A3764">
            <v>37328</v>
          </cell>
          <cell r="B3764">
            <v>23.6</v>
          </cell>
        </row>
        <row r="3765">
          <cell r="A3765">
            <v>37329</v>
          </cell>
          <cell r="B3765">
            <v>23.76</v>
          </cell>
        </row>
        <row r="3766">
          <cell r="A3766">
            <v>37330</v>
          </cell>
          <cell r="B3766">
            <v>23.9</v>
          </cell>
        </row>
        <row r="3767">
          <cell r="A3767">
            <v>37333</v>
          </cell>
          <cell r="B3767">
            <v>23.8</v>
          </cell>
        </row>
        <row r="3768">
          <cell r="A3768">
            <v>37334</v>
          </cell>
          <cell r="B3768">
            <v>24.51</v>
          </cell>
        </row>
        <row r="3769">
          <cell r="A3769">
            <v>37335</v>
          </cell>
          <cell r="B3769">
            <v>24.78</v>
          </cell>
        </row>
        <row r="3770">
          <cell r="A3770">
            <v>37336</v>
          </cell>
          <cell r="B3770">
            <v>24.25</v>
          </cell>
        </row>
        <row r="3771">
          <cell r="A3771">
            <v>37337</v>
          </cell>
          <cell r="B3771">
            <v>24.83</v>
          </cell>
        </row>
        <row r="3772">
          <cell r="A3772">
            <v>37340</v>
          </cell>
          <cell r="B3772">
            <v>24.75</v>
          </cell>
        </row>
        <row r="3773">
          <cell r="A3773">
            <v>37341</v>
          </cell>
          <cell r="B3773">
            <v>24.6</v>
          </cell>
        </row>
        <row r="3774">
          <cell r="A3774">
            <v>37342</v>
          </cell>
          <cell r="B3774">
            <v>25.13</v>
          </cell>
        </row>
        <row r="3775">
          <cell r="A3775">
            <v>37343</v>
          </cell>
          <cell r="B3775">
            <v>25.34</v>
          </cell>
        </row>
        <row r="3776">
          <cell r="A3776">
            <v>37344</v>
          </cell>
          <cell r="B3776">
            <v>25.34</v>
          </cell>
        </row>
        <row r="3777">
          <cell r="A3777">
            <v>37347</v>
          </cell>
          <cell r="B3777">
            <v>26.06</v>
          </cell>
        </row>
        <row r="3778">
          <cell r="A3778">
            <v>37348</v>
          </cell>
          <cell r="B3778">
            <v>26.97</v>
          </cell>
        </row>
        <row r="3779">
          <cell r="A3779">
            <v>37349</v>
          </cell>
          <cell r="B3779">
            <v>26.72</v>
          </cell>
        </row>
        <row r="3780">
          <cell r="A3780">
            <v>37350</v>
          </cell>
          <cell r="B3780">
            <v>26.97</v>
          </cell>
        </row>
        <row r="3781">
          <cell r="A3781">
            <v>37351</v>
          </cell>
          <cell r="B3781">
            <v>25.39</v>
          </cell>
        </row>
        <row r="3782">
          <cell r="A3782">
            <v>37354</v>
          </cell>
          <cell r="B3782">
            <v>26.36</v>
          </cell>
        </row>
        <row r="3783">
          <cell r="A3783">
            <v>37355</v>
          </cell>
          <cell r="B3783">
            <v>25.48</v>
          </cell>
        </row>
        <row r="3784">
          <cell r="A3784">
            <v>37356</v>
          </cell>
          <cell r="B3784">
            <v>25.13</v>
          </cell>
        </row>
        <row r="3785">
          <cell r="A3785">
            <v>37357</v>
          </cell>
          <cell r="B3785">
            <v>24.22</v>
          </cell>
        </row>
        <row r="3786">
          <cell r="A3786">
            <v>37358</v>
          </cell>
          <cell r="B3786">
            <v>23.25</v>
          </cell>
        </row>
        <row r="3787">
          <cell r="A3787">
            <v>37361</v>
          </cell>
          <cell r="B3787">
            <v>23.39</v>
          </cell>
        </row>
        <row r="3788">
          <cell r="A3788">
            <v>37362</v>
          </cell>
          <cell r="B3788">
            <v>24.03</v>
          </cell>
        </row>
        <row r="3789">
          <cell r="A3789">
            <v>37363</v>
          </cell>
          <cell r="B3789">
            <v>25.26</v>
          </cell>
        </row>
        <row r="3790">
          <cell r="A3790">
            <v>37364</v>
          </cell>
          <cell r="B3790">
            <v>25.9</v>
          </cell>
        </row>
        <row r="3791">
          <cell r="A3791">
            <v>37365</v>
          </cell>
          <cell r="B3791">
            <v>25.86</v>
          </cell>
        </row>
        <row r="3792">
          <cell r="A3792">
            <v>37368</v>
          </cell>
          <cell r="B3792">
            <v>25.96</v>
          </cell>
        </row>
        <row r="3793">
          <cell r="A3793">
            <v>37369</v>
          </cell>
          <cell r="B3793">
            <v>26.26</v>
          </cell>
        </row>
        <row r="3794">
          <cell r="A3794">
            <v>37370</v>
          </cell>
          <cell r="B3794">
            <v>26.2</v>
          </cell>
        </row>
        <row r="3795">
          <cell r="A3795">
            <v>37371</v>
          </cell>
          <cell r="B3795">
            <v>26.47</v>
          </cell>
        </row>
        <row r="3796">
          <cell r="A3796">
            <v>37372</v>
          </cell>
          <cell r="B3796">
            <v>26.32</v>
          </cell>
        </row>
        <row r="3797">
          <cell r="A3797">
            <v>37375</v>
          </cell>
          <cell r="B3797">
            <v>26.85</v>
          </cell>
        </row>
        <row r="3798">
          <cell r="A3798">
            <v>37376</v>
          </cell>
          <cell r="B3798">
            <v>26.98</v>
          </cell>
        </row>
        <row r="3799">
          <cell r="A3799">
            <v>37377</v>
          </cell>
          <cell r="B3799">
            <v>26.67</v>
          </cell>
        </row>
        <row r="3800">
          <cell r="A3800">
            <v>37378</v>
          </cell>
          <cell r="B3800">
            <v>25.73</v>
          </cell>
        </row>
        <row r="3801">
          <cell r="A3801">
            <v>37379</v>
          </cell>
          <cell r="B3801">
            <v>25.8</v>
          </cell>
        </row>
        <row r="3802">
          <cell r="A3802">
            <v>37383</v>
          </cell>
          <cell r="B3802">
            <v>25.53</v>
          </cell>
        </row>
        <row r="3803">
          <cell r="A3803">
            <v>37384</v>
          </cell>
          <cell r="B3803">
            <v>26.09</v>
          </cell>
        </row>
        <row r="3804">
          <cell r="A3804">
            <v>37385</v>
          </cell>
          <cell r="B3804">
            <v>26.09</v>
          </cell>
        </row>
        <row r="3805">
          <cell r="A3805">
            <v>37386</v>
          </cell>
          <cell r="B3805">
            <v>26.89</v>
          </cell>
        </row>
        <row r="3806">
          <cell r="A3806">
            <v>37389</v>
          </cell>
          <cell r="B3806">
            <v>26.3</v>
          </cell>
        </row>
        <row r="3807">
          <cell r="A3807">
            <v>37390</v>
          </cell>
          <cell r="B3807">
            <v>27.12</v>
          </cell>
        </row>
        <row r="3808">
          <cell r="A3808">
            <v>37391</v>
          </cell>
          <cell r="B3808">
            <v>27.17</v>
          </cell>
        </row>
        <row r="3809">
          <cell r="A3809">
            <v>37392</v>
          </cell>
          <cell r="B3809">
            <v>25.71</v>
          </cell>
        </row>
        <row r="3810">
          <cell r="A3810">
            <v>37393</v>
          </cell>
          <cell r="B3810">
            <v>25.45</v>
          </cell>
        </row>
        <row r="3811">
          <cell r="A3811">
            <v>37396</v>
          </cell>
          <cell r="B3811">
            <v>25.97</v>
          </cell>
        </row>
        <row r="3812">
          <cell r="A3812">
            <v>37397</v>
          </cell>
          <cell r="B3812">
            <v>24.99</v>
          </cell>
        </row>
        <row r="3813">
          <cell r="A3813">
            <v>37398</v>
          </cell>
          <cell r="B3813">
            <v>24.32</v>
          </cell>
        </row>
        <row r="3814">
          <cell r="A3814">
            <v>37399</v>
          </cell>
          <cell r="B3814">
            <v>24.01</v>
          </cell>
        </row>
        <row r="3815">
          <cell r="A3815">
            <v>37400</v>
          </cell>
          <cell r="B3815">
            <v>23.76</v>
          </cell>
        </row>
        <row r="3816">
          <cell r="A3816">
            <v>37403</v>
          </cell>
          <cell r="B3816">
            <v>23.52</v>
          </cell>
        </row>
        <row r="3817">
          <cell r="A3817">
            <v>37404</v>
          </cell>
          <cell r="B3817">
            <v>24.71</v>
          </cell>
        </row>
        <row r="3818">
          <cell r="A3818">
            <v>37405</v>
          </cell>
          <cell r="B3818">
            <v>24.18</v>
          </cell>
        </row>
        <row r="3819">
          <cell r="A3819">
            <v>37406</v>
          </cell>
          <cell r="B3819">
            <v>23.72</v>
          </cell>
        </row>
        <row r="3820">
          <cell r="A3820">
            <v>37407</v>
          </cell>
          <cell r="B3820">
            <v>23.87</v>
          </cell>
        </row>
        <row r="3821">
          <cell r="A3821">
            <v>37412</v>
          </cell>
          <cell r="B3821">
            <v>23.19</v>
          </cell>
        </row>
        <row r="3822">
          <cell r="A3822">
            <v>37413</v>
          </cell>
          <cell r="B3822">
            <v>22.79</v>
          </cell>
        </row>
        <row r="3823">
          <cell r="A3823">
            <v>37414</v>
          </cell>
          <cell r="B3823">
            <v>22.99</v>
          </cell>
        </row>
        <row r="3824">
          <cell r="A3824">
            <v>37417</v>
          </cell>
          <cell r="B3824">
            <v>22.83</v>
          </cell>
        </row>
        <row r="3825">
          <cell r="A3825">
            <v>37418</v>
          </cell>
          <cell r="B3825">
            <v>22.37</v>
          </cell>
        </row>
        <row r="3826">
          <cell r="A3826">
            <v>37419</v>
          </cell>
          <cell r="B3826">
            <v>23.09</v>
          </cell>
        </row>
        <row r="3827">
          <cell r="A3827">
            <v>37420</v>
          </cell>
          <cell r="B3827">
            <v>23.72</v>
          </cell>
        </row>
        <row r="3828">
          <cell r="A3828">
            <v>37421</v>
          </cell>
          <cell r="B3828">
            <v>23.97</v>
          </cell>
        </row>
        <row r="3829">
          <cell r="A3829">
            <v>37424</v>
          </cell>
          <cell r="B3829">
            <v>24.69</v>
          </cell>
        </row>
        <row r="3830">
          <cell r="A3830">
            <v>37425</v>
          </cell>
          <cell r="B3830">
            <v>24.64</v>
          </cell>
        </row>
        <row r="3831">
          <cell r="A3831">
            <v>37426</v>
          </cell>
          <cell r="B3831">
            <v>24.85</v>
          </cell>
        </row>
        <row r="3832">
          <cell r="A3832">
            <v>37427</v>
          </cell>
          <cell r="B3832">
            <v>24.42</v>
          </cell>
        </row>
        <row r="3833">
          <cell r="A3833">
            <v>37428</v>
          </cell>
          <cell r="B3833">
            <v>24.14</v>
          </cell>
        </row>
        <row r="3834">
          <cell r="A3834">
            <v>37431</v>
          </cell>
          <cell r="B3834">
            <v>24.99</v>
          </cell>
        </row>
        <row r="3835">
          <cell r="A3835">
            <v>37432</v>
          </cell>
          <cell r="B3835">
            <v>25.32</v>
          </cell>
        </row>
        <row r="3836">
          <cell r="A3836">
            <v>37433</v>
          </cell>
          <cell r="B3836">
            <v>24.75</v>
          </cell>
        </row>
        <row r="3837">
          <cell r="A3837">
            <v>37434</v>
          </cell>
          <cell r="B3837">
            <v>25.39</v>
          </cell>
        </row>
        <row r="3838">
          <cell r="A3838">
            <v>37435</v>
          </cell>
          <cell r="B3838">
            <v>25.33</v>
          </cell>
        </row>
        <row r="3839">
          <cell r="A3839">
            <v>37438</v>
          </cell>
          <cell r="B3839">
            <v>25.65</v>
          </cell>
        </row>
        <row r="3840">
          <cell r="A3840">
            <v>37439</v>
          </cell>
          <cell r="B3840">
            <v>25.64</v>
          </cell>
        </row>
        <row r="3841">
          <cell r="A3841">
            <v>37440</v>
          </cell>
          <cell r="B3841">
            <v>25.59</v>
          </cell>
        </row>
        <row r="3842">
          <cell r="A3842">
            <v>37441</v>
          </cell>
          <cell r="B3842">
            <v>25.51</v>
          </cell>
        </row>
        <row r="3843">
          <cell r="A3843">
            <v>37442</v>
          </cell>
          <cell r="B3843">
            <v>25.75</v>
          </cell>
        </row>
        <row r="3844">
          <cell r="A3844">
            <v>37445</v>
          </cell>
          <cell r="B3844">
            <v>25.08</v>
          </cell>
        </row>
        <row r="3845">
          <cell r="A3845">
            <v>37446</v>
          </cell>
          <cell r="B3845">
            <v>24.9</v>
          </cell>
        </row>
        <row r="3846">
          <cell r="A3846">
            <v>37447</v>
          </cell>
          <cell r="B3846">
            <v>25.82</v>
          </cell>
        </row>
        <row r="3847">
          <cell r="A3847">
            <v>37448</v>
          </cell>
          <cell r="B3847">
            <v>25.83</v>
          </cell>
        </row>
        <row r="3848">
          <cell r="A3848">
            <v>37449</v>
          </cell>
          <cell r="B3848">
            <v>26.11</v>
          </cell>
        </row>
        <row r="3849">
          <cell r="A3849">
            <v>37452</v>
          </cell>
          <cell r="B3849">
            <v>26.16</v>
          </cell>
        </row>
        <row r="3850">
          <cell r="A3850">
            <v>37453</v>
          </cell>
          <cell r="B3850">
            <v>25.94</v>
          </cell>
        </row>
        <row r="3851">
          <cell r="A3851">
            <v>37454</v>
          </cell>
          <cell r="B3851">
            <v>26.19</v>
          </cell>
        </row>
        <row r="3852">
          <cell r="A3852">
            <v>37455</v>
          </cell>
          <cell r="B3852">
            <v>26.72</v>
          </cell>
        </row>
        <row r="3853">
          <cell r="A3853">
            <v>37456</v>
          </cell>
          <cell r="B3853">
            <v>26.37</v>
          </cell>
        </row>
        <row r="3854">
          <cell r="A3854">
            <v>37459</v>
          </cell>
          <cell r="B3854">
            <v>25.7</v>
          </cell>
        </row>
        <row r="3855">
          <cell r="A3855">
            <v>37460</v>
          </cell>
          <cell r="B3855">
            <v>25.65</v>
          </cell>
        </row>
        <row r="3856">
          <cell r="A3856">
            <v>37461</v>
          </cell>
          <cell r="B3856">
            <v>25.43</v>
          </cell>
        </row>
        <row r="3857">
          <cell r="A3857">
            <v>37462</v>
          </cell>
          <cell r="B3857">
            <v>25.36</v>
          </cell>
        </row>
        <row r="3858">
          <cell r="A3858">
            <v>37463</v>
          </cell>
          <cell r="B3858">
            <v>25.1</v>
          </cell>
        </row>
        <row r="3859">
          <cell r="A3859">
            <v>37466</v>
          </cell>
          <cell r="B3859">
            <v>25.2</v>
          </cell>
        </row>
        <row r="3860">
          <cell r="A3860">
            <v>37467</v>
          </cell>
          <cell r="B3860">
            <v>25.95</v>
          </cell>
        </row>
        <row r="3861">
          <cell r="A3861">
            <v>37468</v>
          </cell>
          <cell r="B3861">
            <v>26.28</v>
          </cell>
        </row>
        <row r="3862">
          <cell r="A3862">
            <v>37469</v>
          </cell>
          <cell r="B3862">
            <v>25.79</v>
          </cell>
        </row>
        <row r="3863">
          <cell r="A3863">
            <v>37470</v>
          </cell>
          <cell r="B3863">
            <v>25.17</v>
          </cell>
        </row>
        <row r="3864">
          <cell r="A3864">
            <v>37473</v>
          </cell>
          <cell r="B3864">
            <v>25.2</v>
          </cell>
        </row>
        <row r="3865">
          <cell r="A3865">
            <v>37474</v>
          </cell>
          <cell r="B3865">
            <v>25.69</v>
          </cell>
        </row>
        <row r="3866">
          <cell r="A3866">
            <v>37475</v>
          </cell>
          <cell r="B3866">
            <v>25.7</v>
          </cell>
        </row>
        <row r="3867">
          <cell r="A3867">
            <v>37476</v>
          </cell>
          <cell r="B3867">
            <v>25.51</v>
          </cell>
        </row>
        <row r="3868">
          <cell r="A3868">
            <v>37477</v>
          </cell>
          <cell r="B3868">
            <v>25.49</v>
          </cell>
        </row>
        <row r="3869">
          <cell r="A3869">
            <v>37480</v>
          </cell>
          <cell r="B3869">
            <v>25.63</v>
          </cell>
        </row>
        <row r="3870">
          <cell r="A3870">
            <v>37481</v>
          </cell>
          <cell r="B3870">
            <v>26.11</v>
          </cell>
        </row>
        <row r="3871">
          <cell r="A3871">
            <v>37482</v>
          </cell>
          <cell r="B3871">
            <v>26.47</v>
          </cell>
        </row>
        <row r="3872">
          <cell r="A3872">
            <v>37483</v>
          </cell>
          <cell r="B3872">
            <v>26.66</v>
          </cell>
        </row>
        <row r="3873">
          <cell r="A3873">
            <v>37484</v>
          </cell>
          <cell r="B3873">
            <v>27.33</v>
          </cell>
        </row>
        <row r="3874">
          <cell r="A3874">
            <v>37487</v>
          </cell>
          <cell r="B3874">
            <v>27.44</v>
          </cell>
        </row>
        <row r="3875">
          <cell r="A3875">
            <v>37488</v>
          </cell>
          <cell r="B3875">
            <v>27.63</v>
          </cell>
        </row>
        <row r="3876">
          <cell r="A3876">
            <v>37489</v>
          </cell>
          <cell r="B3876">
            <v>27.53</v>
          </cell>
        </row>
        <row r="3877">
          <cell r="A3877">
            <v>37490</v>
          </cell>
          <cell r="B3877">
            <v>27.81</v>
          </cell>
        </row>
        <row r="3878">
          <cell r="A3878">
            <v>37491</v>
          </cell>
          <cell r="B3878">
            <v>27.51</v>
          </cell>
        </row>
        <row r="3879">
          <cell r="A3879">
            <v>37494</v>
          </cell>
          <cell r="B3879">
            <v>27.56</v>
          </cell>
        </row>
        <row r="3880">
          <cell r="A3880">
            <v>37495</v>
          </cell>
          <cell r="B3880">
            <v>27.89</v>
          </cell>
        </row>
        <row r="3881">
          <cell r="A3881">
            <v>37496</v>
          </cell>
          <cell r="B3881">
            <v>27.54</v>
          </cell>
        </row>
        <row r="3882">
          <cell r="A3882">
            <v>37497</v>
          </cell>
          <cell r="B3882">
            <v>27.11</v>
          </cell>
        </row>
        <row r="3883">
          <cell r="A3883">
            <v>37498</v>
          </cell>
          <cell r="B3883">
            <v>27.56</v>
          </cell>
        </row>
        <row r="3884">
          <cell r="A3884">
            <v>37501</v>
          </cell>
          <cell r="B3884">
            <v>27.45</v>
          </cell>
        </row>
        <row r="3885">
          <cell r="A3885">
            <v>37502</v>
          </cell>
          <cell r="B3885">
            <v>26.58</v>
          </cell>
        </row>
        <row r="3886">
          <cell r="A3886">
            <v>37503</v>
          </cell>
          <cell r="B3886">
            <v>27.31</v>
          </cell>
        </row>
        <row r="3887">
          <cell r="A3887">
            <v>37504</v>
          </cell>
          <cell r="B3887">
            <v>27.54</v>
          </cell>
        </row>
        <row r="3888">
          <cell r="A3888">
            <v>37505</v>
          </cell>
          <cell r="B3888">
            <v>28.36</v>
          </cell>
        </row>
        <row r="3889">
          <cell r="A3889">
            <v>37508</v>
          </cell>
          <cell r="B3889">
            <v>28.67</v>
          </cell>
        </row>
        <row r="3890">
          <cell r="A3890">
            <v>37509</v>
          </cell>
          <cell r="B3890">
            <v>28.92</v>
          </cell>
        </row>
        <row r="3891">
          <cell r="A3891">
            <v>37510</v>
          </cell>
          <cell r="B3891">
            <v>28.68</v>
          </cell>
        </row>
        <row r="3892">
          <cell r="A3892">
            <v>37511</v>
          </cell>
          <cell r="B3892">
            <v>27.76</v>
          </cell>
        </row>
        <row r="3893">
          <cell r="A3893">
            <v>37512</v>
          </cell>
          <cell r="B3893">
            <v>28.53</v>
          </cell>
        </row>
        <row r="3894">
          <cell r="A3894">
            <v>37515</v>
          </cell>
          <cell r="B3894">
            <v>28.38</v>
          </cell>
        </row>
        <row r="3895">
          <cell r="A3895">
            <v>37516</v>
          </cell>
          <cell r="B3895">
            <v>27.76</v>
          </cell>
        </row>
        <row r="3896">
          <cell r="A3896">
            <v>37517</v>
          </cell>
          <cell r="B3896">
            <v>28.41</v>
          </cell>
        </row>
        <row r="3897">
          <cell r="A3897">
            <v>37518</v>
          </cell>
          <cell r="B3897">
            <v>28.45</v>
          </cell>
        </row>
        <row r="3898">
          <cell r="A3898">
            <v>37519</v>
          </cell>
          <cell r="B3898">
            <v>28.61</v>
          </cell>
        </row>
        <row r="3899">
          <cell r="A3899">
            <v>37522</v>
          </cell>
          <cell r="B3899">
            <v>29.36</v>
          </cell>
        </row>
        <row r="3900">
          <cell r="A3900">
            <v>37523</v>
          </cell>
          <cell r="B3900">
            <v>29.47</v>
          </cell>
        </row>
        <row r="3901">
          <cell r="A3901">
            <v>37524</v>
          </cell>
          <cell r="B3901">
            <v>29.11</v>
          </cell>
        </row>
        <row r="3902">
          <cell r="A3902">
            <v>37525</v>
          </cell>
          <cell r="B3902">
            <v>28.93</v>
          </cell>
        </row>
        <row r="3903">
          <cell r="A3903">
            <v>37526</v>
          </cell>
          <cell r="B3903">
            <v>29</v>
          </cell>
        </row>
        <row r="3904">
          <cell r="A3904">
            <v>37529</v>
          </cell>
          <cell r="B3904">
            <v>29.11</v>
          </cell>
        </row>
        <row r="3905">
          <cell r="A3905">
            <v>37530</v>
          </cell>
          <cell r="B3905">
            <v>29.42</v>
          </cell>
        </row>
        <row r="3906">
          <cell r="A3906">
            <v>37531</v>
          </cell>
          <cell r="B3906">
            <v>29.14</v>
          </cell>
        </row>
        <row r="3907">
          <cell r="A3907">
            <v>37532</v>
          </cell>
          <cell r="B3907">
            <v>28.46</v>
          </cell>
        </row>
        <row r="3908">
          <cell r="A3908">
            <v>37533</v>
          </cell>
          <cell r="B3908">
            <v>28.32</v>
          </cell>
        </row>
        <row r="3909">
          <cell r="A3909">
            <v>37536</v>
          </cell>
          <cell r="B3909">
            <v>28.38</v>
          </cell>
        </row>
        <row r="3910">
          <cell r="A3910">
            <v>37537</v>
          </cell>
          <cell r="B3910">
            <v>28.28</v>
          </cell>
        </row>
        <row r="3911">
          <cell r="A3911">
            <v>37538</v>
          </cell>
          <cell r="B3911">
            <v>28.29</v>
          </cell>
        </row>
        <row r="3912">
          <cell r="A3912">
            <v>37539</v>
          </cell>
          <cell r="B3912">
            <v>27.7</v>
          </cell>
        </row>
        <row r="3913">
          <cell r="A3913">
            <v>37540</v>
          </cell>
          <cell r="B3913">
            <v>28.18</v>
          </cell>
        </row>
        <row r="3914">
          <cell r="A3914">
            <v>37543</v>
          </cell>
          <cell r="B3914">
            <v>28.56</v>
          </cell>
        </row>
        <row r="3915">
          <cell r="A3915">
            <v>37544</v>
          </cell>
          <cell r="B3915">
            <v>28.66</v>
          </cell>
        </row>
        <row r="3916">
          <cell r="A3916">
            <v>37545</v>
          </cell>
          <cell r="B3916">
            <v>28.61</v>
          </cell>
        </row>
        <row r="3917">
          <cell r="A3917">
            <v>37546</v>
          </cell>
          <cell r="B3917">
            <v>28.22</v>
          </cell>
        </row>
        <row r="3918">
          <cell r="A3918">
            <v>37547</v>
          </cell>
          <cell r="B3918">
            <v>28.2</v>
          </cell>
        </row>
        <row r="3919">
          <cell r="A3919">
            <v>37550</v>
          </cell>
          <cell r="B3919">
            <v>27.01</v>
          </cell>
        </row>
        <row r="3920">
          <cell r="A3920">
            <v>37551</v>
          </cell>
          <cell r="B3920">
            <v>26.69</v>
          </cell>
        </row>
        <row r="3921">
          <cell r="A3921">
            <v>37552</v>
          </cell>
          <cell r="B3921">
            <v>26.68</v>
          </cell>
        </row>
        <row r="3922">
          <cell r="A3922">
            <v>37553</v>
          </cell>
          <cell r="B3922">
            <v>26.78</v>
          </cell>
        </row>
        <row r="3923">
          <cell r="A3923">
            <v>37554</v>
          </cell>
          <cell r="B3923">
            <v>25.96</v>
          </cell>
        </row>
        <row r="3924">
          <cell r="A3924">
            <v>37557</v>
          </cell>
          <cell r="B3924">
            <v>25.44</v>
          </cell>
        </row>
        <row r="3925">
          <cell r="A3925">
            <v>37558</v>
          </cell>
          <cell r="B3925">
            <v>25.71</v>
          </cell>
        </row>
        <row r="3926">
          <cell r="A3926">
            <v>37559</v>
          </cell>
          <cell r="B3926">
            <v>25.29</v>
          </cell>
        </row>
        <row r="3927">
          <cell r="A3927">
            <v>37560</v>
          </cell>
          <cell r="B3927">
            <v>25.51</v>
          </cell>
        </row>
        <row r="3928">
          <cell r="A3928">
            <v>37561</v>
          </cell>
          <cell r="B3928">
            <v>25.78</v>
          </cell>
        </row>
        <row r="3929">
          <cell r="A3929">
            <v>37564</v>
          </cell>
          <cell r="B3929">
            <v>25.21</v>
          </cell>
        </row>
        <row r="3930">
          <cell r="A3930">
            <v>37565</v>
          </cell>
          <cell r="B3930">
            <v>24.66</v>
          </cell>
        </row>
        <row r="3931">
          <cell r="A3931">
            <v>37566</v>
          </cell>
          <cell r="B3931">
            <v>23.73</v>
          </cell>
        </row>
        <row r="3932">
          <cell r="A3932">
            <v>37567</v>
          </cell>
          <cell r="B3932">
            <v>24.36</v>
          </cell>
        </row>
        <row r="3933">
          <cell r="A3933">
            <v>37568</v>
          </cell>
          <cell r="B3933">
            <v>23.54</v>
          </cell>
        </row>
        <row r="3934">
          <cell r="A3934">
            <v>37571</v>
          </cell>
          <cell r="B3934">
            <v>23.86</v>
          </cell>
        </row>
        <row r="3935">
          <cell r="A3935">
            <v>37572</v>
          </cell>
          <cell r="B3935">
            <v>24.01</v>
          </cell>
        </row>
        <row r="3936">
          <cell r="A3936">
            <v>37573</v>
          </cell>
          <cell r="B3936">
            <v>22.96</v>
          </cell>
        </row>
        <row r="3937">
          <cell r="A3937">
            <v>37574</v>
          </cell>
          <cell r="B3937">
            <v>22.82</v>
          </cell>
        </row>
        <row r="3938">
          <cell r="A3938">
            <v>37575</v>
          </cell>
          <cell r="B3938">
            <v>23.33</v>
          </cell>
        </row>
        <row r="3939">
          <cell r="A3939">
            <v>37578</v>
          </cell>
          <cell r="B3939">
            <v>23.41</v>
          </cell>
        </row>
        <row r="3940">
          <cell r="A3940">
            <v>37579</v>
          </cell>
          <cell r="B3940">
            <v>24.05</v>
          </cell>
        </row>
        <row r="3941">
          <cell r="A3941">
            <v>37580</v>
          </cell>
          <cell r="B3941">
            <v>24.05</v>
          </cell>
        </row>
        <row r="3942">
          <cell r="A3942">
            <v>37581</v>
          </cell>
          <cell r="B3942">
            <v>24.52</v>
          </cell>
        </row>
        <row r="3943">
          <cell r="A3943">
            <v>37582</v>
          </cell>
          <cell r="B3943">
            <v>24.79</v>
          </cell>
        </row>
        <row r="3944">
          <cell r="A3944">
            <v>37585</v>
          </cell>
          <cell r="B3944">
            <v>24.85</v>
          </cell>
        </row>
        <row r="3945">
          <cell r="A3945">
            <v>37586</v>
          </cell>
          <cell r="B3945">
            <v>24.56</v>
          </cell>
        </row>
        <row r="3946">
          <cell r="A3946">
            <v>37587</v>
          </cell>
          <cell r="B3946">
            <v>25.11</v>
          </cell>
        </row>
        <row r="3947">
          <cell r="A3947">
            <v>37588</v>
          </cell>
          <cell r="B3947">
            <v>25.7</v>
          </cell>
        </row>
        <row r="3948">
          <cell r="A3948">
            <v>37589</v>
          </cell>
          <cell r="B3948">
            <v>25.74</v>
          </cell>
        </row>
        <row r="3949">
          <cell r="A3949">
            <v>37592</v>
          </cell>
          <cell r="B3949">
            <v>25.73</v>
          </cell>
        </row>
        <row r="3950">
          <cell r="A3950">
            <v>37593</v>
          </cell>
          <cell r="B3950">
            <v>26.09</v>
          </cell>
        </row>
        <row r="3951">
          <cell r="A3951">
            <v>37594</v>
          </cell>
          <cell r="B3951">
            <v>25.99</v>
          </cell>
        </row>
        <row r="3952">
          <cell r="A3952">
            <v>37595</v>
          </cell>
          <cell r="B3952">
            <v>26.07</v>
          </cell>
        </row>
        <row r="3953">
          <cell r="A3953">
            <v>37596</v>
          </cell>
          <cell r="B3953">
            <v>25.67</v>
          </cell>
        </row>
        <row r="3954">
          <cell r="A3954">
            <v>37599</v>
          </cell>
          <cell r="B3954">
            <v>26.06</v>
          </cell>
        </row>
        <row r="3955">
          <cell r="A3955">
            <v>37600</v>
          </cell>
          <cell r="B3955">
            <v>26.35</v>
          </cell>
        </row>
        <row r="3956">
          <cell r="A3956">
            <v>37601</v>
          </cell>
          <cell r="B3956">
            <v>26.85</v>
          </cell>
        </row>
        <row r="3957">
          <cell r="A3957">
            <v>37602</v>
          </cell>
          <cell r="B3957">
            <v>27.29</v>
          </cell>
        </row>
        <row r="3958">
          <cell r="A3958">
            <v>37603</v>
          </cell>
          <cell r="B3958">
            <v>27.64</v>
          </cell>
        </row>
        <row r="3959">
          <cell r="A3959">
            <v>37606</v>
          </cell>
          <cell r="B3959">
            <v>28.73</v>
          </cell>
        </row>
        <row r="3960">
          <cell r="A3960">
            <v>37607</v>
          </cell>
          <cell r="B3960">
            <v>29.25</v>
          </cell>
        </row>
        <row r="3961">
          <cell r="A3961">
            <v>37608</v>
          </cell>
          <cell r="B3961">
            <v>29.95</v>
          </cell>
        </row>
        <row r="3962">
          <cell r="A3962">
            <v>37609</v>
          </cell>
          <cell r="B3962">
            <v>30.26</v>
          </cell>
        </row>
        <row r="3963">
          <cell r="A3963">
            <v>37610</v>
          </cell>
          <cell r="B3963">
            <v>29.59</v>
          </cell>
        </row>
        <row r="3964">
          <cell r="A3964">
            <v>37613</v>
          </cell>
          <cell r="B3964">
            <v>30.61</v>
          </cell>
        </row>
        <row r="3965">
          <cell r="A3965">
            <v>37614</v>
          </cell>
          <cell r="B3965">
            <v>30.93</v>
          </cell>
        </row>
        <row r="3966">
          <cell r="A3966">
            <v>37617</v>
          </cell>
          <cell r="B3966">
            <v>31.49</v>
          </cell>
        </row>
        <row r="3967">
          <cell r="A3967">
            <v>37620</v>
          </cell>
          <cell r="B3967">
            <v>32.020000000000003</v>
          </cell>
        </row>
        <row r="3968">
          <cell r="A3968">
            <v>37621</v>
          </cell>
          <cell r="B3968">
            <v>30.12</v>
          </cell>
        </row>
        <row r="3969">
          <cell r="A3969">
            <v>37623</v>
          </cell>
          <cell r="B3969">
            <v>30.32</v>
          </cell>
        </row>
        <row r="3970">
          <cell r="A3970">
            <v>37624</v>
          </cell>
          <cell r="B3970">
            <v>31.43</v>
          </cell>
        </row>
        <row r="3971">
          <cell r="A3971">
            <v>37627</v>
          </cell>
          <cell r="B3971">
            <v>31.43</v>
          </cell>
        </row>
        <row r="3972">
          <cell r="A3972">
            <v>37628</v>
          </cell>
          <cell r="B3972">
            <v>30.78</v>
          </cell>
        </row>
        <row r="3973">
          <cell r="A3973">
            <v>37629</v>
          </cell>
          <cell r="B3973">
            <v>29.3</v>
          </cell>
        </row>
        <row r="3974">
          <cell r="A3974">
            <v>37630</v>
          </cell>
          <cell r="B3974">
            <v>30.26</v>
          </cell>
        </row>
        <row r="3975">
          <cell r="A3975">
            <v>37631</v>
          </cell>
          <cell r="B3975">
            <v>30.07</v>
          </cell>
        </row>
        <row r="3976">
          <cell r="A3976">
            <v>37634</v>
          </cell>
          <cell r="B3976">
            <v>30.46</v>
          </cell>
        </row>
        <row r="3977">
          <cell r="A3977">
            <v>37635</v>
          </cell>
          <cell r="B3977">
            <v>31.36</v>
          </cell>
        </row>
        <row r="3978">
          <cell r="A3978">
            <v>37636</v>
          </cell>
          <cell r="B3978">
            <v>31.73</v>
          </cell>
        </row>
        <row r="3979">
          <cell r="A3979">
            <v>37637</v>
          </cell>
          <cell r="B3979">
            <v>32.29</v>
          </cell>
        </row>
        <row r="3980">
          <cell r="A3980">
            <v>37638</v>
          </cell>
          <cell r="B3980">
            <v>31.57</v>
          </cell>
        </row>
        <row r="3981">
          <cell r="A3981">
            <v>37641</v>
          </cell>
          <cell r="B3981">
            <v>32.229999999999997</v>
          </cell>
        </row>
        <row r="3982">
          <cell r="A3982">
            <v>37642</v>
          </cell>
          <cell r="B3982">
            <v>31.72</v>
          </cell>
        </row>
        <row r="3983">
          <cell r="A3983">
            <v>37643</v>
          </cell>
          <cell r="B3983">
            <v>32.07</v>
          </cell>
        </row>
        <row r="3984">
          <cell r="A3984">
            <v>37644</v>
          </cell>
          <cell r="B3984">
            <v>31.4</v>
          </cell>
        </row>
        <row r="3985">
          <cell r="A3985">
            <v>37645</v>
          </cell>
          <cell r="B3985">
            <v>31.62</v>
          </cell>
        </row>
        <row r="3986">
          <cell r="A3986">
            <v>37648</v>
          </cell>
          <cell r="B3986">
            <v>31.02</v>
          </cell>
        </row>
        <row r="3987">
          <cell r="A3987">
            <v>37649</v>
          </cell>
          <cell r="B3987">
            <v>30.73</v>
          </cell>
        </row>
        <row r="3988">
          <cell r="A3988">
            <v>37650</v>
          </cell>
          <cell r="B3988">
            <v>31.26</v>
          </cell>
        </row>
        <row r="3989">
          <cell r="A3989">
            <v>37651</v>
          </cell>
          <cell r="B3989">
            <v>31.42</v>
          </cell>
        </row>
        <row r="3990">
          <cell r="A3990">
            <v>37652</v>
          </cell>
          <cell r="B3990">
            <v>31.57</v>
          </cell>
        </row>
        <row r="3991">
          <cell r="A3991">
            <v>37655</v>
          </cell>
          <cell r="B3991">
            <v>30.95</v>
          </cell>
        </row>
        <row r="3992">
          <cell r="A3992">
            <v>37656</v>
          </cell>
          <cell r="B3992">
            <v>31.13</v>
          </cell>
        </row>
        <row r="3993">
          <cell r="A3993">
            <v>37657</v>
          </cell>
          <cell r="B3993">
            <v>31.77</v>
          </cell>
        </row>
        <row r="3994">
          <cell r="A3994">
            <v>37658</v>
          </cell>
          <cell r="B3994">
            <v>31.81</v>
          </cell>
        </row>
        <row r="3995">
          <cell r="A3995">
            <v>37659</v>
          </cell>
          <cell r="B3995">
            <v>32.229999999999997</v>
          </cell>
        </row>
        <row r="3996">
          <cell r="A3996">
            <v>37662</v>
          </cell>
          <cell r="B3996">
            <v>32.47</v>
          </cell>
        </row>
        <row r="3997">
          <cell r="A3997">
            <v>37663</v>
          </cell>
          <cell r="B3997">
            <v>32.51</v>
          </cell>
        </row>
        <row r="3998">
          <cell r="A3998">
            <v>37664</v>
          </cell>
          <cell r="B3998">
            <v>32.46</v>
          </cell>
        </row>
        <row r="3999">
          <cell r="A3999">
            <v>37665</v>
          </cell>
          <cell r="B3999">
            <v>33.229999999999997</v>
          </cell>
        </row>
        <row r="4000">
          <cell r="A4000">
            <v>37666</v>
          </cell>
          <cell r="B4000">
            <v>33.26</v>
          </cell>
        </row>
        <row r="4001">
          <cell r="A4001">
            <v>37669</v>
          </cell>
          <cell r="B4001">
            <v>33.06</v>
          </cell>
        </row>
        <row r="4002">
          <cell r="A4002">
            <v>37670</v>
          </cell>
          <cell r="B4002">
            <v>33.26</v>
          </cell>
        </row>
        <row r="4003">
          <cell r="A4003">
            <v>37671</v>
          </cell>
          <cell r="B4003">
            <v>33.159999999999997</v>
          </cell>
        </row>
        <row r="4004">
          <cell r="A4004">
            <v>37672</v>
          </cell>
          <cell r="B4004">
            <v>32.76</v>
          </cell>
        </row>
        <row r="4005">
          <cell r="A4005">
            <v>37673</v>
          </cell>
          <cell r="B4005">
            <v>32.76</v>
          </cell>
        </row>
        <row r="4006">
          <cell r="A4006">
            <v>37676</v>
          </cell>
          <cell r="B4006">
            <v>33.409999999999997</v>
          </cell>
        </row>
        <row r="4007">
          <cell r="A4007">
            <v>37677</v>
          </cell>
          <cell r="B4007">
            <v>33.64</v>
          </cell>
        </row>
        <row r="4008">
          <cell r="A4008">
            <v>37678</v>
          </cell>
          <cell r="B4008">
            <v>33.46</v>
          </cell>
        </row>
        <row r="4009">
          <cell r="A4009">
            <v>37679</v>
          </cell>
          <cell r="B4009">
            <v>34.090000000000003</v>
          </cell>
        </row>
        <row r="4010">
          <cell r="A4010">
            <v>37680</v>
          </cell>
          <cell r="B4010">
            <v>34</v>
          </cell>
        </row>
        <row r="4011">
          <cell r="A4011">
            <v>37683</v>
          </cell>
          <cell r="B4011">
            <v>33.4</v>
          </cell>
        </row>
        <row r="4012">
          <cell r="A4012">
            <v>37684</v>
          </cell>
          <cell r="B4012">
            <v>34.369999999999997</v>
          </cell>
        </row>
        <row r="4013">
          <cell r="A4013">
            <v>37685</v>
          </cell>
          <cell r="B4013">
            <v>33.92</v>
          </cell>
        </row>
        <row r="4014">
          <cell r="A4014">
            <v>37686</v>
          </cell>
          <cell r="B4014">
            <v>34.39</v>
          </cell>
        </row>
        <row r="4015">
          <cell r="A4015">
            <v>37687</v>
          </cell>
          <cell r="B4015">
            <v>34.47</v>
          </cell>
        </row>
        <row r="4016">
          <cell r="A4016">
            <v>37690</v>
          </cell>
          <cell r="B4016">
            <v>34.94</v>
          </cell>
        </row>
        <row r="4017">
          <cell r="A4017">
            <v>37691</v>
          </cell>
          <cell r="B4017">
            <v>34.06</v>
          </cell>
        </row>
        <row r="4018">
          <cell r="A4018">
            <v>37692</v>
          </cell>
          <cell r="B4018">
            <v>34.159999999999997</v>
          </cell>
        </row>
        <row r="4019">
          <cell r="A4019">
            <v>37693</v>
          </cell>
          <cell r="B4019">
            <v>33.979999999999997</v>
          </cell>
        </row>
        <row r="4020">
          <cell r="A4020">
            <v>37694</v>
          </cell>
          <cell r="B4020">
            <v>31.48</v>
          </cell>
        </row>
        <row r="4021">
          <cell r="A4021">
            <v>37697</v>
          </cell>
          <cell r="B4021">
            <v>30.35</v>
          </cell>
        </row>
        <row r="4022">
          <cell r="A4022">
            <v>37698</v>
          </cell>
          <cell r="B4022">
            <v>28.55</v>
          </cell>
        </row>
        <row r="4023">
          <cell r="A4023">
            <v>37699</v>
          </cell>
          <cell r="B4023">
            <v>28.4</v>
          </cell>
        </row>
        <row r="4024">
          <cell r="A4024">
            <v>37700</v>
          </cell>
          <cell r="B4024">
            <v>28</v>
          </cell>
        </row>
        <row r="4025">
          <cell r="A4025">
            <v>37701</v>
          </cell>
          <cell r="B4025">
            <v>25.59</v>
          </cell>
        </row>
        <row r="4026">
          <cell r="A4026">
            <v>37704</v>
          </cell>
          <cell r="B4026">
            <v>26.54</v>
          </cell>
        </row>
        <row r="4027">
          <cell r="A4027">
            <v>37705</v>
          </cell>
          <cell r="B4027">
            <v>27.28</v>
          </cell>
        </row>
        <row r="4028">
          <cell r="A4028">
            <v>37706</v>
          </cell>
          <cell r="B4028">
            <v>25.98</v>
          </cell>
        </row>
        <row r="4029">
          <cell r="A4029">
            <v>37707</v>
          </cell>
          <cell r="B4029">
            <v>27.29</v>
          </cell>
        </row>
        <row r="4030">
          <cell r="A4030">
            <v>37708</v>
          </cell>
          <cell r="B4030">
            <v>27.66</v>
          </cell>
        </row>
        <row r="4031">
          <cell r="A4031">
            <v>37711</v>
          </cell>
          <cell r="B4031">
            <v>28.05</v>
          </cell>
        </row>
        <row r="4032">
          <cell r="A4032">
            <v>37712</v>
          </cell>
          <cell r="B4032">
            <v>27.94</v>
          </cell>
        </row>
        <row r="4033">
          <cell r="A4033">
            <v>37713</v>
          </cell>
          <cell r="B4033">
            <v>26.29</v>
          </cell>
        </row>
        <row r="4034">
          <cell r="A4034">
            <v>37714</v>
          </cell>
          <cell r="B4034">
            <v>26.75</v>
          </cell>
        </row>
        <row r="4035">
          <cell r="A4035">
            <v>37715</v>
          </cell>
          <cell r="B4035">
            <v>25.62</v>
          </cell>
        </row>
        <row r="4036">
          <cell r="A4036">
            <v>37718</v>
          </cell>
          <cell r="B4036">
            <v>25.27</v>
          </cell>
        </row>
        <row r="4037">
          <cell r="A4037">
            <v>37719</v>
          </cell>
          <cell r="B4037">
            <v>24.88</v>
          </cell>
        </row>
        <row r="4038">
          <cell r="A4038">
            <v>37720</v>
          </cell>
          <cell r="B4038">
            <v>25.11</v>
          </cell>
        </row>
        <row r="4039">
          <cell r="A4039">
            <v>37721</v>
          </cell>
          <cell r="B4039">
            <v>25.16</v>
          </cell>
        </row>
        <row r="4040">
          <cell r="A4040">
            <v>37722</v>
          </cell>
          <cell r="B4040">
            <v>24.39</v>
          </cell>
        </row>
        <row r="4041">
          <cell r="A4041">
            <v>37725</v>
          </cell>
          <cell r="B4041">
            <v>24.72</v>
          </cell>
        </row>
        <row r="4042">
          <cell r="A4042">
            <v>37726</v>
          </cell>
          <cell r="B4042">
            <v>24.74</v>
          </cell>
        </row>
        <row r="4043">
          <cell r="A4043">
            <v>37727</v>
          </cell>
          <cell r="B4043">
            <v>24.86</v>
          </cell>
        </row>
        <row r="4044">
          <cell r="A4044">
            <v>37728</v>
          </cell>
          <cell r="B4044">
            <v>25.36</v>
          </cell>
        </row>
        <row r="4045">
          <cell r="A4045">
            <v>37729</v>
          </cell>
          <cell r="B4045">
            <v>25.76</v>
          </cell>
        </row>
        <row r="4046">
          <cell r="A4046">
            <v>37732</v>
          </cell>
          <cell r="B4046">
            <v>25.76</v>
          </cell>
        </row>
        <row r="4047">
          <cell r="A4047">
            <v>37733</v>
          </cell>
          <cell r="B4047">
            <v>25.72</v>
          </cell>
        </row>
        <row r="4048">
          <cell r="A4048">
            <v>37734</v>
          </cell>
          <cell r="B4048">
            <v>24.56</v>
          </cell>
        </row>
        <row r="4049">
          <cell r="A4049">
            <v>37735</v>
          </cell>
          <cell r="B4049">
            <v>24.06</v>
          </cell>
        </row>
        <row r="4050">
          <cell r="A4050">
            <v>37736</v>
          </cell>
          <cell r="B4050">
            <v>24.29</v>
          </cell>
        </row>
        <row r="4051">
          <cell r="A4051">
            <v>37739</v>
          </cell>
          <cell r="B4051">
            <v>23.42</v>
          </cell>
        </row>
        <row r="4052">
          <cell r="A4052">
            <v>37740</v>
          </cell>
          <cell r="B4052">
            <v>23.23</v>
          </cell>
        </row>
        <row r="4053">
          <cell r="A4053">
            <v>37741</v>
          </cell>
          <cell r="B4053">
            <v>23.6</v>
          </cell>
        </row>
        <row r="4054">
          <cell r="A4054">
            <v>37742</v>
          </cell>
          <cell r="B4054">
            <v>23.79</v>
          </cell>
        </row>
        <row r="4055">
          <cell r="A4055">
            <v>37743</v>
          </cell>
          <cell r="B4055">
            <v>23.73</v>
          </cell>
        </row>
        <row r="4056">
          <cell r="A4056">
            <v>37746</v>
          </cell>
          <cell r="B4056">
            <v>23.59</v>
          </cell>
        </row>
        <row r="4057">
          <cell r="A4057">
            <v>37747</v>
          </cell>
          <cell r="B4057">
            <v>23.91</v>
          </cell>
        </row>
        <row r="4058">
          <cell r="A4058">
            <v>37748</v>
          </cell>
          <cell r="B4058">
            <v>24.01</v>
          </cell>
        </row>
        <row r="4059">
          <cell r="A4059">
            <v>37749</v>
          </cell>
          <cell r="B4059">
            <v>24.48</v>
          </cell>
        </row>
        <row r="4060">
          <cell r="A4060">
            <v>37750</v>
          </cell>
          <cell r="B4060">
            <v>25.55</v>
          </cell>
        </row>
        <row r="4061">
          <cell r="A4061">
            <v>37753</v>
          </cell>
          <cell r="B4061">
            <v>25.69</v>
          </cell>
        </row>
        <row r="4062">
          <cell r="A4062">
            <v>37754</v>
          </cell>
          <cell r="B4062">
            <v>25.45</v>
          </cell>
        </row>
        <row r="4063">
          <cell r="A4063">
            <v>37755</v>
          </cell>
          <cell r="B4063">
            <v>25.98</v>
          </cell>
        </row>
        <row r="4064">
          <cell r="A4064">
            <v>37756</v>
          </cell>
          <cell r="B4064">
            <v>26.77</v>
          </cell>
        </row>
        <row r="4065">
          <cell r="A4065">
            <v>37757</v>
          </cell>
          <cell r="B4065">
            <v>27.18</v>
          </cell>
        </row>
        <row r="4066">
          <cell r="A4066">
            <v>37760</v>
          </cell>
          <cell r="B4066">
            <v>27.23</v>
          </cell>
        </row>
        <row r="4067">
          <cell r="A4067">
            <v>37761</v>
          </cell>
          <cell r="B4067">
            <v>26.69</v>
          </cell>
        </row>
        <row r="4068">
          <cell r="A4068">
            <v>37762</v>
          </cell>
          <cell r="B4068">
            <v>27.58</v>
          </cell>
        </row>
        <row r="4069">
          <cell r="A4069">
            <v>37763</v>
          </cell>
          <cell r="B4069">
            <v>27.32</v>
          </cell>
        </row>
        <row r="4070">
          <cell r="A4070">
            <v>37764</v>
          </cell>
          <cell r="B4070">
            <v>27.14</v>
          </cell>
        </row>
        <row r="4071">
          <cell r="A4071">
            <v>37767</v>
          </cell>
          <cell r="B4071">
            <v>26.78</v>
          </cell>
        </row>
        <row r="4072">
          <cell r="A4072">
            <v>37768</v>
          </cell>
          <cell r="B4072">
            <v>26.55</v>
          </cell>
        </row>
        <row r="4073">
          <cell r="A4073">
            <v>37769</v>
          </cell>
          <cell r="B4073">
            <v>26.48</v>
          </cell>
        </row>
        <row r="4074">
          <cell r="A4074">
            <v>37770</v>
          </cell>
          <cell r="B4074">
            <v>26.39</v>
          </cell>
        </row>
        <row r="4075">
          <cell r="A4075">
            <v>37771</v>
          </cell>
          <cell r="B4075">
            <v>26.58</v>
          </cell>
        </row>
        <row r="4076">
          <cell r="A4076">
            <v>37774</v>
          </cell>
          <cell r="B4076">
            <v>27.56</v>
          </cell>
        </row>
        <row r="4077">
          <cell r="A4077">
            <v>37775</v>
          </cell>
          <cell r="B4077">
            <v>27.99</v>
          </cell>
        </row>
        <row r="4078">
          <cell r="A4078">
            <v>37776</v>
          </cell>
          <cell r="B4078">
            <v>27.49</v>
          </cell>
        </row>
        <row r="4079">
          <cell r="A4079">
            <v>37777</v>
          </cell>
          <cell r="B4079">
            <v>28.16</v>
          </cell>
        </row>
        <row r="4080">
          <cell r="A4080">
            <v>37778</v>
          </cell>
          <cell r="B4080">
            <v>28.38</v>
          </cell>
        </row>
        <row r="4081">
          <cell r="A4081">
            <v>37781</v>
          </cell>
          <cell r="B4081">
            <v>28.62</v>
          </cell>
        </row>
        <row r="4082">
          <cell r="A4082">
            <v>37782</v>
          </cell>
          <cell r="B4082">
            <v>28.44</v>
          </cell>
        </row>
        <row r="4083">
          <cell r="A4083">
            <v>37783</v>
          </cell>
          <cell r="B4083">
            <v>28.97</v>
          </cell>
        </row>
        <row r="4084">
          <cell r="A4084">
            <v>37784</v>
          </cell>
          <cell r="B4084">
            <v>28.48</v>
          </cell>
        </row>
        <row r="4085">
          <cell r="A4085">
            <v>37785</v>
          </cell>
          <cell r="B4085">
            <v>27.39</v>
          </cell>
        </row>
        <row r="4086">
          <cell r="A4086">
            <v>37788</v>
          </cell>
          <cell r="B4086">
            <v>27.5</v>
          </cell>
        </row>
        <row r="4087">
          <cell r="A4087">
            <v>37789</v>
          </cell>
          <cell r="B4087">
            <v>27.14</v>
          </cell>
        </row>
        <row r="4088">
          <cell r="A4088">
            <v>37790</v>
          </cell>
          <cell r="B4088">
            <v>26.43</v>
          </cell>
        </row>
        <row r="4089">
          <cell r="A4089">
            <v>37791</v>
          </cell>
          <cell r="B4089">
            <v>26.21</v>
          </cell>
        </row>
        <row r="4090">
          <cell r="A4090">
            <v>37792</v>
          </cell>
          <cell r="B4090">
            <v>27.13</v>
          </cell>
        </row>
        <row r="4091">
          <cell r="A4091">
            <v>37795</v>
          </cell>
          <cell r="B4091">
            <v>27.13</v>
          </cell>
        </row>
        <row r="4092">
          <cell r="A4092">
            <v>37796</v>
          </cell>
          <cell r="B4092">
            <v>26.96</v>
          </cell>
        </row>
        <row r="4093">
          <cell r="A4093">
            <v>37797</v>
          </cell>
          <cell r="B4093">
            <v>27.34</v>
          </cell>
        </row>
        <row r="4094">
          <cell r="A4094">
            <v>37798</v>
          </cell>
          <cell r="B4094">
            <v>27.06</v>
          </cell>
        </row>
        <row r="4095">
          <cell r="A4095">
            <v>37799</v>
          </cell>
          <cell r="B4095">
            <v>27.45</v>
          </cell>
        </row>
        <row r="4096">
          <cell r="A4096">
            <v>37802</v>
          </cell>
          <cell r="B4096">
            <v>28.88</v>
          </cell>
        </row>
        <row r="4097">
          <cell r="A4097">
            <v>37803</v>
          </cell>
          <cell r="B4097">
            <v>28.33</v>
          </cell>
        </row>
        <row r="4098">
          <cell r="A4098">
            <v>37804</v>
          </cell>
          <cell r="B4098">
            <v>28.2</v>
          </cell>
        </row>
        <row r="4099">
          <cell r="A4099">
            <v>37805</v>
          </cell>
          <cell r="B4099">
            <v>28.63</v>
          </cell>
        </row>
        <row r="4100">
          <cell r="A4100">
            <v>37806</v>
          </cell>
          <cell r="B4100">
            <v>27.97</v>
          </cell>
        </row>
        <row r="4101">
          <cell r="A4101">
            <v>37809</v>
          </cell>
          <cell r="B4101">
            <v>27.23</v>
          </cell>
        </row>
        <row r="4102">
          <cell r="A4102">
            <v>37810</v>
          </cell>
          <cell r="B4102">
            <v>27.95</v>
          </cell>
        </row>
        <row r="4103">
          <cell r="A4103">
            <v>37811</v>
          </cell>
          <cell r="B4103">
            <v>28.21</v>
          </cell>
        </row>
        <row r="4104">
          <cell r="A4104">
            <v>37812</v>
          </cell>
          <cell r="B4104">
            <v>29.37</v>
          </cell>
        </row>
        <row r="4105">
          <cell r="A4105">
            <v>37813</v>
          </cell>
          <cell r="B4105">
            <v>29.36</v>
          </cell>
        </row>
        <row r="4106">
          <cell r="A4106">
            <v>37816</v>
          </cell>
          <cell r="B4106">
            <v>28.52</v>
          </cell>
        </row>
        <row r="4107">
          <cell r="A4107">
            <v>37817</v>
          </cell>
          <cell r="B4107">
            <v>28.87</v>
          </cell>
        </row>
        <row r="4108">
          <cell r="A4108">
            <v>37818</v>
          </cell>
          <cell r="B4108">
            <v>28.51</v>
          </cell>
        </row>
        <row r="4109">
          <cell r="A4109">
            <v>37819</v>
          </cell>
          <cell r="B4109">
            <v>28.59</v>
          </cell>
        </row>
        <row r="4110">
          <cell r="A4110">
            <v>37820</v>
          </cell>
          <cell r="B4110">
            <v>29.2</v>
          </cell>
        </row>
        <row r="4111">
          <cell r="A4111">
            <v>37823</v>
          </cell>
          <cell r="B4111">
            <v>28.01</v>
          </cell>
        </row>
        <row r="4112">
          <cell r="A4112">
            <v>37824</v>
          </cell>
          <cell r="B4112">
            <v>28.4</v>
          </cell>
        </row>
        <row r="4113">
          <cell r="A4113">
            <v>37825</v>
          </cell>
          <cell r="B4113">
            <v>27.67</v>
          </cell>
        </row>
        <row r="4114">
          <cell r="A4114">
            <v>37826</v>
          </cell>
          <cell r="B4114">
            <v>27.73</v>
          </cell>
        </row>
        <row r="4115">
          <cell r="A4115">
            <v>37827</v>
          </cell>
          <cell r="B4115">
            <v>28.3</v>
          </cell>
        </row>
        <row r="4116">
          <cell r="A4116">
            <v>37830</v>
          </cell>
          <cell r="B4116">
            <v>27.71</v>
          </cell>
        </row>
        <row r="4117">
          <cell r="A4117">
            <v>37831</v>
          </cell>
          <cell r="B4117">
            <v>28.27</v>
          </cell>
        </row>
        <row r="4118">
          <cell r="A4118">
            <v>37832</v>
          </cell>
          <cell r="B4118">
            <v>28.31</v>
          </cell>
        </row>
        <row r="4119">
          <cell r="A4119">
            <v>37833</v>
          </cell>
          <cell r="B4119">
            <v>28.68</v>
          </cell>
        </row>
        <row r="4120">
          <cell r="A4120">
            <v>37834</v>
          </cell>
          <cell r="B4120">
            <v>29.63</v>
          </cell>
        </row>
        <row r="4121">
          <cell r="A4121">
            <v>37837</v>
          </cell>
          <cell r="B4121">
            <v>29.91</v>
          </cell>
        </row>
        <row r="4122">
          <cell r="A4122">
            <v>37838</v>
          </cell>
          <cell r="B4122">
            <v>30.37</v>
          </cell>
        </row>
        <row r="4123">
          <cell r="A4123">
            <v>37839</v>
          </cell>
          <cell r="B4123">
            <v>30.01</v>
          </cell>
        </row>
        <row r="4124">
          <cell r="A4124">
            <v>37840</v>
          </cell>
          <cell r="B4124">
            <v>30.06</v>
          </cell>
        </row>
        <row r="4125">
          <cell r="A4125">
            <v>37841</v>
          </cell>
          <cell r="B4125">
            <v>30.59</v>
          </cell>
        </row>
        <row r="4126">
          <cell r="A4126">
            <v>37844</v>
          </cell>
          <cell r="B4126">
            <v>30.05</v>
          </cell>
        </row>
        <row r="4127">
          <cell r="A4127">
            <v>37845</v>
          </cell>
          <cell r="B4127">
            <v>30.13</v>
          </cell>
        </row>
        <row r="4128">
          <cell r="A4128">
            <v>37846</v>
          </cell>
          <cell r="B4128">
            <v>29.66</v>
          </cell>
        </row>
        <row r="4129">
          <cell r="A4129">
            <v>37847</v>
          </cell>
          <cell r="B4129">
            <v>28.96</v>
          </cell>
        </row>
        <row r="4130">
          <cell r="A4130">
            <v>37848</v>
          </cell>
          <cell r="B4130">
            <v>29.18</v>
          </cell>
        </row>
        <row r="4131">
          <cell r="A4131">
            <v>37851</v>
          </cell>
          <cell r="B4131">
            <v>29.88</v>
          </cell>
        </row>
        <row r="4132">
          <cell r="A4132">
            <v>37852</v>
          </cell>
          <cell r="B4132">
            <v>29.18</v>
          </cell>
        </row>
        <row r="4133">
          <cell r="A4133">
            <v>37853</v>
          </cell>
          <cell r="B4133">
            <v>29.28</v>
          </cell>
        </row>
        <row r="4134">
          <cell r="A4134">
            <v>37854</v>
          </cell>
          <cell r="B4134">
            <v>29.95</v>
          </cell>
        </row>
        <row r="4135">
          <cell r="A4135">
            <v>37855</v>
          </cell>
          <cell r="B4135">
            <v>30.22</v>
          </cell>
        </row>
        <row r="4136">
          <cell r="A4136">
            <v>37858</v>
          </cell>
          <cell r="B4136">
            <v>29.98</v>
          </cell>
        </row>
        <row r="4137">
          <cell r="A4137">
            <v>37859</v>
          </cell>
          <cell r="B4137">
            <v>30.08</v>
          </cell>
        </row>
        <row r="4138">
          <cell r="A4138">
            <v>37860</v>
          </cell>
          <cell r="B4138">
            <v>30.05</v>
          </cell>
        </row>
        <row r="4139">
          <cell r="A4139">
            <v>37861</v>
          </cell>
          <cell r="B4139">
            <v>30.1</v>
          </cell>
        </row>
        <row r="4140">
          <cell r="A4140">
            <v>37862</v>
          </cell>
          <cell r="B4140">
            <v>30.38</v>
          </cell>
        </row>
        <row r="4141">
          <cell r="A4141">
            <v>37865</v>
          </cell>
          <cell r="B4141">
            <v>29.64</v>
          </cell>
        </row>
        <row r="4142">
          <cell r="A4142">
            <v>37866</v>
          </cell>
          <cell r="B4142">
            <v>28.08</v>
          </cell>
        </row>
        <row r="4143">
          <cell r="A4143">
            <v>37867</v>
          </cell>
          <cell r="B4143">
            <v>27.89</v>
          </cell>
        </row>
        <row r="4144">
          <cell r="A4144">
            <v>37868</v>
          </cell>
          <cell r="B4144">
            <v>27.49</v>
          </cell>
        </row>
        <row r="4145">
          <cell r="A4145">
            <v>37869</v>
          </cell>
          <cell r="B4145">
            <v>27.72</v>
          </cell>
        </row>
        <row r="4146">
          <cell r="A4146">
            <v>37872</v>
          </cell>
          <cell r="B4146">
            <v>28.47</v>
          </cell>
        </row>
        <row r="4147">
          <cell r="A4147">
            <v>37873</v>
          </cell>
          <cell r="B4147">
            <v>27.64</v>
          </cell>
        </row>
        <row r="4148">
          <cell r="A4148">
            <v>37874</v>
          </cell>
          <cell r="B4148">
            <v>27.76</v>
          </cell>
        </row>
        <row r="4149">
          <cell r="A4149">
            <v>37875</v>
          </cell>
          <cell r="B4149">
            <v>27.48</v>
          </cell>
        </row>
        <row r="4150">
          <cell r="A4150">
            <v>37876</v>
          </cell>
          <cell r="B4150">
            <v>26.52</v>
          </cell>
        </row>
        <row r="4151">
          <cell r="A4151">
            <v>37879</v>
          </cell>
          <cell r="B4151">
            <v>26.38</v>
          </cell>
        </row>
        <row r="4152">
          <cell r="A4152">
            <v>37880</v>
          </cell>
          <cell r="B4152">
            <v>26.28</v>
          </cell>
        </row>
        <row r="4153">
          <cell r="A4153">
            <v>37881</v>
          </cell>
          <cell r="B4153">
            <v>25.76</v>
          </cell>
        </row>
        <row r="4154">
          <cell r="A4154">
            <v>37882</v>
          </cell>
          <cell r="B4154">
            <v>25.56</v>
          </cell>
        </row>
        <row r="4155">
          <cell r="A4155">
            <v>37883</v>
          </cell>
          <cell r="B4155">
            <v>25.51</v>
          </cell>
        </row>
        <row r="4156">
          <cell r="A4156">
            <v>37886</v>
          </cell>
          <cell r="B4156">
            <v>25.82</v>
          </cell>
        </row>
        <row r="4157">
          <cell r="A4157">
            <v>37887</v>
          </cell>
          <cell r="B4157">
            <v>25.74</v>
          </cell>
        </row>
        <row r="4158">
          <cell r="A4158">
            <v>37888</v>
          </cell>
          <cell r="B4158">
            <v>26.81</v>
          </cell>
        </row>
        <row r="4159">
          <cell r="A4159">
            <v>37889</v>
          </cell>
          <cell r="B4159">
            <v>27.04</v>
          </cell>
        </row>
        <row r="4160">
          <cell r="A4160">
            <v>37890</v>
          </cell>
          <cell r="B4160">
            <v>27.02</v>
          </cell>
        </row>
        <row r="4161">
          <cell r="A4161">
            <v>37893</v>
          </cell>
          <cell r="B4161">
            <v>27.77</v>
          </cell>
        </row>
        <row r="4162">
          <cell r="A4162">
            <v>37894</v>
          </cell>
          <cell r="B4162">
            <v>28.09</v>
          </cell>
        </row>
        <row r="4163">
          <cell r="A4163">
            <v>37895</v>
          </cell>
          <cell r="B4163">
            <v>27.98</v>
          </cell>
        </row>
        <row r="4164">
          <cell r="A4164">
            <v>37896</v>
          </cell>
          <cell r="B4164">
            <v>28.9</v>
          </cell>
        </row>
        <row r="4165">
          <cell r="A4165">
            <v>37897</v>
          </cell>
          <cell r="B4165">
            <v>29.14</v>
          </cell>
        </row>
        <row r="4166">
          <cell r="A4166">
            <v>37900</v>
          </cell>
          <cell r="B4166">
            <v>29.75</v>
          </cell>
        </row>
        <row r="4167">
          <cell r="A4167">
            <v>37901</v>
          </cell>
          <cell r="B4167">
            <v>29.35</v>
          </cell>
        </row>
        <row r="4168">
          <cell r="A4168">
            <v>37902</v>
          </cell>
          <cell r="B4168">
            <v>28.96</v>
          </cell>
        </row>
        <row r="4169">
          <cell r="A4169">
            <v>37903</v>
          </cell>
          <cell r="B4169">
            <v>30.21</v>
          </cell>
        </row>
        <row r="4170">
          <cell r="A4170">
            <v>37904</v>
          </cell>
          <cell r="B4170">
            <v>31.13</v>
          </cell>
        </row>
        <row r="4171">
          <cell r="A4171">
            <v>37907</v>
          </cell>
          <cell r="B4171">
            <v>31</v>
          </cell>
        </row>
        <row r="4172">
          <cell r="A4172">
            <v>37908</v>
          </cell>
          <cell r="B4172">
            <v>31.45</v>
          </cell>
        </row>
        <row r="4173">
          <cell r="A4173">
            <v>37909</v>
          </cell>
          <cell r="B4173">
            <v>31.23</v>
          </cell>
        </row>
        <row r="4174">
          <cell r="A4174">
            <v>37910</v>
          </cell>
          <cell r="B4174">
            <v>31.05</v>
          </cell>
        </row>
        <row r="4175">
          <cell r="A4175">
            <v>37911</v>
          </cell>
          <cell r="B4175">
            <v>30.27</v>
          </cell>
        </row>
        <row r="4176">
          <cell r="A4176">
            <v>37914</v>
          </cell>
          <cell r="B4176">
            <v>29.78</v>
          </cell>
        </row>
        <row r="4177">
          <cell r="A4177">
            <v>37915</v>
          </cell>
          <cell r="B4177">
            <v>29.61</v>
          </cell>
        </row>
        <row r="4178">
          <cell r="A4178">
            <v>37916</v>
          </cell>
          <cell r="B4178">
            <v>29.25</v>
          </cell>
        </row>
        <row r="4179">
          <cell r="A4179">
            <v>37917</v>
          </cell>
          <cell r="B4179">
            <v>29.63</v>
          </cell>
        </row>
        <row r="4180">
          <cell r="A4180">
            <v>37918</v>
          </cell>
          <cell r="B4180">
            <v>30.01</v>
          </cell>
        </row>
        <row r="4181">
          <cell r="A4181">
            <v>37921</v>
          </cell>
          <cell r="B4181">
            <v>29.38</v>
          </cell>
        </row>
        <row r="4182">
          <cell r="A4182">
            <v>37922</v>
          </cell>
          <cell r="B4182">
            <v>28.99</v>
          </cell>
        </row>
        <row r="4183">
          <cell r="A4183">
            <v>37923</v>
          </cell>
          <cell r="B4183">
            <v>28.56</v>
          </cell>
        </row>
        <row r="4184">
          <cell r="A4184">
            <v>37924</v>
          </cell>
          <cell r="B4184">
            <v>27.47</v>
          </cell>
        </row>
        <row r="4185">
          <cell r="A4185">
            <v>37925</v>
          </cell>
          <cell r="B4185">
            <v>27.88</v>
          </cell>
        </row>
        <row r="4186">
          <cell r="A4186">
            <v>37928</v>
          </cell>
          <cell r="B4186">
            <v>27.78</v>
          </cell>
        </row>
        <row r="4187">
          <cell r="A4187">
            <v>37929</v>
          </cell>
          <cell r="B4187">
            <v>27.32</v>
          </cell>
        </row>
        <row r="4188">
          <cell r="A4188">
            <v>37930</v>
          </cell>
          <cell r="B4188">
            <v>27.9</v>
          </cell>
        </row>
        <row r="4189">
          <cell r="A4189">
            <v>37931</v>
          </cell>
          <cell r="B4189">
            <v>28.52</v>
          </cell>
        </row>
        <row r="4190">
          <cell r="A4190">
            <v>37932</v>
          </cell>
          <cell r="B4190">
            <v>28.73</v>
          </cell>
        </row>
        <row r="4191">
          <cell r="A4191">
            <v>37935</v>
          </cell>
          <cell r="B4191">
            <v>28.82</v>
          </cell>
        </row>
        <row r="4192">
          <cell r="A4192">
            <v>37936</v>
          </cell>
          <cell r="B4192">
            <v>28.88</v>
          </cell>
        </row>
        <row r="4193">
          <cell r="A4193">
            <v>37937</v>
          </cell>
          <cell r="B4193">
            <v>28.58</v>
          </cell>
        </row>
        <row r="4194">
          <cell r="A4194">
            <v>37938</v>
          </cell>
          <cell r="B4194">
            <v>29.01</v>
          </cell>
        </row>
        <row r="4195">
          <cell r="A4195">
            <v>37939</v>
          </cell>
          <cell r="B4195">
            <v>29.78</v>
          </cell>
        </row>
        <row r="4196">
          <cell r="A4196">
            <v>37942</v>
          </cell>
          <cell r="B4196">
            <v>28.98</v>
          </cell>
        </row>
        <row r="4197">
          <cell r="A4197">
            <v>37943</v>
          </cell>
          <cell r="B4197">
            <v>29.26</v>
          </cell>
        </row>
        <row r="4198">
          <cell r="A4198">
            <v>37944</v>
          </cell>
          <cell r="B4198">
            <v>30.13</v>
          </cell>
        </row>
        <row r="4199">
          <cell r="A4199">
            <v>37945</v>
          </cell>
          <cell r="B4199">
            <v>29.88</v>
          </cell>
        </row>
        <row r="4200">
          <cell r="A4200">
            <v>37946</v>
          </cell>
          <cell r="B4200">
            <v>29.79</v>
          </cell>
        </row>
        <row r="4201">
          <cell r="A4201">
            <v>37949</v>
          </cell>
          <cell r="B4201">
            <v>27.99</v>
          </cell>
        </row>
        <row r="4202">
          <cell r="A4202">
            <v>37950</v>
          </cell>
          <cell r="B4202">
            <v>27.62</v>
          </cell>
        </row>
        <row r="4203">
          <cell r="A4203">
            <v>37951</v>
          </cell>
          <cell r="B4203">
            <v>28.23</v>
          </cell>
        </row>
        <row r="4204">
          <cell r="A4204">
            <v>37952</v>
          </cell>
          <cell r="B4204">
            <v>28.9</v>
          </cell>
        </row>
        <row r="4205">
          <cell r="A4205">
            <v>37953</v>
          </cell>
          <cell r="B4205">
            <v>28.95</v>
          </cell>
        </row>
        <row r="4206">
          <cell r="A4206">
            <v>37956</v>
          </cell>
          <cell r="B4206">
            <v>28.17</v>
          </cell>
        </row>
        <row r="4207">
          <cell r="A4207">
            <v>37957</v>
          </cell>
          <cell r="B4207">
            <v>29.1</v>
          </cell>
        </row>
        <row r="4208">
          <cell r="A4208">
            <v>37958</v>
          </cell>
          <cell r="B4208">
            <v>29.26</v>
          </cell>
        </row>
        <row r="4209">
          <cell r="A4209">
            <v>37959</v>
          </cell>
          <cell r="B4209">
            <v>29.25</v>
          </cell>
        </row>
        <row r="4210">
          <cell r="A4210">
            <v>37960</v>
          </cell>
          <cell r="B4210">
            <v>28.87</v>
          </cell>
        </row>
        <row r="4211">
          <cell r="A4211">
            <v>37963</v>
          </cell>
          <cell r="B4211">
            <v>30.52</v>
          </cell>
        </row>
        <row r="4212">
          <cell r="A4212">
            <v>37964</v>
          </cell>
          <cell r="B4212">
            <v>30.27</v>
          </cell>
        </row>
        <row r="4213">
          <cell r="A4213">
            <v>37965</v>
          </cell>
          <cell r="B4213">
            <v>30.02</v>
          </cell>
        </row>
        <row r="4214">
          <cell r="A4214">
            <v>37966</v>
          </cell>
          <cell r="B4214">
            <v>29.79</v>
          </cell>
        </row>
        <row r="4215">
          <cell r="A4215">
            <v>37967</v>
          </cell>
          <cell r="B4215">
            <v>30.24</v>
          </cell>
        </row>
        <row r="4216">
          <cell r="A4216">
            <v>37970</v>
          </cell>
          <cell r="B4216">
            <v>30.89</v>
          </cell>
        </row>
        <row r="4217">
          <cell r="A4217">
            <v>37971</v>
          </cell>
          <cell r="B4217">
            <v>30.64</v>
          </cell>
        </row>
        <row r="4218">
          <cell r="A4218">
            <v>37972</v>
          </cell>
          <cell r="B4218">
            <v>31.01</v>
          </cell>
        </row>
        <row r="4219">
          <cell r="A4219">
            <v>37973</v>
          </cell>
          <cell r="B4219">
            <v>30.79</v>
          </cell>
        </row>
        <row r="4220">
          <cell r="A4220">
            <v>37974</v>
          </cell>
          <cell r="B4220">
            <v>31.03</v>
          </cell>
        </row>
        <row r="4221">
          <cell r="A4221">
            <v>37977</v>
          </cell>
          <cell r="B4221">
            <v>28.78</v>
          </cell>
        </row>
        <row r="4222">
          <cell r="A4222">
            <v>37978</v>
          </cell>
          <cell r="B4222">
            <v>28.3</v>
          </cell>
        </row>
        <row r="4223">
          <cell r="A4223">
            <v>37979</v>
          </cell>
          <cell r="B4223">
            <v>29.45</v>
          </cell>
        </row>
        <row r="4224">
          <cell r="A4224">
            <v>37984</v>
          </cell>
          <cell r="B4224">
            <v>29.17</v>
          </cell>
        </row>
        <row r="4225">
          <cell r="A4225">
            <v>37985</v>
          </cell>
          <cell r="B4225">
            <v>30.1</v>
          </cell>
        </row>
        <row r="4226">
          <cell r="A4226">
            <v>37986</v>
          </cell>
          <cell r="B4226">
            <v>30.3</v>
          </cell>
        </row>
        <row r="4227">
          <cell r="A4227">
            <v>37988</v>
          </cell>
          <cell r="B4227">
            <v>29.55</v>
          </cell>
        </row>
        <row r="4228">
          <cell r="A4228">
            <v>37991</v>
          </cell>
          <cell r="B4228">
            <v>32.299999999999997</v>
          </cell>
        </row>
        <row r="4229">
          <cell r="A4229">
            <v>37992</v>
          </cell>
          <cell r="B4229">
            <v>31.2</v>
          </cell>
        </row>
        <row r="4230">
          <cell r="A4230">
            <v>37993</v>
          </cell>
          <cell r="B4230">
            <v>30.99</v>
          </cell>
        </row>
        <row r="4231">
          <cell r="A4231">
            <v>37994</v>
          </cell>
          <cell r="B4231">
            <v>31.11</v>
          </cell>
        </row>
        <row r="4232">
          <cell r="A4232">
            <v>37995</v>
          </cell>
          <cell r="B4232">
            <v>31.91</v>
          </cell>
        </row>
        <row r="4233">
          <cell r="A4233">
            <v>37998</v>
          </cell>
          <cell r="B4233">
            <v>31.41</v>
          </cell>
        </row>
        <row r="4234">
          <cell r="A4234">
            <v>37999</v>
          </cell>
          <cell r="B4234">
            <v>32.549999999999997</v>
          </cell>
        </row>
        <row r="4235">
          <cell r="A4235">
            <v>38000</v>
          </cell>
          <cell r="B4235">
            <v>31.84</v>
          </cell>
        </row>
        <row r="4236">
          <cell r="A4236">
            <v>38001</v>
          </cell>
          <cell r="B4236">
            <v>31.43</v>
          </cell>
        </row>
        <row r="4237">
          <cell r="A4237">
            <v>38002</v>
          </cell>
          <cell r="B4237">
            <v>31.26</v>
          </cell>
        </row>
        <row r="4238">
          <cell r="A4238">
            <v>38005</v>
          </cell>
          <cell r="B4238">
            <v>31.67</v>
          </cell>
        </row>
        <row r="4239">
          <cell r="A4239">
            <v>38006</v>
          </cell>
          <cell r="B4239">
            <v>32.26</v>
          </cell>
        </row>
        <row r="4240">
          <cell r="A4240">
            <v>38007</v>
          </cell>
          <cell r="B4240">
            <v>31.95</v>
          </cell>
        </row>
        <row r="4241">
          <cell r="A4241">
            <v>38008</v>
          </cell>
          <cell r="B4241">
            <v>31.42</v>
          </cell>
        </row>
        <row r="4242">
          <cell r="A4242">
            <v>38009</v>
          </cell>
          <cell r="B4242">
            <v>32.08</v>
          </cell>
        </row>
        <row r="4243">
          <cell r="A4243">
            <v>38012</v>
          </cell>
          <cell r="B4243">
            <v>31.15</v>
          </cell>
        </row>
        <row r="4244">
          <cell r="A4244">
            <v>38013</v>
          </cell>
          <cell r="B4244">
            <v>31.05</v>
          </cell>
        </row>
        <row r="4245">
          <cell r="A4245">
            <v>38014</v>
          </cell>
          <cell r="B4245">
            <v>30.77</v>
          </cell>
        </row>
        <row r="4246">
          <cell r="A4246">
            <v>38015</v>
          </cell>
          <cell r="B4246">
            <v>29.47</v>
          </cell>
        </row>
        <row r="4247">
          <cell r="A4247">
            <v>38016</v>
          </cell>
          <cell r="B4247">
            <v>29.53</v>
          </cell>
        </row>
        <row r="4248">
          <cell r="A4248">
            <v>38019</v>
          </cell>
          <cell r="B4248">
            <v>30.3</v>
          </cell>
        </row>
        <row r="4249">
          <cell r="A4249">
            <v>38020</v>
          </cell>
          <cell r="B4249">
            <v>30.07</v>
          </cell>
        </row>
        <row r="4250">
          <cell r="A4250">
            <v>38021</v>
          </cell>
          <cell r="B4250">
            <v>29.63</v>
          </cell>
        </row>
        <row r="4251">
          <cell r="A4251">
            <v>38022</v>
          </cell>
          <cell r="B4251">
            <v>29.02</v>
          </cell>
        </row>
        <row r="4252">
          <cell r="A4252">
            <v>38023</v>
          </cell>
          <cell r="B4252">
            <v>29.26</v>
          </cell>
        </row>
        <row r="4253">
          <cell r="A4253">
            <v>38026</v>
          </cell>
          <cell r="B4253">
            <v>29.1</v>
          </cell>
        </row>
        <row r="4254">
          <cell r="A4254">
            <v>38027</v>
          </cell>
          <cell r="B4254">
            <v>30.06</v>
          </cell>
        </row>
        <row r="4255">
          <cell r="A4255">
            <v>38028</v>
          </cell>
          <cell r="B4255">
            <v>30.33</v>
          </cell>
        </row>
        <row r="4256">
          <cell r="A4256">
            <v>38029</v>
          </cell>
          <cell r="B4256">
            <v>30.17</v>
          </cell>
        </row>
        <row r="4257">
          <cell r="A4257">
            <v>38030</v>
          </cell>
          <cell r="B4257">
            <v>30.96</v>
          </cell>
        </row>
        <row r="4258">
          <cell r="A4258">
            <v>38033</v>
          </cell>
          <cell r="B4258">
            <v>31.08</v>
          </cell>
        </row>
        <row r="4259">
          <cell r="A4259">
            <v>38034</v>
          </cell>
          <cell r="B4259">
            <v>31.43</v>
          </cell>
        </row>
        <row r="4260">
          <cell r="A4260">
            <v>38035</v>
          </cell>
          <cell r="B4260">
            <v>31.57</v>
          </cell>
        </row>
        <row r="4261">
          <cell r="A4261">
            <v>38036</v>
          </cell>
          <cell r="B4261">
            <v>31.63</v>
          </cell>
        </row>
        <row r="4262">
          <cell r="A4262">
            <v>38037</v>
          </cell>
          <cell r="B4262">
            <v>31.22</v>
          </cell>
        </row>
        <row r="4263">
          <cell r="A4263">
            <v>38040</v>
          </cell>
          <cell r="B4263">
            <v>31.89</v>
          </cell>
        </row>
        <row r="4264">
          <cell r="A4264">
            <v>38041</v>
          </cell>
          <cell r="B4264">
            <v>31.6</v>
          </cell>
        </row>
        <row r="4265">
          <cell r="A4265">
            <v>38042</v>
          </cell>
          <cell r="B4265">
            <v>32.46</v>
          </cell>
        </row>
        <row r="4266">
          <cell r="A4266">
            <v>38043</v>
          </cell>
          <cell r="B4266">
            <v>32.450000000000003</v>
          </cell>
        </row>
        <row r="4267">
          <cell r="A4267">
            <v>38044</v>
          </cell>
          <cell r="B4267">
            <v>32.94</v>
          </cell>
        </row>
        <row r="4268">
          <cell r="A4268">
            <v>38047</v>
          </cell>
          <cell r="B4268">
            <v>33.340000000000003</v>
          </cell>
        </row>
        <row r="4269">
          <cell r="A4269">
            <v>38048</v>
          </cell>
          <cell r="B4269">
            <v>34.15</v>
          </cell>
        </row>
        <row r="4270">
          <cell r="A4270">
            <v>38049</v>
          </cell>
          <cell r="B4270">
            <v>33.32</v>
          </cell>
        </row>
        <row r="4271">
          <cell r="A4271">
            <v>38050</v>
          </cell>
          <cell r="B4271">
            <v>33.450000000000003</v>
          </cell>
        </row>
        <row r="4272">
          <cell r="A4272">
            <v>38051</v>
          </cell>
          <cell r="B4272">
            <v>34.4</v>
          </cell>
        </row>
        <row r="4273">
          <cell r="A4273">
            <v>38054</v>
          </cell>
          <cell r="B4273">
            <v>34.270000000000003</v>
          </cell>
        </row>
        <row r="4274">
          <cell r="A4274">
            <v>38055</v>
          </cell>
          <cell r="B4274">
            <v>33.72</v>
          </cell>
        </row>
        <row r="4275">
          <cell r="A4275">
            <v>38056</v>
          </cell>
          <cell r="B4275">
            <v>32.83</v>
          </cell>
        </row>
        <row r="4276">
          <cell r="A4276">
            <v>38057</v>
          </cell>
          <cell r="B4276">
            <v>33.22</v>
          </cell>
        </row>
        <row r="4277">
          <cell r="A4277">
            <v>38058</v>
          </cell>
          <cell r="B4277">
            <v>32.76</v>
          </cell>
        </row>
        <row r="4278">
          <cell r="A4278">
            <v>38061</v>
          </cell>
          <cell r="B4278">
            <v>34.39</v>
          </cell>
        </row>
        <row r="4279">
          <cell r="A4279">
            <v>38062</v>
          </cell>
          <cell r="B4279">
            <v>34.72</v>
          </cell>
        </row>
        <row r="4280">
          <cell r="A4280">
            <v>38063</v>
          </cell>
          <cell r="B4280">
            <v>34.950000000000003</v>
          </cell>
        </row>
        <row r="4281">
          <cell r="A4281">
            <v>38064</v>
          </cell>
          <cell r="B4281">
            <v>34.43</v>
          </cell>
        </row>
        <row r="4282">
          <cell r="A4282">
            <v>38065</v>
          </cell>
          <cell r="B4282">
            <v>34.33</v>
          </cell>
        </row>
        <row r="4283">
          <cell r="A4283">
            <v>38068</v>
          </cell>
          <cell r="B4283">
            <v>33.57</v>
          </cell>
        </row>
        <row r="4284">
          <cell r="A4284">
            <v>38069</v>
          </cell>
          <cell r="B4284">
            <v>34.4</v>
          </cell>
        </row>
        <row r="4285">
          <cell r="A4285">
            <v>38070</v>
          </cell>
          <cell r="B4285">
            <v>34.14</v>
          </cell>
        </row>
        <row r="4286">
          <cell r="A4286">
            <v>38071</v>
          </cell>
          <cell r="B4286">
            <v>33.32</v>
          </cell>
        </row>
        <row r="4287">
          <cell r="A4287">
            <v>38072</v>
          </cell>
          <cell r="B4287">
            <v>32.51</v>
          </cell>
        </row>
        <row r="4288">
          <cell r="A4288">
            <v>38075</v>
          </cell>
          <cell r="B4288">
            <v>32.04</v>
          </cell>
        </row>
        <row r="4289">
          <cell r="A4289">
            <v>38076</v>
          </cell>
          <cell r="B4289">
            <v>33.04</v>
          </cell>
        </row>
        <row r="4290">
          <cell r="A4290">
            <v>38077</v>
          </cell>
          <cell r="B4290">
            <v>32.29</v>
          </cell>
        </row>
        <row r="4291">
          <cell r="A4291">
            <v>38078</v>
          </cell>
          <cell r="B4291">
            <v>32.590000000000003</v>
          </cell>
        </row>
        <row r="4292">
          <cell r="A4292">
            <v>38079</v>
          </cell>
          <cell r="B4292">
            <v>31.19</v>
          </cell>
        </row>
        <row r="4293">
          <cell r="A4293">
            <v>38082</v>
          </cell>
          <cell r="B4293">
            <v>31.17</v>
          </cell>
        </row>
        <row r="4294">
          <cell r="A4294">
            <v>38083</v>
          </cell>
          <cell r="B4294">
            <v>31.48</v>
          </cell>
        </row>
        <row r="4295">
          <cell r="A4295">
            <v>38084</v>
          </cell>
          <cell r="B4295">
            <v>33.07</v>
          </cell>
        </row>
        <row r="4296">
          <cell r="A4296">
            <v>38085</v>
          </cell>
          <cell r="B4296">
            <v>33.979999999999997</v>
          </cell>
        </row>
        <row r="4297">
          <cell r="A4297">
            <v>38086</v>
          </cell>
          <cell r="B4297">
            <v>34.03</v>
          </cell>
        </row>
        <row r="4298">
          <cell r="A4298">
            <v>38089</v>
          </cell>
          <cell r="B4298">
            <v>34.51</v>
          </cell>
        </row>
        <row r="4299">
          <cell r="A4299">
            <v>38090</v>
          </cell>
          <cell r="B4299">
            <v>34.15</v>
          </cell>
        </row>
        <row r="4300">
          <cell r="A4300">
            <v>38091</v>
          </cell>
          <cell r="B4300">
            <v>33.54</v>
          </cell>
        </row>
        <row r="4301">
          <cell r="A4301">
            <v>38092</v>
          </cell>
          <cell r="B4301">
            <v>33.72</v>
          </cell>
        </row>
        <row r="4302">
          <cell r="A4302">
            <v>38093</v>
          </cell>
          <cell r="B4302">
            <v>33.85</v>
          </cell>
        </row>
        <row r="4303">
          <cell r="A4303">
            <v>38096</v>
          </cell>
          <cell r="B4303">
            <v>34.71</v>
          </cell>
        </row>
        <row r="4304">
          <cell r="A4304">
            <v>38097</v>
          </cell>
          <cell r="B4304">
            <v>33.56</v>
          </cell>
        </row>
        <row r="4305">
          <cell r="A4305">
            <v>38098</v>
          </cell>
          <cell r="B4305">
            <v>33.229999999999997</v>
          </cell>
        </row>
        <row r="4306">
          <cell r="A4306">
            <v>38099</v>
          </cell>
          <cell r="B4306">
            <v>33.24</v>
          </cell>
        </row>
        <row r="4307">
          <cell r="A4307">
            <v>38100</v>
          </cell>
          <cell r="B4307">
            <v>33.78</v>
          </cell>
        </row>
        <row r="4308">
          <cell r="A4308">
            <v>38103</v>
          </cell>
          <cell r="B4308">
            <v>34.18</v>
          </cell>
        </row>
        <row r="4309">
          <cell r="A4309">
            <v>38104</v>
          </cell>
          <cell r="B4309">
            <v>34.11</v>
          </cell>
        </row>
        <row r="4310">
          <cell r="A4310">
            <v>38105</v>
          </cell>
          <cell r="B4310">
            <v>35.020000000000003</v>
          </cell>
        </row>
        <row r="4311">
          <cell r="A4311">
            <v>38106</v>
          </cell>
          <cell r="B4311">
            <v>34.659999999999997</v>
          </cell>
        </row>
        <row r="4312">
          <cell r="A4312">
            <v>38107</v>
          </cell>
          <cell r="B4312">
            <v>35.229999999999997</v>
          </cell>
        </row>
        <row r="4313">
          <cell r="A4313">
            <v>38110</v>
          </cell>
          <cell r="B4313">
            <v>34.97</v>
          </cell>
        </row>
        <row r="4314">
          <cell r="A4314">
            <v>38111</v>
          </cell>
          <cell r="B4314">
            <v>36.07</v>
          </cell>
        </row>
        <row r="4315">
          <cell r="A4315">
            <v>38112</v>
          </cell>
          <cell r="B4315">
            <v>36.58</v>
          </cell>
        </row>
        <row r="4316">
          <cell r="A4316">
            <v>38113</v>
          </cell>
          <cell r="B4316">
            <v>37.049999999999997</v>
          </cell>
        </row>
        <row r="4317">
          <cell r="A4317">
            <v>38114</v>
          </cell>
          <cell r="B4317">
            <v>37.25</v>
          </cell>
        </row>
        <row r="4318">
          <cell r="A4318">
            <v>38117</v>
          </cell>
          <cell r="B4318">
            <v>35.83</v>
          </cell>
        </row>
        <row r="4319">
          <cell r="A4319">
            <v>38118</v>
          </cell>
          <cell r="B4319">
            <v>36.97</v>
          </cell>
        </row>
        <row r="4320">
          <cell r="A4320">
            <v>38119</v>
          </cell>
          <cell r="B4320">
            <v>37.950000000000003</v>
          </cell>
        </row>
        <row r="4321">
          <cell r="A4321">
            <v>38120</v>
          </cell>
          <cell r="B4321">
            <v>38.299999999999997</v>
          </cell>
        </row>
        <row r="4322">
          <cell r="A4322">
            <v>38121</v>
          </cell>
          <cell r="B4322">
            <v>39.04</v>
          </cell>
        </row>
        <row r="4323">
          <cell r="A4323">
            <v>38124</v>
          </cell>
          <cell r="B4323">
            <v>38.880000000000003</v>
          </cell>
        </row>
        <row r="4324">
          <cell r="A4324">
            <v>38125</v>
          </cell>
          <cell r="B4324">
            <v>38.43</v>
          </cell>
        </row>
        <row r="4325">
          <cell r="A4325">
            <v>38126</v>
          </cell>
          <cell r="B4325">
            <v>38.35</v>
          </cell>
        </row>
        <row r="4326">
          <cell r="A4326">
            <v>38127</v>
          </cell>
          <cell r="B4326">
            <v>38.89</v>
          </cell>
        </row>
        <row r="4327">
          <cell r="A4327">
            <v>38128</v>
          </cell>
          <cell r="B4327">
            <v>37.6</v>
          </cell>
        </row>
        <row r="4328">
          <cell r="A4328">
            <v>38131</v>
          </cell>
          <cell r="B4328">
            <v>39.22</v>
          </cell>
        </row>
        <row r="4329">
          <cell r="A4329">
            <v>38132</v>
          </cell>
          <cell r="B4329">
            <v>38.46</v>
          </cell>
        </row>
        <row r="4330">
          <cell r="A4330">
            <v>38133</v>
          </cell>
          <cell r="B4330">
            <v>38.049999999999997</v>
          </cell>
        </row>
        <row r="4331">
          <cell r="A4331">
            <v>38134</v>
          </cell>
          <cell r="B4331">
            <v>37.03</v>
          </cell>
        </row>
        <row r="4332">
          <cell r="A4332">
            <v>38135</v>
          </cell>
          <cell r="B4332">
            <v>37</v>
          </cell>
        </row>
        <row r="4333">
          <cell r="A4333">
            <v>38138</v>
          </cell>
          <cell r="B4333">
            <v>37</v>
          </cell>
        </row>
        <row r="4334">
          <cell r="A4334">
            <v>38139</v>
          </cell>
          <cell r="B4334">
            <v>39.049999999999997</v>
          </cell>
        </row>
        <row r="4335">
          <cell r="A4335">
            <v>38140</v>
          </cell>
          <cell r="B4335">
            <v>37.99</v>
          </cell>
        </row>
        <row r="4336">
          <cell r="A4336">
            <v>38141</v>
          </cell>
          <cell r="B4336">
            <v>36.26</v>
          </cell>
        </row>
        <row r="4337">
          <cell r="A4337">
            <v>38142</v>
          </cell>
          <cell r="B4337">
            <v>35.97</v>
          </cell>
        </row>
        <row r="4338">
          <cell r="A4338">
            <v>38145</v>
          </cell>
          <cell r="B4338">
            <v>35.57</v>
          </cell>
        </row>
        <row r="4339">
          <cell r="A4339">
            <v>38146</v>
          </cell>
          <cell r="B4339">
            <v>35.47</v>
          </cell>
        </row>
        <row r="4340">
          <cell r="A4340">
            <v>38147</v>
          </cell>
          <cell r="B4340">
            <v>34.69</v>
          </cell>
        </row>
        <row r="4341">
          <cell r="A4341">
            <v>38148</v>
          </cell>
          <cell r="B4341">
            <v>35.75</v>
          </cell>
        </row>
        <row r="4342">
          <cell r="A4342">
            <v>38149</v>
          </cell>
          <cell r="B4342">
            <v>35.229999999999997</v>
          </cell>
        </row>
        <row r="4343">
          <cell r="A4343">
            <v>38152</v>
          </cell>
          <cell r="B4343">
            <v>35.22</v>
          </cell>
        </row>
        <row r="4344">
          <cell r="A4344">
            <v>38153</v>
          </cell>
          <cell r="B4344">
            <v>34.659999999999997</v>
          </cell>
        </row>
        <row r="4345">
          <cell r="A4345">
            <v>38154</v>
          </cell>
          <cell r="B4345">
            <v>34.56</v>
          </cell>
        </row>
        <row r="4346">
          <cell r="A4346">
            <v>38155</v>
          </cell>
          <cell r="B4346">
            <v>35.58</v>
          </cell>
        </row>
        <row r="4347">
          <cell r="A4347">
            <v>38156</v>
          </cell>
          <cell r="B4347">
            <v>35.43</v>
          </cell>
        </row>
        <row r="4348">
          <cell r="A4348">
            <v>38159</v>
          </cell>
          <cell r="B4348">
            <v>34.82</v>
          </cell>
        </row>
        <row r="4349">
          <cell r="A4349">
            <v>38160</v>
          </cell>
          <cell r="B4349">
            <v>34.950000000000003</v>
          </cell>
        </row>
        <row r="4350">
          <cell r="A4350">
            <v>38161</v>
          </cell>
          <cell r="B4350">
            <v>34.81</v>
          </cell>
        </row>
        <row r="4351">
          <cell r="A4351">
            <v>38162</v>
          </cell>
          <cell r="B4351">
            <v>34.71</v>
          </cell>
        </row>
        <row r="4352">
          <cell r="A4352">
            <v>38163</v>
          </cell>
          <cell r="B4352">
            <v>34.25</v>
          </cell>
        </row>
        <row r="4353">
          <cell r="A4353">
            <v>38166</v>
          </cell>
          <cell r="B4353">
            <v>33.24</v>
          </cell>
        </row>
        <row r="4354">
          <cell r="A4354">
            <v>38167</v>
          </cell>
          <cell r="B4354">
            <v>32.61</v>
          </cell>
        </row>
        <row r="4355">
          <cell r="A4355">
            <v>38168</v>
          </cell>
          <cell r="B4355">
            <v>33.22</v>
          </cell>
        </row>
        <row r="4356">
          <cell r="A4356">
            <v>38169</v>
          </cell>
          <cell r="B4356">
            <v>35.58</v>
          </cell>
        </row>
        <row r="4357">
          <cell r="A4357">
            <v>38170</v>
          </cell>
          <cell r="B4357">
            <v>35.36</v>
          </cell>
        </row>
        <row r="4358">
          <cell r="A4358">
            <v>38173</v>
          </cell>
          <cell r="B4358">
            <v>35.729999999999997</v>
          </cell>
        </row>
        <row r="4359">
          <cell r="A4359">
            <v>38174</v>
          </cell>
          <cell r="B4359">
            <v>36.47</v>
          </cell>
        </row>
        <row r="4360">
          <cell r="A4360">
            <v>38175</v>
          </cell>
          <cell r="B4360">
            <v>35.619999999999997</v>
          </cell>
        </row>
        <row r="4361">
          <cell r="A4361">
            <v>38176</v>
          </cell>
          <cell r="B4361">
            <v>37.130000000000003</v>
          </cell>
        </row>
        <row r="4362">
          <cell r="A4362">
            <v>38177</v>
          </cell>
          <cell r="B4362">
            <v>37.58</v>
          </cell>
        </row>
        <row r="4363">
          <cell r="A4363">
            <v>38180</v>
          </cell>
          <cell r="B4363">
            <v>37.729999999999997</v>
          </cell>
        </row>
        <row r="4364">
          <cell r="A4364">
            <v>38181</v>
          </cell>
          <cell r="B4364">
            <v>36.68</v>
          </cell>
        </row>
        <row r="4365">
          <cell r="A4365">
            <v>38182</v>
          </cell>
          <cell r="B4365">
            <v>37.51</v>
          </cell>
        </row>
        <row r="4366">
          <cell r="A4366">
            <v>38183</v>
          </cell>
          <cell r="B4366">
            <v>38.409999999999997</v>
          </cell>
        </row>
        <row r="4367">
          <cell r="A4367">
            <v>38184</v>
          </cell>
          <cell r="B4367">
            <v>38.49</v>
          </cell>
        </row>
        <row r="4368">
          <cell r="A4368">
            <v>38187</v>
          </cell>
          <cell r="B4368">
            <v>39.07</v>
          </cell>
        </row>
        <row r="4369">
          <cell r="A4369">
            <v>38188</v>
          </cell>
          <cell r="B4369">
            <v>38.96</v>
          </cell>
        </row>
        <row r="4370">
          <cell r="A4370">
            <v>38189</v>
          </cell>
          <cell r="B4370">
            <v>38.479999999999997</v>
          </cell>
        </row>
        <row r="4371">
          <cell r="A4371">
            <v>38190</v>
          </cell>
          <cell r="B4371">
            <v>39.159999999999997</v>
          </cell>
        </row>
        <row r="4372">
          <cell r="A4372">
            <v>38191</v>
          </cell>
          <cell r="B4372">
            <v>39.590000000000003</v>
          </cell>
        </row>
        <row r="4373">
          <cell r="A4373">
            <v>38194</v>
          </cell>
          <cell r="B4373">
            <v>39.75</v>
          </cell>
        </row>
        <row r="4374">
          <cell r="A4374">
            <v>38195</v>
          </cell>
          <cell r="B4374">
            <v>40.090000000000003</v>
          </cell>
        </row>
        <row r="4375">
          <cell r="A4375">
            <v>38196</v>
          </cell>
          <cell r="B4375">
            <v>41.08</v>
          </cell>
        </row>
        <row r="4376">
          <cell r="A4376">
            <v>38197</v>
          </cell>
          <cell r="B4376">
            <v>40.93</v>
          </cell>
        </row>
        <row r="4377">
          <cell r="A4377">
            <v>38198</v>
          </cell>
          <cell r="B4377">
            <v>41.47</v>
          </cell>
        </row>
        <row r="4378">
          <cell r="A4378">
            <v>38201</v>
          </cell>
          <cell r="B4378">
            <v>41.35</v>
          </cell>
        </row>
        <row r="4379">
          <cell r="A4379">
            <v>38202</v>
          </cell>
          <cell r="B4379">
            <v>41.82</v>
          </cell>
        </row>
        <row r="4380">
          <cell r="A4380">
            <v>38203</v>
          </cell>
          <cell r="B4380">
            <v>41.75</v>
          </cell>
        </row>
        <row r="4381">
          <cell r="A4381">
            <v>38204</v>
          </cell>
          <cell r="B4381">
            <v>42.49</v>
          </cell>
        </row>
        <row r="4382">
          <cell r="A4382">
            <v>38205</v>
          </cell>
          <cell r="B4382">
            <v>42.63</v>
          </cell>
        </row>
        <row r="4383">
          <cell r="A4383">
            <v>38208</v>
          </cell>
          <cell r="B4383">
            <v>43.21</v>
          </cell>
        </row>
        <row r="4384">
          <cell r="A4384">
            <v>38209</v>
          </cell>
          <cell r="B4384">
            <v>42.5</v>
          </cell>
        </row>
        <row r="4385">
          <cell r="A4385">
            <v>38210</v>
          </cell>
          <cell r="B4385">
            <v>42.45</v>
          </cell>
        </row>
        <row r="4386">
          <cell r="A4386">
            <v>38211</v>
          </cell>
          <cell r="B4386">
            <v>43.5</v>
          </cell>
        </row>
        <row r="4387">
          <cell r="A4387">
            <v>38212</v>
          </cell>
          <cell r="B4387">
            <v>44.13</v>
          </cell>
        </row>
        <row r="4388">
          <cell r="A4388">
            <v>38215</v>
          </cell>
          <cell r="B4388">
            <v>44.35</v>
          </cell>
        </row>
        <row r="4389">
          <cell r="A4389">
            <v>38216</v>
          </cell>
          <cell r="B4389">
            <v>44.05</v>
          </cell>
        </row>
        <row r="4390">
          <cell r="A4390">
            <v>38217</v>
          </cell>
          <cell r="B4390">
            <v>44.12</v>
          </cell>
        </row>
        <row r="4391">
          <cell r="A4391">
            <v>38218</v>
          </cell>
          <cell r="B4391">
            <v>44.84</v>
          </cell>
        </row>
        <row r="4392">
          <cell r="A4392">
            <v>38219</v>
          </cell>
          <cell r="B4392">
            <v>45.46</v>
          </cell>
        </row>
        <row r="4393">
          <cell r="A4393">
            <v>38222</v>
          </cell>
          <cell r="B4393">
            <v>44.39</v>
          </cell>
        </row>
        <row r="4394">
          <cell r="A4394">
            <v>38223</v>
          </cell>
          <cell r="B4394">
            <v>42.99</v>
          </cell>
        </row>
        <row r="4395">
          <cell r="A4395">
            <v>38224</v>
          </cell>
          <cell r="B4395">
            <v>42.39</v>
          </cell>
        </row>
        <row r="4396">
          <cell r="A4396">
            <v>38225</v>
          </cell>
          <cell r="B4396">
            <v>40.65</v>
          </cell>
        </row>
        <row r="4397">
          <cell r="A4397">
            <v>38226</v>
          </cell>
          <cell r="B4397">
            <v>40.72</v>
          </cell>
        </row>
        <row r="4398">
          <cell r="A4398">
            <v>38229</v>
          </cell>
          <cell r="B4398">
            <v>40.78</v>
          </cell>
        </row>
        <row r="4399">
          <cell r="A4399">
            <v>38230</v>
          </cell>
          <cell r="B4399">
            <v>39.799999999999997</v>
          </cell>
        </row>
        <row r="4400">
          <cell r="A4400">
            <v>38231</v>
          </cell>
          <cell r="B4400">
            <v>40.96</v>
          </cell>
        </row>
        <row r="4401">
          <cell r="A4401">
            <v>38232</v>
          </cell>
          <cell r="B4401">
            <v>42.39</v>
          </cell>
        </row>
        <row r="4402">
          <cell r="A4402">
            <v>38233</v>
          </cell>
          <cell r="B4402">
            <v>41.07</v>
          </cell>
        </row>
        <row r="4403">
          <cell r="A4403">
            <v>38236</v>
          </cell>
          <cell r="B4403">
            <v>40.4</v>
          </cell>
        </row>
        <row r="4404">
          <cell r="A4404">
            <v>38237</v>
          </cell>
          <cell r="B4404">
            <v>40.19</v>
          </cell>
        </row>
        <row r="4405">
          <cell r="A4405">
            <v>38238</v>
          </cell>
          <cell r="B4405">
            <v>39.909999999999997</v>
          </cell>
        </row>
        <row r="4406">
          <cell r="A4406">
            <v>38239</v>
          </cell>
          <cell r="B4406">
            <v>41.45</v>
          </cell>
        </row>
        <row r="4407">
          <cell r="A4407">
            <v>38240</v>
          </cell>
          <cell r="B4407">
            <v>41.03</v>
          </cell>
        </row>
        <row r="4408">
          <cell r="A4408">
            <v>38243</v>
          </cell>
          <cell r="B4408">
            <v>40.630000000000003</v>
          </cell>
        </row>
        <row r="4409">
          <cell r="A4409">
            <v>38244</v>
          </cell>
          <cell r="B4409">
            <v>41.34</v>
          </cell>
        </row>
        <row r="4410">
          <cell r="A4410">
            <v>38245</v>
          </cell>
          <cell r="B4410">
            <v>42.03</v>
          </cell>
        </row>
        <row r="4411">
          <cell r="A4411">
            <v>38246</v>
          </cell>
          <cell r="B4411">
            <v>40.68</v>
          </cell>
        </row>
        <row r="4412">
          <cell r="A4412">
            <v>38247</v>
          </cell>
          <cell r="B4412">
            <v>43.08</v>
          </cell>
        </row>
        <row r="4413">
          <cell r="A4413">
            <v>38250</v>
          </cell>
          <cell r="B4413">
            <v>43.6</v>
          </cell>
        </row>
        <row r="4414">
          <cell r="A4414">
            <v>38251</v>
          </cell>
          <cell r="B4414">
            <v>44.56</v>
          </cell>
        </row>
        <row r="4415">
          <cell r="A4415">
            <v>38252</v>
          </cell>
          <cell r="B4415">
            <v>45.66</v>
          </cell>
        </row>
        <row r="4416">
          <cell r="A4416">
            <v>38253</v>
          </cell>
          <cell r="B4416">
            <v>46.53</v>
          </cell>
        </row>
        <row r="4417">
          <cell r="A4417">
            <v>38254</v>
          </cell>
          <cell r="B4417">
            <v>46.13</v>
          </cell>
        </row>
        <row r="4418">
          <cell r="A4418">
            <v>38257</v>
          </cell>
          <cell r="B4418">
            <v>46.87</v>
          </cell>
        </row>
        <row r="4419">
          <cell r="A4419">
            <v>38258</v>
          </cell>
          <cell r="B4419">
            <v>47.52</v>
          </cell>
        </row>
        <row r="4420">
          <cell r="A4420">
            <v>38259</v>
          </cell>
          <cell r="B4420">
            <v>46.54</v>
          </cell>
        </row>
        <row r="4421">
          <cell r="A4421">
            <v>38260</v>
          </cell>
          <cell r="B4421">
            <v>47.76</v>
          </cell>
        </row>
        <row r="4422">
          <cell r="A4422">
            <v>38261</v>
          </cell>
          <cell r="B4422">
            <v>46.86</v>
          </cell>
        </row>
        <row r="4423">
          <cell r="A4423">
            <v>38264</v>
          </cell>
          <cell r="B4423">
            <v>46.99</v>
          </cell>
        </row>
        <row r="4424">
          <cell r="A4424">
            <v>38265</v>
          </cell>
          <cell r="B4424">
            <v>47.1</v>
          </cell>
        </row>
        <row r="4425">
          <cell r="A4425">
            <v>38266</v>
          </cell>
          <cell r="B4425">
            <v>47.95</v>
          </cell>
        </row>
        <row r="4426">
          <cell r="A4426">
            <v>38267</v>
          </cell>
          <cell r="B4426">
            <v>48.98</v>
          </cell>
        </row>
        <row r="4427">
          <cell r="A4427">
            <v>38268</v>
          </cell>
          <cell r="B4427">
            <v>49.41</v>
          </cell>
        </row>
        <row r="4428">
          <cell r="A4428">
            <v>38271</v>
          </cell>
          <cell r="B4428">
            <v>50.75</v>
          </cell>
        </row>
        <row r="4429">
          <cell r="A4429">
            <v>38272</v>
          </cell>
          <cell r="B4429">
            <v>51.28</v>
          </cell>
        </row>
        <row r="4430">
          <cell r="A4430">
            <v>38273</v>
          </cell>
          <cell r="B4430">
            <v>50.42</v>
          </cell>
        </row>
        <row r="4431">
          <cell r="A4431">
            <v>38274</v>
          </cell>
          <cell r="B4431">
            <v>51.31</v>
          </cell>
        </row>
        <row r="4432">
          <cell r="A4432">
            <v>38275</v>
          </cell>
          <cell r="B4432">
            <v>51.02</v>
          </cell>
        </row>
        <row r="4433">
          <cell r="A4433">
            <v>38278</v>
          </cell>
          <cell r="B4433">
            <v>49.16</v>
          </cell>
        </row>
        <row r="4434">
          <cell r="A4434">
            <v>38279</v>
          </cell>
          <cell r="B4434">
            <v>49.21</v>
          </cell>
        </row>
        <row r="4435">
          <cell r="A4435">
            <v>38280</v>
          </cell>
          <cell r="B4435">
            <v>50.78</v>
          </cell>
        </row>
        <row r="4436">
          <cell r="A4436">
            <v>38281</v>
          </cell>
          <cell r="B4436">
            <v>51.06</v>
          </cell>
        </row>
        <row r="4437">
          <cell r="A4437">
            <v>38282</v>
          </cell>
          <cell r="B4437">
            <v>52.28</v>
          </cell>
        </row>
        <row r="4438">
          <cell r="A4438">
            <v>38285</v>
          </cell>
          <cell r="B4438">
            <v>51.68</v>
          </cell>
        </row>
        <row r="4439">
          <cell r="A4439">
            <v>38286</v>
          </cell>
          <cell r="B4439">
            <v>52.04</v>
          </cell>
        </row>
        <row r="4440">
          <cell r="A4440">
            <v>38287</v>
          </cell>
          <cell r="B4440">
            <v>49.99</v>
          </cell>
        </row>
        <row r="4441">
          <cell r="A4441">
            <v>38288</v>
          </cell>
          <cell r="B4441">
            <v>48.88</v>
          </cell>
        </row>
        <row r="4442">
          <cell r="A4442">
            <v>38289</v>
          </cell>
          <cell r="B4442">
            <v>48.16</v>
          </cell>
        </row>
        <row r="4443">
          <cell r="A4443">
            <v>38292</v>
          </cell>
          <cell r="B4443">
            <v>46.84</v>
          </cell>
        </row>
        <row r="4444">
          <cell r="A4444">
            <v>38293</v>
          </cell>
          <cell r="B4444">
            <v>46.25</v>
          </cell>
        </row>
        <row r="4445">
          <cell r="A4445">
            <v>38294</v>
          </cell>
          <cell r="B4445">
            <v>46.14</v>
          </cell>
        </row>
        <row r="4446">
          <cell r="A4446">
            <v>38295</v>
          </cell>
          <cell r="B4446">
            <v>45.32</v>
          </cell>
        </row>
        <row r="4447">
          <cell r="A4447">
            <v>38296</v>
          </cell>
          <cell r="B4447">
            <v>44.37</v>
          </cell>
        </row>
        <row r="4448">
          <cell r="A4448">
            <v>38299</v>
          </cell>
          <cell r="B4448">
            <v>44.78</v>
          </cell>
        </row>
        <row r="4449">
          <cell r="A4449">
            <v>38300</v>
          </cell>
          <cell r="B4449">
            <v>43.27</v>
          </cell>
        </row>
        <row r="4450">
          <cell r="A4450">
            <v>38301</v>
          </cell>
          <cell r="B4450">
            <v>42.57</v>
          </cell>
        </row>
        <row r="4451">
          <cell r="A4451">
            <v>38302</v>
          </cell>
          <cell r="B4451">
            <v>42.22</v>
          </cell>
        </row>
        <row r="4452">
          <cell r="A4452">
            <v>38303</v>
          </cell>
          <cell r="B4452">
            <v>41.33</v>
          </cell>
        </row>
        <row r="4453">
          <cell r="A4453">
            <v>38306</v>
          </cell>
          <cell r="B4453">
            <v>39.32</v>
          </cell>
        </row>
        <row r="4454">
          <cell r="A4454">
            <v>38307</v>
          </cell>
          <cell r="B4454">
            <v>40.479999999999997</v>
          </cell>
        </row>
        <row r="4455">
          <cell r="A4455">
            <v>38308</v>
          </cell>
          <cell r="B4455">
            <v>40.270000000000003</v>
          </cell>
        </row>
        <row r="4456">
          <cell r="A4456">
            <v>38309</v>
          </cell>
          <cell r="B4456">
            <v>40.799999999999997</v>
          </cell>
        </row>
        <row r="4457">
          <cell r="A4457">
            <v>38310</v>
          </cell>
          <cell r="B4457">
            <v>42.29</v>
          </cell>
        </row>
        <row r="4458">
          <cell r="A4458">
            <v>38313</v>
          </cell>
          <cell r="B4458">
            <v>42.26</v>
          </cell>
        </row>
        <row r="4459">
          <cell r="A4459">
            <v>38314</v>
          </cell>
          <cell r="B4459">
            <v>43.03</v>
          </cell>
        </row>
        <row r="4460">
          <cell r="A4460">
            <v>38315</v>
          </cell>
          <cell r="B4460">
            <v>42.62</v>
          </cell>
        </row>
        <row r="4461">
          <cell r="A4461">
            <v>38316</v>
          </cell>
          <cell r="B4461">
            <v>43.12</v>
          </cell>
        </row>
        <row r="4462">
          <cell r="A4462">
            <v>38317</v>
          </cell>
          <cell r="B4462">
            <v>42.87</v>
          </cell>
        </row>
        <row r="4463">
          <cell r="A4463">
            <v>38320</v>
          </cell>
          <cell r="B4463">
            <v>44.05</v>
          </cell>
        </row>
        <row r="4464">
          <cell r="A4464">
            <v>38321</v>
          </cell>
          <cell r="B4464">
            <v>44.23</v>
          </cell>
        </row>
        <row r="4465">
          <cell r="A4465">
            <v>38322</v>
          </cell>
          <cell r="B4465">
            <v>41.19</v>
          </cell>
        </row>
        <row r="4466">
          <cell r="A4466">
            <v>38323</v>
          </cell>
          <cell r="B4466">
            <v>38.49</v>
          </cell>
        </row>
        <row r="4467">
          <cell r="A4467">
            <v>38324</v>
          </cell>
          <cell r="B4467">
            <v>38.57</v>
          </cell>
        </row>
        <row r="4468">
          <cell r="A4468">
            <v>38327</v>
          </cell>
          <cell r="B4468">
            <v>38.43</v>
          </cell>
        </row>
        <row r="4469">
          <cell r="A4469">
            <v>38328</v>
          </cell>
          <cell r="B4469">
            <v>37.11</v>
          </cell>
        </row>
        <row r="4470">
          <cell r="A4470">
            <v>38329</v>
          </cell>
          <cell r="B4470">
            <v>36.9</v>
          </cell>
        </row>
        <row r="4471">
          <cell r="A4471">
            <v>38330</v>
          </cell>
          <cell r="B4471">
            <v>38.33</v>
          </cell>
        </row>
        <row r="4472">
          <cell r="A4472">
            <v>38331</v>
          </cell>
          <cell r="B4472">
            <v>37.24</v>
          </cell>
        </row>
        <row r="4473">
          <cell r="A4473">
            <v>38334</v>
          </cell>
          <cell r="B4473">
            <v>36.770000000000003</v>
          </cell>
        </row>
        <row r="4474">
          <cell r="A4474">
            <v>38335</v>
          </cell>
          <cell r="B4474">
            <v>37.03</v>
          </cell>
        </row>
        <row r="4475">
          <cell r="A4475">
            <v>38336</v>
          </cell>
          <cell r="B4475">
            <v>41.53</v>
          </cell>
        </row>
        <row r="4476">
          <cell r="A4476">
            <v>38337</v>
          </cell>
          <cell r="B4476">
            <v>41.49</v>
          </cell>
        </row>
        <row r="4477">
          <cell r="A4477">
            <v>38338</v>
          </cell>
          <cell r="B4477">
            <v>43.06</v>
          </cell>
        </row>
        <row r="4478">
          <cell r="A4478">
            <v>38341</v>
          </cell>
          <cell r="B4478">
            <v>42.67</v>
          </cell>
        </row>
        <row r="4479">
          <cell r="A4479">
            <v>38342</v>
          </cell>
          <cell r="B4479">
            <v>42.76</v>
          </cell>
        </row>
        <row r="4480">
          <cell r="A4480">
            <v>38343</v>
          </cell>
          <cell r="B4480">
            <v>40.44</v>
          </cell>
        </row>
        <row r="4481">
          <cell r="A4481">
            <v>38344</v>
          </cell>
          <cell r="B4481">
            <v>40.29</v>
          </cell>
        </row>
        <row r="4482">
          <cell r="A4482">
            <v>38345</v>
          </cell>
          <cell r="B4482">
            <v>39.6</v>
          </cell>
        </row>
        <row r="4483">
          <cell r="A4483">
            <v>38348</v>
          </cell>
          <cell r="B4483">
            <v>39.6</v>
          </cell>
        </row>
        <row r="4484">
          <cell r="A4484">
            <v>38349</v>
          </cell>
          <cell r="B4484">
            <v>40.24</v>
          </cell>
        </row>
        <row r="4485">
          <cell r="A4485">
            <v>38350</v>
          </cell>
          <cell r="B4485">
            <v>38.93</v>
          </cell>
        </row>
        <row r="4486">
          <cell r="A4486">
            <v>38351</v>
          </cell>
          <cell r="B4486">
            <v>39.799999999999997</v>
          </cell>
        </row>
        <row r="4487">
          <cell r="A4487">
            <v>38352</v>
          </cell>
          <cell r="B4487">
            <v>40.380000000000003</v>
          </cell>
        </row>
        <row r="4488">
          <cell r="A4488">
            <v>38356</v>
          </cell>
          <cell r="B4488">
            <v>40.75</v>
          </cell>
        </row>
        <row r="4489">
          <cell r="A4489">
            <v>38357</v>
          </cell>
          <cell r="B4489">
            <v>41</v>
          </cell>
        </row>
        <row r="4490">
          <cell r="A4490">
            <v>38358</v>
          </cell>
          <cell r="B4490">
            <v>43.25</v>
          </cell>
        </row>
        <row r="4491">
          <cell r="A4491">
            <v>38359</v>
          </cell>
          <cell r="B4491">
            <v>43.28</v>
          </cell>
        </row>
        <row r="4492">
          <cell r="A4492">
            <v>38362</v>
          </cell>
          <cell r="B4492">
            <v>44.71</v>
          </cell>
        </row>
        <row r="4493">
          <cell r="A4493">
            <v>38363</v>
          </cell>
          <cell r="B4493">
            <v>43.45</v>
          </cell>
        </row>
        <row r="4494">
          <cell r="A4494">
            <v>38364</v>
          </cell>
          <cell r="B4494">
            <v>43.75</v>
          </cell>
        </row>
        <row r="4495">
          <cell r="A4495">
            <v>38365</v>
          </cell>
          <cell r="B4495">
            <v>45.76</v>
          </cell>
        </row>
        <row r="4496">
          <cell r="A4496">
            <v>38366</v>
          </cell>
          <cell r="B4496">
            <v>45.26</v>
          </cell>
        </row>
        <row r="4497">
          <cell r="A4497">
            <v>38369</v>
          </cell>
          <cell r="B4497">
            <v>45.1</v>
          </cell>
        </row>
        <row r="4498">
          <cell r="A4498">
            <v>38370</v>
          </cell>
          <cell r="B4498">
            <v>45.18</v>
          </cell>
        </row>
        <row r="4499">
          <cell r="A4499">
            <v>38371</v>
          </cell>
          <cell r="B4499">
            <v>45.16</v>
          </cell>
        </row>
        <row r="4500">
          <cell r="A4500">
            <v>38372</v>
          </cell>
          <cell r="B4500">
            <v>44.06</v>
          </cell>
        </row>
        <row r="4501">
          <cell r="A4501">
            <v>38373</v>
          </cell>
          <cell r="B4501">
            <v>45.88</v>
          </cell>
        </row>
        <row r="4502">
          <cell r="A4502">
            <v>38376</v>
          </cell>
          <cell r="B4502">
            <v>45.74</v>
          </cell>
        </row>
        <row r="4503">
          <cell r="A4503">
            <v>38377</v>
          </cell>
          <cell r="B4503">
            <v>46.14</v>
          </cell>
        </row>
        <row r="4504">
          <cell r="A4504">
            <v>38378</v>
          </cell>
          <cell r="B4504">
            <v>45.94</v>
          </cell>
        </row>
        <row r="4505">
          <cell r="A4505">
            <v>38379</v>
          </cell>
          <cell r="B4505">
            <v>46.51</v>
          </cell>
        </row>
        <row r="4506">
          <cell r="A4506">
            <v>38380</v>
          </cell>
          <cell r="B4506">
            <v>44.75</v>
          </cell>
        </row>
        <row r="4507">
          <cell r="A4507">
            <v>38383</v>
          </cell>
          <cell r="B4507">
            <v>44.51</v>
          </cell>
        </row>
        <row r="4508">
          <cell r="A4508">
            <v>38384</v>
          </cell>
          <cell r="B4508">
            <v>45.12</v>
          </cell>
        </row>
        <row r="4509">
          <cell r="A4509">
            <v>38385</v>
          </cell>
          <cell r="B4509">
            <v>44.17</v>
          </cell>
        </row>
        <row r="4510">
          <cell r="A4510">
            <v>38386</v>
          </cell>
          <cell r="B4510">
            <v>43.13</v>
          </cell>
        </row>
        <row r="4511">
          <cell r="A4511">
            <v>38387</v>
          </cell>
          <cell r="B4511">
            <v>43.26</v>
          </cell>
        </row>
        <row r="4512">
          <cell r="A4512">
            <v>38390</v>
          </cell>
          <cell r="B4512">
            <v>42.7</v>
          </cell>
        </row>
        <row r="4513">
          <cell r="A4513">
            <v>38391</v>
          </cell>
          <cell r="B4513">
            <v>42.79</v>
          </cell>
        </row>
        <row r="4514">
          <cell r="A4514">
            <v>38392</v>
          </cell>
          <cell r="B4514">
            <v>42.49</v>
          </cell>
        </row>
        <row r="4515">
          <cell r="A4515">
            <v>38393</v>
          </cell>
          <cell r="B4515">
            <v>44.04</v>
          </cell>
        </row>
        <row r="4516">
          <cell r="A4516">
            <v>38394</v>
          </cell>
          <cell r="B4516">
            <v>44.41</v>
          </cell>
        </row>
        <row r="4517">
          <cell r="A4517">
            <v>38397</v>
          </cell>
          <cell r="B4517">
            <v>44.51</v>
          </cell>
        </row>
        <row r="4518">
          <cell r="A4518">
            <v>38398</v>
          </cell>
          <cell r="B4518">
            <v>44.91</v>
          </cell>
        </row>
        <row r="4519">
          <cell r="A4519">
            <v>38399</v>
          </cell>
          <cell r="B4519">
            <v>45.42</v>
          </cell>
        </row>
        <row r="4520">
          <cell r="A4520">
            <v>38400</v>
          </cell>
          <cell r="B4520">
            <v>45.42</v>
          </cell>
        </row>
        <row r="4521">
          <cell r="A4521">
            <v>38401</v>
          </cell>
          <cell r="B4521">
            <v>45.86</v>
          </cell>
        </row>
        <row r="4522">
          <cell r="A4522">
            <v>38404</v>
          </cell>
          <cell r="B4522">
            <v>46.09</v>
          </cell>
        </row>
        <row r="4523">
          <cell r="A4523">
            <v>38405</v>
          </cell>
          <cell r="B4523">
            <v>47.6</v>
          </cell>
        </row>
        <row r="4524">
          <cell r="A4524">
            <v>38406</v>
          </cell>
          <cell r="B4524">
            <v>48.16</v>
          </cell>
        </row>
        <row r="4525">
          <cell r="A4525">
            <v>38407</v>
          </cell>
          <cell r="B4525">
            <v>49.24</v>
          </cell>
        </row>
        <row r="4526">
          <cell r="A4526">
            <v>38408</v>
          </cell>
          <cell r="B4526">
            <v>50.05</v>
          </cell>
        </row>
        <row r="4527">
          <cell r="A4527">
            <v>38411</v>
          </cell>
          <cell r="B4527">
            <v>50.13</v>
          </cell>
        </row>
        <row r="4528">
          <cell r="A4528">
            <v>38412</v>
          </cell>
          <cell r="B4528">
            <v>50.47</v>
          </cell>
        </row>
        <row r="4529">
          <cell r="A4529">
            <v>38413</v>
          </cell>
          <cell r="B4529">
            <v>51.05</v>
          </cell>
        </row>
        <row r="4530">
          <cell r="A4530">
            <v>38414</v>
          </cell>
          <cell r="B4530">
            <v>52.89</v>
          </cell>
        </row>
        <row r="4531">
          <cell r="A4531">
            <v>38415</v>
          </cell>
          <cell r="B4531">
            <v>52.1</v>
          </cell>
        </row>
        <row r="4532">
          <cell r="A4532">
            <v>38418</v>
          </cell>
          <cell r="B4532">
            <v>51.87</v>
          </cell>
        </row>
        <row r="4533">
          <cell r="A4533">
            <v>38419</v>
          </cell>
          <cell r="B4533">
            <v>53.29</v>
          </cell>
        </row>
        <row r="4534">
          <cell r="A4534">
            <v>38420</v>
          </cell>
          <cell r="B4534">
            <v>54.11</v>
          </cell>
        </row>
        <row r="4535">
          <cell r="A4535">
            <v>38421</v>
          </cell>
          <cell r="B4535">
            <v>53.04</v>
          </cell>
        </row>
        <row r="4536">
          <cell r="A4536">
            <v>38422</v>
          </cell>
          <cell r="B4536">
            <v>53.15</v>
          </cell>
        </row>
        <row r="4537">
          <cell r="A4537">
            <v>38425</v>
          </cell>
          <cell r="B4537">
            <v>53.68</v>
          </cell>
        </row>
        <row r="4538">
          <cell r="A4538">
            <v>38426</v>
          </cell>
          <cell r="B4538">
            <v>53.97</v>
          </cell>
        </row>
        <row r="4539">
          <cell r="A4539">
            <v>38427</v>
          </cell>
          <cell r="B4539">
            <v>54.61</v>
          </cell>
        </row>
        <row r="4540">
          <cell r="A4540">
            <v>38428</v>
          </cell>
          <cell r="B4540">
            <v>56.03</v>
          </cell>
        </row>
        <row r="4541">
          <cell r="A4541">
            <v>38429</v>
          </cell>
          <cell r="B4541">
            <v>55.97</v>
          </cell>
        </row>
        <row r="4542">
          <cell r="A4542">
            <v>38432</v>
          </cell>
          <cell r="B4542">
            <v>55.79</v>
          </cell>
        </row>
        <row r="4543">
          <cell r="A4543">
            <v>38433</v>
          </cell>
          <cell r="B4543">
            <v>55.39</v>
          </cell>
        </row>
        <row r="4544">
          <cell r="A4544">
            <v>38434</v>
          </cell>
          <cell r="B4544">
            <v>51.52</v>
          </cell>
        </row>
        <row r="4545">
          <cell r="A4545">
            <v>38435</v>
          </cell>
          <cell r="B4545">
            <v>52.35</v>
          </cell>
        </row>
        <row r="4546">
          <cell r="A4546">
            <v>38439</v>
          </cell>
          <cell r="B4546">
            <v>51.75</v>
          </cell>
        </row>
        <row r="4547">
          <cell r="A4547">
            <v>38440</v>
          </cell>
          <cell r="B4547">
            <v>51.42</v>
          </cell>
        </row>
        <row r="4548">
          <cell r="A4548">
            <v>38441</v>
          </cell>
          <cell r="B4548">
            <v>50.63</v>
          </cell>
        </row>
        <row r="4549">
          <cell r="A4549">
            <v>38442</v>
          </cell>
          <cell r="B4549">
            <v>53.22</v>
          </cell>
        </row>
        <row r="4550">
          <cell r="A4550">
            <v>38443</v>
          </cell>
          <cell r="B4550">
            <v>54.14</v>
          </cell>
        </row>
        <row r="4551">
          <cell r="A4551">
            <v>38446</v>
          </cell>
          <cell r="B4551">
            <v>55.92</v>
          </cell>
        </row>
        <row r="4552">
          <cell r="A4552">
            <v>38447</v>
          </cell>
          <cell r="B4552">
            <v>54.53</v>
          </cell>
        </row>
        <row r="4553">
          <cell r="A4553">
            <v>38448</v>
          </cell>
          <cell r="B4553">
            <v>54.08</v>
          </cell>
        </row>
        <row r="4554">
          <cell r="A4554">
            <v>38449</v>
          </cell>
          <cell r="B4554">
            <v>52.57</v>
          </cell>
        </row>
        <row r="4555">
          <cell r="A4555">
            <v>38450</v>
          </cell>
          <cell r="B4555">
            <v>51.83</v>
          </cell>
        </row>
        <row r="4556">
          <cell r="A4556">
            <v>38453</v>
          </cell>
          <cell r="B4556">
            <v>51.21</v>
          </cell>
        </row>
        <row r="4557">
          <cell r="A4557">
            <v>38454</v>
          </cell>
          <cell r="B4557">
            <v>51.53</v>
          </cell>
        </row>
        <row r="4558">
          <cell r="A4558">
            <v>38455</v>
          </cell>
          <cell r="B4558">
            <v>49.67</v>
          </cell>
        </row>
        <row r="4559">
          <cell r="A4559">
            <v>38456</v>
          </cell>
          <cell r="B4559">
            <v>50.21</v>
          </cell>
        </row>
        <row r="4560">
          <cell r="A4560">
            <v>38457</v>
          </cell>
          <cell r="B4560">
            <v>49.52</v>
          </cell>
        </row>
        <row r="4561">
          <cell r="A4561">
            <v>38460</v>
          </cell>
          <cell r="B4561">
            <v>48.58</v>
          </cell>
        </row>
        <row r="4562">
          <cell r="A4562">
            <v>38461</v>
          </cell>
          <cell r="B4562">
            <v>50.79</v>
          </cell>
        </row>
        <row r="4563">
          <cell r="A4563">
            <v>38462</v>
          </cell>
          <cell r="B4563">
            <v>51.53</v>
          </cell>
        </row>
        <row r="4564">
          <cell r="A4564">
            <v>38463</v>
          </cell>
          <cell r="B4564">
            <v>51.73</v>
          </cell>
        </row>
        <row r="4565">
          <cell r="A4565">
            <v>38464</v>
          </cell>
          <cell r="B4565">
            <v>53.51</v>
          </cell>
        </row>
        <row r="4566">
          <cell r="A4566">
            <v>38467</v>
          </cell>
          <cell r="B4566">
            <v>53.1</v>
          </cell>
        </row>
        <row r="4567">
          <cell r="A4567">
            <v>38468</v>
          </cell>
          <cell r="B4567">
            <v>52.47</v>
          </cell>
        </row>
        <row r="4568">
          <cell r="A4568">
            <v>38469</v>
          </cell>
          <cell r="B4568">
            <v>51.29</v>
          </cell>
        </row>
        <row r="4569">
          <cell r="A4569">
            <v>38470</v>
          </cell>
          <cell r="B4569">
            <v>50.74</v>
          </cell>
        </row>
        <row r="4570">
          <cell r="A4570">
            <v>38471</v>
          </cell>
          <cell r="B4570">
            <v>50.61</v>
          </cell>
        </row>
        <row r="4571">
          <cell r="A4571">
            <v>38474</v>
          </cell>
          <cell r="B4571">
            <v>50.89</v>
          </cell>
        </row>
        <row r="4572">
          <cell r="A4572">
            <v>38475</v>
          </cell>
          <cell r="B4572">
            <v>49.48</v>
          </cell>
        </row>
        <row r="4573">
          <cell r="A4573">
            <v>38476</v>
          </cell>
          <cell r="B4573">
            <v>50.36</v>
          </cell>
        </row>
        <row r="4574">
          <cell r="A4574">
            <v>38477</v>
          </cell>
          <cell r="B4574">
            <v>49.81</v>
          </cell>
        </row>
        <row r="4575">
          <cell r="A4575">
            <v>38478</v>
          </cell>
          <cell r="B4575">
            <v>49.7</v>
          </cell>
        </row>
        <row r="4576">
          <cell r="A4576">
            <v>38481</v>
          </cell>
          <cell r="B4576">
            <v>49.71</v>
          </cell>
        </row>
        <row r="4577">
          <cell r="A4577">
            <v>38482</v>
          </cell>
          <cell r="B4577">
            <v>50.61</v>
          </cell>
        </row>
        <row r="4578">
          <cell r="A4578">
            <v>38483</v>
          </cell>
          <cell r="B4578">
            <v>48.91</v>
          </cell>
        </row>
        <row r="4579">
          <cell r="A4579">
            <v>38484</v>
          </cell>
          <cell r="B4579">
            <v>47.4</v>
          </cell>
        </row>
        <row r="4580">
          <cell r="A4580">
            <v>38485</v>
          </cell>
          <cell r="B4580">
            <v>46.85</v>
          </cell>
        </row>
        <row r="4581">
          <cell r="A4581">
            <v>38488</v>
          </cell>
          <cell r="B4581">
            <v>46.42</v>
          </cell>
        </row>
        <row r="4582">
          <cell r="A4582">
            <v>38489</v>
          </cell>
          <cell r="B4582">
            <v>47.31</v>
          </cell>
        </row>
        <row r="4583">
          <cell r="A4583">
            <v>38490</v>
          </cell>
          <cell r="B4583">
            <v>47.35</v>
          </cell>
        </row>
        <row r="4584">
          <cell r="A4584">
            <v>38491</v>
          </cell>
          <cell r="B4584">
            <v>46.92</v>
          </cell>
        </row>
        <row r="4585">
          <cell r="A4585">
            <v>38492</v>
          </cell>
          <cell r="B4585">
            <v>46.91</v>
          </cell>
        </row>
        <row r="4586">
          <cell r="A4586">
            <v>38495</v>
          </cell>
          <cell r="B4586">
            <v>47.28</v>
          </cell>
        </row>
        <row r="4587">
          <cell r="A4587">
            <v>38496</v>
          </cell>
          <cell r="B4587">
            <v>47.29</v>
          </cell>
        </row>
        <row r="4588">
          <cell r="A4588">
            <v>38497</v>
          </cell>
          <cell r="B4588">
            <v>49.24</v>
          </cell>
        </row>
        <row r="4589">
          <cell r="A4589">
            <v>38498</v>
          </cell>
          <cell r="B4589">
            <v>49.71</v>
          </cell>
        </row>
        <row r="4590">
          <cell r="A4590">
            <v>38499</v>
          </cell>
          <cell r="B4590">
            <v>49.42</v>
          </cell>
        </row>
        <row r="4591">
          <cell r="A4591">
            <v>38502</v>
          </cell>
          <cell r="B4591">
            <v>49.33</v>
          </cell>
        </row>
        <row r="4592">
          <cell r="A4592">
            <v>38503</v>
          </cell>
          <cell r="B4592">
            <v>49.3</v>
          </cell>
        </row>
        <row r="4593">
          <cell r="A4593">
            <v>38504</v>
          </cell>
          <cell r="B4593">
            <v>50.46</v>
          </cell>
        </row>
        <row r="4594">
          <cell r="A4594">
            <v>38505</v>
          </cell>
          <cell r="B4594">
            <v>51.3</v>
          </cell>
        </row>
        <row r="4595">
          <cell r="A4595">
            <v>38506</v>
          </cell>
          <cell r="B4595">
            <v>51.9</v>
          </cell>
        </row>
        <row r="4596">
          <cell r="A4596">
            <v>38509</v>
          </cell>
          <cell r="B4596">
            <v>52.61</v>
          </cell>
        </row>
        <row r="4597">
          <cell r="A4597">
            <v>38510</v>
          </cell>
          <cell r="B4597">
            <v>51.62</v>
          </cell>
        </row>
        <row r="4598">
          <cell r="A4598">
            <v>38511</v>
          </cell>
          <cell r="B4598">
            <v>51.92</v>
          </cell>
        </row>
        <row r="4599">
          <cell r="A4599">
            <v>38512</v>
          </cell>
          <cell r="B4599">
            <v>51.36</v>
          </cell>
        </row>
        <row r="4600">
          <cell r="A4600">
            <v>38513</v>
          </cell>
          <cell r="B4600">
            <v>51.98</v>
          </cell>
        </row>
        <row r="4601">
          <cell r="A4601">
            <v>38516</v>
          </cell>
          <cell r="B4601">
            <v>52</v>
          </cell>
        </row>
        <row r="4602">
          <cell r="A4602">
            <v>38517</v>
          </cell>
          <cell r="B4602">
            <v>53.52</v>
          </cell>
        </row>
        <row r="4603">
          <cell r="A4603">
            <v>38518</v>
          </cell>
          <cell r="B4603">
            <v>54.12</v>
          </cell>
        </row>
        <row r="4604">
          <cell r="A4604">
            <v>38519</v>
          </cell>
          <cell r="B4604">
            <v>54.3</v>
          </cell>
        </row>
        <row r="4605">
          <cell r="A4605">
            <v>38520</v>
          </cell>
          <cell r="B4605">
            <v>56.92</v>
          </cell>
        </row>
        <row r="4606">
          <cell r="A4606">
            <v>38523</v>
          </cell>
          <cell r="B4606">
            <v>57.1</v>
          </cell>
        </row>
        <row r="4607">
          <cell r="A4607">
            <v>38524</v>
          </cell>
          <cell r="B4607">
            <v>57.36</v>
          </cell>
        </row>
        <row r="4608">
          <cell r="A4608">
            <v>38525</v>
          </cell>
          <cell r="B4608">
            <v>56.06</v>
          </cell>
        </row>
        <row r="4609">
          <cell r="A4609">
            <v>38526</v>
          </cell>
          <cell r="B4609">
            <v>57.03</v>
          </cell>
        </row>
        <row r="4610">
          <cell r="A4610">
            <v>38527</v>
          </cell>
          <cell r="B4610">
            <v>57.21</v>
          </cell>
        </row>
        <row r="4611">
          <cell r="A4611">
            <v>38530</v>
          </cell>
          <cell r="B4611">
            <v>58.5</v>
          </cell>
        </row>
        <row r="4612">
          <cell r="A4612">
            <v>38531</v>
          </cell>
          <cell r="B4612">
            <v>57.75</v>
          </cell>
        </row>
        <row r="4613">
          <cell r="A4613">
            <v>38532</v>
          </cell>
          <cell r="B4613">
            <v>55.42</v>
          </cell>
        </row>
        <row r="4614">
          <cell r="A4614">
            <v>38533</v>
          </cell>
          <cell r="B4614">
            <v>55.36</v>
          </cell>
        </row>
        <row r="4615">
          <cell r="A4615">
            <v>38534</v>
          </cell>
          <cell r="B4615">
            <v>56.41</v>
          </cell>
        </row>
        <row r="4616">
          <cell r="A4616">
            <v>38537</v>
          </cell>
          <cell r="B4616">
            <v>57.13</v>
          </cell>
        </row>
        <row r="4617">
          <cell r="A4617">
            <v>38538</v>
          </cell>
          <cell r="B4617">
            <v>57.86</v>
          </cell>
        </row>
        <row r="4618">
          <cell r="A4618">
            <v>38539</v>
          </cell>
          <cell r="B4618">
            <v>58.38</v>
          </cell>
        </row>
        <row r="4619">
          <cell r="A4619">
            <v>38540</v>
          </cell>
          <cell r="B4619">
            <v>57.55</v>
          </cell>
        </row>
        <row r="4620">
          <cell r="A4620">
            <v>38541</v>
          </cell>
          <cell r="B4620">
            <v>59</v>
          </cell>
        </row>
        <row r="4621">
          <cell r="A4621">
            <v>38544</v>
          </cell>
          <cell r="B4621">
            <v>56.1</v>
          </cell>
        </row>
        <row r="4622">
          <cell r="A4622">
            <v>38545</v>
          </cell>
          <cell r="B4622">
            <v>58.95</v>
          </cell>
        </row>
        <row r="4623">
          <cell r="A4623">
            <v>38546</v>
          </cell>
          <cell r="B4623">
            <v>58.33</v>
          </cell>
        </row>
        <row r="4624">
          <cell r="A4624">
            <v>38547</v>
          </cell>
          <cell r="B4624">
            <v>56.79</v>
          </cell>
        </row>
        <row r="4625">
          <cell r="A4625">
            <v>38548</v>
          </cell>
          <cell r="B4625">
            <v>56.98</v>
          </cell>
        </row>
        <row r="4626">
          <cell r="A4626">
            <v>38551</v>
          </cell>
          <cell r="B4626">
            <v>56.25</v>
          </cell>
        </row>
        <row r="4627">
          <cell r="A4627">
            <v>38552</v>
          </cell>
          <cell r="B4627">
            <v>56.75</v>
          </cell>
        </row>
        <row r="4628">
          <cell r="A4628">
            <v>38553</v>
          </cell>
          <cell r="B4628">
            <v>56.39</v>
          </cell>
        </row>
        <row r="4629">
          <cell r="A4629">
            <v>38554</v>
          </cell>
          <cell r="B4629">
            <v>55.59</v>
          </cell>
        </row>
        <row r="4630">
          <cell r="A4630">
            <v>38555</v>
          </cell>
          <cell r="B4630">
            <v>56.98</v>
          </cell>
        </row>
        <row r="4631">
          <cell r="A4631">
            <v>38558</v>
          </cell>
          <cell r="B4631">
            <v>57.51</v>
          </cell>
        </row>
        <row r="4632">
          <cell r="A4632">
            <v>38559</v>
          </cell>
          <cell r="B4632">
            <v>58.58</v>
          </cell>
        </row>
        <row r="4633">
          <cell r="A4633">
            <v>38560</v>
          </cell>
          <cell r="B4633">
            <v>58.34</v>
          </cell>
        </row>
        <row r="4634">
          <cell r="A4634">
            <v>38561</v>
          </cell>
          <cell r="B4634">
            <v>58.28</v>
          </cell>
        </row>
        <row r="4635">
          <cell r="A4635">
            <v>38562</v>
          </cell>
          <cell r="B4635">
            <v>59.77</v>
          </cell>
        </row>
        <row r="4636">
          <cell r="A4636">
            <v>38565</v>
          </cell>
          <cell r="B4636">
            <v>60.56</v>
          </cell>
        </row>
        <row r="4637">
          <cell r="A4637">
            <v>38566</v>
          </cell>
          <cell r="B4637">
            <v>60.13</v>
          </cell>
        </row>
        <row r="4638">
          <cell r="A4638">
            <v>38567</v>
          </cell>
          <cell r="B4638">
            <v>60.04</v>
          </cell>
        </row>
        <row r="4639">
          <cell r="A4639">
            <v>38568</v>
          </cell>
          <cell r="B4639">
            <v>60.62</v>
          </cell>
        </row>
        <row r="4640">
          <cell r="A4640">
            <v>38569</v>
          </cell>
          <cell r="B4640">
            <v>60.73</v>
          </cell>
        </row>
        <row r="4641">
          <cell r="A4641">
            <v>38572</v>
          </cell>
          <cell r="B4641">
            <v>62.56</v>
          </cell>
        </row>
        <row r="4642">
          <cell r="A4642">
            <v>38573</v>
          </cell>
          <cell r="B4642">
            <v>62.79</v>
          </cell>
        </row>
        <row r="4643">
          <cell r="A4643">
            <v>38574</v>
          </cell>
          <cell r="B4643">
            <v>63.77</v>
          </cell>
        </row>
        <row r="4644">
          <cell r="A4644">
            <v>38575</v>
          </cell>
          <cell r="B4644">
            <v>65.900000000000006</v>
          </cell>
        </row>
        <row r="4645">
          <cell r="A4645">
            <v>38576</v>
          </cell>
          <cell r="B4645">
            <v>67.260000000000005</v>
          </cell>
        </row>
        <row r="4646">
          <cell r="A4646">
            <v>38579</v>
          </cell>
          <cell r="B4646">
            <v>66.680000000000007</v>
          </cell>
        </row>
        <row r="4647">
          <cell r="A4647">
            <v>38580</v>
          </cell>
          <cell r="B4647">
            <v>65.099999999999994</v>
          </cell>
        </row>
        <row r="4648">
          <cell r="A4648">
            <v>38581</v>
          </cell>
          <cell r="B4648">
            <v>63.41</v>
          </cell>
        </row>
        <row r="4649">
          <cell r="A4649">
            <v>38582</v>
          </cell>
          <cell r="B4649">
            <v>61.75</v>
          </cell>
        </row>
        <row r="4650">
          <cell r="A4650">
            <v>38583</v>
          </cell>
          <cell r="B4650">
            <v>64.209999999999994</v>
          </cell>
        </row>
        <row r="4651">
          <cell r="A4651">
            <v>38586</v>
          </cell>
          <cell r="B4651">
            <v>65.87</v>
          </cell>
        </row>
        <row r="4652">
          <cell r="A4652">
            <v>38587</v>
          </cell>
          <cell r="B4652">
            <v>65.16</v>
          </cell>
        </row>
        <row r="4653">
          <cell r="A4653">
            <v>38588</v>
          </cell>
          <cell r="B4653">
            <v>65.25</v>
          </cell>
        </row>
        <row r="4654">
          <cell r="A4654">
            <v>38589</v>
          </cell>
          <cell r="B4654">
            <v>65.88</v>
          </cell>
        </row>
        <row r="4655">
          <cell r="A4655">
            <v>38590</v>
          </cell>
          <cell r="B4655">
            <v>66.23</v>
          </cell>
        </row>
        <row r="4656">
          <cell r="A4656">
            <v>38593</v>
          </cell>
          <cell r="B4656">
            <v>64.77</v>
          </cell>
        </row>
        <row r="4657">
          <cell r="A4657">
            <v>38594</v>
          </cell>
          <cell r="B4657">
            <v>66.150000000000006</v>
          </cell>
        </row>
        <row r="4658">
          <cell r="A4658">
            <v>38595</v>
          </cell>
          <cell r="B4658">
            <v>66.8</v>
          </cell>
        </row>
        <row r="4659">
          <cell r="A4659">
            <v>38596</v>
          </cell>
          <cell r="B4659">
            <v>66.790000000000006</v>
          </cell>
        </row>
        <row r="4660">
          <cell r="A4660">
            <v>38597</v>
          </cell>
          <cell r="B4660">
            <v>65.95</v>
          </cell>
        </row>
        <row r="4661">
          <cell r="A4661">
            <v>38600</v>
          </cell>
          <cell r="B4661">
            <v>64.16</v>
          </cell>
        </row>
        <row r="4662">
          <cell r="A4662">
            <v>38601</v>
          </cell>
          <cell r="B4662">
            <v>64.16</v>
          </cell>
        </row>
        <row r="4663">
          <cell r="A4663">
            <v>38602</v>
          </cell>
          <cell r="B4663">
            <v>63.6</v>
          </cell>
        </row>
        <row r="4664">
          <cell r="A4664">
            <v>38603</v>
          </cell>
          <cell r="B4664">
            <v>61.66</v>
          </cell>
        </row>
        <row r="4665">
          <cell r="A4665">
            <v>38604</v>
          </cell>
          <cell r="B4665">
            <v>62.62</v>
          </cell>
        </row>
        <row r="4666">
          <cell r="A4666">
            <v>38607</v>
          </cell>
          <cell r="B4666">
            <v>60.69</v>
          </cell>
        </row>
        <row r="4667">
          <cell r="A4667">
            <v>38608</v>
          </cell>
          <cell r="B4667">
            <v>61.31</v>
          </cell>
        </row>
        <row r="4668">
          <cell r="A4668">
            <v>38609</v>
          </cell>
          <cell r="B4668">
            <v>61.7</v>
          </cell>
        </row>
        <row r="4669">
          <cell r="A4669">
            <v>38610</v>
          </cell>
          <cell r="B4669">
            <v>61.9</v>
          </cell>
        </row>
        <row r="4670">
          <cell r="A4670">
            <v>38611</v>
          </cell>
          <cell r="B4670">
            <v>60.48</v>
          </cell>
        </row>
        <row r="4671">
          <cell r="A4671">
            <v>38614</v>
          </cell>
          <cell r="B4671">
            <v>64.040000000000006</v>
          </cell>
        </row>
        <row r="4672">
          <cell r="A4672">
            <v>38615</v>
          </cell>
          <cell r="B4672">
            <v>62.98</v>
          </cell>
        </row>
        <row r="4673">
          <cell r="A4673">
            <v>38616</v>
          </cell>
          <cell r="B4673">
            <v>64.31</v>
          </cell>
        </row>
        <row r="4674">
          <cell r="A4674">
            <v>38617</v>
          </cell>
          <cell r="B4674">
            <v>64.64</v>
          </cell>
        </row>
        <row r="4675">
          <cell r="A4675">
            <v>38618</v>
          </cell>
          <cell r="B4675">
            <v>62.17</v>
          </cell>
        </row>
        <row r="4676">
          <cell r="A4676">
            <v>38621</v>
          </cell>
          <cell r="B4676">
            <v>61.73</v>
          </cell>
        </row>
        <row r="4677">
          <cell r="A4677">
            <v>38622</v>
          </cell>
          <cell r="B4677">
            <v>62.56</v>
          </cell>
        </row>
        <row r="4678">
          <cell r="A4678">
            <v>38623</v>
          </cell>
          <cell r="B4678">
            <v>62.81</v>
          </cell>
        </row>
        <row r="4679">
          <cell r="A4679">
            <v>38624</v>
          </cell>
          <cell r="B4679">
            <v>62.02</v>
          </cell>
        </row>
        <row r="4680">
          <cell r="A4680">
            <v>38625</v>
          </cell>
          <cell r="B4680">
            <v>61.7</v>
          </cell>
        </row>
        <row r="4681">
          <cell r="A4681">
            <v>38628</v>
          </cell>
          <cell r="B4681">
            <v>61.64</v>
          </cell>
        </row>
        <row r="4682">
          <cell r="A4682">
            <v>38629</v>
          </cell>
          <cell r="B4682">
            <v>59.17</v>
          </cell>
        </row>
        <row r="4683">
          <cell r="A4683">
            <v>38630</v>
          </cell>
          <cell r="B4683">
            <v>59.33</v>
          </cell>
        </row>
        <row r="4684">
          <cell r="A4684">
            <v>38631</v>
          </cell>
          <cell r="B4684">
            <v>57.2</v>
          </cell>
        </row>
        <row r="4685">
          <cell r="A4685">
            <v>38632</v>
          </cell>
          <cell r="B4685">
            <v>57.29</v>
          </cell>
        </row>
        <row r="4686">
          <cell r="A4686">
            <v>38635</v>
          </cell>
          <cell r="B4686">
            <v>57.01</v>
          </cell>
        </row>
        <row r="4687">
          <cell r="A4687">
            <v>38636</v>
          </cell>
          <cell r="B4687">
            <v>58.1</v>
          </cell>
        </row>
        <row r="4688">
          <cell r="A4688">
            <v>38637</v>
          </cell>
          <cell r="B4688">
            <v>59.91</v>
          </cell>
        </row>
        <row r="4689">
          <cell r="A4689">
            <v>38638</v>
          </cell>
          <cell r="B4689">
            <v>59.48</v>
          </cell>
        </row>
        <row r="4690">
          <cell r="A4690">
            <v>38639</v>
          </cell>
          <cell r="B4690">
            <v>58.45</v>
          </cell>
        </row>
        <row r="4691">
          <cell r="A4691">
            <v>38642</v>
          </cell>
          <cell r="B4691">
            <v>59.81</v>
          </cell>
        </row>
        <row r="4692">
          <cell r="A4692">
            <v>38643</v>
          </cell>
          <cell r="B4692">
            <v>58.85</v>
          </cell>
        </row>
        <row r="4693">
          <cell r="A4693">
            <v>38644</v>
          </cell>
          <cell r="B4693">
            <v>58.13</v>
          </cell>
        </row>
        <row r="4694">
          <cell r="A4694">
            <v>38645</v>
          </cell>
          <cell r="B4694">
            <v>57.04</v>
          </cell>
        </row>
        <row r="4695">
          <cell r="A4695">
            <v>38646</v>
          </cell>
          <cell r="B4695">
            <v>56.94</v>
          </cell>
        </row>
        <row r="4696">
          <cell r="A4696">
            <v>38649</v>
          </cell>
          <cell r="B4696">
            <v>57.64</v>
          </cell>
        </row>
        <row r="4697">
          <cell r="A4697">
            <v>38650</v>
          </cell>
          <cell r="B4697">
            <v>58.72</v>
          </cell>
        </row>
        <row r="4698">
          <cell r="A4698">
            <v>38651</v>
          </cell>
          <cell r="B4698">
            <v>58.56</v>
          </cell>
        </row>
        <row r="4699">
          <cell r="A4699">
            <v>38652</v>
          </cell>
          <cell r="B4699">
            <v>58.1</v>
          </cell>
        </row>
        <row r="4700">
          <cell r="A4700">
            <v>38653</v>
          </cell>
          <cell r="B4700">
            <v>59.47</v>
          </cell>
        </row>
        <row r="4701">
          <cell r="A4701">
            <v>38656</v>
          </cell>
          <cell r="B4701">
            <v>58.47</v>
          </cell>
        </row>
        <row r="4702">
          <cell r="A4702">
            <v>38657</v>
          </cell>
          <cell r="B4702">
            <v>56.69</v>
          </cell>
        </row>
        <row r="4703">
          <cell r="A4703">
            <v>38658</v>
          </cell>
          <cell r="B4703">
            <v>58.53</v>
          </cell>
        </row>
        <row r="4704">
          <cell r="A4704">
            <v>38659</v>
          </cell>
          <cell r="B4704">
            <v>59.55</v>
          </cell>
        </row>
        <row r="4705">
          <cell r="A4705">
            <v>38660</v>
          </cell>
          <cell r="B4705">
            <v>60.48</v>
          </cell>
        </row>
        <row r="4706">
          <cell r="A4706">
            <v>38663</v>
          </cell>
          <cell r="B4706">
            <v>58.19</v>
          </cell>
        </row>
        <row r="4707">
          <cell r="A4707">
            <v>38664</v>
          </cell>
          <cell r="B4707">
            <v>57.89</v>
          </cell>
        </row>
        <row r="4708">
          <cell r="A4708">
            <v>38665</v>
          </cell>
          <cell r="B4708">
            <v>57.71</v>
          </cell>
        </row>
        <row r="4709">
          <cell r="A4709">
            <v>38666</v>
          </cell>
          <cell r="B4709">
            <v>55.85</v>
          </cell>
        </row>
        <row r="4710">
          <cell r="A4710">
            <v>38667</v>
          </cell>
          <cell r="B4710">
            <v>54.3</v>
          </cell>
        </row>
        <row r="4711">
          <cell r="A4711">
            <v>38670</v>
          </cell>
          <cell r="B4711">
            <v>54.1</v>
          </cell>
        </row>
        <row r="4712">
          <cell r="A4712">
            <v>38671</v>
          </cell>
          <cell r="B4712">
            <v>54.45</v>
          </cell>
        </row>
        <row r="4713">
          <cell r="A4713">
            <v>38672</v>
          </cell>
          <cell r="B4713">
            <v>53.68</v>
          </cell>
        </row>
        <row r="4714">
          <cell r="A4714">
            <v>38673</v>
          </cell>
          <cell r="B4714">
            <v>53.8</v>
          </cell>
        </row>
        <row r="4715">
          <cell r="A4715">
            <v>38674</v>
          </cell>
          <cell r="B4715">
            <v>52.84</v>
          </cell>
        </row>
        <row r="4716">
          <cell r="A4716">
            <v>38677</v>
          </cell>
          <cell r="B4716">
            <v>53.36</v>
          </cell>
        </row>
        <row r="4717">
          <cell r="A4717">
            <v>38678</v>
          </cell>
          <cell r="B4717">
            <v>54.21</v>
          </cell>
        </row>
        <row r="4718">
          <cell r="A4718">
            <v>38679</v>
          </cell>
          <cell r="B4718">
            <v>53.73</v>
          </cell>
        </row>
        <row r="4719">
          <cell r="A4719">
            <v>38680</v>
          </cell>
          <cell r="B4719">
            <v>53.41</v>
          </cell>
        </row>
        <row r="4720">
          <cell r="A4720">
            <v>38681</v>
          </cell>
          <cell r="B4720">
            <v>53.15</v>
          </cell>
        </row>
        <row r="4721">
          <cell r="A4721">
            <v>38684</v>
          </cell>
          <cell r="B4721">
            <v>52.91</v>
          </cell>
        </row>
        <row r="4722">
          <cell r="A4722">
            <v>38685</v>
          </cell>
          <cell r="B4722">
            <v>53.24</v>
          </cell>
        </row>
        <row r="4723">
          <cell r="A4723">
            <v>38686</v>
          </cell>
          <cell r="B4723">
            <v>53.25</v>
          </cell>
        </row>
        <row r="4724">
          <cell r="A4724">
            <v>38687</v>
          </cell>
          <cell r="B4724">
            <v>53.65</v>
          </cell>
        </row>
        <row r="4725">
          <cell r="A4725">
            <v>38688</v>
          </cell>
          <cell r="B4725">
            <v>54.91</v>
          </cell>
        </row>
        <row r="4726">
          <cell r="A4726">
            <v>38691</v>
          </cell>
          <cell r="B4726">
            <v>56.05</v>
          </cell>
        </row>
        <row r="4727">
          <cell r="A4727">
            <v>38692</v>
          </cell>
          <cell r="B4727">
            <v>55.68</v>
          </cell>
        </row>
        <row r="4728">
          <cell r="A4728">
            <v>38693</v>
          </cell>
          <cell r="B4728">
            <v>55.17</v>
          </cell>
        </row>
        <row r="4729">
          <cell r="A4729">
            <v>38694</v>
          </cell>
          <cell r="B4729">
            <v>56.26</v>
          </cell>
        </row>
        <row r="4730">
          <cell r="A4730">
            <v>38695</v>
          </cell>
          <cell r="B4730">
            <v>57.18</v>
          </cell>
        </row>
        <row r="4731">
          <cell r="A4731">
            <v>38698</v>
          </cell>
          <cell r="B4731">
            <v>57.23</v>
          </cell>
        </row>
        <row r="4732">
          <cell r="A4732">
            <v>38699</v>
          </cell>
          <cell r="B4732">
            <v>59.16</v>
          </cell>
        </row>
        <row r="4733">
          <cell r="A4733">
            <v>38700</v>
          </cell>
          <cell r="B4733">
            <v>59.59</v>
          </cell>
        </row>
        <row r="4734">
          <cell r="A4734">
            <v>38701</v>
          </cell>
          <cell r="B4734">
            <v>59.67</v>
          </cell>
        </row>
        <row r="4735">
          <cell r="A4735">
            <v>38702</v>
          </cell>
          <cell r="B4735">
            <v>58.11</v>
          </cell>
        </row>
        <row r="4736">
          <cell r="A4736">
            <v>38705</v>
          </cell>
          <cell r="B4736">
            <v>56.09</v>
          </cell>
        </row>
        <row r="4737">
          <cell r="A4737">
            <v>38706</v>
          </cell>
          <cell r="B4737">
            <v>56.08</v>
          </cell>
        </row>
        <row r="4738">
          <cell r="A4738">
            <v>38707</v>
          </cell>
          <cell r="B4738">
            <v>56.05</v>
          </cell>
        </row>
        <row r="4739">
          <cell r="A4739">
            <v>38708</v>
          </cell>
          <cell r="B4739">
            <v>57.3</v>
          </cell>
        </row>
        <row r="4740">
          <cell r="A4740">
            <v>38709</v>
          </cell>
          <cell r="B4740">
            <v>56.28</v>
          </cell>
        </row>
        <row r="4741">
          <cell r="A4741">
            <v>38712</v>
          </cell>
          <cell r="B4741">
            <v>56.54</v>
          </cell>
        </row>
        <row r="4742">
          <cell r="A4742">
            <v>38714</v>
          </cell>
          <cell r="B4742">
            <v>56.91</v>
          </cell>
        </row>
        <row r="4743">
          <cell r="A4743">
            <v>38715</v>
          </cell>
          <cell r="B4743">
            <v>57.72</v>
          </cell>
        </row>
        <row r="4744">
          <cell r="A4744">
            <v>38716</v>
          </cell>
          <cell r="B4744">
            <v>58.34</v>
          </cell>
        </row>
        <row r="4745">
          <cell r="A4745">
            <v>38720</v>
          </cell>
          <cell r="B4745">
            <v>61.51</v>
          </cell>
        </row>
        <row r="4746">
          <cell r="A4746">
            <v>38721</v>
          </cell>
          <cell r="B4746">
            <v>61.25</v>
          </cell>
        </row>
        <row r="4747">
          <cell r="A4747">
            <v>38722</v>
          </cell>
          <cell r="B4747">
            <v>61.68</v>
          </cell>
        </row>
        <row r="4748">
          <cell r="A4748">
            <v>38723</v>
          </cell>
          <cell r="B4748">
            <v>62.43</v>
          </cell>
        </row>
        <row r="4749">
          <cell r="A4749">
            <v>38726</v>
          </cell>
          <cell r="B4749">
            <v>62.51</v>
          </cell>
        </row>
        <row r="4750">
          <cell r="A4750">
            <v>38727</v>
          </cell>
          <cell r="B4750">
            <v>62.32</v>
          </cell>
        </row>
        <row r="4751">
          <cell r="A4751">
            <v>38728</v>
          </cell>
          <cell r="B4751">
            <v>61.54</v>
          </cell>
        </row>
        <row r="4752">
          <cell r="A4752">
            <v>38729</v>
          </cell>
          <cell r="B4752">
            <v>62.95</v>
          </cell>
        </row>
        <row r="4753">
          <cell r="A4753">
            <v>38730</v>
          </cell>
          <cell r="B4753">
            <v>61.58</v>
          </cell>
        </row>
        <row r="4754">
          <cell r="A4754">
            <v>38733</v>
          </cell>
          <cell r="B4754">
            <v>62.34</v>
          </cell>
        </row>
        <row r="4755">
          <cell r="A4755">
            <v>38734</v>
          </cell>
          <cell r="B4755">
            <v>63.22</v>
          </cell>
        </row>
        <row r="4756">
          <cell r="A4756">
            <v>38735</v>
          </cell>
          <cell r="B4756">
            <v>63.6</v>
          </cell>
        </row>
        <row r="4757">
          <cell r="A4757">
            <v>38736</v>
          </cell>
          <cell r="B4757">
            <v>63.64</v>
          </cell>
        </row>
        <row r="4758">
          <cell r="A4758">
            <v>38737</v>
          </cell>
          <cell r="B4758">
            <v>64.92</v>
          </cell>
        </row>
        <row r="4759">
          <cell r="A4759">
            <v>38740</v>
          </cell>
          <cell r="B4759">
            <v>64.56</v>
          </cell>
        </row>
        <row r="4760">
          <cell r="A4760">
            <v>38741</v>
          </cell>
          <cell r="B4760">
            <v>63.82</v>
          </cell>
        </row>
        <row r="4761">
          <cell r="A4761">
            <v>38742</v>
          </cell>
          <cell r="B4761">
            <v>62.61</v>
          </cell>
        </row>
        <row r="4762">
          <cell r="A4762">
            <v>38743</v>
          </cell>
          <cell r="B4762">
            <v>62.93</v>
          </cell>
        </row>
        <row r="4763">
          <cell r="A4763">
            <v>38744</v>
          </cell>
          <cell r="B4763">
            <v>64.95</v>
          </cell>
        </row>
        <row r="4764">
          <cell r="A4764">
            <v>38747</v>
          </cell>
          <cell r="B4764">
            <v>65.14</v>
          </cell>
        </row>
        <row r="4765">
          <cell r="A4765">
            <v>38748</v>
          </cell>
          <cell r="B4765">
            <v>63.19</v>
          </cell>
        </row>
        <row r="4766">
          <cell r="A4766">
            <v>38749</v>
          </cell>
          <cell r="B4766">
            <v>65.64</v>
          </cell>
        </row>
        <row r="4767">
          <cell r="A4767">
            <v>38750</v>
          </cell>
          <cell r="B4767">
            <v>63.49</v>
          </cell>
        </row>
        <row r="4768">
          <cell r="A4768">
            <v>38751</v>
          </cell>
          <cell r="B4768">
            <v>62.54</v>
          </cell>
        </row>
        <row r="4769">
          <cell r="A4769">
            <v>38754</v>
          </cell>
          <cell r="B4769">
            <v>63.32</v>
          </cell>
        </row>
        <row r="4770">
          <cell r="A4770">
            <v>38755</v>
          </cell>
          <cell r="B4770">
            <v>61.64</v>
          </cell>
        </row>
        <row r="4771">
          <cell r="A4771">
            <v>38756</v>
          </cell>
          <cell r="B4771">
            <v>60.82</v>
          </cell>
        </row>
        <row r="4772">
          <cell r="A4772">
            <v>38757</v>
          </cell>
          <cell r="B4772">
            <v>60.7</v>
          </cell>
        </row>
        <row r="4773">
          <cell r="A4773">
            <v>38758</v>
          </cell>
          <cell r="B4773">
            <v>59.66</v>
          </cell>
        </row>
        <row r="4774">
          <cell r="A4774">
            <v>38761</v>
          </cell>
          <cell r="B4774">
            <v>59.16</v>
          </cell>
        </row>
        <row r="4775">
          <cell r="A4775">
            <v>38762</v>
          </cell>
          <cell r="B4775">
            <v>58.27</v>
          </cell>
        </row>
        <row r="4776">
          <cell r="A4776">
            <v>38763</v>
          </cell>
          <cell r="B4776">
            <v>57.67</v>
          </cell>
        </row>
        <row r="4777">
          <cell r="A4777">
            <v>38764</v>
          </cell>
          <cell r="B4777">
            <v>56.78</v>
          </cell>
        </row>
        <row r="4778">
          <cell r="A4778">
            <v>38765</v>
          </cell>
          <cell r="B4778">
            <v>58.34</v>
          </cell>
        </row>
        <row r="4779">
          <cell r="A4779">
            <v>38768</v>
          </cell>
          <cell r="B4779">
            <v>60.05</v>
          </cell>
        </row>
        <row r="4780">
          <cell r="A4780">
            <v>38769</v>
          </cell>
          <cell r="B4780">
            <v>59.35</v>
          </cell>
        </row>
        <row r="4781">
          <cell r="A4781">
            <v>38770</v>
          </cell>
          <cell r="B4781">
            <v>58.71</v>
          </cell>
        </row>
        <row r="4782">
          <cell r="A4782">
            <v>38771</v>
          </cell>
          <cell r="B4782">
            <v>58.71</v>
          </cell>
        </row>
        <row r="4783">
          <cell r="A4783">
            <v>38772</v>
          </cell>
          <cell r="B4783">
            <v>60.13</v>
          </cell>
        </row>
        <row r="4784">
          <cell r="A4784">
            <v>38775</v>
          </cell>
          <cell r="B4784">
            <v>59.44</v>
          </cell>
        </row>
        <row r="4785">
          <cell r="A4785">
            <v>38776</v>
          </cell>
          <cell r="B4785">
            <v>59.78</v>
          </cell>
        </row>
        <row r="4786">
          <cell r="A4786">
            <v>38777</v>
          </cell>
          <cell r="B4786">
            <v>61.12</v>
          </cell>
        </row>
        <row r="4787">
          <cell r="A4787">
            <v>38778</v>
          </cell>
          <cell r="B4787">
            <v>62.27</v>
          </cell>
        </row>
        <row r="4788">
          <cell r="A4788">
            <v>38779</v>
          </cell>
          <cell r="B4788">
            <v>62.69</v>
          </cell>
        </row>
        <row r="4789">
          <cell r="A4789">
            <v>38782</v>
          </cell>
          <cell r="B4789">
            <v>61.41</v>
          </cell>
        </row>
        <row r="4790">
          <cell r="A4790">
            <v>38783</v>
          </cell>
          <cell r="B4790">
            <v>59.79</v>
          </cell>
        </row>
        <row r="4791">
          <cell r="A4791">
            <v>38784</v>
          </cell>
          <cell r="B4791">
            <v>58.42</v>
          </cell>
        </row>
        <row r="4792">
          <cell r="A4792">
            <v>38785</v>
          </cell>
          <cell r="B4792">
            <v>58.82</v>
          </cell>
        </row>
        <row r="4793">
          <cell r="A4793">
            <v>38786</v>
          </cell>
          <cell r="B4793">
            <v>59.04</v>
          </cell>
        </row>
        <row r="4794">
          <cell r="A4794">
            <v>38789</v>
          </cell>
          <cell r="B4794">
            <v>60.99</v>
          </cell>
        </row>
        <row r="4795">
          <cell r="A4795">
            <v>38790</v>
          </cell>
          <cell r="B4795">
            <v>62.39</v>
          </cell>
        </row>
        <row r="4796">
          <cell r="A4796">
            <v>38791</v>
          </cell>
          <cell r="B4796">
            <v>63.12</v>
          </cell>
        </row>
        <row r="4797">
          <cell r="A4797">
            <v>38792</v>
          </cell>
          <cell r="B4797">
            <v>62.07</v>
          </cell>
        </row>
        <row r="4798">
          <cell r="A4798">
            <v>38793</v>
          </cell>
          <cell r="B4798">
            <v>63.54</v>
          </cell>
        </row>
        <row r="4799">
          <cell r="A4799">
            <v>38796</v>
          </cell>
          <cell r="B4799">
            <v>62.3</v>
          </cell>
        </row>
        <row r="4800">
          <cell r="A4800">
            <v>38797</v>
          </cell>
          <cell r="B4800">
            <v>59.96</v>
          </cell>
        </row>
        <row r="4801">
          <cell r="A4801">
            <v>38798</v>
          </cell>
          <cell r="B4801">
            <v>61.23</v>
          </cell>
        </row>
        <row r="4802">
          <cell r="A4802">
            <v>38799</v>
          </cell>
          <cell r="B4802">
            <v>61.76</v>
          </cell>
        </row>
        <row r="4803">
          <cell r="A4803">
            <v>38800</v>
          </cell>
          <cell r="B4803">
            <v>62.78</v>
          </cell>
        </row>
        <row r="4804">
          <cell r="A4804">
            <v>38803</v>
          </cell>
          <cell r="B4804">
            <v>62.59</v>
          </cell>
        </row>
        <row r="4805">
          <cell r="A4805">
            <v>38804</v>
          </cell>
          <cell r="B4805">
            <v>64.31</v>
          </cell>
        </row>
        <row r="4806">
          <cell r="A4806">
            <v>38805</v>
          </cell>
          <cell r="B4806">
            <v>64.88</v>
          </cell>
        </row>
        <row r="4807">
          <cell r="A4807">
            <v>38806</v>
          </cell>
          <cell r="B4807">
            <v>65.95</v>
          </cell>
        </row>
        <row r="4808">
          <cell r="A4808">
            <v>38807</v>
          </cell>
          <cell r="B4808">
            <v>66.06</v>
          </cell>
        </row>
        <row r="4809">
          <cell r="A4809">
            <v>38810</v>
          </cell>
          <cell r="B4809">
            <v>67.28</v>
          </cell>
        </row>
        <row r="4810">
          <cell r="A4810">
            <v>38811</v>
          </cell>
          <cell r="B4810">
            <v>65.930000000000007</v>
          </cell>
        </row>
        <row r="4811">
          <cell r="A4811">
            <v>38812</v>
          </cell>
          <cell r="B4811">
            <v>66.739999999999995</v>
          </cell>
        </row>
        <row r="4812">
          <cell r="A4812">
            <v>38813</v>
          </cell>
          <cell r="B4812">
            <v>67.58</v>
          </cell>
        </row>
        <row r="4813">
          <cell r="A4813">
            <v>38814</v>
          </cell>
          <cell r="B4813">
            <v>67.11</v>
          </cell>
        </row>
        <row r="4814">
          <cell r="A4814">
            <v>38817</v>
          </cell>
          <cell r="B4814">
            <v>68.2</v>
          </cell>
        </row>
        <row r="4815">
          <cell r="A4815">
            <v>38818</v>
          </cell>
          <cell r="B4815">
            <v>68.52</v>
          </cell>
        </row>
        <row r="4816">
          <cell r="A4816">
            <v>38819</v>
          </cell>
          <cell r="B4816">
            <v>69.540000000000006</v>
          </cell>
        </row>
        <row r="4817">
          <cell r="A4817">
            <v>38820</v>
          </cell>
          <cell r="B4817">
            <v>69.39</v>
          </cell>
        </row>
        <row r="4818">
          <cell r="A4818">
            <v>38825</v>
          </cell>
          <cell r="B4818">
            <v>70.97</v>
          </cell>
        </row>
        <row r="4819">
          <cell r="A4819">
            <v>38826</v>
          </cell>
          <cell r="B4819">
            <v>72.69</v>
          </cell>
        </row>
        <row r="4820">
          <cell r="A4820">
            <v>38827</v>
          </cell>
          <cell r="B4820">
            <v>72.569999999999993</v>
          </cell>
        </row>
        <row r="4821">
          <cell r="A4821">
            <v>38828</v>
          </cell>
          <cell r="B4821">
            <v>73.94</v>
          </cell>
        </row>
        <row r="4822">
          <cell r="A4822">
            <v>38831</v>
          </cell>
          <cell r="B4822">
            <v>73.959999999999994</v>
          </cell>
        </row>
        <row r="4823">
          <cell r="A4823">
            <v>38832</v>
          </cell>
          <cell r="B4823">
            <v>72.86</v>
          </cell>
        </row>
        <row r="4824">
          <cell r="A4824">
            <v>38833</v>
          </cell>
          <cell r="B4824">
            <v>73.459999999999994</v>
          </cell>
        </row>
        <row r="4825">
          <cell r="A4825">
            <v>38834</v>
          </cell>
          <cell r="B4825">
            <v>71.790000000000006</v>
          </cell>
        </row>
        <row r="4826">
          <cell r="A4826">
            <v>38835</v>
          </cell>
          <cell r="B4826">
            <v>72.150000000000006</v>
          </cell>
        </row>
        <row r="4827">
          <cell r="A4827">
            <v>38838</v>
          </cell>
          <cell r="B4827">
            <v>73.37</v>
          </cell>
        </row>
        <row r="4828">
          <cell r="A4828">
            <v>38839</v>
          </cell>
          <cell r="B4828">
            <v>74.45</v>
          </cell>
        </row>
        <row r="4829">
          <cell r="A4829">
            <v>38840</v>
          </cell>
          <cell r="B4829">
            <v>73.73</v>
          </cell>
        </row>
        <row r="4830">
          <cell r="A4830">
            <v>38841</v>
          </cell>
          <cell r="B4830">
            <v>71.84</v>
          </cell>
        </row>
        <row r="4831">
          <cell r="A4831">
            <v>38842</v>
          </cell>
          <cell r="B4831">
            <v>71.22</v>
          </cell>
        </row>
        <row r="4832">
          <cell r="A4832">
            <v>38845</v>
          </cell>
          <cell r="B4832">
            <v>68.260000000000005</v>
          </cell>
        </row>
        <row r="4833">
          <cell r="A4833">
            <v>38846</v>
          </cell>
          <cell r="B4833">
            <v>70.599999999999994</v>
          </cell>
        </row>
        <row r="4834">
          <cell r="A4834">
            <v>38847</v>
          </cell>
          <cell r="B4834">
            <v>69.83</v>
          </cell>
        </row>
        <row r="4835">
          <cell r="A4835">
            <v>38848</v>
          </cell>
          <cell r="B4835">
            <v>72.2</v>
          </cell>
        </row>
        <row r="4836">
          <cell r="A4836">
            <v>38849</v>
          </cell>
          <cell r="B4836">
            <v>71.3</v>
          </cell>
        </row>
        <row r="4837">
          <cell r="A4837">
            <v>38852</v>
          </cell>
          <cell r="B4837">
            <v>68.69</v>
          </cell>
        </row>
        <row r="4838">
          <cell r="A4838">
            <v>38853</v>
          </cell>
          <cell r="B4838">
            <v>68.66</v>
          </cell>
        </row>
        <row r="4839">
          <cell r="A4839">
            <v>38854</v>
          </cell>
          <cell r="B4839">
            <v>67.52</v>
          </cell>
        </row>
        <row r="4840">
          <cell r="A4840">
            <v>38855</v>
          </cell>
          <cell r="B4840">
            <v>67.39</v>
          </cell>
        </row>
        <row r="4841">
          <cell r="A4841">
            <v>38856</v>
          </cell>
          <cell r="B4841">
            <v>66.930000000000007</v>
          </cell>
        </row>
        <row r="4842">
          <cell r="A4842">
            <v>38859</v>
          </cell>
          <cell r="B4842">
            <v>66.52</v>
          </cell>
        </row>
        <row r="4843">
          <cell r="A4843">
            <v>38860</v>
          </cell>
          <cell r="B4843">
            <v>68.97</v>
          </cell>
        </row>
        <row r="4844">
          <cell r="A4844">
            <v>38861</v>
          </cell>
          <cell r="B4844">
            <v>68.45</v>
          </cell>
        </row>
        <row r="4845">
          <cell r="A4845">
            <v>38862</v>
          </cell>
          <cell r="B4845">
            <v>68.510000000000005</v>
          </cell>
        </row>
        <row r="4846">
          <cell r="A4846">
            <v>38863</v>
          </cell>
          <cell r="B4846">
            <v>69.88</v>
          </cell>
        </row>
        <row r="4847">
          <cell r="A4847">
            <v>38866</v>
          </cell>
          <cell r="B4847">
            <v>69.16</v>
          </cell>
        </row>
        <row r="4848">
          <cell r="A4848">
            <v>38867</v>
          </cell>
          <cell r="B4848">
            <v>69.819999999999993</v>
          </cell>
        </row>
        <row r="4849">
          <cell r="A4849">
            <v>38868</v>
          </cell>
          <cell r="B4849">
            <v>67.569999999999993</v>
          </cell>
        </row>
        <row r="4850">
          <cell r="A4850">
            <v>38869</v>
          </cell>
          <cell r="B4850">
            <v>68.77</v>
          </cell>
        </row>
        <row r="4851">
          <cell r="A4851">
            <v>38870</v>
          </cell>
          <cell r="B4851">
            <v>68.42</v>
          </cell>
        </row>
        <row r="4852">
          <cell r="A4852">
            <v>38873</v>
          </cell>
          <cell r="B4852">
            <v>69.13</v>
          </cell>
        </row>
        <row r="4853">
          <cell r="A4853">
            <v>38874</v>
          </cell>
          <cell r="B4853">
            <v>68.25</v>
          </cell>
        </row>
        <row r="4854">
          <cell r="A4854">
            <v>38875</v>
          </cell>
          <cell r="B4854">
            <v>67.17</v>
          </cell>
        </row>
        <row r="4855">
          <cell r="A4855">
            <v>38876</v>
          </cell>
          <cell r="B4855">
            <v>65.760000000000005</v>
          </cell>
        </row>
        <row r="4856">
          <cell r="A4856">
            <v>38877</v>
          </cell>
          <cell r="B4856">
            <v>69.13</v>
          </cell>
        </row>
        <row r="4857">
          <cell r="A4857">
            <v>38880</v>
          </cell>
          <cell r="B4857">
            <v>68.62</v>
          </cell>
        </row>
        <row r="4858">
          <cell r="A4858">
            <v>38881</v>
          </cell>
          <cell r="B4858">
            <v>65.67</v>
          </cell>
        </row>
        <row r="4859">
          <cell r="A4859">
            <v>38882</v>
          </cell>
          <cell r="B4859">
            <v>65.52</v>
          </cell>
        </row>
        <row r="4860">
          <cell r="A4860">
            <v>38883</v>
          </cell>
          <cell r="B4860">
            <v>66.040000000000006</v>
          </cell>
        </row>
        <row r="4861">
          <cell r="A4861">
            <v>38884</v>
          </cell>
          <cell r="B4861">
            <v>65.010000000000005</v>
          </cell>
        </row>
        <row r="4862">
          <cell r="A4862">
            <v>38887</v>
          </cell>
          <cell r="B4862">
            <v>66.400000000000006</v>
          </cell>
        </row>
        <row r="4863">
          <cell r="A4863">
            <v>38888</v>
          </cell>
          <cell r="B4863">
            <v>67.569999999999993</v>
          </cell>
        </row>
        <row r="4864">
          <cell r="A4864">
            <v>38889</v>
          </cell>
          <cell r="B4864">
            <v>68.17</v>
          </cell>
        </row>
        <row r="4865">
          <cell r="A4865">
            <v>38890</v>
          </cell>
          <cell r="B4865">
            <v>69.599999999999994</v>
          </cell>
        </row>
        <row r="4866">
          <cell r="A4866">
            <v>38891</v>
          </cell>
          <cell r="B4866">
            <v>69.91</v>
          </cell>
        </row>
        <row r="4867">
          <cell r="A4867">
            <v>38894</v>
          </cell>
          <cell r="B4867">
            <v>69.849999999999994</v>
          </cell>
        </row>
        <row r="4868">
          <cell r="A4868">
            <v>38895</v>
          </cell>
          <cell r="B4868">
            <v>71.260000000000005</v>
          </cell>
        </row>
        <row r="4869">
          <cell r="A4869">
            <v>38896</v>
          </cell>
          <cell r="B4869">
            <v>71.760000000000005</v>
          </cell>
        </row>
        <row r="4870">
          <cell r="A4870">
            <v>38897</v>
          </cell>
          <cell r="B4870">
            <v>73.02</v>
          </cell>
        </row>
        <row r="4871">
          <cell r="A4871">
            <v>38898</v>
          </cell>
          <cell r="B4871">
            <v>73.2</v>
          </cell>
        </row>
        <row r="4872">
          <cell r="A4872">
            <v>38901</v>
          </cell>
          <cell r="B4872">
            <v>73.94</v>
          </cell>
        </row>
        <row r="4873">
          <cell r="A4873">
            <v>38902</v>
          </cell>
          <cell r="B4873">
            <v>73.17</v>
          </cell>
        </row>
        <row r="4874">
          <cell r="A4874">
            <v>38903</v>
          </cell>
          <cell r="B4874">
            <v>72.88</v>
          </cell>
        </row>
        <row r="4875">
          <cell r="A4875">
            <v>38904</v>
          </cell>
          <cell r="B4875">
            <v>73.12</v>
          </cell>
        </row>
        <row r="4876">
          <cell r="A4876">
            <v>38905</v>
          </cell>
          <cell r="B4876">
            <v>74.14</v>
          </cell>
        </row>
        <row r="4877">
          <cell r="A4877">
            <v>38908</v>
          </cell>
          <cell r="B4877">
            <v>72.39</v>
          </cell>
        </row>
        <row r="4878">
          <cell r="A4878">
            <v>38909</v>
          </cell>
          <cell r="B4878">
            <v>73.14</v>
          </cell>
        </row>
        <row r="4879">
          <cell r="A4879">
            <v>38910</v>
          </cell>
          <cell r="B4879">
            <v>73.040000000000006</v>
          </cell>
        </row>
        <row r="4880">
          <cell r="A4880">
            <v>38911</v>
          </cell>
          <cell r="B4880">
            <v>75.23</v>
          </cell>
        </row>
        <row r="4881">
          <cell r="A4881">
            <v>38912</v>
          </cell>
          <cell r="B4881">
            <v>76.13</v>
          </cell>
        </row>
        <row r="4882">
          <cell r="A4882">
            <v>38915</v>
          </cell>
          <cell r="B4882">
            <v>75.12</v>
          </cell>
        </row>
        <row r="4883">
          <cell r="A4883">
            <v>38916</v>
          </cell>
          <cell r="B4883">
            <v>75.319999999999993</v>
          </cell>
        </row>
        <row r="4884">
          <cell r="A4884">
            <v>38917</v>
          </cell>
          <cell r="B4884">
            <v>71.62</v>
          </cell>
        </row>
        <row r="4885">
          <cell r="A4885">
            <v>38918</v>
          </cell>
          <cell r="B4885">
            <v>72.56</v>
          </cell>
        </row>
        <row r="4886">
          <cell r="A4886">
            <v>38919</v>
          </cell>
          <cell r="B4886">
            <v>72.959999999999994</v>
          </cell>
        </row>
        <row r="4887">
          <cell r="A4887">
            <v>38922</v>
          </cell>
          <cell r="B4887">
            <v>72.09</v>
          </cell>
        </row>
        <row r="4888">
          <cell r="A4888">
            <v>38923</v>
          </cell>
          <cell r="B4888">
            <v>72.489999999999995</v>
          </cell>
        </row>
        <row r="4889">
          <cell r="A4889">
            <v>38924</v>
          </cell>
          <cell r="B4889">
            <v>73.760000000000005</v>
          </cell>
        </row>
        <row r="4890">
          <cell r="A4890">
            <v>38925</v>
          </cell>
          <cell r="B4890">
            <v>75.36</v>
          </cell>
        </row>
        <row r="4891">
          <cell r="A4891">
            <v>38926</v>
          </cell>
          <cell r="B4891">
            <v>73.95</v>
          </cell>
        </row>
        <row r="4892">
          <cell r="A4892">
            <v>38929</v>
          </cell>
          <cell r="B4892">
            <v>74.75</v>
          </cell>
        </row>
        <row r="4893">
          <cell r="A4893">
            <v>38930</v>
          </cell>
          <cell r="B4893">
            <v>76.39</v>
          </cell>
        </row>
        <row r="4894">
          <cell r="A4894">
            <v>38931</v>
          </cell>
          <cell r="B4894">
            <v>77.63</v>
          </cell>
        </row>
        <row r="4895">
          <cell r="A4895">
            <v>38932</v>
          </cell>
          <cell r="B4895">
            <v>76.28</v>
          </cell>
        </row>
        <row r="4896">
          <cell r="A4896">
            <v>38933</v>
          </cell>
          <cell r="B4896">
            <v>76.53</v>
          </cell>
        </row>
        <row r="4897">
          <cell r="A4897">
            <v>38936</v>
          </cell>
          <cell r="B4897">
            <v>77.819999999999993</v>
          </cell>
        </row>
        <row r="4898">
          <cell r="A4898">
            <v>38937</v>
          </cell>
          <cell r="B4898">
            <v>77.930000000000007</v>
          </cell>
        </row>
        <row r="4899">
          <cell r="A4899">
            <v>38938</v>
          </cell>
          <cell r="B4899">
            <v>78.260000000000005</v>
          </cell>
        </row>
        <row r="4900">
          <cell r="A4900">
            <v>38939</v>
          </cell>
          <cell r="B4900">
            <v>75.69</v>
          </cell>
        </row>
        <row r="4901">
          <cell r="A4901">
            <v>38940</v>
          </cell>
          <cell r="B4901">
            <v>75.19</v>
          </cell>
        </row>
        <row r="4902">
          <cell r="A4902">
            <v>38943</v>
          </cell>
          <cell r="B4902">
            <v>73.78</v>
          </cell>
        </row>
        <row r="4903">
          <cell r="A4903">
            <v>38944</v>
          </cell>
          <cell r="B4903">
            <v>73.569999999999993</v>
          </cell>
        </row>
        <row r="4904">
          <cell r="A4904">
            <v>38945</v>
          </cell>
          <cell r="B4904">
            <v>72.67</v>
          </cell>
        </row>
        <row r="4905">
          <cell r="A4905">
            <v>38946</v>
          </cell>
          <cell r="B4905">
            <v>70.42</v>
          </cell>
        </row>
        <row r="4906">
          <cell r="A4906">
            <v>38947</v>
          </cell>
          <cell r="B4906">
            <v>71.3</v>
          </cell>
        </row>
        <row r="4907">
          <cell r="A4907">
            <v>38950</v>
          </cell>
          <cell r="B4907">
            <v>72.42</v>
          </cell>
        </row>
        <row r="4908">
          <cell r="A4908">
            <v>38951</v>
          </cell>
          <cell r="B4908">
            <v>72.06</v>
          </cell>
        </row>
        <row r="4909">
          <cell r="A4909">
            <v>38952</v>
          </cell>
          <cell r="B4909">
            <v>71.12</v>
          </cell>
        </row>
        <row r="4910">
          <cell r="A4910">
            <v>38953</v>
          </cell>
          <cell r="B4910">
            <v>71.400000000000006</v>
          </cell>
        </row>
        <row r="4911">
          <cell r="A4911">
            <v>38954</v>
          </cell>
          <cell r="B4911">
            <v>72.58</v>
          </cell>
        </row>
        <row r="4912">
          <cell r="A4912">
            <v>38957</v>
          </cell>
          <cell r="B4912">
            <v>69.44</v>
          </cell>
        </row>
        <row r="4913">
          <cell r="A4913">
            <v>38958</v>
          </cell>
          <cell r="B4913">
            <v>67.010000000000005</v>
          </cell>
        </row>
        <row r="4914">
          <cell r="A4914">
            <v>38959</v>
          </cell>
          <cell r="B4914">
            <v>67.150000000000006</v>
          </cell>
        </row>
        <row r="4915">
          <cell r="A4915">
            <v>38960</v>
          </cell>
          <cell r="B4915">
            <v>67.66</v>
          </cell>
        </row>
        <row r="4916">
          <cell r="A4916">
            <v>38961</v>
          </cell>
          <cell r="B4916">
            <v>70.489999999999995</v>
          </cell>
        </row>
        <row r="4917">
          <cell r="A4917">
            <v>38964</v>
          </cell>
          <cell r="B4917">
            <v>68.62</v>
          </cell>
        </row>
        <row r="4918">
          <cell r="A4918">
            <v>38965</v>
          </cell>
          <cell r="B4918">
            <v>65.94</v>
          </cell>
        </row>
        <row r="4919">
          <cell r="A4919">
            <v>38966</v>
          </cell>
          <cell r="B4919">
            <v>65.41</v>
          </cell>
        </row>
        <row r="4920">
          <cell r="A4920">
            <v>38967</v>
          </cell>
          <cell r="B4920">
            <v>64.52</v>
          </cell>
        </row>
        <row r="4921">
          <cell r="A4921">
            <v>38968</v>
          </cell>
          <cell r="B4921">
            <v>64.3</v>
          </cell>
        </row>
        <row r="4922">
          <cell r="A4922">
            <v>38971</v>
          </cell>
          <cell r="B4922">
            <v>62.41</v>
          </cell>
        </row>
        <row r="4923">
          <cell r="A4923">
            <v>38972</v>
          </cell>
          <cell r="B4923">
            <v>62.23</v>
          </cell>
        </row>
        <row r="4924">
          <cell r="A4924">
            <v>38973</v>
          </cell>
          <cell r="B4924">
            <v>61.28</v>
          </cell>
        </row>
        <row r="4925">
          <cell r="A4925">
            <v>38974</v>
          </cell>
          <cell r="B4925">
            <v>60.75</v>
          </cell>
        </row>
        <row r="4926">
          <cell r="A4926">
            <v>38975</v>
          </cell>
          <cell r="B4926">
            <v>60.23</v>
          </cell>
        </row>
        <row r="4927">
          <cell r="A4927">
            <v>38978</v>
          </cell>
          <cell r="B4927">
            <v>61.47</v>
          </cell>
        </row>
        <row r="4928">
          <cell r="A4928">
            <v>38979</v>
          </cell>
          <cell r="B4928">
            <v>62.52</v>
          </cell>
        </row>
        <row r="4929">
          <cell r="A4929">
            <v>38980</v>
          </cell>
          <cell r="B4929">
            <v>59.09</v>
          </cell>
        </row>
        <row r="4930">
          <cell r="A4930">
            <v>38981</v>
          </cell>
          <cell r="B4930">
            <v>59.27</v>
          </cell>
        </row>
        <row r="4931">
          <cell r="A4931">
            <v>38982</v>
          </cell>
          <cell r="B4931">
            <v>58.81</v>
          </cell>
        </row>
        <row r="4932">
          <cell r="A4932">
            <v>38985</v>
          </cell>
          <cell r="B4932">
            <v>57.89</v>
          </cell>
        </row>
        <row r="4933">
          <cell r="A4933">
            <v>38986</v>
          </cell>
          <cell r="B4933">
            <v>58.53</v>
          </cell>
        </row>
        <row r="4934">
          <cell r="A4934">
            <v>38987</v>
          </cell>
          <cell r="B4934">
            <v>57.6</v>
          </cell>
        </row>
        <row r="4935">
          <cell r="A4935">
            <v>38988</v>
          </cell>
          <cell r="B4935">
            <v>60.68</v>
          </cell>
        </row>
        <row r="4936">
          <cell r="A4936">
            <v>38989</v>
          </cell>
          <cell r="B4936">
            <v>59.09</v>
          </cell>
        </row>
        <row r="4937">
          <cell r="A4937">
            <v>38992</v>
          </cell>
          <cell r="B4937">
            <v>58.8</v>
          </cell>
        </row>
        <row r="4938">
          <cell r="A4938">
            <v>38993</v>
          </cell>
          <cell r="B4938">
            <v>56.28</v>
          </cell>
        </row>
        <row r="4939">
          <cell r="A4939">
            <v>38994</v>
          </cell>
          <cell r="B4939">
            <v>55.82</v>
          </cell>
        </row>
        <row r="4940">
          <cell r="A4940">
            <v>38995</v>
          </cell>
          <cell r="B4940">
            <v>57.93</v>
          </cell>
        </row>
        <row r="4941">
          <cell r="A4941">
            <v>38996</v>
          </cell>
          <cell r="B4941">
            <v>56.9</v>
          </cell>
        </row>
        <row r="4942">
          <cell r="A4942">
            <v>38999</v>
          </cell>
          <cell r="B4942">
            <v>59.25</v>
          </cell>
        </row>
        <row r="4943">
          <cell r="A4943">
            <v>39000</v>
          </cell>
          <cell r="B4943">
            <v>57.8</v>
          </cell>
        </row>
        <row r="4944">
          <cell r="A4944">
            <v>39001</v>
          </cell>
          <cell r="B4944">
            <v>57.75</v>
          </cell>
        </row>
        <row r="4945">
          <cell r="A4945">
            <v>39002</v>
          </cell>
          <cell r="B4945">
            <v>57.87</v>
          </cell>
        </row>
        <row r="4946">
          <cell r="A4946">
            <v>39003</v>
          </cell>
          <cell r="B4946">
            <v>58.97</v>
          </cell>
        </row>
        <row r="4947">
          <cell r="A4947">
            <v>39006</v>
          </cell>
          <cell r="B4947">
            <v>58.22</v>
          </cell>
        </row>
        <row r="4948">
          <cell r="A4948">
            <v>39007</v>
          </cell>
          <cell r="B4948">
            <v>60.13</v>
          </cell>
        </row>
        <row r="4949">
          <cell r="A4949">
            <v>39008</v>
          </cell>
          <cell r="B4949">
            <v>58.51</v>
          </cell>
        </row>
        <row r="4950">
          <cell r="A4950">
            <v>39009</v>
          </cell>
          <cell r="B4950">
            <v>57.74</v>
          </cell>
        </row>
        <row r="4951">
          <cell r="A4951">
            <v>39010</v>
          </cell>
          <cell r="B4951">
            <v>57.94</v>
          </cell>
        </row>
        <row r="4952">
          <cell r="A4952">
            <v>39013</v>
          </cell>
          <cell r="B4952">
            <v>56.56</v>
          </cell>
        </row>
        <row r="4953">
          <cell r="A4953">
            <v>39014</v>
          </cell>
          <cell r="B4953">
            <v>56.56</v>
          </cell>
        </row>
        <row r="4954">
          <cell r="A4954">
            <v>39015</v>
          </cell>
          <cell r="B4954">
            <v>58.79</v>
          </cell>
        </row>
        <row r="4955">
          <cell r="A4955">
            <v>39016</v>
          </cell>
          <cell r="B4955">
            <v>58.76</v>
          </cell>
        </row>
        <row r="4956">
          <cell r="A4956">
            <v>39017</v>
          </cell>
          <cell r="B4956">
            <v>57.99</v>
          </cell>
        </row>
        <row r="4957">
          <cell r="A4957">
            <v>39020</v>
          </cell>
          <cell r="B4957">
            <v>57.08</v>
          </cell>
        </row>
        <row r="4958">
          <cell r="A4958">
            <v>39021</v>
          </cell>
          <cell r="B4958">
            <v>56.13</v>
          </cell>
        </row>
        <row r="4959">
          <cell r="A4959">
            <v>39022</v>
          </cell>
          <cell r="B4959">
            <v>56.37</v>
          </cell>
        </row>
        <row r="4960">
          <cell r="A4960">
            <v>39023</v>
          </cell>
          <cell r="B4960">
            <v>56.26</v>
          </cell>
        </row>
        <row r="4961">
          <cell r="A4961">
            <v>39024</v>
          </cell>
          <cell r="B4961">
            <v>56.55</v>
          </cell>
        </row>
        <row r="4962">
          <cell r="A4962">
            <v>39027</v>
          </cell>
          <cell r="B4962">
            <v>57.02</v>
          </cell>
        </row>
        <row r="4963">
          <cell r="A4963">
            <v>39028</v>
          </cell>
          <cell r="B4963">
            <v>56.99</v>
          </cell>
        </row>
        <row r="4964">
          <cell r="A4964">
            <v>39029</v>
          </cell>
          <cell r="B4964">
            <v>57.18</v>
          </cell>
        </row>
        <row r="4965">
          <cell r="A4965">
            <v>39030</v>
          </cell>
          <cell r="B4965">
            <v>59.72</v>
          </cell>
        </row>
        <row r="4966">
          <cell r="A4966">
            <v>39031</v>
          </cell>
          <cell r="B4966">
            <v>59.18</v>
          </cell>
        </row>
        <row r="4967">
          <cell r="A4967">
            <v>39034</v>
          </cell>
          <cell r="B4967">
            <v>56.88</v>
          </cell>
        </row>
        <row r="4968">
          <cell r="A4968">
            <v>39035</v>
          </cell>
          <cell r="B4968">
            <v>57.9</v>
          </cell>
        </row>
        <row r="4969">
          <cell r="A4969">
            <v>39036</v>
          </cell>
          <cell r="B4969">
            <v>57.97</v>
          </cell>
        </row>
        <row r="4970">
          <cell r="A4970">
            <v>39037</v>
          </cell>
          <cell r="B4970">
            <v>59.5</v>
          </cell>
        </row>
        <row r="4971">
          <cell r="A4971">
            <v>39038</v>
          </cell>
          <cell r="B4971">
            <v>57.01</v>
          </cell>
        </row>
        <row r="4972">
          <cell r="A4972">
            <v>39041</v>
          </cell>
          <cell r="B4972">
            <v>57.38</v>
          </cell>
        </row>
        <row r="4973">
          <cell r="A4973">
            <v>39042</v>
          </cell>
          <cell r="B4973">
            <v>59.53</v>
          </cell>
        </row>
        <row r="4974">
          <cell r="A4974">
            <v>39043</v>
          </cell>
          <cell r="B4974">
            <v>58.66</v>
          </cell>
        </row>
        <row r="4975">
          <cell r="A4975">
            <v>39044</v>
          </cell>
          <cell r="B4975">
            <v>59.7</v>
          </cell>
        </row>
        <row r="4976">
          <cell r="A4976">
            <v>39045</v>
          </cell>
          <cell r="B4976">
            <v>60.72</v>
          </cell>
        </row>
        <row r="4977">
          <cell r="A4977">
            <v>39048</v>
          </cell>
          <cell r="B4977">
            <v>60.52</v>
          </cell>
        </row>
        <row r="4978">
          <cell r="A4978">
            <v>39049</v>
          </cell>
          <cell r="B4978">
            <v>61.22</v>
          </cell>
        </row>
        <row r="4979">
          <cell r="A4979">
            <v>39050</v>
          </cell>
          <cell r="B4979">
            <v>62.13</v>
          </cell>
        </row>
        <row r="4980">
          <cell r="A4980">
            <v>39051</v>
          </cell>
          <cell r="B4980">
            <v>64.36</v>
          </cell>
        </row>
        <row r="4981">
          <cell r="A4981">
            <v>39052</v>
          </cell>
          <cell r="B4981">
            <v>64.739999999999995</v>
          </cell>
        </row>
        <row r="4982">
          <cell r="A4982">
            <v>39055</v>
          </cell>
          <cell r="B4982">
            <v>63.97</v>
          </cell>
        </row>
        <row r="4983">
          <cell r="A4983">
            <v>39056</v>
          </cell>
          <cell r="B4983">
            <v>63.65</v>
          </cell>
        </row>
        <row r="4984">
          <cell r="A4984">
            <v>39057</v>
          </cell>
          <cell r="B4984">
            <v>63.7</v>
          </cell>
        </row>
        <row r="4985">
          <cell r="A4985">
            <v>39058</v>
          </cell>
          <cell r="B4985">
            <v>63.17</v>
          </cell>
        </row>
        <row r="4986">
          <cell r="A4986">
            <v>39059</v>
          </cell>
          <cell r="B4986">
            <v>63.67</v>
          </cell>
        </row>
        <row r="4987">
          <cell r="A4987">
            <v>39062</v>
          </cell>
          <cell r="B4987">
            <v>62.59</v>
          </cell>
        </row>
        <row r="4988">
          <cell r="A4988">
            <v>39063</v>
          </cell>
          <cell r="B4988">
            <v>62.58</v>
          </cell>
        </row>
        <row r="4989">
          <cell r="A4989">
            <v>39064</v>
          </cell>
          <cell r="B4989">
            <v>61.89</v>
          </cell>
        </row>
        <row r="4990">
          <cell r="A4990">
            <v>39065</v>
          </cell>
          <cell r="B4990">
            <v>62.85</v>
          </cell>
        </row>
        <row r="4991">
          <cell r="A4991">
            <v>39066</v>
          </cell>
          <cell r="B4991">
            <v>62.91</v>
          </cell>
        </row>
        <row r="4992">
          <cell r="A4992">
            <v>39069</v>
          </cell>
          <cell r="B4992">
            <v>62.81</v>
          </cell>
        </row>
        <row r="4993">
          <cell r="A4993">
            <v>39070</v>
          </cell>
          <cell r="B4993">
            <v>62.19</v>
          </cell>
        </row>
        <row r="4994">
          <cell r="A4994">
            <v>39071</v>
          </cell>
          <cell r="B4994">
            <v>63.13</v>
          </cell>
        </row>
        <row r="4995">
          <cell r="A4995">
            <v>39072</v>
          </cell>
          <cell r="B4995">
            <v>62.13</v>
          </cell>
        </row>
        <row r="4996">
          <cell r="A4996">
            <v>39073</v>
          </cell>
          <cell r="B4996">
            <v>61.92</v>
          </cell>
        </row>
        <row r="4997">
          <cell r="A4997">
            <v>39078</v>
          </cell>
          <cell r="B4997">
            <v>60.7</v>
          </cell>
        </row>
        <row r="4998">
          <cell r="A4998">
            <v>39079</v>
          </cell>
          <cell r="B4998">
            <v>59.41</v>
          </cell>
        </row>
        <row r="4999">
          <cell r="A4999">
            <v>39080</v>
          </cell>
          <cell r="B4999">
            <v>58.96</v>
          </cell>
        </row>
        <row r="5000">
          <cell r="A5000">
            <v>39084</v>
          </cell>
          <cell r="B5000">
            <v>58.49</v>
          </cell>
        </row>
        <row r="5001">
          <cell r="A5001">
            <v>39085</v>
          </cell>
          <cell r="B5001">
            <v>56.63</v>
          </cell>
        </row>
        <row r="5002">
          <cell r="A5002">
            <v>39086</v>
          </cell>
          <cell r="B5002">
            <v>54.58</v>
          </cell>
        </row>
        <row r="5003">
          <cell r="A5003">
            <v>39087</v>
          </cell>
          <cell r="B5003">
            <v>52.82</v>
          </cell>
        </row>
        <row r="5004">
          <cell r="A5004">
            <v>39090</v>
          </cell>
          <cell r="B5004">
            <v>52.82</v>
          </cell>
        </row>
        <row r="5005">
          <cell r="A5005">
            <v>39091</v>
          </cell>
          <cell r="B5005">
            <v>52.38</v>
          </cell>
        </row>
        <row r="5006">
          <cell r="A5006">
            <v>39092</v>
          </cell>
          <cell r="B5006">
            <v>52.11</v>
          </cell>
        </row>
        <row r="5007">
          <cell r="A5007">
            <v>39093</v>
          </cell>
          <cell r="B5007">
            <v>51.68</v>
          </cell>
        </row>
        <row r="5008">
          <cell r="A5008">
            <v>39094</v>
          </cell>
          <cell r="B5008">
            <v>49.95</v>
          </cell>
        </row>
        <row r="5009">
          <cell r="A5009">
            <v>39098</v>
          </cell>
          <cell r="B5009">
            <v>51.28</v>
          </cell>
        </row>
        <row r="5010">
          <cell r="A5010">
            <v>39099</v>
          </cell>
          <cell r="B5010">
            <v>51.19</v>
          </cell>
        </row>
        <row r="5011">
          <cell r="A5011">
            <v>39100</v>
          </cell>
          <cell r="B5011">
            <v>50.83</v>
          </cell>
        </row>
        <row r="5012">
          <cell r="A5012">
            <v>39101</v>
          </cell>
          <cell r="B5012">
            <v>52.29</v>
          </cell>
        </row>
        <row r="5013">
          <cell r="A5013">
            <v>39104</v>
          </cell>
          <cell r="B5013">
            <v>54.34</v>
          </cell>
        </row>
        <row r="5014">
          <cell r="A5014">
            <v>39105</v>
          </cell>
          <cell r="B5014">
            <v>53.93</v>
          </cell>
        </row>
        <row r="5015">
          <cell r="A5015">
            <v>39106</v>
          </cell>
          <cell r="B5015">
            <v>55.11</v>
          </cell>
        </row>
        <row r="5016">
          <cell r="A5016">
            <v>39107</v>
          </cell>
          <cell r="B5016">
            <v>55.67</v>
          </cell>
        </row>
        <row r="5017">
          <cell r="A5017">
            <v>39108</v>
          </cell>
          <cell r="B5017">
            <v>55.29</v>
          </cell>
        </row>
        <row r="5018">
          <cell r="A5018">
            <v>39111</v>
          </cell>
          <cell r="B5018">
            <v>54.71</v>
          </cell>
        </row>
        <row r="5019">
          <cell r="A5019">
            <v>39112</v>
          </cell>
          <cell r="B5019">
            <v>54.69</v>
          </cell>
        </row>
        <row r="5020">
          <cell r="A5020">
            <v>39113</v>
          </cell>
          <cell r="B5020">
            <v>56.52</v>
          </cell>
        </row>
        <row r="5021">
          <cell r="A5021">
            <v>39114</v>
          </cell>
          <cell r="B5021">
            <v>56.74</v>
          </cell>
        </row>
        <row r="5022">
          <cell r="A5022">
            <v>39115</v>
          </cell>
          <cell r="B5022">
            <v>56.93</v>
          </cell>
        </row>
        <row r="5023">
          <cell r="A5023">
            <v>39118</v>
          </cell>
          <cell r="B5023">
            <v>58.67</v>
          </cell>
        </row>
        <row r="5024">
          <cell r="A5024">
            <v>39119</v>
          </cell>
          <cell r="B5024">
            <v>58.04</v>
          </cell>
        </row>
        <row r="5025">
          <cell r="A5025">
            <v>39120</v>
          </cell>
          <cell r="B5025">
            <v>58.35</v>
          </cell>
        </row>
        <row r="5026">
          <cell r="A5026">
            <v>39121</v>
          </cell>
          <cell r="B5026">
            <v>57.24</v>
          </cell>
        </row>
        <row r="5027">
          <cell r="A5027">
            <v>39122</v>
          </cell>
          <cell r="B5027">
            <v>57.21</v>
          </cell>
        </row>
        <row r="5028">
          <cell r="A5028">
            <v>39125</v>
          </cell>
          <cell r="B5028">
            <v>55.52</v>
          </cell>
        </row>
        <row r="5029">
          <cell r="A5029">
            <v>39126</v>
          </cell>
          <cell r="B5029">
            <v>56.12</v>
          </cell>
        </row>
        <row r="5030">
          <cell r="A5030">
            <v>39127</v>
          </cell>
          <cell r="B5030">
            <v>55.05</v>
          </cell>
        </row>
        <row r="5031">
          <cell r="A5031">
            <v>39128</v>
          </cell>
          <cell r="B5031">
            <v>54.25</v>
          </cell>
        </row>
        <row r="5032">
          <cell r="A5032">
            <v>39129</v>
          </cell>
          <cell r="B5032">
            <v>56.78</v>
          </cell>
        </row>
        <row r="5033">
          <cell r="A5033">
            <v>39133</v>
          </cell>
          <cell r="B5033">
            <v>55.91</v>
          </cell>
        </row>
        <row r="5034">
          <cell r="A5034">
            <v>39134</v>
          </cell>
          <cell r="B5034">
            <v>57.74</v>
          </cell>
        </row>
        <row r="5035">
          <cell r="A5035">
            <v>39135</v>
          </cell>
          <cell r="B5035">
            <v>58.62</v>
          </cell>
        </row>
        <row r="5036">
          <cell r="A5036">
            <v>39136</v>
          </cell>
          <cell r="B5036">
            <v>60.38</v>
          </cell>
        </row>
        <row r="5037">
          <cell r="A5037">
            <v>39139</v>
          </cell>
          <cell r="B5037">
            <v>60.34</v>
          </cell>
        </row>
        <row r="5038">
          <cell r="A5038">
            <v>39140</v>
          </cell>
          <cell r="B5038">
            <v>60.28</v>
          </cell>
        </row>
        <row r="5039">
          <cell r="A5039">
            <v>39141</v>
          </cell>
          <cell r="B5039">
            <v>59.39</v>
          </cell>
        </row>
        <row r="5040">
          <cell r="A5040">
            <v>39142</v>
          </cell>
          <cell r="B5040">
            <v>61.18</v>
          </cell>
        </row>
        <row r="5041">
          <cell r="A5041">
            <v>39143</v>
          </cell>
          <cell r="B5041">
            <v>61.92</v>
          </cell>
        </row>
        <row r="5042">
          <cell r="A5042">
            <v>39146</v>
          </cell>
          <cell r="B5042">
            <v>59.78</v>
          </cell>
        </row>
        <row r="5043">
          <cell r="A5043">
            <v>39147</v>
          </cell>
          <cell r="B5043">
            <v>59.68</v>
          </cell>
        </row>
        <row r="5044">
          <cell r="A5044">
            <v>39148</v>
          </cell>
          <cell r="B5044">
            <v>61.13</v>
          </cell>
        </row>
        <row r="5045">
          <cell r="A5045">
            <v>39149</v>
          </cell>
          <cell r="B5045">
            <v>60.9</v>
          </cell>
        </row>
        <row r="5046">
          <cell r="A5046">
            <v>39150</v>
          </cell>
          <cell r="B5046">
            <v>60.25</v>
          </cell>
        </row>
        <row r="5047">
          <cell r="A5047">
            <v>39153</v>
          </cell>
          <cell r="B5047">
            <v>60.59</v>
          </cell>
        </row>
        <row r="5048">
          <cell r="A5048">
            <v>39154</v>
          </cell>
          <cell r="B5048">
            <v>61.52</v>
          </cell>
        </row>
        <row r="5049">
          <cell r="A5049">
            <v>39155</v>
          </cell>
          <cell r="B5049">
            <v>60.89</v>
          </cell>
        </row>
        <row r="5050">
          <cell r="A5050">
            <v>39156</v>
          </cell>
          <cell r="B5050">
            <v>60.4</v>
          </cell>
        </row>
        <row r="5051">
          <cell r="A5051">
            <v>39157</v>
          </cell>
          <cell r="B5051">
            <v>60.93</v>
          </cell>
        </row>
        <row r="5052">
          <cell r="A5052">
            <v>39160</v>
          </cell>
          <cell r="B5052">
            <v>60.49</v>
          </cell>
        </row>
        <row r="5053">
          <cell r="A5053">
            <v>39161</v>
          </cell>
          <cell r="B5053">
            <v>60.11</v>
          </cell>
        </row>
        <row r="5054">
          <cell r="A5054">
            <v>39162</v>
          </cell>
          <cell r="B5054">
            <v>60.18</v>
          </cell>
        </row>
        <row r="5055">
          <cell r="A5055">
            <v>39163</v>
          </cell>
          <cell r="B5055">
            <v>61.57</v>
          </cell>
        </row>
        <row r="5056">
          <cell r="A5056">
            <v>39164</v>
          </cell>
          <cell r="B5056">
            <v>63.1</v>
          </cell>
        </row>
        <row r="5057">
          <cell r="A5057">
            <v>39167</v>
          </cell>
          <cell r="B5057">
            <v>64.430000000000007</v>
          </cell>
        </row>
        <row r="5058">
          <cell r="A5058">
            <v>39168</v>
          </cell>
          <cell r="B5058">
            <v>64.25</v>
          </cell>
        </row>
        <row r="5059">
          <cell r="A5059">
            <v>39169</v>
          </cell>
          <cell r="B5059">
            <v>66.150000000000006</v>
          </cell>
        </row>
        <row r="5060">
          <cell r="A5060">
            <v>39170</v>
          </cell>
          <cell r="B5060">
            <v>67.19</v>
          </cell>
        </row>
        <row r="5061">
          <cell r="A5061">
            <v>39171</v>
          </cell>
          <cell r="B5061">
            <v>68.47</v>
          </cell>
        </row>
        <row r="5062">
          <cell r="A5062">
            <v>39174</v>
          </cell>
          <cell r="B5062">
            <v>68.94</v>
          </cell>
        </row>
        <row r="5063">
          <cell r="A5063">
            <v>39175</v>
          </cell>
          <cell r="B5063">
            <v>68</v>
          </cell>
        </row>
        <row r="5064">
          <cell r="A5064">
            <v>39176</v>
          </cell>
          <cell r="B5064">
            <v>68.09</v>
          </cell>
        </row>
        <row r="5065">
          <cell r="A5065">
            <v>39177</v>
          </cell>
          <cell r="B5065">
            <v>69.150000000000006</v>
          </cell>
        </row>
        <row r="5066">
          <cell r="A5066">
            <v>39182</v>
          </cell>
          <cell r="B5066">
            <v>67.64</v>
          </cell>
        </row>
        <row r="5067">
          <cell r="A5067">
            <v>39183</v>
          </cell>
          <cell r="B5067">
            <v>68.599999999999994</v>
          </cell>
        </row>
        <row r="5068">
          <cell r="A5068">
            <v>39184</v>
          </cell>
          <cell r="B5068">
            <v>67.790000000000006</v>
          </cell>
        </row>
        <row r="5069">
          <cell r="A5069">
            <v>39185</v>
          </cell>
          <cell r="B5069">
            <v>68.78</v>
          </cell>
        </row>
        <row r="5070">
          <cell r="A5070">
            <v>39188</v>
          </cell>
          <cell r="B5070">
            <v>67.099999999999994</v>
          </cell>
        </row>
        <row r="5071">
          <cell r="A5071">
            <v>39189</v>
          </cell>
          <cell r="B5071">
            <v>66.34</v>
          </cell>
        </row>
        <row r="5072">
          <cell r="A5072">
            <v>39190</v>
          </cell>
          <cell r="B5072">
            <v>65.09</v>
          </cell>
        </row>
        <row r="5073">
          <cell r="A5073">
            <v>39191</v>
          </cell>
          <cell r="B5073">
            <v>66.17</v>
          </cell>
        </row>
        <row r="5074">
          <cell r="A5074">
            <v>39192</v>
          </cell>
          <cell r="B5074">
            <v>66.34</v>
          </cell>
        </row>
        <row r="5075">
          <cell r="A5075">
            <v>39195</v>
          </cell>
          <cell r="B5075">
            <v>66.8</v>
          </cell>
        </row>
        <row r="5076">
          <cell r="A5076">
            <v>39196</v>
          </cell>
          <cell r="B5076">
            <v>67.94</v>
          </cell>
        </row>
        <row r="5077">
          <cell r="A5077">
            <v>39197</v>
          </cell>
          <cell r="B5077">
            <v>67.44</v>
          </cell>
        </row>
        <row r="5078">
          <cell r="A5078">
            <v>39198</v>
          </cell>
          <cell r="B5078">
            <v>67.510000000000005</v>
          </cell>
        </row>
        <row r="5079">
          <cell r="A5079">
            <v>39199</v>
          </cell>
          <cell r="B5079">
            <v>67.28</v>
          </cell>
        </row>
        <row r="5080">
          <cell r="A5080">
            <v>39202</v>
          </cell>
          <cell r="B5080">
            <v>67.23</v>
          </cell>
        </row>
        <row r="5081">
          <cell r="A5081">
            <v>39203</v>
          </cell>
          <cell r="B5081">
            <v>67.400000000000006</v>
          </cell>
        </row>
        <row r="5082">
          <cell r="A5082">
            <v>39204</v>
          </cell>
          <cell r="B5082">
            <v>65.569999999999993</v>
          </cell>
        </row>
        <row r="5083">
          <cell r="A5083">
            <v>39205</v>
          </cell>
          <cell r="B5083">
            <v>64.849999999999994</v>
          </cell>
        </row>
        <row r="5084">
          <cell r="A5084">
            <v>39206</v>
          </cell>
          <cell r="B5084">
            <v>65.14</v>
          </cell>
        </row>
        <row r="5085">
          <cell r="A5085">
            <v>39209</v>
          </cell>
          <cell r="B5085">
            <v>62.7</v>
          </cell>
        </row>
        <row r="5086">
          <cell r="A5086">
            <v>39210</v>
          </cell>
          <cell r="B5086">
            <v>63.55</v>
          </cell>
        </row>
        <row r="5087">
          <cell r="A5087">
            <v>39211</v>
          </cell>
          <cell r="B5087">
            <v>63.5</v>
          </cell>
        </row>
        <row r="5088">
          <cell r="A5088">
            <v>39212</v>
          </cell>
          <cell r="B5088">
            <v>64.63</v>
          </cell>
        </row>
        <row r="5089">
          <cell r="A5089">
            <v>39213</v>
          </cell>
          <cell r="B5089">
            <v>65.180000000000007</v>
          </cell>
        </row>
        <row r="5090">
          <cell r="A5090">
            <v>39216</v>
          </cell>
          <cell r="B5090">
            <v>65.86</v>
          </cell>
        </row>
        <row r="5091">
          <cell r="A5091">
            <v>39217</v>
          </cell>
          <cell r="B5091">
            <v>66.739999999999995</v>
          </cell>
        </row>
        <row r="5092">
          <cell r="A5092">
            <v>39218</v>
          </cell>
          <cell r="B5092">
            <v>66.83</v>
          </cell>
        </row>
        <row r="5093">
          <cell r="A5093">
            <v>39219</v>
          </cell>
          <cell r="B5093">
            <v>69.08</v>
          </cell>
        </row>
        <row r="5094">
          <cell r="A5094">
            <v>39220</v>
          </cell>
          <cell r="B5094">
            <v>69.260000000000005</v>
          </cell>
        </row>
        <row r="5095">
          <cell r="A5095">
            <v>39223</v>
          </cell>
          <cell r="B5095">
            <v>69.510000000000005</v>
          </cell>
        </row>
        <row r="5096">
          <cell r="A5096">
            <v>39224</v>
          </cell>
          <cell r="B5096">
            <v>70.05</v>
          </cell>
        </row>
        <row r="5097">
          <cell r="A5097">
            <v>39225</v>
          </cell>
          <cell r="B5097">
            <v>71.010000000000005</v>
          </cell>
        </row>
        <row r="5098">
          <cell r="A5098">
            <v>39226</v>
          </cell>
          <cell r="B5098">
            <v>71.959999999999994</v>
          </cell>
        </row>
        <row r="5099">
          <cell r="A5099">
            <v>39227</v>
          </cell>
          <cell r="B5099">
            <v>70.72</v>
          </cell>
        </row>
        <row r="5100">
          <cell r="A5100">
            <v>39231</v>
          </cell>
          <cell r="B5100">
            <v>69.31</v>
          </cell>
        </row>
        <row r="5101">
          <cell r="A5101">
            <v>39232</v>
          </cell>
          <cell r="B5101">
            <v>67.64</v>
          </cell>
        </row>
        <row r="5102">
          <cell r="A5102">
            <v>39233</v>
          </cell>
          <cell r="B5102">
            <v>68.180000000000007</v>
          </cell>
        </row>
        <row r="5103">
          <cell r="A5103">
            <v>39234</v>
          </cell>
          <cell r="B5103">
            <v>68.650000000000006</v>
          </cell>
        </row>
        <row r="5104">
          <cell r="A5104">
            <v>39237</v>
          </cell>
          <cell r="B5104">
            <v>70.900000000000006</v>
          </cell>
        </row>
        <row r="5105">
          <cell r="A5105">
            <v>39238</v>
          </cell>
          <cell r="B5105">
            <v>71.36</v>
          </cell>
        </row>
        <row r="5106">
          <cell r="A5106">
            <v>39239</v>
          </cell>
          <cell r="B5106">
            <v>71.5</v>
          </cell>
        </row>
        <row r="5107">
          <cell r="A5107">
            <v>39240</v>
          </cell>
          <cell r="B5107">
            <v>72.36</v>
          </cell>
        </row>
        <row r="5108">
          <cell r="A5108">
            <v>39241</v>
          </cell>
          <cell r="B5108">
            <v>70.040000000000006</v>
          </cell>
        </row>
        <row r="5109">
          <cell r="A5109">
            <v>39244</v>
          </cell>
          <cell r="B5109">
            <v>68.849999999999994</v>
          </cell>
        </row>
        <row r="5110">
          <cell r="A5110">
            <v>39245</v>
          </cell>
          <cell r="B5110">
            <v>68.56</v>
          </cell>
        </row>
        <row r="5111">
          <cell r="A5111">
            <v>39246</v>
          </cell>
          <cell r="B5111">
            <v>69.239999999999995</v>
          </cell>
        </row>
        <row r="5112">
          <cell r="A5112">
            <v>39247</v>
          </cell>
          <cell r="B5112">
            <v>71.180000000000007</v>
          </cell>
        </row>
        <row r="5113">
          <cell r="A5113">
            <v>39248</v>
          </cell>
          <cell r="B5113">
            <v>71.63</v>
          </cell>
        </row>
        <row r="5114">
          <cell r="A5114">
            <v>39251</v>
          </cell>
          <cell r="B5114">
            <v>72.33</v>
          </cell>
        </row>
        <row r="5115">
          <cell r="A5115">
            <v>39252</v>
          </cell>
          <cell r="B5115">
            <v>72.17</v>
          </cell>
        </row>
        <row r="5116">
          <cell r="A5116">
            <v>39253</v>
          </cell>
          <cell r="B5116">
            <v>70.55</v>
          </cell>
        </row>
        <row r="5117">
          <cell r="A5117">
            <v>39254</v>
          </cell>
          <cell r="B5117">
            <v>71.81</v>
          </cell>
        </row>
        <row r="5118">
          <cell r="A5118">
            <v>39255</v>
          </cell>
          <cell r="B5118">
            <v>72.040000000000006</v>
          </cell>
        </row>
        <row r="5119">
          <cell r="A5119">
            <v>39258</v>
          </cell>
          <cell r="B5119">
            <v>71.36</v>
          </cell>
        </row>
        <row r="5120">
          <cell r="A5120">
            <v>39259</v>
          </cell>
          <cell r="B5120">
            <v>71.41</v>
          </cell>
        </row>
        <row r="5121">
          <cell r="A5121">
            <v>39260</v>
          </cell>
          <cell r="B5121">
            <v>71.84</v>
          </cell>
        </row>
        <row r="5122">
          <cell r="A5122">
            <v>39261</v>
          </cell>
          <cell r="B5122">
            <v>71.959999999999994</v>
          </cell>
        </row>
        <row r="5123">
          <cell r="A5123">
            <v>39262</v>
          </cell>
          <cell r="B5123">
            <v>72.22</v>
          </cell>
        </row>
        <row r="5124">
          <cell r="A5124">
            <v>39265</v>
          </cell>
          <cell r="B5124">
            <v>72.900000000000006</v>
          </cell>
        </row>
        <row r="5125">
          <cell r="A5125">
            <v>39266</v>
          </cell>
          <cell r="B5125">
            <v>74.260000000000005</v>
          </cell>
        </row>
        <row r="5126">
          <cell r="A5126">
            <v>39268</v>
          </cell>
          <cell r="B5126">
            <v>75.400000000000006</v>
          </cell>
        </row>
        <row r="5127">
          <cell r="A5127">
            <v>39269</v>
          </cell>
          <cell r="B5127">
            <v>76.58</v>
          </cell>
        </row>
        <row r="5128">
          <cell r="A5128">
            <v>39272</v>
          </cell>
          <cell r="B5128">
            <v>77.099999999999994</v>
          </cell>
        </row>
        <row r="5129">
          <cell r="A5129">
            <v>39273</v>
          </cell>
          <cell r="B5129">
            <v>77.88</v>
          </cell>
        </row>
        <row r="5130">
          <cell r="A5130">
            <v>39274</v>
          </cell>
          <cell r="B5130">
            <v>77.44</v>
          </cell>
        </row>
        <row r="5131">
          <cell r="A5131">
            <v>39275</v>
          </cell>
          <cell r="B5131">
            <v>78.239999999999995</v>
          </cell>
        </row>
        <row r="5132">
          <cell r="A5132">
            <v>39276</v>
          </cell>
          <cell r="B5132">
            <v>78.12</v>
          </cell>
        </row>
        <row r="5133">
          <cell r="A5133">
            <v>39279</v>
          </cell>
          <cell r="B5133">
            <v>78.17</v>
          </cell>
        </row>
        <row r="5134">
          <cell r="A5134">
            <v>39280</v>
          </cell>
          <cell r="B5134">
            <v>77.59</v>
          </cell>
        </row>
        <row r="5135">
          <cell r="A5135">
            <v>39281</v>
          </cell>
          <cell r="B5135">
            <v>78</v>
          </cell>
        </row>
        <row r="5136">
          <cell r="A5136">
            <v>39282</v>
          </cell>
          <cell r="B5136">
            <v>78.37</v>
          </cell>
        </row>
        <row r="5137">
          <cell r="A5137">
            <v>39283</v>
          </cell>
          <cell r="B5137">
            <v>79.09</v>
          </cell>
        </row>
        <row r="5138">
          <cell r="A5138">
            <v>39286</v>
          </cell>
          <cell r="B5138">
            <v>78.36</v>
          </cell>
        </row>
        <row r="5139">
          <cell r="A5139">
            <v>39287</v>
          </cell>
          <cell r="B5139">
            <v>75.88</v>
          </cell>
        </row>
        <row r="5140">
          <cell r="A5140">
            <v>39288</v>
          </cell>
          <cell r="B5140">
            <v>75.209999999999994</v>
          </cell>
        </row>
        <row r="5141">
          <cell r="A5141">
            <v>39289</v>
          </cell>
          <cell r="B5141">
            <v>77.28</v>
          </cell>
        </row>
        <row r="5142">
          <cell r="A5142">
            <v>39290</v>
          </cell>
          <cell r="B5142">
            <v>76.58</v>
          </cell>
        </row>
        <row r="5143">
          <cell r="A5143">
            <v>39293</v>
          </cell>
          <cell r="B5143">
            <v>76.069999999999993</v>
          </cell>
        </row>
        <row r="5144">
          <cell r="A5144">
            <v>39294</v>
          </cell>
          <cell r="B5144">
            <v>77.010000000000005</v>
          </cell>
        </row>
        <row r="5145">
          <cell r="A5145">
            <v>39295</v>
          </cell>
          <cell r="B5145">
            <v>77.11</v>
          </cell>
        </row>
        <row r="5146">
          <cell r="A5146">
            <v>39296</v>
          </cell>
          <cell r="B5146">
            <v>76.14</v>
          </cell>
        </row>
        <row r="5147">
          <cell r="A5147">
            <v>39297</v>
          </cell>
          <cell r="B5147">
            <v>75.36</v>
          </cell>
        </row>
        <row r="5148">
          <cell r="A5148">
            <v>39300</v>
          </cell>
          <cell r="B5148">
            <v>72.69</v>
          </cell>
        </row>
        <row r="5149">
          <cell r="A5149">
            <v>39301</v>
          </cell>
          <cell r="B5149">
            <v>70.42</v>
          </cell>
        </row>
        <row r="5150">
          <cell r="A5150">
            <v>39302</v>
          </cell>
          <cell r="B5150">
            <v>70.73</v>
          </cell>
        </row>
        <row r="5151">
          <cell r="A5151">
            <v>39303</v>
          </cell>
          <cell r="B5151">
            <v>70.08</v>
          </cell>
        </row>
        <row r="5152">
          <cell r="A5152">
            <v>39304</v>
          </cell>
          <cell r="B5152">
            <v>69.569999999999993</v>
          </cell>
        </row>
        <row r="5153">
          <cell r="A5153">
            <v>39307</v>
          </cell>
          <cell r="B5153">
            <v>71.3</v>
          </cell>
        </row>
        <row r="5154">
          <cell r="A5154">
            <v>39308</v>
          </cell>
          <cell r="B5154">
            <v>69.290000000000006</v>
          </cell>
        </row>
        <row r="5155">
          <cell r="A5155">
            <v>39309</v>
          </cell>
          <cell r="B5155">
            <v>71.3</v>
          </cell>
        </row>
        <row r="5156">
          <cell r="A5156">
            <v>39310</v>
          </cell>
          <cell r="B5156">
            <v>68.77</v>
          </cell>
        </row>
        <row r="5157">
          <cell r="A5157">
            <v>39311</v>
          </cell>
          <cell r="B5157">
            <v>69.8</v>
          </cell>
        </row>
        <row r="5158">
          <cell r="A5158">
            <v>39314</v>
          </cell>
          <cell r="B5158">
            <v>68.37</v>
          </cell>
        </row>
        <row r="5159">
          <cell r="A5159">
            <v>39315</v>
          </cell>
          <cell r="B5159">
            <v>67.88</v>
          </cell>
        </row>
        <row r="5160">
          <cell r="A5160">
            <v>39316</v>
          </cell>
          <cell r="B5160">
            <v>67.73</v>
          </cell>
        </row>
        <row r="5161">
          <cell r="A5161">
            <v>39317</v>
          </cell>
          <cell r="B5161">
            <v>68.73</v>
          </cell>
        </row>
        <row r="5162">
          <cell r="A5162">
            <v>39318</v>
          </cell>
          <cell r="B5162">
            <v>69.489999999999995</v>
          </cell>
        </row>
        <row r="5163">
          <cell r="A5163">
            <v>39321</v>
          </cell>
          <cell r="B5163">
            <v>68.849999999999994</v>
          </cell>
        </row>
        <row r="5164">
          <cell r="A5164">
            <v>39322</v>
          </cell>
          <cell r="B5164">
            <v>69.66</v>
          </cell>
        </row>
        <row r="5165">
          <cell r="A5165">
            <v>39323</v>
          </cell>
          <cell r="B5165">
            <v>70.48</v>
          </cell>
        </row>
        <row r="5166">
          <cell r="A5166">
            <v>39324</v>
          </cell>
          <cell r="B5166">
            <v>71.459999999999994</v>
          </cell>
        </row>
        <row r="5167">
          <cell r="A5167">
            <v>39325</v>
          </cell>
          <cell r="B5167">
            <v>72.290000000000006</v>
          </cell>
        </row>
        <row r="5168">
          <cell r="A5168">
            <v>39329</v>
          </cell>
          <cell r="B5168">
            <v>74.22</v>
          </cell>
        </row>
        <row r="5169">
          <cell r="A5169">
            <v>39330</v>
          </cell>
          <cell r="B5169">
            <v>74.72</v>
          </cell>
        </row>
        <row r="5170">
          <cell r="A5170">
            <v>39331</v>
          </cell>
          <cell r="B5170">
            <v>76.209999999999994</v>
          </cell>
        </row>
        <row r="5171">
          <cell r="A5171">
            <v>39332</v>
          </cell>
          <cell r="B5171">
            <v>75.08</v>
          </cell>
        </row>
        <row r="5172">
          <cell r="A5172">
            <v>39335</v>
          </cell>
          <cell r="B5172">
            <v>74.97</v>
          </cell>
        </row>
        <row r="5173">
          <cell r="A5173">
            <v>39336</v>
          </cell>
          <cell r="B5173">
            <v>76.23</v>
          </cell>
        </row>
        <row r="5174">
          <cell r="A5174">
            <v>39337</v>
          </cell>
          <cell r="B5174">
            <v>77.150000000000006</v>
          </cell>
        </row>
        <row r="5175">
          <cell r="A5175">
            <v>39338</v>
          </cell>
          <cell r="B5175">
            <v>77.84</v>
          </cell>
        </row>
        <row r="5176">
          <cell r="A5176">
            <v>39339</v>
          </cell>
          <cell r="B5176">
            <v>78.27</v>
          </cell>
        </row>
        <row r="5177">
          <cell r="A5177">
            <v>39342</v>
          </cell>
          <cell r="B5177">
            <v>77.989999999999995</v>
          </cell>
        </row>
        <row r="5178">
          <cell r="A5178">
            <v>39343</v>
          </cell>
          <cell r="B5178">
            <v>77</v>
          </cell>
        </row>
        <row r="5179">
          <cell r="A5179">
            <v>39344</v>
          </cell>
          <cell r="B5179">
            <v>78.47</v>
          </cell>
        </row>
        <row r="5180">
          <cell r="A5180">
            <v>39345</v>
          </cell>
          <cell r="B5180">
            <v>78.48</v>
          </cell>
        </row>
        <row r="5181">
          <cell r="A5181">
            <v>39346</v>
          </cell>
          <cell r="B5181">
            <v>78.91</v>
          </cell>
        </row>
        <row r="5182">
          <cell r="A5182">
            <v>39349</v>
          </cell>
          <cell r="B5182">
            <v>77.87</v>
          </cell>
        </row>
        <row r="5183">
          <cell r="A5183">
            <v>39350</v>
          </cell>
          <cell r="B5183">
            <v>76.819999999999993</v>
          </cell>
        </row>
        <row r="5184">
          <cell r="A5184">
            <v>39351</v>
          </cell>
          <cell r="B5184">
            <v>76.209999999999994</v>
          </cell>
        </row>
        <row r="5185">
          <cell r="A5185">
            <v>39352</v>
          </cell>
          <cell r="B5185">
            <v>78.88</v>
          </cell>
        </row>
        <row r="5186">
          <cell r="A5186">
            <v>39353</v>
          </cell>
          <cell r="B5186">
            <v>80.97</v>
          </cell>
        </row>
        <row r="5187">
          <cell r="A5187">
            <v>39356</v>
          </cell>
          <cell r="B5187">
            <v>78.33</v>
          </cell>
        </row>
        <row r="5188">
          <cell r="A5188">
            <v>39357</v>
          </cell>
          <cell r="B5188">
            <v>76.87</v>
          </cell>
        </row>
        <row r="5189">
          <cell r="A5189">
            <v>39358</v>
          </cell>
          <cell r="B5189">
            <v>77.8</v>
          </cell>
        </row>
        <row r="5190">
          <cell r="A5190">
            <v>39359</v>
          </cell>
          <cell r="B5190">
            <v>77.84</v>
          </cell>
        </row>
        <row r="5191">
          <cell r="A5191">
            <v>39360</v>
          </cell>
          <cell r="B5191">
            <v>79.05</v>
          </cell>
        </row>
        <row r="5192">
          <cell r="A5192">
            <v>39363</v>
          </cell>
          <cell r="B5192">
            <v>76.94</v>
          </cell>
        </row>
        <row r="5193">
          <cell r="A5193">
            <v>39364</v>
          </cell>
          <cell r="B5193">
            <v>77.819999999999993</v>
          </cell>
        </row>
        <row r="5194">
          <cell r="A5194">
            <v>39365</v>
          </cell>
          <cell r="B5194">
            <v>77.849999999999994</v>
          </cell>
        </row>
        <row r="5195">
          <cell r="A5195">
            <v>39366</v>
          </cell>
          <cell r="B5195">
            <v>80.83</v>
          </cell>
        </row>
        <row r="5196">
          <cell r="A5196">
            <v>39367</v>
          </cell>
          <cell r="B5196">
            <v>80.819999999999993</v>
          </cell>
        </row>
        <row r="5197">
          <cell r="A5197">
            <v>39370</v>
          </cell>
          <cell r="B5197">
            <v>82.5</v>
          </cell>
        </row>
        <row r="5198">
          <cell r="A5198">
            <v>39371</v>
          </cell>
          <cell r="B5198">
            <v>84.43</v>
          </cell>
        </row>
        <row r="5199">
          <cell r="A5199">
            <v>39372</v>
          </cell>
          <cell r="B5199">
            <v>85.24</v>
          </cell>
        </row>
        <row r="5200">
          <cell r="A5200">
            <v>39373</v>
          </cell>
          <cell r="B5200">
            <v>85.03</v>
          </cell>
        </row>
        <row r="5201">
          <cell r="A5201">
            <v>39374</v>
          </cell>
          <cell r="B5201">
            <v>84.25</v>
          </cell>
        </row>
        <row r="5202">
          <cell r="A5202">
            <v>39377</v>
          </cell>
          <cell r="B5202">
            <v>82.72</v>
          </cell>
        </row>
        <row r="5203">
          <cell r="A5203">
            <v>39378</v>
          </cell>
          <cell r="B5203">
            <v>82.31</v>
          </cell>
        </row>
        <row r="5204">
          <cell r="A5204">
            <v>39379</v>
          </cell>
          <cell r="B5204">
            <v>83.47</v>
          </cell>
        </row>
        <row r="5205">
          <cell r="A5205">
            <v>39380</v>
          </cell>
          <cell r="B5205">
            <v>85.4</v>
          </cell>
        </row>
        <row r="5206">
          <cell r="A5206">
            <v>39381</v>
          </cell>
          <cell r="B5206">
            <v>84.71</v>
          </cell>
        </row>
        <row r="5207">
          <cell r="A5207">
            <v>39384</v>
          </cell>
          <cell r="B5207">
            <v>89.87</v>
          </cell>
        </row>
        <row r="5208">
          <cell r="A5208">
            <v>39385</v>
          </cell>
          <cell r="B5208">
            <v>89.87</v>
          </cell>
        </row>
        <row r="5209">
          <cell r="A5209">
            <v>39386</v>
          </cell>
          <cell r="B5209">
            <v>89.87</v>
          </cell>
        </row>
        <row r="5210">
          <cell r="A5210">
            <v>39387</v>
          </cell>
          <cell r="B5210">
            <v>90.36</v>
          </cell>
        </row>
        <row r="5211">
          <cell r="A5211">
            <v>39388</v>
          </cell>
          <cell r="B5211">
            <v>92.11</v>
          </cell>
        </row>
        <row r="5212">
          <cell r="A5212">
            <v>39391</v>
          </cell>
          <cell r="B5212">
            <v>92.16</v>
          </cell>
        </row>
        <row r="5213">
          <cell r="A5213">
            <v>39392</v>
          </cell>
          <cell r="B5213">
            <v>93.99</v>
          </cell>
        </row>
        <row r="5214">
          <cell r="A5214">
            <v>39393</v>
          </cell>
          <cell r="B5214">
            <v>94.85</v>
          </cell>
        </row>
        <row r="5215">
          <cell r="A5215">
            <v>39394</v>
          </cell>
          <cell r="B5215">
            <v>94.4</v>
          </cell>
        </row>
        <row r="5216">
          <cell r="A5216">
            <v>39395</v>
          </cell>
          <cell r="B5216">
            <v>92.32</v>
          </cell>
        </row>
        <row r="5217">
          <cell r="A5217">
            <v>39398</v>
          </cell>
          <cell r="B5217">
            <v>91.56</v>
          </cell>
        </row>
        <row r="5218">
          <cell r="A5218">
            <v>39399</v>
          </cell>
          <cell r="B5218">
            <v>89.09</v>
          </cell>
        </row>
        <row r="5219">
          <cell r="A5219">
            <v>39400</v>
          </cell>
          <cell r="B5219">
            <v>90.73</v>
          </cell>
        </row>
        <row r="5220">
          <cell r="A5220">
            <v>39401</v>
          </cell>
          <cell r="B5220">
            <v>90.32</v>
          </cell>
        </row>
        <row r="5221">
          <cell r="A5221">
            <v>39402</v>
          </cell>
          <cell r="B5221">
            <v>91.99</v>
          </cell>
        </row>
        <row r="5222">
          <cell r="A5222">
            <v>39405</v>
          </cell>
          <cell r="B5222">
            <v>91.59</v>
          </cell>
        </row>
        <row r="5223">
          <cell r="A5223">
            <v>39406</v>
          </cell>
          <cell r="B5223">
            <v>94.13</v>
          </cell>
        </row>
        <row r="5224">
          <cell r="A5224">
            <v>39407</v>
          </cell>
          <cell r="B5224">
            <v>94.97</v>
          </cell>
        </row>
        <row r="5225">
          <cell r="A5225">
            <v>39409</v>
          </cell>
          <cell r="B5225">
            <v>95.33</v>
          </cell>
        </row>
        <row r="5226">
          <cell r="A5226">
            <v>39412</v>
          </cell>
          <cell r="B5226">
            <v>94.88</v>
          </cell>
        </row>
        <row r="5227">
          <cell r="A5227">
            <v>39413</v>
          </cell>
          <cell r="B5227">
            <v>93.23</v>
          </cell>
        </row>
        <row r="5228">
          <cell r="A5228">
            <v>39414</v>
          </cell>
          <cell r="B5228">
            <v>91.64</v>
          </cell>
        </row>
        <row r="5229">
          <cell r="A5229">
            <v>39415</v>
          </cell>
          <cell r="B5229">
            <v>92.34</v>
          </cell>
        </row>
        <row r="5230">
          <cell r="A5230">
            <v>39416</v>
          </cell>
          <cell r="B5230">
            <v>88.71</v>
          </cell>
        </row>
        <row r="5231">
          <cell r="A5231">
            <v>39419</v>
          </cell>
          <cell r="B5231">
            <v>87.85</v>
          </cell>
        </row>
        <row r="5232">
          <cell r="A5232">
            <v>39420</v>
          </cell>
          <cell r="B5232">
            <v>89.97</v>
          </cell>
        </row>
        <row r="5233">
          <cell r="A5233">
            <v>39421</v>
          </cell>
          <cell r="B5233">
            <v>90.7</v>
          </cell>
        </row>
        <row r="5234">
          <cell r="A5234">
            <v>39422</v>
          </cell>
          <cell r="B5234">
            <v>88.46</v>
          </cell>
        </row>
        <row r="5235">
          <cell r="A5235">
            <v>39423</v>
          </cell>
          <cell r="B5235">
            <v>88.46</v>
          </cell>
        </row>
        <row r="5236">
          <cell r="A5236">
            <v>39426</v>
          </cell>
          <cell r="B5236">
            <v>87.33</v>
          </cell>
        </row>
        <row r="5237">
          <cell r="A5237">
            <v>39427</v>
          </cell>
          <cell r="B5237">
            <v>87.77</v>
          </cell>
        </row>
        <row r="5238">
          <cell r="A5238">
            <v>39428</v>
          </cell>
          <cell r="B5238">
            <v>91.69</v>
          </cell>
        </row>
        <row r="5239">
          <cell r="A5239">
            <v>39429</v>
          </cell>
          <cell r="B5239">
            <v>92.57</v>
          </cell>
        </row>
        <row r="5240">
          <cell r="A5240">
            <v>39430</v>
          </cell>
          <cell r="B5240">
            <v>91.86</v>
          </cell>
        </row>
        <row r="5241">
          <cell r="A5241">
            <v>39433</v>
          </cell>
          <cell r="B5241">
            <v>90.32</v>
          </cell>
        </row>
        <row r="5242">
          <cell r="A5242">
            <v>39434</v>
          </cell>
          <cell r="B5242">
            <v>90.71</v>
          </cell>
        </row>
        <row r="5243">
          <cell r="A5243">
            <v>39435</v>
          </cell>
          <cell r="B5243">
            <v>90.98</v>
          </cell>
        </row>
        <row r="5244">
          <cell r="A5244">
            <v>39436</v>
          </cell>
          <cell r="B5244">
            <v>91.06</v>
          </cell>
        </row>
        <row r="5245">
          <cell r="A5245">
            <v>39437</v>
          </cell>
          <cell r="B5245">
            <v>91.03</v>
          </cell>
        </row>
        <row r="5246">
          <cell r="A5246">
            <v>39440</v>
          </cell>
          <cell r="B5246">
            <v>91.59</v>
          </cell>
        </row>
        <row r="5247">
          <cell r="A5247">
            <v>39443</v>
          </cell>
          <cell r="B5247">
            <v>95.66</v>
          </cell>
        </row>
        <row r="5248">
          <cell r="A5248">
            <v>39444</v>
          </cell>
          <cell r="B5248">
            <v>95.92</v>
          </cell>
        </row>
        <row r="5249">
          <cell r="A5249">
            <v>39447</v>
          </cell>
          <cell r="B5249">
            <v>93.68</v>
          </cell>
        </row>
        <row r="5250">
          <cell r="A5250">
            <v>39449</v>
          </cell>
          <cell r="B5250">
            <v>97.01</v>
          </cell>
        </row>
        <row r="5251">
          <cell r="A5251">
            <v>39450</v>
          </cell>
          <cell r="B5251">
            <v>98.45</v>
          </cell>
        </row>
        <row r="5252">
          <cell r="A5252">
            <v>39451</v>
          </cell>
          <cell r="B5252">
            <v>96.87</v>
          </cell>
        </row>
        <row r="5253">
          <cell r="A5253">
            <v>39454</v>
          </cell>
          <cell r="B5253">
            <v>94.19</v>
          </cell>
        </row>
        <row r="5254">
          <cell r="A5254">
            <v>39455</v>
          </cell>
          <cell r="B5254">
            <v>96.37</v>
          </cell>
        </row>
        <row r="5255">
          <cell r="A5255">
            <v>39456</v>
          </cell>
          <cell r="B5255">
            <v>96.76</v>
          </cell>
        </row>
        <row r="5256">
          <cell r="A5256">
            <v>39457</v>
          </cell>
          <cell r="B5256">
            <v>92.8</v>
          </cell>
        </row>
        <row r="5257">
          <cell r="A5257">
            <v>39458</v>
          </cell>
          <cell r="B5257">
            <v>91.86</v>
          </cell>
        </row>
        <row r="5258">
          <cell r="A5258">
            <v>39461</v>
          </cell>
          <cell r="B5258">
            <v>92.58</v>
          </cell>
        </row>
        <row r="5259">
          <cell r="A5259">
            <v>39462</v>
          </cell>
          <cell r="B5259">
            <v>90.87</v>
          </cell>
        </row>
        <row r="5260">
          <cell r="A5260">
            <v>39463</v>
          </cell>
          <cell r="B5260">
            <v>88.1</v>
          </cell>
        </row>
        <row r="5261">
          <cell r="A5261">
            <v>39464</v>
          </cell>
          <cell r="B5261">
            <v>88.96</v>
          </cell>
        </row>
        <row r="5262">
          <cell r="A5262">
            <v>39465</v>
          </cell>
          <cell r="B5262">
            <v>89.66</v>
          </cell>
        </row>
        <row r="5263">
          <cell r="A5263">
            <v>39469</v>
          </cell>
          <cell r="B5263">
            <v>88.11</v>
          </cell>
        </row>
        <row r="5264">
          <cell r="A5264">
            <v>39470</v>
          </cell>
          <cell r="B5264">
            <v>87.06</v>
          </cell>
        </row>
        <row r="5265">
          <cell r="A5265">
            <v>39471</v>
          </cell>
          <cell r="B5265">
            <v>87.69</v>
          </cell>
        </row>
        <row r="5266">
          <cell r="A5266">
            <v>39472</v>
          </cell>
          <cell r="B5266">
            <v>90.96</v>
          </cell>
        </row>
        <row r="5267">
          <cell r="A5267">
            <v>39475</v>
          </cell>
          <cell r="B5267">
            <v>90.91</v>
          </cell>
        </row>
        <row r="5268">
          <cell r="A5268">
            <v>39476</v>
          </cell>
          <cell r="B5268">
            <v>92.49</v>
          </cell>
        </row>
        <row r="5269">
          <cell r="A5269">
            <v>39477</v>
          </cell>
          <cell r="B5269">
            <v>92.46</v>
          </cell>
        </row>
        <row r="5270">
          <cell r="A5270">
            <v>39478</v>
          </cell>
          <cell r="B5270">
            <v>91.58</v>
          </cell>
        </row>
        <row r="5271">
          <cell r="A5271">
            <v>39479</v>
          </cell>
          <cell r="B5271">
            <v>91.41</v>
          </cell>
        </row>
        <row r="5272">
          <cell r="A5272">
            <v>39482</v>
          </cell>
          <cell r="B5272">
            <v>91.09</v>
          </cell>
        </row>
        <row r="5273">
          <cell r="A5273">
            <v>39483</v>
          </cell>
          <cell r="B5273">
            <v>89.6</v>
          </cell>
        </row>
        <row r="5274">
          <cell r="A5274">
            <v>39484</v>
          </cell>
          <cell r="B5274">
            <v>88.73</v>
          </cell>
        </row>
        <row r="5275">
          <cell r="A5275">
            <v>39485</v>
          </cell>
          <cell r="B5275">
            <v>88.55</v>
          </cell>
        </row>
        <row r="5276">
          <cell r="A5276">
            <v>39486</v>
          </cell>
          <cell r="B5276">
            <v>91.45</v>
          </cell>
        </row>
        <row r="5277">
          <cell r="A5277">
            <v>39489</v>
          </cell>
          <cell r="B5277">
            <v>93.93</v>
          </cell>
        </row>
        <row r="5278">
          <cell r="A5278">
            <v>39490</v>
          </cell>
          <cell r="B5278">
            <v>94.28</v>
          </cell>
        </row>
        <row r="5279">
          <cell r="A5279">
            <v>39491</v>
          </cell>
          <cell r="B5279">
            <v>93.82</v>
          </cell>
        </row>
        <row r="5280">
          <cell r="A5280">
            <v>39492</v>
          </cell>
          <cell r="B5280">
            <v>95.92</v>
          </cell>
        </row>
        <row r="5281">
          <cell r="A5281">
            <v>39493</v>
          </cell>
          <cell r="B5281">
            <v>96.96</v>
          </cell>
        </row>
        <row r="5282">
          <cell r="A5282">
            <v>39497</v>
          </cell>
          <cell r="B5282">
            <v>97.03</v>
          </cell>
        </row>
        <row r="5283">
          <cell r="A5283">
            <v>39498</v>
          </cell>
          <cell r="B5283">
            <v>97.88</v>
          </cell>
        </row>
        <row r="5284">
          <cell r="A5284">
            <v>39499</v>
          </cell>
          <cell r="B5284">
            <v>97.52</v>
          </cell>
        </row>
        <row r="5285">
          <cell r="A5285">
            <v>39500</v>
          </cell>
          <cell r="B5285">
            <v>96.07</v>
          </cell>
        </row>
        <row r="5286">
          <cell r="A5286">
            <v>39503</v>
          </cell>
          <cell r="B5286">
            <v>97.43</v>
          </cell>
        </row>
        <row r="5287">
          <cell r="A5287">
            <v>39504</v>
          </cell>
          <cell r="B5287">
            <v>99.05</v>
          </cell>
        </row>
        <row r="5288">
          <cell r="A5288">
            <v>39505</v>
          </cell>
          <cell r="B5288">
            <v>98.28</v>
          </cell>
        </row>
        <row r="5289">
          <cell r="A5289">
            <v>39506</v>
          </cell>
          <cell r="B5289">
            <v>99.83</v>
          </cell>
        </row>
        <row r="5290">
          <cell r="A5290">
            <v>39507</v>
          </cell>
          <cell r="B5290">
            <v>100.9</v>
          </cell>
        </row>
        <row r="5291">
          <cell r="A5291">
            <v>39510</v>
          </cell>
          <cell r="B5291">
            <v>101.83</v>
          </cell>
        </row>
        <row r="5292">
          <cell r="A5292">
            <v>39511</v>
          </cell>
          <cell r="B5292">
            <v>98.6</v>
          </cell>
        </row>
        <row r="5293">
          <cell r="A5293">
            <v>39512</v>
          </cell>
          <cell r="B5293">
            <v>100.95</v>
          </cell>
        </row>
        <row r="5294">
          <cell r="A5294">
            <v>39513</v>
          </cell>
          <cell r="B5294">
            <v>103.47</v>
          </cell>
        </row>
        <row r="5295">
          <cell r="A5295">
            <v>39514</v>
          </cell>
          <cell r="B5295">
            <v>104.66</v>
          </cell>
        </row>
        <row r="5296">
          <cell r="A5296">
            <v>39517</v>
          </cell>
          <cell r="B5296">
            <v>105.33</v>
          </cell>
        </row>
        <row r="5297">
          <cell r="A5297">
            <v>39518</v>
          </cell>
          <cell r="B5297">
            <v>106.78</v>
          </cell>
        </row>
        <row r="5298">
          <cell r="A5298">
            <v>39519</v>
          </cell>
          <cell r="B5298">
            <v>107.99</v>
          </cell>
        </row>
        <row r="5299">
          <cell r="A5299">
            <v>39520</v>
          </cell>
          <cell r="B5299">
            <v>109.18</v>
          </cell>
        </row>
        <row r="5300">
          <cell r="A5300">
            <v>39521</v>
          </cell>
          <cell r="B5300">
            <v>109.16</v>
          </cell>
        </row>
        <row r="5301">
          <cell r="A5301">
            <v>39524</v>
          </cell>
          <cell r="B5301">
            <v>104.41</v>
          </cell>
        </row>
        <row r="5302">
          <cell r="A5302">
            <v>39525</v>
          </cell>
          <cell r="B5302">
            <v>105.35</v>
          </cell>
        </row>
        <row r="5303">
          <cell r="A5303">
            <v>39526</v>
          </cell>
          <cell r="B5303">
            <v>102.65</v>
          </cell>
        </row>
        <row r="5304">
          <cell r="A5304">
            <v>39527</v>
          </cell>
          <cell r="B5304">
            <v>99.78</v>
          </cell>
        </row>
        <row r="5305">
          <cell r="A5305">
            <v>39531</v>
          </cell>
          <cell r="B5305">
            <v>100.93</v>
          </cell>
        </row>
        <row r="5306">
          <cell r="A5306">
            <v>39532</v>
          </cell>
          <cell r="B5306">
            <v>99.91</v>
          </cell>
        </row>
        <row r="5307">
          <cell r="A5307">
            <v>39533</v>
          </cell>
          <cell r="B5307">
            <v>102.83</v>
          </cell>
        </row>
        <row r="5308">
          <cell r="A5308">
            <v>39534</v>
          </cell>
          <cell r="B5308">
            <v>103.89</v>
          </cell>
        </row>
        <row r="5309">
          <cell r="A5309">
            <v>39535</v>
          </cell>
          <cell r="B5309">
            <v>102.68</v>
          </cell>
        </row>
        <row r="5310">
          <cell r="A5310">
            <v>39538</v>
          </cell>
          <cell r="B5310">
            <v>102.33</v>
          </cell>
        </row>
        <row r="5311">
          <cell r="A5311">
            <v>39539</v>
          </cell>
          <cell r="B5311">
            <v>98.69</v>
          </cell>
        </row>
        <row r="5312">
          <cell r="A5312">
            <v>39540</v>
          </cell>
          <cell r="B5312">
            <v>98.85</v>
          </cell>
        </row>
        <row r="5313">
          <cell r="A5313">
            <v>39541</v>
          </cell>
          <cell r="B5313">
            <v>102.31</v>
          </cell>
        </row>
        <row r="5314">
          <cell r="A5314">
            <v>39542</v>
          </cell>
          <cell r="B5314">
            <v>102.21</v>
          </cell>
        </row>
        <row r="5315">
          <cell r="A5315">
            <v>39545</v>
          </cell>
          <cell r="B5315">
            <v>105.98</v>
          </cell>
        </row>
        <row r="5316">
          <cell r="A5316">
            <v>39546</v>
          </cell>
          <cell r="B5316">
            <v>105.05</v>
          </cell>
        </row>
        <row r="5317">
          <cell r="A5317">
            <v>39547</v>
          </cell>
          <cell r="B5317">
            <v>107.46</v>
          </cell>
        </row>
        <row r="5318">
          <cell r="A5318">
            <v>39548</v>
          </cell>
          <cell r="B5318">
            <v>107.37</v>
          </cell>
        </row>
        <row r="5319">
          <cell r="A5319">
            <v>39549</v>
          </cell>
          <cell r="B5319">
            <v>107.15</v>
          </cell>
        </row>
        <row r="5320">
          <cell r="A5320">
            <v>39552</v>
          </cell>
          <cell r="B5320">
            <v>108.32</v>
          </cell>
        </row>
        <row r="5321">
          <cell r="A5321">
            <v>39553</v>
          </cell>
          <cell r="B5321">
            <v>110.84</v>
          </cell>
        </row>
        <row r="5322">
          <cell r="A5322">
            <v>39554</v>
          </cell>
          <cell r="B5322">
            <v>110.95</v>
          </cell>
        </row>
        <row r="5323">
          <cell r="A5323">
            <v>39555</v>
          </cell>
          <cell r="B5323">
            <v>111.34</v>
          </cell>
        </row>
        <row r="5324">
          <cell r="A5324">
            <v>39556</v>
          </cell>
          <cell r="B5324">
            <v>110.67</v>
          </cell>
        </row>
        <row r="5325">
          <cell r="A5325">
            <v>39559</v>
          </cell>
          <cell r="B5325">
            <v>111.35</v>
          </cell>
        </row>
        <row r="5326">
          <cell r="A5326">
            <v>39560</v>
          </cell>
          <cell r="B5326">
            <v>113.54</v>
          </cell>
        </row>
        <row r="5327">
          <cell r="A5327">
            <v>39561</v>
          </cell>
          <cell r="B5327">
            <v>115.34</v>
          </cell>
        </row>
        <row r="5328">
          <cell r="A5328">
            <v>39562</v>
          </cell>
          <cell r="B5328">
            <v>114.85</v>
          </cell>
        </row>
        <row r="5329">
          <cell r="A5329">
            <v>39563</v>
          </cell>
          <cell r="B5329">
            <v>116.62</v>
          </cell>
        </row>
        <row r="5330">
          <cell r="A5330">
            <v>39566</v>
          </cell>
          <cell r="B5330">
            <v>115.7</v>
          </cell>
        </row>
        <row r="5331">
          <cell r="A5331">
            <v>39567</v>
          </cell>
          <cell r="B5331">
            <v>113.86</v>
          </cell>
        </row>
        <row r="5332">
          <cell r="A5332">
            <v>39568</v>
          </cell>
          <cell r="B5332">
            <v>111.12</v>
          </cell>
        </row>
        <row r="5333">
          <cell r="A5333">
            <v>39569</v>
          </cell>
          <cell r="B5333">
            <v>107.3</v>
          </cell>
        </row>
        <row r="5334">
          <cell r="A5334">
            <v>39570</v>
          </cell>
          <cell r="B5334">
            <v>111.92</v>
          </cell>
        </row>
        <row r="5335">
          <cell r="A5335">
            <v>39573</v>
          </cell>
          <cell r="B5335">
            <v>115.68</v>
          </cell>
        </row>
        <row r="5336">
          <cell r="A5336">
            <v>39574</v>
          </cell>
          <cell r="B5336">
            <v>119.88</v>
          </cell>
        </row>
        <row r="5337">
          <cell r="A5337">
            <v>39575</v>
          </cell>
          <cell r="B5337">
            <v>120.27</v>
          </cell>
        </row>
        <row r="5338">
          <cell r="A5338">
            <v>39576</v>
          </cell>
          <cell r="B5338">
            <v>119.85</v>
          </cell>
        </row>
        <row r="5339">
          <cell r="A5339">
            <v>39577</v>
          </cell>
          <cell r="B5339">
            <v>123.54</v>
          </cell>
        </row>
        <row r="5340">
          <cell r="A5340">
            <v>39580</v>
          </cell>
          <cell r="B5340">
            <v>122.89</v>
          </cell>
        </row>
        <row r="5341">
          <cell r="A5341">
            <v>39581</v>
          </cell>
          <cell r="B5341">
            <v>123.11</v>
          </cell>
        </row>
        <row r="5342">
          <cell r="A5342">
            <v>39582</v>
          </cell>
          <cell r="B5342">
            <v>121.18</v>
          </cell>
        </row>
        <row r="5343">
          <cell r="A5343">
            <v>39583</v>
          </cell>
          <cell r="B5343">
            <v>122.76</v>
          </cell>
        </row>
        <row r="5344">
          <cell r="A5344">
            <v>39584</v>
          </cell>
          <cell r="B5344">
            <v>122.98</v>
          </cell>
        </row>
        <row r="5345">
          <cell r="A5345">
            <v>39587</v>
          </cell>
          <cell r="B5345">
            <v>122.19</v>
          </cell>
        </row>
        <row r="5346">
          <cell r="A5346">
            <v>39588</v>
          </cell>
          <cell r="B5346">
            <v>124.12</v>
          </cell>
        </row>
        <row r="5347">
          <cell r="A5347">
            <v>39589</v>
          </cell>
          <cell r="B5347">
            <v>127.28</v>
          </cell>
        </row>
        <row r="5348">
          <cell r="A5348">
            <v>39590</v>
          </cell>
          <cell r="B5348">
            <v>129.04</v>
          </cell>
        </row>
        <row r="5349">
          <cell r="A5349">
            <v>39591</v>
          </cell>
          <cell r="B5349">
            <v>129.72</v>
          </cell>
        </row>
        <row r="5350">
          <cell r="A5350">
            <v>39595</v>
          </cell>
          <cell r="B5350">
            <v>128.91999999999999</v>
          </cell>
        </row>
        <row r="5351">
          <cell r="A5351">
            <v>39596</v>
          </cell>
          <cell r="B5351">
            <v>128.93</v>
          </cell>
        </row>
        <row r="5352">
          <cell r="A5352">
            <v>39597</v>
          </cell>
          <cell r="B5352">
            <v>129.33000000000001</v>
          </cell>
        </row>
        <row r="5353">
          <cell r="A5353">
            <v>39598</v>
          </cell>
          <cell r="B5353">
            <v>127.85</v>
          </cell>
        </row>
        <row r="5354">
          <cell r="A5354">
            <v>39601</v>
          </cell>
          <cell r="B5354">
            <v>128.5</v>
          </cell>
        </row>
        <row r="5355">
          <cell r="A5355">
            <v>39602</v>
          </cell>
          <cell r="B5355">
            <v>126.28</v>
          </cell>
        </row>
        <row r="5356">
          <cell r="A5356">
            <v>39603</v>
          </cell>
          <cell r="B5356">
            <v>121.72</v>
          </cell>
        </row>
        <row r="5357">
          <cell r="A5357">
            <v>39604</v>
          </cell>
          <cell r="B5357">
            <v>122.36</v>
          </cell>
        </row>
        <row r="5358">
          <cell r="A5358">
            <v>39605</v>
          </cell>
          <cell r="B5358">
            <v>132.81</v>
          </cell>
        </row>
        <row r="5359">
          <cell r="A5359">
            <v>39608</v>
          </cell>
          <cell r="B5359">
            <v>134.43</v>
          </cell>
        </row>
        <row r="5360">
          <cell r="A5360">
            <v>39609</v>
          </cell>
          <cell r="B5360">
            <v>135.24</v>
          </cell>
        </row>
        <row r="5361">
          <cell r="A5361">
            <v>39610</v>
          </cell>
          <cell r="B5361">
            <v>134.52000000000001</v>
          </cell>
        </row>
        <row r="5362">
          <cell r="A5362">
            <v>39611</v>
          </cell>
          <cell r="B5362">
            <v>132.11000000000001</v>
          </cell>
        </row>
        <row r="5363">
          <cell r="A5363">
            <v>39612</v>
          </cell>
          <cell r="B5363">
            <v>134.29</v>
          </cell>
        </row>
        <row r="5364">
          <cell r="A5364">
            <v>39615</v>
          </cell>
          <cell r="B5364">
            <v>133.9</v>
          </cell>
        </row>
        <row r="5365">
          <cell r="A5365">
            <v>39616</v>
          </cell>
          <cell r="B5365">
            <v>131.27000000000001</v>
          </cell>
        </row>
        <row r="5366">
          <cell r="A5366">
            <v>39617</v>
          </cell>
          <cell r="B5366">
            <v>129.12</v>
          </cell>
        </row>
        <row r="5367">
          <cell r="A5367">
            <v>39618</v>
          </cell>
          <cell r="B5367">
            <v>131.84</v>
          </cell>
        </row>
        <row r="5368">
          <cell r="A5368">
            <v>39619</v>
          </cell>
          <cell r="B5368">
            <v>134.28</v>
          </cell>
        </row>
        <row r="5369">
          <cell r="A5369">
            <v>39622</v>
          </cell>
          <cell r="B5369">
            <v>134.54</v>
          </cell>
        </row>
        <row r="5370">
          <cell r="A5370">
            <v>39623</v>
          </cell>
          <cell r="B5370">
            <v>135.37</v>
          </cell>
        </row>
        <row r="5371">
          <cell r="A5371">
            <v>39624</v>
          </cell>
          <cell r="B5371">
            <v>131.59</v>
          </cell>
        </row>
        <row r="5372">
          <cell r="A5372">
            <v>39625</v>
          </cell>
          <cell r="B5372">
            <v>136.82</v>
          </cell>
        </row>
        <row r="5373">
          <cell r="A5373">
            <v>39626</v>
          </cell>
          <cell r="B5373">
            <v>139.38</v>
          </cell>
        </row>
        <row r="5374">
          <cell r="A5374">
            <v>39629</v>
          </cell>
          <cell r="B5374">
            <v>138.4</v>
          </cell>
        </row>
        <row r="5375">
          <cell r="A5375">
            <v>39630</v>
          </cell>
          <cell r="B5375">
            <v>140.66999999999999</v>
          </cell>
        </row>
        <row r="5376">
          <cell r="A5376">
            <v>39631</v>
          </cell>
          <cell r="B5376">
            <v>141.24</v>
          </cell>
        </row>
        <row r="5377">
          <cell r="A5377">
            <v>39632</v>
          </cell>
          <cell r="B5377">
            <v>143.94999999999999</v>
          </cell>
        </row>
        <row r="5378">
          <cell r="A5378">
            <v>39636</v>
          </cell>
          <cell r="B5378">
            <v>139.62</v>
          </cell>
        </row>
        <row r="5379">
          <cell r="A5379">
            <v>39637</v>
          </cell>
          <cell r="B5379">
            <v>134.15</v>
          </cell>
        </row>
        <row r="5380">
          <cell r="A5380">
            <v>39638</v>
          </cell>
          <cell r="B5380">
            <v>133.91</v>
          </cell>
        </row>
        <row r="5381">
          <cell r="A5381">
            <v>39639</v>
          </cell>
          <cell r="B5381">
            <v>135.81</v>
          </cell>
        </row>
        <row r="5382">
          <cell r="A5382">
            <v>39640</v>
          </cell>
          <cell r="B5382">
            <v>143.68</v>
          </cell>
        </row>
        <row r="5383">
          <cell r="A5383">
            <v>39643</v>
          </cell>
          <cell r="B5383">
            <v>142.43</v>
          </cell>
        </row>
        <row r="5384">
          <cell r="A5384">
            <v>39644</v>
          </cell>
          <cell r="B5384">
            <v>136.02000000000001</v>
          </cell>
        </row>
        <row r="5385">
          <cell r="A5385">
            <v>39645</v>
          </cell>
          <cell r="B5385">
            <v>133.31</v>
          </cell>
        </row>
        <row r="5386">
          <cell r="A5386">
            <v>39646</v>
          </cell>
          <cell r="B5386">
            <v>134.16</v>
          </cell>
        </row>
        <row r="5387">
          <cell r="A5387">
            <v>39647</v>
          </cell>
          <cell r="B5387">
            <v>129.34</v>
          </cell>
        </row>
        <row r="5388">
          <cell r="A5388">
            <v>39650</v>
          </cell>
          <cell r="B5388">
            <v>129.34</v>
          </cell>
        </row>
        <row r="5389">
          <cell r="A5389">
            <v>39651</v>
          </cell>
          <cell r="B5389">
            <v>127.18</v>
          </cell>
        </row>
        <row r="5390">
          <cell r="A5390">
            <v>39652</v>
          </cell>
          <cell r="B5390">
            <v>126.86</v>
          </cell>
        </row>
        <row r="5391">
          <cell r="A5391">
            <v>39653</v>
          </cell>
          <cell r="B5391">
            <v>125.43</v>
          </cell>
        </row>
        <row r="5392">
          <cell r="A5392">
            <v>39654</v>
          </cell>
          <cell r="B5392">
            <v>124.7</v>
          </cell>
        </row>
        <row r="5393">
          <cell r="A5393">
            <v>39657</v>
          </cell>
          <cell r="B5393">
            <v>125.67</v>
          </cell>
        </row>
        <row r="5394">
          <cell r="A5394">
            <v>39658</v>
          </cell>
          <cell r="B5394">
            <v>125.77</v>
          </cell>
        </row>
        <row r="5395">
          <cell r="A5395">
            <v>39659</v>
          </cell>
          <cell r="B5395">
            <v>122.46</v>
          </cell>
        </row>
        <row r="5396">
          <cell r="A5396">
            <v>39660</v>
          </cell>
          <cell r="B5396">
            <v>124.1</v>
          </cell>
        </row>
        <row r="5397">
          <cell r="A5397">
            <v>39661</v>
          </cell>
          <cell r="B5397">
            <v>124.16</v>
          </cell>
        </row>
        <row r="5398">
          <cell r="A5398">
            <v>39664</v>
          </cell>
          <cell r="B5398">
            <v>121.87</v>
          </cell>
        </row>
        <row r="5399">
          <cell r="A5399">
            <v>39665</v>
          </cell>
          <cell r="B5399">
            <v>116.5</v>
          </cell>
        </row>
        <row r="5400">
          <cell r="A5400">
            <v>39666</v>
          </cell>
          <cell r="B5400">
            <v>114.47</v>
          </cell>
        </row>
        <row r="5401">
          <cell r="A5401">
            <v>39667</v>
          </cell>
          <cell r="B5401">
            <v>116.94</v>
          </cell>
        </row>
        <row r="5402">
          <cell r="A5402">
            <v>39668</v>
          </cell>
          <cell r="B5402">
            <v>113.03</v>
          </cell>
        </row>
        <row r="5403">
          <cell r="A5403">
            <v>39671</v>
          </cell>
          <cell r="B5403">
            <v>110.54</v>
          </cell>
        </row>
        <row r="5404">
          <cell r="A5404">
            <v>39672</v>
          </cell>
          <cell r="B5404">
            <v>108.98</v>
          </cell>
        </row>
        <row r="5405">
          <cell r="A5405">
            <v>39673</v>
          </cell>
          <cell r="B5405">
            <v>110.68</v>
          </cell>
        </row>
        <row r="5406">
          <cell r="A5406">
            <v>39674</v>
          </cell>
          <cell r="B5406">
            <v>111.82</v>
          </cell>
        </row>
        <row r="5407">
          <cell r="A5407">
            <v>39675</v>
          </cell>
          <cell r="B5407">
            <v>108.8</v>
          </cell>
        </row>
        <row r="5408">
          <cell r="A5408">
            <v>39678</v>
          </cell>
          <cell r="B5408">
            <v>109.33</v>
          </cell>
        </row>
        <row r="5409">
          <cell r="A5409">
            <v>39679</v>
          </cell>
          <cell r="B5409">
            <v>109.02</v>
          </cell>
        </row>
        <row r="5410">
          <cell r="A5410">
            <v>39680</v>
          </cell>
          <cell r="B5410">
            <v>108.72</v>
          </cell>
        </row>
        <row r="5411">
          <cell r="A5411">
            <v>39681</v>
          </cell>
          <cell r="B5411">
            <v>117.24</v>
          </cell>
        </row>
        <row r="5412">
          <cell r="A5412">
            <v>39682</v>
          </cell>
          <cell r="B5412">
            <v>113.99</v>
          </cell>
        </row>
        <row r="5413">
          <cell r="A5413">
            <v>39685</v>
          </cell>
          <cell r="B5413">
            <v>109.74</v>
          </cell>
        </row>
        <row r="5414">
          <cell r="A5414">
            <v>39686</v>
          </cell>
          <cell r="B5414">
            <v>112.2</v>
          </cell>
        </row>
        <row r="5415">
          <cell r="A5415">
            <v>39687</v>
          </cell>
          <cell r="B5415">
            <v>113.05</v>
          </cell>
        </row>
        <row r="5416">
          <cell r="A5416">
            <v>39688</v>
          </cell>
          <cell r="B5416">
            <v>113.54</v>
          </cell>
        </row>
        <row r="5417">
          <cell r="A5417">
            <v>39689</v>
          </cell>
          <cell r="B5417">
            <v>113.49</v>
          </cell>
        </row>
        <row r="5418">
          <cell r="A5418">
            <v>39693</v>
          </cell>
          <cell r="B5418">
            <v>104.94</v>
          </cell>
        </row>
        <row r="5419">
          <cell r="A5419">
            <v>39694</v>
          </cell>
          <cell r="B5419">
            <v>103.88</v>
          </cell>
        </row>
        <row r="5420">
          <cell r="A5420">
            <v>39695</v>
          </cell>
          <cell r="B5420">
            <v>103.41</v>
          </cell>
        </row>
        <row r="5421">
          <cell r="A5421">
            <v>39696</v>
          </cell>
          <cell r="B5421">
            <v>102.51</v>
          </cell>
        </row>
        <row r="5422">
          <cell r="A5422">
            <v>39699</v>
          </cell>
          <cell r="B5422">
            <v>101.08</v>
          </cell>
        </row>
        <row r="5423">
          <cell r="A5423">
            <v>39700</v>
          </cell>
          <cell r="B5423">
            <v>98.94</v>
          </cell>
        </row>
        <row r="5424">
          <cell r="A5424">
            <v>39701</v>
          </cell>
          <cell r="B5424">
            <v>96</v>
          </cell>
        </row>
        <row r="5425">
          <cell r="A5425">
            <v>39702</v>
          </cell>
          <cell r="B5425">
            <v>96.01</v>
          </cell>
        </row>
        <row r="5426">
          <cell r="A5426">
            <v>39703</v>
          </cell>
          <cell r="B5426">
            <v>94.37</v>
          </cell>
        </row>
        <row r="5427">
          <cell r="A5427">
            <v>39706</v>
          </cell>
          <cell r="B5427">
            <v>90.45</v>
          </cell>
        </row>
        <row r="5428">
          <cell r="A5428">
            <v>39707</v>
          </cell>
          <cell r="B5428">
            <v>85.85</v>
          </cell>
        </row>
        <row r="5429">
          <cell r="A5429">
            <v>39708</v>
          </cell>
          <cell r="B5429">
            <v>86.09</v>
          </cell>
        </row>
        <row r="5430">
          <cell r="A5430">
            <v>39709</v>
          </cell>
          <cell r="B5430">
            <v>90.89</v>
          </cell>
        </row>
        <row r="5431">
          <cell r="A5431">
            <v>39710</v>
          </cell>
          <cell r="B5431">
            <v>93.46</v>
          </cell>
        </row>
        <row r="5432">
          <cell r="A5432">
            <v>39713</v>
          </cell>
          <cell r="B5432">
            <v>100.43</v>
          </cell>
        </row>
        <row r="5433">
          <cell r="A5433">
            <v>39714</v>
          </cell>
          <cell r="B5433">
            <v>100.72</v>
          </cell>
        </row>
        <row r="5434">
          <cell r="A5434">
            <v>39715</v>
          </cell>
          <cell r="B5434">
            <v>102.09</v>
          </cell>
        </row>
        <row r="5435">
          <cell r="A5435">
            <v>39716</v>
          </cell>
          <cell r="B5435">
            <v>100.45</v>
          </cell>
        </row>
        <row r="5436">
          <cell r="A5436">
            <v>39717</v>
          </cell>
          <cell r="B5436">
            <v>100.88</v>
          </cell>
        </row>
        <row r="5437">
          <cell r="A5437">
            <v>39720</v>
          </cell>
          <cell r="B5437">
            <v>95.96</v>
          </cell>
        </row>
        <row r="5438">
          <cell r="A5438">
            <v>39721</v>
          </cell>
          <cell r="B5438">
            <v>93.52</v>
          </cell>
        </row>
        <row r="5439">
          <cell r="A5439">
            <v>39722</v>
          </cell>
          <cell r="B5439">
            <v>92.19</v>
          </cell>
        </row>
        <row r="5440">
          <cell r="A5440">
            <v>39723</v>
          </cell>
          <cell r="B5440">
            <v>88.88</v>
          </cell>
        </row>
        <row r="5441">
          <cell r="A5441">
            <v>39724</v>
          </cell>
          <cell r="B5441">
            <v>88.95</v>
          </cell>
        </row>
        <row r="5442">
          <cell r="A5442">
            <v>39727</v>
          </cell>
          <cell r="B5442">
            <v>84.71</v>
          </cell>
        </row>
        <row r="5443">
          <cell r="A5443">
            <v>39728</v>
          </cell>
          <cell r="B5443">
            <v>83.17</v>
          </cell>
        </row>
        <row r="5444">
          <cell r="A5444">
            <v>39729</v>
          </cell>
          <cell r="B5444">
            <v>80.77</v>
          </cell>
        </row>
        <row r="5445">
          <cell r="A5445">
            <v>39730</v>
          </cell>
          <cell r="B5445">
            <v>81.650000000000006</v>
          </cell>
        </row>
        <row r="5446">
          <cell r="A5446">
            <v>39731</v>
          </cell>
          <cell r="B5446">
            <v>74.58</v>
          </cell>
        </row>
        <row r="5447">
          <cell r="A5447">
            <v>39734</v>
          </cell>
          <cell r="B5447">
            <v>74.37</v>
          </cell>
        </row>
        <row r="5448">
          <cell r="A5448">
            <v>39735</v>
          </cell>
          <cell r="B5448">
            <v>74.98</v>
          </cell>
        </row>
        <row r="5449">
          <cell r="A5449">
            <v>39736</v>
          </cell>
          <cell r="B5449">
            <v>66.86</v>
          </cell>
        </row>
        <row r="5450">
          <cell r="A5450">
            <v>39737</v>
          </cell>
          <cell r="B5450">
            <v>64.14</v>
          </cell>
        </row>
        <row r="5451">
          <cell r="A5451">
            <v>39738</v>
          </cell>
          <cell r="B5451">
            <v>66.05</v>
          </cell>
        </row>
        <row r="5452">
          <cell r="A5452">
            <v>39741</v>
          </cell>
          <cell r="B5452">
            <v>67.45</v>
          </cell>
        </row>
        <row r="5453">
          <cell r="A5453">
            <v>39742</v>
          </cell>
          <cell r="B5453">
            <v>65.989999999999995</v>
          </cell>
        </row>
        <row r="5454">
          <cell r="A5454">
            <v>39743</v>
          </cell>
          <cell r="B5454">
            <v>62.95</v>
          </cell>
        </row>
        <row r="5455">
          <cell r="A5455">
            <v>39744</v>
          </cell>
          <cell r="B5455">
            <v>65.06</v>
          </cell>
        </row>
        <row r="5456">
          <cell r="A5456">
            <v>39745</v>
          </cell>
          <cell r="B5456">
            <v>60.57</v>
          </cell>
        </row>
        <row r="5457">
          <cell r="A5457">
            <v>39748</v>
          </cell>
          <cell r="B5457">
            <v>59.34</v>
          </cell>
        </row>
        <row r="5458">
          <cell r="A5458">
            <v>39749</v>
          </cell>
          <cell r="B5458">
            <v>58.87</v>
          </cell>
        </row>
        <row r="5459">
          <cell r="A5459">
            <v>39750</v>
          </cell>
          <cell r="B5459">
            <v>64</v>
          </cell>
        </row>
        <row r="5460">
          <cell r="A5460">
            <v>39751</v>
          </cell>
          <cell r="B5460">
            <v>60.86</v>
          </cell>
        </row>
        <row r="5461">
          <cell r="A5461">
            <v>39752</v>
          </cell>
          <cell r="B5461">
            <v>60</v>
          </cell>
        </row>
        <row r="5462">
          <cell r="A5462">
            <v>39755</v>
          </cell>
          <cell r="B5462">
            <v>60.32</v>
          </cell>
        </row>
        <row r="5463">
          <cell r="A5463">
            <v>39756</v>
          </cell>
          <cell r="B5463">
            <v>62.78</v>
          </cell>
        </row>
        <row r="5464">
          <cell r="A5464">
            <v>39757</v>
          </cell>
          <cell r="B5464">
            <v>61.09</v>
          </cell>
        </row>
        <row r="5465">
          <cell r="A5465">
            <v>39758</v>
          </cell>
          <cell r="B5465">
            <v>56.14</v>
          </cell>
        </row>
        <row r="5466">
          <cell r="A5466">
            <v>39759</v>
          </cell>
          <cell r="B5466">
            <v>56.84</v>
          </cell>
        </row>
        <row r="5467">
          <cell r="A5467">
            <v>39762</v>
          </cell>
          <cell r="B5467">
            <v>57.08</v>
          </cell>
        </row>
        <row r="5468">
          <cell r="A5468">
            <v>39763</v>
          </cell>
          <cell r="B5468">
            <v>54.76</v>
          </cell>
        </row>
        <row r="5469">
          <cell r="A5469">
            <v>39764</v>
          </cell>
          <cell r="B5469">
            <v>52.47</v>
          </cell>
        </row>
        <row r="5470">
          <cell r="A5470">
            <v>39765</v>
          </cell>
          <cell r="B5470">
            <v>51.32</v>
          </cell>
        </row>
        <row r="5471">
          <cell r="A5471">
            <v>39766</v>
          </cell>
          <cell r="B5471">
            <v>50.7</v>
          </cell>
        </row>
        <row r="5472">
          <cell r="A5472">
            <v>39769</v>
          </cell>
          <cell r="B5472">
            <v>50.82</v>
          </cell>
        </row>
        <row r="5473">
          <cell r="A5473">
            <v>39770</v>
          </cell>
          <cell r="B5473">
            <v>49.1</v>
          </cell>
        </row>
        <row r="5474">
          <cell r="A5474">
            <v>39771</v>
          </cell>
          <cell r="B5474">
            <v>48.35</v>
          </cell>
        </row>
        <row r="5475">
          <cell r="A5475">
            <v>39772</v>
          </cell>
          <cell r="B5475">
            <v>45.79</v>
          </cell>
        </row>
        <row r="5476">
          <cell r="A5476">
            <v>39773</v>
          </cell>
          <cell r="B5476">
            <v>44.91</v>
          </cell>
        </row>
        <row r="5477">
          <cell r="A5477">
            <v>39776</v>
          </cell>
          <cell r="B5477">
            <v>49.51</v>
          </cell>
        </row>
        <row r="5478">
          <cell r="A5478">
            <v>39777</v>
          </cell>
          <cell r="B5478">
            <v>47.51</v>
          </cell>
        </row>
        <row r="5479">
          <cell r="A5479">
            <v>39778</v>
          </cell>
          <cell r="B5479">
            <v>49.39</v>
          </cell>
        </row>
        <row r="5480">
          <cell r="A5480">
            <v>39780</v>
          </cell>
          <cell r="B5480">
            <v>47.72</v>
          </cell>
        </row>
        <row r="5481">
          <cell r="A5481">
            <v>39783</v>
          </cell>
          <cell r="B5481">
            <v>47.58</v>
          </cell>
        </row>
        <row r="5482">
          <cell r="A5482">
            <v>39784</v>
          </cell>
          <cell r="B5482">
            <v>45.64</v>
          </cell>
        </row>
        <row r="5483">
          <cell r="A5483">
            <v>39785</v>
          </cell>
          <cell r="B5483">
            <v>44.39</v>
          </cell>
        </row>
        <row r="5484">
          <cell r="A5484">
            <v>39786</v>
          </cell>
          <cell r="B5484">
            <v>43.83</v>
          </cell>
        </row>
        <row r="5485">
          <cell r="A5485">
            <v>39787</v>
          </cell>
          <cell r="B5485">
            <v>37.04</v>
          </cell>
        </row>
        <row r="5486">
          <cell r="A5486">
            <v>39790</v>
          </cell>
          <cell r="B5486">
            <v>40.020000000000003</v>
          </cell>
        </row>
        <row r="5487">
          <cell r="A5487">
            <v>39791</v>
          </cell>
          <cell r="B5487">
            <v>39.770000000000003</v>
          </cell>
        </row>
        <row r="5488">
          <cell r="A5488">
            <v>39792</v>
          </cell>
          <cell r="B5488">
            <v>39.340000000000003</v>
          </cell>
        </row>
        <row r="5489">
          <cell r="A5489">
            <v>39793</v>
          </cell>
          <cell r="B5489">
            <v>43.54</v>
          </cell>
        </row>
        <row r="5490">
          <cell r="A5490">
            <v>39794</v>
          </cell>
          <cell r="B5490">
            <v>42.38</v>
          </cell>
        </row>
        <row r="5491">
          <cell r="A5491">
            <v>39797</v>
          </cell>
          <cell r="B5491">
            <v>45.02</v>
          </cell>
        </row>
        <row r="5492">
          <cell r="A5492">
            <v>39798</v>
          </cell>
          <cell r="B5492">
            <v>42</v>
          </cell>
        </row>
        <row r="5493">
          <cell r="A5493">
            <v>39799</v>
          </cell>
          <cell r="B5493">
            <v>41.84</v>
          </cell>
        </row>
        <row r="5494">
          <cell r="A5494">
            <v>39800</v>
          </cell>
          <cell r="B5494">
            <v>40.19</v>
          </cell>
        </row>
        <row r="5495">
          <cell r="A5495">
            <v>39801</v>
          </cell>
          <cell r="B5495">
            <v>39.520000000000003</v>
          </cell>
        </row>
        <row r="5496">
          <cell r="A5496">
            <v>39804</v>
          </cell>
          <cell r="B5496">
            <v>38.08</v>
          </cell>
        </row>
        <row r="5497">
          <cell r="A5497">
            <v>39805</v>
          </cell>
          <cell r="B5497">
            <v>35.270000000000003</v>
          </cell>
        </row>
        <row r="5498">
          <cell r="A5498">
            <v>39806</v>
          </cell>
          <cell r="B5498">
            <v>34.450000000000003</v>
          </cell>
        </row>
        <row r="5499">
          <cell r="A5499">
            <v>39808</v>
          </cell>
          <cell r="B5499">
            <v>33.729999999999997</v>
          </cell>
        </row>
        <row r="5500">
          <cell r="A5500">
            <v>39811</v>
          </cell>
          <cell r="B5500">
            <v>34.159999999999997</v>
          </cell>
        </row>
        <row r="5501">
          <cell r="A5501">
            <v>39812</v>
          </cell>
          <cell r="B5501">
            <v>35.22</v>
          </cell>
        </row>
        <row r="5502">
          <cell r="A5502">
            <v>39813</v>
          </cell>
          <cell r="B5502">
            <v>35.82</v>
          </cell>
        </row>
        <row r="5503">
          <cell r="A5503">
            <v>39815</v>
          </cell>
          <cell r="B5503">
            <v>42.94</v>
          </cell>
        </row>
        <row r="5504">
          <cell r="A5504">
            <v>39818</v>
          </cell>
          <cell r="B5504">
            <v>45.84</v>
          </cell>
        </row>
        <row r="5505">
          <cell r="A5505">
            <v>39819</v>
          </cell>
          <cell r="B5505">
            <v>48.89</v>
          </cell>
        </row>
        <row r="5506">
          <cell r="A5506">
            <v>39820</v>
          </cell>
          <cell r="B5506">
            <v>46.23</v>
          </cell>
        </row>
        <row r="5507">
          <cell r="A5507">
            <v>39821</v>
          </cell>
          <cell r="B5507">
            <v>42.94</v>
          </cell>
        </row>
        <row r="5508">
          <cell r="A5508">
            <v>39822</v>
          </cell>
          <cell r="B5508">
            <v>42.34</v>
          </cell>
        </row>
        <row r="5509">
          <cell r="A5509">
            <v>39825</v>
          </cell>
          <cell r="B5509">
            <v>40.86</v>
          </cell>
        </row>
        <row r="5510">
          <cell r="A5510">
            <v>39826</v>
          </cell>
          <cell r="B5510">
            <v>43.05</v>
          </cell>
        </row>
        <row r="5511">
          <cell r="A5511">
            <v>39827</v>
          </cell>
          <cell r="B5511">
            <v>42.27</v>
          </cell>
        </row>
        <row r="5512">
          <cell r="A5512">
            <v>39828</v>
          </cell>
          <cell r="B5512">
            <v>42.32</v>
          </cell>
        </row>
        <row r="5513">
          <cell r="A5513">
            <v>39829</v>
          </cell>
          <cell r="B5513">
            <v>43.42</v>
          </cell>
        </row>
        <row r="5514">
          <cell r="A5514">
            <v>39833</v>
          </cell>
          <cell r="B5514">
            <v>41.22</v>
          </cell>
        </row>
        <row r="5515">
          <cell r="A5515">
            <v>39834</v>
          </cell>
          <cell r="B5515">
            <v>39.9</v>
          </cell>
        </row>
        <row r="5516">
          <cell r="A5516">
            <v>39835</v>
          </cell>
          <cell r="B5516">
            <v>42.42</v>
          </cell>
        </row>
        <row r="5517">
          <cell r="A5517">
            <v>39836</v>
          </cell>
          <cell r="B5517">
            <v>43.13</v>
          </cell>
        </row>
        <row r="5518">
          <cell r="A5518">
            <v>39839</v>
          </cell>
          <cell r="B5518">
            <v>48</v>
          </cell>
        </row>
        <row r="5519">
          <cell r="A5519">
            <v>39840</v>
          </cell>
          <cell r="B5519">
            <v>42.86</v>
          </cell>
        </row>
        <row r="5520">
          <cell r="A5520">
            <v>39841</v>
          </cell>
          <cell r="B5520">
            <v>42.86</v>
          </cell>
        </row>
        <row r="5521">
          <cell r="A5521">
            <v>39842</v>
          </cell>
          <cell r="B5521">
            <v>43.13</v>
          </cell>
        </row>
        <row r="5522">
          <cell r="A5522">
            <v>39843</v>
          </cell>
          <cell r="B5522">
            <v>44.17</v>
          </cell>
        </row>
        <row r="5523">
          <cell r="A5523">
            <v>39846</v>
          </cell>
          <cell r="B5523">
            <v>42.96</v>
          </cell>
        </row>
        <row r="5524">
          <cell r="A5524">
            <v>39847</v>
          </cell>
          <cell r="B5524">
            <v>43.15</v>
          </cell>
        </row>
        <row r="5525">
          <cell r="A5525">
            <v>39848</v>
          </cell>
          <cell r="B5525">
            <v>43.68</v>
          </cell>
        </row>
        <row r="5526">
          <cell r="A5526">
            <v>39849</v>
          </cell>
          <cell r="B5526">
            <v>43.92</v>
          </cell>
        </row>
        <row r="5527">
          <cell r="A5527">
            <v>39850</v>
          </cell>
          <cell r="B5527">
            <v>44.49</v>
          </cell>
        </row>
        <row r="5528">
          <cell r="A5528">
            <v>39853</v>
          </cell>
          <cell r="B5528">
            <v>47.23</v>
          </cell>
        </row>
        <row r="5529">
          <cell r="A5529">
            <v>39854</v>
          </cell>
          <cell r="B5529">
            <v>45.88</v>
          </cell>
        </row>
        <row r="5530">
          <cell r="A5530">
            <v>39855</v>
          </cell>
          <cell r="B5530">
            <v>44.24</v>
          </cell>
        </row>
        <row r="5531">
          <cell r="A5531">
            <v>39856</v>
          </cell>
          <cell r="B5531">
            <v>47.23</v>
          </cell>
        </row>
        <row r="5532">
          <cell r="A5532">
            <v>39857</v>
          </cell>
          <cell r="B5532">
            <v>43.36</v>
          </cell>
        </row>
        <row r="5533">
          <cell r="A5533">
            <v>39861</v>
          </cell>
          <cell r="B5533">
            <v>39.69</v>
          </cell>
        </row>
        <row r="5534">
          <cell r="A5534">
            <v>39862</v>
          </cell>
          <cell r="B5534">
            <v>39.409999999999997</v>
          </cell>
        </row>
        <row r="5535">
          <cell r="A5535">
            <v>39863</v>
          </cell>
          <cell r="B5535">
            <v>42.36</v>
          </cell>
        </row>
        <row r="5536">
          <cell r="A5536">
            <v>39864</v>
          </cell>
          <cell r="B5536">
            <v>42.19</v>
          </cell>
        </row>
        <row r="5537">
          <cell r="A5537">
            <v>39867</v>
          </cell>
          <cell r="B5537">
            <v>41.27</v>
          </cell>
        </row>
        <row r="5538">
          <cell r="A5538">
            <v>39868</v>
          </cell>
          <cell r="B5538">
            <v>40.18</v>
          </cell>
        </row>
        <row r="5539">
          <cell r="A5539">
            <v>39869</v>
          </cell>
          <cell r="B5539">
            <v>42.37</v>
          </cell>
        </row>
        <row r="5540">
          <cell r="A5540">
            <v>39870</v>
          </cell>
          <cell r="B5540">
            <v>45.15</v>
          </cell>
        </row>
        <row r="5541">
          <cell r="A5541">
            <v>39871</v>
          </cell>
          <cell r="B5541">
            <v>44.41</v>
          </cell>
        </row>
        <row r="5542">
          <cell r="A5542">
            <v>39874</v>
          </cell>
          <cell r="B5542">
            <v>42.6</v>
          </cell>
        </row>
        <row r="5543">
          <cell r="A5543">
            <v>39875</v>
          </cell>
          <cell r="B5543">
            <v>42.72</v>
          </cell>
        </row>
        <row r="5544">
          <cell r="A5544">
            <v>39876</v>
          </cell>
          <cell r="B5544">
            <v>46.07</v>
          </cell>
        </row>
        <row r="5545">
          <cell r="A5545">
            <v>39877</v>
          </cell>
          <cell r="B5545">
            <v>44.45</v>
          </cell>
        </row>
        <row r="5546">
          <cell r="A5546">
            <v>39878</v>
          </cell>
          <cell r="B5546">
            <v>43.48</v>
          </cell>
        </row>
        <row r="5547">
          <cell r="A5547">
            <v>39881</v>
          </cell>
          <cell r="B5547">
            <v>44.55</v>
          </cell>
        </row>
        <row r="5548">
          <cell r="A5548">
            <v>39882</v>
          </cell>
          <cell r="B5548">
            <v>44.99</v>
          </cell>
        </row>
        <row r="5549">
          <cell r="A5549">
            <v>39883</v>
          </cell>
          <cell r="B5549">
            <v>43.2</v>
          </cell>
        </row>
        <row r="5550">
          <cell r="A5550">
            <v>39884</v>
          </cell>
          <cell r="B5550">
            <v>42.19</v>
          </cell>
        </row>
        <row r="5551">
          <cell r="A5551">
            <v>39885</v>
          </cell>
          <cell r="B5551">
            <v>44.97</v>
          </cell>
        </row>
        <row r="5552">
          <cell r="A5552">
            <v>39888</v>
          </cell>
          <cell r="B5552">
            <v>44.12</v>
          </cell>
        </row>
        <row r="5553">
          <cell r="A5553">
            <v>39889</v>
          </cell>
          <cell r="B5553">
            <v>45.53</v>
          </cell>
        </row>
        <row r="5554">
          <cell r="A5554">
            <v>39890</v>
          </cell>
          <cell r="B5554">
            <v>45.22</v>
          </cell>
        </row>
        <row r="5555">
          <cell r="A5555">
            <v>39891</v>
          </cell>
          <cell r="B5555">
            <v>48.03</v>
          </cell>
        </row>
        <row r="5556">
          <cell r="A5556">
            <v>39892</v>
          </cell>
          <cell r="B5556">
            <v>49.27</v>
          </cell>
        </row>
        <row r="5557">
          <cell r="A5557">
            <v>39895</v>
          </cell>
          <cell r="B5557">
            <v>51.84</v>
          </cell>
        </row>
        <row r="5558">
          <cell r="A5558">
            <v>39896</v>
          </cell>
          <cell r="B5558">
            <v>51.32</v>
          </cell>
        </row>
        <row r="5559">
          <cell r="A5559">
            <v>39897</v>
          </cell>
          <cell r="B5559">
            <v>51.46</v>
          </cell>
        </row>
        <row r="5560">
          <cell r="A5560">
            <v>39898</v>
          </cell>
          <cell r="B5560">
            <v>51.89</v>
          </cell>
        </row>
        <row r="5561">
          <cell r="A5561">
            <v>39899</v>
          </cell>
          <cell r="B5561">
            <v>50.81</v>
          </cell>
        </row>
        <row r="5562">
          <cell r="A5562">
            <v>39902</v>
          </cell>
          <cell r="B5562">
            <v>49.05</v>
          </cell>
        </row>
        <row r="5563">
          <cell r="A5563">
            <v>39903</v>
          </cell>
          <cell r="B5563">
            <v>46.13</v>
          </cell>
        </row>
        <row r="5564">
          <cell r="A5564">
            <v>39904</v>
          </cell>
          <cell r="B5564">
            <v>45.92</v>
          </cell>
        </row>
        <row r="5565">
          <cell r="A5565">
            <v>39905</v>
          </cell>
          <cell r="B5565">
            <v>50.89</v>
          </cell>
        </row>
        <row r="5566">
          <cell r="A5566">
            <v>39906</v>
          </cell>
          <cell r="B5566">
            <v>50.48</v>
          </cell>
        </row>
        <row r="5567">
          <cell r="A5567">
            <v>39909</v>
          </cell>
          <cell r="B5567">
            <v>50.91</v>
          </cell>
        </row>
        <row r="5568">
          <cell r="A5568">
            <v>39910</v>
          </cell>
          <cell r="B5568">
            <v>50.62</v>
          </cell>
        </row>
        <row r="5569">
          <cell r="A5569">
            <v>39911</v>
          </cell>
          <cell r="B5569">
            <v>52.06</v>
          </cell>
        </row>
        <row r="5570">
          <cell r="A5570">
            <v>39912</v>
          </cell>
          <cell r="B5570">
            <v>52.33</v>
          </cell>
        </row>
        <row r="5571">
          <cell r="A5571">
            <v>39916</v>
          </cell>
          <cell r="B5571">
            <v>50.73</v>
          </cell>
        </row>
        <row r="5572">
          <cell r="A5572">
            <v>39917</v>
          </cell>
          <cell r="B5572">
            <v>52.06</v>
          </cell>
        </row>
        <row r="5573">
          <cell r="A5573">
            <v>39918</v>
          </cell>
          <cell r="B5573">
            <v>51.31</v>
          </cell>
        </row>
        <row r="5574">
          <cell r="A5574">
            <v>39919</v>
          </cell>
          <cell r="B5574">
            <v>51.83</v>
          </cell>
        </row>
        <row r="5575">
          <cell r="A5575">
            <v>39920</v>
          </cell>
          <cell r="B5575">
            <v>52.02</v>
          </cell>
        </row>
        <row r="5576">
          <cell r="A5576">
            <v>39923</v>
          </cell>
          <cell r="B5576">
            <v>49.06</v>
          </cell>
        </row>
        <row r="5577">
          <cell r="A5577">
            <v>39924</v>
          </cell>
          <cell r="B5577">
            <v>48.69</v>
          </cell>
        </row>
        <row r="5578">
          <cell r="A5578">
            <v>39925</v>
          </cell>
          <cell r="B5578">
            <v>48.5</v>
          </cell>
        </row>
        <row r="5579">
          <cell r="A5579">
            <v>39926</v>
          </cell>
          <cell r="B5579">
            <v>48.29</v>
          </cell>
        </row>
        <row r="5580">
          <cell r="A5580">
            <v>39927</v>
          </cell>
          <cell r="B5580">
            <v>50.29</v>
          </cell>
        </row>
        <row r="5581">
          <cell r="A5581">
            <v>39930</v>
          </cell>
          <cell r="B5581">
            <v>48.67</v>
          </cell>
        </row>
        <row r="5582">
          <cell r="A5582">
            <v>39931</v>
          </cell>
          <cell r="B5582">
            <v>48.64</v>
          </cell>
        </row>
        <row r="5583">
          <cell r="A5583">
            <v>39932</v>
          </cell>
          <cell r="B5583">
            <v>50.22</v>
          </cell>
        </row>
        <row r="5584">
          <cell r="A5584">
            <v>39933</v>
          </cell>
          <cell r="B5584">
            <v>50.3</v>
          </cell>
        </row>
        <row r="5585">
          <cell r="A5585">
            <v>39934</v>
          </cell>
          <cell r="B5585">
            <v>51.75</v>
          </cell>
        </row>
        <row r="5586">
          <cell r="A5586">
            <v>39937</v>
          </cell>
          <cell r="B5586">
            <v>53.26</v>
          </cell>
        </row>
        <row r="5587">
          <cell r="A5587">
            <v>39938</v>
          </cell>
          <cell r="B5587">
            <v>53.16</v>
          </cell>
        </row>
        <row r="5588">
          <cell r="A5588">
            <v>39939</v>
          </cell>
          <cell r="B5588">
            <v>55.07</v>
          </cell>
        </row>
        <row r="5589">
          <cell r="A5589">
            <v>39940</v>
          </cell>
          <cell r="B5589">
            <v>56.63</v>
          </cell>
        </row>
        <row r="5590">
          <cell r="A5590">
            <v>39941</v>
          </cell>
          <cell r="B5590">
            <v>56.02</v>
          </cell>
        </row>
        <row r="5591">
          <cell r="A5591">
            <v>39944</v>
          </cell>
          <cell r="B5591">
            <v>55.99</v>
          </cell>
        </row>
        <row r="5592">
          <cell r="A5592">
            <v>39945</v>
          </cell>
          <cell r="B5592">
            <v>56.52</v>
          </cell>
        </row>
        <row r="5593">
          <cell r="A5593">
            <v>39946</v>
          </cell>
          <cell r="B5593">
            <v>56.84</v>
          </cell>
        </row>
        <row r="5594">
          <cell r="A5594">
            <v>39947</v>
          </cell>
          <cell r="B5594">
            <v>56.25</v>
          </cell>
        </row>
        <row r="5595">
          <cell r="A5595">
            <v>39948</v>
          </cell>
          <cell r="B5595">
            <v>56.33</v>
          </cell>
        </row>
        <row r="5596">
          <cell r="A5596">
            <v>39951</v>
          </cell>
          <cell r="B5596">
            <v>56.51</v>
          </cell>
        </row>
        <row r="5597">
          <cell r="A5597">
            <v>39952</v>
          </cell>
          <cell r="B5597">
            <v>57.12</v>
          </cell>
        </row>
        <row r="5598">
          <cell r="A5598">
            <v>39953</v>
          </cell>
          <cell r="B5598">
            <v>59.1</v>
          </cell>
        </row>
        <row r="5599">
          <cell r="A5599">
            <v>39954</v>
          </cell>
          <cell r="B5599">
            <v>58.02</v>
          </cell>
        </row>
        <row r="5600">
          <cell r="A5600">
            <v>39955</v>
          </cell>
          <cell r="B5600">
            <v>58.7</v>
          </cell>
        </row>
        <row r="5601">
          <cell r="A5601">
            <v>39959</v>
          </cell>
          <cell r="B5601">
            <v>59.05</v>
          </cell>
        </row>
        <row r="5602">
          <cell r="A5602">
            <v>39960</v>
          </cell>
          <cell r="B5602">
            <v>61.28</v>
          </cell>
        </row>
        <row r="5603">
          <cell r="A5603">
            <v>39961</v>
          </cell>
          <cell r="B5603">
            <v>63.47</v>
          </cell>
        </row>
        <row r="5604">
          <cell r="A5604">
            <v>39962</v>
          </cell>
          <cell r="B5604">
            <v>64.98</v>
          </cell>
        </row>
        <row r="5605">
          <cell r="A5605">
            <v>39965</v>
          </cell>
          <cell r="B5605">
            <v>66.599999999999994</v>
          </cell>
        </row>
        <row r="5606">
          <cell r="A5606">
            <v>39966</v>
          </cell>
          <cell r="B5606">
            <v>67.67</v>
          </cell>
        </row>
        <row r="5607">
          <cell r="A5607">
            <v>39967</v>
          </cell>
          <cell r="B5607">
            <v>66.150000000000006</v>
          </cell>
        </row>
        <row r="5608">
          <cell r="A5608">
            <v>39968</v>
          </cell>
          <cell r="B5608">
            <v>67.680000000000007</v>
          </cell>
        </row>
        <row r="5609">
          <cell r="A5609">
            <v>39969</v>
          </cell>
          <cell r="B5609">
            <v>67.77</v>
          </cell>
        </row>
        <row r="5610">
          <cell r="A5610">
            <v>39972</v>
          </cell>
          <cell r="B5610">
            <v>67.61</v>
          </cell>
        </row>
        <row r="5611">
          <cell r="A5611">
            <v>39973</v>
          </cell>
          <cell r="B5611">
            <v>68.94</v>
          </cell>
        </row>
        <row r="5612">
          <cell r="A5612">
            <v>39974</v>
          </cell>
          <cell r="B5612">
            <v>70.52</v>
          </cell>
        </row>
        <row r="5613">
          <cell r="A5613">
            <v>39975</v>
          </cell>
          <cell r="B5613">
            <v>71.709999999999994</v>
          </cell>
        </row>
        <row r="5614">
          <cell r="A5614">
            <v>39976</v>
          </cell>
          <cell r="B5614">
            <v>70.62</v>
          </cell>
        </row>
        <row r="5615">
          <cell r="A5615">
            <v>39979</v>
          </cell>
          <cell r="B5615">
            <v>68.489999999999995</v>
          </cell>
        </row>
        <row r="5616">
          <cell r="A5616">
            <v>39980</v>
          </cell>
          <cell r="B5616">
            <v>70.52</v>
          </cell>
        </row>
        <row r="5617">
          <cell r="A5617">
            <v>39981</v>
          </cell>
          <cell r="B5617">
            <v>68.95</v>
          </cell>
        </row>
        <row r="5618">
          <cell r="A5618">
            <v>39982</v>
          </cell>
          <cell r="B5618">
            <v>69.959999999999994</v>
          </cell>
        </row>
        <row r="5619">
          <cell r="A5619">
            <v>39983</v>
          </cell>
          <cell r="B5619">
            <v>70.48</v>
          </cell>
        </row>
        <row r="5620">
          <cell r="A5620">
            <v>39986</v>
          </cell>
          <cell r="B5620">
            <v>66.13</v>
          </cell>
        </row>
        <row r="5621">
          <cell r="A5621">
            <v>39987</v>
          </cell>
          <cell r="B5621">
            <v>66.36</v>
          </cell>
        </row>
        <row r="5622">
          <cell r="A5622">
            <v>39988</v>
          </cell>
          <cell r="B5622">
            <v>68.47</v>
          </cell>
        </row>
        <row r="5623">
          <cell r="A5623">
            <v>39989</v>
          </cell>
          <cell r="B5623">
            <v>68.819999999999993</v>
          </cell>
        </row>
        <row r="5624">
          <cell r="A5624">
            <v>39990</v>
          </cell>
          <cell r="B5624">
            <v>68.099999999999994</v>
          </cell>
        </row>
        <row r="5625">
          <cell r="A5625">
            <v>39993</v>
          </cell>
          <cell r="B5625">
            <v>69.75</v>
          </cell>
        </row>
        <row r="5626">
          <cell r="A5626">
            <v>39994</v>
          </cell>
          <cell r="B5626">
            <v>68.11</v>
          </cell>
        </row>
        <row r="5627">
          <cell r="A5627">
            <v>39995</v>
          </cell>
          <cell r="B5627">
            <v>68.52</v>
          </cell>
        </row>
        <row r="5628">
          <cell r="A5628">
            <v>39996</v>
          </cell>
          <cell r="B5628">
            <v>65.739999999999995</v>
          </cell>
        </row>
        <row r="5629">
          <cell r="A5629">
            <v>40000</v>
          </cell>
          <cell r="B5629">
            <v>63.12</v>
          </cell>
        </row>
        <row r="5630">
          <cell r="A5630">
            <v>40001</v>
          </cell>
          <cell r="B5630">
            <v>61.54</v>
          </cell>
        </row>
        <row r="5631">
          <cell r="A5631">
            <v>40002</v>
          </cell>
          <cell r="B5631">
            <v>59.71</v>
          </cell>
        </row>
        <row r="5632">
          <cell r="A5632">
            <v>40003</v>
          </cell>
          <cell r="B5632">
            <v>59.17</v>
          </cell>
        </row>
        <row r="5633">
          <cell r="A5633">
            <v>40004</v>
          </cell>
          <cell r="B5633">
            <v>58.43</v>
          </cell>
        </row>
        <row r="5634">
          <cell r="A5634">
            <v>40007</v>
          </cell>
          <cell r="B5634">
            <v>58.25</v>
          </cell>
        </row>
        <row r="5635">
          <cell r="A5635">
            <v>40008</v>
          </cell>
          <cell r="B5635">
            <v>60.48</v>
          </cell>
        </row>
        <row r="5636">
          <cell r="A5636">
            <v>40009</v>
          </cell>
          <cell r="B5636">
            <v>61.25</v>
          </cell>
        </row>
        <row r="5637">
          <cell r="A5637">
            <v>40010</v>
          </cell>
          <cell r="B5637">
            <v>62.02</v>
          </cell>
        </row>
        <row r="5638">
          <cell r="A5638">
            <v>40011</v>
          </cell>
          <cell r="B5638">
            <v>63.54</v>
          </cell>
        </row>
        <row r="5639">
          <cell r="A5639">
            <v>40014</v>
          </cell>
          <cell r="B5639">
            <v>64.64</v>
          </cell>
        </row>
        <row r="5640">
          <cell r="A5640">
            <v>40015</v>
          </cell>
          <cell r="B5640">
            <v>65.930000000000007</v>
          </cell>
        </row>
        <row r="5641">
          <cell r="A5641">
            <v>40016</v>
          </cell>
          <cell r="B5641">
            <v>65.36</v>
          </cell>
        </row>
        <row r="5642">
          <cell r="A5642">
            <v>40017</v>
          </cell>
          <cell r="B5642">
            <v>68.06</v>
          </cell>
        </row>
        <row r="5643">
          <cell r="A5643">
            <v>40018</v>
          </cell>
          <cell r="B5643">
            <v>68.819999999999993</v>
          </cell>
        </row>
        <row r="5644">
          <cell r="A5644">
            <v>40021</v>
          </cell>
          <cell r="B5644">
            <v>69.78</v>
          </cell>
        </row>
        <row r="5645">
          <cell r="A5645">
            <v>40022</v>
          </cell>
          <cell r="B5645">
            <v>68.53</v>
          </cell>
        </row>
        <row r="5646">
          <cell r="A5646">
            <v>40023</v>
          </cell>
          <cell r="B5646">
            <v>65.790000000000006</v>
          </cell>
        </row>
        <row r="5647">
          <cell r="A5647">
            <v>40024</v>
          </cell>
          <cell r="B5647">
            <v>68.819999999999993</v>
          </cell>
        </row>
        <row r="5648">
          <cell r="A5648">
            <v>40025</v>
          </cell>
          <cell r="B5648">
            <v>70.08</v>
          </cell>
        </row>
        <row r="5649">
          <cell r="A5649">
            <v>40028</v>
          </cell>
          <cell r="B5649">
            <v>72.900000000000006</v>
          </cell>
        </row>
        <row r="5650">
          <cell r="A5650">
            <v>40029</v>
          </cell>
          <cell r="B5650">
            <v>73.819999999999993</v>
          </cell>
        </row>
        <row r="5651">
          <cell r="A5651">
            <v>40030</v>
          </cell>
          <cell r="B5651">
            <v>74.39</v>
          </cell>
        </row>
        <row r="5652">
          <cell r="A5652">
            <v>40031</v>
          </cell>
          <cell r="B5652">
            <v>74.61</v>
          </cell>
        </row>
        <row r="5653">
          <cell r="A5653">
            <v>40032</v>
          </cell>
          <cell r="B5653">
            <v>74.209999999999994</v>
          </cell>
        </row>
        <row r="5654">
          <cell r="A5654">
            <v>40035</v>
          </cell>
          <cell r="B5654">
            <v>73.790000000000006</v>
          </cell>
        </row>
        <row r="5655">
          <cell r="A5655">
            <v>40036</v>
          </cell>
          <cell r="B5655">
            <v>71.58</v>
          </cell>
        </row>
        <row r="5656">
          <cell r="A5656">
            <v>40037</v>
          </cell>
          <cell r="B5656">
            <v>74.03</v>
          </cell>
        </row>
        <row r="5657">
          <cell r="A5657">
            <v>40038</v>
          </cell>
          <cell r="B5657">
            <v>73.760000000000005</v>
          </cell>
        </row>
        <row r="5658">
          <cell r="A5658">
            <v>40039</v>
          </cell>
          <cell r="B5658">
            <v>71.33</v>
          </cell>
        </row>
        <row r="5659">
          <cell r="A5659">
            <v>40042</v>
          </cell>
          <cell r="B5659">
            <v>68.650000000000006</v>
          </cell>
        </row>
        <row r="5660">
          <cell r="A5660">
            <v>40043</v>
          </cell>
          <cell r="B5660">
            <v>68.66</v>
          </cell>
        </row>
        <row r="5661">
          <cell r="A5661">
            <v>40044</v>
          </cell>
          <cell r="B5661">
            <v>72.81</v>
          </cell>
        </row>
        <row r="5662">
          <cell r="A5662">
            <v>40045</v>
          </cell>
          <cell r="B5662">
            <v>73.75</v>
          </cell>
        </row>
        <row r="5663">
          <cell r="A5663">
            <v>40046</v>
          </cell>
          <cell r="B5663">
            <v>73.709999999999994</v>
          </cell>
        </row>
        <row r="5664">
          <cell r="A5664">
            <v>40049</v>
          </cell>
          <cell r="B5664">
            <v>74.34</v>
          </cell>
        </row>
        <row r="5665">
          <cell r="A5665">
            <v>40050</v>
          </cell>
          <cell r="B5665">
            <v>73.099999999999994</v>
          </cell>
        </row>
        <row r="5666">
          <cell r="A5666">
            <v>40051</v>
          </cell>
          <cell r="B5666">
            <v>70.739999999999995</v>
          </cell>
        </row>
        <row r="5667">
          <cell r="A5667">
            <v>40052</v>
          </cell>
          <cell r="B5667">
            <v>70.680000000000007</v>
          </cell>
        </row>
        <row r="5668">
          <cell r="A5668">
            <v>40053</v>
          </cell>
          <cell r="B5668">
            <v>72.8</v>
          </cell>
        </row>
        <row r="5669">
          <cell r="A5669">
            <v>40056</v>
          </cell>
          <cell r="B5669">
            <v>69.02</v>
          </cell>
        </row>
        <row r="5670">
          <cell r="A5670">
            <v>40057</v>
          </cell>
          <cell r="B5670">
            <v>68.78</v>
          </cell>
        </row>
        <row r="5671">
          <cell r="A5671">
            <v>40058</v>
          </cell>
          <cell r="B5671">
            <v>67.599999999999994</v>
          </cell>
        </row>
        <row r="5672">
          <cell r="A5672">
            <v>40059</v>
          </cell>
          <cell r="B5672">
            <v>66.78</v>
          </cell>
        </row>
        <row r="5673">
          <cell r="A5673">
            <v>40060</v>
          </cell>
          <cell r="B5673">
            <v>65.84</v>
          </cell>
        </row>
        <row r="5674">
          <cell r="A5674">
            <v>40064</v>
          </cell>
          <cell r="B5674">
            <v>69.2</v>
          </cell>
        </row>
        <row r="5675">
          <cell r="A5675">
            <v>40065</v>
          </cell>
          <cell r="B5675">
            <v>69.760000000000005</v>
          </cell>
        </row>
        <row r="5676">
          <cell r="A5676">
            <v>40066</v>
          </cell>
          <cell r="B5676">
            <v>68.959999999999994</v>
          </cell>
        </row>
        <row r="5677">
          <cell r="A5677">
            <v>40067</v>
          </cell>
          <cell r="B5677">
            <v>68.760000000000005</v>
          </cell>
        </row>
        <row r="5678">
          <cell r="A5678">
            <v>40070</v>
          </cell>
          <cell r="B5678">
            <v>66.91</v>
          </cell>
        </row>
        <row r="5679">
          <cell r="A5679">
            <v>40071</v>
          </cell>
          <cell r="B5679">
            <v>66.53</v>
          </cell>
        </row>
        <row r="5680">
          <cell r="A5680">
            <v>40072</v>
          </cell>
          <cell r="B5680">
            <v>68.510000000000005</v>
          </cell>
        </row>
        <row r="5681">
          <cell r="A5681">
            <v>40073</v>
          </cell>
          <cell r="B5681">
            <v>71.56</v>
          </cell>
        </row>
        <row r="5682">
          <cell r="A5682">
            <v>40074</v>
          </cell>
          <cell r="B5682">
            <v>70.72</v>
          </cell>
        </row>
        <row r="5683">
          <cell r="A5683">
            <v>40077</v>
          </cell>
          <cell r="B5683">
            <v>68.11</v>
          </cell>
        </row>
        <row r="5684">
          <cell r="A5684">
            <v>40078</v>
          </cell>
          <cell r="B5684">
            <v>69.650000000000006</v>
          </cell>
        </row>
        <row r="5685">
          <cell r="A5685">
            <v>40079</v>
          </cell>
          <cell r="B5685">
            <v>67.430000000000007</v>
          </cell>
        </row>
        <row r="5686">
          <cell r="A5686">
            <v>40080</v>
          </cell>
          <cell r="B5686">
            <v>64.989999999999995</v>
          </cell>
        </row>
        <row r="5687">
          <cell r="A5687">
            <v>40081</v>
          </cell>
          <cell r="B5687">
            <v>64.599999999999994</v>
          </cell>
        </row>
        <row r="5688">
          <cell r="A5688">
            <v>40084</v>
          </cell>
          <cell r="B5688">
            <v>65.430000000000007</v>
          </cell>
        </row>
        <row r="5689">
          <cell r="A5689">
            <v>40085</v>
          </cell>
          <cell r="B5689">
            <v>64.63</v>
          </cell>
        </row>
        <row r="5690">
          <cell r="A5690">
            <v>40086</v>
          </cell>
          <cell r="B5690">
            <v>65.819999999999993</v>
          </cell>
        </row>
        <row r="5691">
          <cell r="A5691">
            <v>40087</v>
          </cell>
          <cell r="B5691">
            <v>67.12</v>
          </cell>
        </row>
        <row r="5692">
          <cell r="A5692">
            <v>40088</v>
          </cell>
          <cell r="B5692">
            <v>66.5</v>
          </cell>
        </row>
        <row r="5693">
          <cell r="A5693">
            <v>40091</v>
          </cell>
          <cell r="B5693">
            <v>65.260000000000005</v>
          </cell>
        </row>
        <row r="5694">
          <cell r="A5694">
            <v>40092</v>
          </cell>
          <cell r="B5694">
            <v>68.510000000000005</v>
          </cell>
        </row>
        <row r="5695">
          <cell r="A5695">
            <v>40093</v>
          </cell>
          <cell r="B5695">
            <v>67.650000000000006</v>
          </cell>
        </row>
        <row r="5696">
          <cell r="A5696">
            <v>40094</v>
          </cell>
          <cell r="B5696">
            <v>68.47</v>
          </cell>
        </row>
        <row r="5697">
          <cell r="A5697">
            <v>40095</v>
          </cell>
          <cell r="B5697">
            <v>69.45</v>
          </cell>
        </row>
        <row r="5698">
          <cell r="A5698">
            <v>40098</v>
          </cell>
          <cell r="B5698">
            <v>70.75</v>
          </cell>
        </row>
        <row r="5699">
          <cell r="A5699">
            <v>40099</v>
          </cell>
          <cell r="B5699">
            <v>70.81</v>
          </cell>
        </row>
        <row r="5700">
          <cell r="A5700">
            <v>40100</v>
          </cell>
          <cell r="B5700">
            <v>72.16</v>
          </cell>
        </row>
        <row r="5701">
          <cell r="A5701">
            <v>40101</v>
          </cell>
          <cell r="B5701">
            <v>73.14</v>
          </cell>
        </row>
        <row r="5702">
          <cell r="A5702">
            <v>40102</v>
          </cell>
          <cell r="B5702">
            <v>74.58</v>
          </cell>
        </row>
        <row r="5703">
          <cell r="A5703">
            <v>40105</v>
          </cell>
          <cell r="B5703">
            <v>75.86</v>
          </cell>
        </row>
        <row r="5704">
          <cell r="A5704">
            <v>40106</v>
          </cell>
          <cell r="B5704">
            <v>76.510000000000005</v>
          </cell>
        </row>
        <row r="5705">
          <cell r="A5705">
            <v>40107</v>
          </cell>
          <cell r="B5705">
            <v>77.739999999999995</v>
          </cell>
        </row>
        <row r="5706">
          <cell r="A5706">
            <v>40108</v>
          </cell>
          <cell r="B5706">
            <v>78.36</v>
          </cell>
        </row>
        <row r="5707">
          <cell r="A5707">
            <v>40109</v>
          </cell>
          <cell r="B5707">
            <v>77.72</v>
          </cell>
        </row>
        <row r="5708">
          <cell r="A5708">
            <v>40112</v>
          </cell>
          <cell r="B5708">
            <v>76.45</v>
          </cell>
        </row>
        <row r="5709">
          <cell r="A5709">
            <v>40113</v>
          </cell>
          <cell r="B5709">
            <v>76.69</v>
          </cell>
        </row>
        <row r="5710">
          <cell r="A5710">
            <v>40114</v>
          </cell>
          <cell r="B5710">
            <v>75.11</v>
          </cell>
        </row>
        <row r="5711">
          <cell r="A5711">
            <v>40115</v>
          </cell>
          <cell r="B5711">
            <v>77.180000000000007</v>
          </cell>
        </row>
        <row r="5712">
          <cell r="A5712">
            <v>40116</v>
          </cell>
          <cell r="B5712">
            <v>74.91</v>
          </cell>
        </row>
        <row r="5713">
          <cell r="A5713">
            <v>40119</v>
          </cell>
          <cell r="B5713">
            <v>75.56</v>
          </cell>
        </row>
        <row r="5714">
          <cell r="A5714">
            <v>40120</v>
          </cell>
          <cell r="B5714">
            <v>75.680000000000007</v>
          </cell>
        </row>
        <row r="5715">
          <cell r="A5715">
            <v>40121</v>
          </cell>
          <cell r="B5715">
            <v>78.209999999999994</v>
          </cell>
        </row>
        <row r="5716">
          <cell r="A5716">
            <v>40122</v>
          </cell>
          <cell r="B5716">
            <v>78.02</v>
          </cell>
        </row>
        <row r="5717">
          <cell r="A5717">
            <v>40123</v>
          </cell>
          <cell r="B5717">
            <v>75.510000000000005</v>
          </cell>
        </row>
        <row r="5718">
          <cell r="A5718">
            <v>40126</v>
          </cell>
          <cell r="B5718">
            <v>77.180000000000007</v>
          </cell>
        </row>
        <row r="5719">
          <cell r="A5719">
            <v>40127</v>
          </cell>
          <cell r="B5719">
            <v>77.069999999999993</v>
          </cell>
        </row>
        <row r="5720">
          <cell r="A5720">
            <v>40128</v>
          </cell>
          <cell r="B5720">
            <v>76.989999999999995</v>
          </cell>
        </row>
        <row r="5721">
          <cell r="A5721">
            <v>40129</v>
          </cell>
          <cell r="B5721">
            <v>75.180000000000007</v>
          </cell>
        </row>
        <row r="5722">
          <cell r="A5722">
            <v>40130</v>
          </cell>
          <cell r="B5722">
            <v>74.81</v>
          </cell>
        </row>
        <row r="5723">
          <cell r="A5723">
            <v>40133</v>
          </cell>
          <cell r="B5723">
            <v>77.14</v>
          </cell>
        </row>
        <row r="5724">
          <cell r="A5724">
            <v>40134</v>
          </cell>
          <cell r="B5724">
            <v>77.36</v>
          </cell>
        </row>
        <row r="5725">
          <cell r="A5725">
            <v>40135</v>
          </cell>
          <cell r="B5725">
            <v>78.64</v>
          </cell>
        </row>
        <row r="5726">
          <cell r="A5726">
            <v>40136</v>
          </cell>
          <cell r="B5726">
            <v>76.45</v>
          </cell>
        </row>
        <row r="5727">
          <cell r="A5727">
            <v>40137</v>
          </cell>
          <cell r="B5727">
            <v>75.61</v>
          </cell>
        </row>
        <row r="5728">
          <cell r="A5728">
            <v>40140</v>
          </cell>
          <cell r="B5728">
            <v>78.14</v>
          </cell>
        </row>
        <row r="5729">
          <cell r="A5729">
            <v>40141</v>
          </cell>
          <cell r="B5729">
            <v>75.349999999999994</v>
          </cell>
        </row>
        <row r="5730">
          <cell r="A5730">
            <v>40142</v>
          </cell>
          <cell r="B5730">
            <v>76.569999999999993</v>
          </cell>
        </row>
        <row r="5731">
          <cell r="A5731">
            <v>40144</v>
          </cell>
          <cell r="B5731">
            <v>76</v>
          </cell>
        </row>
        <row r="5732">
          <cell r="A5732">
            <v>40147</v>
          </cell>
          <cell r="B5732">
            <v>77.77</v>
          </cell>
        </row>
        <row r="5733">
          <cell r="A5733">
            <v>40148</v>
          </cell>
          <cell r="B5733">
            <v>78.680000000000007</v>
          </cell>
        </row>
        <row r="5734">
          <cell r="A5734">
            <v>40149</v>
          </cell>
          <cell r="B5734">
            <v>76.959999999999994</v>
          </cell>
        </row>
        <row r="5735">
          <cell r="A5735">
            <v>40150</v>
          </cell>
          <cell r="B5735">
            <v>77.760000000000005</v>
          </cell>
        </row>
        <row r="5736">
          <cell r="A5736">
            <v>40151</v>
          </cell>
          <cell r="B5736">
            <v>77.739999999999995</v>
          </cell>
        </row>
        <row r="5737">
          <cell r="A5737">
            <v>40154</v>
          </cell>
          <cell r="B5737">
            <v>76.180000000000007</v>
          </cell>
        </row>
        <row r="5738">
          <cell r="A5738">
            <v>40155</v>
          </cell>
          <cell r="B5738">
            <v>74.930000000000007</v>
          </cell>
        </row>
        <row r="5739">
          <cell r="A5739">
            <v>40156</v>
          </cell>
          <cell r="B5739">
            <v>73.63</v>
          </cell>
        </row>
        <row r="5740">
          <cell r="A5740">
            <v>40157</v>
          </cell>
          <cell r="B5740">
            <v>70.91</v>
          </cell>
        </row>
        <row r="5741">
          <cell r="A5741">
            <v>40158</v>
          </cell>
          <cell r="B5741">
            <v>70.069999999999993</v>
          </cell>
        </row>
        <row r="5742">
          <cell r="A5742">
            <v>40161</v>
          </cell>
          <cell r="B5742">
            <v>71.19</v>
          </cell>
        </row>
        <row r="5743">
          <cell r="A5743">
            <v>40162</v>
          </cell>
          <cell r="B5743">
            <v>71.33</v>
          </cell>
        </row>
        <row r="5744">
          <cell r="A5744">
            <v>40163</v>
          </cell>
          <cell r="B5744">
            <v>73.34</v>
          </cell>
        </row>
        <row r="5745">
          <cell r="A5745">
            <v>40164</v>
          </cell>
          <cell r="B5745">
            <v>71.28</v>
          </cell>
        </row>
        <row r="5746">
          <cell r="A5746">
            <v>40165</v>
          </cell>
          <cell r="B5746">
            <v>71.87</v>
          </cell>
        </row>
        <row r="5747">
          <cell r="A5747">
            <v>40168</v>
          </cell>
          <cell r="B5747">
            <v>72.739999999999995</v>
          </cell>
        </row>
        <row r="5748">
          <cell r="A5748">
            <v>40169</v>
          </cell>
          <cell r="B5748">
            <v>71.64</v>
          </cell>
        </row>
        <row r="5749">
          <cell r="A5749">
            <v>40170</v>
          </cell>
          <cell r="B5749">
            <v>73.87</v>
          </cell>
        </row>
        <row r="5750">
          <cell r="A5750">
            <v>40171</v>
          </cell>
          <cell r="B5750">
            <v>75.150000000000006</v>
          </cell>
        </row>
        <row r="5751">
          <cell r="A5751">
            <v>40175</v>
          </cell>
          <cell r="B5751">
            <v>76.59</v>
          </cell>
        </row>
        <row r="5752">
          <cell r="A5752">
            <v>40176</v>
          </cell>
          <cell r="B5752">
            <v>76.650000000000006</v>
          </cell>
        </row>
        <row r="5753">
          <cell r="A5753">
            <v>40177</v>
          </cell>
          <cell r="B5753">
            <v>77.62</v>
          </cell>
        </row>
        <row r="5754">
          <cell r="A5754">
            <v>40178</v>
          </cell>
          <cell r="B5754">
            <v>77.91</v>
          </cell>
        </row>
        <row r="5755">
          <cell r="A5755">
            <v>40182</v>
          </cell>
          <cell r="B5755">
            <v>79.05</v>
          </cell>
        </row>
        <row r="5756">
          <cell r="A5756">
            <v>40183</v>
          </cell>
          <cell r="B5756">
            <v>79.27</v>
          </cell>
        </row>
        <row r="5757">
          <cell r="A5757">
            <v>40184</v>
          </cell>
          <cell r="B5757">
            <v>80.14</v>
          </cell>
        </row>
        <row r="5758">
          <cell r="A5758">
            <v>40185</v>
          </cell>
          <cell r="B5758">
            <v>80.569999999999993</v>
          </cell>
        </row>
        <row r="5759">
          <cell r="A5759">
            <v>40186</v>
          </cell>
          <cell r="B5759">
            <v>80.06</v>
          </cell>
        </row>
        <row r="5760">
          <cell r="A5760">
            <v>40189</v>
          </cell>
          <cell r="B5760">
            <v>80.14</v>
          </cell>
        </row>
        <row r="5761">
          <cell r="A5761">
            <v>40190</v>
          </cell>
          <cell r="B5761">
            <v>79.38</v>
          </cell>
        </row>
        <row r="5762">
          <cell r="A5762">
            <v>40191</v>
          </cell>
          <cell r="B5762">
            <v>77.569999999999993</v>
          </cell>
        </row>
        <row r="5763">
          <cell r="A5763">
            <v>40192</v>
          </cell>
          <cell r="B5763">
            <v>77.61</v>
          </cell>
        </row>
        <row r="5764">
          <cell r="A5764">
            <v>40193</v>
          </cell>
          <cell r="B5764">
            <v>76.849999999999994</v>
          </cell>
        </row>
        <row r="5765">
          <cell r="A5765">
            <v>40197</v>
          </cell>
          <cell r="B5765">
            <v>75.180000000000007</v>
          </cell>
        </row>
        <row r="5766">
          <cell r="A5766">
            <v>40198</v>
          </cell>
          <cell r="B5766">
            <v>75.09</v>
          </cell>
        </row>
        <row r="5767">
          <cell r="A5767">
            <v>40199</v>
          </cell>
          <cell r="B5767">
            <v>74.13</v>
          </cell>
        </row>
        <row r="5768">
          <cell r="A5768">
            <v>40200</v>
          </cell>
          <cell r="B5768">
            <v>72.73</v>
          </cell>
        </row>
        <row r="5769">
          <cell r="A5769">
            <v>40203</v>
          </cell>
          <cell r="B5769">
            <v>72.180000000000007</v>
          </cell>
        </row>
        <row r="5770">
          <cell r="A5770">
            <v>40204</v>
          </cell>
          <cell r="B5770">
            <v>72.63</v>
          </cell>
        </row>
        <row r="5771">
          <cell r="A5771">
            <v>40205</v>
          </cell>
          <cell r="B5771">
            <v>72.75</v>
          </cell>
        </row>
        <row r="5772">
          <cell r="A5772">
            <v>40206</v>
          </cell>
          <cell r="B5772">
            <v>70.650000000000006</v>
          </cell>
        </row>
        <row r="5773">
          <cell r="A5773">
            <v>40207</v>
          </cell>
          <cell r="B5773">
            <v>71.2</v>
          </cell>
        </row>
        <row r="5774">
          <cell r="A5774">
            <v>40210</v>
          </cell>
          <cell r="B5774">
            <v>71.58</v>
          </cell>
        </row>
        <row r="5775">
          <cell r="A5775">
            <v>40211</v>
          </cell>
          <cell r="B5775">
            <v>73.94</v>
          </cell>
        </row>
        <row r="5776">
          <cell r="A5776">
            <v>40212</v>
          </cell>
          <cell r="B5776">
            <v>75.77</v>
          </cell>
        </row>
        <row r="5777">
          <cell r="A5777">
            <v>40213</v>
          </cell>
          <cell r="B5777">
            <v>71.3</v>
          </cell>
        </row>
        <row r="5778">
          <cell r="A5778">
            <v>40214</v>
          </cell>
          <cell r="B5778">
            <v>70.11</v>
          </cell>
        </row>
        <row r="5779">
          <cell r="A5779">
            <v>40217</v>
          </cell>
          <cell r="B5779">
            <v>69.62</v>
          </cell>
        </row>
        <row r="5780">
          <cell r="A5780">
            <v>40218</v>
          </cell>
          <cell r="B5780">
            <v>70.400000000000006</v>
          </cell>
        </row>
        <row r="5781">
          <cell r="A5781">
            <v>40219</v>
          </cell>
          <cell r="B5781">
            <v>70.400000000000006</v>
          </cell>
        </row>
        <row r="5782">
          <cell r="A5782">
            <v>40220</v>
          </cell>
          <cell r="B5782">
            <v>72.349999999999994</v>
          </cell>
        </row>
        <row r="5783">
          <cell r="A5783">
            <v>40221</v>
          </cell>
          <cell r="B5783">
            <v>71.489999999999995</v>
          </cell>
        </row>
        <row r="5784">
          <cell r="A5784">
            <v>40225</v>
          </cell>
          <cell r="B5784">
            <v>74.819999999999993</v>
          </cell>
        </row>
        <row r="5785">
          <cell r="A5785">
            <v>40226</v>
          </cell>
          <cell r="B5785">
            <v>74.89</v>
          </cell>
        </row>
        <row r="5786">
          <cell r="A5786">
            <v>40227</v>
          </cell>
          <cell r="B5786">
            <v>76.61</v>
          </cell>
        </row>
        <row r="5787">
          <cell r="A5787">
            <v>40228</v>
          </cell>
          <cell r="B5787">
            <v>76.88</v>
          </cell>
        </row>
        <row r="5788">
          <cell r="A5788">
            <v>40231</v>
          </cell>
          <cell r="B5788">
            <v>76.95</v>
          </cell>
        </row>
        <row r="5789">
          <cell r="A5789">
            <v>40232</v>
          </cell>
          <cell r="B5789">
            <v>76.44</v>
          </cell>
        </row>
        <row r="5790">
          <cell r="A5790">
            <v>40233</v>
          </cell>
          <cell r="B5790">
            <v>77</v>
          </cell>
        </row>
        <row r="5791">
          <cell r="A5791">
            <v>40234</v>
          </cell>
          <cell r="B5791">
            <v>74.38</v>
          </cell>
        </row>
        <row r="5792">
          <cell r="A5792">
            <v>40235</v>
          </cell>
          <cell r="B5792">
            <v>76.36</v>
          </cell>
        </row>
        <row r="5793">
          <cell r="A5793">
            <v>40238</v>
          </cell>
          <cell r="B5793">
            <v>76.069999999999993</v>
          </cell>
        </row>
        <row r="5794">
          <cell r="A5794">
            <v>40239</v>
          </cell>
          <cell r="B5794">
            <v>77.5</v>
          </cell>
        </row>
        <row r="5795">
          <cell r="A5795">
            <v>40240</v>
          </cell>
          <cell r="B5795">
            <v>78.66</v>
          </cell>
        </row>
        <row r="5796">
          <cell r="A5796">
            <v>40241</v>
          </cell>
          <cell r="B5796">
            <v>77.88</v>
          </cell>
        </row>
        <row r="5797">
          <cell r="A5797">
            <v>40242</v>
          </cell>
          <cell r="B5797">
            <v>79.2</v>
          </cell>
        </row>
        <row r="5798">
          <cell r="A5798">
            <v>40245</v>
          </cell>
          <cell r="B5798">
            <v>78.94</v>
          </cell>
        </row>
        <row r="5799">
          <cell r="A5799">
            <v>40246</v>
          </cell>
          <cell r="B5799">
            <v>78.77</v>
          </cell>
        </row>
        <row r="5800">
          <cell r="A5800">
            <v>40247</v>
          </cell>
          <cell r="B5800">
            <v>80.290000000000006</v>
          </cell>
        </row>
        <row r="5801">
          <cell r="A5801">
            <v>40248</v>
          </cell>
          <cell r="B5801">
            <v>79.44</v>
          </cell>
        </row>
        <row r="5802">
          <cell r="A5802">
            <v>40249</v>
          </cell>
          <cell r="B5802">
            <v>79.38</v>
          </cell>
        </row>
        <row r="5803">
          <cell r="A5803">
            <v>40252</v>
          </cell>
          <cell r="B5803">
            <v>77.08</v>
          </cell>
        </row>
        <row r="5804">
          <cell r="A5804">
            <v>40253</v>
          </cell>
          <cell r="B5804">
            <v>79.45</v>
          </cell>
        </row>
        <row r="5805">
          <cell r="A5805">
            <v>40254</v>
          </cell>
          <cell r="B5805">
            <v>80.28</v>
          </cell>
        </row>
        <row r="5806">
          <cell r="A5806">
            <v>40255</v>
          </cell>
          <cell r="B5806">
            <v>80.09</v>
          </cell>
        </row>
        <row r="5807">
          <cell r="A5807">
            <v>40256</v>
          </cell>
          <cell r="B5807">
            <v>78.37</v>
          </cell>
        </row>
        <row r="5808">
          <cell r="A5808">
            <v>40259</v>
          </cell>
          <cell r="B5808">
            <v>78.09</v>
          </cell>
        </row>
        <row r="5809">
          <cell r="A5809">
            <v>40260</v>
          </cell>
          <cell r="B5809">
            <v>79.17</v>
          </cell>
        </row>
        <row r="5810">
          <cell r="A5810">
            <v>40261</v>
          </cell>
          <cell r="B5810">
            <v>78.03</v>
          </cell>
        </row>
        <row r="5811">
          <cell r="A5811">
            <v>40262</v>
          </cell>
          <cell r="B5811">
            <v>78.64</v>
          </cell>
        </row>
        <row r="5812">
          <cell r="A5812">
            <v>40263</v>
          </cell>
          <cell r="B5812">
            <v>77.98</v>
          </cell>
        </row>
        <row r="5813">
          <cell r="A5813">
            <v>40266</v>
          </cell>
          <cell r="B5813">
            <v>79.89</v>
          </cell>
        </row>
        <row r="5814">
          <cell r="A5814">
            <v>40267</v>
          </cell>
          <cell r="B5814">
            <v>79.459999999999994</v>
          </cell>
        </row>
        <row r="5815">
          <cell r="A5815">
            <v>40268</v>
          </cell>
          <cell r="B5815">
            <v>80.37</v>
          </cell>
        </row>
        <row r="5816">
          <cell r="A5816">
            <v>40269</v>
          </cell>
          <cell r="B5816">
            <v>82.63</v>
          </cell>
        </row>
        <row r="5817">
          <cell r="A5817">
            <v>40273</v>
          </cell>
          <cell r="B5817">
            <v>84.48</v>
          </cell>
        </row>
        <row r="5818">
          <cell r="A5818">
            <v>40274</v>
          </cell>
          <cell r="B5818">
            <v>85.05</v>
          </cell>
        </row>
        <row r="5819">
          <cell r="A5819">
            <v>40275</v>
          </cell>
          <cell r="B5819">
            <v>84.49</v>
          </cell>
        </row>
        <row r="5820">
          <cell r="A5820">
            <v>40276</v>
          </cell>
          <cell r="B5820">
            <v>82.63</v>
          </cell>
        </row>
        <row r="5821">
          <cell r="A5821">
            <v>40277</v>
          </cell>
          <cell r="B5821">
            <v>82.77</v>
          </cell>
        </row>
        <row r="5822">
          <cell r="A5822">
            <v>40280</v>
          </cell>
          <cell r="B5822">
            <v>85.21</v>
          </cell>
        </row>
        <row r="5823">
          <cell r="A5823">
            <v>40281</v>
          </cell>
          <cell r="B5823">
            <v>83.44</v>
          </cell>
        </row>
        <row r="5824">
          <cell r="A5824">
            <v>40282</v>
          </cell>
          <cell r="B5824">
            <v>85.81</v>
          </cell>
        </row>
        <row r="5825">
          <cell r="A5825">
            <v>40283</v>
          </cell>
          <cell r="B5825">
            <v>86.9</v>
          </cell>
        </row>
        <row r="5826">
          <cell r="A5826">
            <v>40284</v>
          </cell>
          <cell r="B5826">
            <v>84.81</v>
          </cell>
        </row>
        <row r="5827">
          <cell r="A5827">
            <v>40287</v>
          </cell>
          <cell r="B5827">
            <v>83.09</v>
          </cell>
        </row>
        <row r="5828">
          <cell r="A5828">
            <v>40288</v>
          </cell>
          <cell r="B5828">
            <v>84.73</v>
          </cell>
        </row>
        <row r="5829">
          <cell r="A5829">
            <v>40289</v>
          </cell>
          <cell r="B5829">
            <v>84.55</v>
          </cell>
        </row>
        <row r="5830">
          <cell r="A5830">
            <v>40290</v>
          </cell>
          <cell r="B5830">
            <v>84.58</v>
          </cell>
        </row>
        <row r="5831">
          <cell r="A5831">
            <v>40291</v>
          </cell>
          <cell r="B5831">
            <v>86.09</v>
          </cell>
        </row>
        <row r="5832">
          <cell r="A5832">
            <v>40294</v>
          </cell>
          <cell r="B5832">
            <v>86.72</v>
          </cell>
        </row>
        <row r="5833">
          <cell r="A5833">
            <v>40295</v>
          </cell>
          <cell r="B5833">
            <v>85.59</v>
          </cell>
        </row>
        <row r="5834">
          <cell r="A5834">
            <v>40296</v>
          </cell>
          <cell r="B5834">
            <v>84.59</v>
          </cell>
        </row>
        <row r="5835">
          <cell r="A5835">
            <v>40297</v>
          </cell>
          <cell r="B5835">
            <v>86.82</v>
          </cell>
        </row>
        <row r="5836">
          <cell r="A5836">
            <v>40298</v>
          </cell>
          <cell r="B5836">
            <v>86.19</v>
          </cell>
        </row>
        <row r="5837">
          <cell r="A5837">
            <v>40301</v>
          </cell>
          <cell r="B5837">
            <v>88.09</v>
          </cell>
        </row>
        <row r="5838">
          <cell r="A5838">
            <v>40302</v>
          </cell>
          <cell r="B5838">
            <v>85.39</v>
          </cell>
        </row>
        <row r="5839">
          <cell r="A5839">
            <v>40303</v>
          </cell>
          <cell r="B5839">
            <v>82.31</v>
          </cell>
        </row>
        <row r="5840">
          <cell r="A5840">
            <v>40304</v>
          </cell>
          <cell r="B5840">
            <v>80.209999999999994</v>
          </cell>
        </row>
        <row r="5841">
          <cell r="A5841">
            <v>40305</v>
          </cell>
          <cell r="B5841">
            <v>76.48</v>
          </cell>
        </row>
        <row r="5842">
          <cell r="A5842">
            <v>40308</v>
          </cell>
          <cell r="B5842">
            <v>78.08</v>
          </cell>
        </row>
        <row r="5843">
          <cell r="A5843">
            <v>40309</v>
          </cell>
          <cell r="B5843">
            <v>79</v>
          </cell>
        </row>
        <row r="5844">
          <cell r="A5844">
            <v>40310</v>
          </cell>
          <cell r="B5844">
            <v>78.7</v>
          </cell>
        </row>
        <row r="5845">
          <cell r="A5845">
            <v>40311</v>
          </cell>
          <cell r="B5845">
            <v>79.41</v>
          </cell>
        </row>
        <row r="5846">
          <cell r="A5846">
            <v>40312</v>
          </cell>
          <cell r="B5846">
            <v>76.430000000000007</v>
          </cell>
        </row>
        <row r="5847">
          <cell r="A5847">
            <v>40315</v>
          </cell>
          <cell r="B5847">
            <v>73.87</v>
          </cell>
        </row>
        <row r="5848">
          <cell r="A5848">
            <v>40316</v>
          </cell>
          <cell r="B5848">
            <v>75.12</v>
          </cell>
        </row>
        <row r="5849">
          <cell r="A5849">
            <v>40317</v>
          </cell>
          <cell r="B5849">
            <v>71.86</v>
          </cell>
        </row>
        <row r="5850">
          <cell r="A5850">
            <v>40318</v>
          </cell>
          <cell r="B5850">
            <v>69.56</v>
          </cell>
        </row>
        <row r="5851">
          <cell r="A5851">
            <v>40319</v>
          </cell>
          <cell r="B5851">
            <v>70.45</v>
          </cell>
        </row>
        <row r="5852">
          <cell r="A5852">
            <v>40322</v>
          </cell>
          <cell r="B5852">
            <v>69.62</v>
          </cell>
        </row>
        <row r="5853">
          <cell r="A5853">
            <v>40323</v>
          </cell>
          <cell r="B5853">
            <v>67.180000000000007</v>
          </cell>
        </row>
        <row r="5854">
          <cell r="A5854">
            <v>40324</v>
          </cell>
          <cell r="B5854">
            <v>70.59</v>
          </cell>
        </row>
        <row r="5855">
          <cell r="A5855">
            <v>40325</v>
          </cell>
          <cell r="B5855">
            <v>73.56</v>
          </cell>
        </row>
        <row r="5856">
          <cell r="A5856">
            <v>40326</v>
          </cell>
          <cell r="B5856">
            <v>73</v>
          </cell>
        </row>
        <row r="5857">
          <cell r="A5857">
            <v>40330</v>
          </cell>
          <cell r="B5857">
            <v>73.08</v>
          </cell>
        </row>
        <row r="5858">
          <cell r="A5858">
            <v>40331</v>
          </cell>
          <cell r="B5858">
            <v>72.78</v>
          </cell>
        </row>
        <row r="5859">
          <cell r="A5859">
            <v>40332</v>
          </cell>
          <cell r="B5859">
            <v>73.12</v>
          </cell>
        </row>
        <row r="5860">
          <cell r="A5860">
            <v>40333</v>
          </cell>
          <cell r="B5860">
            <v>71.84</v>
          </cell>
        </row>
        <row r="5861">
          <cell r="A5861">
            <v>40336</v>
          </cell>
          <cell r="B5861">
            <v>71.09</v>
          </cell>
        </row>
        <row r="5862">
          <cell r="A5862">
            <v>40337</v>
          </cell>
          <cell r="B5862">
            <v>71.430000000000007</v>
          </cell>
        </row>
        <row r="5863">
          <cell r="A5863">
            <v>40338</v>
          </cell>
          <cell r="B5863">
            <v>73.680000000000007</v>
          </cell>
        </row>
        <row r="5864">
          <cell r="A5864">
            <v>40339</v>
          </cell>
          <cell r="B5864">
            <v>74.33</v>
          </cell>
        </row>
        <row r="5865">
          <cell r="A5865">
            <v>40340</v>
          </cell>
          <cell r="B5865">
            <v>73.28</v>
          </cell>
        </row>
        <row r="5866">
          <cell r="A5866">
            <v>40343</v>
          </cell>
          <cell r="B5866">
            <v>75.11</v>
          </cell>
        </row>
        <row r="5867">
          <cell r="A5867">
            <v>40344</v>
          </cell>
          <cell r="B5867">
            <v>75.290000000000006</v>
          </cell>
        </row>
        <row r="5868">
          <cell r="A5868">
            <v>40345</v>
          </cell>
          <cell r="B5868">
            <v>76.12</v>
          </cell>
        </row>
        <row r="5869">
          <cell r="A5869">
            <v>40346</v>
          </cell>
          <cell r="B5869">
            <v>77.52</v>
          </cell>
        </row>
        <row r="5870">
          <cell r="A5870">
            <v>40347</v>
          </cell>
          <cell r="B5870">
            <v>77.05</v>
          </cell>
        </row>
        <row r="5871">
          <cell r="A5871">
            <v>40350</v>
          </cell>
          <cell r="B5871">
            <v>78.53</v>
          </cell>
        </row>
        <row r="5872">
          <cell r="A5872">
            <v>40351</v>
          </cell>
          <cell r="B5872">
            <v>78.08</v>
          </cell>
        </row>
        <row r="5873">
          <cell r="A5873">
            <v>40352</v>
          </cell>
          <cell r="B5873">
            <v>75.22</v>
          </cell>
        </row>
        <row r="5874">
          <cell r="A5874">
            <v>40353</v>
          </cell>
          <cell r="B5874">
            <v>75.17</v>
          </cell>
        </row>
        <row r="5875">
          <cell r="A5875">
            <v>40354</v>
          </cell>
          <cell r="B5875">
            <v>76.209999999999994</v>
          </cell>
        </row>
        <row r="5876">
          <cell r="A5876">
            <v>40357</v>
          </cell>
          <cell r="B5876">
            <v>76.66</v>
          </cell>
        </row>
        <row r="5877">
          <cell r="A5877">
            <v>40358</v>
          </cell>
          <cell r="B5877">
            <v>74.209999999999994</v>
          </cell>
        </row>
        <row r="5878">
          <cell r="A5878">
            <v>40359</v>
          </cell>
          <cell r="B5878">
            <v>74.94</v>
          </cell>
        </row>
        <row r="5879">
          <cell r="A5879">
            <v>40360</v>
          </cell>
          <cell r="B5879">
            <v>71.73</v>
          </cell>
        </row>
        <row r="5880">
          <cell r="A5880">
            <v>40361</v>
          </cell>
          <cell r="B5880">
            <v>71.75</v>
          </cell>
        </row>
        <row r="5881">
          <cell r="A5881">
            <v>40365</v>
          </cell>
          <cell r="B5881">
            <v>73.08</v>
          </cell>
        </row>
        <row r="5882">
          <cell r="A5882">
            <v>40366</v>
          </cell>
          <cell r="B5882">
            <v>72.97</v>
          </cell>
        </row>
        <row r="5883">
          <cell r="A5883">
            <v>40367</v>
          </cell>
          <cell r="B5883">
            <v>74.56</v>
          </cell>
        </row>
        <row r="5884">
          <cell r="A5884">
            <v>40368</v>
          </cell>
          <cell r="B5884">
            <v>75.2</v>
          </cell>
        </row>
        <row r="5885">
          <cell r="A5885">
            <v>40371</v>
          </cell>
          <cell r="B5885">
            <v>74.349999999999994</v>
          </cell>
        </row>
        <row r="5886">
          <cell r="A5886">
            <v>40372</v>
          </cell>
          <cell r="B5886">
            <v>76.45</v>
          </cell>
        </row>
        <row r="5887">
          <cell r="A5887">
            <v>40373</v>
          </cell>
          <cell r="B5887">
            <v>76.63</v>
          </cell>
        </row>
        <row r="5888">
          <cell r="A5888">
            <v>40374</v>
          </cell>
          <cell r="B5888">
            <v>75.52</v>
          </cell>
        </row>
        <row r="5889">
          <cell r="A5889">
            <v>40375</v>
          </cell>
          <cell r="B5889">
            <v>75.55</v>
          </cell>
        </row>
        <row r="5890">
          <cell r="A5890">
            <v>40378</v>
          </cell>
          <cell r="B5890">
            <v>76.290000000000006</v>
          </cell>
        </row>
        <row r="5891">
          <cell r="A5891">
            <v>40379</v>
          </cell>
          <cell r="B5891">
            <v>76.31</v>
          </cell>
        </row>
        <row r="5892">
          <cell r="A5892">
            <v>40380</v>
          </cell>
          <cell r="B5892">
            <v>75.75</v>
          </cell>
        </row>
        <row r="5893">
          <cell r="A5893">
            <v>40381</v>
          </cell>
          <cell r="B5893">
            <v>77.59</v>
          </cell>
        </row>
        <row r="5894">
          <cell r="A5894">
            <v>40382</v>
          </cell>
          <cell r="B5894">
            <v>77.27</v>
          </cell>
        </row>
        <row r="5895">
          <cell r="A5895">
            <v>40385</v>
          </cell>
          <cell r="B5895">
            <v>77.900000000000006</v>
          </cell>
        </row>
        <row r="5896">
          <cell r="A5896">
            <v>40386</v>
          </cell>
          <cell r="B5896">
            <v>75.52</v>
          </cell>
        </row>
        <row r="5897">
          <cell r="A5897">
            <v>40387</v>
          </cell>
          <cell r="B5897">
            <v>76.66</v>
          </cell>
        </row>
        <row r="5898">
          <cell r="A5898">
            <v>40388</v>
          </cell>
          <cell r="B5898">
            <v>78.599999999999994</v>
          </cell>
        </row>
        <row r="5899">
          <cell r="A5899">
            <v>40389</v>
          </cell>
          <cell r="B5899">
            <v>77.5</v>
          </cell>
        </row>
        <row r="5900">
          <cell r="A5900">
            <v>40392</v>
          </cell>
          <cell r="B5900">
            <v>81.93</v>
          </cell>
        </row>
        <row r="5901">
          <cell r="A5901">
            <v>40393</v>
          </cell>
          <cell r="B5901">
            <v>83.6</v>
          </cell>
        </row>
        <row r="5902">
          <cell r="A5902">
            <v>40394</v>
          </cell>
          <cell r="B5902">
            <v>83.76</v>
          </cell>
        </row>
        <row r="5903">
          <cell r="A5903">
            <v>40395</v>
          </cell>
          <cell r="B5903">
            <v>82.9</v>
          </cell>
        </row>
        <row r="5904">
          <cell r="A5904">
            <v>40396</v>
          </cell>
          <cell r="B5904">
            <v>81.28</v>
          </cell>
        </row>
        <row r="5905">
          <cell r="A5905">
            <v>40399</v>
          </cell>
          <cell r="B5905">
            <v>81.540000000000006</v>
          </cell>
        </row>
        <row r="5906">
          <cell r="A5906">
            <v>40400</v>
          </cell>
          <cell r="B5906">
            <v>79.89</v>
          </cell>
        </row>
        <row r="5907">
          <cell r="A5907">
            <v>40401</v>
          </cell>
          <cell r="B5907">
            <v>77.83</v>
          </cell>
        </row>
        <row r="5908">
          <cell r="A5908">
            <v>40402</v>
          </cell>
          <cell r="B5908">
            <v>76.63</v>
          </cell>
        </row>
        <row r="5909">
          <cell r="A5909">
            <v>40403</v>
          </cell>
          <cell r="B5909">
            <v>75.14</v>
          </cell>
        </row>
        <row r="5910">
          <cell r="A5910">
            <v>40406</v>
          </cell>
          <cell r="B5910">
            <v>74.56</v>
          </cell>
        </row>
        <row r="5911">
          <cell r="A5911">
            <v>40407</v>
          </cell>
          <cell r="B5911">
            <v>76.739999999999995</v>
          </cell>
        </row>
        <row r="5912">
          <cell r="A5912">
            <v>40408</v>
          </cell>
          <cell r="B5912">
            <v>75.099999999999994</v>
          </cell>
        </row>
        <row r="5913">
          <cell r="A5913">
            <v>40409</v>
          </cell>
          <cell r="B5913">
            <v>74.84</v>
          </cell>
        </row>
        <row r="5914">
          <cell r="A5914">
            <v>40410</v>
          </cell>
          <cell r="B5914">
            <v>73.48</v>
          </cell>
        </row>
        <row r="5915">
          <cell r="A5915">
            <v>40413</v>
          </cell>
          <cell r="B5915">
            <v>73.08</v>
          </cell>
        </row>
        <row r="5916">
          <cell r="A5916">
            <v>40414</v>
          </cell>
          <cell r="B5916">
            <v>70.61</v>
          </cell>
        </row>
        <row r="5917">
          <cell r="A5917">
            <v>40415</v>
          </cell>
          <cell r="B5917">
            <v>70.739999999999995</v>
          </cell>
        </row>
        <row r="5918">
          <cell r="A5918">
            <v>40416</v>
          </cell>
          <cell r="B5918">
            <v>74.5</v>
          </cell>
        </row>
        <row r="5919">
          <cell r="A5919">
            <v>40417</v>
          </cell>
          <cell r="B5919">
            <v>75.16</v>
          </cell>
        </row>
        <row r="5920">
          <cell r="A5920">
            <v>40420</v>
          </cell>
          <cell r="B5920">
            <v>76.05</v>
          </cell>
        </row>
        <row r="5921">
          <cell r="A5921">
            <v>40421</v>
          </cell>
          <cell r="B5921">
            <v>75.510000000000005</v>
          </cell>
        </row>
        <row r="5922">
          <cell r="A5922">
            <v>40422</v>
          </cell>
          <cell r="B5922">
            <v>75.53</v>
          </cell>
        </row>
        <row r="5923">
          <cell r="A5923">
            <v>40423</v>
          </cell>
          <cell r="B5923">
            <v>74.930000000000007</v>
          </cell>
        </row>
        <row r="5924">
          <cell r="A5924">
            <v>40424</v>
          </cell>
          <cell r="B5924">
            <v>75.03</v>
          </cell>
        </row>
        <row r="5925">
          <cell r="A5925">
            <v>40428</v>
          </cell>
          <cell r="B5925">
            <v>75.78</v>
          </cell>
        </row>
        <row r="5926">
          <cell r="A5926">
            <v>40429</v>
          </cell>
          <cell r="B5926">
            <v>77.48</v>
          </cell>
        </row>
        <row r="5927">
          <cell r="A5927">
            <v>40430</v>
          </cell>
          <cell r="B5927">
            <v>77.87</v>
          </cell>
        </row>
        <row r="5928">
          <cell r="A5928">
            <v>40431</v>
          </cell>
          <cell r="B5928">
            <v>77.540000000000006</v>
          </cell>
        </row>
        <row r="5929">
          <cell r="A5929">
            <v>40434</v>
          </cell>
          <cell r="B5929">
            <v>78.52</v>
          </cell>
        </row>
        <row r="5930">
          <cell r="A5930">
            <v>40435</v>
          </cell>
          <cell r="B5930">
            <v>78.89</v>
          </cell>
        </row>
        <row r="5931">
          <cell r="A5931">
            <v>40436</v>
          </cell>
          <cell r="B5931">
            <v>78.459999999999994</v>
          </cell>
        </row>
        <row r="5932">
          <cell r="A5932">
            <v>40437</v>
          </cell>
          <cell r="B5932">
            <v>78.89</v>
          </cell>
        </row>
        <row r="5933">
          <cell r="A5933">
            <v>40438</v>
          </cell>
          <cell r="B5933">
            <v>77.430000000000007</v>
          </cell>
        </row>
        <row r="5934">
          <cell r="A5934">
            <v>40441</v>
          </cell>
          <cell r="B5934">
            <v>79.42</v>
          </cell>
        </row>
        <row r="5935">
          <cell r="A5935">
            <v>40442</v>
          </cell>
          <cell r="B5935">
            <v>78.760000000000005</v>
          </cell>
        </row>
        <row r="5936">
          <cell r="A5936">
            <v>40443</v>
          </cell>
          <cell r="B5936">
            <v>77.290000000000006</v>
          </cell>
        </row>
        <row r="5937">
          <cell r="A5937">
            <v>40444</v>
          </cell>
          <cell r="B5937">
            <v>77.69</v>
          </cell>
        </row>
        <row r="5938">
          <cell r="A5938">
            <v>40445</v>
          </cell>
          <cell r="B5938">
            <v>78.73</v>
          </cell>
        </row>
        <row r="5939">
          <cell r="A5939">
            <v>40448</v>
          </cell>
          <cell r="B5939">
            <v>77.709999999999994</v>
          </cell>
        </row>
        <row r="5940">
          <cell r="A5940">
            <v>40449</v>
          </cell>
          <cell r="B5940">
            <v>79.14</v>
          </cell>
        </row>
        <row r="5941">
          <cell r="A5941">
            <v>40450</v>
          </cell>
          <cell r="B5941">
            <v>78.790000000000006</v>
          </cell>
        </row>
        <row r="5942">
          <cell r="A5942">
            <v>40451</v>
          </cell>
          <cell r="B5942">
            <v>80.77</v>
          </cell>
        </row>
        <row r="5943">
          <cell r="A5943">
            <v>40452</v>
          </cell>
          <cell r="B5943">
            <v>82.69</v>
          </cell>
        </row>
        <row r="5944">
          <cell r="A5944">
            <v>40455</v>
          </cell>
          <cell r="B5944">
            <v>83.42</v>
          </cell>
        </row>
        <row r="5945">
          <cell r="A5945">
            <v>40456</v>
          </cell>
          <cell r="B5945">
            <v>83.35</v>
          </cell>
        </row>
        <row r="5946">
          <cell r="A5946">
            <v>40457</v>
          </cell>
          <cell r="B5946">
            <v>85.01</v>
          </cell>
        </row>
        <row r="5947">
          <cell r="A5947">
            <v>40458</v>
          </cell>
          <cell r="B5947">
            <v>83.67</v>
          </cell>
        </row>
        <row r="5948">
          <cell r="A5948">
            <v>40459</v>
          </cell>
          <cell r="B5948">
            <v>83.88</v>
          </cell>
        </row>
        <row r="5949">
          <cell r="A5949">
            <v>40462</v>
          </cell>
          <cell r="B5949">
            <v>83.08</v>
          </cell>
        </row>
        <row r="5950">
          <cell r="A5950">
            <v>40463</v>
          </cell>
          <cell r="B5950">
            <v>82.99</v>
          </cell>
        </row>
        <row r="5951">
          <cell r="A5951">
            <v>40464</v>
          </cell>
          <cell r="B5951">
            <v>84.01</v>
          </cell>
        </row>
        <row r="5952">
          <cell r="A5952">
            <v>40465</v>
          </cell>
          <cell r="B5952">
            <v>83.55</v>
          </cell>
        </row>
        <row r="5953">
          <cell r="A5953">
            <v>40466</v>
          </cell>
          <cell r="B5953">
            <v>81.94</v>
          </cell>
        </row>
        <row r="5954">
          <cell r="A5954">
            <v>40469</v>
          </cell>
          <cell r="B5954">
            <v>82.3</v>
          </cell>
        </row>
        <row r="5955">
          <cell r="A5955">
            <v>40470</v>
          </cell>
          <cell r="B5955">
            <v>81.12</v>
          </cell>
        </row>
        <row r="5956">
          <cell r="A5956">
            <v>40471</v>
          </cell>
          <cell r="B5956">
            <v>81.680000000000007</v>
          </cell>
        </row>
        <row r="5957">
          <cell r="A5957">
            <v>40472</v>
          </cell>
          <cell r="B5957">
            <v>81.28</v>
          </cell>
        </row>
        <row r="5958">
          <cell r="A5958">
            <v>40473</v>
          </cell>
          <cell r="B5958">
            <v>80.75</v>
          </cell>
        </row>
        <row r="5959">
          <cell r="A5959">
            <v>40476</v>
          </cell>
          <cell r="B5959">
            <v>81.91</v>
          </cell>
        </row>
        <row r="5960">
          <cell r="A5960">
            <v>40477</v>
          </cell>
          <cell r="B5960">
            <v>82.62</v>
          </cell>
        </row>
        <row r="5961">
          <cell r="A5961">
            <v>40478</v>
          </cell>
          <cell r="B5961">
            <v>81.27</v>
          </cell>
        </row>
        <row r="5962">
          <cell r="A5962">
            <v>40479</v>
          </cell>
          <cell r="B5962">
            <v>82.97</v>
          </cell>
        </row>
        <row r="5963">
          <cell r="A5963">
            <v>40480</v>
          </cell>
          <cell r="B5963">
            <v>82.47</v>
          </cell>
        </row>
        <row r="5964">
          <cell r="A5964">
            <v>40483</v>
          </cell>
          <cell r="B5964">
            <v>84.06</v>
          </cell>
        </row>
        <row r="5965">
          <cell r="A5965">
            <v>40484</v>
          </cell>
          <cell r="B5965">
            <v>84.71</v>
          </cell>
        </row>
        <row r="5966">
          <cell r="A5966">
            <v>40485</v>
          </cell>
          <cell r="B5966">
            <v>85.33</v>
          </cell>
        </row>
        <row r="5967">
          <cell r="A5967">
            <v>40486</v>
          </cell>
          <cell r="B5967">
            <v>86.83</v>
          </cell>
        </row>
        <row r="5968">
          <cell r="A5968">
            <v>40487</v>
          </cell>
          <cell r="B5968">
            <v>87.05</v>
          </cell>
        </row>
        <row r="5969">
          <cell r="A5969">
            <v>40490</v>
          </cell>
          <cell r="B5969">
            <v>87.15</v>
          </cell>
        </row>
        <row r="5970">
          <cell r="A5970">
            <v>40491</v>
          </cell>
          <cell r="B5970">
            <v>87.93</v>
          </cell>
        </row>
        <row r="5971">
          <cell r="A5971">
            <v>40492</v>
          </cell>
          <cell r="B5971">
            <v>87.92</v>
          </cell>
        </row>
        <row r="5972">
          <cell r="A5972">
            <v>40493</v>
          </cell>
          <cell r="B5972">
            <v>88.08</v>
          </cell>
        </row>
        <row r="5973">
          <cell r="A5973">
            <v>40494</v>
          </cell>
          <cell r="B5973">
            <v>86.07</v>
          </cell>
        </row>
        <row r="5974">
          <cell r="A5974">
            <v>40497</v>
          </cell>
          <cell r="B5974">
            <v>85.49</v>
          </cell>
        </row>
        <row r="5975">
          <cell r="A5975">
            <v>40498</v>
          </cell>
          <cell r="B5975">
            <v>83.98</v>
          </cell>
        </row>
        <row r="5976">
          <cell r="A5976">
            <v>40499</v>
          </cell>
          <cell r="B5976">
            <v>83.36</v>
          </cell>
        </row>
        <row r="5977">
          <cell r="A5977">
            <v>40500</v>
          </cell>
          <cell r="B5977">
            <v>83.7</v>
          </cell>
        </row>
        <row r="5978">
          <cell r="A5978">
            <v>40501</v>
          </cell>
          <cell r="B5978">
            <v>83.17</v>
          </cell>
        </row>
        <row r="5979">
          <cell r="A5979">
            <v>40504</v>
          </cell>
          <cell r="B5979">
            <v>82.34</v>
          </cell>
        </row>
        <row r="5980">
          <cell r="A5980">
            <v>40505</v>
          </cell>
          <cell r="B5980">
            <v>82.37</v>
          </cell>
        </row>
        <row r="5981">
          <cell r="A5981">
            <v>40506</v>
          </cell>
          <cell r="B5981">
            <v>84.53</v>
          </cell>
        </row>
        <row r="5982">
          <cell r="A5982">
            <v>40508</v>
          </cell>
          <cell r="B5982">
            <v>84.78</v>
          </cell>
        </row>
        <row r="5983">
          <cell r="A5983">
            <v>40511</v>
          </cell>
          <cell r="B5983">
            <v>85.9</v>
          </cell>
        </row>
        <row r="5984">
          <cell r="A5984">
            <v>40512</v>
          </cell>
          <cell r="B5984">
            <v>86.02</v>
          </cell>
        </row>
        <row r="5985">
          <cell r="A5985">
            <v>40513</v>
          </cell>
          <cell r="B5985">
            <v>88.56</v>
          </cell>
        </row>
        <row r="5986">
          <cell r="A5986">
            <v>40514</v>
          </cell>
          <cell r="B5986">
            <v>89.37</v>
          </cell>
        </row>
        <row r="5987">
          <cell r="A5987">
            <v>40515</v>
          </cell>
          <cell r="B5987">
            <v>90.65</v>
          </cell>
        </row>
        <row r="5988">
          <cell r="A5988">
            <v>40518</v>
          </cell>
          <cell r="B5988">
            <v>91.25</v>
          </cell>
        </row>
        <row r="5989">
          <cell r="A5989">
            <v>40519</v>
          </cell>
          <cell r="B5989">
            <v>90.78</v>
          </cell>
        </row>
        <row r="5990">
          <cell r="A5990">
            <v>40520</v>
          </cell>
          <cell r="B5990">
            <v>89.74</v>
          </cell>
        </row>
        <row r="5991">
          <cell r="A5991">
            <v>40521</v>
          </cell>
          <cell r="B5991">
            <v>89.93</v>
          </cell>
        </row>
        <row r="5992">
          <cell r="A5992">
            <v>40522</v>
          </cell>
          <cell r="B5992">
            <v>89.54</v>
          </cell>
        </row>
        <row r="5993">
          <cell r="A5993">
            <v>40525</v>
          </cell>
          <cell r="B5993">
            <v>90.4</v>
          </cell>
        </row>
        <row r="5994">
          <cell r="A5994">
            <v>40526</v>
          </cell>
          <cell r="B5994">
            <v>90.63</v>
          </cell>
        </row>
        <row r="5995">
          <cell r="A5995">
            <v>40527</v>
          </cell>
          <cell r="B5995">
            <v>91.33</v>
          </cell>
        </row>
        <row r="5996">
          <cell r="A5996">
            <v>40528</v>
          </cell>
          <cell r="B5996">
            <v>91.09</v>
          </cell>
        </row>
        <row r="5997">
          <cell r="A5997">
            <v>40529</v>
          </cell>
          <cell r="B5997">
            <v>91.11</v>
          </cell>
        </row>
        <row r="5998">
          <cell r="A5998">
            <v>40532</v>
          </cell>
          <cell r="B5998">
            <v>91.31</v>
          </cell>
        </row>
        <row r="5999">
          <cell r="A5999">
            <v>40533</v>
          </cell>
          <cell r="B5999">
            <v>93.11</v>
          </cell>
        </row>
        <row r="6000">
          <cell r="A6000">
            <v>40534</v>
          </cell>
          <cell r="B6000">
            <v>93.55</v>
          </cell>
        </row>
        <row r="6001">
          <cell r="A6001">
            <v>40535</v>
          </cell>
          <cell r="B6001">
            <v>93.63</v>
          </cell>
        </row>
        <row r="6002">
          <cell r="A6002">
            <v>40539</v>
          </cell>
          <cell r="B6002">
            <v>93.08</v>
          </cell>
        </row>
        <row r="6003">
          <cell r="A6003">
            <v>40540</v>
          </cell>
          <cell r="B6003">
            <v>93.52</v>
          </cell>
        </row>
        <row r="6004">
          <cell r="A6004">
            <v>40541</v>
          </cell>
          <cell r="B6004">
            <v>93.52</v>
          </cell>
        </row>
        <row r="6005">
          <cell r="A6005">
            <v>40542</v>
          </cell>
          <cell r="B6005">
            <v>92.5</v>
          </cell>
        </row>
        <row r="6006">
          <cell r="A6006">
            <v>40543</v>
          </cell>
          <cell r="B6006">
            <v>93.23</v>
          </cell>
        </row>
        <row r="6007">
          <cell r="A6007">
            <v>40546</v>
          </cell>
          <cell r="B6007">
            <v>95.82</v>
          </cell>
        </row>
        <row r="6008">
          <cell r="A6008">
            <v>40547</v>
          </cell>
          <cell r="B6008">
            <v>93.52</v>
          </cell>
        </row>
        <row r="6009">
          <cell r="A6009">
            <v>40548</v>
          </cell>
          <cell r="B6009">
            <v>95.07</v>
          </cell>
        </row>
        <row r="6010">
          <cell r="A6010">
            <v>40549</v>
          </cell>
          <cell r="B6010">
            <v>94.95</v>
          </cell>
        </row>
        <row r="6011">
          <cell r="A6011">
            <v>40550</v>
          </cell>
          <cell r="B6011">
            <v>94.25</v>
          </cell>
        </row>
        <row r="6012">
          <cell r="A6012">
            <v>40553</v>
          </cell>
          <cell r="B6012">
            <v>95.05</v>
          </cell>
        </row>
        <row r="6013">
          <cell r="A6013">
            <v>40554</v>
          </cell>
          <cell r="B6013">
            <v>96.8</v>
          </cell>
        </row>
        <row r="6014">
          <cell r="A6014">
            <v>40555</v>
          </cell>
          <cell r="B6014">
            <v>97.86</v>
          </cell>
        </row>
        <row r="6015">
          <cell r="A6015">
            <v>40556</v>
          </cell>
          <cell r="B6015">
            <v>97.86</v>
          </cell>
        </row>
        <row r="6016">
          <cell r="A6016">
            <v>40557</v>
          </cell>
          <cell r="B6016">
            <v>97.86</v>
          </cell>
        </row>
        <row r="6017">
          <cell r="A6017">
            <v>40561</v>
          </cell>
          <cell r="B6017">
            <v>97.83</v>
          </cell>
        </row>
        <row r="6018">
          <cell r="A6018">
            <v>40562</v>
          </cell>
          <cell r="B6018">
            <v>98.42</v>
          </cell>
        </row>
        <row r="6019">
          <cell r="A6019">
            <v>40563</v>
          </cell>
          <cell r="B6019">
            <v>96.27</v>
          </cell>
        </row>
        <row r="6020">
          <cell r="A6020">
            <v>40564</v>
          </cell>
          <cell r="B6020">
            <v>96.84</v>
          </cell>
        </row>
        <row r="6021">
          <cell r="A6021">
            <v>40567</v>
          </cell>
          <cell r="B6021">
            <v>96.76</v>
          </cell>
        </row>
        <row r="6022">
          <cell r="A6022">
            <v>40568</v>
          </cell>
          <cell r="B6022">
            <v>96.76</v>
          </cell>
        </row>
        <row r="6023">
          <cell r="A6023">
            <v>40569</v>
          </cell>
          <cell r="B6023">
            <v>96.04</v>
          </cell>
        </row>
        <row r="6024">
          <cell r="A6024">
            <v>40570</v>
          </cell>
          <cell r="B6024">
            <v>96.48</v>
          </cell>
        </row>
        <row r="6025">
          <cell r="A6025">
            <v>40571</v>
          </cell>
          <cell r="B6025">
            <v>97.06</v>
          </cell>
        </row>
        <row r="6026">
          <cell r="A6026">
            <v>40574</v>
          </cell>
          <cell r="B6026">
            <v>98.97</v>
          </cell>
        </row>
        <row r="6027">
          <cell r="A6027">
            <v>40575</v>
          </cell>
          <cell r="B6027">
            <v>100.4</v>
          </cell>
        </row>
        <row r="6028">
          <cell r="A6028">
            <v>40576</v>
          </cell>
          <cell r="B6028">
            <v>101.3</v>
          </cell>
        </row>
        <row r="6029">
          <cell r="A6029">
            <v>40577</v>
          </cell>
          <cell r="B6029">
            <v>101.69</v>
          </cell>
        </row>
        <row r="6030">
          <cell r="A6030">
            <v>40578</v>
          </cell>
          <cell r="B6030">
            <v>99.43</v>
          </cell>
        </row>
        <row r="6031">
          <cell r="A6031">
            <v>40581</v>
          </cell>
          <cell r="B6031">
            <v>99.44</v>
          </cell>
        </row>
        <row r="6032">
          <cell r="A6032">
            <v>40582</v>
          </cell>
          <cell r="B6032">
            <v>99.25</v>
          </cell>
        </row>
        <row r="6033">
          <cell r="A6033">
            <v>40583</v>
          </cell>
          <cell r="B6033">
            <v>100.16</v>
          </cell>
        </row>
        <row r="6034">
          <cell r="A6034">
            <v>40584</v>
          </cell>
          <cell r="B6034">
            <v>100.74</v>
          </cell>
        </row>
        <row r="6035">
          <cell r="A6035">
            <v>40585</v>
          </cell>
          <cell r="B6035">
            <v>99.93</v>
          </cell>
        </row>
        <row r="6036">
          <cell r="A6036">
            <v>40588</v>
          </cell>
          <cell r="B6036">
            <v>103.12</v>
          </cell>
        </row>
        <row r="6037">
          <cell r="A6037">
            <v>40589</v>
          </cell>
          <cell r="B6037">
            <v>102.48</v>
          </cell>
        </row>
        <row r="6038">
          <cell r="A6038">
            <v>40590</v>
          </cell>
          <cell r="B6038">
            <v>102.78</v>
          </cell>
        </row>
        <row r="6039">
          <cell r="A6039">
            <v>40591</v>
          </cell>
          <cell r="B6039">
            <v>103.45</v>
          </cell>
        </row>
        <row r="6040">
          <cell r="A6040">
            <v>40592</v>
          </cell>
          <cell r="B6040">
            <v>102.2</v>
          </cell>
        </row>
        <row r="6041">
          <cell r="A6041">
            <v>40596</v>
          </cell>
          <cell r="B6041">
            <v>106.82</v>
          </cell>
        </row>
        <row r="6042">
          <cell r="A6042">
            <v>40597</v>
          </cell>
          <cell r="B6042">
            <v>109.77</v>
          </cell>
        </row>
        <row r="6043">
          <cell r="A6043">
            <v>40598</v>
          </cell>
          <cell r="B6043">
            <v>113.91</v>
          </cell>
        </row>
        <row r="6044">
          <cell r="A6044">
            <v>40599</v>
          </cell>
          <cell r="B6044">
            <v>111.47</v>
          </cell>
        </row>
        <row r="6045">
          <cell r="A6045">
            <v>40602</v>
          </cell>
          <cell r="B6045">
            <v>112.27</v>
          </cell>
        </row>
        <row r="6046">
          <cell r="A6046">
            <v>40603</v>
          </cell>
          <cell r="B6046">
            <v>113.34</v>
          </cell>
        </row>
        <row r="6047">
          <cell r="A6047">
            <v>40604</v>
          </cell>
          <cell r="B6047">
            <v>116.89</v>
          </cell>
        </row>
        <row r="6048">
          <cell r="A6048">
            <v>40605</v>
          </cell>
          <cell r="B6048">
            <v>114.42</v>
          </cell>
        </row>
        <row r="6049">
          <cell r="A6049">
            <v>40606</v>
          </cell>
          <cell r="B6049">
            <v>115.71</v>
          </cell>
        </row>
        <row r="6050">
          <cell r="A6050">
            <v>40609</v>
          </cell>
          <cell r="B6050">
            <v>116.58</v>
          </cell>
        </row>
        <row r="6051">
          <cell r="A6051">
            <v>40610</v>
          </cell>
          <cell r="B6051">
            <v>112.32</v>
          </cell>
        </row>
        <row r="6052">
          <cell r="A6052">
            <v>40611</v>
          </cell>
          <cell r="B6052">
            <v>115.19</v>
          </cell>
        </row>
        <row r="6053">
          <cell r="A6053">
            <v>40612</v>
          </cell>
          <cell r="B6053">
            <v>114.07</v>
          </cell>
        </row>
        <row r="6054">
          <cell r="A6054">
            <v>40613</v>
          </cell>
          <cell r="B6054">
            <v>114.07</v>
          </cell>
        </row>
        <row r="6055">
          <cell r="A6055">
            <v>40616</v>
          </cell>
          <cell r="B6055">
            <v>112.95</v>
          </cell>
        </row>
        <row r="6056">
          <cell r="A6056">
            <v>40617</v>
          </cell>
          <cell r="B6056">
            <v>111.11</v>
          </cell>
        </row>
        <row r="6057">
          <cell r="A6057">
            <v>40618</v>
          </cell>
          <cell r="B6057">
            <v>110.96</v>
          </cell>
        </row>
        <row r="6058">
          <cell r="A6058">
            <v>40619</v>
          </cell>
          <cell r="B6058">
            <v>114.18</v>
          </cell>
        </row>
        <row r="6059">
          <cell r="A6059">
            <v>40620</v>
          </cell>
          <cell r="B6059">
            <v>114.13</v>
          </cell>
        </row>
        <row r="6060">
          <cell r="A6060">
            <v>40623</v>
          </cell>
          <cell r="B6060">
            <v>114.92</v>
          </cell>
        </row>
        <row r="6061">
          <cell r="A6061">
            <v>40624</v>
          </cell>
          <cell r="B6061">
            <v>115.63</v>
          </cell>
        </row>
        <row r="6062">
          <cell r="A6062">
            <v>40625</v>
          </cell>
          <cell r="B6062">
            <v>115.65</v>
          </cell>
        </row>
        <row r="6063">
          <cell r="A6063">
            <v>40626</v>
          </cell>
          <cell r="B6063">
            <v>115.41</v>
          </cell>
        </row>
        <row r="6064">
          <cell r="A6064">
            <v>40627</v>
          </cell>
          <cell r="B6064">
            <v>115.45</v>
          </cell>
        </row>
        <row r="6065">
          <cell r="A6065">
            <v>40630</v>
          </cell>
          <cell r="B6065">
            <v>115.95</v>
          </cell>
        </row>
        <row r="6066">
          <cell r="A6066">
            <v>40631</v>
          </cell>
          <cell r="B6066">
            <v>115.58</v>
          </cell>
        </row>
        <row r="6067">
          <cell r="A6067">
            <v>40632</v>
          </cell>
          <cell r="B6067">
            <v>115.35</v>
          </cell>
        </row>
        <row r="6068">
          <cell r="A6068">
            <v>40633</v>
          </cell>
          <cell r="B6068">
            <v>116.94</v>
          </cell>
        </row>
        <row r="6069">
          <cell r="A6069">
            <v>40634</v>
          </cell>
          <cell r="B6069">
            <v>118.63</v>
          </cell>
        </row>
        <row r="6070">
          <cell r="A6070">
            <v>40637</v>
          </cell>
          <cell r="B6070">
            <v>120.07</v>
          </cell>
        </row>
        <row r="6071">
          <cell r="A6071">
            <v>40638</v>
          </cell>
          <cell r="B6071">
            <v>122.87</v>
          </cell>
        </row>
        <row r="6072">
          <cell r="A6072">
            <v>40639</v>
          </cell>
          <cell r="B6072">
            <v>123.01</v>
          </cell>
        </row>
        <row r="6073">
          <cell r="A6073">
            <v>40640</v>
          </cell>
          <cell r="B6073">
            <v>122.9</v>
          </cell>
        </row>
        <row r="6074">
          <cell r="A6074">
            <v>40641</v>
          </cell>
          <cell r="B6074">
            <v>126.3</v>
          </cell>
        </row>
        <row r="6075">
          <cell r="A6075">
            <v>40644</v>
          </cell>
          <cell r="B6075">
            <v>126.46</v>
          </cell>
        </row>
        <row r="6076">
          <cell r="A6076">
            <v>40645</v>
          </cell>
          <cell r="B6076">
            <v>121.33</v>
          </cell>
        </row>
        <row r="6077">
          <cell r="A6077">
            <v>40646</v>
          </cell>
          <cell r="B6077">
            <v>122.7</v>
          </cell>
        </row>
        <row r="6078">
          <cell r="A6078">
            <v>40647</v>
          </cell>
          <cell r="B6078">
            <v>122.74</v>
          </cell>
        </row>
        <row r="6079">
          <cell r="A6079">
            <v>40648</v>
          </cell>
          <cell r="B6079">
            <v>124.63</v>
          </cell>
        </row>
        <row r="6080">
          <cell r="A6080">
            <v>40651</v>
          </cell>
          <cell r="B6080">
            <v>121.69</v>
          </cell>
        </row>
        <row r="6081">
          <cell r="A6081">
            <v>40652</v>
          </cell>
          <cell r="B6081">
            <v>121.35</v>
          </cell>
        </row>
        <row r="6082">
          <cell r="A6082">
            <v>40653</v>
          </cell>
          <cell r="B6082">
            <v>124.26</v>
          </cell>
        </row>
        <row r="6083">
          <cell r="A6083">
            <v>40654</v>
          </cell>
          <cell r="B6083">
            <v>123.64</v>
          </cell>
        </row>
        <row r="6084">
          <cell r="A6084">
            <v>40659</v>
          </cell>
          <cell r="B6084">
            <v>124.55</v>
          </cell>
        </row>
        <row r="6085">
          <cell r="A6085">
            <v>40660</v>
          </cell>
          <cell r="B6085">
            <v>124.94</v>
          </cell>
        </row>
        <row r="6086">
          <cell r="A6086">
            <v>40661</v>
          </cell>
          <cell r="B6086">
            <v>126.59</v>
          </cell>
        </row>
        <row r="6087">
          <cell r="A6087">
            <v>40665</v>
          </cell>
          <cell r="B6087">
            <v>126.64</v>
          </cell>
        </row>
        <row r="6088">
          <cell r="A6088">
            <v>40666</v>
          </cell>
          <cell r="B6088">
            <v>124.01</v>
          </cell>
        </row>
        <row r="6089">
          <cell r="A6089">
            <v>40667</v>
          </cell>
          <cell r="B6089">
            <v>121.55</v>
          </cell>
        </row>
        <row r="6090">
          <cell r="A6090">
            <v>40668</v>
          </cell>
          <cell r="B6090">
            <v>111.93</v>
          </cell>
        </row>
        <row r="6091">
          <cell r="A6091">
            <v>40669</v>
          </cell>
          <cell r="B6091">
            <v>113.69</v>
          </cell>
        </row>
        <row r="6092">
          <cell r="A6092">
            <v>40672</v>
          </cell>
          <cell r="B6092">
            <v>113.21</v>
          </cell>
        </row>
        <row r="6093">
          <cell r="A6093">
            <v>40673</v>
          </cell>
          <cell r="B6093">
            <v>117.82</v>
          </cell>
        </row>
        <row r="6094">
          <cell r="A6094">
            <v>40674</v>
          </cell>
          <cell r="B6094">
            <v>115.66</v>
          </cell>
        </row>
        <row r="6095">
          <cell r="A6095">
            <v>40675</v>
          </cell>
          <cell r="B6095">
            <v>112.87</v>
          </cell>
        </row>
        <row r="6096">
          <cell r="A6096">
            <v>40676</v>
          </cell>
          <cell r="B6096">
            <v>113.08</v>
          </cell>
        </row>
        <row r="6097">
          <cell r="A6097">
            <v>40679</v>
          </cell>
          <cell r="B6097">
            <v>113.72</v>
          </cell>
        </row>
        <row r="6098">
          <cell r="A6098">
            <v>40680</v>
          </cell>
          <cell r="B6098">
            <v>109.39</v>
          </cell>
        </row>
        <row r="6099">
          <cell r="A6099">
            <v>40681</v>
          </cell>
          <cell r="B6099">
            <v>112.54</v>
          </cell>
        </row>
        <row r="6100">
          <cell r="A6100">
            <v>40682</v>
          </cell>
          <cell r="B6100">
            <v>113.2</v>
          </cell>
        </row>
        <row r="6101">
          <cell r="A6101">
            <v>40683</v>
          </cell>
          <cell r="B6101">
            <v>111.25</v>
          </cell>
        </row>
        <row r="6102">
          <cell r="A6102">
            <v>40686</v>
          </cell>
          <cell r="B6102">
            <v>110.13</v>
          </cell>
        </row>
        <row r="6103">
          <cell r="A6103">
            <v>40687</v>
          </cell>
          <cell r="B6103">
            <v>112.52</v>
          </cell>
        </row>
        <row r="6104">
          <cell r="A6104">
            <v>40688</v>
          </cell>
          <cell r="B6104">
            <v>114.47</v>
          </cell>
        </row>
        <row r="6105">
          <cell r="A6105">
            <v>40689</v>
          </cell>
          <cell r="B6105">
            <v>115.06</v>
          </cell>
        </row>
        <row r="6106">
          <cell r="A6106">
            <v>40690</v>
          </cell>
          <cell r="B6106">
            <v>114.85</v>
          </cell>
        </row>
        <row r="6107">
          <cell r="A6107">
            <v>40694</v>
          </cell>
          <cell r="B6107">
            <v>117.18</v>
          </cell>
        </row>
        <row r="6108">
          <cell r="A6108">
            <v>40695</v>
          </cell>
          <cell r="B6108">
            <v>116.15</v>
          </cell>
        </row>
        <row r="6109">
          <cell r="A6109">
            <v>40696</v>
          </cell>
          <cell r="B6109">
            <v>114.3</v>
          </cell>
        </row>
        <row r="6110">
          <cell r="A6110">
            <v>40697</v>
          </cell>
          <cell r="B6110">
            <v>115.09</v>
          </cell>
        </row>
        <row r="6111">
          <cell r="A6111">
            <v>40700</v>
          </cell>
          <cell r="B6111">
            <v>115.4</v>
          </cell>
        </row>
        <row r="6112">
          <cell r="A6112">
            <v>40701</v>
          </cell>
          <cell r="B6112">
            <v>116.14</v>
          </cell>
        </row>
        <row r="6113">
          <cell r="A6113">
            <v>40702</v>
          </cell>
          <cell r="B6113">
            <v>118.43</v>
          </cell>
        </row>
        <row r="6114">
          <cell r="A6114">
            <v>40703</v>
          </cell>
          <cell r="B6114">
            <v>119.95</v>
          </cell>
        </row>
        <row r="6115">
          <cell r="A6115">
            <v>40704</v>
          </cell>
          <cell r="B6115">
            <v>118.71</v>
          </cell>
        </row>
        <row r="6116">
          <cell r="A6116">
            <v>40707</v>
          </cell>
          <cell r="B6116">
            <v>120.49</v>
          </cell>
        </row>
        <row r="6117">
          <cell r="A6117">
            <v>40708</v>
          </cell>
          <cell r="B6117">
            <v>120.35</v>
          </cell>
        </row>
        <row r="6118">
          <cell r="A6118">
            <v>40709</v>
          </cell>
          <cell r="B6118">
            <v>114.67</v>
          </cell>
        </row>
        <row r="6119">
          <cell r="A6119">
            <v>40710</v>
          </cell>
          <cell r="B6119">
            <v>114.69</v>
          </cell>
        </row>
        <row r="6120">
          <cell r="A6120">
            <v>40711</v>
          </cell>
          <cell r="B6120">
            <v>113.74</v>
          </cell>
        </row>
        <row r="6121">
          <cell r="A6121">
            <v>40714</v>
          </cell>
          <cell r="B6121">
            <v>112.21</v>
          </cell>
        </row>
        <row r="6122">
          <cell r="A6122">
            <v>40715</v>
          </cell>
          <cell r="B6122">
            <v>112.02</v>
          </cell>
        </row>
        <row r="6123">
          <cell r="A6123">
            <v>40716</v>
          </cell>
          <cell r="B6123">
            <v>113.59</v>
          </cell>
        </row>
        <row r="6124">
          <cell r="A6124">
            <v>40717</v>
          </cell>
          <cell r="B6124">
            <v>108.27</v>
          </cell>
        </row>
        <row r="6125">
          <cell r="A6125">
            <v>40718</v>
          </cell>
          <cell r="B6125">
            <v>104.79</v>
          </cell>
        </row>
        <row r="6126">
          <cell r="A6126">
            <v>40721</v>
          </cell>
          <cell r="B6126">
            <v>104.57</v>
          </cell>
        </row>
        <row r="6127">
          <cell r="A6127">
            <v>40722</v>
          </cell>
          <cell r="B6127">
            <v>107.57</v>
          </cell>
        </row>
        <row r="6128">
          <cell r="A6128">
            <v>40723</v>
          </cell>
          <cell r="B6128">
            <v>111.49</v>
          </cell>
        </row>
        <row r="6129">
          <cell r="A6129">
            <v>40724</v>
          </cell>
          <cell r="B6129">
            <v>111.71</v>
          </cell>
        </row>
        <row r="6130">
          <cell r="A6130">
            <v>40725</v>
          </cell>
          <cell r="B6130">
            <v>109.82</v>
          </cell>
        </row>
        <row r="6131">
          <cell r="A6131">
            <v>40729</v>
          </cell>
          <cell r="B6131">
            <v>113.21</v>
          </cell>
        </row>
        <row r="6132">
          <cell r="A6132">
            <v>40730</v>
          </cell>
          <cell r="B6132">
            <v>113.55</v>
          </cell>
        </row>
        <row r="6133">
          <cell r="A6133">
            <v>40731</v>
          </cell>
          <cell r="B6133">
            <v>117.4</v>
          </cell>
        </row>
        <row r="6134">
          <cell r="A6134">
            <v>40732</v>
          </cell>
          <cell r="B6134">
            <v>117.4</v>
          </cell>
        </row>
        <row r="6135">
          <cell r="A6135">
            <v>40735</v>
          </cell>
          <cell r="B6135">
            <v>117.35</v>
          </cell>
        </row>
        <row r="6136">
          <cell r="A6136">
            <v>40736</v>
          </cell>
          <cell r="B6136">
            <v>117.36</v>
          </cell>
        </row>
        <row r="6137">
          <cell r="A6137">
            <v>40737</v>
          </cell>
          <cell r="B6137">
            <v>118.46</v>
          </cell>
        </row>
        <row r="6138">
          <cell r="A6138">
            <v>40738</v>
          </cell>
          <cell r="B6138">
            <v>117.38</v>
          </cell>
        </row>
        <row r="6139">
          <cell r="A6139">
            <v>40739</v>
          </cell>
          <cell r="B6139">
            <v>118.06</v>
          </cell>
        </row>
        <row r="6140">
          <cell r="A6140">
            <v>40742</v>
          </cell>
          <cell r="B6140">
            <v>117.05</v>
          </cell>
        </row>
        <row r="6141">
          <cell r="A6141">
            <v>40743</v>
          </cell>
          <cell r="B6141">
            <v>118.18</v>
          </cell>
        </row>
        <row r="6142">
          <cell r="A6142">
            <v>40744</v>
          </cell>
          <cell r="B6142">
            <v>118.52</v>
          </cell>
        </row>
        <row r="6143">
          <cell r="A6143">
            <v>40745</v>
          </cell>
          <cell r="B6143">
            <v>118.25</v>
          </cell>
        </row>
        <row r="6144">
          <cell r="A6144">
            <v>40746</v>
          </cell>
          <cell r="B6144">
            <v>118.99</v>
          </cell>
        </row>
        <row r="6145">
          <cell r="A6145">
            <v>40749</v>
          </cell>
          <cell r="B6145">
            <v>118.27</v>
          </cell>
        </row>
        <row r="6146">
          <cell r="A6146">
            <v>40750</v>
          </cell>
          <cell r="B6146">
            <v>118.14</v>
          </cell>
        </row>
        <row r="6147">
          <cell r="A6147">
            <v>40751</v>
          </cell>
          <cell r="B6147">
            <v>117.99</v>
          </cell>
        </row>
        <row r="6148">
          <cell r="A6148">
            <v>40752</v>
          </cell>
          <cell r="B6148">
            <v>118.16</v>
          </cell>
        </row>
        <row r="6149">
          <cell r="A6149">
            <v>40753</v>
          </cell>
          <cell r="B6149">
            <v>115.93</v>
          </cell>
        </row>
        <row r="6150">
          <cell r="A6150">
            <v>40756</v>
          </cell>
          <cell r="B6150">
            <v>116.37</v>
          </cell>
        </row>
        <row r="6151">
          <cell r="A6151">
            <v>40757</v>
          </cell>
          <cell r="B6151">
            <v>116.02</v>
          </cell>
        </row>
        <row r="6152">
          <cell r="A6152">
            <v>40758</v>
          </cell>
          <cell r="B6152">
            <v>113.74</v>
          </cell>
        </row>
        <row r="6153">
          <cell r="A6153">
            <v>40759</v>
          </cell>
          <cell r="B6153">
            <v>110.22</v>
          </cell>
        </row>
        <row r="6154">
          <cell r="A6154">
            <v>40760</v>
          </cell>
          <cell r="B6154">
            <v>106.92</v>
          </cell>
        </row>
        <row r="6155">
          <cell r="A6155">
            <v>40763</v>
          </cell>
          <cell r="B6155">
            <v>103.06</v>
          </cell>
        </row>
        <row r="6156">
          <cell r="A6156">
            <v>40764</v>
          </cell>
          <cell r="B6156">
            <v>103.63</v>
          </cell>
        </row>
        <row r="6157">
          <cell r="A6157">
            <v>40765</v>
          </cell>
          <cell r="B6157">
            <v>103.84</v>
          </cell>
        </row>
        <row r="6158">
          <cell r="A6158">
            <v>40766</v>
          </cell>
          <cell r="B6158">
            <v>107.82</v>
          </cell>
        </row>
        <row r="6159">
          <cell r="A6159">
            <v>40767</v>
          </cell>
          <cell r="B6159">
            <v>108.17</v>
          </cell>
        </row>
        <row r="6160">
          <cell r="A6160">
            <v>40770</v>
          </cell>
          <cell r="B6160">
            <v>108.89</v>
          </cell>
        </row>
        <row r="6161">
          <cell r="A6161">
            <v>40771</v>
          </cell>
          <cell r="B6161">
            <v>109.69</v>
          </cell>
        </row>
        <row r="6162">
          <cell r="A6162">
            <v>40772</v>
          </cell>
          <cell r="B6162">
            <v>111.37</v>
          </cell>
        </row>
        <row r="6163">
          <cell r="A6163">
            <v>40773</v>
          </cell>
          <cell r="B6163">
            <v>108.36</v>
          </cell>
        </row>
        <row r="6164">
          <cell r="A6164">
            <v>40774</v>
          </cell>
          <cell r="B6164">
            <v>109.37</v>
          </cell>
        </row>
        <row r="6165">
          <cell r="A6165">
            <v>40777</v>
          </cell>
          <cell r="B6165">
            <v>108.83</v>
          </cell>
        </row>
        <row r="6166">
          <cell r="A6166">
            <v>40778</v>
          </cell>
          <cell r="B6166">
            <v>110.35</v>
          </cell>
        </row>
        <row r="6167">
          <cell r="A6167">
            <v>40779</v>
          </cell>
          <cell r="B6167">
            <v>111.91</v>
          </cell>
        </row>
        <row r="6168">
          <cell r="A6168">
            <v>40780</v>
          </cell>
          <cell r="B6168">
            <v>111.91</v>
          </cell>
        </row>
        <row r="6169">
          <cell r="A6169">
            <v>40781</v>
          </cell>
          <cell r="B6169">
            <v>112.29</v>
          </cell>
        </row>
        <row r="6170">
          <cell r="A6170">
            <v>40785</v>
          </cell>
          <cell r="B6170">
            <v>115.59</v>
          </cell>
        </row>
        <row r="6171">
          <cell r="A6171">
            <v>40786</v>
          </cell>
          <cell r="B6171">
            <v>116.48</v>
          </cell>
        </row>
        <row r="6172">
          <cell r="A6172">
            <v>40787</v>
          </cell>
          <cell r="B6172">
            <v>116.43</v>
          </cell>
        </row>
        <row r="6173">
          <cell r="A6173">
            <v>40788</v>
          </cell>
          <cell r="B6173">
            <v>115.92</v>
          </cell>
        </row>
        <row r="6174">
          <cell r="A6174">
            <v>40792</v>
          </cell>
          <cell r="B6174">
            <v>113.29</v>
          </cell>
        </row>
        <row r="6175">
          <cell r="A6175">
            <v>40793</v>
          </cell>
          <cell r="B6175">
            <v>117.5</v>
          </cell>
        </row>
        <row r="6176">
          <cell r="A6176">
            <v>40794</v>
          </cell>
          <cell r="B6176">
            <v>117.99</v>
          </cell>
        </row>
        <row r="6177">
          <cell r="A6177">
            <v>40795</v>
          </cell>
          <cell r="B6177">
            <v>115.1</v>
          </cell>
        </row>
        <row r="6178">
          <cell r="A6178">
            <v>40798</v>
          </cell>
          <cell r="B6178">
            <v>114.75</v>
          </cell>
        </row>
        <row r="6179">
          <cell r="A6179">
            <v>40799</v>
          </cell>
          <cell r="B6179">
            <v>114.08</v>
          </cell>
        </row>
        <row r="6180">
          <cell r="A6180">
            <v>40800</v>
          </cell>
          <cell r="B6180">
            <v>113.1</v>
          </cell>
        </row>
        <row r="6181">
          <cell r="A6181">
            <v>40801</v>
          </cell>
          <cell r="B6181">
            <v>116.71</v>
          </cell>
        </row>
        <row r="6182">
          <cell r="A6182">
            <v>40802</v>
          </cell>
          <cell r="B6182">
            <v>116.26</v>
          </cell>
        </row>
        <row r="6183">
          <cell r="A6183">
            <v>40805</v>
          </cell>
          <cell r="B6183">
            <v>112.89</v>
          </cell>
        </row>
        <row r="6184">
          <cell r="A6184">
            <v>40806</v>
          </cell>
          <cell r="B6184">
            <v>114.39</v>
          </cell>
        </row>
        <row r="6185">
          <cell r="A6185">
            <v>40807</v>
          </cell>
          <cell r="B6185">
            <v>114.26</v>
          </cell>
        </row>
        <row r="6186">
          <cell r="A6186">
            <v>40808</v>
          </cell>
          <cell r="B6186">
            <v>109.21</v>
          </cell>
        </row>
        <row r="6187">
          <cell r="A6187">
            <v>40809</v>
          </cell>
          <cell r="B6187">
            <v>109.17</v>
          </cell>
        </row>
        <row r="6188">
          <cell r="A6188">
            <v>40812</v>
          </cell>
          <cell r="B6188">
            <v>107.9</v>
          </cell>
        </row>
        <row r="6189">
          <cell r="A6189">
            <v>40813</v>
          </cell>
          <cell r="B6189">
            <v>109.54</v>
          </cell>
        </row>
        <row r="6190">
          <cell r="A6190">
            <v>40814</v>
          </cell>
          <cell r="B6190">
            <v>108.52</v>
          </cell>
        </row>
        <row r="6191">
          <cell r="A6191">
            <v>40815</v>
          </cell>
          <cell r="B6191">
            <v>107.08</v>
          </cell>
        </row>
        <row r="6192">
          <cell r="A6192">
            <v>40816</v>
          </cell>
          <cell r="B6192">
            <v>105.42</v>
          </cell>
        </row>
        <row r="6193">
          <cell r="A6193">
            <v>40819</v>
          </cell>
          <cell r="B6193">
            <v>103.61</v>
          </cell>
        </row>
        <row r="6194">
          <cell r="A6194">
            <v>40820</v>
          </cell>
          <cell r="B6194">
            <v>101.84</v>
          </cell>
        </row>
        <row r="6195">
          <cell r="A6195">
            <v>40821</v>
          </cell>
          <cell r="B6195">
            <v>103.77</v>
          </cell>
        </row>
        <row r="6196">
          <cell r="A6196">
            <v>40822</v>
          </cell>
          <cell r="B6196">
            <v>104.38</v>
          </cell>
        </row>
        <row r="6197">
          <cell r="A6197">
            <v>40823</v>
          </cell>
          <cell r="B6197">
            <v>106.56</v>
          </cell>
        </row>
        <row r="6198">
          <cell r="A6198">
            <v>40826</v>
          </cell>
          <cell r="B6198">
            <v>109.49</v>
          </cell>
        </row>
        <row r="6199">
          <cell r="A6199">
            <v>40827</v>
          </cell>
          <cell r="B6199">
            <v>109.22</v>
          </cell>
        </row>
        <row r="6200">
          <cell r="A6200">
            <v>40828</v>
          </cell>
          <cell r="B6200">
            <v>112.44</v>
          </cell>
        </row>
        <row r="6201">
          <cell r="A6201">
            <v>40829</v>
          </cell>
          <cell r="B6201">
            <v>112.45</v>
          </cell>
        </row>
        <row r="6202">
          <cell r="A6202">
            <v>40830</v>
          </cell>
          <cell r="B6202">
            <v>114.33</v>
          </cell>
        </row>
        <row r="6203">
          <cell r="A6203">
            <v>40833</v>
          </cell>
          <cell r="B6203">
            <v>112.92</v>
          </cell>
        </row>
        <row r="6204">
          <cell r="A6204">
            <v>40834</v>
          </cell>
          <cell r="B6204">
            <v>112.08</v>
          </cell>
        </row>
        <row r="6205">
          <cell r="A6205">
            <v>40835</v>
          </cell>
          <cell r="B6205">
            <v>111.76</v>
          </cell>
        </row>
        <row r="6206">
          <cell r="A6206">
            <v>40836</v>
          </cell>
          <cell r="B6206">
            <v>109</v>
          </cell>
        </row>
        <row r="6207">
          <cell r="A6207">
            <v>40837</v>
          </cell>
          <cell r="B6207">
            <v>111.6</v>
          </cell>
        </row>
        <row r="6208">
          <cell r="A6208">
            <v>40840</v>
          </cell>
          <cell r="B6208">
            <v>111.67</v>
          </cell>
        </row>
        <row r="6209">
          <cell r="A6209">
            <v>40841</v>
          </cell>
          <cell r="B6209">
            <v>112.11</v>
          </cell>
        </row>
        <row r="6210">
          <cell r="A6210">
            <v>40842</v>
          </cell>
          <cell r="B6210">
            <v>110.43</v>
          </cell>
        </row>
        <row r="6211">
          <cell r="A6211">
            <v>40843</v>
          </cell>
          <cell r="B6211">
            <v>112.45</v>
          </cell>
        </row>
        <row r="6212">
          <cell r="A6212">
            <v>40844</v>
          </cell>
          <cell r="B6212">
            <v>110.01</v>
          </cell>
        </row>
        <row r="6213">
          <cell r="A6213">
            <v>40847</v>
          </cell>
          <cell r="B6213">
            <v>108.43</v>
          </cell>
        </row>
        <row r="6214">
          <cell r="A6214">
            <v>40848</v>
          </cell>
          <cell r="B6214">
            <v>106.97</v>
          </cell>
        </row>
        <row r="6215">
          <cell r="A6215">
            <v>40849</v>
          </cell>
          <cell r="B6215">
            <v>110.82</v>
          </cell>
        </row>
        <row r="6216">
          <cell r="A6216">
            <v>40850</v>
          </cell>
          <cell r="B6216">
            <v>110.76</v>
          </cell>
        </row>
        <row r="6217">
          <cell r="A6217">
            <v>40851</v>
          </cell>
          <cell r="B6217">
            <v>112.22</v>
          </cell>
        </row>
        <row r="6218">
          <cell r="A6218">
            <v>40854</v>
          </cell>
          <cell r="B6218">
            <v>114.75</v>
          </cell>
        </row>
        <row r="6219">
          <cell r="A6219">
            <v>40855</v>
          </cell>
          <cell r="B6219">
            <v>115.61</v>
          </cell>
        </row>
        <row r="6220">
          <cell r="A6220">
            <v>40856</v>
          </cell>
          <cell r="B6220">
            <v>115.29</v>
          </cell>
        </row>
        <row r="6221">
          <cell r="A6221">
            <v>40857</v>
          </cell>
          <cell r="B6221">
            <v>113.32</v>
          </cell>
        </row>
        <row r="6222">
          <cell r="A6222">
            <v>40858</v>
          </cell>
          <cell r="B6222">
            <v>114.43</v>
          </cell>
        </row>
        <row r="6223">
          <cell r="A6223">
            <v>40861</v>
          </cell>
          <cell r="B6223">
            <v>112.57</v>
          </cell>
        </row>
        <row r="6224">
          <cell r="A6224">
            <v>40862</v>
          </cell>
          <cell r="B6224">
            <v>111.9</v>
          </cell>
        </row>
        <row r="6225">
          <cell r="A6225">
            <v>40863</v>
          </cell>
          <cell r="B6225">
            <v>111.91</v>
          </cell>
        </row>
        <row r="6226">
          <cell r="A6226">
            <v>40864</v>
          </cell>
          <cell r="B6226">
            <v>109.25</v>
          </cell>
        </row>
        <row r="6227">
          <cell r="A6227">
            <v>40865</v>
          </cell>
          <cell r="B6227">
            <v>107.82</v>
          </cell>
        </row>
        <row r="6228">
          <cell r="A6228">
            <v>40868</v>
          </cell>
          <cell r="B6228">
            <v>105.98</v>
          </cell>
        </row>
        <row r="6229">
          <cell r="A6229">
            <v>40869</v>
          </cell>
          <cell r="B6229">
            <v>107.77</v>
          </cell>
        </row>
        <row r="6230">
          <cell r="A6230">
            <v>40870</v>
          </cell>
          <cell r="B6230">
            <v>106.83</v>
          </cell>
        </row>
        <row r="6231">
          <cell r="A6231">
            <v>40872</v>
          </cell>
          <cell r="B6231">
            <v>106.08</v>
          </cell>
        </row>
        <row r="6232">
          <cell r="A6232">
            <v>40875</v>
          </cell>
          <cell r="B6232">
            <v>109.38</v>
          </cell>
        </row>
        <row r="6233">
          <cell r="A6233">
            <v>40876</v>
          </cell>
          <cell r="B6233">
            <v>111.25</v>
          </cell>
        </row>
        <row r="6234">
          <cell r="A6234">
            <v>40877</v>
          </cell>
          <cell r="B6234">
            <v>111.22</v>
          </cell>
        </row>
        <row r="6235">
          <cell r="A6235">
            <v>40878</v>
          </cell>
          <cell r="B6235">
            <v>108.83</v>
          </cell>
        </row>
        <row r="6236">
          <cell r="A6236">
            <v>40879</v>
          </cell>
          <cell r="B6236">
            <v>109.59</v>
          </cell>
        </row>
        <row r="6237">
          <cell r="A6237">
            <v>40882</v>
          </cell>
          <cell r="B6237">
            <v>110.18</v>
          </cell>
        </row>
        <row r="6238">
          <cell r="A6238">
            <v>40883</v>
          </cell>
          <cell r="B6238">
            <v>110.16</v>
          </cell>
        </row>
        <row r="6239">
          <cell r="A6239">
            <v>40884</v>
          </cell>
          <cell r="B6239">
            <v>110.07</v>
          </cell>
        </row>
        <row r="6240">
          <cell r="A6240">
            <v>40885</v>
          </cell>
          <cell r="B6240">
            <v>108.23</v>
          </cell>
        </row>
        <row r="6241">
          <cell r="A6241">
            <v>40886</v>
          </cell>
          <cell r="B6241">
            <v>107.91</v>
          </cell>
        </row>
        <row r="6242">
          <cell r="A6242">
            <v>40889</v>
          </cell>
          <cell r="B6242">
            <v>107.82</v>
          </cell>
        </row>
        <row r="6243">
          <cell r="A6243">
            <v>40890</v>
          </cell>
          <cell r="B6243">
            <v>109.25</v>
          </cell>
        </row>
        <row r="6244">
          <cell r="A6244">
            <v>40891</v>
          </cell>
          <cell r="B6244">
            <v>105.72</v>
          </cell>
        </row>
        <row r="6245">
          <cell r="A6245">
            <v>40892</v>
          </cell>
          <cell r="B6245">
            <v>104.52</v>
          </cell>
        </row>
        <row r="6246">
          <cell r="A6246">
            <v>40893</v>
          </cell>
          <cell r="B6246">
            <v>104</v>
          </cell>
        </row>
        <row r="6247">
          <cell r="A6247">
            <v>40896</v>
          </cell>
          <cell r="B6247">
            <v>104.55</v>
          </cell>
        </row>
        <row r="6248">
          <cell r="A6248">
            <v>40897</v>
          </cell>
          <cell r="B6248">
            <v>107.8</v>
          </cell>
        </row>
        <row r="6249">
          <cell r="A6249">
            <v>40898</v>
          </cell>
          <cell r="B6249">
            <v>108</v>
          </cell>
        </row>
        <row r="6250">
          <cell r="A6250">
            <v>40899</v>
          </cell>
          <cell r="B6250">
            <v>108.98</v>
          </cell>
        </row>
        <row r="6251">
          <cell r="A6251">
            <v>40900</v>
          </cell>
          <cell r="B6251">
            <v>109.28</v>
          </cell>
        </row>
        <row r="6252">
          <cell r="A6252">
            <v>40905</v>
          </cell>
          <cell r="B6252">
            <v>107.54</v>
          </cell>
        </row>
        <row r="6253">
          <cell r="A6253">
            <v>40906</v>
          </cell>
          <cell r="B6253">
            <v>106.89</v>
          </cell>
        </row>
        <row r="6254">
          <cell r="A6254">
            <v>40907</v>
          </cell>
          <cell r="B6254">
            <v>108.09</v>
          </cell>
        </row>
        <row r="6255">
          <cell r="A6255">
            <v>40911</v>
          </cell>
          <cell r="B6255">
            <v>111.12</v>
          </cell>
        </row>
        <row r="6256">
          <cell r="A6256">
            <v>40912</v>
          </cell>
          <cell r="B6256">
            <v>113.37</v>
          </cell>
        </row>
        <row r="6257">
          <cell r="A6257">
            <v>40913</v>
          </cell>
          <cell r="B6257">
            <v>113.59</v>
          </cell>
        </row>
        <row r="6258">
          <cell r="A6258">
            <v>40914</v>
          </cell>
          <cell r="B6258">
            <v>111.96</v>
          </cell>
        </row>
        <row r="6259">
          <cell r="A6259">
            <v>40917</v>
          </cell>
          <cell r="B6259">
            <v>111.07</v>
          </cell>
        </row>
        <row r="6260">
          <cell r="A6260">
            <v>40918</v>
          </cell>
          <cell r="B6260">
            <v>113.3</v>
          </cell>
        </row>
        <row r="6261">
          <cell r="A6261">
            <v>40919</v>
          </cell>
          <cell r="B6261">
            <v>111.66</v>
          </cell>
        </row>
        <row r="6262">
          <cell r="A6262">
            <v>40920</v>
          </cell>
          <cell r="B6262">
            <v>112.97</v>
          </cell>
        </row>
        <row r="6263">
          <cell r="A6263">
            <v>40921</v>
          </cell>
          <cell r="B6263">
            <v>109.88</v>
          </cell>
        </row>
        <row r="6264">
          <cell r="A6264">
            <v>40925</v>
          </cell>
          <cell r="B6264">
            <v>110.55</v>
          </cell>
        </row>
        <row r="6265">
          <cell r="A6265">
            <v>40926</v>
          </cell>
          <cell r="B6265">
            <v>109.81</v>
          </cell>
        </row>
        <row r="6266">
          <cell r="A6266">
            <v>40927</v>
          </cell>
          <cell r="B6266">
            <v>109.54</v>
          </cell>
        </row>
        <row r="6267">
          <cell r="A6267">
            <v>40928</v>
          </cell>
          <cell r="B6267">
            <v>108.5</v>
          </cell>
        </row>
        <row r="6268">
          <cell r="A6268">
            <v>40931</v>
          </cell>
          <cell r="B6268">
            <v>109.46</v>
          </cell>
        </row>
        <row r="6269">
          <cell r="A6269">
            <v>40932</v>
          </cell>
          <cell r="B6269">
            <v>108.38</v>
          </cell>
        </row>
        <row r="6270">
          <cell r="A6270">
            <v>40933</v>
          </cell>
          <cell r="B6270">
            <v>108.48</v>
          </cell>
        </row>
        <row r="6271">
          <cell r="A6271">
            <v>40934</v>
          </cell>
          <cell r="B6271">
            <v>109.08</v>
          </cell>
        </row>
        <row r="6272">
          <cell r="A6272">
            <v>40935</v>
          </cell>
          <cell r="B6272">
            <v>110.5</v>
          </cell>
        </row>
        <row r="6273">
          <cell r="A6273">
            <v>40938</v>
          </cell>
          <cell r="B6273">
            <v>110.24</v>
          </cell>
        </row>
        <row r="6274">
          <cell r="A6274">
            <v>40939</v>
          </cell>
          <cell r="B6274">
            <v>110.26</v>
          </cell>
        </row>
        <row r="6275">
          <cell r="A6275">
            <v>40940</v>
          </cell>
          <cell r="B6275">
            <v>111.96</v>
          </cell>
        </row>
        <row r="6276">
          <cell r="A6276">
            <v>40941</v>
          </cell>
          <cell r="B6276">
            <v>110.96</v>
          </cell>
        </row>
        <row r="6277">
          <cell r="A6277">
            <v>40942</v>
          </cell>
          <cell r="B6277">
            <v>112.56</v>
          </cell>
        </row>
        <row r="6278">
          <cell r="A6278">
            <v>40945</v>
          </cell>
          <cell r="B6278">
            <v>115.47</v>
          </cell>
        </row>
        <row r="6279">
          <cell r="A6279">
            <v>40946</v>
          </cell>
          <cell r="B6279">
            <v>116.86</v>
          </cell>
        </row>
        <row r="6280">
          <cell r="A6280">
            <v>40947</v>
          </cell>
          <cell r="B6280">
            <v>117.18</v>
          </cell>
        </row>
        <row r="6281">
          <cell r="A6281">
            <v>40948</v>
          </cell>
          <cell r="B6281">
            <v>118.4</v>
          </cell>
        </row>
        <row r="6282">
          <cell r="A6282">
            <v>40949</v>
          </cell>
          <cell r="B6282">
            <v>118.13</v>
          </cell>
        </row>
        <row r="6283">
          <cell r="A6283">
            <v>40952</v>
          </cell>
          <cell r="B6283">
            <v>118.73</v>
          </cell>
        </row>
        <row r="6284">
          <cell r="A6284">
            <v>40953</v>
          </cell>
          <cell r="B6284">
            <v>118.3</v>
          </cell>
        </row>
        <row r="6285">
          <cell r="A6285">
            <v>40954</v>
          </cell>
          <cell r="B6285">
            <v>120.25</v>
          </cell>
        </row>
        <row r="6286">
          <cell r="A6286">
            <v>40955</v>
          </cell>
          <cell r="B6286">
            <v>121</v>
          </cell>
        </row>
        <row r="6287">
          <cell r="A6287">
            <v>40956</v>
          </cell>
          <cell r="B6287">
            <v>120.69</v>
          </cell>
        </row>
        <row r="6288">
          <cell r="A6288">
            <v>40960</v>
          </cell>
          <cell r="B6288">
            <v>120.85</v>
          </cell>
        </row>
        <row r="6289">
          <cell r="A6289">
            <v>40961</v>
          </cell>
          <cell r="B6289">
            <v>123.07</v>
          </cell>
        </row>
        <row r="6290">
          <cell r="A6290">
            <v>40962</v>
          </cell>
          <cell r="B6290">
            <v>124.53</v>
          </cell>
        </row>
        <row r="6291">
          <cell r="A6291">
            <v>40963</v>
          </cell>
          <cell r="B6291">
            <v>124.89</v>
          </cell>
        </row>
        <row r="6292">
          <cell r="A6292">
            <v>40966</v>
          </cell>
          <cell r="B6292">
            <v>126.46</v>
          </cell>
        </row>
        <row r="6293">
          <cell r="A6293">
            <v>40967</v>
          </cell>
          <cell r="B6293">
            <v>124.02</v>
          </cell>
        </row>
        <row r="6294">
          <cell r="A6294">
            <v>40968</v>
          </cell>
          <cell r="B6294">
            <v>122.23</v>
          </cell>
        </row>
        <row r="6295">
          <cell r="A6295">
            <v>40969</v>
          </cell>
          <cell r="B6295">
            <v>125.76</v>
          </cell>
        </row>
        <row r="6296">
          <cell r="A6296">
            <v>40970</v>
          </cell>
          <cell r="B6296">
            <v>125.93</v>
          </cell>
        </row>
        <row r="6297">
          <cell r="A6297">
            <v>40973</v>
          </cell>
          <cell r="B6297">
            <v>126.68</v>
          </cell>
        </row>
        <row r="6298">
          <cell r="A6298">
            <v>40974</v>
          </cell>
          <cell r="B6298">
            <v>125.03</v>
          </cell>
        </row>
        <row r="6299">
          <cell r="A6299">
            <v>40975</v>
          </cell>
          <cell r="B6299">
            <v>125.37</v>
          </cell>
        </row>
        <row r="6300">
          <cell r="A6300">
            <v>40976</v>
          </cell>
          <cell r="B6300">
            <v>127.96</v>
          </cell>
        </row>
        <row r="6301">
          <cell r="A6301">
            <v>40977</v>
          </cell>
          <cell r="B6301">
            <v>128.08000000000001</v>
          </cell>
        </row>
        <row r="6302">
          <cell r="A6302">
            <v>40980</v>
          </cell>
          <cell r="B6302">
            <v>127.27</v>
          </cell>
        </row>
        <row r="6303">
          <cell r="A6303">
            <v>40981</v>
          </cell>
          <cell r="B6303">
            <v>128.13999999999999</v>
          </cell>
        </row>
        <row r="6304">
          <cell r="A6304">
            <v>40982</v>
          </cell>
          <cell r="B6304">
            <v>126.98</v>
          </cell>
        </row>
        <row r="6305">
          <cell r="A6305">
            <v>40983</v>
          </cell>
          <cell r="B6305">
            <v>123.63</v>
          </cell>
        </row>
        <row r="6306">
          <cell r="A6306">
            <v>40984</v>
          </cell>
          <cell r="B6306">
            <v>125.09</v>
          </cell>
        </row>
        <row r="6307">
          <cell r="A6307">
            <v>40987</v>
          </cell>
          <cell r="B6307">
            <v>125.76</v>
          </cell>
        </row>
        <row r="6308">
          <cell r="A6308">
            <v>40988</v>
          </cell>
          <cell r="B6308">
            <v>124.38</v>
          </cell>
        </row>
        <row r="6309">
          <cell r="A6309">
            <v>40989</v>
          </cell>
          <cell r="B6309">
            <v>123.89</v>
          </cell>
        </row>
        <row r="6310">
          <cell r="A6310">
            <v>40990</v>
          </cell>
          <cell r="B6310">
            <v>122.49</v>
          </cell>
        </row>
        <row r="6311">
          <cell r="A6311">
            <v>40991</v>
          </cell>
          <cell r="B6311">
            <v>125.21</v>
          </cell>
        </row>
        <row r="6312">
          <cell r="A6312">
            <v>40994</v>
          </cell>
          <cell r="B6312">
            <v>125.85</v>
          </cell>
        </row>
        <row r="6313">
          <cell r="A6313">
            <v>40995</v>
          </cell>
          <cell r="B6313">
            <v>125.25</v>
          </cell>
        </row>
        <row r="6314">
          <cell r="A6314">
            <v>40996</v>
          </cell>
          <cell r="B6314">
            <v>124.41</v>
          </cell>
        </row>
        <row r="6315">
          <cell r="A6315">
            <v>40997</v>
          </cell>
          <cell r="B6315">
            <v>123.23</v>
          </cell>
        </row>
        <row r="6316">
          <cell r="A6316">
            <v>40998</v>
          </cell>
          <cell r="B6316">
            <v>123.41</v>
          </cell>
        </row>
        <row r="6317">
          <cell r="A6317">
            <v>41001</v>
          </cell>
          <cell r="B6317">
            <v>124.44</v>
          </cell>
        </row>
        <row r="6318">
          <cell r="A6318">
            <v>41003</v>
          </cell>
          <cell r="B6318">
            <v>123.04</v>
          </cell>
        </row>
        <row r="6319">
          <cell r="A6319">
            <v>41004</v>
          </cell>
          <cell r="B6319">
            <v>123.58</v>
          </cell>
        </row>
        <row r="6320">
          <cell r="A6320">
            <v>41009</v>
          </cell>
          <cell r="B6320">
            <v>121.89</v>
          </cell>
        </row>
        <row r="6321">
          <cell r="A6321">
            <v>41010</v>
          </cell>
          <cell r="B6321">
            <v>120.41</v>
          </cell>
        </row>
        <row r="6322">
          <cell r="A6322">
            <v>41011</v>
          </cell>
          <cell r="B6322">
            <v>120.57</v>
          </cell>
        </row>
        <row r="6323">
          <cell r="A6323">
            <v>41012</v>
          </cell>
          <cell r="B6323">
            <v>120.62</v>
          </cell>
        </row>
        <row r="6324">
          <cell r="A6324">
            <v>41015</v>
          </cell>
          <cell r="B6324">
            <v>118.23</v>
          </cell>
        </row>
        <row r="6325">
          <cell r="A6325">
            <v>41016</v>
          </cell>
          <cell r="B6325">
            <v>117.41</v>
          </cell>
        </row>
        <row r="6326">
          <cell r="A6326">
            <v>41017</v>
          </cell>
          <cell r="B6326">
            <v>115.18</v>
          </cell>
        </row>
        <row r="6327">
          <cell r="A6327">
            <v>41018</v>
          </cell>
          <cell r="B6327">
            <v>117</v>
          </cell>
        </row>
        <row r="6328">
          <cell r="A6328">
            <v>41019</v>
          </cell>
          <cell r="B6328">
            <v>118.08</v>
          </cell>
        </row>
        <row r="6329">
          <cell r="A6329">
            <v>41022</v>
          </cell>
          <cell r="B6329">
            <v>116.66</v>
          </cell>
        </row>
        <row r="6330">
          <cell r="A6330">
            <v>41023</v>
          </cell>
          <cell r="B6330">
            <v>117.74</v>
          </cell>
        </row>
        <row r="6331">
          <cell r="A6331">
            <v>41024</v>
          </cell>
          <cell r="B6331">
            <v>117.45</v>
          </cell>
        </row>
        <row r="6332">
          <cell r="A6332">
            <v>41025</v>
          </cell>
          <cell r="B6332">
            <v>119.33</v>
          </cell>
        </row>
        <row r="6333">
          <cell r="A6333">
            <v>41026</v>
          </cell>
          <cell r="B6333">
            <v>119.3</v>
          </cell>
        </row>
        <row r="6334">
          <cell r="A6334">
            <v>41029</v>
          </cell>
          <cell r="B6334">
            <v>118.66</v>
          </cell>
        </row>
        <row r="6335">
          <cell r="A6335">
            <v>41030</v>
          </cell>
          <cell r="B6335">
            <v>119.57</v>
          </cell>
        </row>
        <row r="6336">
          <cell r="A6336">
            <v>41031</v>
          </cell>
          <cell r="B6336">
            <v>117.57</v>
          </cell>
        </row>
        <row r="6337">
          <cell r="A6337">
            <v>41032</v>
          </cell>
          <cell r="B6337">
            <v>115.91</v>
          </cell>
        </row>
        <row r="6338">
          <cell r="A6338">
            <v>41033</v>
          </cell>
          <cell r="B6338">
            <v>111.66</v>
          </cell>
        </row>
        <row r="6339">
          <cell r="A6339">
            <v>41037</v>
          </cell>
          <cell r="B6339">
            <v>110.48</v>
          </cell>
        </row>
        <row r="6340">
          <cell r="A6340">
            <v>41038</v>
          </cell>
          <cell r="B6340">
            <v>111.89</v>
          </cell>
        </row>
        <row r="6341">
          <cell r="A6341">
            <v>41039</v>
          </cell>
          <cell r="B6341">
            <v>112.24</v>
          </cell>
        </row>
        <row r="6342">
          <cell r="A6342">
            <v>41040</v>
          </cell>
          <cell r="B6342">
            <v>112.5</v>
          </cell>
        </row>
        <row r="6343">
          <cell r="A6343">
            <v>41043</v>
          </cell>
          <cell r="B6343">
            <v>110.79</v>
          </cell>
        </row>
        <row r="6344">
          <cell r="A6344">
            <v>41044</v>
          </cell>
          <cell r="B6344">
            <v>111.4</v>
          </cell>
        </row>
        <row r="6345">
          <cell r="A6345">
            <v>41045</v>
          </cell>
          <cell r="B6345">
            <v>109.8</v>
          </cell>
        </row>
        <row r="6346">
          <cell r="A6346">
            <v>41046</v>
          </cell>
          <cell r="B6346">
            <v>109.31</v>
          </cell>
        </row>
        <row r="6347">
          <cell r="A6347">
            <v>41047</v>
          </cell>
          <cell r="B6347">
            <v>108.03</v>
          </cell>
        </row>
        <row r="6348">
          <cell r="A6348">
            <v>41050</v>
          </cell>
          <cell r="B6348">
            <v>109.02</v>
          </cell>
        </row>
        <row r="6349">
          <cell r="A6349">
            <v>41051</v>
          </cell>
          <cell r="B6349">
            <v>109.76</v>
          </cell>
        </row>
        <row r="6350">
          <cell r="A6350">
            <v>41052</v>
          </cell>
          <cell r="B6350">
            <v>106.88</v>
          </cell>
        </row>
        <row r="6351">
          <cell r="A6351">
            <v>41053</v>
          </cell>
          <cell r="B6351">
            <v>107.2</v>
          </cell>
        </row>
        <row r="6352">
          <cell r="A6352">
            <v>41054</v>
          </cell>
          <cell r="B6352">
            <v>107.86</v>
          </cell>
        </row>
        <row r="6353">
          <cell r="A6353">
            <v>41058</v>
          </cell>
          <cell r="B6353">
            <v>107.55</v>
          </cell>
        </row>
        <row r="6354">
          <cell r="A6354">
            <v>41059</v>
          </cell>
          <cell r="B6354">
            <v>103.85</v>
          </cell>
        </row>
        <row r="6355">
          <cell r="A6355">
            <v>41060</v>
          </cell>
          <cell r="B6355">
            <v>103.86</v>
          </cell>
        </row>
        <row r="6356">
          <cell r="A6356">
            <v>41061</v>
          </cell>
          <cell r="B6356">
            <v>98.63</v>
          </cell>
        </row>
        <row r="6357">
          <cell r="A6357">
            <v>41064</v>
          </cell>
          <cell r="B6357">
            <v>97.74</v>
          </cell>
        </row>
        <row r="6358">
          <cell r="A6358">
            <v>41065</v>
          </cell>
          <cell r="B6358">
            <v>98.65</v>
          </cell>
        </row>
        <row r="6359">
          <cell r="A6359">
            <v>41066</v>
          </cell>
          <cell r="B6359">
            <v>101.14</v>
          </cell>
        </row>
        <row r="6360">
          <cell r="A6360">
            <v>41067</v>
          </cell>
          <cell r="B6360">
            <v>100.05</v>
          </cell>
        </row>
        <row r="6361">
          <cell r="A6361">
            <v>41068</v>
          </cell>
          <cell r="B6361">
            <v>97.57</v>
          </cell>
        </row>
        <row r="6362">
          <cell r="A6362">
            <v>41071</v>
          </cell>
          <cell r="B6362">
            <v>98.6</v>
          </cell>
        </row>
        <row r="6363">
          <cell r="A6363">
            <v>41072</v>
          </cell>
          <cell r="B6363">
            <v>96.59</v>
          </cell>
        </row>
        <row r="6364">
          <cell r="A6364">
            <v>41073</v>
          </cell>
          <cell r="B6364">
            <v>97.29</v>
          </cell>
        </row>
        <row r="6365">
          <cell r="A6365">
            <v>41074</v>
          </cell>
          <cell r="B6365">
            <v>96.46</v>
          </cell>
        </row>
        <row r="6366">
          <cell r="A6366">
            <v>41075</v>
          </cell>
          <cell r="B6366">
            <v>97.13</v>
          </cell>
        </row>
        <row r="6367">
          <cell r="A6367">
            <v>41078</v>
          </cell>
          <cell r="B6367">
            <v>95.21</v>
          </cell>
        </row>
        <row r="6368">
          <cell r="A6368">
            <v>41079</v>
          </cell>
          <cell r="B6368">
            <v>95.14</v>
          </cell>
        </row>
        <row r="6369">
          <cell r="A6369">
            <v>41080</v>
          </cell>
          <cell r="B6369">
            <v>93.5</v>
          </cell>
        </row>
        <row r="6370">
          <cell r="A6370">
            <v>41081</v>
          </cell>
          <cell r="B6370">
            <v>89.22</v>
          </cell>
        </row>
        <row r="6371">
          <cell r="A6371">
            <v>41082</v>
          </cell>
          <cell r="B6371">
            <v>89.22</v>
          </cell>
        </row>
        <row r="6372">
          <cell r="A6372">
            <v>41085</v>
          </cell>
          <cell r="B6372">
            <v>88.69</v>
          </cell>
        </row>
        <row r="6373">
          <cell r="A6373">
            <v>41086</v>
          </cell>
          <cell r="B6373">
            <v>90.19</v>
          </cell>
        </row>
        <row r="6374">
          <cell r="A6374">
            <v>41087</v>
          </cell>
          <cell r="B6374">
            <v>92.06</v>
          </cell>
        </row>
        <row r="6375">
          <cell r="A6375">
            <v>41088</v>
          </cell>
          <cell r="B6375">
            <v>91.02</v>
          </cell>
        </row>
        <row r="6376">
          <cell r="A6376">
            <v>41089</v>
          </cell>
          <cell r="B6376">
            <v>94.17</v>
          </cell>
        </row>
        <row r="6377">
          <cell r="A6377">
            <v>41092</v>
          </cell>
          <cell r="B6377">
            <v>95.28</v>
          </cell>
        </row>
        <row r="6378">
          <cell r="A6378">
            <v>41093</v>
          </cell>
          <cell r="B6378">
            <v>99.89</v>
          </cell>
        </row>
        <row r="6379">
          <cell r="A6379">
            <v>41095</v>
          </cell>
          <cell r="B6379">
            <v>101.54</v>
          </cell>
        </row>
        <row r="6380">
          <cell r="A6380">
            <v>41096</v>
          </cell>
          <cell r="B6380">
            <v>98.5</v>
          </cell>
        </row>
        <row r="6381">
          <cell r="A6381">
            <v>41099</v>
          </cell>
          <cell r="B6381">
            <v>99.94</v>
          </cell>
        </row>
        <row r="6382">
          <cell r="A6382">
            <v>41100</v>
          </cell>
          <cell r="B6382">
            <v>99.15</v>
          </cell>
        </row>
        <row r="6383">
          <cell r="A6383">
            <v>41101</v>
          </cell>
          <cell r="B6383">
            <v>99.23</v>
          </cell>
        </row>
        <row r="6384">
          <cell r="A6384">
            <v>41102</v>
          </cell>
          <cell r="B6384">
            <v>99.18</v>
          </cell>
        </row>
        <row r="6385">
          <cell r="A6385">
            <v>41103</v>
          </cell>
          <cell r="B6385">
            <v>101.91</v>
          </cell>
        </row>
        <row r="6386">
          <cell r="A6386">
            <v>41106</v>
          </cell>
          <cell r="B6386">
            <v>102.1</v>
          </cell>
        </row>
        <row r="6387">
          <cell r="A6387">
            <v>41107</v>
          </cell>
          <cell r="B6387">
            <v>104.21</v>
          </cell>
        </row>
        <row r="6388">
          <cell r="A6388">
            <v>41108</v>
          </cell>
          <cell r="B6388">
            <v>105.92</v>
          </cell>
        </row>
        <row r="6389">
          <cell r="A6389">
            <v>41109</v>
          </cell>
          <cell r="B6389">
            <v>107.79</v>
          </cell>
        </row>
        <row r="6390">
          <cell r="A6390">
            <v>41110</v>
          </cell>
          <cell r="B6390">
            <v>106.98</v>
          </cell>
        </row>
        <row r="6391">
          <cell r="A6391">
            <v>41113</v>
          </cell>
          <cell r="B6391">
            <v>103.91</v>
          </cell>
        </row>
        <row r="6392">
          <cell r="A6392">
            <v>41114</v>
          </cell>
          <cell r="B6392">
            <v>103.57</v>
          </cell>
        </row>
        <row r="6393">
          <cell r="A6393">
            <v>41115</v>
          </cell>
          <cell r="B6393">
            <v>102.35</v>
          </cell>
        </row>
        <row r="6394">
          <cell r="A6394">
            <v>41116</v>
          </cell>
          <cell r="B6394">
            <v>104.77</v>
          </cell>
        </row>
        <row r="6395">
          <cell r="A6395">
            <v>41117</v>
          </cell>
          <cell r="B6395">
            <v>106.3</v>
          </cell>
        </row>
        <row r="6396">
          <cell r="A6396">
            <v>41120</v>
          </cell>
          <cell r="B6396">
            <v>106.54</v>
          </cell>
        </row>
        <row r="6397">
          <cell r="A6397">
            <v>41121</v>
          </cell>
          <cell r="B6397">
            <v>105.93</v>
          </cell>
        </row>
        <row r="6398">
          <cell r="A6398">
            <v>41122</v>
          </cell>
          <cell r="B6398">
            <v>106.78</v>
          </cell>
        </row>
        <row r="6399">
          <cell r="A6399">
            <v>41123</v>
          </cell>
          <cell r="B6399">
            <v>107.55</v>
          </cell>
        </row>
        <row r="6400">
          <cell r="A6400">
            <v>41124</v>
          </cell>
          <cell r="B6400">
            <v>109.57</v>
          </cell>
        </row>
        <row r="6401">
          <cell r="A6401">
            <v>41127</v>
          </cell>
          <cell r="B6401">
            <v>110.01</v>
          </cell>
        </row>
        <row r="6402">
          <cell r="A6402">
            <v>41128</v>
          </cell>
          <cell r="B6402">
            <v>112.39</v>
          </cell>
        </row>
        <row r="6403">
          <cell r="A6403">
            <v>41129</v>
          </cell>
          <cell r="B6403">
            <v>113.42</v>
          </cell>
        </row>
        <row r="6404">
          <cell r="A6404">
            <v>41130</v>
          </cell>
          <cell r="B6404">
            <v>113.52</v>
          </cell>
        </row>
        <row r="6405">
          <cell r="A6405">
            <v>41131</v>
          </cell>
          <cell r="B6405">
            <v>113.13</v>
          </cell>
        </row>
        <row r="6406">
          <cell r="A6406">
            <v>41134</v>
          </cell>
          <cell r="B6406">
            <v>114.48</v>
          </cell>
        </row>
        <row r="6407">
          <cell r="A6407">
            <v>41135</v>
          </cell>
          <cell r="B6407">
            <v>113.9</v>
          </cell>
        </row>
        <row r="6408">
          <cell r="A6408">
            <v>41136</v>
          </cell>
          <cell r="B6408">
            <v>115.51</v>
          </cell>
        </row>
        <row r="6409">
          <cell r="A6409">
            <v>41137</v>
          </cell>
          <cell r="B6409">
            <v>116.12</v>
          </cell>
        </row>
        <row r="6410">
          <cell r="A6410">
            <v>41138</v>
          </cell>
          <cell r="B6410">
            <v>115.2</v>
          </cell>
        </row>
        <row r="6411">
          <cell r="A6411">
            <v>41141</v>
          </cell>
          <cell r="B6411">
            <v>115.5</v>
          </cell>
        </row>
        <row r="6412">
          <cell r="A6412">
            <v>41142</v>
          </cell>
          <cell r="B6412">
            <v>116.03</v>
          </cell>
        </row>
        <row r="6413">
          <cell r="A6413">
            <v>41143</v>
          </cell>
          <cell r="B6413">
            <v>115.77</v>
          </cell>
        </row>
        <row r="6414">
          <cell r="A6414">
            <v>41144</v>
          </cell>
          <cell r="B6414">
            <v>117.45</v>
          </cell>
        </row>
        <row r="6415">
          <cell r="A6415">
            <v>41145</v>
          </cell>
          <cell r="B6415">
            <v>115.76</v>
          </cell>
        </row>
        <row r="6416">
          <cell r="A6416">
            <v>41148</v>
          </cell>
          <cell r="B6416">
            <v>113.74</v>
          </cell>
        </row>
        <row r="6417">
          <cell r="A6417">
            <v>41149</v>
          </cell>
          <cell r="B6417">
            <v>112.62</v>
          </cell>
        </row>
        <row r="6418">
          <cell r="A6418">
            <v>41150</v>
          </cell>
          <cell r="B6418">
            <v>112.53</v>
          </cell>
        </row>
        <row r="6419">
          <cell r="A6419">
            <v>41151</v>
          </cell>
          <cell r="B6419">
            <v>112.28</v>
          </cell>
        </row>
        <row r="6420">
          <cell r="A6420">
            <v>41152</v>
          </cell>
          <cell r="B6420">
            <v>113.93</v>
          </cell>
        </row>
        <row r="6421">
          <cell r="A6421">
            <v>41156</v>
          </cell>
          <cell r="B6421">
            <v>114.98</v>
          </cell>
        </row>
        <row r="6422">
          <cell r="A6422">
            <v>41157</v>
          </cell>
          <cell r="B6422">
            <v>113.32</v>
          </cell>
        </row>
        <row r="6423">
          <cell r="A6423">
            <v>41158</v>
          </cell>
          <cell r="B6423">
            <v>114.5</v>
          </cell>
        </row>
        <row r="6424">
          <cell r="A6424">
            <v>41159</v>
          </cell>
          <cell r="B6424">
            <v>113.64</v>
          </cell>
        </row>
        <row r="6425">
          <cell r="A6425">
            <v>41162</v>
          </cell>
          <cell r="B6425">
            <v>113.84</v>
          </cell>
        </row>
        <row r="6426">
          <cell r="A6426">
            <v>41163</v>
          </cell>
          <cell r="B6426">
            <v>114.86</v>
          </cell>
        </row>
        <row r="6427">
          <cell r="A6427">
            <v>41164</v>
          </cell>
          <cell r="B6427">
            <v>114.86</v>
          </cell>
        </row>
        <row r="6428">
          <cell r="A6428">
            <v>41165</v>
          </cell>
          <cell r="B6428">
            <v>116</v>
          </cell>
        </row>
        <row r="6429">
          <cell r="A6429">
            <v>41166</v>
          </cell>
          <cell r="B6429">
            <v>117.48</v>
          </cell>
        </row>
        <row r="6430">
          <cell r="A6430">
            <v>41169</v>
          </cell>
          <cell r="B6430">
            <v>116.7</v>
          </cell>
        </row>
        <row r="6431">
          <cell r="A6431">
            <v>41170</v>
          </cell>
          <cell r="B6431">
            <v>113.29</v>
          </cell>
        </row>
        <row r="6432">
          <cell r="A6432">
            <v>41171</v>
          </cell>
          <cell r="B6432">
            <v>108.49</v>
          </cell>
        </row>
        <row r="6433">
          <cell r="A6433">
            <v>41172</v>
          </cell>
          <cell r="B6433">
            <v>109.41</v>
          </cell>
        </row>
        <row r="6434">
          <cell r="A6434">
            <v>41173</v>
          </cell>
          <cell r="B6434">
            <v>111.27</v>
          </cell>
        </row>
        <row r="6435">
          <cell r="A6435">
            <v>41176</v>
          </cell>
          <cell r="B6435">
            <v>109.2</v>
          </cell>
        </row>
        <row r="6436">
          <cell r="A6436">
            <v>41177</v>
          </cell>
          <cell r="B6436">
            <v>110.77</v>
          </cell>
        </row>
        <row r="6437">
          <cell r="A6437">
            <v>41178</v>
          </cell>
          <cell r="B6437">
            <v>108.99</v>
          </cell>
        </row>
        <row r="6438">
          <cell r="A6438">
            <v>41179</v>
          </cell>
          <cell r="B6438">
            <v>111.45</v>
          </cell>
        </row>
        <row r="6439">
          <cell r="A6439">
            <v>41180</v>
          </cell>
          <cell r="B6439">
            <v>111.36</v>
          </cell>
        </row>
        <row r="6440">
          <cell r="A6440">
            <v>41183</v>
          </cell>
          <cell r="B6440">
            <v>112.58</v>
          </cell>
        </row>
        <row r="6441">
          <cell r="A6441">
            <v>41184</v>
          </cell>
          <cell r="B6441">
            <v>112.49</v>
          </cell>
        </row>
        <row r="6442">
          <cell r="A6442">
            <v>41185</v>
          </cell>
          <cell r="B6442">
            <v>109.32</v>
          </cell>
        </row>
        <row r="6443">
          <cell r="A6443">
            <v>41186</v>
          </cell>
          <cell r="B6443">
            <v>110.48</v>
          </cell>
        </row>
        <row r="6444">
          <cell r="A6444">
            <v>41187</v>
          </cell>
          <cell r="B6444">
            <v>112.17</v>
          </cell>
        </row>
        <row r="6445">
          <cell r="A6445">
            <v>41190</v>
          </cell>
          <cell r="B6445">
            <v>112.6</v>
          </cell>
        </row>
        <row r="6446">
          <cell r="A6446">
            <v>41191</v>
          </cell>
          <cell r="B6446">
            <v>114.32</v>
          </cell>
        </row>
        <row r="6447">
          <cell r="A6447">
            <v>41192</v>
          </cell>
          <cell r="B6447">
            <v>116.11</v>
          </cell>
        </row>
        <row r="6448">
          <cell r="A6448">
            <v>41193</v>
          </cell>
          <cell r="B6448">
            <v>116.18</v>
          </cell>
        </row>
        <row r="6449">
          <cell r="A6449">
            <v>41194</v>
          </cell>
          <cell r="B6449">
            <v>115.17</v>
          </cell>
        </row>
        <row r="6450">
          <cell r="A6450">
            <v>41197</v>
          </cell>
          <cell r="B6450">
            <v>115</v>
          </cell>
        </row>
        <row r="6451">
          <cell r="A6451">
            <v>41198</v>
          </cell>
          <cell r="B6451">
            <v>115</v>
          </cell>
        </row>
        <row r="6452">
          <cell r="A6452">
            <v>41199</v>
          </cell>
          <cell r="B6452">
            <v>113.49</v>
          </cell>
        </row>
        <row r="6453">
          <cell r="A6453">
            <v>41200</v>
          </cell>
          <cell r="B6453">
            <v>112.58</v>
          </cell>
        </row>
        <row r="6454">
          <cell r="A6454">
            <v>41201</v>
          </cell>
          <cell r="B6454">
            <v>111.89</v>
          </cell>
        </row>
        <row r="6455">
          <cell r="A6455">
            <v>41204</v>
          </cell>
          <cell r="B6455">
            <v>109.62</v>
          </cell>
        </row>
        <row r="6456">
          <cell r="A6456">
            <v>41205</v>
          </cell>
          <cell r="B6456">
            <v>107.53</v>
          </cell>
        </row>
        <row r="6457">
          <cell r="A6457">
            <v>41206</v>
          </cell>
          <cell r="B6457">
            <v>107.66</v>
          </cell>
        </row>
        <row r="6458">
          <cell r="A6458">
            <v>41207</v>
          </cell>
          <cell r="B6458">
            <v>107.64</v>
          </cell>
        </row>
        <row r="6459">
          <cell r="A6459">
            <v>41208</v>
          </cell>
          <cell r="B6459">
            <v>108.9</v>
          </cell>
        </row>
        <row r="6460">
          <cell r="A6460">
            <v>41211</v>
          </cell>
          <cell r="B6460">
            <v>109.33</v>
          </cell>
        </row>
        <row r="6461">
          <cell r="A6461">
            <v>41212</v>
          </cell>
          <cell r="B6461">
            <v>109.4</v>
          </cell>
        </row>
        <row r="6462">
          <cell r="A6462">
            <v>41213</v>
          </cell>
          <cell r="B6462">
            <v>109.89</v>
          </cell>
        </row>
        <row r="6463">
          <cell r="A6463">
            <v>41214</v>
          </cell>
          <cell r="B6463">
            <v>108.84</v>
          </cell>
        </row>
        <row r="6464">
          <cell r="A6464">
            <v>41215</v>
          </cell>
          <cell r="B6464">
            <v>106.79</v>
          </cell>
        </row>
        <row r="6465">
          <cell r="A6465">
            <v>41218</v>
          </cell>
          <cell r="B6465">
            <v>105.59</v>
          </cell>
        </row>
        <row r="6466">
          <cell r="A6466">
            <v>41219</v>
          </cell>
          <cell r="B6466">
            <v>109.27</v>
          </cell>
        </row>
        <row r="6467">
          <cell r="A6467">
            <v>41220</v>
          </cell>
          <cell r="B6467">
            <v>108.21</v>
          </cell>
        </row>
        <row r="6468">
          <cell r="A6468">
            <v>41221</v>
          </cell>
          <cell r="B6468">
            <v>107.23</v>
          </cell>
        </row>
        <row r="6469">
          <cell r="A6469">
            <v>41222</v>
          </cell>
          <cell r="B6469">
            <v>108.61</v>
          </cell>
        </row>
        <row r="6470">
          <cell r="A6470">
            <v>41225</v>
          </cell>
          <cell r="B6470">
            <v>110.23</v>
          </cell>
        </row>
        <row r="6471">
          <cell r="A6471">
            <v>41226</v>
          </cell>
          <cell r="B6471">
            <v>108.82</v>
          </cell>
        </row>
        <row r="6472">
          <cell r="A6472">
            <v>41227</v>
          </cell>
          <cell r="B6472">
            <v>109.66</v>
          </cell>
        </row>
        <row r="6473">
          <cell r="A6473">
            <v>41228</v>
          </cell>
          <cell r="B6473">
            <v>110.07</v>
          </cell>
        </row>
        <row r="6474">
          <cell r="A6474">
            <v>41229</v>
          </cell>
          <cell r="B6474">
            <v>106.81</v>
          </cell>
        </row>
        <row r="6475">
          <cell r="A6475">
            <v>41232</v>
          </cell>
          <cell r="B6475">
            <v>110.06</v>
          </cell>
        </row>
        <row r="6476">
          <cell r="A6476">
            <v>41233</v>
          </cell>
          <cell r="B6476">
            <v>110.01</v>
          </cell>
        </row>
        <row r="6477">
          <cell r="A6477">
            <v>41234</v>
          </cell>
          <cell r="B6477">
            <v>110.81</v>
          </cell>
        </row>
        <row r="6478">
          <cell r="A6478">
            <v>41236</v>
          </cell>
          <cell r="B6478">
            <v>110.14</v>
          </cell>
        </row>
        <row r="6479">
          <cell r="A6479">
            <v>41239</v>
          </cell>
          <cell r="B6479">
            <v>110.18</v>
          </cell>
        </row>
        <row r="6480">
          <cell r="A6480">
            <v>41240</v>
          </cell>
          <cell r="B6480">
            <v>109.33</v>
          </cell>
        </row>
        <row r="6481">
          <cell r="A6481">
            <v>41241</v>
          </cell>
          <cell r="B6481">
            <v>108.26</v>
          </cell>
        </row>
        <row r="6482">
          <cell r="A6482">
            <v>41242</v>
          </cell>
          <cell r="B6482">
            <v>110.47</v>
          </cell>
        </row>
        <row r="6483">
          <cell r="A6483">
            <v>41243</v>
          </cell>
          <cell r="B6483">
            <v>110.84</v>
          </cell>
        </row>
        <row r="6484">
          <cell r="A6484">
            <v>41246</v>
          </cell>
          <cell r="B6484">
            <v>111.27</v>
          </cell>
        </row>
        <row r="6485">
          <cell r="A6485">
            <v>41247</v>
          </cell>
          <cell r="B6485">
            <v>109.99</v>
          </cell>
        </row>
        <row r="6486">
          <cell r="A6486">
            <v>41248</v>
          </cell>
          <cell r="B6486">
            <v>108.96</v>
          </cell>
        </row>
        <row r="6487">
          <cell r="A6487">
            <v>41249</v>
          </cell>
          <cell r="B6487">
            <v>108.01</v>
          </cell>
        </row>
        <row r="6488">
          <cell r="A6488">
            <v>41250</v>
          </cell>
          <cell r="B6488">
            <v>107.16</v>
          </cell>
        </row>
        <row r="6489">
          <cell r="A6489">
            <v>41253</v>
          </cell>
          <cell r="B6489">
            <v>108.25</v>
          </cell>
        </row>
        <row r="6490">
          <cell r="A6490">
            <v>41254</v>
          </cell>
          <cell r="B6490">
            <v>107.6</v>
          </cell>
        </row>
        <row r="6491">
          <cell r="A6491">
            <v>41255</v>
          </cell>
          <cell r="B6491">
            <v>110.17</v>
          </cell>
        </row>
        <row r="6492">
          <cell r="A6492">
            <v>41256</v>
          </cell>
          <cell r="B6492">
            <v>110.18</v>
          </cell>
        </row>
        <row r="6493">
          <cell r="A6493">
            <v>41257</v>
          </cell>
          <cell r="B6493">
            <v>109.28</v>
          </cell>
        </row>
        <row r="6494">
          <cell r="A6494">
            <v>41260</v>
          </cell>
          <cell r="B6494">
            <v>109.35</v>
          </cell>
        </row>
        <row r="6495">
          <cell r="A6495">
            <v>41261</v>
          </cell>
          <cell r="B6495">
            <v>109.96</v>
          </cell>
        </row>
        <row r="6496">
          <cell r="A6496">
            <v>41262</v>
          </cell>
          <cell r="B6496">
            <v>109.95</v>
          </cell>
        </row>
        <row r="6497">
          <cell r="A6497">
            <v>41263</v>
          </cell>
          <cell r="B6497">
            <v>110.57</v>
          </cell>
        </row>
        <row r="6498">
          <cell r="A6498">
            <v>41264</v>
          </cell>
          <cell r="B6498">
            <v>109.13</v>
          </cell>
        </row>
        <row r="6499">
          <cell r="A6499">
            <v>41267</v>
          </cell>
          <cell r="B6499">
            <v>108.44</v>
          </cell>
        </row>
        <row r="6500">
          <cell r="A6500">
            <v>41269</v>
          </cell>
          <cell r="B6500">
            <v>110.72</v>
          </cell>
        </row>
        <row r="6501">
          <cell r="A6501">
            <v>41270</v>
          </cell>
          <cell r="B6501">
            <v>110.04</v>
          </cell>
        </row>
        <row r="6502">
          <cell r="A6502">
            <v>41271</v>
          </cell>
          <cell r="B6502">
            <v>110.05</v>
          </cell>
        </row>
        <row r="6503">
          <cell r="A6503">
            <v>41274</v>
          </cell>
          <cell r="B6503">
            <v>110.8</v>
          </cell>
        </row>
        <row r="6504">
          <cell r="A6504">
            <v>41276</v>
          </cell>
          <cell r="B6504">
            <v>112.98</v>
          </cell>
        </row>
        <row r="6505">
          <cell r="A6505">
            <v>41277</v>
          </cell>
          <cell r="B6505">
            <v>113.03</v>
          </cell>
        </row>
        <row r="6506">
          <cell r="A6506">
            <v>41278</v>
          </cell>
          <cell r="B6506">
            <v>112.58</v>
          </cell>
        </row>
        <row r="6507">
          <cell r="A6507">
            <v>41281</v>
          </cell>
          <cell r="B6507">
            <v>112.49</v>
          </cell>
        </row>
        <row r="6508">
          <cell r="A6508">
            <v>41282</v>
          </cell>
          <cell r="B6508">
            <v>113.03</v>
          </cell>
        </row>
        <row r="6509">
          <cell r="A6509">
            <v>41283</v>
          </cell>
          <cell r="B6509">
            <v>113.07</v>
          </cell>
        </row>
        <row r="6510">
          <cell r="A6510">
            <v>41284</v>
          </cell>
          <cell r="B6510">
            <v>112.97</v>
          </cell>
        </row>
        <row r="6511">
          <cell r="A6511">
            <v>41285</v>
          </cell>
          <cell r="B6511">
            <v>110.3</v>
          </cell>
        </row>
        <row r="6512">
          <cell r="A6512">
            <v>41288</v>
          </cell>
          <cell r="B6512">
            <v>111.32</v>
          </cell>
        </row>
        <row r="6513">
          <cell r="A6513">
            <v>41289</v>
          </cell>
          <cell r="B6513">
            <v>111.72</v>
          </cell>
        </row>
        <row r="6514">
          <cell r="A6514">
            <v>41290</v>
          </cell>
          <cell r="B6514">
            <v>110.97</v>
          </cell>
        </row>
        <row r="6515">
          <cell r="A6515">
            <v>41291</v>
          </cell>
          <cell r="B6515">
            <v>111.01</v>
          </cell>
        </row>
        <row r="6516">
          <cell r="A6516">
            <v>41292</v>
          </cell>
          <cell r="B6516">
            <v>111.71</v>
          </cell>
        </row>
        <row r="6517">
          <cell r="A6517">
            <v>41296</v>
          </cell>
          <cell r="B6517">
            <v>112.72</v>
          </cell>
        </row>
        <row r="6518">
          <cell r="A6518">
            <v>41297</v>
          </cell>
          <cell r="B6518">
            <v>113.68</v>
          </cell>
        </row>
        <row r="6519">
          <cell r="A6519">
            <v>41298</v>
          </cell>
          <cell r="B6519">
            <v>114.59</v>
          </cell>
        </row>
        <row r="6520">
          <cell r="A6520">
            <v>41299</v>
          </cell>
          <cell r="B6520">
            <v>113.88</v>
          </cell>
        </row>
        <row r="6521">
          <cell r="A6521">
            <v>41302</v>
          </cell>
          <cell r="B6521">
            <v>113.92</v>
          </cell>
        </row>
        <row r="6522">
          <cell r="A6522">
            <v>41303</v>
          </cell>
          <cell r="B6522">
            <v>115.22</v>
          </cell>
        </row>
        <row r="6523">
          <cell r="A6523">
            <v>41304</v>
          </cell>
          <cell r="B6523">
            <v>115.42</v>
          </cell>
        </row>
        <row r="6524">
          <cell r="A6524">
            <v>41305</v>
          </cell>
          <cell r="B6524">
            <v>115.55</v>
          </cell>
        </row>
        <row r="6525">
          <cell r="A6525">
            <v>41306</v>
          </cell>
          <cell r="B6525">
            <v>115.55</v>
          </cell>
        </row>
        <row r="6526">
          <cell r="A6526">
            <v>41309</v>
          </cell>
          <cell r="B6526">
            <v>116.06</v>
          </cell>
        </row>
        <row r="6527">
          <cell r="A6527">
            <v>41310</v>
          </cell>
          <cell r="B6527">
            <v>117.03</v>
          </cell>
        </row>
        <row r="6528">
          <cell r="A6528">
            <v>41311</v>
          </cell>
          <cell r="B6528">
            <v>116.61</v>
          </cell>
        </row>
        <row r="6529">
          <cell r="A6529">
            <v>41312</v>
          </cell>
          <cell r="B6529">
            <v>117.17</v>
          </cell>
        </row>
        <row r="6530">
          <cell r="A6530">
            <v>41313</v>
          </cell>
          <cell r="B6530">
            <v>118.9</v>
          </cell>
        </row>
        <row r="6531">
          <cell r="A6531">
            <v>41316</v>
          </cell>
          <cell r="B6531">
            <v>118.29</v>
          </cell>
        </row>
        <row r="6532">
          <cell r="A6532">
            <v>41317</v>
          </cell>
          <cell r="B6532">
            <v>117.89</v>
          </cell>
        </row>
        <row r="6533">
          <cell r="A6533">
            <v>41318</v>
          </cell>
          <cell r="B6533">
            <v>118.43</v>
          </cell>
        </row>
        <row r="6534">
          <cell r="A6534">
            <v>41319</v>
          </cell>
          <cell r="B6534">
            <v>118.48</v>
          </cell>
        </row>
        <row r="6535">
          <cell r="A6535">
            <v>41320</v>
          </cell>
          <cell r="B6535">
            <v>117.4</v>
          </cell>
        </row>
        <row r="6536">
          <cell r="A6536">
            <v>41324</v>
          </cell>
          <cell r="B6536">
            <v>117.04</v>
          </cell>
        </row>
        <row r="6537">
          <cell r="A6537">
            <v>41325</v>
          </cell>
          <cell r="B6537">
            <v>116.23</v>
          </cell>
        </row>
        <row r="6538">
          <cell r="A6538">
            <v>41326</v>
          </cell>
          <cell r="B6538">
            <v>114.19</v>
          </cell>
        </row>
        <row r="6539">
          <cell r="A6539">
            <v>41327</v>
          </cell>
          <cell r="B6539">
            <v>113.74</v>
          </cell>
        </row>
        <row r="6540">
          <cell r="A6540">
            <v>41330</v>
          </cell>
          <cell r="B6540">
            <v>114.55</v>
          </cell>
        </row>
        <row r="6541">
          <cell r="A6541">
            <v>41331</v>
          </cell>
          <cell r="B6541">
            <v>112.96</v>
          </cell>
        </row>
        <row r="6542">
          <cell r="A6542">
            <v>41332</v>
          </cell>
          <cell r="B6542">
            <v>112.24</v>
          </cell>
        </row>
        <row r="6543">
          <cell r="A6543">
            <v>41333</v>
          </cell>
          <cell r="B6543">
            <v>112.2</v>
          </cell>
        </row>
        <row r="6544">
          <cell r="A6544">
            <v>41334</v>
          </cell>
          <cell r="B6544">
            <v>110.14</v>
          </cell>
        </row>
        <row r="6545">
          <cell r="A6545">
            <v>41337</v>
          </cell>
          <cell r="B6545">
            <v>109.9</v>
          </cell>
        </row>
        <row r="6546">
          <cell r="A6546">
            <v>41338</v>
          </cell>
          <cell r="B6546">
            <v>110.42</v>
          </cell>
        </row>
        <row r="6547">
          <cell r="A6547">
            <v>41339</v>
          </cell>
          <cell r="B6547">
            <v>110.27</v>
          </cell>
        </row>
        <row r="6548">
          <cell r="A6548">
            <v>41340</v>
          </cell>
          <cell r="B6548">
            <v>110.42</v>
          </cell>
        </row>
        <row r="6549">
          <cell r="A6549">
            <v>41341</v>
          </cell>
          <cell r="B6549">
            <v>108.91</v>
          </cell>
        </row>
        <row r="6550">
          <cell r="A6550">
            <v>41344</v>
          </cell>
          <cell r="B6550">
            <v>108.64</v>
          </cell>
        </row>
        <row r="6551">
          <cell r="A6551">
            <v>41345</v>
          </cell>
          <cell r="B6551">
            <v>108.48</v>
          </cell>
        </row>
        <row r="6552">
          <cell r="A6552">
            <v>41346</v>
          </cell>
          <cell r="B6552">
            <v>107.51</v>
          </cell>
        </row>
        <row r="6553">
          <cell r="A6553">
            <v>41347</v>
          </cell>
          <cell r="B6553">
            <v>108.1</v>
          </cell>
        </row>
        <row r="6554">
          <cell r="A6554">
            <v>41348</v>
          </cell>
          <cell r="B6554">
            <v>109.32</v>
          </cell>
        </row>
        <row r="6555">
          <cell r="A6555">
            <v>41351</v>
          </cell>
          <cell r="B6555">
            <v>108.54</v>
          </cell>
        </row>
        <row r="6556">
          <cell r="A6556">
            <v>41352</v>
          </cell>
          <cell r="B6556">
            <v>106.91</v>
          </cell>
        </row>
        <row r="6557">
          <cell r="A6557">
            <v>41353</v>
          </cell>
          <cell r="B6557">
            <v>108.27</v>
          </cell>
        </row>
        <row r="6558">
          <cell r="A6558">
            <v>41354</v>
          </cell>
          <cell r="B6558">
            <v>106.41</v>
          </cell>
        </row>
        <row r="6559">
          <cell r="A6559">
            <v>41355</v>
          </cell>
          <cell r="B6559">
            <v>106.51</v>
          </cell>
        </row>
        <row r="6560">
          <cell r="A6560">
            <v>41358</v>
          </cell>
          <cell r="B6560">
            <v>106.66</v>
          </cell>
        </row>
        <row r="6561">
          <cell r="A6561">
            <v>41359</v>
          </cell>
          <cell r="B6561">
            <v>107.1</v>
          </cell>
        </row>
        <row r="6562">
          <cell r="A6562">
            <v>41360</v>
          </cell>
          <cell r="B6562">
            <v>108.51</v>
          </cell>
        </row>
        <row r="6563">
          <cell r="A6563">
            <v>41361</v>
          </cell>
          <cell r="B6563">
            <v>108.46</v>
          </cell>
        </row>
        <row r="6564">
          <cell r="A6564">
            <v>41365</v>
          </cell>
          <cell r="B6564">
            <v>108.76</v>
          </cell>
        </row>
        <row r="6565">
          <cell r="A6565">
            <v>41366</v>
          </cell>
          <cell r="B6565">
            <v>109.66</v>
          </cell>
        </row>
        <row r="6566">
          <cell r="A6566">
            <v>41367</v>
          </cell>
          <cell r="B6566">
            <v>107.82</v>
          </cell>
        </row>
        <row r="6567">
          <cell r="A6567">
            <v>41368</v>
          </cell>
          <cell r="B6567">
            <v>105.09</v>
          </cell>
        </row>
        <row r="6568">
          <cell r="A6568">
            <v>41369</v>
          </cell>
          <cell r="B6568">
            <v>103.98</v>
          </cell>
        </row>
        <row r="6569">
          <cell r="A6569">
            <v>41372</v>
          </cell>
          <cell r="B6569">
            <v>103.16</v>
          </cell>
        </row>
        <row r="6570">
          <cell r="A6570">
            <v>41373</v>
          </cell>
          <cell r="B6570">
            <v>104.08</v>
          </cell>
        </row>
        <row r="6571">
          <cell r="A6571">
            <v>41374</v>
          </cell>
          <cell r="B6571">
            <v>104.8</v>
          </cell>
        </row>
        <row r="6572">
          <cell r="A6572">
            <v>41375</v>
          </cell>
          <cell r="B6572">
            <v>103.62</v>
          </cell>
        </row>
        <row r="6573">
          <cell r="A6573">
            <v>41376</v>
          </cell>
          <cell r="B6573">
            <v>100.58</v>
          </cell>
        </row>
        <row r="6574">
          <cell r="A6574">
            <v>41379</v>
          </cell>
          <cell r="B6574">
            <v>99.32</v>
          </cell>
        </row>
        <row r="6575">
          <cell r="A6575">
            <v>41380</v>
          </cell>
          <cell r="B6575">
            <v>97.88</v>
          </cell>
        </row>
        <row r="6576">
          <cell r="A6576">
            <v>41381</v>
          </cell>
          <cell r="B6576">
            <v>96.84</v>
          </cell>
        </row>
        <row r="6577">
          <cell r="A6577">
            <v>41382</v>
          </cell>
          <cell r="B6577">
            <v>97.48</v>
          </cell>
        </row>
        <row r="6578">
          <cell r="A6578">
            <v>41383</v>
          </cell>
          <cell r="B6578">
            <v>98.94</v>
          </cell>
        </row>
        <row r="6579">
          <cell r="A6579">
            <v>41386</v>
          </cell>
          <cell r="B6579">
            <v>99.07</v>
          </cell>
        </row>
        <row r="6580">
          <cell r="A6580">
            <v>41387</v>
          </cell>
          <cell r="B6580">
            <v>99.25</v>
          </cell>
        </row>
        <row r="6581">
          <cell r="A6581">
            <v>41388</v>
          </cell>
          <cell r="B6581">
            <v>100.71</v>
          </cell>
        </row>
        <row r="6582">
          <cell r="A6582">
            <v>41389</v>
          </cell>
          <cell r="B6582">
            <v>101.62</v>
          </cell>
        </row>
        <row r="6583">
          <cell r="A6583">
            <v>41390</v>
          </cell>
          <cell r="B6583">
            <v>102.39</v>
          </cell>
        </row>
        <row r="6584">
          <cell r="A6584">
            <v>41393</v>
          </cell>
          <cell r="B6584">
            <v>102.88</v>
          </cell>
        </row>
        <row r="6585">
          <cell r="A6585">
            <v>41394</v>
          </cell>
          <cell r="B6585">
            <v>101.53</v>
          </cell>
        </row>
        <row r="6586">
          <cell r="A6586">
            <v>41395</v>
          </cell>
          <cell r="B6586">
            <v>98.34</v>
          </cell>
        </row>
        <row r="6587">
          <cell r="A6587">
            <v>41396</v>
          </cell>
          <cell r="B6587">
            <v>100.32</v>
          </cell>
        </row>
        <row r="6588">
          <cell r="A6588">
            <v>41397</v>
          </cell>
          <cell r="B6588">
            <v>104.6</v>
          </cell>
        </row>
        <row r="6589">
          <cell r="A6589">
            <v>41400</v>
          </cell>
          <cell r="B6589">
            <v>105</v>
          </cell>
        </row>
        <row r="6590">
          <cell r="A6590">
            <v>41401</v>
          </cell>
          <cell r="B6590">
            <v>105.18</v>
          </cell>
        </row>
        <row r="6591">
          <cell r="A6591">
            <v>41402</v>
          </cell>
          <cell r="B6591">
            <v>103.79</v>
          </cell>
        </row>
        <row r="6592">
          <cell r="A6592">
            <v>41403</v>
          </cell>
          <cell r="B6592">
            <v>103.59</v>
          </cell>
        </row>
        <row r="6593">
          <cell r="A6593">
            <v>41404</v>
          </cell>
          <cell r="B6593">
            <v>101.31</v>
          </cell>
        </row>
        <row r="6594">
          <cell r="A6594">
            <v>41407</v>
          </cell>
          <cell r="B6594">
            <v>102.17</v>
          </cell>
        </row>
        <row r="6595">
          <cell r="A6595">
            <v>41408</v>
          </cell>
          <cell r="B6595">
            <v>102.7</v>
          </cell>
        </row>
        <row r="6596">
          <cell r="A6596">
            <v>41409</v>
          </cell>
          <cell r="B6596">
            <v>101.57</v>
          </cell>
        </row>
        <row r="6597">
          <cell r="A6597">
            <v>41410</v>
          </cell>
          <cell r="B6597">
            <v>104.27</v>
          </cell>
        </row>
        <row r="6598">
          <cell r="A6598">
            <v>41411</v>
          </cell>
          <cell r="B6598">
            <v>103.83</v>
          </cell>
        </row>
        <row r="6599">
          <cell r="A6599">
            <v>41414</v>
          </cell>
          <cell r="B6599">
            <v>104.55</v>
          </cell>
        </row>
        <row r="6600">
          <cell r="A6600">
            <v>41415</v>
          </cell>
          <cell r="B6600">
            <v>103.1</v>
          </cell>
        </row>
        <row r="6601">
          <cell r="A6601">
            <v>41416</v>
          </cell>
          <cell r="B6601">
            <v>102.14</v>
          </cell>
        </row>
        <row r="6602">
          <cell r="A6602">
            <v>41417</v>
          </cell>
          <cell r="B6602">
            <v>100.46</v>
          </cell>
        </row>
        <row r="6603">
          <cell r="A6603">
            <v>41418</v>
          </cell>
          <cell r="B6603">
            <v>101.24</v>
          </cell>
        </row>
        <row r="6604">
          <cell r="A6604">
            <v>41422</v>
          </cell>
          <cell r="B6604">
            <v>103.77</v>
          </cell>
        </row>
        <row r="6605">
          <cell r="A6605">
            <v>41423</v>
          </cell>
          <cell r="B6605">
            <v>102.14</v>
          </cell>
        </row>
        <row r="6606">
          <cell r="A6606">
            <v>41424</v>
          </cell>
          <cell r="B6606">
            <v>101.79</v>
          </cell>
        </row>
        <row r="6607">
          <cell r="A6607">
            <v>41425</v>
          </cell>
          <cell r="B6607">
            <v>100.43</v>
          </cell>
        </row>
        <row r="6608">
          <cell r="A6608">
            <v>41428</v>
          </cell>
          <cell r="B6608">
            <v>101.63</v>
          </cell>
        </row>
        <row r="6609">
          <cell r="A6609">
            <v>41429</v>
          </cell>
          <cell r="B6609">
            <v>102.04</v>
          </cell>
        </row>
        <row r="6610">
          <cell r="A6610">
            <v>41430</v>
          </cell>
          <cell r="B6610">
            <v>103.51</v>
          </cell>
        </row>
        <row r="6611">
          <cell r="A6611">
            <v>41431</v>
          </cell>
          <cell r="B6611">
            <v>103.37</v>
          </cell>
        </row>
        <row r="6612">
          <cell r="A6612">
            <v>41432</v>
          </cell>
          <cell r="B6612">
            <v>104.07</v>
          </cell>
        </row>
        <row r="6613">
          <cell r="A6613">
            <v>41435</v>
          </cell>
          <cell r="B6613">
            <v>103.87</v>
          </cell>
        </row>
        <row r="6614">
          <cell r="A6614">
            <v>41436</v>
          </cell>
          <cell r="B6614">
            <v>101.5</v>
          </cell>
        </row>
        <row r="6615">
          <cell r="A6615">
            <v>41437</v>
          </cell>
          <cell r="B6615">
            <v>103.11</v>
          </cell>
        </row>
        <row r="6616">
          <cell r="A6616">
            <v>41438</v>
          </cell>
          <cell r="B6616">
            <v>103.38</v>
          </cell>
        </row>
        <row r="6617">
          <cell r="A6617">
            <v>41439</v>
          </cell>
          <cell r="B6617">
            <v>105.1</v>
          </cell>
        </row>
        <row r="6618">
          <cell r="A6618">
            <v>41442</v>
          </cell>
          <cell r="B6618">
            <v>105.8</v>
          </cell>
        </row>
        <row r="6619">
          <cell r="A6619">
            <v>41443</v>
          </cell>
          <cell r="B6619">
            <v>105.21</v>
          </cell>
        </row>
        <row r="6620">
          <cell r="A6620">
            <v>41444</v>
          </cell>
          <cell r="B6620">
            <v>105.56</v>
          </cell>
        </row>
        <row r="6621">
          <cell r="A6621">
            <v>41445</v>
          </cell>
          <cell r="B6621">
            <v>102.72</v>
          </cell>
        </row>
        <row r="6622">
          <cell r="A6622">
            <v>41446</v>
          </cell>
          <cell r="B6622">
            <v>100.36</v>
          </cell>
        </row>
        <row r="6623">
          <cell r="A6623">
            <v>41449</v>
          </cell>
          <cell r="B6623">
            <v>99.8</v>
          </cell>
        </row>
        <row r="6624">
          <cell r="A6624">
            <v>41450</v>
          </cell>
          <cell r="B6624">
            <v>101.51</v>
          </cell>
        </row>
        <row r="6625">
          <cell r="A6625">
            <v>41451</v>
          </cell>
          <cell r="B6625">
            <v>100.62</v>
          </cell>
        </row>
        <row r="6626">
          <cell r="A6626">
            <v>41452</v>
          </cell>
          <cell r="B6626">
            <v>102.74</v>
          </cell>
        </row>
        <row r="6627">
          <cell r="A6627">
            <v>41453</v>
          </cell>
          <cell r="B6627">
            <v>102.49</v>
          </cell>
        </row>
        <row r="6628">
          <cell r="A6628">
            <v>41456</v>
          </cell>
          <cell r="B6628">
            <v>103.19</v>
          </cell>
        </row>
        <row r="6629">
          <cell r="A6629">
            <v>41457</v>
          </cell>
          <cell r="B6629">
            <v>103.96</v>
          </cell>
        </row>
        <row r="6630">
          <cell r="A6630">
            <v>41458</v>
          </cell>
          <cell r="B6630">
            <v>106.12</v>
          </cell>
        </row>
        <row r="6631">
          <cell r="A6631">
            <v>41460</v>
          </cell>
          <cell r="B6631">
            <v>107.46</v>
          </cell>
        </row>
        <row r="6632">
          <cell r="A6632">
            <v>41463</v>
          </cell>
          <cell r="B6632">
            <v>107.75</v>
          </cell>
        </row>
        <row r="6633">
          <cell r="A6633">
            <v>41464</v>
          </cell>
          <cell r="B6633">
            <v>107.9</v>
          </cell>
        </row>
        <row r="6634">
          <cell r="A6634">
            <v>41465</v>
          </cell>
          <cell r="B6634">
            <v>108.43</v>
          </cell>
        </row>
        <row r="6635">
          <cell r="A6635">
            <v>41466</v>
          </cell>
          <cell r="B6635">
            <v>108.18</v>
          </cell>
        </row>
        <row r="6636">
          <cell r="A6636">
            <v>41467</v>
          </cell>
          <cell r="B6636">
            <v>109.03</v>
          </cell>
        </row>
        <row r="6637">
          <cell r="A6637">
            <v>41470</v>
          </cell>
          <cell r="B6637">
            <v>109.05</v>
          </cell>
        </row>
        <row r="6638">
          <cell r="A6638">
            <v>41471</v>
          </cell>
          <cell r="B6638">
            <v>109.29</v>
          </cell>
        </row>
        <row r="6639">
          <cell r="A6639">
            <v>41472</v>
          </cell>
          <cell r="B6639">
            <v>109.67</v>
          </cell>
        </row>
        <row r="6640">
          <cell r="A6640">
            <v>41473</v>
          </cell>
          <cell r="B6640">
            <v>109.71</v>
          </cell>
        </row>
        <row r="6641">
          <cell r="A6641">
            <v>41474</v>
          </cell>
          <cell r="B6641">
            <v>109.34</v>
          </cell>
        </row>
        <row r="6642">
          <cell r="A6642">
            <v>41477</v>
          </cell>
          <cell r="B6642">
            <v>108.82</v>
          </cell>
        </row>
        <row r="6643">
          <cell r="A6643">
            <v>41478</v>
          </cell>
          <cell r="B6643">
            <v>109.27</v>
          </cell>
        </row>
        <row r="6644">
          <cell r="A6644">
            <v>41479</v>
          </cell>
          <cell r="B6644">
            <v>108.23</v>
          </cell>
        </row>
        <row r="6645">
          <cell r="A6645">
            <v>41480</v>
          </cell>
          <cell r="B6645">
            <v>108.1</v>
          </cell>
        </row>
        <row r="6646">
          <cell r="A6646">
            <v>41481</v>
          </cell>
          <cell r="B6646">
            <v>107.57</v>
          </cell>
        </row>
        <row r="6647">
          <cell r="A6647">
            <v>41484</v>
          </cell>
          <cell r="B6647">
            <v>108.1</v>
          </cell>
        </row>
        <row r="6648">
          <cell r="A6648">
            <v>41485</v>
          </cell>
          <cell r="B6648">
            <v>107.47</v>
          </cell>
        </row>
        <row r="6649">
          <cell r="A6649">
            <v>41486</v>
          </cell>
          <cell r="B6649">
            <v>107.89</v>
          </cell>
        </row>
        <row r="6650">
          <cell r="A6650">
            <v>41487</v>
          </cell>
          <cell r="B6650">
            <v>109.94</v>
          </cell>
        </row>
        <row r="6651">
          <cell r="A6651">
            <v>41488</v>
          </cell>
          <cell r="B6651">
            <v>109.63</v>
          </cell>
        </row>
        <row r="6652">
          <cell r="A6652">
            <v>41491</v>
          </cell>
          <cell r="B6652">
            <v>109.81</v>
          </cell>
        </row>
        <row r="6653">
          <cell r="A6653">
            <v>41492</v>
          </cell>
          <cell r="B6653">
            <v>108.77</v>
          </cell>
        </row>
        <row r="6654">
          <cell r="A6654">
            <v>41493</v>
          </cell>
          <cell r="B6654">
            <v>108.39</v>
          </cell>
        </row>
        <row r="6655">
          <cell r="A6655">
            <v>41494</v>
          </cell>
          <cell r="B6655">
            <v>107.32</v>
          </cell>
        </row>
        <row r="6656">
          <cell r="A6656">
            <v>41495</v>
          </cell>
          <cell r="B6656">
            <v>108.49</v>
          </cell>
        </row>
        <row r="6657">
          <cell r="A6657">
            <v>41498</v>
          </cell>
          <cell r="B6657">
            <v>109.28</v>
          </cell>
        </row>
        <row r="6658">
          <cell r="A6658">
            <v>41499</v>
          </cell>
          <cell r="B6658">
            <v>110.69</v>
          </cell>
        </row>
        <row r="6659">
          <cell r="A6659">
            <v>41500</v>
          </cell>
          <cell r="B6659">
            <v>110.26</v>
          </cell>
        </row>
        <row r="6660">
          <cell r="A6660">
            <v>41501</v>
          </cell>
          <cell r="B6660">
            <v>111.58</v>
          </cell>
        </row>
        <row r="6661">
          <cell r="A6661">
            <v>41502</v>
          </cell>
          <cell r="B6661">
            <v>111.82</v>
          </cell>
        </row>
        <row r="6662">
          <cell r="A6662">
            <v>41505</v>
          </cell>
          <cell r="B6662">
            <v>111.41</v>
          </cell>
        </row>
        <row r="6663">
          <cell r="A6663">
            <v>41506</v>
          </cell>
          <cell r="B6663">
            <v>110.74</v>
          </cell>
        </row>
        <row r="6664">
          <cell r="A6664">
            <v>41507</v>
          </cell>
          <cell r="B6664">
            <v>110.82</v>
          </cell>
        </row>
        <row r="6665">
          <cell r="A6665">
            <v>41508</v>
          </cell>
          <cell r="B6665">
            <v>110.51</v>
          </cell>
        </row>
        <row r="6666">
          <cell r="A6666">
            <v>41509</v>
          </cell>
          <cell r="B6666">
            <v>112.12</v>
          </cell>
        </row>
        <row r="6667">
          <cell r="A6667">
            <v>41512</v>
          </cell>
          <cell r="B6667">
            <v>112.23</v>
          </cell>
        </row>
        <row r="6668">
          <cell r="A6668">
            <v>41513</v>
          </cell>
          <cell r="B6668">
            <v>115.21</v>
          </cell>
        </row>
        <row r="6669">
          <cell r="A6669">
            <v>41514</v>
          </cell>
          <cell r="B6669">
            <v>116.27</v>
          </cell>
        </row>
        <row r="6670">
          <cell r="A6670">
            <v>41515</v>
          </cell>
          <cell r="B6670">
            <v>116.91</v>
          </cell>
        </row>
        <row r="6671">
          <cell r="A6671">
            <v>41516</v>
          </cell>
          <cell r="B6671">
            <v>115.97</v>
          </cell>
        </row>
        <row r="6672">
          <cell r="A6672">
            <v>41520</v>
          </cell>
          <cell r="B6672">
            <v>115.49</v>
          </cell>
        </row>
        <row r="6673">
          <cell r="A6673">
            <v>41521</v>
          </cell>
          <cell r="B6673">
            <v>115.65</v>
          </cell>
        </row>
        <row r="6674">
          <cell r="A6674">
            <v>41522</v>
          </cell>
          <cell r="B6674">
            <v>115.81</v>
          </cell>
        </row>
        <row r="6675">
          <cell r="A6675">
            <v>41523</v>
          </cell>
          <cell r="B6675">
            <v>117.15</v>
          </cell>
        </row>
        <row r="6676">
          <cell r="A6676">
            <v>41526</v>
          </cell>
          <cell r="B6676">
            <v>115.2</v>
          </cell>
        </row>
        <row r="6677">
          <cell r="A6677">
            <v>41527</v>
          </cell>
          <cell r="B6677">
            <v>112.1</v>
          </cell>
        </row>
        <row r="6678">
          <cell r="A6678">
            <v>41528</v>
          </cell>
          <cell r="B6678">
            <v>112.37</v>
          </cell>
        </row>
        <row r="6679">
          <cell r="A6679">
            <v>41529</v>
          </cell>
          <cell r="B6679">
            <v>113.11</v>
          </cell>
        </row>
        <row r="6680">
          <cell r="A6680">
            <v>41530</v>
          </cell>
          <cell r="B6680">
            <v>113.31</v>
          </cell>
        </row>
        <row r="6681">
          <cell r="A6681">
            <v>41533</v>
          </cell>
          <cell r="B6681">
            <v>110.86</v>
          </cell>
        </row>
        <row r="6682">
          <cell r="A6682">
            <v>41534</v>
          </cell>
          <cell r="B6682">
            <v>109.05</v>
          </cell>
        </row>
        <row r="6683">
          <cell r="A6683">
            <v>41535</v>
          </cell>
          <cell r="B6683">
            <v>109.09</v>
          </cell>
        </row>
        <row r="6684">
          <cell r="A6684">
            <v>41536</v>
          </cell>
          <cell r="B6684">
            <v>110.66</v>
          </cell>
        </row>
        <row r="6685">
          <cell r="A6685">
            <v>41537</v>
          </cell>
          <cell r="B6685">
            <v>110.22</v>
          </cell>
        </row>
        <row r="6686">
          <cell r="A6686">
            <v>41540</v>
          </cell>
          <cell r="B6686">
            <v>108.56</v>
          </cell>
        </row>
        <row r="6687">
          <cell r="A6687">
            <v>41541</v>
          </cell>
          <cell r="B6687">
            <v>107.68</v>
          </cell>
        </row>
        <row r="6688">
          <cell r="A6688">
            <v>41542</v>
          </cell>
          <cell r="B6688">
            <v>109.46</v>
          </cell>
        </row>
        <row r="6689">
          <cell r="A6689">
            <v>41543</v>
          </cell>
          <cell r="B6689">
            <v>108.86</v>
          </cell>
        </row>
        <row r="6690">
          <cell r="A6690">
            <v>41544</v>
          </cell>
          <cell r="B6690">
            <v>109.45</v>
          </cell>
        </row>
        <row r="6691">
          <cell r="A6691">
            <v>41547</v>
          </cell>
          <cell r="B6691">
            <v>107.85</v>
          </cell>
        </row>
        <row r="6692">
          <cell r="A6692">
            <v>41548</v>
          </cell>
          <cell r="B6692">
            <v>107.32</v>
          </cell>
        </row>
        <row r="6693">
          <cell r="A6693">
            <v>41549</v>
          </cell>
          <cell r="B6693">
            <v>109.09</v>
          </cell>
        </row>
        <row r="6694">
          <cell r="A6694">
            <v>41550</v>
          </cell>
          <cell r="B6694">
            <v>109.49</v>
          </cell>
        </row>
        <row r="6695">
          <cell r="A6695">
            <v>41551</v>
          </cell>
          <cell r="B6695">
            <v>109.42</v>
          </cell>
        </row>
        <row r="6696">
          <cell r="A6696">
            <v>41554</v>
          </cell>
          <cell r="B6696">
            <v>109.66</v>
          </cell>
        </row>
        <row r="6697">
          <cell r="A6697">
            <v>41555</v>
          </cell>
          <cell r="B6697">
            <v>110.56</v>
          </cell>
        </row>
        <row r="6698">
          <cell r="A6698">
            <v>41556</v>
          </cell>
          <cell r="B6698">
            <v>109.02</v>
          </cell>
        </row>
        <row r="6699">
          <cell r="A6699">
            <v>41557</v>
          </cell>
          <cell r="B6699">
            <v>111.63</v>
          </cell>
        </row>
        <row r="6700">
          <cell r="A6700">
            <v>41558</v>
          </cell>
          <cell r="B6700">
            <v>110.65</v>
          </cell>
        </row>
        <row r="6701">
          <cell r="A6701">
            <v>41561</v>
          </cell>
          <cell r="B6701">
            <v>110.13</v>
          </cell>
        </row>
        <row r="6702">
          <cell r="A6702">
            <v>41562</v>
          </cell>
          <cell r="B6702">
            <v>110.67</v>
          </cell>
        </row>
        <row r="6703">
          <cell r="A6703">
            <v>41563</v>
          </cell>
          <cell r="B6703">
            <v>110.79</v>
          </cell>
        </row>
        <row r="6704">
          <cell r="A6704">
            <v>41564</v>
          </cell>
          <cell r="B6704">
            <v>109.55</v>
          </cell>
        </row>
        <row r="6705">
          <cell r="A6705">
            <v>41565</v>
          </cell>
          <cell r="B6705">
            <v>109.4</v>
          </cell>
        </row>
        <row r="6706">
          <cell r="A6706">
            <v>41568</v>
          </cell>
          <cell r="B6706">
            <v>109.47</v>
          </cell>
        </row>
        <row r="6707">
          <cell r="A6707">
            <v>41569</v>
          </cell>
          <cell r="B6707">
            <v>109.57</v>
          </cell>
        </row>
        <row r="6708">
          <cell r="A6708">
            <v>41570</v>
          </cell>
          <cell r="B6708">
            <v>107.74</v>
          </cell>
        </row>
        <row r="6709">
          <cell r="A6709">
            <v>41571</v>
          </cell>
          <cell r="B6709">
            <v>106.63</v>
          </cell>
        </row>
        <row r="6710">
          <cell r="A6710">
            <v>41572</v>
          </cell>
          <cell r="B6710">
            <v>105.7</v>
          </cell>
        </row>
        <row r="6711">
          <cell r="A6711">
            <v>41575</v>
          </cell>
          <cell r="B6711">
            <v>108.29</v>
          </cell>
        </row>
        <row r="6712">
          <cell r="A6712">
            <v>41576</v>
          </cell>
          <cell r="B6712">
            <v>108.04</v>
          </cell>
        </row>
        <row r="6713">
          <cell r="A6713">
            <v>41577</v>
          </cell>
          <cell r="B6713">
            <v>108.41</v>
          </cell>
        </row>
        <row r="6714">
          <cell r="A6714">
            <v>41578</v>
          </cell>
          <cell r="B6714">
            <v>107.53</v>
          </cell>
        </row>
        <row r="6715">
          <cell r="A6715">
            <v>41579</v>
          </cell>
          <cell r="B6715">
            <v>105.78</v>
          </cell>
        </row>
        <row r="6716">
          <cell r="A6716">
            <v>41582</v>
          </cell>
          <cell r="B6716">
            <v>104.85</v>
          </cell>
        </row>
        <row r="6717">
          <cell r="A6717">
            <v>41583</v>
          </cell>
          <cell r="B6717">
            <v>105.01</v>
          </cell>
        </row>
        <row r="6718">
          <cell r="A6718">
            <v>41584</v>
          </cell>
          <cell r="B6718">
            <v>105.46</v>
          </cell>
        </row>
        <row r="6719">
          <cell r="A6719">
            <v>41585</v>
          </cell>
          <cell r="B6719">
            <v>103.08</v>
          </cell>
        </row>
        <row r="6720">
          <cell r="A6720">
            <v>41586</v>
          </cell>
          <cell r="B6720">
            <v>104.29</v>
          </cell>
        </row>
        <row r="6721">
          <cell r="A6721">
            <v>41589</v>
          </cell>
          <cell r="B6721">
            <v>105.76</v>
          </cell>
        </row>
        <row r="6722">
          <cell r="A6722">
            <v>41590</v>
          </cell>
          <cell r="B6722">
            <v>106.29</v>
          </cell>
        </row>
        <row r="6723">
          <cell r="A6723">
            <v>41591</v>
          </cell>
          <cell r="B6723">
            <v>106.9</v>
          </cell>
        </row>
        <row r="6724">
          <cell r="A6724">
            <v>41592</v>
          </cell>
          <cell r="B6724">
            <v>108.29</v>
          </cell>
        </row>
        <row r="6725">
          <cell r="A6725">
            <v>41593</v>
          </cell>
          <cell r="B6725">
            <v>108.25</v>
          </cell>
        </row>
        <row r="6726">
          <cell r="A6726">
            <v>41596</v>
          </cell>
          <cell r="B6726">
            <v>108.8</v>
          </cell>
        </row>
        <row r="6727">
          <cell r="A6727">
            <v>41597</v>
          </cell>
          <cell r="B6727">
            <v>108.29</v>
          </cell>
        </row>
        <row r="6728">
          <cell r="A6728">
            <v>41598</v>
          </cell>
          <cell r="B6728">
            <v>108.27</v>
          </cell>
        </row>
        <row r="6729">
          <cell r="A6729">
            <v>41599</v>
          </cell>
          <cell r="B6729">
            <v>109.9</v>
          </cell>
        </row>
        <row r="6730">
          <cell r="A6730">
            <v>41600</v>
          </cell>
          <cell r="B6730">
            <v>111.36</v>
          </cell>
        </row>
        <row r="6731">
          <cell r="A6731">
            <v>41603</v>
          </cell>
          <cell r="B6731">
            <v>110.83</v>
          </cell>
        </row>
        <row r="6732">
          <cell r="A6732">
            <v>41604</v>
          </cell>
          <cell r="B6732">
            <v>112.04</v>
          </cell>
        </row>
        <row r="6733">
          <cell r="A6733">
            <v>41605</v>
          </cell>
          <cell r="B6733">
            <v>111.32</v>
          </cell>
        </row>
        <row r="6734">
          <cell r="A6734">
            <v>41607</v>
          </cell>
          <cell r="B6734">
            <v>111.07</v>
          </cell>
        </row>
        <row r="6735">
          <cell r="A6735">
            <v>41610</v>
          </cell>
          <cell r="B6735">
            <v>111.49</v>
          </cell>
        </row>
        <row r="6736">
          <cell r="A6736">
            <v>41611</v>
          </cell>
          <cell r="B6736">
            <v>113.06</v>
          </cell>
        </row>
        <row r="6737">
          <cell r="A6737">
            <v>41612</v>
          </cell>
          <cell r="B6737">
            <v>113.27</v>
          </cell>
        </row>
        <row r="6738">
          <cell r="A6738">
            <v>41613</v>
          </cell>
          <cell r="B6738">
            <v>112.07</v>
          </cell>
        </row>
        <row r="6739">
          <cell r="A6739">
            <v>41614</v>
          </cell>
          <cell r="B6739">
            <v>111.5</v>
          </cell>
        </row>
        <row r="6740">
          <cell r="A6740">
            <v>41617</v>
          </cell>
          <cell r="B6740">
            <v>110.07</v>
          </cell>
        </row>
        <row r="6741">
          <cell r="A6741">
            <v>41618</v>
          </cell>
          <cell r="B6741">
            <v>108.91</v>
          </cell>
        </row>
        <row r="6742">
          <cell r="A6742">
            <v>41619</v>
          </cell>
          <cell r="B6742">
            <v>109.47</v>
          </cell>
        </row>
        <row r="6743">
          <cell r="A6743">
            <v>41620</v>
          </cell>
          <cell r="B6743">
            <v>108.99</v>
          </cell>
        </row>
        <row r="6744">
          <cell r="A6744">
            <v>41621</v>
          </cell>
          <cell r="B6744">
            <v>108.08</v>
          </cell>
        </row>
        <row r="6745">
          <cell r="A6745">
            <v>41624</v>
          </cell>
          <cell r="B6745">
            <v>110.3</v>
          </cell>
        </row>
        <row r="6746">
          <cell r="A6746">
            <v>41625</v>
          </cell>
          <cell r="B6746">
            <v>108.91</v>
          </cell>
        </row>
        <row r="6747">
          <cell r="A6747">
            <v>41626</v>
          </cell>
          <cell r="B6747">
            <v>109.56</v>
          </cell>
        </row>
        <row r="6748">
          <cell r="A6748">
            <v>41627</v>
          </cell>
          <cell r="B6748">
            <v>110.78</v>
          </cell>
        </row>
        <row r="6749">
          <cell r="A6749">
            <v>41628</v>
          </cell>
          <cell r="B6749">
            <v>112.15</v>
          </cell>
        </row>
        <row r="6750">
          <cell r="A6750">
            <v>41631</v>
          </cell>
          <cell r="B6750">
            <v>111.58</v>
          </cell>
        </row>
        <row r="6751">
          <cell r="A6751">
            <v>41632</v>
          </cell>
          <cell r="B6751">
            <v>111.57</v>
          </cell>
        </row>
        <row r="6752">
          <cell r="A6752">
            <v>41634</v>
          </cell>
          <cell r="B6752">
            <v>111.65</v>
          </cell>
        </row>
        <row r="6753">
          <cell r="A6753">
            <v>41635</v>
          </cell>
          <cell r="B6753">
            <v>112.06</v>
          </cell>
        </row>
        <row r="6754">
          <cell r="A6754">
            <v>41638</v>
          </cell>
          <cell r="B6754">
            <v>110.47</v>
          </cell>
        </row>
        <row r="6755">
          <cell r="A6755">
            <v>41639</v>
          </cell>
          <cell r="B6755">
            <v>109.95</v>
          </cell>
        </row>
        <row r="6756">
          <cell r="A6756">
            <v>41641</v>
          </cell>
          <cell r="B6756">
            <v>107.94</v>
          </cell>
        </row>
        <row r="6757">
          <cell r="A6757">
            <v>41642</v>
          </cell>
          <cell r="B6757">
            <v>106.57</v>
          </cell>
        </row>
        <row r="6758">
          <cell r="A6758">
            <v>41645</v>
          </cell>
          <cell r="B6758">
            <v>106.71</v>
          </cell>
        </row>
        <row r="6759">
          <cell r="A6759">
            <v>41646</v>
          </cell>
          <cell r="B6759">
            <v>107.01</v>
          </cell>
        </row>
        <row r="6760">
          <cell r="A6760">
            <v>41647</v>
          </cell>
          <cell r="B6760">
            <v>107.42</v>
          </cell>
        </row>
        <row r="6761">
          <cell r="A6761">
            <v>41648</v>
          </cell>
          <cell r="B6761">
            <v>107.49</v>
          </cell>
        </row>
        <row r="6762">
          <cell r="A6762">
            <v>41649</v>
          </cell>
          <cell r="B6762">
            <v>106.44</v>
          </cell>
        </row>
        <row r="6763">
          <cell r="A6763">
            <v>41652</v>
          </cell>
          <cell r="B6763">
            <v>108.02</v>
          </cell>
        </row>
        <row r="6764">
          <cell r="A6764">
            <v>41653</v>
          </cell>
          <cell r="B6764">
            <v>107.12</v>
          </cell>
        </row>
        <row r="6765">
          <cell r="A6765">
            <v>41654</v>
          </cell>
          <cell r="B6765">
            <v>108.09</v>
          </cell>
        </row>
        <row r="6766">
          <cell r="A6766">
            <v>41655</v>
          </cell>
          <cell r="B6766">
            <v>107.46</v>
          </cell>
        </row>
        <row r="6767">
          <cell r="A6767">
            <v>41656</v>
          </cell>
          <cell r="B6767">
            <v>108.45</v>
          </cell>
        </row>
        <row r="6768">
          <cell r="A6768">
            <v>41659</v>
          </cell>
          <cell r="B6768">
            <v>108.01</v>
          </cell>
        </row>
        <row r="6769">
          <cell r="A6769">
            <v>41660</v>
          </cell>
          <cell r="B6769">
            <v>109.17</v>
          </cell>
        </row>
        <row r="6770">
          <cell r="A6770">
            <v>41661</v>
          </cell>
          <cell r="B6770">
            <v>109.69</v>
          </cell>
        </row>
        <row r="6771">
          <cell r="A6771">
            <v>41662</v>
          </cell>
          <cell r="B6771">
            <v>109.69</v>
          </cell>
        </row>
        <row r="6772">
          <cell r="A6772">
            <v>41663</v>
          </cell>
          <cell r="B6772">
            <v>109.14</v>
          </cell>
        </row>
        <row r="6773">
          <cell r="A6773">
            <v>41666</v>
          </cell>
          <cell r="B6773">
            <v>108.72</v>
          </cell>
        </row>
        <row r="6774">
          <cell r="A6774">
            <v>41667</v>
          </cell>
          <cell r="B6774">
            <v>109.1</v>
          </cell>
        </row>
        <row r="6775">
          <cell r="A6775">
            <v>41668</v>
          </cell>
          <cell r="B6775">
            <v>108.83</v>
          </cell>
        </row>
        <row r="6776">
          <cell r="A6776">
            <v>41669</v>
          </cell>
          <cell r="B6776">
            <v>109.36</v>
          </cell>
        </row>
        <row r="6777">
          <cell r="A6777">
            <v>41670</v>
          </cell>
          <cell r="B6777">
            <v>108.16</v>
          </cell>
        </row>
        <row r="6778">
          <cell r="A6778">
            <v>41673</v>
          </cell>
          <cell r="B6778">
            <v>106.55</v>
          </cell>
        </row>
        <row r="6779">
          <cell r="A6779">
            <v>41674</v>
          </cell>
          <cell r="B6779">
            <v>107.04</v>
          </cell>
        </row>
        <row r="6780">
          <cell r="A6780">
            <v>41675</v>
          </cell>
          <cell r="B6780">
            <v>106.81</v>
          </cell>
        </row>
        <row r="6781">
          <cell r="A6781">
            <v>41676</v>
          </cell>
          <cell r="B6781">
            <v>108.15</v>
          </cell>
        </row>
        <row r="6782">
          <cell r="A6782">
            <v>41677</v>
          </cell>
          <cell r="B6782">
            <v>110.12</v>
          </cell>
        </row>
        <row r="6783">
          <cell r="A6783">
            <v>41680</v>
          </cell>
          <cell r="B6783">
            <v>110.18</v>
          </cell>
        </row>
        <row r="6784">
          <cell r="A6784">
            <v>41681</v>
          </cell>
          <cell r="B6784">
            <v>109.21</v>
          </cell>
        </row>
        <row r="6785">
          <cell r="A6785">
            <v>41682</v>
          </cell>
          <cell r="B6785">
            <v>108.62</v>
          </cell>
        </row>
        <row r="6786">
          <cell r="A6786">
            <v>41683</v>
          </cell>
          <cell r="B6786">
            <v>108.98</v>
          </cell>
        </row>
        <row r="6787">
          <cell r="A6787">
            <v>41684</v>
          </cell>
          <cell r="B6787">
            <v>108.63</v>
          </cell>
        </row>
        <row r="6788">
          <cell r="A6788">
            <v>41688</v>
          </cell>
          <cell r="B6788">
            <v>110.14</v>
          </cell>
        </row>
        <row r="6789">
          <cell r="A6789">
            <v>41689</v>
          </cell>
          <cell r="B6789">
            <v>110.37</v>
          </cell>
        </row>
        <row r="6790">
          <cell r="A6790">
            <v>41690</v>
          </cell>
          <cell r="B6790">
            <v>109.42</v>
          </cell>
        </row>
        <row r="6791">
          <cell r="A6791">
            <v>41691</v>
          </cell>
          <cell r="B6791">
            <v>109.03</v>
          </cell>
        </row>
        <row r="6792">
          <cell r="A6792">
            <v>41694</v>
          </cell>
          <cell r="B6792">
            <v>109.76</v>
          </cell>
        </row>
        <row r="6793">
          <cell r="A6793">
            <v>41695</v>
          </cell>
          <cell r="B6793">
            <v>109.19</v>
          </cell>
        </row>
        <row r="6794">
          <cell r="A6794">
            <v>41696</v>
          </cell>
          <cell r="B6794">
            <v>109.39</v>
          </cell>
        </row>
        <row r="6795">
          <cell r="A6795">
            <v>41697</v>
          </cell>
          <cell r="B6795">
            <v>108.54</v>
          </cell>
        </row>
        <row r="6796">
          <cell r="A6796">
            <v>41698</v>
          </cell>
          <cell r="B6796">
            <v>108.98</v>
          </cell>
        </row>
        <row r="6797">
          <cell r="A6797">
            <v>41701</v>
          </cell>
          <cell r="B6797">
            <v>111.26</v>
          </cell>
        </row>
        <row r="6798">
          <cell r="A6798">
            <v>41702</v>
          </cell>
          <cell r="B6798">
            <v>109.17</v>
          </cell>
        </row>
        <row r="6799">
          <cell r="A6799">
            <v>41703</v>
          </cell>
          <cell r="B6799">
            <v>108.15</v>
          </cell>
        </row>
        <row r="6800">
          <cell r="A6800">
            <v>41704</v>
          </cell>
          <cell r="B6800">
            <v>107.99</v>
          </cell>
        </row>
        <row r="6801">
          <cell r="A6801">
            <v>41705</v>
          </cell>
          <cell r="B6801">
            <v>109.14</v>
          </cell>
        </row>
        <row r="6802">
          <cell r="A6802">
            <v>41708</v>
          </cell>
          <cell r="B6802">
            <v>108.27</v>
          </cell>
        </row>
        <row r="6803">
          <cell r="A6803">
            <v>41709</v>
          </cell>
          <cell r="B6803">
            <v>108.35</v>
          </cell>
        </row>
        <row r="6804">
          <cell r="A6804">
            <v>41710</v>
          </cell>
          <cell r="B6804">
            <v>107.88</v>
          </cell>
        </row>
        <row r="6805">
          <cell r="A6805">
            <v>41711</v>
          </cell>
          <cell r="B6805">
            <v>107.48</v>
          </cell>
        </row>
        <row r="6806">
          <cell r="A6806">
            <v>41712</v>
          </cell>
          <cell r="B6806">
            <v>108.08</v>
          </cell>
        </row>
        <row r="6807">
          <cell r="A6807">
            <v>41715</v>
          </cell>
          <cell r="B6807">
            <v>106.99</v>
          </cell>
        </row>
        <row r="6808">
          <cell r="A6808">
            <v>41716</v>
          </cell>
          <cell r="B6808">
            <v>106.79</v>
          </cell>
        </row>
        <row r="6809">
          <cell r="A6809">
            <v>41717</v>
          </cell>
          <cell r="B6809">
            <v>105.95</v>
          </cell>
        </row>
        <row r="6810">
          <cell r="A6810">
            <v>41718</v>
          </cell>
          <cell r="B6810">
            <v>105.73</v>
          </cell>
        </row>
        <row r="6811">
          <cell r="A6811">
            <v>41719</v>
          </cell>
          <cell r="B6811">
            <v>107.2</v>
          </cell>
        </row>
        <row r="6812">
          <cell r="A6812">
            <v>41722</v>
          </cell>
          <cell r="B6812">
            <v>106.59</v>
          </cell>
        </row>
        <row r="6813">
          <cell r="A6813">
            <v>41723</v>
          </cell>
          <cell r="B6813">
            <v>107.01</v>
          </cell>
        </row>
        <row r="6814">
          <cell r="A6814">
            <v>41724</v>
          </cell>
          <cell r="B6814">
            <v>105.9</v>
          </cell>
        </row>
        <row r="6815">
          <cell r="A6815">
            <v>41725</v>
          </cell>
          <cell r="B6815">
            <v>106.58</v>
          </cell>
        </row>
        <row r="6816">
          <cell r="A6816">
            <v>41726</v>
          </cell>
          <cell r="B6816">
            <v>106.64</v>
          </cell>
        </row>
        <row r="6817">
          <cell r="A6817">
            <v>41729</v>
          </cell>
          <cell r="B6817">
            <v>105.95</v>
          </cell>
        </row>
        <row r="6818">
          <cell r="A6818">
            <v>41730</v>
          </cell>
          <cell r="B6818">
            <v>105.7</v>
          </cell>
        </row>
        <row r="6819">
          <cell r="A6819">
            <v>41731</v>
          </cell>
          <cell r="B6819">
            <v>103.37</v>
          </cell>
        </row>
        <row r="6820">
          <cell r="A6820">
            <v>41732</v>
          </cell>
          <cell r="B6820">
            <v>104.88</v>
          </cell>
        </row>
        <row r="6821">
          <cell r="A6821">
            <v>41733</v>
          </cell>
          <cell r="B6821">
            <v>106.41</v>
          </cell>
        </row>
        <row r="6822">
          <cell r="A6822">
            <v>41736</v>
          </cell>
          <cell r="B6822">
            <v>104.89</v>
          </cell>
        </row>
        <row r="6823">
          <cell r="A6823">
            <v>41737</v>
          </cell>
          <cell r="B6823">
            <v>105.83</v>
          </cell>
        </row>
        <row r="6824">
          <cell r="A6824">
            <v>41738</v>
          </cell>
          <cell r="B6824">
            <v>107.39</v>
          </cell>
        </row>
        <row r="6825">
          <cell r="A6825">
            <v>41739</v>
          </cell>
          <cell r="B6825">
            <v>107.1</v>
          </cell>
        </row>
        <row r="6826">
          <cell r="A6826">
            <v>41740</v>
          </cell>
          <cell r="B6826">
            <v>107.34</v>
          </cell>
        </row>
        <row r="6827">
          <cell r="A6827">
            <v>41743</v>
          </cell>
          <cell r="B6827">
            <v>107.68</v>
          </cell>
        </row>
        <row r="6828">
          <cell r="A6828">
            <v>41744</v>
          </cell>
          <cell r="B6828">
            <v>109.1</v>
          </cell>
        </row>
        <row r="6829">
          <cell r="A6829">
            <v>41745</v>
          </cell>
          <cell r="B6829">
            <v>109.71</v>
          </cell>
        </row>
        <row r="6830">
          <cell r="A6830">
            <v>41746</v>
          </cell>
          <cell r="B6830">
            <v>109.79</v>
          </cell>
        </row>
        <row r="6831">
          <cell r="A6831">
            <v>41750</v>
          </cell>
          <cell r="B6831">
            <v>109.69</v>
          </cell>
        </row>
        <row r="6832">
          <cell r="A6832">
            <v>41751</v>
          </cell>
          <cell r="B6832">
            <v>108.54</v>
          </cell>
        </row>
        <row r="6833">
          <cell r="A6833">
            <v>41752</v>
          </cell>
          <cell r="B6833">
            <v>108.48</v>
          </cell>
        </row>
        <row r="6834">
          <cell r="A6834">
            <v>41753</v>
          </cell>
          <cell r="B6834">
            <v>109.79</v>
          </cell>
        </row>
        <row r="6835">
          <cell r="A6835">
            <v>41754</v>
          </cell>
          <cell r="B6835">
            <v>109.53</v>
          </cell>
        </row>
        <row r="6836">
          <cell r="A6836">
            <v>41757</v>
          </cell>
          <cell r="B6836">
            <v>109.12</v>
          </cell>
        </row>
        <row r="6837">
          <cell r="A6837">
            <v>41758</v>
          </cell>
          <cell r="B6837">
            <v>109.89</v>
          </cell>
        </row>
        <row r="6838">
          <cell r="A6838">
            <v>41759</v>
          </cell>
          <cell r="B6838">
            <v>108.63</v>
          </cell>
        </row>
        <row r="6839">
          <cell r="A6839">
            <v>41760</v>
          </cell>
          <cell r="B6839">
            <v>108.63</v>
          </cell>
        </row>
        <row r="6840">
          <cell r="A6840">
            <v>41761</v>
          </cell>
          <cell r="B6840">
            <v>109.48</v>
          </cell>
        </row>
        <row r="6841">
          <cell r="A6841">
            <v>41764</v>
          </cell>
          <cell r="B6841">
            <v>109.48</v>
          </cell>
        </row>
        <row r="6842">
          <cell r="A6842">
            <v>41765</v>
          </cell>
          <cell r="B6842">
            <v>108.3</v>
          </cell>
        </row>
        <row r="6843">
          <cell r="A6843">
            <v>41766</v>
          </cell>
          <cell r="B6843">
            <v>108.17</v>
          </cell>
        </row>
        <row r="6844">
          <cell r="A6844">
            <v>41767</v>
          </cell>
          <cell r="B6844">
            <v>108.19</v>
          </cell>
        </row>
        <row r="6845">
          <cell r="A6845">
            <v>41768</v>
          </cell>
          <cell r="B6845">
            <v>108.26</v>
          </cell>
        </row>
        <row r="6846">
          <cell r="A6846">
            <v>41771</v>
          </cell>
          <cell r="B6846">
            <v>108.37</v>
          </cell>
        </row>
        <row r="6847">
          <cell r="A6847">
            <v>41772</v>
          </cell>
          <cell r="B6847">
            <v>108.78</v>
          </cell>
        </row>
        <row r="6848">
          <cell r="A6848">
            <v>41773</v>
          </cell>
          <cell r="B6848">
            <v>109.87</v>
          </cell>
        </row>
        <row r="6849">
          <cell r="A6849">
            <v>41774</v>
          </cell>
          <cell r="B6849">
            <v>109.74</v>
          </cell>
        </row>
        <row r="6850">
          <cell r="A6850">
            <v>41775</v>
          </cell>
          <cell r="B6850">
            <v>110.9</v>
          </cell>
        </row>
        <row r="6851">
          <cell r="A6851">
            <v>41778</v>
          </cell>
          <cell r="B6851">
            <v>110.84</v>
          </cell>
        </row>
        <row r="6852">
          <cell r="A6852">
            <v>41779</v>
          </cell>
          <cell r="B6852">
            <v>110.35</v>
          </cell>
        </row>
        <row r="6853">
          <cell r="A6853">
            <v>41780</v>
          </cell>
          <cell r="B6853">
            <v>111.32</v>
          </cell>
        </row>
        <row r="6854">
          <cell r="A6854">
            <v>41781</v>
          </cell>
          <cell r="B6854">
            <v>110.89</v>
          </cell>
        </row>
        <row r="6855">
          <cell r="A6855">
            <v>41782</v>
          </cell>
          <cell r="B6855">
            <v>110.19</v>
          </cell>
        </row>
        <row r="6856">
          <cell r="A6856">
            <v>41785</v>
          </cell>
          <cell r="B6856">
            <v>110.01</v>
          </cell>
        </row>
        <row r="6857">
          <cell r="A6857">
            <v>41786</v>
          </cell>
          <cell r="B6857">
            <v>109.81</v>
          </cell>
        </row>
        <row r="6858">
          <cell r="A6858">
            <v>41787</v>
          </cell>
          <cell r="B6858">
            <v>109.09</v>
          </cell>
        </row>
        <row r="6859">
          <cell r="A6859">
            <v>41788</v>
          </cell>
          <cell r="B6859">
            <v>109.98</v>
          </cell>
        </row>
        <row r="6860">
          <cell r="A6860">
            <v>41789</v>
          </cell>
          <cell r="B6860">
            <v>109.21</v>
          </cell>
        </row>
        <row r="6861">
          <cell r="A6861">
            <v>41792</v>
          </cell>
          <cell r="B6861">
            <v>109.34</v>
          </cell>
        </row>
        <row r="6862">
          <cell r="A6862">
            <v>41793</v>
          </cell>
          <cell r="B6862">
            <v>108.87</v>
          </cell>
        </row>
        <row r="6863">
          <cell r="A6863">
            <v>41794</v>
          </cell>
          <cell r="B6863">
            <v>109.07</v>
          </cell>
        </row>
        <row r="6864">
          <cell r="A6864">
            <v>41795</v>
          </cell>
          <cell r="B6864">
            <v>108.43</v>
          </cell>
        </row>
        <row r="6865">
          <cell r="A6865">
            <v>41796</v>
          </cell>
          <cell r="B6865">
            <v>109.21</v>
          </cell>
        </row>
        <row r="6866">
          <cell r="A6866">
            <v>41799</v>
          </cell>
          <cell r="B6866">
            <v>110.55</v>
          </cell>
        </row>
        <row r="6867">
          <cell r="A6867">
            <v>41800</v>
          </cell>
          <cell r="B6867">
            <v>109.18</v>
          </cell>
        </row>
        <row r="6868">
          <cell r="A6868">
            <v>41801</v>
          </cell>
          <cell r="B6868">
            <v>109.83</v>
          </cell>
        </row>
        <row r="6869">
          <cell r="A6869">
            <v>41802</v>
          </cell>
          <cell r="B6869">
            <v>112.18</v>
          </cell>
        </row>
        <row r="6870">
          <cell r="A6870">
            <v>41803</v>
          </cell>
          <cell r="B6870">
            <v>113.15</v>
          </cell>
        </row>
        <row r="6871">
          <cell r="A6871">
            <v>41806</v>
          </cell>
          <cell r="B6871">
            <v>113.42</v>
          </cell>
        </row>
        <row r="6872">
          <cell r="A6872">
            <v>41807</v>
          </cell>
          <cell r="B6872">
            <v>114.02</v>
          </cell>
        </row>
        <row r="6873">
          <cell r="A6873">
            <v>41808</v>
          </cell>
          <cell r="B6873">
            <v>114.25</v>
          </cell>
        </row>
        <row r="6874">
          <cell r="A6874">
            <v>41809</v>
          </cell>
          <cell r="B6874">
            <v>115.19</v>
          </cell>
        </row>
        <row r="6875">
          <cell r="A6875">
            <v>41810</v>
          </cell>
          <cell r="B6875">
            <v>114.55</v>
          </cell>
        </row>
        <row r="6876">
          <cell r="A6876">
            <v>41813</v>
          </cell>
          <cell r="B6876">
            <v>113.62</v>
          </cell>
        </row>
        <row r="6877">
          <cell r="A6877">
            <v>41814</v>
          </cell>
          <cell r="B6877">
            <v>113.74</v>
          </cell>
        </row>
        <row r="6878">
          <cell r="A6878">
            <v>41815</v>
          </cell>
          <cell r="B6878">
            <v>112.84</v>
          </cell>
        </row>
        <row r="6879">
          <cell r="A6879">
            <v>41816</v>
          </cell>
          <cell r="B6879">
            <v>112.61</v>
          </cell>
        </row>
        <row r="6880">
          <cell r="A6880">
            <v>41817</v>
          </cell>
          <cell r="B6880">
            <v>112.62</v>
          </cell>
        </row>
        <row r="6881">
          <cell r="A6881">
            <v>41820</v>
          </cell>
          <cell r="B6881">
            <v>111.03</v>
          </cell>
        </row>
        <row r="6882">
          <cell r="A6882">
            <v>41821</v>
          </cell>
          <cell r="B6882">
            <v>110.84</v>
          </cell>
        </row>
        <row r="6883">
          <cell r="A6883">
            <v>41822</v>
          </cell>
          <cell r="B6883">
            <v>110.18</v>
          </cell>
        </row>
        <row r="6884">
          <cell r="A6884">
            <v>41823</v>
          </cell>
          <cell r="B6884">
            <v>108.98</v>
          </cell>
        </row>
        <row r="6885">
          <cell r="A6885">
            <v>41827</v>
          </cell>
          <cell r="B6885">
            <v>108.7</v>
          </cell>
        </row>
        <row r="6886">
          <cell r="A6886">
            <v>41828</v>
          </cell>
          <cell r="B6886">
            <v>107.65</v>
          </cell>
        </row>
        <row r="6887">
          <cell r="A6887">
            <v>41829</v>
          </cell>
          <cell r="B6887">
            <v>106.84</v>
          </cell>
        </row>
        <row r="6888">
          <cell r="A6888">
            <v>41830</v>
          </cell>
          <cell r="B6888">
            <v>106.2</v>
          </cell>
        </row>
        <row r="6889">
          <cell r="A6889">
            <v>41831</v>
          </cell>
          <cell r="B6889">
            <v>105.77</v>
          </cell>
        </row>
        <row r="6890">
          <cell r="A6890">
            <v>41834</v>
          </cell>
          <cell r="B6890">
            <v>104.73</v>
          </cell>
        </row>
        <row r="6891">
          <cell r="A6891">
            <v>41835</v>
          </cell>
          <cell r="B6891">
            <v>104.73</v>
          </cell>
        </row>
        <row r="6892">
          <cell r="A6892">
            <v>41836</v>
          </cell>
          <cell r="B6892">
            <v>105.41</v>
          </cell>
        </row>
        <row r="6893">
          <cell r="A6893">
            <v>41837</v>
          </cell>
          <cell r="B6893">
            <v>106.04</v>
          </cell>
        </row>
        <row r="6894">
          <cell r="A6894">
            <v>41838</v>
          </cell>
          <cell r="B6894">
            <v>106.03</v>
          </cell>
        </row>
        <row r="6895">
          <cell r="A6895">
            <v>41841</v>
          </cell>
          <cell r="B6895">
            <v>105.71</v>
          </cell>
        </row>
        <row r="6896">
          <cell r="A6896">
            <v>41842</v>
          </cell>
          <cell r="B6896">
            <v>106.48</v>
          </cell>
        </row>
        <row r="6897">
          <cell r="A6897">
            <v>41843</v>
          </cell>
          <cell r="B6897">
            <v>106.85</v>
          </cell>
        </row>
        <row r="6898">
          <cell r="A6898">
            <v>41844</v>
          </cell>
          <cell r="B6898">
            <v>105.78</v>
          </cell>
        </row>
        <row r="6899">
          <cell r="A6899">
            <v>41845</v>
          </cell>
          <cell r="B6899">
            <v>106.89</v>
          </cell>
        </row>
        <row r="6900">
          <cell r="A6900">
            <v>41848</v>
          </cell>
          <cell r="B6900">
            <v>106.7</v>
          </cell>
        </row>
        <row r="6901">
          <cell r="A6901">
            <v>41849</v>
          </cell>
          <cell r="B6901">
            <v>106.98</v>
          </cell>
        </row>
        <row r="6902">
          <cell r="A6902">
            <v>41850</v>
          </cell>
          <cell r="B6902">
            <v>106.47</v>
          </cell>
        </row>
        <row r="6903">
          <cell r="A6903">
            <v>41851</v>
          </cell>
          <cell r="B6903">
            <v>104.94</v>
          </cell>
        </row>
        <row r="6904">
          <cell r="A6904">
            <v>41852</v>
          </cell>
          <cell r="B6904">
            <v>103.45</v>
          </cell>
        </row>
        <row r="6905">
          <cell r="A6905">
            <v>41855</v>
          </cell>
          <cell r="B6905">
            <v>103.63</v>
          </cell>
        </row>
        <row r="6906">
          <cell r="A6906">
            <v>41856</v>
          </cell>
          <cell r="B6906">
            <v>102.82</v>
          </cell>
        </row>
        <row r="6907">
          <cell r="A6907">
            <v>41857</v>
          </cell>
          <cell r="B6907">
            <v>104.17</v>
          </cell>
        </row>
        <row r="6908">
          <cell r="A6908">
            <v>41858</v>
          </cell>
          <cell r="B6908">
            <v>104.02</v>
          </cell>
        </row>
        <row r="6909">
          <cell r="A6909">
            <v>41859</v>
          </cell>
          <cell r="B6909">
            <v>103.36</v>
          </cell>
        </row>
        <row r="6910">
          <cell r="A6910">
            <v>41862</v>
          </cell>
          <cell r="B6910">
            <v>103.47</v>
          </cell>
        </row>
        <row r="6911">
          <cell r="A6911">
            <v>41863</v>
          </cell>
          <cell r="B6911">
            <v>101.68</v>
          </cell>
        </row>
        <row r="6912">
          <cell r="A6912">
            <v>41864</v>
          </cell>
          <cell r="B6912">
            <v>102.27</v>
          </cell>
        </row>
        <row r="6913">
          <cell r="A6913">
            <v>41865</v>
          </cell>
          <cell r="B6913">
            <v>101.15</v>
          </cell>
        </row>
        <row r="6914">
          <cell r="A6914">
            <v>41866</v>
          </cell>
          <cell r="B6914">
            <v>101.13</v>
          </cell>
        </row>
        <row r="6915">
          <cell r="A6915">
            <v>41869</v>
          </cell>
          <cell r="B6915">
            <v>99.37</v>
          </cell>
        </row>
        <row r="6916">
          <cell r="A6916">
            <v>41870</v>
          </cell>
          <cell r="B6916">
            <v>99.74</v>
          </cell>
        </row>
        <row r="6917">
          <cell r="A6917">
            <v>41871</v>
          </cell>
          <cell r="B6917">
            <v>99.92</v>
          </cell>
        </row>
        <row r="6918">
          <cell r="A6918">
            <v>41872</v>
          </cell>
          <cell r="B6918">
            <v>100.28</v>
          </cell>
        </row>
        <row r="6919">
          <cell r="A6919">
            <v>41873</v>
          </cell>
          <cell r="B6919">
            <v>100.09</v>
          </cell>
        </row>
        <row r="6920">
          <cell r="A6920">
            <v>41876</v>
          </cell>
          <cell r="B6920">
            <v>100.49</v>
          </cell>
        </row>
        <row r="6921">
          <cell r="A6921">
            <v>41877</v>
          </cell>
          <cell r="B6921">
            <v>100.5</v>
          </cell>
        </row>
        <row r="6922">
          <cell r="A6922">
            <v>41878</v>
          </cell>
          <cell r="B6922">
            <v>100.4</v>
          </cell>
        </row>
        <row r="6923">
          <cell r="A6923">
            <v>41879</v>
          </cell>
          <cell r="B6923">
            <v>100.71</v>
          </cell>
        </row>
        <row r="6924">
          <cell r="A6924">
            <v>41880</v>
          </cell>
          <cell r="B6924">
            <v>101.12</v>
          </cell>
        </row>
        <row r="6925">
          <cell r="A6925">
            <v>41884</v>
          </cell>
          <cell r="B6925">
            <v>100.21</v>
          </cell>
        </row>
        <row r="6926">
          <cell r="A6926">
            <v>41885</v>
          </cell>
          <cell r="B6926">
            <v>100.88</v>
          </cell>
        </row>
        <row r="6927">
          <cell r="A6927">
            <v>41886</v>
          </cell>
          <cell r="B6927">
            <v>101.21</v>
          </cell>
        </row>
        <row r="6928">
          <cell r="A6928">
            <v>41887</v>
          </cell>
          <cell r="B6928">
            <v>99.51</v>
          </cell>
        </row>
        <row r="6929">
          <cell r="A6929">
            <v>41890</v>
          </cell>
          <cell r="B6929">
            <v>99.53</v>
          </cell>
        </row>
        <row r="6930">
          <cell r="A6930">
            <v>41891</v>
          </cell>
          <cell r="B6930">
            <v>98.08</v>
          </cell>
        </row>
        <row r="6931">
          <cell r="A6931">
            <v>41892</v>
          </cell>
          <cell r="B6931">
            <v>96.26</v>
          </cell>
        </row>
        <row r="6932">
          <cell r="A6932">
            <v>41893</v>
          </cell>
          <cell r="B6932">
            <v>96.42</v>
          </cell>
        </row>
        <row r="6933">
          <cell r="A6933">
            <v>41894</v>
          </cell>
          <cell r="B6933">
            <v>96.31</v>
          </cell>
        </row>
        <row r="6934">
          <cell r="A6934">
            <v>41897</v>
          </cell>
          <cell r="B6934">
            <v>96.43</v>
          </cell>
        </row>
        <row r="6935">
          <cell r="A6935">
            <v>41898</v>
          </cell>
          <cell r="B6935">
            <v>97.39</v>
          </cell>
        </row>
        <row r="6936">
          <cell r="A6936">
            <v>41899</v>
          </cell>
          <cell r="B6936">
            <v>97.7</v>
          </cell>
        </row>
        <row r="6937">
          <cell r="A6937">
            <v>41900</v>
          </cell>
          <cell r="B6937">
            <v>96.82</v>
          </cell>
        </row>
        <row r="6938">
          <cell r="A6938">
            <v>41901</v>
          </cell>
          <cell r="B6938">
            <v>96.75</v>
          </cell>
        </row>
        <row r="6939">
          <cell r="A6939">
            <v>41904</v>
          </cell>
          <cell r="B6939">
            <v>95.37</v>
          </cell>
        </row>
        <row r="6940">
          <cell r="A6940">
            <v>41905</v>
          </cell>
          <cell r="B6940">
            <v>94.87</v>
          </cell>
        </row>
        <row r="6941">
          <cell r="A6941">
            <v>41906</v>
          </cell>
          <cell r="B6941">
            <v>94.53</v>
          </cell>
        </row>
        <row r="6942">
          <cell r="A6942">
            <v>41907</v>
          </cell>
          <cell r="B6942">
            <v>95.2</v>
          </cell>
        </row>
        <row r="6943">
          <cell r="A6943">
            <v>41908</v>
          </cell>
          <cell r="B6943">
            <v>95.08</v>
          </cell>
        </row>
        <row r="6944">
          <cell r="A6944">
            <v>41911</v>
          </cell>
          <cell r="B6944">
            <v>95.7</v>
          </cell>
        </row>
        <row r="6945">
          <cell r="A6945">
            <v>41912</v>
          </cell>
          <cell r="B6945">
            <v>94.67</v>
          </cell>
        </row>
        <row r="6946">
          <cell r="A6946">
            <v>41913</v>
          </cell>
          <cell r="B6946">
            <v>94.57</v>
          </cell>
        </row>
        <row r="6947">
          <cell r="A6947">
            <v>41914</v>
          </cell>
          <cell r="B6947">
            <v>91.29</v>
          </cell>
        </row>
        <row r="6948">
          <cell r="A6948">
            <v>41915</v>
          </cell>
          <cell r="B6948">
            <v>90.8</v>
          </cell>
        </row>
        <row r="6949">
          <cell r="A6949">
            <v>41918</v>
          </cell>
          <cell r="B6949">
            <v>90.65</v>
          </cell>
        </row>
        <row r="6950">
          <cell r="A6950">
            <v>41919</v>
          </cell>
          <cell r="B6950">
            <v>90.9</v>
          </cell>
        </row>
        <row r="6951">
          <cell r="A6951">
            <v>41920</v>
          </cell>
          <cell r="B6951">
            <v>90.25</v>
          </cell>
        </row>
        <row r="6952">
          <cell r="A6952">
            <v>41921</v>
          </cell>
          <cell r="B6952">
            <v>90.47</v>
          </cell>
        </row>
        <row r="6953">
          <cell r="A6953">
            <v>41922</v>
          </cell>
          <cell r="B6953">
            <v>88.66</v>
          </cell>
        </row>
        <row r="6954">
          <cell r="A6954">
            <v>41925</v>
          </cell>
          <cell r="B6954">
            <v>87.82</v>
          </cell>
        </row>
        <row r="6955">
          <cell r="A6955">
            <v>41926</v>
          </cell>
          <cell r="B6955">
            <v>86.36</v>
          </cell>
        </row>
        <row r="6956">
          <cell r="A6956">
            <v>41927</v>
          </cell>
          <cell r="B6956">
            <v>84.02</v>
          </cell>
        </row>
        <row r="6957">
          <cell r="A6957">
            <v>41928</v>
          </cell>
          <cell r="B6957">
            <v>84.02</v>
          </cell>
        </row>
        <row r="6958">
          <cell r="A6958">
            <v>41929</v>
          </cell>
          <cell r="B6958">
            <v>85.27</v>
          </cell>
        </row>
        <row r="6959">
          <cell r="A6959">
            <v>41932</v>
          </cell>
          <cell r="B6959">
            <v>84.42</v>
          </cell>
        </row>
        <row r="6960">
          <cell r="A6960">
            <v>41933</v>
          </cell>
          <cell r="B6960">
            <v>85.17</v>
          </cell>
        </row>
        <row r="6961">
          <cell r="A6961">
            <v>41934</v>
          </cell>
          <cell r="B6961">
            <v>86.38</v>
          </cell>
        </row>
        <row r="6962">
          <cell r="A6962">
            <v>41935</v>
          </cell>
          <cell r="B6962">
            <v>85.94</v>
          </cell>
        </row>
        <row r="6963">
          <cell r="A6963">
            <v>41936</v>
          </cell>
          <cell r="B6963">
            <v>86</v>
          </cell>
        </row>
        <row r="6964">
          <cell r="A6964">
            <v>41939</v>
          </cell>
          <cell r="B6964">
            <v>85.64</v>
          </cell>
        </row>
        <row r="6965">
          <cell r="A6965">
            <v>41940</v>
          </cell>
          <cell r="B6965">
            <v>85.57</v>
          </cell>
        </row>
        <row r="6966">
          <cell r="A6966">
            <v>41941</v>
          </cell>
          <cell r="B6966">
            <v>86.91</v>
          </cell>
        </row>
        <row r="6967">
          <cell r="A6967">
            <v>41942</v>
          </cell>
          <cell r="B6967">
            <v>85.5</v>
          </cell>
        </row>
        <row r="6968">
          <cell r="A6968">
            <v>41943</v>
          </cell>
          <cell r="B6968">
            <v>84.17</v>
          </cell>
        </row>
        <row r="6969">
          <cell r="A6969">
            <v>41946</v>
          </cell>
          <cell r="B6969">
            <v>84.9</v>
          </cell>
        </row>
        <row r="6970">
          <cell r="A6970">
            <v>41947</v>
          </cell>
          <cell r="B6970">
            <v>82.12</v>
          </cell>
        </row>
        <row r="6971">
          <cell r="A6971">
            <v>41948</v>
          </cell>
          <cell r="B6971">
            <v>82.88</v>
          </cell>
        </row>
        <row r="6972">
          <cell r="A6972">
            <v>41949</v>
          </cell>
          <cell r="B6972">
            <v>82.08</v>
          </cell>
        </row>
        <row r="6973">
          <cell r="A6973">
            <v>41950</v>
          </cell>
          <cell r="B6973">
            <v>83.2</v>
          </cell>
        </row>
        <row r="6974">
          <cell r="A6974">
            <v>41953</v>
          </cell>
          <cell r="B6974">
            <v>82.9</v>
          </cell>
        </row>
        <row r="6975">
          <cell r="A6975">
            <v>41954</v>
          </cell>
          <cell r="B6975">
            <v>80.94</v>
          </cell>
        </row>
        <row r="6976">
          <cell r="A6976">
            <v>41955</v>
          </cell>
          <cell r="B6976">
            <v>80.42</v>
          </cell>
        </row>
        <row r="6977">
          <cell r="A6977">
            <v>41956</v>
          </cell>
          <cell r="B6977">
            <v>77.739999999999995</v>
          </cell>
        </row>
        <row r="6978">
          <cell r="A6978">
            <v>41957</v>
          </cell>
          <cell r="B6978">
            <v>77.510000000000005</v>
          </cell>
        </row>
        <row r="6979">
          <cell r="A6979">
            <v>41960</v>
          </cell>
          <cell r="B6979">
            <v>76.86</v>
          </cell>
        </row>
        <row r="6980">
          <cell r="A6980">
            <v>41961</v>
          </cell>
          <cell r="B6980">
            <v>77.23</v>
          </cell>
        </row>
        <row r="6981">
          <cell r="A6981">
            <v>41962</v>
          </cell>
          <cell r="B6981">
            <v>77.209999999999994</v>
          </cell>
        </row>
        <row r="6982">
          <cell r="A6982">
            <v>41963</v>
          </cell>
          <cell r="B6982">
            <v>77.61</v>
          </cell>
        </row>
        <row r="6983">
          <cell r="A6983">
            <v>41964</v>
          </cell>
          <cell r="B6983">
            <v>79.2</v>
          </cell>
        </row>
        <row r="6984">
          <cell r="A6984">
            <v>41967</v>
          </cell>
          <cell r="B6984">
            <v>79.62</v>
          </cell>
        </row>
        <row r="6985">
          <cell r="A6985">
            <v>41968</v>
          </cell>
          <cell r="B6985">
            <v>77.62</v>
          </cell>
        </row>
        <row r="6986">
          <cell r="A6986">
            <v>41969</v>
          </cell>
          <cell r="B6986">
            <v>77.39</v>
          </cell>
        </row>
        <row r="6987">
          <cell r="A6987">
            <v>41971</v>
          </cell>
          <cell r="B6987">
            <v>71.89</v>
          </cell>
        </row>
        <row r="6988">
          <cell r="A6988">
            <v>41974</v>
          </cell>
          <cell r="B6988">
            <v>70.87</v>
          </cell>
        </row>
        <row r="6989">
          <cell r="A6989">
            <v>41975</v>
          </cell>
          <cell r="B6989">
            <v>71.13</v>
          </cell>
        </row>
        <row r="6990">
          <cell r="A6990">
            <v>41976</v>
          </cell>
          <cell r="B6990">
            <v>70.13</v>
          </cell>
        </row>
        <row r="6991">
          <cell r="A6991">
            <v>41977</v>
          </cell>
          <cell r="B6991">
            <v>68.48</v>
          </cell>
        </row>
        <row r="6992">
          <cell r="A6992">
            <v>41978</v>
          </cell>
          <cell r="B6992">
            <v>68</v>
          </cell>
        </row>
        <row r="6993">
          <cell r="A6993">
            <v>41981</v>
          </cell>
          <cell r="B6993">
            <v>65.64</v>
          </cell>
        </row>
        <row r="6994">
          <cell r="A6994">
            <v>41982</v>
          </cell>
          <cell r="B6994">
            <v>66.11</v>
          </cell>
        </row>
        <row r="6995">
          <cell r="A6995">
            <v>41983</v>
          </cell>
          <cell r="B6995">
            <v>63.32</v>
          </cell>
        </row>
        <row r="6996">
          <cell r="A6996">
            <v>41984</v>
          </cell>
          <cell r="B6996">
            <v>63.65</v>
          </cell>
        </row>
        <row r="6997">
          <cell r="A6997">
            <v>41985</v>
          </cell>
          <cell r="B6997">
            <v>61.67</v>
          </cell>
        </row>
        <row r="6998">
          <cell r="A6998">
            <v>41988</v>
          </cell>
          <cell r="B6998">
            <v>61.09</v>
          </cell>
        </row>
        <row r="6999">
          <cell r="A6999">
            <v>41989</v>
          </cell>
          <cell r="B6999">
            <v>60.26</v>
          </cell>
        </row>
        <row r="7000">
          <cell r="A7000">
            <v>41990</v>
          </cell>
          <cell r="B7000">
            <v>59.84</v>
          </cell>
        </row>
        <row r="7001">
          <cell r="A7001">
            <v>41991</v>
          </cell>
          <cell r="B7001">
            <v>58.81</v>
          </cell>
        </row>
        <row r="7002">
          <cell r="A7002">
            <v>41992</v>
          </cell>
          <cell r="B7002">
            <v>58.87</v>
          </cell>
        </row>
        <row r="7003">
          <cell r="A7003">
            <v>41995</v>
          </cell>
          <cell r="B7003">
            <v>58.31</v>
          </cell>
        </row>
        <row r="7004">
          <cell r="A7004">
            <v>41996</v>
          </cell>
          <cell r="B7004">
            <v>59.07</v>
          </cell>
        </row>
        <row r="7005">
          <cell r="A7005">
            <v>41997</v>
          </cell>
          <cell r="B7005">
            <v>58.67</v>
          </cell>
        </row>
        <row r="7006">
          <cell r="A7006">
            <v>41999</v>
          </cell>
          <cell r="B7006">
            <v>58.72</v>
          </cell>
        </row>
        <row r="7007">
          <cell r="A7007">
            <v>42002</v>
          </cell>
          <cell r="B7007">
            <v>57.86</v>
          </cell>
        </row>
        <row r="7008">
          <cell r="A7008">
            <v>42003</v>
          </cell>
          <cell r="B7008">
            <v>55.6</v>
          </cell>
        </row>
        <row r="7009">
          <cell r="A7009">
            <v>42004</v>
          </cell>
          <cell r="B7009">
            <v>55.27</v>
          </cell>
        </row>
        <row r="7010">
          <cell r="A7010">
            <v>42006</v>
          </cell>
          <cell r="B7010">
            <v>55.38</v>
          </cell>
        </row>
        <row r="7011">
          <cell r="A7011">
            <v>42009</v>
          </cell>
          <cell r="B7011">
            <v>51.08</v>
          </cell>
        </row>
        <row r="7012">
          <cell r="A7012">
            <v>42010</v>
          </cell>
          <cell r="B7012">
            <v>50.12</v>
          </cell>
        </row>
        <row r="7013">
          <cell r="A7013">
            <v>42011</v>
          </cell>
          <cell r="B7013">
            <v>49.06</v>
          </cell>
        </row>
        <row r="7014">
          <cell r="A7014">
            <v>42012</v>
          </cell>
          <cell r="B7014">
            <v>49.43</v>
          </cell>
        </row>
        <row r="7015">
          <cell r="A7015">
            <v>42013</v>
          </cell>
          <cell r="B7015">
            <v>47.64</v>
          </cell>
        </row>
        <row r="7016">
          <cell r="A7016">
            <v>42016</v>
          </cell>
          <cell r="B7016">
            <v>46.9</v>
          </cell>
        </row>
        <row r="7017">
          <cell r="A7017">
            <v>42017</v>
          </cell>
          <cell r="B7017">
            <v>45.13</v>
          </cell>
        </row>
        <row r="7018">
          <cell r="A7018">
            <v>42018</v>
          </cell>
          <cell r="B7018">
            <v>45.82</v>
          </cell>
        </row>
        <row r="7019">
          <cell r="A7019">
            <v>42019</v>
          </cell>
          <cell r="B7019">
            <v>47.66</v>
          </cell>
        </row>
        <row r="7020">
          <cell r="A7020">
            <v>42020</v>
          </cell>
          <cell r="B7020">
            <v>47.38</v>
          </cell>
        </row>
        <row r="7021">
          <cell r="A7021">
            <v>42024</v>
          </cell>
          <cell r="B7021">
            <v>46.49</v>
          </cell>
        </row>
        <row r="7022">
          <cell r="A7022">
            <v>42025</v>
          </cell>
          <cell r="B7022">
            <v>46.5</v>
          </cell>
        </row>
        <row r="7023">
          <cell r="A7023">
            <v>42026</v>
          </cell>
          <cell r="B7023">
            <v>46.09</v>
          </cell>
        </row>
        <row r="7024">
          <cell r="A7024">
            <v>42027</v>
          </cell>
          <cell r="B7024">
            <v>46.69</v>
          </cell>
        </row>
        <row r="7025">
          <cell r="A7025">
            <v>42030</v>
          </cell>
          <cell r="B7025">
            <v>46.07</v>
          </cell>
        </row>
        <row r="7026">
          <cell r="A7026">
            <v>42031</v>
          </cell>
          <cell r="B7026">
            <v>46.55</v>
          </cell>
        </row>
        <row r="7027">
          <cell r="A7027">
            <v>42032</v>
          </cell>
          <cell r="B7027">
            <v>47.07</v>
          </cell>
        </row>
        <row r="7028">
          <cell r="A7028">
            <v>42033</v>
          </cell>
          <cell r="B7028">
            <v>46.61</v>
          </cell>
        </row>
        <row r="7029">
          <cell r="A7029">
            <v>42034</v>
          </cell>
          <cell r="B7029">
            <v>47.52</v>
          </cell>
        </row>
        <row r="7030">
          <cell r="A7030">
            <v>42037</v>
          </cell>
          <cell r="B7030">
            <v>51.74</v>
          </cell>
        </row>
        <row r="7031">
          <cell r="A7031">
            <v>42038</v>
          </cell>
          <cell r="B7031">
            <v>54.41</v>
          </cell>
        </row>
        <row r="7032">
          <cell r="A7032">
            <v>42039</v>
          </cell>
          <cell r="B7032">
            <v>55.07</v>
          </cell>
        </row>
        <row r="7033">
          <cell r="A7033">
            <v>42040</v>
          </cell>
          <cell r="B7033">
            <v>55.98</v>
          </cell>
        </row>
        <row r="7034">
          <cell r="A7034">
            <v>42041</v>
          </cell>
          <cell r="B7034">
            <v>55.88</v>
          </cell>
        </row>
        <row r="7035">
          <cell r="A7035">
            <v>42044</v>
          </cell>
          <cell r="B7035">
            <v>57</v>
          </cell>
        </row>
        <row r="7036">
          <cell r="A7036">
            <v>42045</v>
          </cell>
          <cell r="B7036">
            <v>55.79</v>
          </cell>
        </row>
        <row r="7037">
          <cell r="A7037">
            <v>42046</v>
          </cell>
          <cell r="B7037">
            <v>53.48</v>
          </cell>
        </row>
        <row r="7038">
          <cell r="A7038">
            <v>42047</v>
          </cell>
          <cell r="B7038">
            <v>56.23</v>
          </cell>
        </row>
        <row r="7039">
          <cell r="A7039">
            <v>42048</v>
          </cell>
          <cell r="B7039">
            <v>60.33</v>
          </cell>
        </row>
        <row r="7040">
          <cell r="A7040">
            <v>42051</v>
          </cell>
          <cell r="B7040">
            <v>61.57</v>
          </cell>
        </row>
        <row r="7041">
          <cell r="A7041">
            <v>42052</v>
          </cell>
          <cell r="B7041">
            <v>60.78</v>
          </cell>
        </row>
        <row r="7042">
          <cell r="A7042">
            <v>42053</v>
          </cell>
          <cell r="B7042">
            <v>60.72</v>
          </cell>
        </row>
        <row r="7043">
          <cell r="A7043">
            <v>42054</v>
          </cell>
          <cell r="B7043">
            <v>58.78</v>
          </cell>
        </row>
        <row r="7044">
          <cell r="A7044">
            <v>42055</v>
          </cell>
          <cell r="B7044">
            <v>60.99</v>
          </cell>
        </row>
        <row r="7045">
          <cell r="A7045">
            <v>42058</v>
          </cell>
          <cell r="B7045">
            <v>59.78</v>
          </cell>
        </row>
        <row r="7046">
          <cell r="A7046">
            <v>42059</v>
          </cell>
          <cell r="B7046">
            <v>60.33</v>
          </cell>
        </row>
        <row r="7047">
          <cell r="A7047">
            <v>42060</v>
          </cell>
          <cell r="B7047">
            <v>59.77</v>
          </cell>
        </row>
        <row r="7048">
          <cell r="A7048">
            <v>42061</v>
          </cell>
          <cell r="B7048">
            <v>61.39</v>
          </cell>
        </row>
        <row r="7049">
          <cell r="A7049">
            <v>42062</v>
          </cell>
          <cell r="B7049">
            <v>61.89</v>
          </cell>
        </row>
        <row r="7050">
          <cell r="A7050">
            <v>42065</v>
          </cell>
          <cell r="B7050">
            <v>60.75</v>
          </cell>
        </row>
        <row r="7051">
          <cell r="A7051">
            <v>42066</v>
          </cell>
          <cell r="B7051">
            <v>61.18</v>
          </cell>
        </row>
        <row r="7052">
          <cell r="A7052">
            <v>42067</v>
          </cell>
          <cell r="B7052">
            <v>59.18</v>
          </cell>
        </row>
        <row r="7053">
          <cell r="A7053">
            <v>42068</v>
          </cell>
          <cell r="B7053">
            <v>60.33</v>
          </cell>
        </row>
        <row r="7054">
          <cell r="A7054">
            <v>42069</v>
          </cell>
          <cell r="B7054">
            <v>59.15</v>
          </cell>
        </row>
        <row r="7055">
          <cell r="A7055">
            <v>42072</v>
          </cell>
          <cell r="B7055">
            <v>58.67</v>
          </cell>
        </row>
        <row r="7056">
          <cell r="A7056">
            <v>42073</v>
          </cell>
          <cell r="B7056">
            <v>55.95</v>
          </cell>
        </row>
        <row r="7057">
          <cell r="A7057">
            <v>42074</v>
          </cell>
          <cell r="B7057">
            <v>56.46</v>
          </cell>
        </row>
        <row r="7058">
          <cell r="A7058">
            <v>42075</v>
          </cell>
          <cell r="B7058">
            <v>56.66</v>
          </cell>
        </row>
        <row r="7059">
          <cell r="A7059">
            <v>42076</v>
          </cell>
          <cell r="B7059">
            <v>54.8</v>
          </cell>
        </row>
        <row r="7060">
          <cell r="A7060">
            <v>42079</v>
          </cell>
          <cell r="B7060">
            <v>52</v>
          </cell>
        </row>
        <row r="7061">
          <cell r="A7061">
            <v>42080</v>
          </cell>
          <cell r="B7061">
            <v>52.17</v>
          </cell>
        </row>
        <row r="7062">
          <cell r="A7062">
            <v>42081</v>
          </cell>
          <cell r="B7062">
            <v>52.59</v>
          </cell>
        </row>
        <row r="7063">
          <cell r="A7063">
            <v>42082</v>
          </cell>
          <cell r="B7063">
            <v>52.96</v>
          </cell>
        </row>
        <row r="7064">
          <cell r="A7064">
            <v>42083</v>
          </cell>
          <cell r="B7064">
            <v>53.88</v>
          </cell>
        </row>
        <row r="7065">
          <cell r="A7065">
            <v>42086</v>
          </cell>
          <cell r="B7065">
            <v>53.82</v>
          </cell>
        </row>
        <row r="7066">
          <cell r="A7066">
            <v>42087</v>
          </cell>
          <cell r="B7066">
            <v>53.61</v>
          </cell>
        </row>
        <row r="7067">
          <cell r="A7067">
            <v>42088</v>
          </cell>
          <cell r="B7067">
            <v>54.18</v>
          </cell>
        </row>
        <row r="7068">
          <cell r="A7068">
            <v>42089</v>
          </cell>
          <cell r="B7068">
            <v>57.02</v>
          </cell>
        </row>
        <row r="7069">
          <cell r="A7069">
            <v>42090</v>
          </cell>
          <cell r="B7069">
            <v>56.44</v>
          </cell>
        </row>
        <row r="7070">
          <cell r="A7070">
            <v>42093</v>
          </cell>
          <cell r="B7070">
            <v>53.99</v>
          </cell>
        </row>
        <row r="7071">
          <cell r="A7071">
            <v>42094</v>
          </cell>
          <cell r="B7071">
            <v>53.69</v>
          </cell>
        </row>
        <row r="7072">
          <cell r="A7072">
            <v>42095</v>
          </cell>
          <cell r="B7072">
            <v>55.73</v>
          </cell>
        </row>
        <row r="7073">
          <cell r="A7073">
            <v>42096</v>
          </cell>
          <cell r="B7073">
            <v>55.73</v>
          </cell>
        </row>
        <row r="7074">
          <cell r="A7074">
            <v>42100</v>
          </cell>
          <cell r="B7074">
            <v>55.73</v>
          </cell>
        </row>
        <row r="7075">
          <cell r="A7075">
            <v>42101</v>
          </cell>
          <cell r="B7075">
            <v>57.55</v>
          </cell>
        </row>
        <row r="7076">
          <cell r="A7076">
            <v>42102</v>
          </cell>
          <cell r="B7076">
            <v>56.42</v>
          </cell>
        </row>
        <row r="7077">
          <cell r="A7077">
            <v>42103</v>
          </cell>
          <cell r="B7077">
            <v>56.04</v>
          </cell>
        </row>
        <row r="7078">
          <cell r="A7078">
            <v>42104</v>
          </cell>
          <cell r="B7078">
            <v>56.82</v>
          </cell>
        </row>
        <row r="7079">
          <cell r="A7079">
            <v>42107</v>
          </cell>
          <cell r="B7079">
            <v>57.14</v>
          </cell>
        </row>
        <row r="7080">
          <cell r="A7080">
            <v>42108</v>
          </cell>
          <cell r="B7080">
            <v>57.69</v>
          </cell>
        </row>
        <row r="7081">
          <cell r="A7081">
            <v>42109</v>
          </cell>
          <cell r="B7081">
            <v>59.32</v>
          </cell>
        </row>
        <row r="7082">
          <cell r="A7082">
            <v>42110</v>
          </cell>
          <cell r="B7082">
            <v>60.13</v>
          </cell>
        </row>
        <row r="7083">
          <cell r="A7083">
            <v>42111</v>
          </cell>
          <cell r="B7083">
            <v>61.31</v>
          </cell>
        </row>
        <row r="7084">
          <cell r="A7084">
            <v>42114</v>
          </cell>
          <cell r="B7084">
            <v>61.2</v>
          </cell>
        </row>
        <row r="7085">
          <cell r="A7085">
            <v>42115</v>
          </cell>
          <cell r="B7085">
            <v>60.12</v>
          </cell>
        </row>
        <row r="7086">
          <cell r="A7086">
            <v>42116</v>
          </cell>
          <cell r="B7086">
            <v>60.12</v>
          </cell>
        </row>
        <row r="7087">
          <cell r="A7087">
            <v>42117</v>
          </cell>
          <cell r="B7087">
            <v>62.66</v>
          </cell>
        </row>
        <row r="7088">
          <cell r="A7088">
            <v>42118</v>
          </cell>
          <cell r="B7088">
            <v>62.96</v>
          </cell>
        </row>
        <row r="7089">
          <cell r="A7089">
            <v>42121</v>
          </cell>
          <cell r="B7089">
            <v>62.86</v>
          </cell>
        </row>
        <row r="7090">
          <cell r="A7090">
            <v>42122</v>
          </cell>
          <cell r="B7090">
            <v>62.61</v>
          </cell>
        </row>
        <row r="7091">
          <cell r="A7091">
            <v>42123</v>
          </cell>
          <cell r="B7091">
            <v>63.97</v>
          </cell>
        </row>
        <row r="7092">
          <cell r="A7092">
            <v>42124</v>
          </cell>
          <cell r="B7092">
            <v>63.9</v>
          </cell>
        </row>
        <row r="7093">
          <cell r="A7093">
            <v>42125</v>
          </cell>
          <cell r="B7093">
            <v>64.13</v>
          </cell>
        </row>
        <row r="7094">
          <cell r="A7094">
            <v>42128</v>
          </cell>
          <cell r="B7094">
            <v>64.62</v>
          </cell>
        </row>
        <row r="7095">
          <cell r="A7095">
            <v>42129</v>
          </cell>
          <cell r="B7095">
            <v>65.44</v>
          </cell>
        </row>
        <row r="7096">
          <cell r="A7096">
            <v>42130</v>
          </cell>
          <cell r="B7096">
            <v>66.22</v>
          </cell>
        </row>
        <row r="7097">
          <cell r="A7097">
            <v>42131</v>
          </cell>
          <cell r="B7097">
            <v>64.930000000000007</v>
          </cell>
        </row>
        <row r="7098">
          <cell r="A7098">
            <v>42132</v>
          </cell>
          <cell r="B7098">
            <v>63.82</v>
          </cell>
        </row>
        <row r="7099">
          <cell r="A7099">
            <v>42135</v>
          </cell>
          <cell r="B7099">
            <v>62.82</v>
          </cell>
        </row>
        <row r="7100">
          <cell r="A7100">
            <v>42136</v>
          </cell>
          <cell r="B7100">
            <v>65.09</v>
          </cell>
        </row>
        <row r="7101">
          <cell r="A7101">
            <v>42137</v>
          </cell>
          <cell r="B7101">
            <v>66.33</v>
          </cell>
        </row>
        <row r="7102">
          <cell r="A7102">
            <v>42138</v>
          </cell>
          <cell r="B7102">
            <v>65.58</v>
          </cell>
        </row>
        <row r="7103">
          <cell r="A7103">
            <v>42139</v>
          </cell>
          <cell r="B7103">
            <v>64.69</v>
          </cell>
        </row>
        <row r="7104">
          <cell r="A7104">
            <v>42142</v>
          </cell>
          <cell r="B7104">
            <v>65.150000000000006</v>
          </cell>
        </row>
        <row r="7105">
          <cell r="A7105">
            <v>42143</v>
          </cell>
          <cell r="B7105">
            <v>63.48</v>
          </cell>
        </row>
        <row r="7106">
          <cell r="A7106">
            <v>42144</v>
          </cell>
          <cell r="B7106">
            <v>63.52</v>
          </cell>
        </row>
        <row r="7107">
          <cell r="A7107">
            <v>42145</v>
          </cell>
          <cell r="B7107">
            <v>64.7</v>
          </cell>
        </row>
        <row r="7108">
          <cell r="A7108">
            <v>42146</v>
          </cell>
          <cell r="B7108">
            <v>64.7</v>
          </cell>
        </row>
        <row r="7109">
          <cell r="A7109">
            <v>42150</v>
          </cell>
          <cell r="B7109">
            <v>61.65</v>
          </cell>
        </row>
        <row r="7110">
          <cell r="A7110">
            <v>42151</v>
          </cell>
          <cell r="B7110">
            <v>61.35</v>
          </cell>
        </row>
        <row r="7111">
          <cell r="A7111">
            <v>42152</v>
          </cell>
          <cell r="B7111">
            <v>60.12</v>
          </cell>
        </row>
        <row r="7112">
          <cell r="A7112">
            <v>42153</v>
          </cell>
          <cell r="B7112">
            <v>63.16</v>
          </cell>
        </row>
        <row r="7113">
          <cell r="A7113">
            <v>42156</v>
          </cell>
          <cell r="B7113">
            <v>62.87</v>
          </cell>
        </row>
        <row r="7114">
          <cell r="A7114">
            <v>42157</v>
          </cell>
          <cell r="B7114">
            <v>63.14</v>
          </cell>
        </row>
        <row r="7115">
          <cell r="A7115">
            <v>42158</v>
          </cell>
          <cell r="B7115">
            <v>62.78</v>
          </cell>
        </row>
        <row r="7116">
          <cell r="A7116">
            <v>42159</v>
          </cell>
          <cell r="B7116">
            <v>60.34</v>
          </cell>
        </row>
        <row r="7117">
          <cell r="A7117">
            <v>42160</v>
          </cell>
          <cell r="B7117">
            <v>60.36</v>
          </cell>
        </row>
        <row r="7118">
          <cell r="A7118">
            <v>42163</v>
          </cell>
          <cell r="B7118">
            <v>61.33</v>
          </cell>
        </row>
        <row r="7119">
          <cell r="A7119">
            <v>42164</v>
          </cell>
          <cell r="B7119">
            <v>63.23</v>
          </cell>
        </row>
        <row r="7120">
          <cell r="A7120">
            <v>42165</v>
          </cell>
          <cell r="B7120">
            <v>64.680000000000007</v>
          </cell>
        </row>
        <row r="7121">
          <cell r="A7121">
            <v>42166</v>
          </cell>
          <cell r="B7121">
            <v>63.76</v>
          </cell>
        </row>
        <row r="7122">
          <cell r="A7122">
            <v>42167</v>
          </cell>
          <cell r="B7122">
            <v>63.19</v>
          </cell>
        </row>
        <row r="7123">
          <cell r="A7123">
            <v>42170</v>
          </cell>
          <cell r="B7123">
            <v>60.99</v>
          </cell>
        </row>
        <row r="7124">
          <cell r="A7124">
            <v>42171</v>
          </cell>
          <cell r="B7124">
            <v>60.75</v>
          </cell>
        </row>
        <row r="7125">
          <cell r="A7125">
            <v>42172</v>
          </cell>
          <cell r="B7125">
            <v>60.75</v>
          </cell>
        </row>
        <row r="7126">
          <cell r="A7126">
            <v>42173</v>
          </cell>
          <cell r="B7126">
            <v>61.37</v>
          </cell>
        </row>
        <row r="7127">
          <cell r="A7127">
            <v>42174</v>
          </cell>
          <cell r="B7127">
            <v>59.41</v>
          </cell>
        </row>
        <row r="7128">
          <cell r="A7128">
            <v>42177</v>
          </cell>
          <cell r="B7128">
            <v>60.54</v>
          </cell>
        </row>
        <row r="7129">
          <cell r="A7129">
            <v>42178</v>
          </cell>
          <cell r="B7129">
            <v>61.67</v>
          </cell>
        </row>
        <row r="7130">
          <cell r="A7130">
            <v>42179</v>
          </cell>
          <cell r="B7130">
            <v>61.63</v>
          </cell>
        </row>
        <row r="7131">
          <cell r="A7131">
            <v>42180</v>
          </cell>
          <cell r="B7131">
            <v>60.24</v>
          </cell>
        </row>
        <row r="7132">
          <cell r="A7132">
            <v>42181</v>
          </cell>
          <cell r="B7132">
            <v>60.14</v>
          </cell>
        </row>
        <row r="7133">
          <cell r="A7133">
            <v>42184</v>
          </cell>
          <cell r="B7133">
            <v>59.03</v>
          </cell>
        </row>
        <row r="7134">
          <cell r="A7134">
            <v>42185</v>
          </cell>
          <cell r="B7134">
            <v>60.31</v>
          </cell>
        </row>
        <row r="7135">
          <cell r="A7135">
            <v>42186</v>
          </cell>
          <cell r="B7135">
            <v>61.65</v>
          </cell>
        </row>
        <row r="7136">
          <cell r="A7136">
            <v>42187</v>
          </cell>
          <cell r="B7136">
            <v>61.73</v>
          </cell>
        </row>
        <row r="7137">
          <cell r="A7137">
            <v>42188</v>
          </cell>
          <cell r="B7137">
            <v>59.06</v>
          </cell>
        </row>
        <row r="7138">
          <cell r="A7138">
            <v>42191</v>
          </cell>
          <cell r="B7138">
            <v>57.19</v>
          </cell>
        </row>
        <row r="7139">
          <cell r="A7139">
            <v>42192</v>
          </cell>
          <cell r="B7139">
            <v>54.72</v>
          </cell>
        </row>
        <row r="7140">
          <cell r="A7140">
            <v>42193</v>
          </cell>
          <cell r="B7140">
            <v>55.7</v>
          </cell>
        </row>
        <row r="7141">
          <cell r="A7141">
            <v>42194</v>
          </cell>
          <cell r="B7141">
            <v>57.83</v>
          </cell>
        </row>
        <row r="7142">
          <cell r="A7142">
            <v>42195</v>
          </cell>
          <cell r="B7142">
            <v>57.72</v>
          </cell>
        </row>
        <row r="7143">
          <cell r="A7143">
            <v>42198</v>
          </cell>
          <cell r="B7143">
            <v>57.63</v>
          </cell>
        </row>
        <row r="7144">
          <cell r="A7144">
            <v>42199</v>
          </cell>
          <cell r="B7144">
            <v>57.2</v>
          </cell>
        </row>
        <row r="7145">
          <cell r="A7145">
            <v>42200</v>
          </cell>
          <cell r="B7145">
            <v>57.34</v>
          </cell>
        </row>
        <row r="7146">
          <cell r="A7146">
            <v>42201</v>
          </cell>
          <cell r="B7146">
            <v>57.31</v>
          </cell>
        </row>
        <row r="7147">
          <cell r="A7147">
            <v>42202</v>
          </cell>
          <cell r="B7147">
            <v>56.38</v>
          </cell>
        </row>
        <row r="7148">
          <cell r="A7148">
            <v>42205</v>
          </cell>
          <cell r="B7148">
            <v>56.42</v>
          </cell>
        </row>
        <row r="7149">
          <cell r="A7149">
            <v>42206</v>
          </cell>
          <cell r="B7149">
            <v>55.94</v>
          </cell>
        </row>
        <row r="7150">
          <cell r="A7150">
            <v>42207</v>
          </cell>
          <cell r="B7150">
            <v>56.36</v>
          </cell>
        </row>
        <row r="7151">
          <cell r="A7151">
            <v>42208</v>
          </cell>
          <cell r="B7151">
            <v>55.76</v>
          </cell>
        </row>
        <row r="7152">
          <cell r="A7152">
            <v>42209</v>
          </cell>
          <cell r="B7152">
            <v>54.29</v>
          </cell>
        </row>
        <row r="7153">
          <cell r="A7153">
            <v>42212</v>
          </cell>
          <cell r="B7153">
            <v>54.07</v>
          </cell>
        </row>
        <row r="7154">
          <cell r="A7154">
            <v>42213</v>
          </cell>
          <cell r="B7154">
            <v>54.3</v>
          </cell>
        </row>
        <row r="7155">
          <cell r="A7155">
            <v>42214</v>
          </cell>
          <cell r="B7155">
            <v>54.73</v>
          </cell>
        </row>
        <row r="7156">
          <cell r="A7156">
            <v>42215</v>
          </cell>
          <cell r="B7156">
            <v>54.29</v>
          </cell>
        </row>
        <row r="7157">
          <cell r="A7157">
            <v>42216</v>
          </cell>
          <cell r="B7157">
            <v>53.29</v>
          </cell>
        </row>
        <row r="7158">
          <cell r="A7158">
            <v>42219</v>
          </cell>
          <cell r="B7158">
            <v>49.49</v>
          </cell>
        </row>
        <row r="7159">
          <cell r="A7159">
            <v>42220</v>
          </cell>
          <cell r="B7159">
            <v>49.08</v>
          </cell>
        </row>
        <row r="7160">
          <cell r="A7160">
            <v>42221</v>
          </cell>
          <cell r="B7160">
            <v>49.04</v>
          </cell>
        </row>
        <row r="7161">
          <cell r="A7161">
            <v>42222</v>
          </cell>
          <cell r="B7161">
            <v>47.8</v>
          </cell>
        </row>
        <row r="7162">
          <cell r="A7162">
            <v>42223</v>
          </cell>
          <cell r="B7162">
            <v>47.54</v>
          </cell>
        </row>
        <row r="7163">
          <cell r="A7163">
            <v>42226</v>
          </cell>
          <cell r="B7163">
            <v>48.3</v>
          </cell>
        </row>
        <row r="7164">
          <cell r="A7164">
            <v>42227</v>
          </cell>
          <cell r="B7164">
            <v>47.33</v>
          </cell>
        </row>
        <row r="7165">
          <cell r="A7165">
            <v>42228</v>
          </cell>
          <cell r="B7165">
            <v>48.29</v>
          </cell>
        </row>
        <row r="7166">
          <cell r="A7166">
            <v>42229</v>
          </cell>
          <cell r="B7166">
            <v>48.01</v>
          </cell>
        </row>
        <row r="7167">
          <cell r="A7167">
            <v>42230</v>
          </cell>
          <cell r="B7167">
            <v>47.79</v>
          </cell>
        </row>
        <row r="7168">
          <cell r="A7168">
            <v>42233</v>
          </cell>
          <cell r="B7168">
            <v>47.77</v>
          </cell>
        </row>
        <row r="7169">
          <cell r="A7169">
            <v>42234</v>
          </cell>
          <cell r="B7169">
            <v>47</v>
          </cell>
        </row>
        <row r="7170">
          <cell r="A7170">
            <v>42235</v>
          </cell>
          <cell r="B7170">
            <v>45.75</v>
          </cell>
        </row>
        <row r="7171">
          <cell r="A7171">
            <v>42236</v>
          </cell>
          <cell r="B7171">
            <v>45.63</v>
          </cell>
        </row>
        <row r="7172">
          <cell r="A7172">
            <v>42237</v>
          </cell>
          <cell r="B7172">
            <v>43.84</v>
          </cell>
        </row>
        <row r="7173">
          <cell r="A7173">
            <v>42240</v>
          </cell>
          <cell r="B7173">
            <v>41.59</v>
          </cell>
        </row>
        <row r="7174">
          <cell r="A7174">
            <v>42241</v>
          </cell>
          <cell r="B7174">
            <v>41.86</v>
          </cell>
        </row>
        <row r="7175">
          <cell r="A7175">
            <v>42242</v>
          </cell>
          <cell r="B7175">
            <v>41.76</v>
          </cell>
        </row>
        <row r="7176">
          <cell r="A7176">
            <v>42243</v>
          </cell>
          <cell r="B7176">
            <v>44.46</v>
          </cell>
        </row>
        <row r="7177">
          <cell r="A7177">
            <v>42244</v>
          </cell>
          <cell r="B7177">
            <v>47.97</v>
          </cell>
        </row>
        <row r="7178">
          <cell r="A7178">
            <v>42248</v>
          </cell>
          <cell r="B7178">
            <v>48.8</v>
          </cell>
        </row>
        <row r="7179">
          <cell r="A7179">
            <v>42249</v>
          </cell>
          <cell r="B7179">
            <v>47.67</v>
          </cell>
        </row>
        <row r="7180">
          <cell r="A7180">
            <v>42250</v>
          </cell>
          <cell r="B7180">
            <v>50.41</v>
          </cell>
        </row>
        <row r="7181">
          <cell r="A7181">
            <v>42251</v>
          </cell>
          <cell r="B7181">
            <v>48.59</v>
          </cell>
        </row>
        <row r="7182">
          <cell r="A7182">
            <v>42254</v>
          </cell>
          <cell r="B7182">
            <v>46.42</v>
          </cell>
        </row>
        <row r="7183">
          <cell r="A7183">
            <v>42255</v>
          </cell>
          <cell r="B7183">
            <v>48.88</v>
          </cell>
        </row>
        <row r="7184">
          <cell r="A7184">
            <v>42256</v>
          </cell>
          <cell r="B7184">
            <v>48.04</v>
          </cell>
        </row>
        <row r="7185">
          <cell r="A7185">
            <v>42257</v>
          </cell>
          <cell r="B7185">
            <v>47.77</v>
          </cell>
        </row>
        <row r="7186">
          <cell r="A7186">
            <v>42258</v>
          </cell>
          <cell r="B7186">
            <v>46.87</v>
          </cell>
        </row>
        <row r="7187">
          <cell r="A7187">
            <v>42261</v>
          </cell>
          <cell r="B7187">
            <v>45.87</v>
          </cell>
        </row>
        <row r="7188">
          <cell r="A7188">
            <v>42262</v>
          </cell>
          <cell r="B7188">
            <v>45.91</v>
          </cell>
        </row>
        <row r="7189">
          <cell r="A7189">
            <v>42263</v>
          </cell>
          <cell r="B7189">
            <v>49.35</v>
          </cell>
        </row>
        <row r="7190">
          <cell r="A7190">
            <v>42264</v>
          </cell>
          <cell r="B7190">
            <v>48.27</v>
          </cell>
        </row>
        <row r="7191">
          <cell r="A7191">
            <v>42265</v>
          </cell>
          <cell r="B7191">
            <v>47.28</v>
          </cell>
        </row>
        <row r="7192">
          <cell r="A7192">
            <v>42268</v>
          </cell>
          <cell r="B7192">
            <v>47.64</v>
          </cell>
        </row>
        <row r="7193">
          <cell r="A7193">
            <v>42269</v>
          </cell>
          <cell r="B7193">
            <v>46.69</v>
          </cell>
        </row>
        <row r="7194">
          <cell r="A7194">
            <v>42270</v>
          </cell>
          <cell r="B7194">
            <v>48</v>
          </cell>
        </row>
        <row r="7195">
          <cell r="A7195">
            <v>42271</v>
          </cell>
          <cell r="B7195">
            <v>47.06</v>
          </cell>
        </row>
        <row r="7196">
          <cell r="A7196">
            <v>42272</v>
          </cell>
          <cell r="B7196">
            <v>47.28</v>
          </cell>
        </row>
        <row r="7197">
          <cell r="A7197">
            <v>42275</v>
          </cell>
          <cell r="B7197">
            <v>46.04</v>
          </cell>
        </row>
        <row r="7198">
          <cell r="A7198">
            <v>42276</v>
          </cell>
          <cell r="B7198">
            <v>47.58</v>
          </cell>
        </row>
        <row r="7199">
          <cell r="A7199">
            <v>42277</v>
          </cell>
          <cell r="B7199">
            <v>47.29</v>
          </cell>
        </row>
        <row r="7200">
          <cell r="A7200">
            <v>42278</v>
          </cell>
          <cell r="B7200">
            <v>47.48</v>
          </cell>
        </row>
        <row r="7201">
          <cell r="A7201">
            <v>42279</v>
          </cell>
          <cell r="B7201">
            <v>46.55</v>
          </cell>
        </row>
        <row r="7202">
          <cell r="A7202">
            <v>42282</v>
          </cell>
          <cell r="B7202">
            <v>49.45</v>
          </cell>
        </row>
        <row r="7203">
          <cell r="A7203">
            <v>42283</v>
          </cell>
          <cell r="B7203">
            <v>51.34</v>
          </cell>
        </row>
        <row r="7204">
          <cell r="A7204">
            <v>42284</v>
          </cell>
          <cell r="B7204">
            <v>51.66</v>
          </cell>
        </row>
        <row r="7205">
          <cell r="A7205">
            <v>42285</v>
          </cell>
          <cell r="B7205">
            <v>52.13</v>
          </cell>
        </row>
        <row r="7206">
          <cell r="A7206">
            <v>42286</v>
          </cell>
          <cell r="B7206">
            <v>52.08</v>
          </cell>
        </row>
        <row r="7207">
          <cell r="A7207">
            <v>42289</v>
          </cell>
          <cell r="B7207">
            <v>50.95</v>
          </cell>
        </row>
        <row r="7208">
          <cell r="A7208">
            <v>42290</v>
          </cell>
          <cell r="B7208">
            <v>48.94</v>
          </cell>
        </row>
        <row r="7209">
          <cell r="A7209">
            <v>42291</v>
          </cell>
          <cell r="B7209">
            <v>48.25</v>
          </cell>
        </row>
        <row r="7210">
          <cell r="A7210">
            <v>42292</v>
          </cell>
          <cell r="B7210">
            <v>47.87</v>
          </cell>
        </row>
        <row r="7211">
          <cell r="A7211">
            <v>42293</v>
          </cell>
          <cell r="B7211">
            <v>48.96</v>
          </cell>
        </row>
        <row r="7212">
          <cell r="A7212">
            <v>42296</v>
          </cell>
          <cell r="B7212">
            <v>47.51</v>
          </cell>
        </row>
        <row r="7213">
          <cell r="A7213">
            <v>42297</v>
          </cell>
          <cell r="B7213">
            <v>46.93</v>
          </cell>
        </row>
        <row r="7214">
          <cell r="A7214">
            <v>42298</v>
          </cell>
          <cell r="B7214">
            <v>46.72</v>
          </cell>
        </row>
        <row r="7215">
          <cell r="A7215">
            <v>42299</v>
          </cell>
          <cell r="B7215">
            <v>46.59</v>
          </cell>
        </row>
        <row r="7216">
          <cell r="A7216">
            <v>42300</v>
          </cell>
          <cell r="B7216">
            <v>46.3</v>
          </cell>
        </row>
        <row r="7217">
          <cell r="A7217">
            <v>42303</v>
          </cell>
          <cell r="B7217">
            <v>46.57</v>
          </cell>
        </row>
        <row r="7218">
          <cell r="A7218">
            <v>42304</v>
          </cell>
          <cell r="B7218">
            <v>45.54</v>
          </cell>
        </row>
        <row r="7219">
          <cell r="A7219">
            <v>42305</v>
          </cell>
          <cell r="B7219">
            <v>47.6</v>
          </cell>
        </row>
        <row r="7220">
          <cell r="A7220">
            <v>42306</v>
          </cell>
          <cell r="B7220">
            <v>48.04</v>
          </cell>
        </row>
        <row r="7221">
          <cell r="A7221">
            <v>42307</v>
          </cell>
          <cell r="B7221">
            <v>48</v>
          </cell>
        </row>
        <row r="7222">
          <cell r="A7222">
            <v>42310</v>
          </cell>
          <cell r="B7222">
            <v>47.91</v>
          </cell>
        </row>
        <row r="7223">
          <cell r="A7223">
            <v>42311</v>
          </cell>
          <cell r="B7223">
            <v>48</v>
          </cell>
        </row>
        <row r="7224">
          <cell r="A7224">
            <v>42312</v>
          </cell>
          <cell r="B7224">
            <v>46.96</v>
          </cell>
        </row>
        <row r="7225">
          <cell r="A7225">
            <v>42313</v>
          </cell>
          <cell r="B7225">
            <v>47.19</v>
          </cell>
        </row>
        <row r="7226">
          <cell r="A7226">
            <v>42314</v>
          </cell>
          <cell r="B7226">
            <v>46.09</v>
          </cell>
        </row>
        <row r="7227">
          <cell r="A7227">
            <v>42317</v>
          </cell>
          <cell r="B7227">
            <v>45.38</v>
          </cell>
        </row>
        <row r="7228">
          <cell r="A7228">
            <v>42318</v>
          </cell>
          <cell r="B7228">
            <v>46.44</v>
          </cell>
        </row>
        <row r="7229">
          <cell r="A7229">
            <v>42319</v>
          </cell>
          <cell r="B7229">
            <v>44.98</v>
          </cell>
        </row>
        <row r="7230">
          <cell r="A7230">
            <v>42320</v>
          </cell>
          <cell r="B7230">
            <v>44.98</v>
          </cell>
        </row>
        <row r="7231">
          <cell r="A7231">
            <v>42321</v>
          </cell>
          <cell r="B7231">
            <v>41.98</v>
          </cell>
        </row>
        <row r="7232">
          <cell r="A7232">
            <v>42324</v>
          </cell>
          <cell r="B7232">
            <v>40.28</v>
          </cell>
        </row>
        <row r="7233">
          <cell r="A7233">
            <v>42325</v>
          </cell>
          <cell r="B7233">
            <v>41.28</v>
          </cell>
        </row>
        <row r="7234">
          <cell r="A7234">
            <v>42326</v>
          </cell>
          <cell r="B7234">
            <v>41.45</v>
          </cell>
        </row>
        <row r="7235">
          <cell r="A7235">
            <v>42327</v>
          </cell>
          <cell r="B7235">
            <v>42.22</v>
          </cell>
        </row>
        <row r="7236">
          <cell r="A7236">
            <v>42328</v>
          </cell>
          <cell r="B7236">
            <v>42.49</v>
          </cell>
        </row>
        <row r="7237">
          <cell r="A7237">
            <v>42331</v>
          </cell>
          <cell r="B7237">
            <v>43.7</v>
          </cell>
        </row>
        <row r="7238">
          <cell r="A7238">
            <v>42332</v>
          </cell>
          <cell r="B7238">
            <v>44.38</v>
          </cell>
        </row>
        <row r="7239">
          <cell r="A7239">
            <v>42333</v>
          </cell>
          <cell r="B7239">
            <v>43.56</v>
          </cell>
        </row>
        <row r="7240">
          <cell r="A7240">
            <v>42334</v>
          </cell>
          <cell r="B7240">
            <v>43.55</v>
          </cell>
        </row>
        <row r="7241">
          <cell r="A7241">
            <v>42335</v>
          </cell>
          <cell r="B7241">
            <v>43.07</v>
          </cell>
        </row>
        <row r="7242">
          <cell r="A7242">
            <v>42338</v>
          </cell>
          <cell r="B7242">
            <v>43.73</v>
          </cell>
        </row>
        <row r="7243">
          <cell r="A7243">
            <v>42339</v>
          </cell>
          <cell r="B7243">
            <v>42.97</v>
          </cell>
        </row>
        <row r="7244">
          <cell r="A7244">
            <v>42340</v>
          </cell>
          <cell r="B7244">
            <v>41.92</v>
          </cell>
        </row>
        <row r="7245">
          <cell r="A7245">
            <v>42341</v>
          </cell>
          <cell r="B7245">
            <v>42</v>
          </cell>
        </row>
        <row r="7246">
          <cell r="A7246">
            <v>42342</v>
          </cell>
          <cell r="B7246">
            <v>41.44</v>
          </cell>
        </row>
        <row r="7247">
          <cell r="A7247">
            <v>42345</v>
          </cell>
          <cell r="B7247">
            <v>39.69</v>
          </cell>
        </row>
        <row r="7248">
          <cell r="A7248">
            <v>42346</v>
          </cell>
          <cell r="B7248">
            <v>39.44</v>
          </cell>
        </row>
        <row r="7249">
          <cell r="A7249">
            <v>42347</v>
          </cell>
          <cell r="B7249">
            <v>39.04</v>
          </cell>
        </row>
        <row r="7250">
          <cell r="A7250">
            <v>42348</v>
          </cell>
          <cell r="B7250">
            <v>38.65</v>
          </cell>
        </row>
        <row r="7251">
          <cell r="A7251">
            <v>42349</v>
          </cell>
          <cell r="B7251">
            <v>36.99</v>
          </cell>
        </row>
        <row r="7252">
          <cell r="A7252">
            <v>42352</v>
          </cell>
          <cell r="B7252">
            <v>36.51</v>
          </cell>
        </row>
        <row r="7253">
          <cell r="A7253">
            <v>42353</v>
          </cell>
          <cell r="B7253">
            <v>37.659999999999997</v>
          </cell>
        </row>
        <row r="7254">
          <cell r="A7254">
            <v>42354</v>
          </cell>
          <cell r="B7254">
            <v>36.96</v>
          </cell>
        </row>
        <row r="7255">
          <cell r="A7255">
            <v>42355</v>
          </cell>
          <cell r="B7255">
            <v>36.29</v>
          </cell>
        </row>
        <row r="7256">
          <cell r="A7256">
            <v>42356</v>
          </cell>
          <cell r="B7256">
            <v>36.76</v>
          </cell>
        </row>
        <row r="7257">
          <cell r="A7257">
            <v>42359</v>
          </cell>
          <cell r="B7257">
            <v>35.340000000000003</v>
          </cell>
        </row>
        <row r="7258">
          <cell r="A7258">
            <v>42360</v>
          </cell>
          <cell r="B7258">
            <v>35.26</v>
          </cell>
        </row>
        <row r="7259">
          <cell r="A7259">
            <v>42361</v>
          </cell>
          <cell r="B7259">
            <v>35.79</v>
          </cell>
        </row>
        <row r="7260">
          <cell r="A7260">
            <v>42362</v>
          </cell>
          <cell r="B7260">
            <v>37.22</v>
          </cell>
        </row>
        <row r="7261">
          <cell r="A7261">
            <v>42366</v>
          </cell>
          <cell r="B7261">
            <v>37.08</v>
          </cell>
        </row>
        <row r="7262">
          <cell r="A7262">
            <v>42367</v>
          </cell>
          <cell r="B7262">
            <v>36.85</v>
          </cell>
        </row>
        <row r="7263">
          <cell r="A7263">
            <v>42368</v>
          </cell>
          <cell r="B7263">
            <v>35.65</v>
          </cell>
        </row>
        <row r="7264">
          <cell r="A7264">
            <v>42369</v>
          </cell>
          <cell r="B7264">
            <v>36.61</v>
          </cell>
        </row>
        <row r="7265">
          <cell r="A7265">
            <v>42373</v>
          </cell>
          <cell r="B7265">
            <v>36.28</v>
          </cell>
        </row>
        <row r="7266">
          <cell r="A7266">
            <v>42374</v>
          </cell>
          <cell r="B7266">
            <v>35.56</v>
          </cell>
        </row>
        <row r="7267">
          <cell r="A7267">
            <v>42375</v>
          </cell>
          <cell r="B7267">
            <v>33.89</v>
          </cell>
        </row>
        <row r="7268">
          <cell r="A7268">
            <v>42376</v>
          </cell>
          <cell r="B7268">
            <v>33.57</v>
          </cell>
        </row>
        <row r="7269">
          <cell r="A7269">
            <v>42377</v>
          </cell>
          <cell r="B7269">
            <v>31.67</v>
          </cell>
        </row>
        <row r="7270">
          <cell r="A7270">
            <v>42380</v>
          </cell>
          <cell r="B7270">
            <v>30.14</v>
          </cell>
        </row>
        <row r="7271">
          <cell r="A7271">
            <v>42381</v>
          </cell>
          <cell r="B7271">
            <v>29.14</v>
          </cell>
        </row>
        <row r="7272">
          <cell r="A7272">
            <v>42382</v>
          </cell>
          <cell r="B7272">
            <v>28.58</v>
          </cell>
        </row>
        <row r="7273">
          <cell r="A7273">
            <v>42383</v>
          </cell>
          <cell r="B7273">
            <v>28.84</v>
          </cell>
        </row>
        <row r="7274">
          <cell r="A7274">
            <v>42384</v>
          </cell>
          <cell r="B7274">
            <v>28.8</v>
          </cell>
        </row>
        <row r="7275">
          <cell r="A7275">
            <v>42387</v>
          </cell>
          <cell r="B7275">
            <v>27.36</v>
          </cell>
        </row>
        <row r="7276">
          <cell r="A7276">
            <v>42388</v>
          </cell>
          <cell r="B7276">
            <v>27.36</v>
          </cell>
        </row>
        <row r="7277">
          <cell r="A7277">
            <v>42389</v>
          </cell>
          <cell r="B7277">
            <v>26.01</v>
          </cell>
        </row>
        <row r="7278">
          <cell r="A7278">
            <v>42390</v>
          </cell>
          <cell r="B7278">
            <v>27.59</v>
          </cell>
        </row>
        <row r="7279">
          <cell r="A7279">
            <v>42391</v>
          </cell>
          <cell r="B7279">
            <v>30.46</v>
          </cell>
        </row>
        <row r="7280">
          <cell r="A7280">
            <v>42394</v>
          </cell>
          <cell r="B7280">
            <v>29.82</v>
          </cell>
        </row>
        <row r="7281">
          <cell r="A7281">
            <v>42395</v>
          </cell>
          <cell r="B7281">
            <v>30.94</v>
          </cell>
        </row>
        <row r="7282">
          <cell r="A7282">
            <v>42396</v>
          </cell>
          <cell r="B7282">
            <v>31.83</v>
          </cell>
        </row>
        <row r="7283">
          <cell r="A7283">
            <v>42397</v>
          </cell>
          <cell r="B7283">
            <v>33.01</v>
          </cell>
        </row>
        <row r="7284">
          <cell r="A7284">
            <v>42398</v>
          </cell>
          <cell r="B7284">
            <v>33.14</v>
          </cell>
        </row>
        <row r="7285">
          <cell r="A7285">
            <v>42401</v>
          </cell>
          <cell r="B7285">
            <v>32.450000000000003</v>
          </cell>
        </row>
        <row r="7286">
          <cell r="A7286">
            <v>42402</v>
          </cell>
          <cell r="B7286">
            <v>30.98</v>
          </cell>
        </row>
        <row r="7287">
          <cell r="A7287">
            <v>42403</v>
          </cell>
          <cell r="B7287">
            <v>32.380000000000003</v>
          </cell>
        </row>
        <row r="7288">
          <cell r="A7288">
            <v>42404</v>
          </cell>
          <cell r="B7288">
            <v>32.76</v>
          </cell>
        </row>
        <row r="7289">
          <cell r="A7289">
            <v>42405</v>
          </cell>
          <cell r="B7289">
            <v>32.35</v>
          </cell>
        </row>
        <row r="7290">
          <cell r="A7290">
            <v>42408</v>
          </cell>
          <cell r="B7290">
            <v>31.64</v>
          </cell>
        </row>
        <row r="7291">
          <cell r="A7291">
            <v>42409</v>
          </cell>
          <cell r="B7291">
            <v>30.15</v>
          </cell>
        </row>
        <row r="7292">
          <cell r="A7292">
            <v>42410</v>
          </cell>
          <cell r="B7292">
            <v>29.64</v>
          </cell>
        </row>
        <row r="7293">
          <cell r="A7293">
            <v>42411</v>
          </cell>
          <cell r="B7293">
            <v>28.82</v>
          </cell>
        </row>
        <row r="7294">
          <cell r="A7294">
            <v>42412</v>
          </cell>
          <cell r="B7294">
            <v>31.8</v>
          </cell>
        </row>
        <row r="7295">
          <cell r="A7295">
            <v>42416</v>
          </cell>
          <cell r="B7295">
            <v>31.09</v>
          </cell>
        </row>
        <row r="7296">
          <cell r="A7296">
            <v>42417</v>
          </cell>
          <cell r="B7296">
            <v>33.21</v>
          </cell>
        </row>
        <row r="7297">
          <cell r="A7297">
            <v>42418</v>
          </cell>
          <cell r="B7297">
            <v>33.200000000000003</v>
          </cell>
        </row>
        <row r="7298">
          <cell r="A7298">
            <v>42419</v>
          </cell>
          <cell r="B7298">
            <v>31.66</v>
          </cell>
        </row>
        <row r="7299">
          <cell r="A7299">
            <v>42422</v>
          </cell>
          <cell r="B7299">
            <v>33.590000000000003</v>
          </cell>
        </row>
        <row r="7300">
          <cell r="A7300">
            <v>42423</v>
          </cell>
          <cell r="B7300">
            <v>31.9</v>
          </cell>
        </row>
        <row r="7301">
          <cell r="A7301">
            <v>42424</v>
          </cell>
          <cell r="B7301">
            <v>31.5</v>
          </cell>
        </row>
        <row r="7302">
          <cell r="A7302">
            <v>42425</v>
          </cell>
          <cell r="B7302">
            <v>32.83</v>
          </cell>
        </row>
        <row r="7303">
          <cell r="A7303">
            <v>42426</v>
          </cell>
          <cell r="B7303">
            <v>35.76</v>
          </cell>
        </row>
        <row r="7304">
          <cell r="A7304">
            <v>42429</v>
          </cell>
          <cell r="B7304">
            <v>35.92</v>
          </cell>
        </row>
        <row r="7305">
          <cell r="A7305">
            <v>42430</v>
          </cell>
          <cell r="B7305">
            <v>35.729999999999997</v>
          </cell>
        </row>
        <row r="7306">
          <cell r="A7306">
            <v>42431</v>
          </cell>
          <cell r="B7306">
            <v>36.380000000000003</v>
          </cell>
        </row>
        <row r="7307">
          <cell r="A7307">
            <v>42432</v>
          </cell>
          <cell r="B7307">
            <v>35.75</v>
          </cell>
        </row>
        <row r="7308">
          <cell r="A7308">
            <v>42433</v>
          </cell>
          <cell r="B7308">
            <v>37.61</v>
          </cell>
        </row>
        <row r="7309">
          <cell r="A7309">
            <v>42436</v>
          </cell>
          <cell r="B7309">
            <v>39.020000000000003</v>
          </cell>
        </row>
        <row r="7310">
          <cell r="A7310">
            <v>42437</v>
          </cell>
          <cell r="B7310">
            <v>39.159999999999997</v>
          </cell>
        </row>
        <row r="7311">
          <cell r="A7311">
            <v>42438</v>
          </cell>
          <cell r="B7311">
            <v>40.26</v>
          </cell>
        </row>
        <row r="7312">
          <cell r="A7312">
            <v>42439</v>
          </cell>
          <cell r="B7312">
            <v>38.630000000000003</v>
          </cell>
        </row>
        <row r="7313">
          <cell r="A7313">
            <v>42440</v>
          </cell>
          <cell r="B7313">
            <v>39.409999999999997</v>
          </cell>
        </row>
        <row r="7314">
          <cell r="A7314">
            <v>42443</v>
          </cell>
          <cell r="B7314">
            <v>38.06</v>
          </cell>
        </row>
        <row r="7315">
          <cell r="A7315">
            <v>42444</v>
          </cell>
          <cell r="B7315">
            <v>37.49</v>
          </cell>
        </row>
        <row r="7316">
          <cell r="A7316">
            <v>42445</v>
          </cell>
          <cell r="B7316">
            <v>38.380000000000003</v>
          </cell>
        </row>
        <row r="7317">
          <cell r="A7317">
            <v>42446</v>
          </cell>
          <cell r="B7317">
            <v>39.29</v>
          </cell>
        </row>
        <row r="7318">
          <cell r="A7318">
            <v>42447</v>
          </cell>
          <cell r="B7318">
            <v>39.26</v>
          </cell>
        </row>
        <row r="7319">
          <cell r="A7319">
            <v>42450</v>
          </cell>
          <cell r="B7319">
            <v>39.909999999999997</v>
          </cell>
        </row>
        <row r="7320">
          <cell r="A7320">
            <v>42451</v>
          </cell>
          <cell r="B7320">
            <v>40.54</v>
          </cell>
        </row>
        <row r="7321">
          <cell r="A7321">
            <v>42452</v>
          </cell>
          <cell r="B7321">
            <v>38.840000000000003</v>
          </cell>
        </row>
        <row r="7322">
          <cell r="A7322">
            <v>42453</v>
          </cell>
          <cell r="B7322">
            <v>38.33</v>
          </cell>
        </row>
        <row r="7323">
          <cell r="A7323">
            <v>42457</v>
          </cell>
          <cell r="B7323">
            <v>38.33</v>
          </cell>
        </row>
        <row r="7324">
          <cell r="A7324">
            <v>42458</v>
          </cell>
          <cell r="B7324">
            <v>36.75</v>
          </cell>
        </row>
        <row r="7325">
          <cell r="A7325">
            <v>42459</v>
          </cell>
          <cell r="B7325">
            <v>36.75</v>
          </cell>
        </row>
        <row r="7326">
          <cell r="A7326">
            <v>42460</v>
          </cell>
          <cell r="B7326">
            <v>36.75</v>
          </cell>
        </row>
        <row r="7327">
          <cell r="A7327">
            <v>42461</v>
          </cell>
          <cell r="B7327">
            <v>36.42</v>
          </cell>
        </row>
        <row r="7328">
          <cell r="A7328">
            <v>42464</v>
          </cell>
          <cell r="B7328">
            <v>36.049999999999997</v>
          </cell>
        </row>
        <row r="7329">
          <cell r="A7329">
            <v>42465</v>
          </cell>
          <cell r="B7329">
            <v>35.880000000000003</v>
          </cell>
        </row>
        <row r="7330">
          <cell r="A7330">
            <v>42466</v>
          </cell>
          <cell r="B7330">
            <v>37.770000000000003</v>
          </cell>
        </row>
        <row r="7331">
          <cell r="A7331">
            <v>42467</v>
          </cell>
          <cell r="B7331">
            <v>37.15</v>
          </cell>
        </row>
        <row r="7332">
          <cell r="A7332">
            <v>42468</v>
          </cell>
          <cell r="B7332">
            <v>40.71</v>
          </cell>
        </row>
        <row r="7333">
          <cell r="A7333">
            <v>42471</v>
          </cell>
          <cell r="B7333">
            <v>41.58</v>
          </cell>
        </row>
        <row r="7334">
          <cell r="A7334">
            <v>42472</v>
          </cell>
          <cell r="B7334">
            <v>43.02</v>
          </cell>
        </row>
        <row r="7335">
          <cell r="A7335">
            <v>42473</v>
          </cell>
          <cell r="B7335">
            <v>42.81</v>
          </cell>
        </row>
        <row r="7336">
          <cell r="A7336">
            <v>42474</v>
          </cell>
          <cell r="B7336">
            <v>43.02</v>
          </cell>
        </row>
        <row r="7337">
          <cell r="A7337">
            <v>42475</v>
          </cell>
          <cell r="B7337">
            <v>41.32</v>
          </cell>
        </row>
        <row r="7338">
          <cell r="A7338">
            <v>42478</v>
          </cell>
          <cell r="B7338">
            <v>41.64</v>
          </cell>
        </row>
        <row r="7339">
          <cell r="A7339">
            <v>42479</v>
          </cell>
          <cell r="B7339">
            <v>43.02</v>
          </cell>
        </row>
        <row r="7340">
          <cell r="A7340">
            <v>42480</v>
          </cell>
          <cell r="B7340">
            <v>43.09</v>
          </cell>
        </row>
        <row r="7341">
          <cell r="A7341">
            <v>42481</v>
          </cell>
          <cell r="B7341">
            <v>43.48</v>
          </cell>
        </row>
        <row r="7342">
          <cell r="A7342">
            <v>42482</v>
          </cell>
          <cell r="B7342">
            <v>43.97</v>
          </cell>
        </row>
        <row r="7343">
          <cell r="A7343">
            <v>42485</v>
          </cell>
          <cell r="B7343">
            <v>42.97</v>
          </cell>
        </row>
        <row r="7344">
          <cell r="A7344">
            <v>42486</v>
          </cell>
          <cell r="B7344">
            <v>43.94</v>
          </cell>
        </row>
        <row r="7345">
          <cell r="A7345">
            <v>42487</v>
          </cell>
          <cell r="B7345">
            <v>44.17</v>
          </cell>
        </row>
        <row r="7346">
          <cell r="A7346">
            <v>42488</v>
          </cell>
          <cell r="B7346">
            <v>45.6</v>
          </cell>
        </row>
        <row r="7347">
          <cell r="A7347">
            <v>42489</v>
          </cell>
          <cell r="B7347">
            <v>45.64</v>
          </cell>
        </row>
        <row r="7348">
          <cell r="A7348">
            <v>42492</v>
          </cell>
          <cell r="B7348">
            <v>45.82</v>
          </cell>
        </row>
        <row r="7349">
          <cell r="A7349">
            <v>42493</v>
          </cell>
          <cell r="B7349">
            <v>43.09</v>
          </cell>
        </row>
        <row r="7350">
          <cell r="A7350">
            <v>42494</v>
          </cell>
          <cell r="B7350">
            <v>43.08</v>
          </cell>
        </row>
        <row r="7351">
          <cell r="A7351">
            <v>42495</v>
          </cell>
          <cell r="B7351">
            <v>44.39</v>
          </cell>
        </row>
        <row r="7352">
          <cell r="A7352">
            <v>42496</v>
          </cell>
          <cell r="B7352">
            <v>44.6</v>
          </cell>
        </row>
        <row r="7353">
          <cell r="A7353">
            <v>42499</v>
          </cell>
          <cell r="B7353">
            <v>42.43</v>
          </cell>
        </row>
        <row r="7354">
          <cell r="A7354">
            <v>42500</v>
          </cell>
          <cell r="B7354">
            <v>44.01</v>
          </cell>
        </row>
        <row r="7355">
          <cell r="A7355">
            <v>42501</v>
          </cell>
          <cell r="B7355">
            <v>46.08</v>
          </cell>
        </row>
        <row r="7356">
          <cell r="A7356">
            <v>42502</v>
          </cell>
          <cell r="B7356">
            <v>46.43</v>
          </cell>
        </row>
        <row r="7357">
          <cell r="A7357">
            <v>42503</v>
          </cell>
          <cell r="B7357">
            <v>47.05</v>
          </cell>
        </row>
        <row r="7358">
          <cell r="A7358">
            <v>42506</v>
          </cell>
          <cell r="B7358">
            <v>48.49</v>
          </cell>
        </row>
        <row r="7359">
          <cell r="A7359">
            <v>42507</v>
          </cell>
          <cell r="B7359">
            <v>48.71</v>
          </cell>
        </row>
        <row r="7360">
          <cell r="A7360">
            <v>42508</v>
          </cell>
          <cell r="B7360">
            <v>48.93</v>
          </cell>
        </row>
        <row r="7361">
          <cell r="A7361">
            <v>42509</v>
          </cell>
          <cell r="B7361">
            <v>47.01</v>
          </cell>
        </row>
        <row r="7362">
          <cell r="A7362">
            <v>42510</v>
          </cell>
          <cell r="B7362">
            <v>48.54</v>
          </cell>
        </row>
        <row r="7363">
          <cell r="A7363">
            <v>42513</v>
          </cell>
          <cell r="B7363">
            <v>47.77</v>
          </cell>
        </row>
        <row r="7364">
          <cell r="A7364">
            <v>42514</v>
          </cell>
          <cell r="B7364">
            <v>48.42</v>
          </cell>
        </row>
        <row r="7365">
          <cell r="A7365">
            <v>42515</v>
          </cell>
          <cell r="B7365">
            <v>48.87</v>
          </cell>
        </row>
        <row r="7366">
          <cell r="A7366">
            <v>42516</v>
          </cell>
          <cell r="B7366">
            <v>49.52</v>
          </cell>
        </row>
        <row r="7367">
          <cell r="A7367">
            <v>42517</v>
          </cell>
          <cell r="B7367">
            <v>49.09</v>
          </cell>
        </row>
        <row r="7368">
          <cell r="A7368">
            <v>42521</v>
          </cell>
          <cell r="B7368">
            <v>49.26</v>
          </cell>
        </row>
        <row r="7369">
          <cell r="A7369">
            <v>42522</v>
          </cell>
          <cell r="B7369">
            <v>48.81</v>
          </cell>
        </row>
        <row r="7370">
          <cell r="A7370">
            <v>42523</v>
          </cell>
          <cell r="B7370">
            <v>49.05</v>
          </cell>
        </row>
        <row r="7371">
          <cell r="A7371">
            <v>42524</v>
          </cell>
          <cell r="B7371">
            <v>48.5</v>
          </cell>
        </row>
        <row r="7372">
          <cell r="A7372">
            <v>42527</v>
          </cell>
          <cell r="B7372">
            <v>48.94</v>
          </cell>
        </row>
        <row r="7373">
          <cell r="A7373">
            <v>42528</v>
          </cell>
          <cell r="B7373">
            <v>49.76</v>
          </cell>
        </row>
        <row r="7374">
          <cell r="A7374">
            <v>42529</v>
          </cell>
          <cell r="B7374">
            <v>50.73</v>
          </cell>
        </row>
        <row r="7375">
          <cell r="A7375">
            <v>42530</v>
          </cell>
          <cell r="B7375">
            <v>50.59</v>
          </cell>
        </row>
        <row r="7376">
          <cell r="A7376">
            <v>42531</v>
          </cell>
          <cell r="B7376">
            <v>49.7</v>
          </cell>
        </row>
        <row r="7377">
          <cell r="A7377">
            <v>42534</v>
          </cell>
          <cell r="B7377">
            <v>49.36</v>
          </cell>
        </row>
        <row r="7378">
          <cell r="A7378">
            <v>42535</v>
          </cell>
          <cell r="B7378">
            <v>47.88</v>
          </cell>
        </row>
        <row r="7379">
          <cell r="A7379">
            <v>42536</v>
          </cell>
          <cell r="B7379">
            <v>47.47</v>
          </cell>
        </row>
        <row r="7380">
          <cell r="A7380">
            <v>42537</v>
          </cell>
          <cell r="B7380">
            <v>45.66</v>
          </cell>
        </row>
        <row r="7381">
          <cell r="A7381">
            <v>42538</v>
          </cell>
          <cell r="B7381">
            <v>46.57</v>
          </cell>
        </row>
        <row r="7382">
          <cell r="A7382">
            <v>42541</v>
          </cell>
          <cell r="B7382">
            <v>48.68</v>
          </cell>
        </row>
        <row r="7383">
          <cell r="A7383">
            <v>42542</v>
          </cell>
          <cell r="B7383">
            <v>48.18</v>
          </cell>
        </row>
        <row r="7384">
          <cell r="A7384">
            <v>42543</v>
          </cell>
          <cell r="B7384">
            <v>48.43</v>
          </cell>
        </row>
        <row r="7385">
          <cell r="A7385">
            <v>42544</v>
          </cell>
          <cell r="B7385">
            <v>48.63</v>
          </cell>
        </row>
        <row r="7386">
          <cell r="A7386">
            <v>42545</v>
          </cell>
          <cell r="B7386">
            <v>46.69</v>
          </cell>
        </row>
        <row r="7387">
          <cell r="A7387">
            <v>42548</v>
          </cell>
          <cell r="B7387">
            <v>45.07</v>
          </cell>
        </row>
        <row r="7388">
          <cell r="A7388">
            <v>42549</v>
          </cell>
          <cell r="B7388">
            <v>46.29</v>
          </cell>
        </row>
        <row r="7389">
          <cell r="A7389">
            <v>42550</v>
          </cell>
          <cell r="B7389">
            <v>48.4</v>
          </cell>
        </row>
        <row r="7390">
          <cell r="A7390">
            <v>42551</v>
          </cell>
          <cell r="B7390">
            <v>48.05</v>
          </cell>
        </row>
        <row r="7391">
          <cell r="A7391">
            <v>42552</v>
          </cell>
          <cell r="B7391">
            <v>47.65</v>
          </cell>
        </row>
        <row r="7392">
          <cell r="A7392">
            <v>42555</v>
          </cell>
          <cell r="B7392">
            <v>48.02</v>
          </cell>
        </row>
        <row r="7393">
          <cell r="A7393">
            <v>42556</v>
          </cell>
          <cell r="B7393">
            <v>45.64</v>
          </cell>
        </row>
        <row r="7394">
          <cell r="A7394">
            <v>42557</v>
          </cell>
          <cell r="B7394">
            <v>45.7</v>
          </cell>
        </row>
        <row r="7395">
          <cell r="A7395">
            <v>42558</v>
          </cell>
          <cell r="B7395">
            <v>45.93</v>
          </cell>
        </row>
        <row r="7396">
          <cell r="A7396">
            <v>42559</v>
          </cell>
          <cell r="B7396">
            <v>44.53</v>
          </cell>
        </row>
        <row r="7397">
          <cell r="A7397">
            <v>42562</v>
          </cell>
          <cell r="B7397">
            <v>44.04</v>
          </cell>
        </row>
        <row r="7398">
          <cell r="A7398">
            <v>42563</v>
          </cell>
          <cell r="B7398">
            <v>46.72</v>
          </cell>
        </row>
        <row r="7399">
          <cell r="A7399">
            <v>42564</v>
          </cell>
          <cell r="B7399">
            <v>44.67</v>
          </cell>
        </row>
        <row r="7400">
          <cell r="A7400">
            <v>42565</v>
          </cell>
          <cell r="B7400">
            <v>46.01</v>
          </cell>
        </row>
        <row r="7401">
          <cell r="A7401">
            <v>42566</v>
          </cell>
          <cell r="B7401">
            <v>46.25</v>
          </cell>
        </row>
        <row r="7402">
          <cell r="A7402">
            <v>42569</v>
          </cell>
          <cell r="B7402">
            <v>45.35</v>
          </cell>
        </row>
        <row r="7403">
          <cell r="A7403">
            <v>42570</v>
          </cell>
          <cell r="B7403">
            <v>45.7</v>
          </cell>
        </row>
        <row r="7404">
          <cell r="A7404">
            <v>42571</v>
          </cell>
          <cell r="B7404">
            <v>45.82</v>
          </cell>
        </row>
        <row r="7405">
          <cell r="A7405">
            <v>42572</v>
          </cell>
          <cell r="B7405">
            <v>44.99</v>
          </cell>
        </row>
        <row r="7406">
          <cell r="A7406">
            <v>42573</v>
          </cell>
          <cell r="B7406">
            <v>44.24</v>
          </cell>
        </row>
        <row r="7407">
          <cell r="A7407">
            <v>42576</v>
          </cell>
          <cell r="B7407">
            <v>43.76</v>
          </cell>
        </row>
        <row r="7408">
          <cell r="A7408">
            <v>42577</v>
          </cell>
          <cell r="B7408">
            <v>43.56</v>
          </cell>
        </row>
        <row r="7409">
          <cell r="A7409">
            <v>42578</v>
          </cell>
          <cell r="B7409">
            <v>42.78</v>
          </cell>
        </row>
        <row r="7410">
          <cell r="A7410">
            <v>42579</v>
          </cell>
          <cell r="B7410">
            <v>41.87</v>
          </cell>
        </row>
        <row r="7411">
          <cell r="A7411">
            <v>42580</v>
          </cell>
          <cell r="B7411">
            <v>40.76</v>
          </cell>
        </row>
        <row r="7412">
          <cell r="A7412">
            <v>42583</v>
          </cell>
          <cell r="B7412">
            <v>40.17</v>
          </cell>
        </row>
        <row r="7413">
          <cell r="A7413">
            <v>42584</v>
          </cell>
          <cell r="B7413">
            <v>40</v>
          </cell>
        </row>
        <row r="7414">
          <cell r="A7414">
            <v>42585</v>
          </cell>
          <cell r="B7414">
            <v>40.450000000000003</v>
          </cell>
        </row>
        <row r="7415">
          <cell r="A7415">
            <v>42586</v>
          </cell>
          <cell r="B7415">
            <v>41.33</v>
          </cell>
        </row>
        <row r="7416">
          <cell r="A7416">
            <v>42587</v>
          </cell>
          <cell r="B7416">
            <v>42.47</v>
          </cell>
        </row>
        <row r="7417">
          <cell r="A7417">
            <v>42590</v>
          </cell>
          <cell r="B7417">
            <v>43.24</v>
          </cell>
        </row>
        <row r="7418">
          <cell r="A7418">
            <v>42591</v>
          </cell>
          <cell r="B7418">
            <v>43.37</v>
          </cell>
        </row>
        <row r="7419">
          <cell r="A7419">
            <v>42592</v>
          </cell>
          <cell r="B7419">
            <v>42.19</v>
          </cell>
        </row>
        <row r="7420">
          <cell r="A7420">
            <v>42593</v>
          </cell>
          <cell r="B7420">
            <v>44.23</v>
          </cell>
        </row>
        <row r="7421">
          <cell r="A7421">
            <v>42594</v>
          </cell>
          <cell r="B7421">
            <v>45.12</v>
          </cell>
        </row>
        <row r="7422">
          <cell r="A7422">
            <v>42597</v>
          </cell>
          <cell r="B7422">
            <v>47.31</v>
          </cell>
        </row>
        <row r="7423">
          <cell r="A7423">
            <v>42598</v>
          </cell>
          <cell r="B7423">
            <v>48.27</v>
          </cell>
        </row>
        <row r="7424">
          <cell r="A7424">
            <v>42599</v>
          </cell>
          <cell r="B7424">
            <v>48.58</v>
          </cell>
        </row>
        <row r="7425">
          <cell r="A7425">
            <v>42600</v>
          </cell>
          <cell r="B7425">
            <v>49.46</v>
          </cell>
        </row>
        <row r="7426">
          <cell r="A7426">
            <v>42601</v>
          </cell>
          <cell r="B7426">
            <v>49.39</v>
          </cell>
        </row>
        <row r="7427">
          <cell r="A7427">
            <v>42604</v>
          </cell>
          <cell r="B7427">
            <v>48.1</v>
          </cell>
        </row>
        <row r="7428">
          <cell r="A7428">
            <v>42605</v>
          </cell>
          <cell r="B7428">
            <v>48.7</v>
          </cell>
        </row>
        <row r="7429">
          <cell r="A7429">
            <v>42606</v>
          </cell>
          <cell r="B7429">
            <v>47.56</v>
          </cell>
        </row>
        <row r="7430">
          <cell r="A7430">
            <v>42607</v>
          </cell>
          <cell r="B7430">
            <v>49.25</v>
          </cell>
        </row>
        <row r="7431">
          <cell r="A7431">
            <v>42608</v>
          </cell>
          <cell r="B7431">
            <v>49.66</v>
          </cell>
        </row>
        <row r="7432">
          <cell r="A7432">
            <v>42611</v>
          </cell>
          <cell r="B7432">
            <v>49.66</v>
          </cell>
        </row>
        <row r="7433">
          <cell r="A7433">
            <v>42612</v>
          </cell>
          <cell r="B7433">
            <v>47.94</v>
          </cell>
        </row>
        <row r="7434">
          <cell r="A7434">
            <v>42613</v>
          </cell>
          <cell r="B7434">
            <v>47.94</v>
          </cell>
        </row>
        <row r="7435">
          <cell r="A7435">
            <v>42614</v>
          </cell>
          <cell r="B7435">
            <v>45.05</v>
          </cell>
        </row>
        <row r="7436">
          <cell r="A7436">
            <v>42615</v>
          </cell>
          <cell r="B7436">
            <v>45.96</v>
          </cell>
        </row>
        <row r="7437">
          <cell r="A7437">
            <v>42618</v>
          </cell>
          <cell r="B7437">
            <v>46.72</v>
          </cell>
        </row>
        <row r="7438">
          <cell r="A7438">
            <v>42619</v>
          </cell>
          <cell r="B7438">
            <v>46.21</v>
          </cell>
        </row>
        <row r="7439">
          <cell r="A7439">
            <v>42620</v>
          </cell>
          <cell r="B7439">
            <v>47</v>
          </cell>
        </row>
        <row r="7440">
          <cell r="A7440">
            <v>42621</v>
          </cell>
          <cell r="B7440">
            <v>49.23</v>
          </cell>
        </row>
        <row r="7441">
          <cell r="A7441">
            <v>42622</v>
          </cell>
          <cell r="B7441">
            <v>48.37</v>
          </cell>
        </row>
        <row r="7442">
          <cell r="A7442">
            <v>42625</v>
          </cell>
          <cell r="B7442">
            <v>47.82</v>
          </cell>
        </row>
        <row r="7443">
          <cell r="A7443">
            <v>42626</v>
          </cell>
          <cell r="B7443">
            <v>46.48</v>
          </cell>
        </row>
        <row r="7444">
          <cell r="A7444">
            <v>42627</v>
          </cell>
          <cell r="B7444">
            <v>45.65</v>
          </cell>
        </row>
        <row r="7445">
          <cell r="A7445">
            <v>42628</v>
          </cell>
          <cell r="B7445">
            <v>45.83</v>
          </cell>
        </row>
        <row r="7446">
          <cell r="A7446">
            <v>42629</v>
          </cell>
          <cell r="B7446">
            <v>45.26</v>
          </cell>
        </row>
        <row r="7447">
          <cell r="A7447">
            <v>42632</v>
          </cell>
          <cell r="B7447">
            <v>46.04</v>
          </cell>
        </row>
        <row r="7448">
          <cell r="A7448">
            <v>42633</v>
          </cell>
          <cell r="B7448">
            <v>45.24</v>
          </cell>
        </row>
        <row r="7449">
          <cell r="A7449">
            <v>42634</v>
          </cell>
          <cell r="B7449">
            <v>45.99</v>
          </cell>
        </row>
        <row r="7450">
          <cell r="A7450">
            <v>42635</v>
          </cell>
          <cell r="B7450">
            <v>47.21</v>
          </cell>
        </row>
        <row r="7451">
          <cell r="A7451">
            <v>42636</v>
          </cell>
          <cell r="B7451">
            <v>46.71</v>
          </cell>
        </row>
        <row r="7452">
          <cell r="A7452">
            <v>42639</v>
          </cell>
          <cell r="B7452">
            <v>46.61</v>
          </cell>
        </row>
        <row r="7453">
          <cell r="A7453">
            <v>42640</v>
          </cell>
          <cell r="B7453">
            <v>44.95</v>
          </cell>
        </row>
        <row r="7454">
          <cell r="A7454">
            <v>42641</v>
          </cell>
          <cell r="B7454">
            <v>45.49</v>
          </cell>
        </row>
        <row r="7455">
          <cell r="A7455">
            <v>42642</v>
          </cell>
          <cell r="B7455">
            <v>48.43</v>
          </cell>
        </row>
        <row r="7456">
          <cell r="A7456">
            <v>42643</v>
          </cell>
          <cell r="B7456">
            <v>48.24</v>
          </cell>
        </row>
        <row r="7457">
          <cell r="A7457">
            <v>42646</v>
          </cell>
          <cell r="B7457">
            <v>48.61</v>
          </cell>
        </row>
        <row r="7458">
          <cell r="A7458">
            <v>42647</v>
          </cell>
          <cell r="B7458">
            <v>48.81</v>
          </cell>
        </row>
        <row r="7459">
          <cell r="A7459">
            <v>42648</v>
          </cell>
          <cell r="B7459">
            <v>49.57</v>
          </cell>
        </row>
        <row r="7460">
          <cell r="A7460">
            <v>42649</v>
          </cell>
          <cell r="B7460">
            <v>50.14</v>
          </cell>
        </row>
        <row r="7461">
          <cell r="A7461">
            <v>42650</v>
          </cell>
          <cell r="B7461">
            <v>50.49</v>
          </cell>
        </row>
        <row r="7462">
          <cell r="A7462">
            <v>42653</v>
          </cell>
          <cell r="B7462">
            <v>51.54</v>
          </cell>
        </row>
        <row r="7463">
          <cell r="A7463">
            <v>42654</v>
          </cell>
          <cell r="B7463">
            <v>50.48</v>
          </cell>
        </row>
        <row r="7464">
          <cell r="A7464">
            <v>42655</v>
          </cell>
          <cell r="B7464">
            <v>49.53</v>
          </cell>
        </row>
        <row r="7465">
          <cell r="A7465">
            <v>42656</v>
          </cell>
          <cell r="B7465">
            <v>49.29</v>
          </cell>
        </row>
        <row r="7466">
          <cell r="A7466">
            <v>42657</v>
          </cell>
          <cell r="B7466">
            <v>48.87</v>
          </cell>
        </row>
        <row r="7467">
          <cell r="A7467">
            <v>42660</v>
          </cell>
          <cell r="B7467">
            <v>49.31</v>
          </cell>
        </row>
        <row r="7468">
          <cell r="A7468">
            <v>42661</v>
          </cell>
          <cell r="B7468">
            <v>49.81</v>
          </cell>
        </row>
        <row r="7469">
          <cell r="A7469">
            <v>42662</v>
          </cell>
          <cell r="B7469">
            <v>51.85</v>
          </cell>
        </row>
        <row r="7470">
          <cell r="A7470">
            <v>42663</v>
          </cell>
          <cell r="B7470">
            <v>50.42</v>
          </cell>
        </row>
        <row r="7471">
          <cell r="A7471">
            <v>42664</v>
          </cell>
          <cell r="B7471">
            <v>50.28</v>
          </cell>
        </row>
        <row r="7472">
          <cell r="A7472">
            <v>42667</v>
          </cell>
          <cell r="B7472">
            <v>49.8</v>
          </cell>
        </row>
        <row r="7473">
          <cell r="A7473">
            <v>42668</v>
          </cell>
          <cell r="B7473">
            <v>49.08</v>
          </cell>
        </row>
        <row r="7474">
          <cell r="A7474">
            <v>42669</v>
          </cell>
          <cell r="B7474">
            <v>48.98</v>
          </cell>
        </row>
        <row r="7475">
          <cell r="A7475">
            <v>42670</v>
          </cell>
          <cell r="B7475">
            <v>49.13</v>
          </cell>
        </row>
        <row r="7476">
          <cell r="A7476">
            <v>42671</v>
          </cell>
          <cell r="B7476">
            <v>47.78</v>
          </cell>
        </row>
        <row r="7477">
          <cell r="A7477">
            <v>42674</v>
          </cell>
          <cell r="B7477">
            <v>46.2</v>
          </cell>
        </row>
        <row r="7478">
          <cell r="A7478">
            <v>42675</v>
          </cell>
          <cell r="B7478">
            <v>45.77</v>
          </cell>
        </row>
        <row r="7479">
          <cell r="A7479">
            <v>42676</v>
          </cell>
          <cell r="B7479">
            <v>44.26</v>
          </cell>
        </row>
        <row r="7480">
          <cell r="A7480">
            <v>42677</v>
          </cell>
          <cell r="B7480">
            <v>43.84</v>
          </cell>
        </row>
        <row r="7481">
          <cell r="A7481">
            <v>42678</v>
          </cell>
          <cell r="B7481">
            <v>43.06</v>
          </cell>
        </row>
        <row r="7482">
          <cell r="A7482">
            <v>42681</v>
          </cell>
          <cell r="B7482">
            <v>42.83</v>
          </cell>
        </row>
        <row r="7483">
          <cell r="A7483">
            <v>42682</v>
          </cell>
          <cell r="B7483">
            <v>43.47</v>
          </cell>
        </row>
        <row r="7484">
          <cell r="A7484">
            <v>42683</v>
          </cell>
          <cell r="B7484">
            <v>43.88</v>
          </cell>
        </row>
        <row r="7485">
          <cell r="A7485">
            <v>42684</v>
          </cell>
          <cell r="B7485">
            <v>43.67</v>
          </cell>
        </row>
        <row r="7486">
          <cell r="A7486">
            <v>42685</v>
          </cell>
          <cell r="B7486">
            <v>41.61</v>
          </cell>
        </row>
        <row r="7487">
          <cell r="A7487">
            <v>42688</v>
          </cell>
          <cell r="B7487">
            <v>41.83</v>
          </cell>
        </row>
        <row r="7488">
          <cell r="A7488">
            <v>42689</v>
          </cell>
          <cell r="B7488">
            <v>44.15</v>
          </cell>
        </row>
        <row r="7489">
          <cell r="A7489">
            <v>42690</v>
          </cell>
          <cell r="B7489">
            <v>45.07</v>
          </cell>
        </row>
        <row r="7490">
          <cell r="A7490">
            <v>42691</v>
          </cell>
          <cell r="B7490">
            <v>44.57</v>
          </cell>
        </row>
        <row r="7491">
          <cell r="A7491">
            <v>42692</v>
          </cell>
          <cell r="B7491">
            <v>44.41</v>
          </cell>
        </row>
        <row r="7492">
          <cell r="A7492">
            <v>42695</v>
          </cell>
          <cell r="B7492">
            <v>45.96</v>
          </cell>
        </row>
        <row r="7493">
          <cell r="A7493">
            <v>42696</v>
          </cell>
          <cell r="B7493">
            <v>46.1</v>
          </cell>
        </row>
        <row r="7494">
          <cell r="A7494">
            <v>42697</v>
          </cell>
          <cell r="B7494">
            <v>46.54</v>
          </cell>
        </row>
        <row r="7495">
          <cell r="A7495">
            <v>42698</v>
          </cell>
          <cell r="B7495">
            <v>47.54</v>
          </cell>
        </row>
        <row r="7496">
          <cell r="A7496">
            <v>42699</v>
          </cell>
          <cell r="B7496">
            <v>46.32</v>
          </cell>
        </row>
        <row r="7497">
          <cell r="A7497">
            <v>42702</v>
          </cell>
          <cell r="B7497">
            <v>46.64</v>
          </cell>
        </row>
        <row r="7498">
          <cell r="A7498">
            <v>42703</v>
          </cell>
          <cell r="B7498">
            <v>44.68</v>
          </cell>
        </row>
        <row r="7499">
          <cell r="A7499">
            <v>42704</v>
          </cell>
          <cell r="B7499">
            <v>47.95</v>
          </cell>
        </row>
        <row r="7500">
          <cell r="A7500">
            <v>42705</v>
          </cell>
          <cell r="B7500">
            <v>52.28</v>
          </cell>
        </row>
        <row r="7501">
          <cell r="A7501">
            <v>42706</v>
          </cell>
          <cell r="B7501">
            <v>52.35</v>
          </cell>
        </row>
        <row r="7502">
          <cell r="A7502">
            <v>42709</v>
          </cell>
          <cell r="B7502">
            <v>53.3</v>
          </cell>
        </row>
        <row r="7503">
          <cell r="A7503">
            <v>42710</v>
          </cell>
          <cell r="B7503">
            <v>52.31</v>
          </cell>
        </row>
        <row r="7504">
          <cell r="A7504">
            <v>42711</v>
          </cell>
          <cell r="B7504">
            <v>51.9</v>
          </cell>
        </row>
        <row r="7505">
          <cell r="A7505">
            <v>42712</v>
          </cell>
          <cell r="B7505">
            <v>51.6</v>
          </cell>
        </row>
        <row r="7506">
          <cell r="A7506">
            <v>42713</v>
          </cell>
          <cell r="B7506">
            <v>52.19</v>
          </cell>
        </row>
        <row r="7507">
          <cell r="A7507">
            <v>42716</v>
          </cell>
          <cell r="B7507">
            <v>53.99</v>
          </cell>
        </row>
        <row r="7508">
          <cell r="A7508">
            <v>42717</v>
          </cell>
          <cell r="B7508">
            <v>53.28</v>
          </cell>
        </row>
        <row r="7509">
          <cell r="A7509">
            <v>42718</v>
          </cell>
          <cell r="B7509">
            <v>53.15</v>
          </cell>
        </row>
        <row r="7510">
          <cell r="A7510">
            <v>42719</v>
          </cell>
          <cell r="B7510">
            <v>51.72</v>
          </cell>
        </row>
        <row r="7511">
          <cell r="A7511">
            <v>42720</v>
          </cell>
          <cell r="B7511">
            <v>54.15</v>
          </cell>
        </row>
        <row r="7512">
          <cell r="A7512">
            <v>42723</v>
          </cell>
          <cell r="B7512">
            <v>53.53</v>
          </cell>
        </row>
        <row r="7513">
          <cell r="A7513">
            <v>42724</v>
          </cell>
          <cell r="B7513">
            <v>54.56</v>
          </cell>
        </row>
        <row r="7514">
          <cell r="A7514">
            <v>42725</v>
          </cell>
          <cell r="B7514">
            <v>53.01</v>
          </cell>
        </row>
        <row r="7515">
          <cell r="A7515">
            <v>42726</v>
          </cell>
          <cell r="B7515">
            <v>54.04</v>
          </cell>
        </row>
        <row r="7516">
          <cell r="A7516">
            <v>42727</v>
          </cell>
          <cell r="B7516">
            <v>53.93</v>
          </cell>
        </row>
        <row r="7517">
          <cell r="A7517">
            <v>42732</v>
          </cell>
          <cell r="B7517">
            <v>54.95</v>
          </cell>
        </row>
        <row r="7518">
          <cell r="A7518">
            <v>42733</v>
          </cell>
          <cell r="B7518">
            <v>54.97</v>
          </cell>
        </row>
        <row r="7519">
          <cell r="A7519">
            <v>42734</v>
          </cell>
          <cell r="B7519">
            <v>54.96</v>
          </cell>
        </row>
        <row r="7520">
          <cell r="A7520">
            <v>42738</v>
          </cell>
          <cell r="B7520">
            <v>55.05</v>
          </cell>
        </row>
        <row r="7521">
          <cell r="A7521">
            <v>42739</v>
          </cell>
          <cell r="B7521">
            <v>54.57</v>
          </cell>
        </row>
        <row r="7522">
          <cell r="A7522">
            <v>42740</v>
          </cell>
          <cell r="B7522">
            <v>54.99</v>
          </cell>
        </row>
        <row r="7523">
          <cell r="A7523">
            <v>42741</v>
          </cell>
          <cell r="B7523">
            <v>55.9</v>
          </cell>
        </row>
        <row r="7524">
          <cell r="A7524">
            <v>42744</v>
          </cell>
          <cell r="B7524">
            <v>54.39</v>
          </cell>
        </row>
        <row r="7525">
          <cell r="A7525">
            <v>42745</v>
          </cell>
          <cell r="B7525">
            <v>53.2</v>
          </cell>
        </row>
        <row r="7526">
          <cell r="A7526">
            <v>42746</v>
          </cell>
          <cell r="B7526">
            <v>53.61</v>
          </cell>
        </row>
        <row r="7527">
          <cell r="A7527">
            <v>42747</v>
          </cell>
          <cell r="B7527">
            <v>54.51</v>
          </cell>
        </row>
        <row r="7528">
          <cell r="A7528">
            <v>42748</v>
          </cell>
          <cell r="B7528">
            <v>54.37</v>
          </cell>
        </row>
        <row r="7529">
          <cell r="A7529">
            <v>42751</v>
          </cell>
          <cell r="B7529">
            <v>54.3</v>
          </cell>
        </row>
        <row r="7530">
          <cell r="A7530">
            <v>42752</v>
          </cell>
          <cell r="B7530">
            <v>54.68</v>
          </cell>
        </row>
        <row r="7531">
          <cell r="A7531">
            <v>42753</v>
          </cell>
          <cell r="B7531">
            <v>53.77</v>
          </cell>
        </row>
        <row r="7532">
          <cell r="A7532">
            <v>42754</v>
          </cell>
          <cell r="B7532">
            <v>53.18</v>
          </cell>
        </row>
        <row r="7533">
          <cell r="A7533">
            <v>42755</v>
          </cell>
          <cell r="B7533">
            <v>55.04</v>
          </cell>
        </row>
        <row r="7534">
          <cell r="A7534">
            <v>42758</v>
          </cell>
          <cell r="B7534">
            <v>54.8</v>
          </cell>
        </row>
        <row r="7535">
          <cell r="A7535">
            <v>42759</v>
          </cell>
          <cell r="B7535">
            <v>54.7</v>
          </cell>
        </row>
        <row r="7536">
          <cell r="A7536">
            <v>42760</v>
          </cell>
          <cell r="B7536">
            <v>54.34</v>
          </cell>
        </row>
        <row r="7537">
          <cell r="A7537">
            <v>42761</v>
          </cell>
          <cell r="B7537">
            <v>55.89</v>
          </cell>
        </row>
        <row r="7538">
          <cell r="A7538">
            <v>42762</v>
          </cell>
          <cell r="B7538">
            <v>54.8</v>
          </cell>
        </row>
        <row r="7539">
          <cell r="A7539">
            <v>42765</v>
          </cell>
          <cell r="B7539">
            <v>54.77</v>
          </cell>
        </row>
        <row r="7540">
          <cell r="A7540">
            <v>42766</v>
          </cell>
          <cell r="B7540">
            <v>55.25</v>
          </cell>
        </row>
        <row r="7541">
          <cell r="A7541">
            <v>42767</v>
          </cell>
          <cell r="B7541">
            <v>55.79</v>
          </cell>
        </row>
        <row r="7542">
          <cell r="A7542">
            <v>42768</v>
          </cell>
          <cell r="B7542">
            <v>55.94</v>
          </cell>
        </row>
        <row r="7543">
          <cell r="A7543">
            <v>42769</v>
          </cell>
          <cell r="B7543">
            <v>55.92</v>
          </cell>
        </row>
        <row r="7544">
          <cell r="A7544">
            <v>42772</v>
          </cell>
          <cell r="B7544">
            <v>55.02</v>
          </cell>
        </row>
        <row r="7545">
          <cell r="A7545">
            <v>42773</v>
          </cell>
          <cell r="B7545">
            <v>53.79</v>
          </cell>
        </row>
        <row r="7546">
          <cell r="A7546">
            <v>42774</v>
          </cell>
          <cell r="B7546">
            <v>54.42</v>
          </cell>
        </row>
        <row r="7547">
          <cell r="A7547">
            <v>42775</v>
          </cell>
          <cell r="B7547">
            <v>53.98</v>
          </cell>
        </row>
        <row r="7548">
          <cell r="A7548">
            <v>42776</v>
          </cell>
          <cell r="B7548">
            <v>55.2</v>
          </cell>
        </row>
        <row r="7549">
          <cell r="A7549">
            <v>42779</v>
          </cell>
          <cell r="B7549">
            <v>54.15</v>
          </cell>
        </row>
        <row r="7550">
          <cell r="A7550">
            <v>42780</v>
          </cell>
          <cell r="B7550">
            <v>54.96</v>
          </cell>
        </row>
        <row r="7551">
          <cell r="A7551">
            <v>42781</v>
          </cell>
          <cell r="B7551">
            <v>54.57</v>
          </cell>
        </row>
        <row r="7552">
          <cell r="A7552">
            <v>42782</v>
          </cell>
          <cell r="B7552">
            <v>54.16</v>
          </cell>
        </row>
        <row r="7553">
          <cell r="A7553">
            <v>42783</v>
          </cell>
          <cell r="B7553">
            <v>54.48</v>
          </cell>
        </row>
        <row r="7554">
          <cell r="A7554">
            <v>42786</v>
          </cell>
          <cell r="B7554">
            <v>55.25</v>
          </cell>
        </row>
        <row r="7555">
          <cell r="A7555">
            <v>42787</v>
          </cell>
          <cell r="B7555">
            <v>56.34</v>
          </cell>
        </row>
        <row r="7556">
          <cell r="A7556">
            <v>42788</v>
          </cell>
          <cell r="B7556">
            <v>54.9</v>
          </cell>
        </row>
        <row r="7557">
          <cell r="A7557">
            <v>42789</v>
          </cell>
          <cell r="B7557">
            <v>55.82</v>
          </cell>
        </row>
        <row r="7558">
          <cell r="A7558">
            <v>42790</v>
          </cell>
          <cell r="B7558">
            <v>54.69</v>
          </cell>
        </row>
        <row r="7559">
          <cell r="A7559">
            <v>42793</v>
          </cell>
          <cell r="B7559">
            <v>54.65</v>
          </cell>
        </row>
        <row r="7560">
          <cell r="A7560">
            <v>42794</v>
          </cell>
          <cell r="B7560">
            <v>53.36</v>
          </cell>
        </row>
        <row r="7561">
          <cell r="A7561">
            <v>42795</v>
          </cell>
          <cell r="B7561">
            <v>55.72</v>
          </cell>
        </row>
        <row r="7562">
          <cell r="A7562">
            <v>42796</v>
          </cell>
          <cell r="B7562">
            <v>54.16</v>
          </cell>
        </row>
        <row r="7563">
          <cell r="A7563">
            <v>42797</v>
          </cell>
          <cell r="B7563">
            <v>54.12</v>
          </cell>
        </row>
        <row r="7564">
          <cell r="A7564">
            <v>42800</v>
          </cell>
          <cell r="B7564">
            <v>54.73</v>
          </cell>
        </row>
        <row r="7565">
          <cell r="A7565">
            <v>42801</v>
          </cell>
          <cell r="B7565">
            <v>54.61</v>
          </cell>
        </row>
        <row r="7566">
          <cell r="A7566">
            <v>42802</v>
          </cell>
          <cell r="B7566">
            <v>53.3</v>
          </cell>
        </row>
        <row r="7567">
          <cell r="A7567">
            <v>42803</v>
          </cell>
          <cell r="B7567">
            <v>50.65</v>
          </cell>
        </row>
        <row r="7568">
          <cell r="A7568">
            <v>42804</v>
          </cell>
          <cell r="B7568">
            <v>50.63</v>
          </cell>
        </row>
        <row r="7569">
          <cell r="A7569">
            <v>42807</v>
          </cell>
          <cell r="B7569">
            <v>50.1</v>
          </cell>
        </row>
        <row r="7570">
          <cell r="A7570">
            <v>42808</v>
          </cell>
          <cell r="B7570">
            <v>49.6</v>
          </cell>
        </row>
        <row r="7571">
          <cell r="A7571">
            <v>42809</v>
          </cell>
          <cell r="B7571">
            <v>50.63</v>
          </cell>
        </row>
        <row r="7572">
          <cell r="A7572">
            <v>42810</v>
          </cell>
          <cell r="B7572">
            <v>50.56</v>
          </cell>
        </row>
        <row r="7573">
          <cell r="A7573">
            <v>42811</v>
          </cell>
          <cell r="B7573">
            <v>50.58</v>
          </cell>
        </row>
        <row r="7574">
          <cell r="A7574">
            <v>42814</v>
          </cell>
          <cell r="B7574">
            <v>50.67</v>
          </cell>
        </row>
        <row r="7575">
          <cell r="A7575">
            <v>42815</v>
          </cell>
          <cell r="B7575">
            <v>50.14</v>
          </cell>
        </row>
        <row r="7576">
          <cell r="A7576">
            <v>42816</v>
          </cell>
          <cell r="B7576">
            <v>49.56</v>
          </cell>
        </row>
        <row r="7577">
          <cell r="A7577">
            <v>42817</v>
          </cell>
          <cell r="B7577">
            <v>50.17</v>
          </cell>
        </row>
        <row r="7578">
          <cell r="A7578">
            <v>42818</v>
          </cell>
          <cell r="B7578">
            <v>49.97</v>
          </cell>
        </row>
        <row r="7579">
          <cell r="A7579">
            <v>42821</v>
          </cell>
          <cell r="B7579">
            <v>50.12</v>
          </cell>
        </row>
        <row r="7580">
          <cell r="A7580">
            <v>42822</v>
          </cell>
          <cell r="B7580">
            <v>50.72</v>
          </cell>
        </row>
        <row r="7581">
          <cell r="A7581">
            <v>42823</v>
          </cell>
          <cell r="B7581">
            <v>51.36</v>
          </cell>
        </row>
        <row r="7582">
          <cell r="A7582">
            <v>42824</v>
          </cell>
          <cell r="B7582">
            <v>52.25</v>
          </cell>
        </row>
        <row r="7583">
          <cell r="A7583">
            <v>42825</v>
          </cell>
          <cell r="B7583">
            <v>52.2</v>
          </cell>
        </row>
        <row r="7584">
          <cell r="A7584">
            <v>42828</v>
          </cell>
          <cell r="B7584">
            <v>52.04</v>
          </cell>
        </row>
        <row r="7585">
          <cell r="A7585">
            <v>42829</v>
          </cell>
          <cell r="B7585">
            <v>53.08</v>
          </cell>
        </row>
        <row r="7586">
          <cell r="A7586">
            <v>42830</v>
          </cell>
          <cell r="B7586">
            <v>53.41</v>
          </cell>
        </row>
        <row r="7587">
          <cell r="A7587">
            <v>42831</v>
          </cell>
          <cell r="B7587">
            <v>53.62</v>
          </cell>
        </row>
        <row r="7588">
          <cell r="A7588">
            <v>42832</v>
          </cell>
          <cell r="B7588">
            <v>54.24</v>
          </cell>
        </row>
        <row r="7589">
          <cell r="A7589">
            <v>42835</v>
          </cell>
          <cell r="B7589">
            <v>54.79</v>
          </cell>
        </row>
        <row r="7590">
          <cell r="A7590">
            <v>42836</v>
          </cell>
          <cell r="B7590">
            <v>54.73</v>
          </cell>
        </row>
        <row r="7591">
          <cell r="A7591">
            <v>42837</v>
          </cell>
          <cell r="B7591">
            <v>54.75</v>
          </cell>
        </row>
        <row r="7592">
          <cell r="A7592">
            <v>42838</v>
          </cell>
          <cell r="B7592">
            <v>55.05</v>
          </cell>
        </row>
        <row r="7593">
          <cell r="A7593">
            <v>42842</v>
          </cell>
          <cell r="B7593">
            <v>54.79</v>
          </cell>
        </row>
        <row r="7594">
          <cell r="A7594">
            <v>42843</v>
          </cell>
          <cell r="B7594">
            <v>52.6</v>
          </cell>
        </row>
        <row r="7595">
          <cell r="A7595">
            <v>42844</v>
          </cell>
          <cell r="B7595">
            <v>52.43</v>
          </cell>
        </row>
        <row r="7596">
          <cell r="A7596">
            <v>42845</v>
          </cell>
          <cell r="B7596">
            <v>50.66</v>
          </cell>
        </row>
        <row r="7597">
          <cell r="A7597">
            <v>42846</v>
          </cell>
          <cell r="B7597">
            <v>49.93</v>
          </cell>
        </row>
        <row r="7598">
          <cell r="A7598">
            <v>42849</v>
          </cell>
          <cell r="B7598">
            <v>49.45</v>
          </cell>
        </row>
        <row r="7599">
          <cell r="A7599">
            <v>42850</v>
          </cell>
          <cell r="B7599">
            <v>49.37</v>
          </cell>
        </row>
        <row r="7600">
          <cell r="A7600">
            <v>42851</v>
          </cell>
          <cell r="B7600">
            <v>49.99</v>
          </cell>
        </row>
        <row r="7601">
          <cell r="A7601">
            <v>42852</v>
          </cell>
          <cell r="B7601">
            <v>49.46</v>
          </cell>
        </row>
        <row r="7602">
          <cell r="A7602">
            <v>42853</v>
          </cell>
          <cell r="B7602">
            <v>49.46</v>
          </cell>
        </row>
        <row r="7603">
          <cell r="A7603">
            <v>42856</v>
          </cell>
          <cell r="B7603">
            <v>50.41</v>
          </cell>
        </row>
        <row r="7604">
          <cell r="A7604">
            <v>42857</v>
          </cell>
          <cell r="B7604">
            <v>49.31</v>
          </cell>
        </row>
        <row r="7605">
          <cell r="A7605">
            <v>42858</v>
          </cell>
          <cell r="B7605">
            <v>48.82</v>
          </cell>
        </row>
        <row r="7606">
          <cell r="A7606">
            <v>42859</v>
          </cell>
          <cell r="B7606">
            <v>47.53</v>
          </cell>
        </row>
        <row r="7607">
          <cell r="A7607">
            <v>42860</v>
          </cell>
          <cell r="B7607">
            <v>47.45</v>
          </cell>
        </row>
        <row r="7608">
          <cell r="A7608">
            <v>42863</v>
          </cell>
          <cell r="B7608">
            <v>46.61</v>
          </cell>
        </row>
        <row r="7609">
          <cell r="A7609">
            <v>42864</v>
          </cell>
          <cell r="B7609">
            <v>47.06</v>
          </cell>
        </row>
        <row r="7610">
          <cell r="A7610">
            <v>42865</v>
          </cell>
          <cell r="B7610">
            <v>48.09</v>
          </cell>
        </row>
        <row r="7611">
          <cell r="A7611">
            <v>42866</v>
          </cell>
          <cell r="B7611">
            <v>49.18</v>
          </cell>
        </row>
        <row r="7612">
          <cell r="A7612">
            <v>42867</v>
          </cell>
          <cell r="B7612">
            <v>49.08</v>
          </cell>
        </row>
        <row r="7613">
          <cell r="A7613">
            <v>42870</v>
          </cell>
          <cell r="B7613">
            <v>51.29</v>
          </cell>
        </row>
        <row r="7614">
          <cell r="A7614">
            <v>42871</v>
          </cell>
          <cell r="B7614">
            <v>51.21</v>
          </cell>
        </row>
        <row r="7615">
          <cell r="A7615">
            <v>42872</v>
          </cell>
          <cell r="B7615">
            <v>51.76</v>
          </cell>
        </row>
        <row r="7616">
          <cell r="A7616">
            <v>42873</v>
          </cell>
          <cell r="B7616">
            <v>51.71</v>
          </cell>
        </row>
        <row r="7617">
          <cell r="A7617">
            <v>42874</v>
          </cell>
          <cell r="B7617">
            <v>52.78</v>
          </cell>
        </row>
        <row r="7618">
          <cell r="A7618">
            <v>42877</v>
          </cell>
          <cell r="B7618">
            <v>53.35</v>
          </cell>
        </row>
        <row r="7619">
          <cell r="A7619">
            <v>42878</v>
          </cell>
          <cell r="B7619">
            <v>53.19</v>
          </cell>
        </row>
        <row r="7620">
          <cell r="A7620">
            <v>42879</v>
          </cell>
          <cell r="B7620">
            <v>53.29</v>
          </cell>
        </row>
        <row r="7621">
          <cell r="A7621">
            <v>42880</v>
          </cell>
          <cell r="B7621">
            <v>52.25</v>
          </cell>
        </row>
        <row r="7622">
          <cell r="A7622">
            <v>42881</v>
          </cell>
          <cell r="B7622">
            <v>50.84</v>
          </cell>
        </row>
        <row r="7623">
          <cell r="A7623">
            <v>42884</v>
          </cell>
          <cell r="B7623">
            <v>52.25</v>
          </cell>
        </row>
        <row r="7624">
          <cell r="A7624">
            <v>42885</v>
          </cell>
          <cell r="B7624">
            <v>50.65</v>
          </cell>
        </row>
        <row r="7625">
          <cell r="A7625">
            <v>42886</v>
          </cell>
          <cell r="B7625">
            <v>49.4</v>
          </cell>
        </row>
        <row r="7626">
          <cell r="A7626">
            <v>42887</v>
          </cell>
          <cell r="B7626">
            <v>50.41</v>
          </cell>
        </row>
        <row r="7627">
          <cell r="A7627">
            <v>42888</v>
          </cell>
          <cell r="B7627">
            <v>48.46</v>
          </cell>
        </row>
        <row r="7628">
          <cell r="A7628">
            <v>42891</v>
          </cell>
          <cell r="B7628">
            <v>48.25</v>
          </cell>
        </row>
        <row r="7629">
          <cell r="A7629">
            <v>42892</v>
          </cell>
          <cell r="B7629">
            <v>48.11</v>
          </cell>
        </row>
        <row r="7630">
          <cell r="A7630">
            <v>42893</v>
          </cell>
          <cell r="B7630">
            <v>47.08</v>
          </cell>
        </row>
        <row r="7631">
          <cell r="A7631">
            <v>42894</v>
          </cell>
          <cell r="B7631">
            <v>46.3</v>
          </cell>
        </row>
        <row r="7632">
          <cell r="A7632">
            <v>42895</v>
          </cell>
          <cell r="B7632">
            <v>46.64</v>
          </cell>
        </row>
        <row r="7633">
          <cell r="A7633">
            <v>42898</v>
          </cell>
          <cell r="B7633">
            <v>47.18</v>
          </cell>
        </row>
        <row r="7634">
          <cell r="A7634">
            <v>42899</v>
          </cell>
          <cell r="B7634">
            <v>46.95</v>
          </cell>
        </row>
        <row r="7635">
          <cell r="A7635">
            <v>42900</v>
          </cell>
          <cell r="B7635">
            <v>45.47</v>
          </cell>
        </row>
        <row r="7636">
          <cell r="A7636">
            <v>42901</v>
          </cell>
          <cell r="B7636">
            <v>45.61</v>
          </cell>
        </row>
        <row r="7637">
          <cell r="A7637">
            <v>42902</v>
          </cell>
          <cell r="B7637">
            <v>45.7</v>
          </cell>
        </row>
        <row r="7638">
          <cell r="A7638">
            <v>42905</v>
          </cell>
          <cell r="B7638">
            <v>45.93</v>
          </cell>
        </row>
        <row r="7639">
          <cell r="A7639">
            <v>42906</v>
          </cell>
          <cell r="B7639">
            <v>43.98</v>
          </cell>
        </row>
        <row r="7640">
          <cell r="A7640">
            <v>42907</v>
          </cell>
          <cell r="B7640">
            <v>44.62</v>
          </cell>
        </row>
        <row r="7641">
          <cell r="A7641">
            <v>42908</v>
          </cell>
          <cell r="B7641">
            <v>44.46</v>
          </cell>
        </row>
        <row r="7642">
          <cell r="A7642">
            <v>42909</v>
          </cell>
          <cell r="B7642">
            <v>44.14</v>
          </cell>
        </row>
        <row r="7643">
          <cell r="A7643">
            <v>42912</v>
          </cell>
          <cell r="B7643">
            <v>44.09</v>
          </cell>
        </row>
        <row r="7644">
          <cell r="A7644">
            <v>42913</v>
          </cell>
          <cell r="B7644">
            <v>46.17</v>
          </cell>
        </row>
        <row r="7645">
          <cell r="A7645">
            <v>42914</v>
          </cell>
          <cell r="B7645">
            <v>46.45</v>
          </cell>
        </row>
        <row r="7646">
          <cell r="A7646">
            <v>42915</v>
          </cell>
          <cell r="B7646">
            <v>47.02</v>
          </cell>
        </row>
        <row r="7647">
          <cell r="A7647">
            <v>42916</v>
          </cell>
          <cell r="B7647">
            <v>47.08</v>
          </cell>
        </row>
        <row r="7648">
          <cell r="A7648">
            <v>42919</v>
          </cell>
          <cell r="B7648">
            <v>49.13</v>
          </cell>
        </row>
        <row r="7649">
          <cell r="A7649">
            <v>42920</v>
          </cell>
          <cell r="B7649">
            <v>49.15</v>
          </cell>
        </row>
        <row r="7650">
          <cell r="A7650">
            <v>42921</v>
          </cell>
          <cell r="B7650">
            <v>47.58</v>
          </cell>
        </row>
        <row r="7651">
          <cell r="A7651">
            <v>42922</v>
          </cell>
          <cell r="B7651">
            <v>48.53</v>
          </cell>
        </row>
        <row r="7652">
          <cell r="A7652">
            <v>42923</v>
          </cell>
          <cell r="B7652">
            <v>46.47</v>
          </cell>
        </row>
        <row r="7653">
          <cell r="A7653">
            <v>42926</v>
          </cell>
          <cell r="B7653">
            <v>46.57</v>
          </cell>
        </row>
        <row r="7654">
          <cell r="A7654">
            <v>42927</v>
          </cell>
          <cell r="B7654">
            <v>46.68</v>
          </cell>
        </row>
        <row r="7655">
          <cell r="A7655">
            <v>42928</v>
          </cell>
          <cell r="B7655">
            <v>46.73</v>
          </cell>
        </row>
        <row r="7656">
          <cell r="A7656">
            <v>42929</v>
          </cell>
          <cell r="B7656">
            <v>47.65</v>
          </cell>
        </row>
        <row r="7657">
          <cell r="A7657">
            <v>42930</v>
          </cell>
          <cell r="B7657">
            <v>47.89</v>
          </cell>
        </row>
        <row r="7658">
          <cell r="A7658">
            <v>42933</v>
          </cell>
          <cell r="B7658">
            <v>47.66</v>
          </cell>
        </row>
        <row r="7659">
          <cell r="A7659">
            <v>42934</v>
          </cell>
          <cell r="B7659">
            <v>47.92</v>
          </cell>
        </row>
        <row r="7660">
          <cell r="A7660">
            <v>42935</v>
          </cell>
          <cell r="B7660">
            <v>48.34</v>
          </cell>
        </row>
        <row r="7661">
          <cell r="A7661">
            <v>42936</v>
          </cell>
          <cell r="B7661">
            <v>48.54</v>
          </cell>
        </row>
        <row r="7662">
          <cell r="A7662">
            <v>42937</v>
          </cell>
          <cell r="B7662">
            <v>47.47</v>
          </cell>
        </row>
        <row r="7663">
          <cell r="A7663">
            <v>42940</v>
          </cell>
          <cell r="B7663">
            <v>47.81</v>
          </cell>
        </row>
        <row r="7664">
          <cell r="A7664">
            <v>42941</v>
          </cell>
          <cell r="B7664">
            <v>49.19</v>
          </cell>
        </row>
        <row r="7665">
          <cell r="A7665">
            <v>42942</v>
          </cell>
          <cell r="B7665">
            <v>50.08</v>
          </cell>
        </row>
        <row r="7666">
          <cell r="A7666">
            <v>42943</v>
          </cell>
          <cell r="B7666">
            <v>50.67</v>
          </cell>
        </row>
        <row r="7667">
          <cell r="A7667">
            <v>42944</v>
          </cell>
          <cell r="B7667">
            <v>52</v>
          </cell>
        </row>
        <row r="7668">
          <cell r="A7668">
            <v>42947</v>
          </cell>
          <cell r="B7668">
            <v>51.99</v>
          </cell>
        </row>
        <row r="7669">
          <cell r="A7669">
            <v>42948</v>
          </cell>
          <cell r="B7669">
            <v>50.77</v>
          </cell>
        </row>
        <row r="7670">
          <cell r="A7670">
            <v>42949</v>
          </cell>
          <cell r="B7670">
            <v>52.09</v>
          </cell>
        </row>
        <row r="7671">
          <cell r="A7671">
            <v>42950</v>
          </cell>
          <cell r="B7671">
            <v>52.88</v>
          </cell>
        </row>
        <row r="7672">
          <cell r="A7672">
            <v>42951</v>
          </cell>
          <cell r="B7672">
            <v>52.48</v>
          </cell>
        </row>
        <row r="7673">
          <cell r="A7673">
            <v>42954</v>
          </cell>
          <cell r="B7673">
            <v>51.42</v>
          </cell>
        </row>
        <row r="7674">
          <cell r="A7674">
            <v>42955</v>
          </cell>
          <cell r="B7674">
            <v>52.18</v>
          </cell>
        </row>
        <row r="7675">
          <cell r="A7675">
            <v>42956</v>
          </cell>
          <cell r="B7675">
            <v>52.16</v>
          </cell>
        </row>
        <row r="7676">
          <cell r="A7676">
            <v>42957</v>
          </cell>
          <cell r="B7676">
            <v>52.59</v>
          </cell>
        </row>
        <row r="7677">
          <cell r="A7677">
            <v>42958</v>
          </cell>
          <cell r="B7677">
            <v>51.47</v>
          </cell>
        </row>
        <row r="7678">
          <cell r="A7678">
            <v>42961</v>
          </cell>
          <cell r="B7678">
            <v>51.29</v>
          </cell>
        </row>
        <row r="7679">
          <cell r="A7679">
            <v>42962</v>
          </cell>
          <cell r="B7679">
            <v>49.9</v>
          </cell>
        </row>
        <row r="7680">
          <cell r="A7680">
            <v>42963</v>
          </cell>
          <cell r="B7680">
            <v>50.39</v>
          </cell>
        </row>
        <row r="7681">
          <cell r="A7681">
            <v>42964</v>
          </cell>
          <cell r="B7681">
            <v>50.37</v>
          </cell>
        </row>
        <row r="7682">
          <cell r="A7682">
            <v>42965</v>
          </cell>
          <cell r="B7682">
            <v>50.96</v>
          </cell>
        </row>
        <row r="7683">
          <cell r="A7683">
            <v>42968</v>
          </cell>
          <cell r="B7683">
            <v>51.94</v>
          </cell>
        </row>
        <row r="7684">
          <cell r="A7684">
            <v>42969</v>
          </cell>
          <cell r="B7684">
            <v>52.29</v>
          </cell>
        </row>
        <row r="7685">
          <cell r="A7685">
            <v>42970</v>
          </cell>
          <cell r="B7685">
            <v>52.31</v>
          </cell>
        </row>
        <row r="7686">
          <cell r="A7686">
            <v>42971</v>
          </cell>
          <cell r="B7686">
            <v>51.73</v>
          </cell>
        </row>
        <row r="7687">
          <cell r="A7687">
            <v>42972</v>
          </cell>
          <cell r="B7687">
            <v>51.87</v>
          </cell>
        </row>
        <row r="7688">
          <cell r="A7688">
            <v>42975</v>
          </cell>
          <cell r="B7688">
            <v>51.87</v>
          </cell>
        </row>
        <row r="7689">
          <cell r="A7689">
            <v>42976</v>
          </cell>
          <cell r="B7689">
            <v>51.64</v>
          </cell>
        </row>
        <row r="7690">
          <cell r="A7690">
            <v>42977</v>
          </cell>
          <cell r="B7690">
            <v>51.91</v>
          </cell>
        </row>
        <row r="7691">
          <cell r="A7691">
            <v>42978</v>
          </cell>
          <cell r="B7691">
            <v>52.69</v>
          </cell>
        </row>
        <row r="7692">
          <cell r="A7692">
            <v>42979</v>
          </cell>
          <cell r="B7692">
            <v>53.15</v>
          </cell>
        </row>
        <row r="7693">
          <cell r="A7693">
            <v>42982</v>
          </cell>
          <cell r="B7693">
            <v>52.6</v>
          </cell>
        </row>
        <row r="7694">
          <cell r="A7694">
            <v>42983</v>
          </cell>
          <cell r="B7694">
            <v>53.63</v>
          </cell>
        </row>
        <row r="7695">
          <cell r="A7695">
            <v>42984</v>
          </cell>
          <cell r="B7695">
            <v>54.48</v>
          </cell>
        </row>
        <row r="7696">
          <cell r="A7696">
            <v>42985</v>
          </cell>
          <cell r="B7696">
            <v>54.16</v>
          </cell>
        </row>
        <row r="7697">
          <cell r="A7697">
            <v>42986</v>
          </cell>
          <cell r="B7697">
            <v>54.55</v>
          </cell>
        </row>
        <row r="7698">
          <cell r="A7698">
            <v>42989</v>
          </cell>
          <cell r="B7698">
            <v>54.2</v>
          </cell>
        </row>
        <row r="7699">
          <cell r="A7699">
            <v>42990</v>
          </cell>
          <cell r="B7699">
            <v>55.06</v>
          </cell>
        </row>
        <row r="7700">
          <cell r="A7700">
            <v>42991</v>
          </cell>
          <cell r="B7700">
            <v>55.52</v>
          </cell>
        </row>
        <row r="7701">
          <cell r="A7701">
            <v>42992</v>
          </cell>
          <cell r="B7701">
            <v>56.76</v>
          </cell>
        </row>
        <row r="7702">
          <cell r="A7702">
            <v>42993</v>
          </cell>
          <cell r="B7702">
            <v>56.18</v>
          </cell>
        </row>
        <row r="7703">
          <cell r="A7703">
            <v>42996</v>
          </cell>
          <cell r="B7703">
            <v>55.5</v>
          </cell>
        </row>
        <row r="7704">
          <cell r="A7704">
            <v>42997</v>
          </cell>
          <cell r="B7704">
            <v>56.58</v>
          </cell>
        </row>
        <row r="7705">
          <cell r="A7705">
            <v>42998</v>
          </cell>
          <cell r="B7705">
            <v>57.2</v>
          </cell>
        </row>
        <row r="7706">
          <cell r="A7706">
            <v>42999</v>
          </cell>
          <cell r="B7706">
            <v>57.73</v>
          </cell>
        </row>
        <row r="7707">
          <cell r="A7707">
            <v>43000</v>
          </cell>
          <cell r="B7707">
            <v>58.16</v>
          </cell>
        </row>
        <row r="7708">
          <cell r="A7708">
            <v>43003</v>
          </cell>
          <cell r="B7708">
            <v>59.42</v>
          </cell>
        </row>
        <row r="7709">
          <cell r="A7709">
            <v>43004</v>
          </cell>
          <cell r="B7709">
            <v>59.77</v>
          </cell>
        </row>
        <row r="7710">
          <cell r="A7710">
            <v>43005</v>
          </cell>
          <cell r="B7710">
            <v>58.74</v>
          </cell>
        </row>
        <row r="7711">
          <cell r="A7711">
            <v>43006</v>
          </cell>
          <cell r="B7711">
            <v>58.8</v>
          </cell>
        </row>
        <row r="7712">
          <cell r="A7712">
            <v>43007</v>
          </cell>
          <cell r="B7712">
            <v>57.02</v>
          </cell>
        </row>
        <row r="7713">
          <cell r="A7713">
            <v>43010</v>
          </cell>
          <cell r="B7713">
            <v>55.67</v>
          </cell>
        </row>
        <row r="7714">
          <cell r="A7714">
            <v>43011</v>
          </cell>
          <cell r="B7714">
            <v>56.12</v>
          </cell>
        </row>
        <row r="7715">
          <cell r="A7715">
            <v>43012</v>
          </cell>
          <cell r="B7715">
            <v>56</v>
          </cell>
        </row>
        <row r="7716">
          <cell r="A7716">
            <v>43013</v>
          </cell>
          <cell r="B7716">
            <v>57.09</v>
          </cell>
        </row>
        <row r="7717">
          <cell r="A7717">
            <v>43014</v>
          </cell>
          <cell r="B7717">
            <v>55.5</v>
          </cell>
        </row>
        <row r="7718">
          <cell r="A7718">
            <v>43017</v>
          </cell>
          <cell r="B7718">
            <v>55.29</v>
          </cell>
        </row>
        <row r="7719">
          <cell r="A7719">
            <v>43018</v>
          </cell>
          <cell r="B7719">
            <v>56.62</v>
          </cell>
        </row>
        <row r="7720">
          <cell r="A7720">
            <v>43019</v>
          </cell>
          <cell r="B7720">
            <v>56.13</v>
          </cell>
        </row>
        <row r="7721">
          <cell r="A7721">
            <v>43020</v>
          </cell>
          <cell r="B7721">
            <v>56.13</v>
          </cell>
        </row>
        <row r="7722">
          <cell r="A7722">
            <v>43021</v>
          </cell>
          <cell r="B7722">
            <v>56.86</v>
          </cell>
        </row>
        <row r="7723">
          <cell r="A7723">
            <v>43024</v>
          </cell>
          <cell r="B7723">
            <v>57.49</v>
          </cell>
        </row>
        <row r="7724">
          <cell r="A7724">
            <v>43025</v>
          </cell>
          <cell r="B7724">
            <v>57.63</v>
          </cell>
        </row>
        <row r="7725">
          <cell r="A7725">
            <v>43026</v>
          </cell>
          <cell r="B7725">
            <v>58.05</v>
          </cell>
        </row>
        <row r="7726">
          <cell r="A7726">
            <v>43027</v>
          </cell>
          <cell r="B7726">
            <v>57.82</v>
          </cell>
        </row>
        <row r="7727">
          <cell r="A7727">
            <v>43028</v>
          </cell>
          <cell r="B7727">
            <v>57.89</v>
          </cell>
        </row>
        <row r="7728">
          <cell r="A7728">
            <v>43031</v>
          </cell>
          <cell r="B7728">
            <v>57.69</v>
          </cell>
        </row>
        <row r="7729">
          <cell r="A7729">
            <v>43032</v>
          </cell>
          <cell r="B7729">
            <v>57.84</v>
          </cell>
        </row>
        <row r="7730">
          <cell r="A7730">
            <v>43033</v>
          </cell>
          <cell r="B7730">
            <v>58.45</v>
          </cell>
        </row>
        <row r="7731">
          <cell r="A7731">
            <v>43034</v>
          </cell>
          <cell r="B7731">
            <v>58.75</v>
          </cell>
        </row>
        <row r="7732">
          <cell r="A7732">
            <v>43035</v>
          </cell>
          <cell r="B7732">
            <v>60.15</v>
          </cell>
        </row>
        <row r="7733">
          <cell r="A7733">
            <v>43038</v>
          </cell>
          <cell r="B7733">
            <v>60.65</v>
          </cell>
        </row>
        <row r="7734">
          <cell r="A7734">
            <v>43039</v>
          </cell>
          <cell r="B7734">
            <v>61.35</v>
          </cell>
        </row>
        <row r="7735">
          <cell r="A7735">
            <v>43040</v>
          </cell>
          <cell r="B7735">
            <v>60.98</v>
          </cell>
        </row>
        <row r="7736">
          <cell r="A7736">
            <v>43041</v>
          </cell>
          <cell r="B7736">
            <v>60.79</v>
          </cell>
        </row>
        <row r="7737">
          <cell r="A7737">
            <v>43042</v>
          </cell>
          <cell r="B7737">
            <v>61.42</v>
          </cell>
        </row>
        <row r="7738">
          <cell r="A7738">
            <v>43045</v>
          </cell>
          <cell r="B7738">
            <v>64.27</v>
          </cell>
        </row>
        <row r="7739">
          <cell r="A7739">
            <v>43046</v>
          </cell>
          <cell r="B7739">
            <v>64.36</v>
          </cell>
        </row>
        <row r="7740">
          <cell r="A7740">
            <v>43047</v>
          </cell>
          <cell r="B7740">
            <v>63.96</v>
          </cell>
        </row>
        <row r="7741">
          <cell r="A7741">
            <v>43048</v>
          </cell>
          <cell r="B7741">
            <v>64.489999999999995</v>
          </cell>
        </row>
        <row r="7742">
          <cell r="A7742">
            <v>43049</v>
          </cell>
          <cell r="B7742">
            <v>64.349999999999994</v>
          </cell>
        </row>
        <row r="7743">
          <cell r="A7743">
            <v>43052</v>
          </cell>
          <cell r="B7743">
            <v>62.94</v>
          </cell>
        </row>
        <row r="7744">
          <cell r="A7744">
            <v>43053</v>
          </cell>
          <cell r="B7744">
            <v>60.91</v>
          </cell>
        </row>
        <row r="7745">
          <cell r="A7745">
            <v>43054</v>
          </cell>
          <cell r="B7745">
            <v>61.25</v>
          </cell>
        </row>
        <row r="7746">
          <cell r="A7746">
            <v>43055</v>
          </cell>
          <cell r="B7746">
            <v>61.18</v>
          </cell>
        </row>
        <row r="7747">
          <cell r="A7747">
            <v>43056</v>
          </cell>
          <cell r="B7747">
            <v>61.34</v>
          </cell>
        </row>
        <row r="7748">
          <cell r="A7748">
            <v>43059</v>
          </cell>
          <cell r="B7748">
            <v>61.34</v>
          </cell>
        </row>
        <row r="7749">
          <cell r="A7749">
            <v>43060</v>
          </cell>
          <cell r="B7749">
            <v>62.28</v>
          </cell>
        </row>
        <row r="7750">
          <cell r="A7750">
            <v>43061</v>
          </cell>
          <cell r="B7750">
            <v>62.92</v>
          </cell>
        </row>
        <row r="7751">
          <cell r="A7751">
            <v>43062</v>
          </cell>
          <cell r="B7751">
            <v>63.27</v>
          </cell>
        </row>
        <row r="7752">
          <cell r="A7752">
            <v>43063</v>
          </cell>
          <cell r="B7752">
            <v>63.58</v>
          </cell>
        </row>
        <row r="7753">
          <cell r="A7753">
            <v>43066</v>
          </cell>
          <cell r="B7753">
            <v>63.25</v>
          </cell>
        </row>
        <row r="7754">
          <cell r="A7754">
            <v>43067</v>
          </cell>
          <cell r="B7754">
            <v>63.56</v>
          </cell>
        </row>
        <row r="7755">
          <cell r="A7755">
            <v>43068</v>
          </cell>
          <cell r="B7755">
            <v>63.74</v>
          </cell>
        </row>
        <row r="7756">
          <cell r="A7756">
            <v>43069</v>
          </cell>
          <cell r="B7756">
            <v>63.53</v>
          </cell>
        </row>
        <row r="7757">
          <cell r="A7757">
            <v>43070</v>
          </cell>
          <cell r="B7757">
            <v>64.569999999999993</v>
          </cell>
        </row>
        <row r="7758">
          <cell r="A7758">
            <v>43073</v>
          </cell>
          <cell r="B7758">
            <v>63.45</v>
          </cell>
        </row>
        <row r="7759">
          <cell r="A7759">
            <v>43074</v>
          </cell>
          <cell r="B7759">
            <v>63.45</v>
          </cell>
        </row>
        <row r="7760">
          <cell r="A7760">
            <v>43075</v>
          </cell>
          <cell r="B7760">
            <v>62.25</v>
          </cell>
        </row>
        <row r="7761">
          <cell r="A7761">
            <v>43076</v>
          </cell>
          <cell r="B7761">
            <v>62.37</v>
          </cell>
        </row>
        <row r="7762">
          <cell r="A7762">
            <v>43077</v>
          </cell>
          <cell r="B7762">
            <v>63.86</v>
          </cell>
        </row>
        <row r="7763">
          <cell r="A7763">
            <v>43080</v>
          </cell>
          <cell r="B7763">
            <v>65.62</v>
          </cell>
        </row>
        <row r="7764">
          <cell r="A7764">
            <v>43081</v>
          </cell>
          <cell r="B7764">
            <v>64.959999999999994</v>
          </cell>
        </row>
        <row r="7765">
          <cell r="A7765">
            <v>43082</v>
          </cell>
          <cell r="B7765">
            <v>63.66</v>
          </cell>
        </row>
        <row r="7766">
          <cell r="A7766">
            <v>43083</v>
          </cell>
          <cell r="B7766">
            <v>63.72</v>
          </cell>
        </row>
        <row r="7767">
          <cell r="A7767">
            <v>43084</v>
          </cell>
          <cell r="B7767">
            <v>63.81</v>
          </cell>
        </row>
        <row r="7768">
          <cell r="A7768">
            <v>43087</v>
          </cell>
          <cell r="B7768">
            <v>64.45</v>
          </cell>
        </row>
        <row r="7769">
          <cell r="A7769">
            <v>43088</v>
          </cell>
          <cell r="B7769">
            <v>63.69</v>
          </cell>
        </row>
        <row r="7770">
          <cell r="A7770">
            <v>43089</v>
          </cell>
          <cell r="B7770">
            <v>64.430000000000007</v>
          </cell>
        </row>
        <row r="7771">
          <cell r="A7771">
            <v>43090</v>
          </cell>
          <cell r="B7771">
            <v>64.64</v>
          </cell>
        </row>
        <row r="7772">
          <cell r="A7772">
            <v>43091</v>
          </cell>
          <cell r="B7772">
            <v>64.61</v>
          </cell>
        </row>
        <row r="7773">
          <cell r="A7773">
            <v>43096</v>
          </cell>
          <cell r="B7773">
            <v>66.03</v>
          </cell>
        </row>
        <row r="7774">
          <cell r="A7774">
            <v>43097</v>
          </cell>
          <cell r="B7774">
            <v>66.8</v>
          </cell>
        </row>
        <row r="7775">
          <cell r="A7775">
            <v>43098</v>
          </cell>
          <cell r="B7775">
            <v>66.73</v>
          </cell>
        </row>
        <row r="7776">
          <cell r="A7776">
            <v>43102</v>
          </cell>
          <cell r="B7776">
            <v>66.650000000000006</v>
          </cell>
        </row>
        <row r="7777">
          <cell r="A7777">
            <v>43103</v>
          </cell>
          <cell r="B7777">
            <v>67.849999999999994</v>
          </cell>
        </row>
        <row r="7778">
          <cell r="A7778">
            <v>43104</v>
          </cell>
          <cell r="B7778">
            <v>68.73</v>
          </cell>
        </row>
        <row r="7779">
          <cell r="A7779">
            <v>43105</v>
          </cell>
          <cell r="B7779">
            <v>68.010000000000005</v>
          </cell>
        </row>
        <row r="7780">
          <cell r="A7780">
            <v>43108</v>
          </cell>
          <cell r="B7780">
            <v>68.48</v>
          </cell>
        </row>
        <row r="7781">
          <cell r="A7781">
            <v>43109</v>
          </cell>
          <cell r="B7781">
            <v>69.08</v>
          </cell>
        </row>
        <row r="7782">
          <cell r="A7782">
            <v>43110</v>
          </cell>
          <cell r="B7782">
            <v>69.790000000000006</v>
          </cell>
        </row>
        <row r="7783">
          <cell r="A7783">
            <v>43111</v>
          </cell>
          <cell r="B7783">
            <v>70.36</v>
          </cell>
        </row>
        <row r="7784">
          <cell r="A7784">
            <v>43112</v>
          </cell>
          <cell r="B7784">
            <v>69.64</v>
          </cell>
        </row>
        <row r="7785">
          <cell r="A7785">
            <v>43115</v>
          </cell>
          <cell r="B7785">
            <v>70.31</v>
          </cell>
        </row>
        <row r="7786">
          <cell r="A7786">
            <v>43116</v>
          </cell>
          <cell r="B7786">
            <v>69.400000000000006</v>
          </cell>
        </row>
        <row r="7787">
          <cell r="A7787">
            <v>43117</v>
          </cell>
          <cell r="B7787">
            <v>69.19</v>
          </cell>
        </row>
        <row r="7788">
          <cell r="A7788">
            <v>43118</v>
          </cell>
          <cell r="B7788">
            <v>69.48</v>
          </cell>
        </row>
        <row r="7789">
          <cell r="A7789">
            <v>43119</v>
          </cell>
          <cell r="B7789">
            <v>68.56</v>
          </cell>
        </row>
        <row r="7790">
          <cell r="A7790">
            <v>43122</v>
          </cell>
          <cell r="B7790">
            <v>69.319999999999993</v>
          </cell>
        </row>
        <row r="7791">
          <cell r="A7791">
            <v>43123</v>
          </cell>
          <cell r="B7791">
            <v>69.81</v>
          </cell>
        </row>
        <row r="7792">
          <cell r="A7792">
            <v>43124</v>
          </cell>
          <cell r="B7792">
            <v>69.91</v>
          </cell>
        </row>
        <row r="7793">
          <cell r="A7793">
            <v>43125</v>
          </cell>
          <cell r="B7793">
            <v>71.08</v>
          </cell>
        </row>
        <row r="7794">
          <cell r="A7794">
            <v>43126</v>
          </cell>
          <cell r="B7794">
            <v>70.08</v>
          </cell>
        </row>
        <row r="7795">
          <cell r="A7795">
            <v>43129</v>
          </cell>
          <cell r="B7795">
            <v>68.41</v>
          </cell>
        </row>
        <row r="7796">
          <cell r="A7796">
            <v>43130</v>
          </cell>
          <cell r="B7796">
            <v>67.78</v>
          </cell>
        </row>
        <row r="7797">
          <cell r="A7797">
            <v>43131</v>
          </cell>
          <cell r="B7797">
            <v>67.78</v>
          </cell>
        </row>
        <row r="7798">
          <cell r="A7798">
            <v>43132</v>
          </cell>
          <cell r="B7798">
            <v>68.599999999999994</v>
          </cell>
        </row>
        <row r="7799">
          <cell r="A7799">
            <v>43133</v>
          </cell>
          <cell r="B7799">
            <v>67.45</v>
          </cell>
        </row>
        <row r="7800">
          <cell r="A7800">
            <v>43136</v>
          </cell>
          <cell r="B7800">
            <v>67.69</v>
          </cell>
        </row>
        <row r="7801">
          <cell r="A7801">
            <v>43137</v>
          </cell>
          <cell r="B7801">
            <v>66.75</v>
          </cell>
        </row>
        <row r="7802">
          <cell r="A7802">
            <v>43138</v>
          </cell>
          <cell r="B7802">
            <v>65.739999999999995</v>
          </cell>
        </row>
        <row r="7803">
          <cell r="A7803">
            <v>43139</v>
          </cell>
          <cell r="B7803">
            <v>64.260000000000005</v>
          </cell>
        </row>
        <row r="7804">
          <cell r="A7804">
            <v>43140</v>
          </cell>
          <cell r="B7804">
            <v>63.04</v>
          </cell>
        </row>
        <row r="7805">
          <cell r="A7805">
            <v>43143</v>
          </cell>
          <cell r="B7805">
            <v>62.2</v>
          </cell>
        </row>
        <row r="7806">
          <cell r="A7806">
            <v>43144</v>
          </cell>
          <cell r="B7806">
            <v>61.94</v>
          </cell>
        </row>
        <row r="7807">
          <cell r="A7807">
            <v>43145</v>
          </cell>
          <cell r="B7807">
            <v>62.29</v>
          </cell>
        </row>
        <row r="7808">
          <cell r="A7808">
            <v>43146</v>
          </cell>
          <cell r="B7808">
            <v>62.86</v>
          </cell>
        </row>
        <row r="7809">
          <cell r="A7809">
            <v>43147</v>
          </cell>
          <cell r="B7809">
            <v>64.3</v>
          </cell>
        </row>
        <row r="7810">
          <cell r="A7810">
            <v>43150</v>
          </cell>
          <cell r="B7810">
            <v>64.95</v>
          </cell>
        </row>
        <row r="7811">
          <cell r="A7811">
            <v>43151</v>
          </cell>
          <cell r="B7811">
            <v>64.680000000000007</v>
          </cell>
        </row>
        <row r="7812">
          <cell r="A7812">
            <v>43152</v>
          </cell>
          <cell r="B7812">
            <v>64.81</v>
          </cell>
        </row>
        <row r="7813">
          <cell r="A7813">
            <v>43153</v>
          </cell>
          <cell r="B7813">
            <v>66.12</v>
          </cell>
        </row>
        <row r="7814">
          <cell r="A7814">
            <v>43154</v>
          </cell>
          <cell r="B7814">
            <v>67.040000000000006</v>
          </cell>
        </row>
        <row r="7815">
          <cell r="A7815">
            <v>43157</v>
          </cell>
          <cell r="B7815">
            <v>67.959999999999994</v>
          </cell>
        </row>
        <row r="7816">
          <cell r="A7816">
            <v>43158</v>
          </cell>
          <cell r="B7816">
            <v>67.59</v>
          </cell>
        </row>
        <row r="7817">
          <cell r="A7817">
            <v>43159</v>
          </cell>
          <cell r="B7817">
            <v>66.08</v>
          </cell>
        </row>
        <row r="7818">
          <cell r="A7818">
            <v>43160</v>
          </cell>
          <cell r="B7818">
            <v>64.23</v>
          </cell>
        </row>
        <row r="7819">
          <cell r="A7819">
            <v>43161</v>
          </cell>
          <cell r="B7819">
            <v>64.260000000000005</v>
          </cell>
        </row>
        <row r="7820">
          <cell r="A7820">
            <v>43164</v>
          </cell>
          <cell r="B7820">
            <v>65.78</v>
          </cell>
        </row>
        <row r="7821">
          <cell r="A7821">
            <v>43165</v>
          </cell>
          <cell r="B7821">
            <v>65.67</v>
          </cell>
        </row>
        <row r="7822">
          <cell r="A7822">
            <v>43166</v>
          </cell>
          <cell r="B7822">
            <v>65.09</v>
          </cell>
        </row>
        <row r="7823">
          <cell r="A7823">
            <v>43167</v>
          </cell>
          <cell r="B7823">
            <v>63.87</v>
          </cell>
        </row>
        <row r="7824">
          <cell r="A7824">
            <v>43168</v>
          </cell>
          <cell r="B7824">
            <v>65.19</v>
          </cell>
        </row>
        <row r="7825">
          <cell r="A7825">
            <v>43171</v>
          </cell>
          <cell r="B7825">
            <v>64.53</v>
          </cell>
        </row>
        <row r="7826">
          <cell r="A7826">
            <v>43172</v>
          </cell>
          <cell r="B7826">
            <v>64.2</v>
          </cell>
        </row>
        <row r="7827">
          <cell r="A7827">
            <v>43173</v>
          </cell>
          <cell r="B7827">
            <v>63.61</v>
          </cell>
        </row>
        <row r="7828">
          <cell r="A7828">
            <v>43174</v>
          </cell>
          <cell r="B7828">
            <v>63.67</v>
          </cell>
        </row>
        <row r="7829">
          <cell r="A7829">
            <v>43175</v>
          </cell>
          <cell r="B7829">
            <v>64.680000000000007</v>
          </cell>
        </row>
        <row r="7830">
          <cell r="A7830">
            <v>43178</v>
          </cell>
          <cell r="B7830">
            <v>64.819999999999993</v>
          </cell>
        </row>
        <row r="7831">
          <cell r="A7831">
            <v>43179</v>
          </cell>
          <cell r="B7831">
            <v>66</v>
          </cell>
        </row>
        <row r="7832">
          <cell r="A7832">
            <v>43180</v>
          </cell>
          <cell r="B7832">
            <v>68.150000000000006</v>
          </cell>
        </row>
        <row r="7833">
          <cell r="A7833">
            <v>43181</v>
          </cell>
          <cell r="B7833">
            <v>68.98</v>
          </cell>
        </row>
        <row r="7834">
          <cell r="A7834">
            <v>43182</v>
          </cell>
          <cell r="B7834">
            <v>69.03</v>
          </cell>
        </row>
        <row r="7835">
          <cell r="A7835">
            <v>43185</v>
          </cell>
          <cell r="B7835">
            <v>68.81</v>
          </cell>
        </row>
        <row r="7836">
          <cell r="A7836">
            <v>43186</v>
          </cell>
          <cell r="B7836">
            <v>68.63</v>
          </cell>
        </row>
        <row r="7837">
          <cell r="A7837">
            <v>43187</v>
          </cell>
          <cell r="B7837">
            <v>68.13</v>
          </cell>
        </row>
        <row r="7838">
          <cell r="A7838">
            <v>43188</v>
          </cell>
          <cell r="B7838">
            <v>69.02</v>
          </cell>
        </row>
        <row r="7839">
          <cell r="A7839">
            <v>43193</v>
          </cell>
          <cell r="B7839">
            <v>69.02</v>
          </cell>
        </row>
        <row r="7840">
          <cell r="A7840">
            <v>43194</v>
          </cell>
          <cell r="B7840">
            <v>66.040000000000006</v>
          </cell>
        </row>
        <row r="7841">
          <cell r="A7841">
            <v>43195</v>
          </cell>
          <cell r="B7841">
            <v>66.540000000000006</v>
          </cell>
        </row>
        <row r="7842">
          <cell r="A7842">
            <v>43196</v>
          </cell>
          <cell r="B7842">
            <v>66.510000000000005</v>
          </cell>
        </row>
        <row r="7843">
          <cell r="A7843">
            <v>43199</v>
          </cell>
          <cell r="B7843">
            <v>68.19</v>
          </cell>
        </row>
        <row r="7844">
          <cell r="A7844">
            <v>43200</v>
          </cell>
          <cell r="B7844">
            <v>70.67</v>
          </cell>
        </row>
        <row r="7845">
          <cell r="A7845">
            <v>43201</v>
          </cell>
          <cell r="B7845">
            <v>72.739999999999995</v>
          </cell>
        </row>
        <row r="7846">
          <cell r="A7846">
            <v>43202</v>
          </cell>
          <cell r="B7846">
            <v>71.44</v>
          </cell>
        </row>
        <row r="7847">
          <cell r="A7847">
            <v>43203</v>
          </cell>
          <cell r="B7847">
            <v>73.180000000000007</v>
          </cell>
        </row>
        <row r="7848">
          <cell r="A7848">
            <v>43206</v>
          </cell>
          <cell r="B7848">
            <v>72.05</v>
          </cell>
        </row>
        <row r="7849">
          <cell r="A7849">
            <v>43207</v>
          </cell>
          <cell r="B7849">
            <v>71.709999999999994</v>
          </cell>
        </row>
        <row r="7850">
          <cell r="A7850">
            <v>43208</v>
          </cell>
          <cell r="B7850">
            <v>73.73</v>
          </cell>
        </row>
        <row r="7851">
          <cell r="A7851">
            <v>43209</v>
          </cell>
          <cell r="B7851">
            <v>74.849999999999994</v>
          </cell>
        </row>
        <row r="7852">
          <cell r="A7852">
            <v>43210</v>
          </cell>
          <cell r="B7852">
            <v>74.62</v>
          </cell>
        </row>
        <row r="7853">
          <cell r="A7853">
            <v>43213</v>
          </cell>
          <cell r="B7853">
            <v>74.540000000000006</v>
          </cell>
        </row>
        <row r="7854">
          <cell r="A7854">
            <v>43214</v>
          </cell>
          <cell r="B7854">
            <v>75.86</v>
          </cell>
        </row>
        <row r="7855">
          <cell r="A7855">
            <v>43215</v>
          </cell>
          <cell r="B7855">
            <v>73.790000000000006</v>
          </cell>
        </row>
        <row r="7856">
          <cell r="A7856">
            <v>43216</v>
          </cell>
          <cell r="B7856">
            <v>75.39</v>
          </cell>
        </row>
        <row r="7857">
          <cell r="A7857">
            <v>43217</v>
          </cell>
          <cell r="B7857">
            <v>75.33</v>
          </cell>
        </row>
        <row r="7858">
          <cell r="A7858">
            <v>43220</v>
          </cell>
          <cell r="B7858">
            <v>75.92</v>
          </cell>
        </row>
        <row r="7859">
          <cell r="A7859">
            <v>43221</v>
          </cell>
          <cell r="B7859">
            <v>74.849999999999994</v>
          </cell>
        </row>
        <row r="7860">
          <cell r="A7860">
            <v>43222</v>
          </cell>
          <cell r="B7860">
            <v>73.14</v>
          </cell>
        </row>
        <row r="7861">
          <cell r="A7861">
            <v>43223</v>
          </cell>
          <cell r="B7861">
            <v>73.45</v>
          </cell>
        </row>
        <row r="7862">
          <cell r="A7862">
            <v>43224</v>
          </cell>
          <cell r="B7862">
            <v>74.75</v>
          </cell>
        </row>
        <row r="7863">
          <cell r="A7863">
            <v>43228</v>
          </cell>
          <cell r="B7863">
            <v>74.16</v>
          </cell>
        </row>
        <row r="7864">
          <cell r="A7864">
            <v>43229</v>
          </cell>
          <cell r="B7864">
            <v>77.599999999999994</v>
          </cell>
        </row>
        <row r="7865">
          <cell r="A7865">
            <v>43230</v>
          </cell>
          <cell r="B7865">
            <v>77.59</v>
          </cell>
        </row>
        <row r="7866">
          <cell r="A7866">
            <v>43231</v>
          </cell>
          <cell r="B7866">
            <v>77.37</v>
          </cell>
        </row>
        <row r="7867">
          <cell r="A7867">
            <v>43234</v>
          </cell>
          <cell r="B7867">
            <v>78.17</v>
          </cell>
        </row>
        <row r="7868">
          <cell r="A7868">
            <v>43235</v>
          </cell>
          <cell r="B7868">
            <v>78.94</v>
          </cell>
        </row>
        <row r="7869">
          <cell r="A7869">
            <v>43236</v>
          </cell>
          <cell r="B7869">
            <v>78.19</v>
          </cell>
        </row>
        <row r="7870">
          <cell r="A7870">
            <v>43237</v>
          </cell>
          <cell r="B7870">
            <v>80.09</v>
          </cell>
        </row>
        <row r="7871">
          <cell r="A7871">
            <v>43238</v>
          </cell>
          <cell r="B7871">
            <v>78.38</v>
          </cell>
        </row>
        <row r="7872">
          <cell r="A7872">
            <v>43241</v>
          </cell>
          <cell r="B7872">
            <v>78.34</v>
          </cell>
        </row>
        <row r="7873">
          <cell r="A7873">
            <v>43242</v>
          </cell>
          <cell r="B7873">
            <v>80.42</v>
          </cell>
        </row>
        <row r="7874">
          <cell r="A7874">
            <v>43243</v>
          </cell>
          <cell r="B7874">
            <v>78.69</v>
          </cell>
        </row>
        <row r="7875">
          <cell r="A7875">
            <v>43244</v>
          </cell>
          <cell r="B7875">
            <v>78.900000000000006</v>
          </cell>
        </row>
        <row r="7876">
          <cell r="A7876">
            <v>43245</v>
          </cell>
          <cell r="B7876">
            <v>76.599999999999994</v>
          </cell>
        </row>
        <row r="7877">
          <cell r="A7877">
            <v>43249</v>
          </cell>
          <cell r="B7877">
            <v>74.510000000000005</v>
          </cell>
        </row>
        <row r="7878">
          <cell r="A7878">
            <v>43250</v>
          </cell>
          <cell r="B7878">
            <v>75.89</v>
          </cell>
        </row>
        <row r="7879">
          <cell r="A7879">
            <v>43251</v>
          </cell>
          <cell r="B7879">
            <v>76.45</v>
          </cell>
        </row>
        <row r="7880">
          <cell r="A7880">
            <v>43252</v>
          </cell>
          <cell r="B7880">
            <v>74.540000000000006</v>
          </cell>
        </row>
        <row r="7881">
          <cell r="A7881">
            <v>43255</v>
          </cell>
          <cell r="B7881">
            <v>73.41</v>
          </cell>
        </row>
        <row r="7882">
          <cell r="A7882">
            <v>43256</v>
          </cell>
          <cell r="B7882">
            <v>72.91</v>
          </cell>
        </row>
        <row r="7883">
          <cell r="A7883">
            <v>43257</v>
          </cell>
          <cell r="B7883">
            <v>73.23</v>
          </cell>
        </row>
        <row r="7884">
          <cell r="A7884">
            <v>43258</v>
          </cell>
          <cell r="B7884">
            <v>75.23</v>
          </cell>
        </row>
        <row r="7885">
          <cell r="A7885">
            <v>43259</v>
          </cell>
          <cell r="B7885">
            <v>75.11</v>
          </cell>
        </row>
        <row r="7886">
          <cell r="A7886">
            <v>43262</v>
          </cell>
          <cell r="B7886">
            <v>74.58</v>
          </cell>
        </row>
        <row r="7887">
          <cell r="A7887">
            <v>43263</v>
          </cell>
          <cell r="B7887">
            <v>74.86</v>
          </cell>
        </row>
        <row r="7888">
          <cell r="A7888">
            <v>43264</v>
          </cell>
          <cell r="B7888">
            <v>75.069999999999993</v>
          </cell>
        </row>
        <row r="7889">
          <cell r="A7889">
            <v>43265</v>
          </cell>
          <cell r="B7889">
            <v>74.77</v>
          </cell>
        </row>
        <row r="7890">
          <cell r="A7890">
            <v>43266</v>
          </cell>
          <cell r="B7890">
            <v>72.02</v>
          </cell>
        </row>
        <row r="7891">
          <cell r="A7891">
            <v>43269</v>
          </cell>
          <cell r="B7891">
            <v>74.87</v>
          </cell>
        </row>
        <row r="7892">
          <cell r="A7892">
            <v>43270</v>
          </cell>
          <cell r="B7892">
            <v>74.92</v>
          </cell>
        </row>
        <row r="7893">
          <cell r="A7893">
            <v>43271</v>
          </cell>
          <cell r="B7893">
            <v>74.25</v>
          </cell>
        </row>
        <row r="7894">
          <cell r="A7894">
            <v>43272</v>
          </cell>
          <cell r="B7894">
            <v>72.87</v>
          </cell>
        </row>
        <row r="7895">
          <cell r="A7895">
            <v>43273</v>
          </cell>
          <cell r="B7895">
            <v>73.67</v>
          </cell>
        </row>
        <row r="7896">
          <cell r="A7896">
            <v>43276</v>
          </cell>
          <cell r="B7896">
            <v>72.819999999999993</v>
          </cell>
        </row>
        <row r="7897">
          <cell r="A7897">
            <v>43277</v>
          </cell>
          <cell r="B7897">
            <v>73.58</v>
          </cell>
        </row>
        <row r="7898">
          <cell r="A7898">
            <v>43278</v>
          </cell>
          <cell r="B7898">
            <v>76.09</v>
          </cell>
        </row>
        <row r="7899">
          <cell r="A7899">
            <v>43279</v>
          </cell>
          <cell r="B7899">
            <v>76.260000000000005</v>
          </cell>
        </row>
        <row r="7900">
          <cell r="A7900">
            <v>43280</v>
          </cell>
          <cell r="B7900">
            <v>77.44</v>
          </cell>
        </row>
        <row r="7901">
          <cell r="A7901">
            <v>43283</v>
          </cell>
          <cell r="B7901">
            <v>76.709999999999994</v>
          </cell>
        </row>
        <row r="7902">
          <cell r="A7902">
            <v>43284</v>
          </cell>
          <cell r="B7902">
            <v>75.87</v>
          </cell>
        </row>
        <row r="7903">
          <cell r="A7903">
            <v>43285</v>
          </cell>
          <cell r="B7903">
            <v>76.989999999999995</v>
          </cell>
        </row>
        <row r="7904">
          <cell r="A7904">
            <v>43286</v>
          </cell>
          <cell r="B7904">
            <v>77.09</v>
          </cell>
        </row>
        <row r="7905">
          <cell r="A7905">
            <v>43287</v>
          </cell>
          <cell r="B7905">
            <v>74.98</v>
          </cell>
        </row>
        <row r="7906">
          <cell r="A7906">
            <v>43290</v>
          </cell>
          <cell r="B7906">
            <v>77.08</v>
          </cell>
        </row>
        <row r="7907">
          <cell r="A7907">
            <v>43291</v>
          </cell>
          <cell r="B7907">
            <v>77.8</v>
          </cell>
        </row>
        <row r="7908">
          <cell r="A7908">
            <v>43292</v>
          </cell>
          <cell r="B7908">
            <v>75.349999999999994</v>
          </cell>
        </row>
        <row r="7909">
          <cell r="A7909">
            <v>43293</v>
          </cell>
          <cell r="B7909">
            <v>72.11</v>
          </cell>
        </row>
        <row r="7910">
          <cell r="A7910">
            <v>43294</v>
          </cell>
          <cell r="B7910">
            <v>74.11</v>
          </cell>
        </row>
        <row r="7911">
          <cell r="A7911">
            <v>43297</v>
          </cell>
          <cell r="B7911">
            <v>71.03</v>
          </cell>
        </row>
        <row r="7912">
          <cell r="A7912">
            <v>43298</v>
          </cell>
          <cell r="B7912">
            <v>70.87</v>
          </cell>
        </row>
        <row r="7913">
          <cell r="A7913">
            <v>43299</v>
          </cell>
          <cell r="B7913">
            <v>70.52</v>
          </cell>
        </row>
        <row r="7914">
          <cell r="A7914">
            <v>43300</v>
          </cell>
          <cell r="B7914">
            <v>71.94</v>
          </cell>
        </row>
        <row r="7915">
          <cell r="A7915">
            <v>43301</v>
          </cell>
          <cell r="B7915">
            <v>71.989999999999995</v>
          </cell>
        </row>
        <row r="7916">
          <cell r="A7916">
            <v>43304</v>
          </cell>
          <cell r="B7916">
            <v>73.45</v>
          </cell>
        </row>
        <row r="7917">
          <cell r="A7917">
            <v>43305</v>
          </cell>
          <cell r="B7917">
            <v>73.53</v>
          </cell>
        </row>
        <row r="7918">
          <cell r="A7918">
            <v>43306</v>
          </cell>
          <cell r="B7918">
            <v>73.67</v>
          </cell>
        </row>
        <row r="7919">
          <cell r="A7919">
            <v>43307</v>
          </cell>
          <cell r="B7919">
            <v>74.510000000000005</v>
          </cell>
        </row>
        <row r="7920">
          <cell r="A7920">
            <v>43308</v>
          </cell>
          <cell r="B7920">
            <v>74.84</v>
          </cell>
        </row>
        <row r="7921">
          <cell r="A7921">
            <v>43311</v>
          </cell>
          <cell r="B7921">
            <v>74.989999999999995</v>
          </cell>
        </row>
        <row r="7922">
          <cell r="A7922">
            <v>43312</v>
          </cell>
          <cell r="B7922">
            <v>74.16</v>
          </cell>
        </row>
        <row r="7923">
          <cell r="A7923">
            <v>43313</v>
          </cell>
          <cell r="B7923">
            <v>72.28</v>
          </cell>
        </row>
        <row r="7924">
          <cell r="A7924">
            <v>43314</v>
          </cell>
          <cell r="B7924">
            <v>72.95</v>
          </cell>
        </row>
        <row r="7925">
          <cell r="A7925">
            <v>43315</v>
          </cell>
          <cell r="B7925">
            <v>72.48</v>
          </cell>
        </row>
        <row r="7926">
          <cell r="A7926">
            <v>43318</v>
          </cell>
          <cell r="B7926">
            <v>72.510000000000005</v>
          </cell>
        </row>
        <row r="7927">
          <cell r="A7927">
            <v>43319</v>
          </cell>
          <cell r="B7927">
            <v>72.31</v>
          </cell>
        </row>
        <row r="7928">
          <cell r="A7928">
            <v>43320</v>
          </cell>
          <cell r="B7928">
            <v>70.709999999999994</v>
          </cell>
        </row>
        <row r="7929">
          <cell r="A7929">
            <v>43321</v>
          </cell>
          <cell r="B7929">
            <v>70.55</v>
          </cell>
        </row>
        <row r="7930">
          <cell r="A7930">
            <v>43322</v>
          </cell>
          <cell r="B7930">
            <v>71</v>
          </cell>
        </row>
        <row r="7931">
          <cell r="A7931">
            <v>43325</v>
          </cell>
          <cell r="B7931">
            <v>70.62</v>
          </cell>
        </row>
        <row r="7932">
          <cell r="A7932">
            <v>43326</v>
          </cell>
          <cell r="B7932">
            <v>70.77</v>
          </cell>
        </row>
        <row r="7933">
          <cell r="A7933">
            <v>43327</v>
          </cell>
          <cell r="B7933">
            <v>68.38</v>
          </cell>
        </row>
        <row r="7934">
          <cell r="A7934">
            <v>43328</v>
          </cell>
          <cell r="B7934">
            <v>69.209999999999994</v>
          </cell>
        </row>
        <row r="7935">
          <cell r="A7935">
            <v>43329</v>
          </cell>
          <cell r="B7935">
            <v>70.14</v>
          </cell>
        </row>
        <row r="7936">
          <cell r="A7936">
            <v>43332</v>
          </cell>
          <cell r="B7936">
            <v>71.11</v>
          </cell>
        </row>
        <row r="7937">
          <cell r="A7937">
            <v>43333</v>
          </cell>
          <cell r="B7937">
            <v>71.650000000000006</v>
          </cell>
        </row>
        <row r="7938">
          <cell r="A7938">
            <v>43334</v>
          </cell>
          <cell r="B7938">
            <v>72.959999999999994</v>
          </cell>
        </row>
        <row r="7939">
          <cell r="A7939">
            <v>43335</v>
          </cell>
          <cell r="B7939">
            <v>73.73</v>
          </cell>
        </row>
        <row r="7940">
          <cell r="A7940">
            <v>43336</v>
          </cell>
          <cell r="B7940">
            <v>74.41</v>
          </cell>
        </row>
        <row r="7941">
          <cell r="A7941">
            <v>43339</v>
          </cell>
          <cell r="B7941">
            <v>74.41</v>
          </cell>
        </row>
        <row r="7942">
          <cell r="A7942">
            <v>43340</v>
          </cell>
          <cell r="B7942">
            <v>75.91</v>
          </cell>
        </row>
        <row r="7943">
          <cell r="A7943">
            <v>43341</v>
          </cell>
          <cell r="B7943">
            <v>76.069999999999993</v>
          </cell>
        </row>
        <row r="7944">
          <cell r="A7944">
            <v>43342</v>
          </cell>
          <cell r="B7944">
            <v>77.05</v>
          </cell>
        </row>
        <row r="7945">
          <cell r="A7945">
            <v>43343</v>
          </cell>
          <cell r="B7945">
            <v>76.94</v>
          </cell>
        </row>
        <row r="7946">
          <cell r="A7946">
            <v>43346</v>
          </cell>
          <cell r="B7946">
            <v>77.81</v>
          </cell>
        </row>
        <row r="7947">
          <cell r="A7947">
            <v>43347</v>
          </cell>
          <cell r="B7947">
            <v>77.510000000000005</v>
          </cell>
        </row>
        <row r="7948">
          <cell r="A7948">
            <v>43348</v>
          </cell>
          <cell r="B7948">
            <v>76.680000000000007</v>
          </cell>
        </row>
        <row r="7949">
          <cell r="A7949">
            <v>43349</v>
          </cell>
          <cell r="B7949">
            <v>75.67</v>
          </cell>
        </row>
        <row r="7950">
          <cell r="A7950">
            <v>43350</v>
          </cell>
          <cell r="B7950">
            <v>75.55</v>
          </cell>
        </row>
        <row r="7951">
          <cell r="A7951">
            <v>43353</v>
          </cell>
          <cell r="B7951">
            <v>76.77</v>
          </cell>
        </row>
        <row r="7952">
          <cell r="A7952">
            <v>43354</v>
          </cell>
          <cell r="B7952">
            <v>78.22</v>
          </cell>
        </row>
        <row r="7953">
          <cell r="A7953">
            <v>43355</v>
          </cell>
          <cell r="B7953">
            <v>80.02</v>
          </cell>
        </row>
        <row r="7954">
          <cell r="A7954">
            <v>43356</v>
          </cell>
          <cell r="B7954">
            <v>77.66</v>
          </cell>
        </row>
        <row r="7955">
          <cell r="A7955">
            <v>43357</v>
          </cell>
          <cell r="B7955">
            <v>77.87</v>
          </cell>
        </row>
        <row r="7956">
          <cell r="A7956">
            <v>43360</v>
          </cell>
          <cell r="B7956">
            <v>78.22</v>
          </cell>
        </row>
        <row r="7957">
          <cell r="A7957">
            <v>43361</v>
          </cell>
          <cell r="B7957">
            <v>79.25</v>
          </cell>
        </row>
        <row r="7958">
          <cell r="A7958">
            <v>43362</v>
          </cell>
          <cell r="B7958">
            <v>79.430000000000007</v>
          </cell>
        </row>
        <row r="7959">
          <cell r="A7959">
            <v>43363</v>
          </cell>
          <cell r="B7959">
            <v>79.03</v>
          </cell>
        </row>
        <row r="7960">
          <cell r="A7960">
            <v>43364</v>
          </cell>
          <cell r="B7960">
            <v>78.900000000000006</v>
          </cell>
        </row>
        <row r="7961">
          <cell r="A7961">
            <v>43367</v>
          </cell>
          <cell r="B7961">
            <v>80.89</v>
          </cell>
        </row>
        <row r="7962">
          <cell r="A7962">
            <v>43368</v>
          </cell>
          <cell r="B7962">
            <v>82.21</v>
          </cell>
        </row>
        <row r="7963">
          <cell r="A7963">
            <v>43369</v>
          </cell>
          <cell r="B7963">
            <v>81.87</v>
          </cell>
        </row>
        <row r="7964">
          <cell r="A7964">
            <v>43370</v>
          </cell>
          <cell r="B7964">
            <v>81.540000000000006</v>
          </cell>
        </row>
        <row r="7965">
          <cell r="A7965">
            <v>43371</v>
          </cell>
          <cell r="B7965">
            <v>82.72</v>
          </cell>
        </row>
        <row r="7966">
          <cell r="A7966">
            <v>43374</v>
          </cell>
          <cell r="B7966">
            <v>84.94</v>
          </cell>
        </row>
        <row r="7967">
          <cell r="A7967">
            <v>43375</v>
          </cell>
          <cell r="B7967">
            <v>85.63</v>
          </cell>
        </row>
        <row r="7968">
          <cell r="A7968">
            <v>43376</v>
          </cell>
          <cell r="B7968">
            <v>85.45</v>
          </cell>
        </row>
        <row r="7969">
          <cell r="A7969">
            <v>43377</v>
          </cell>
          <cell r="B7969">
            <v>86.07</v>
          </cell>
        </row>
        <row r="7970">
          <cell r="A7970">
            <v>43378</v>
          </cell>
          <cell r="B7970">
            <v>85.12</v>
          </cell>
        </row>
        <row r="7971">
          <cell r="A7971">
            <v>43381</v>
          </cell>
          <cell r="B7971">
            <v>84.22</v>
          </cell>
        </row>
        <row r="7972">
          <cell r="A7972">
            <v>43382</v>
          </cell>
          <cell r="B7972">
            <v>85.16</v>
          </cell>
        </row>
        <row r="7973">
          <cell r="A7973">
            <v>43383</v>
          </cell>
          <cell r="B7973">
            <v>83.82</v>
          </cell>
        </row>
        <row r="7974">
          <cell r="A7974">
            <v>43384</v>
          </cell>
          <cell r="B7974">
            <v>81.349999999999994</v>
          </cell>
        </row>
        <row r="7975">
          <cell r="A7975">
            <v>43385</v>
          </cell>
          <cell r="B7975">
            <v>80.709999999999994</v>
          </cell>
        </row>
        <row r="7976">
          <cell r="A7976">
            <v>43388</v>
          </cell>
          <cell r="B7976">
            <v>80.91</v>
          </cell>
        </row>
        <row r="7977">
          <cell r="A7977">
            <v>43389</v>
          </cell>
          <cell r="B7977">
            <v>80.53</v>
          </cell>
        </row>
        <row r="7978">
          <cell r="A7978">
            <v>43390</v>
          </cell>
          <cell r="B7978">
            <v>79.91</v>
          </cell>
        </row>
        <row r="7979">
          <cell r="A7979">
            <v>43391</v>
          </cell>
          <cell r="B7979">
            <v>80.3</v>
          </cell>
        </row>
        <row r="7980">
          <cell r="A7980">
            <v>43392</v>
          </cell>
          <cell r="B7980">
            <v>80.38</v>
          </cell>
        </row>
        <row r="7981">
          <cell r="A7981">
            <v>43395</v>
          </cell>
          <cell r="B7981">
            <v>80.45</v>
          </cell>
        </row>
        <row r="7982">
          <cell r="A7982">
            <v>43396</v>
          </cell>
          <cell r="B7982">
            <v>78.67</v>
          </cell>
        </row>
        <row r="7983">
          <cell r="A7983">
            <v>43397</v>
          </cell>
          <cell r="B7983">
            <v>77.34</v>
          </cell>
        </row>
        <row r="7984">
          <cell r="A7984">
            <v>43398</v>
          </cell>
          <cell r="B7984">
            <v>77.3</v>
          </cell>
        </row>
        <row r="7985">
          <cell r="A7985">
            <v>43399</v>
          </cell>
          <cell r="B7985">
            <v>77.400000000000006</v>
          </cell>
        </row>
        <row r="7986">
          <cell r="A7986">
            <v>43402</v>
          </cell>
          <cell r="B7986">
            <v>77.56</v>
          </cell>
        </row>
        <row r="7987">
          <cell r="A7987">
            <v>43403</v>
          </cell>
          <cell r="B7987">
            <v>75.680000000000007</v>
          </cell>
        </row>
        <row r="7988">
          <cell r="A7988">
            <v>43404</v>
          </cell>
          <cell r="B7988">
            <v>74.84</v>
          </cell>
        </row>
        <row r="7989">
          <cell r="A7989">
            <v>43405</v>
          </cell>
          <cell r="B7989">
            <v>71.25</v>
          </cell>
        </row>
        <row r="7990">
          <cell r="A7990">
            <v>43406</v>
          </cell>
          <cell r="B7990">
            <v>71.11</v>
          </cell>
        </row>
        <row r="7991">
          <cell r="A7991">
            <v>43409</v>
          </cell>
          <cell r="B7991">
            <v>72.680000000000007</v>
          </cell>
        </row>
        <row r="7992">
          <cell r="A7992">
            <v>43410</v>
          </cell>
          <cell r="B7992">
            <v>70.64</v>
          </cell>
        </row>
        <row r="7993">
          <cell r="A7993">
            <v>43411</v>
          </cell>
          <cell r="B7993">
            <v>70.099999999999994</v>
          </cell>
        </row>
        <row r="7994">
          <cell r="A7994">
            <v>43412</v>
          </cell>
          <cell r="B7994">
            <v>69.290000000000006</v>
          </cell>
        </row>
        <row r="7995">
          <cell r="A7995">
            <v>43413</v>
          </cell>
          <cell r="B7995">
            <v>69.010000000000005</v>
          </cell>
        </row>
        <row r="7996">
          <cell r="A7996">
            <v>43416</v>
          </cell>
          <cell r="B7996">
            <v>69.81</v>
          </cell>
        </row>
        <row r="7997">
          <cell r="A7997">
            <v>43417</v>
          </cell>
          <cell r="B7997">
            <v>65.45</v>
          </cell>
        </row>
        <row r="7998">
          <cell r="A7998">
            <v>43418</v>
          </cell>
          <cell r="B7998">
            <v>64.88</v>
          </cell>
        </row>
        <row r="7999">
          <cell r="A7999">
            <v>43419</v>
          </cell>
          <cell r="B7999">
            <v>65.61</v>
          </cell>
        </row>
        <row r="8000">
          <cell r="A8000">
            <v>43420</v>
          </cell>
          <cell r="B8000">
            <v>65.290000000000006</v>
          </cell>
        </row>
        <row r="8001">
          <cell r="A8001">
            <v>43423</v>
          </cell>
          <cell r="B8001">
            <v>64.14</v>
          </cell>
        </row>
        <row r="8002">
          <cell r="A8002">
            <v>43424</v>
          </cell>
          <cell r="B8002">
            <v>61.5</v>
          </cell>
        </row>
        <row r="8003">
          <cell r="A8003">
            <v>43425</v>
          </cell>
          <cell r="B8003">
            <v>61.65</v>
          </cell>
        </row>
        <row r="8004">
          <cell r="A8004">
            <v>43426</v>
          </cell>
          <cell r="B8004">
            <v>61.11</v>
          </cell>
        </row>
        <row r="8005">
          <cell r="A8005">
            <v>43427</v>
          </cell>
          <cell r="B8005">
            <v>57.69</v>
          </cell>
        </row>
        <row r="8006">
          <cell r="A8006">
            <v>43430</v>
          </cell>
          <cell r="B8006">
            <v>59.7</v>
          </cell>
        </row>
        <row r="8007">
          <cell r="A8007">
            <v>43431</v>
          </cell>
          <cell r="B8007">
            <v>59.58</v>
          </cell>
        </row>
        <row r="8008">
          <cell r="A8008">
            <v>43432</v>
          </cell>
          <cell r="B8008">
            <v>57.97</v>
          </cell>
        </row>
        <row r="8009">
          <cell r="A8009">
            <v>43433</v>
          </cell>
          <cell r="B8009">
            <v>58.29</v>
          </cell>
        </row>
        <row r="8010">
          <cell r="A8010">
            <v>43434</v>
          </cell>
          <cell r="B8010">
            <v>57.71</v>
          </cell>
        </row>
        <row r="8011">
          <cell r="A8011">
            <v>43437</v>
          </cell>
          <cell r="B8011">
            <v>60.17</v>
          </cell>
        </row>
        <row r="8012">
          <cell r="A8012">
            <v>43438</v>
          </cell>
          <cell r="B8012">
            <v>61.22</v>
          </cell>
        </row>
        <row r="8013">
          <cell r="A8013">
            <v>43439</v>
          </cell>
          <cell r="B8013">
            <v>61.4</v>
          </cell>
        </row>
        <row r="8014">
          <cell r="A8014">
            <v>43440</v>
          </cell>
          <cell r="B8014">
            <v>57.83</v>
          </cell>
        </row>
        <row r="8015">
          <cell r="A8015">
            <v>43441</v>
          </cell>
          <cell r="B8015">
            <v>61.71</v>
          </cell>
        </row>
        <row r="8016">
          <cell r="A8016">
            <v>43444</v>
          </cell>
          <cell r="B8016">
            <v>60.29</v>
          </cell>
        </row>
        <row r="8017">
          <cell r="A8017">
            <v>43445</v>
          </cell>
          <cell r="B8017">
            <v>59.73</v>
          </cell>
        </row>
        <row r="8018">
          <cell r="A8018">
            <v>43446</v>
          </cell>
          <cell r="B8018">
            <v>59.94</v>
          </cell>
        </row>
        <row r="8019">
          <cell r="A8019">
            <v>43447</v>
          </cell>
          <cell r="B8019">
            <v>59.03</v>
          </cell>
        </row>
        <row r="8020">
          <cell r="A8020">
            <v>43448</v>
          </cell>
          <cell r="B8020">
            <v>58.56</v>
          </cell>
        </row>
        <row r="8021">
          <cell r="A8021">
            <v>43451</v>
          </cell>
          <cell r="B8021">
            <v>57.59</v>
          </cell>
        </row>
        <row r="8022">
          <cell r="A8022">
            <v>43452</v>
          </cell>
          <cell r="B8022">
            <v>55.26</v>
          </cell>
        </row>
        <row r="8023">
          <cell r="A8023">
            <v>43453</v>
          </cell>
          <cell r="B8023">
            <v>55.6</v>
          </cell>
        </row>
        <row r="8024">
          <cell r="A8024">
            <v>43454</v>
          </cell>
          <cell r="B8024">
            <v>52.84</v>
          </cell>
        </row>
        <row r="8025">
          <cell r="A8025">
            <v>43455</v>
          </cell>
          <cell r="B8025">
            <v>51.93</v>
          </cell>
        </row>
        <row r="8026">
          <cell r="A8026">
            <v>43461</v>
          </cell>
          <cell r="B8026">
            <v>51.49</v>
          </cell>
        </row>
        <row r="8027">
          <cell r="A8027">
            <v>43462</v>
          </cell>
          <cell r="B8027">
            <v>50.57</v>
          </cell>
        </row>
        <row r="8028">
          <cell r="A8028">
            <v>43467</v>
          </cell>
          <cell r="B8028">
            <v>54.06</v>
          </cell>
        </row>
        <row r="8029">
          <cell r="A8029">
            <v>43468</v>
          </cell>
          <cell r="B8029">
            <v>53.23</v>
          </cell>
        </row>
        <row r="8030">
          <cell r="A8030">
            <v>43469</v>
          </cell>
          <cell r="B8030">
            <v>55.64</v>
          </cell>
        </row>
        <row r="8031">
          <cell r="A8031">
            <v>43472</v>
          </cell>
          <cell r="B8031">
            <v>57.1</v>
          </cell>
        </row>
        <row r="8032">
          <cell r="A8032">
            <v>43473</v>
          </cell>
          <cell r="B8032">
            <v>56.91</v>
          </cell>
        </row>
        <row r="8033">
          <cell r="A8033">
            <v>43474</v>
          </cell>
          <cell r="B8033">
            <v>59.46</v>
          </cell>
        </row>
        <row r="8034">
          <cell r="A8034">
            <v>43475</v>
          </cell>
          <cell r="B8034">
            <v>60.47</v>
          </cell>
        </row>
        <row r="8035">
          <cell r="A8035">
            <v>43476</v>
          </cell>
          <cell r="B8035">
            <v>59.24</v>
          </cell>
        </row>
        <row r="8036">
          <cell r="A8036">
            <v>43479</v>
          </cell>
          <cell r="B8036">
            <v>58.8</v>
          </cell>
        </row>
        <row r="8037">
          <cell r="A8037">
            <v>43480</v>
          </cell>
          <cell r="B8037">
            <v>58.65</v>
          </cell>
        </row>
        <row r="8038">
          <cell r="A8038">
            <v>43481</v>
          </cell>
          <cell r="B8038">
            <v>59.81</v>
          </cell>
        </row>
        <row r="8039">
          <cell r="A8039">
            <v>43482</v>
          </cell>
          <cell r="B8039">
            <v>59.85</v>
          </cell>
        </row>
        <row r="8040">
          <cell r="A8040">
            <v>43483</v>
          </cell>
          <cell r="B8040">
            <v>62.04</v>
          </cell>
        </row>
        <row r="8041">
          <cell r="A8041">
            <v>43486</v>
          </cell>
          <cell r="B8041">
            <v>62.18</v>
          </cell>
        </row>
        <row r="8042">
          <cell r="A8042">
            <v>43487</v>
          </cell>
          <cell r="B8042">
            <v>60.9</v>
          </cell>
        </row>
        <row r="8043">
          <cell r="A8043">
            <v>43488</v>
          </cell>
          <cell r="B8043">
            <v>61.05</v>
          </cell>
        </row>
        <row r="8044">
          <cell r="A8044">
            <v>43489</v>
          </cell>
          <cell r="B8044">
            <v>61.09</v>
          </cell>
        </row>
        <row r="8045">
          <cell r="A8045">
            <v>43490</v>
          </cell>
          <cell r="B8045">
            <v>61.49</v>
          </cell>
        </row>
        <row r="8046">
          <cell r="A8046">
            <v>43493</v>
          </cell>
          <cell r="B8046">
            <v>59.71</v>
          </cell>
        </row>
        <row r="8047">
          <cell r="A8047">
            <v>43494</v>
          </cell>
          <cell r="B8047">
            <v>60.98</v>
          </cell>
        </row>
        <row r="8048">
          <cell r="A8048">
            <v>43495</v>
          </cell>
          <cell r="B8048">
            <v>61.89</v>
          </cell>
        </row>
        <row r="8049">
          <cell r="A8049">
            <v>43496</v>
          </cell>
          <cell r="B8049">
            <v>62.46</v>
          </cell>
        </row>
        <row r="8050">
          <cell r="A8050">
            <v>43497</v>
          </cell>
          <cell r="B8050">
            <v>61.86</v>
          </cell>
        </row>
        <row r="8051">
          <cell r="A8051">
            <v>43500</v>
          </cell>
          <cell r="B8051">
            <v>62.26</v>
          </cell>
        </row>
        <row r="8052">
          <cell r="A8052">
            <v>43501</v>
          </cell>
          <cell r="B8052">
            <v>61.67</v>
          </cell>
        </row>
        <row r="8053">
          <cell r="A8053">
            <v>43502</v>
          </cell>
          <cell r="B8053">
            <v>62.22</v>
          </cell>
        </row>
        <row r="8054">
          <cell r="A8054">
            <v>43503</v>
          </cell>
          <cell r="B8054">
            <v>61.01</v>
          </cell>
        </row>
        <row r="8055">
          <cell r="A8055">
            <v>43504</v>
          </cell>
          <cell r="B8055">
            <v>61.37</v>
          </cell>
        </row>
        <row r="8056">
          <cell r="A8056">
            <v>43507</v>
          </cell>
          <cell r="B8056">
            <v>61.3</v>
          </cell>
        </row>
        <row r="8057">
          <cell r="A8057">
            <v>43508</v>
          </cell>
          <cell r="B8057">
            <v>62.58</v>
          </cell>
        </row>
        <row r="8058">
          <cell r="A8058">
            <v>43509</v>
          </cell>
          <cell r="B8058">
            <v>63.27</v>
          </cell>
        </row>
        <row r="8059">
          <cell r="A8059">
            <v>43510</v>
          </cell>
          <cell r="B8059">
            <v>64</v>
          </cell>
        </row>
        <row r="8060">
          <cell r="A8060">
            <v>43511</v>
          </cell>
          <cell r="B8060">
            <v>65.650000000000006</v>
          </cell>
        </row>
        <row r="8061">
          <cell r="A8061">
            <v>43514</v>
          </cell>
          <cell r="B8061">
            <v>66.41</v>
          </cell>
        </row>
        <row r="8062">
          <cell r="A8062">
            <v>43515</v>
          </cell>
          <cell r="B8062">
            <v>65.86</v>
          </cell>
        </row>
        <row r="8063">
          <cell r="A8063">
            <v>43516</v>
          </cell>
          <cell r="B8063">
            <v>66.819999999999993</v>
          </cell>
        </row>
        <row r="8064">
          <cell r="A8064">
            <v>43517</v>
          </cell>
          <cell r="B8064">
            <v>66.91</v>
          </cell>
        </row>
        <row r="8065">
          <cell r="A8065">
            <v>43518</v>
          </cell>
          <cell r="B8065">
            <v>66.91</v>
          </cell>
        </row>
        <row r="8066">
          <cell r="A8066">
            <v>43521</v>
          </cell>
          <cell r="B8066">
            <v>64.02</v>
          </cell>
        </row>
        <row r="8067">
          <cell r="A8067">
            <v>43522</v>
          </cell>
          <cell r="B8067">
            <v>64.510000000000005</v>
          </cell>
        </row>
        <row r="8068">
          <cell r="A8068">
            <v>43523</v>
          </cell>
          <cell r="B8068">
            <v>65.55</v>
          </cell>
        </row>
        <row r="8069">
          <cell r="A8069">
            <v>43524</v>
          </cell>
          <cell r="B8069">
            <v>65.03</v>
          </cell>
        </row>
        <row r="8070">
          <cell r="A8070">
            <v>43525</v>
          </cell>
          <cell r="B8070">
            <v>63.71</v>
          </cell>
        </row>
        <row r="8071">
          <cell r="A8071">
            <v>43528</v>
          </cell>
          <cell r="B8071">
            <v>64.44</v>
          </cell>
        </row>
        <row r="8072">
          <cell r="A8072">
            <v>43529</v>
          </cell>
          <cell r="B8072">
            <v>64.239999999999995</v>
          </cell>
        </row>
        <row r="8073">
          <cell r="A8073">
            <v>43530</v>
          </cell>
          <cell r="B8073">
            <v>64.510000000000005</v>
          </cell>
        </row>
        <row r="8074">
          <cell r="A8074">
            <v>43531</v>
          </cell>
          <cell r="B8074">
            <v>64.819999999999993</v>
          </cell>
        </row>
        <row r="8075">
          <cell r="A8075">
            <v>43532</v>
          </cell>
          <cell r="B8075">
            <v>65.66</v>
          </cell>
        </row>
        <row r="8076">
          <cell r="A8076">
            <v>43535</v>
          </cell>
          <cell r="B8076">
            <v>65.06</v>
          </cell>
        </row>
        <row r="8077">
          <cell r="A8077">
            <v>43536</v>
          </cell>
          <cell r="B8077">
            <v>65.33</v>
          </cell>
        </row>
        <row r="8078">
          <cell r="A8078">
            <v>43537</v>
          </cell>
          <cell r="B8078">
            <v>65.89</v>
          </cell>
        </row>
        <row r="8079">
          <cell r="A8079">
            <v>43538</v>
          </cell>
          <cell r="B8079">
            <v>66.180000000000007</v>
          </cell>
        </row>
        <row r="8080">
          <cell r="A8080">
            <v>43539</v>
          </cell>
          <cell r="B8080">
            <v>66.11</v>
          </cell>
        </row>
        <row r="8081">
          <cell r="A8081">
            <v>43542</v>
          </cell>
          <cell r="B8081">
            <v>66.650000000000006</v>
          </cell>
        </row>
        <row r="8082">
          <cell r="A8082">
            <v>43543</v>
          </cell>
          <cell r="B8082">
            <v>67.13</v>
          </cell>
        </row>
        <row r="8083">
          <cell r="A8083">
            <v>43544</v>
          </cell>
          <cell r="B8083">
            <v>68.349999999999994</v>
          </cell>
        </row>
        <row r="8084">
          <cell r="A8084">
            <v>43545</v>
          </cell>
          <cell r="B8084">
            <v>68.3</v>
          </cell>
        </row>
        <row r="8085">
          <cell r="A8085">
            <v>43546</v>
          </cell>
          <cell r="B8085">
            <v>66.290000000000006</v>
          </cell>
        </row>
        <row r="8086">
          <cell r="A8086">
            <v>43549</v>
          </cell>
          <cell r="B8086">
            <v>67.37</v>
          </cell>
        </row>
        <row r="8087">
          <cell r="A8087">
            <v>43550</v>
          </cell>
          <cell r="B8087">
            <v>67.510000000000005</v>
          </cell>
        </row>
        <row r="8088">
          <cell r="A8088">
            <v>43551</v>
          </cell>
          <cell r="B8088">
            <v>67.349999999999994</v>
          </cell>
        </row>
        <row r="8089">
          <cell r="A8089">
            <v>43552</v>
          </cell>
          <cell r="B8089">
            <v>66.08</v>
          </cell>
        </row>
        <row r="8090">
          <cell r="A8090">
            <v>43553</v>
          </cell>
          <cell r="B8090">
            <v>67.930000000000007</v>
          </cell>
        </row>
        <row r="8091">
          <cell r="A8091">
            <v>43556</v>
          </cell>
          <cell r="B8091">
            <v>69.08</v>
          </cell>
        </row>
        <row r="8092">
          <cell r="A8092">
            <v>43557</v>
          </cell>
          <cell r="B8092">
            <v>69.680000000000007</v>
          </cell>
        </row>
        <row r="8093">
          <cell r="A8093">
            <v>43558</v>
          </cell>
          <cell r="B8093">
            <v>69.209999999999994</v>
          </cell>
        </row>
        <row r="8094">
          <cell r="A8094">
            <v>43559</v>
          </cell>
          <cell r="B8094">
            <v>69.8</v>
          </cell>
        </row>
        <row r="8095">
          <cell r="A8095">
            <v>43560</v>
          </cell>
          <cell r="B8095">
            <v>69.930000000000007</v>
          </cell>
        </row>
        <row r="8096">
          <cell r="A8096">
            <v>43563</v>
          </cell>
          <cell r="B8096">
            <v>71.12</v>
          </cell>
        </row>
        <row r="8097">
          <cell r="A8097">
            <v>43564</v>
          </cell>
          <cell r="B8097">
            <v>71.02</v>
          </cell>
        </row>
        <row r="8098">
          <cell r="A8098">
            <v>43565</v>
          </cell>
          <cell r="B8098">
            <v>71.63</v>
          </cell>
        </row>
        <row r="8099">
          <cell r="A8099">
            <v>43566</v>
          </cell>
          <cell r="B8099">
            <v>71.3</v>
          </cell>
        </row>
        <row r="8100">
          <cell r="A8100">
            <v>43567</v>
          </cell>
          <cell r="B8100">
            <v>71.569999999999993</v>
          </cell>
        </row>
        <row r="8101">
          <cell r="A8101">
            <v>43570</v>
          </cell>
          <cell r="B8101">
            <v>70.900000000000006</v>
          </cell>
        </row>
        <row r="8102">
          <cell r="A8102">
            <v>43571</v>
          </cell>
          <cell r="B8102">
            <v>70.739999999999995</v>
          </cell>
        </row>
        <row r="8103">
          <cell r="A8103">
            <v>43572</v>
          </cell>
          <cell r="B8103">
            <v>71.14</v>
          </cell>
        </row>
        <row r="8104">
          <cell r="A8104">
            <v>43573</v>
          </cell>
          <cell r="B8104">
            <v>70.709999999999994</v>
          </cell>
        </row>
        <row r="8105">
          <cell r="A8105">
            <v>43577</v>
          </cell>
          <cell r="B8105">
            <v>70.709999999999994</v>
          </cell>
        </row>
        <row r="8106">
          <cell r="A8106">
            <v>43578</v>
          </cell>
          <cell r="B8106">
            <v>74.39</v>
          </cell>
        </row>
        <row r="8107">
          <cell r="A8107">
            <v>43579</v>
          </cell>
          <cell r="B8107">
            <v>73.59</v>
          </cell>
        </row>
        <row r="8108">
          <cell r="A8108">
            <v>43580</v>
          </cell>
          <cell r="B8108">
            <v>74.94</v>
          </cell>
        </row>
        <row r="8109">
          <cell r="A8109">
            <v>43581</v>
          </cell>
          <cell r="B8109">
            <v>71.03</v>
          </cell>
        </row>
        <row r="8110">
          <cell r="A8110">
            <v>43584</v>
          </cell>
          <cell r="B8110">
            <v>71.22</v>
          </cell>
        </row>
        <row r="8111">
          <cell r="A8111">
            <v>43585</v>
          </cell>
          <cell r="B8111">
            <v>72.19</v>
          </cell>
        </row>
        <row r="8112">
          <cell r="A8112">
            <v>43586</v>
          </cell>
          <cell r="B8112">
            <v>72.010000000000005</v>
          </cell>
        </row>
        <row r="8113">
          <cell r="A8113">
            <v>43587</v>
          </cell>
          <cell r="B8113">
            <v>70.56</v>
          </cell>
        </row>
        <row r="8114">
          <cell r="A8114">
            <v>43588</v>
          </cell>
          <cell r="B8114">
            <v>71.95</v>
          </cell>
        </row>
        <row r="8115">
          <cell r="A8115">
            <v>43591</v>
          </cell>
          <cell r="B8115">
            <v>71.95</v>
          </cell>
        </row>
        <row r="8116">
          <cell r="A8116">
            <v>43592</v>
          </cell>
          <cell r="B8116">
            <v>70.98</v>
          </cell>
        </row>
        <row r="8117">
          <cell r="A8117">
            <v>43593</v>
          </cell>
          <cell r="B8117">
            <v>71.09</v>
          </cell>
        </row>
        <row r="8118">
          <cell r="A8118">
            <v>43594</v>
          </cell>
          <cell r="B8118">
            <v>70.61</v>
          </cell>
        </row>
        <row r="8119">
          <cell r="A8119">
            <v>43595</v>
          </cell>
          <cell r="B8119">
            <v>71.63</v>
          </cell>
        </row>
        <row r="8120">
          <cell r="A8120">
            <v>43598</v>
          </cell>
          <cell r="B8120">
            <v>72.349999999999994</v>
          </cell>
        </row>
        <row r="8121">
          <cell r="A8121">
            <v>43599</v>
          </cell>
          <cell r="B8121">
            <v>72.53</v>
          </cell>
        </row>
        <row r="8122">
          <cell r="A8122">
            <v>43600</v>
          </cell>
          <cell r="B8122">
            <v>73.09</v>
          </cell>
        </row>
        <row r="8123">
          <cell r="A8123">
            <v>43601</v>
          </cell>
          <cell r="B8123">
            <v>74.7</v>
          </cell>
        </row>
        <row r="8124">
          <cell r="A8124">
            <v>43602</v>
          </cell>
          <cell r="B8124">
            <v>73.94</v>
          </cell>
        </row>
        <row r="8125">
          <cell r="A8125">
            <v>43605</v>
          </cell>
          <cell r="B8125">
            <v>73.209999999999994</v>
          </cell>
        </row>
        <row r="8126">
          <cell r="A8126">
            <v>43606</v>
          </cell>
          <cell r="B8126">
            <v>72.94</v>
          </cell>
        </row>
        <row r="8127">
          <cell r="A8127">
            <v>43607</v>
          </cell>
          <cell r="B8127">
            <v>71.94</v>
          </cell>
        </row>
        <row r="8128">
          <cell r="A8128">
            <v>43608</v>
          </cell>
          <cell r="B8128">
            <v>68.37</v>
          </cell>
        </row>
        <row r="8129">
          <cell r="A8129">
            <v>43609</v>
          </cell>
          <cell r="B8129">
            <v>67.98</v>
          </cell>
        </row>
        <row r="8130">
          <cell r="A8130">
            <v>43613</v>
          </cell>
          <cell r="B8130">
            <v>70.19</v>
          </cell>
        </row>
        <row r="8131">
          <cell r="A8131">
            <v>43614</v>
          </cell>
          <cell r="B8131">
            <v>70.64</v>
          </cell>
        </row>
        <row r="8132">
          <cell r="A8132">
            <v>43615</v>
          </cell>
          <cell r="B8132">
            <v>69.55</v>
          </cell>
        </row>
        <row r="8133">
          <cell r="A8133">
            <v>43616</v>
          </cell>
          <cell r="B8133">
            <v>66.78</v>
          </cell>
        </row>
        <row r="8134">
          <cell r="A8134">
            <v>43619</v>
          </cell>
          <cell r="B8134">
            <v>63.16</v>
          </cell>
        </row>
        <row r="8135">
          <cell r="A8135">
            <v>43620</v>
          </cell>
          <cell r="B8135">
            <v>63.56</v>
          </cell>
        </row>
        <row r="8136">
          <cell r="A8136">
            <v>43621</v>
          </cell>
          <cell r="B8136">
            <v>62.14</v>
          </cell>
        </row>
        <row r="8137">
          <cell r="A8137">
            <v>43622</v>
          </cell>
          <cell r="B8137">
            <v>62.77</v>
          </cell>
        </row>
        <row r="8138">
          <cell r="A8138">
            <v>43623</v>
          </cell>
          <cell r="B8138">
            <v>64.099999999999994</v>
          </cell>
        </row>
        <row r="8139">
          <cell r="A8139">
            <v>43626</v>
          </cell>
          <cell r="B8139">
            <v>64.31</v>
          </cell>
        </row>
        <row r="8140">
          <cell r="A8140">
            <v>43627</v>
          </cell>
          <cell r="B8140">
            <v>63.56</v>
          </cell>
        </row>
        <row r="8141">
          <cell r="A8141">
            <v>43628</v>
          </cell>
          <cell r="B8141">
            <v>61.66</v>
          </cell>
        </row>
        <row r="8142">
          <cell r="A8142">
            <v>43629</v>
          </cell>
          <cell r="B8142">
            <v>63.28</v>
          </cell>
        </row>
        <row r="8143">
          <cell r="A8143">
            <v>43630</v>
          </cell>
          <cell r="B8143">
            <v>63.13</v>
          </cell>
        </row>
        <row r="8144">
          <cell r="A8144">
            <v>43633</v>
          </cell>
          <cell r="B8144">
            <v>62.56</v>
          </cell>
        </row>
        <row r="8145">
          <cell r="A8145">
            <v>43634</v>
          </cell>
          <cell r="B8145">
            <v>63.35</v>
          </cell>
        </row>
        <row r="8146">
          <cell r="A8146">
            <v>43635</v>
          </cell>
          <cell r="B8146">
            <v>62.85</v>
          </cell>
        </row>
        <row r="8147">
          <cell r="A8147">
            <v>43636</v>
          </cell>
          <cell r="B8147">
            <v>65.44</v>
          </cell>
        </row>
        <row r="8148">
          <cell r="A8148">
            <v>43637</v>
          </cell>
          <cell r="B8148">
            <v>65.989999999999995</v>
          </cell>
        </row>
        <row r="8149">
          <cell r="A8149">
            <v>43640</v>
          </cell>
          <cell r="B8149">
            <v>65.16</v>
          </cell>
        </row>
        <row r="8150">
          <cell r="A8150">
            <v>43641</v>
          </cell>
          <cell r="B8150">
            <v>66.239999999999995</v>
          </cell>
        </row>
        <row r="8151">
          <cell r="A8151">
            <v>43642</v>
          </cell>
          <cell r="B8151">
            <v>66.849999999999994</v>
          </cell>
        </row>
        <row r="8152">
          <cell r="A8152">
            <v>43643</v>
          </cell>
          <cell r="B8152">
            <v>66.78</v>
          </cell>
        </row>
        <row r="8153">
          <cell r="A8153">
            <v>43644</v>
          </cell>
          <cell r="B8153">
            <v>67.52</v>
          </cell>
        </row>
        <row r="8154">
          <cell r="A8154">
            <v>43647</v>
          </cell>
          <cell r="B8154">
            <v>65.099999999999994</v>
          </cell>
        </row>
        <row r="8155">
          <cell r="A8155">
            <v>43648</v>
          </cell>
          <cell r="B8155">
            <v>62.72</v>
          </cell>
        </row>
        <row r="8156">
          <cell r="A8156">
            <v>43649</v>
          </cell>
          <cell r="B8156">
            <v>63.53</v>
          </cell>
        </row>
        <row r="8157">
          <cell r="A8157">
            <v>43650</v>
          </cell>
          <cell r="B8157">
            <v>63.62</v>
          </cell>
        </row>
        <row r="8158">
          <cell r="A8158">
            <v>43651</v>
          </cell>
          <cell r="B8158">
            <v>64.23</v>
          </cell>
        </row>
        <row r="8159">
          <cell r="A8159">
            <v>43654</v>
          </cell>
          <cell r="B8159">
            <v>64.89</v>
          </cell>
        </row>
        <row r="8160">
          <cell r="A8160">
            <v>43655</v>
          </cell>
          <cell r="B8160">
            <v>64.3</v>
          </cell>
        </row>
        <row r="8161">
          <cell r="A8161">
            <v>43656</v>
          </cell>
          <cell r="B8161">
            <v>66.41</v>
          </cell>
        </row>
        <row r="8162">
          <cell r="A8162">
            <v>43657</v>
          </cell>
          <cell r="B8162">
            <v>67.64</v>
          </cell>
        </row>
        <row r="8163">
          <cell r="A8163">
            <v>43658</v>
          </cell>
          <cell r="B8163">
            <v>66.650000000000006</v>
          </cell>
        </row>
        <row r="8164">
          <cell r="A8164">
            <v>43661</v>
          </cell>
          <cell r="B8164">
            <v>66.86</v>
          </cell>
        </row>
        <row r="8165">
          <cell r="A8165">
            <v>43662</v>
          </cell>
          <cell r="B8165">
            <v>65.87</v>
          </cell>
        </row>
        <row r="8166">
          <cell r="A8166">
            <v>43663</v>
          </cell>
          <cell r="B8166">
            <v>63.67</v>
          </cell>
        </row>
        <row r="8167">
          <cell r="A8167">
            <v>43664</v>
          </cell>
          <cell r="B8167">
            <v>60.7</v>
          </cell>
        </row>
        <row r="8168">
          <cell r="A8168">
            <v>43665</v>
          </cell>
          <cell r="B8168">
            <v>61.04</v>
          </cell>
        </row>
        <row r="8169">
          <cell r="A8169">
            <v>43668</v>
          </cell>
          <cell r="B8169">
            <v>61.96</v>
          </cell>
        </row>
        <row r="8170">
          <cell r="A8170">
            <v>43669</v>
          </cell>
          <cell r="B8170">
            <v>62.28</v>
          </cell>
        </row>
        <row r="8171">
          <cell r="A8171">
            <v>43670</v>
          </cell>
          <cell r="B8171">
            <v>63.83</v>
          </cell>
        </row>
        <row r="8172">
          <cell r="A8172">
            <v>43671</v>
          </cell>
          <cell r="B8172">
            <v>63.47</v>
          </cell>
        </row>
        <row r="8173">
          <cell r="A8173">
            <v>43672</v>
          </cell>
          <cell r="B8173">
            <v>62.46</v>
          </cell>
        </row>
        <row r="8174">
          <cell r="A8174">
            <v>43675</v>
          </cell>
          <cell r="B8174">
            <v>62.29</v>
          </cell>
        </row>
        <row r="8175">
          <cell r="A8175">
            <v>43676</v>
          </cell>
          <cell r="B8175">
            <v>62.55</v>
          </cell>
        </row>
        <row r="8176">
          <cell r="A8176">
            <v>43677</v>
          </cell>
          <cell r="B8176">
            <v>64.069999999999993</v>
          </cell>
        </row>
        <row r="8177">
          <cell r="A8177">
            <v>43678</v>
          </cell>
          <cell r="B8177">
            <v>62.9</v>
          </cell>
        </row>
        <row r="8178">
          <cell r="A8178">
            <v>43679</v>
          </cell>
          <cell r="B8178">
            <v>61.12</v>
          </cell>
        </row>
        <row r="8179">
          <cell r="A8179">
            <v>43682</v>
          </cell>
          <cell r="B8179">
            <v>59.32</v>
          </cell>
        </row>
        <row r="8180">
          <cell r="A8180">
            <v>43683</v>
          </cell>
          <cell r="B8180">
            <v>58.63</v>
          </cell>
        </row>
        <row r="8181">
          <cell r="A8181">
            <v>43684</v>
          </cell>
          <cell r="B8181">
            <v>55.03</v>
          </cell>
        </row>
        <row r="8182">
          <cell r="A8182">
            <v>43685</v>
          </cell>
          <cell r="B8182">
            <v>56.29</v>
          </cell>
        </row>
        <row r="8183">
          <cell r="A8183">
            <v>43686</v>
          </cell>
          <cell r="B8183">
            <v>57.37</v>
          </cell>
        </row>
        <row r="8184">
          <cell r="A8184">
            <v>43689</v>
          </cell>
          <cell r="B8184">
            <v>57.13</v>
          </cell>
        </row>
        <row r="8185">
          <cell r="A8185">
            <v>43690</v>
          </cell>
          <cell r="B8185">
            <v>59.9</v>
          </cell>
        </row>
        <row r="8186">
          <cell r="A8186">
            <v>43691</v>
          </cell>
          <cell r="B8186">
            <v>57.86</v>
          </cell>
        </row>
        <row r="8187">
          <cell r="A8187">
            <v>43692</v>
          </cell>
          <cell r="B8187">
            <v>57.37</v>
          </cell>
        </row>
        <row r="8188">
          <cell r="A8188">
            <v>43693</v>
          </cell>
          <cell r="B8188">
            <v>59</v>
          </cell>
        </row>
        <row r="8189">
          <cell r="A8189">
            <v>43696</v>
          </cell>
          <cell r="B8189">
            <v>59.79</v>
          </cell>
        </row>
        <row r="8190">
          <cell r="A8190">
            <v>43697</v>
          </cell>
          <cell r="B8190">
            <v>59.03</v>
          </cell>
        </row>
        <row r="8191">
          <cell r="A8191">
            <v>43698</v>
          </cell>
          <cell r="B8191">
            <v>60.6</v>
          </cell>
        </row>
        <row r="8192">
          <cell r="A8192">
            <v>43699</v>
          </cell>
          <cell r="B8192">
            <v>59.81</v>
          </cell>
        </row>
        <row r="8193">
          <cell r="A8193">
            <v>43700</v>
          </cell>
          <cell r="B8193">
            <v>58.64</v>
          </cell>
        </row>
        <row r="8194">
          <cell r="A8194">
            <v>43703</v>
          </cell>
          <cell r="B8194">
            <v>58.64</v>
          </cell>
        </row>
        <row r="8195">
          <cell r="A8195">
            <v>43704</v>
          </cell>
          <cell r="B8195">
            <v>58.44</v>
          </cell>
        </row>
        <row r="8196">
          <cell r="A8196">
            <v>43705</v>
          </cell>
          <cell r="B8196">
            <v>60.42</v>
          </cell>
        </row>
        <row r="8197">
          <cell r="A8197">
            <v>43706</v>
          </cell>
          <cell r="B8197">
            <v>60.59</v>
          </cell>
        </row>
        <row r="8198">
          <cell r="A8198">
            <v>43707</v>
          </cell>
          <cell r="B8198">
            <v>61.04</v>
          </cell>
        </row>
        <row r="8199">
          <cell r="A8199">
            <v>43710</v>
          </cell>
          <cell r="B8199">
            <v>58.55</v>
          </cell>
        </row>
        <row r="8200">
          <cell r="A8200">
            <v>43711</v>
          </cell>
          <cell r="B8200">
            <v>57.93</v>
          </cell>
        </row>
        <row r="8201">
          <cell r="A8201">
            <v>43712</v>
          </cell>
          <cell r="B8201">
            <v>60.68</v>
          </cell>
        </row>
        <row r="8202">
          <cell r="A8202">
            <v>43713</v>
          </cell>
          <cell r="B8202">
            <v>62.7</v>
          </cell>
        </row>
        <row r="8203">
          <cell r="A8203">
            <v>43714</v>
          </cell>
          <cell r="B8203">
            <v>61.28</v>
          </cell>
        </row>
        <row r="8204">
          <cell r="A8204">
            <v>43717</v>
          </cell>
          <cell r="B8204">
            <v>63.99</v>
          </cell>
        </row>
        <row r="8205">
          <cell r="A8205">
            <v>43718</v>
          </cell>
          <cell r="B8205">
            <v>64.67</v>
          </cell>
        </row>
        <row r="8206">
          <cell r="A8206">
            <v>43719</v>
          </cell>
          <cell r="B8206">
            <v>63.02</v>
          </cell>
        </row>
        <row r="8207">
          <cell r="A8207">
            <v>43720</v>
          </cell>
          <cell r="B8207">
            <v>60.76</v>
          </cell>
        </row>
        <row r="8208">
          <cell r="A8208">
            <v>43721</v>
          </cell>
          <cell r="B8208">
            <v>61.25</v>
          </cell>
        </row>
        <row r="8209">
          <cell r="A8209">
            <v>43724</v>
          </cell>
          <cell r="B8209">
            <v>68.42</v>
          </cell>
        </row>
        <row r="8210">
          <cell r="A8210">
            <v>43725</v>
          </cell>
          <cell r="B8210">
            <v>65.59</v>
          </cell>
        </row>
        <row r="8211">
          <cell r="A8211">
            <v>43726</v>
          </cell>
          <cell r="B8211">
            <v>64.290000000000006</v>
          </cell>
        </row>
        <row r="8212">
          <cell r="A8212">
            <v>43727</v>
          </cell>
          <cell r="B8212">
            <v>64.25</v>
          </cell>
        </row>
        <row r="8213">
          <cell r="A8213">
            <v>43728</v>
          </cell>
          <cell r="B8213">
            <v>65.23</v>
          </cell>
        </row>
        <row r="8214">
          <cell r="A8214">
            <v>43731</v>
          </cell>
          <cell r="B8214">
            <v>64.66</v>
          </cell>
        </row>
        <row r="8215">
          <cell r="A8215">
            <v>43732</v>
          </cell>
          <cell r="B8215">
            <v>64.13</v>
          </cell>
        </row>
        <row r="8216">
          <cell r="A8216">
            <v>43733</v>
          </cell>
          <cell r="B8216">
            <v>62.41</v>
          </cell>
        </row>
        <row r="8217">
          <cell r="A8217">
            <v>43734</v>
          </cell>
          <cell r="B8217">
            <v>62.08</v>
          </cell>
        </row>
        <row r="8218">
          <cell r="A8218">
            <v>43735</v>
          </cell>
          <cell r="B8218">
            <v>62.48</v>
          </cell>
        </row>
        <row r="8219">
          <cell r="A8219">
            <v>43738</v>
          </cell>
          <cell r="B8219">
            <v>60.99</v>
          </cell>
        </row>
        <row r="8220">
          <cell r="A8220">
            <v>43739</v>
          </cell>
          <cell r="B8220">
            <v>60.06</v>
          </cell>
        </row>
        <row r="8221">
          <cell r="A8221">
            <v>43740</v>
          </cell>
          <cell r="B8221">
            <v>57.92</v>
          </cell>
        </row>
        <row r="8222">
          <cell r="A8222">
            <v>43741</v>
          </cell>
          <cell r="B8222">
            <v>58.01</v>
          </cell>
        </row>
        <row r="8223">
          <cell r="A8223">
            <v>43742</v>
          </cell>
          <cell r="B8223">
            <v>59.13</v>
          </cell>
        </row>
        <row r="8224">
          <cell r="A8224">
            <v>43745</v>
          </cell>
          <cell r="B8224">
            <v>59.46</v>
          </cell>
        </row>
        <row r="8225">
          <cell r="A8225">
            <v>43746</v>
          </cell>
          <cell r="B8225">
            <v>58.14</v>
          </cell>
        </row>
        <row r="8226">
          <cell r="A8226">
            <v>43747</v>
          </cell>
          <cell r="B8226">
            <v>59.7</v>
          </cell>
        </row>
        <row r="8227">
          <cell r="A8227">
            <v>43748</v>
          </cell>
          <cell r="B8227">
            <v>59.08</v>
          </cell>
        </row>
        <row r="8228">
          <cell r="A8228">
            <v>43749</v>
          </cell>
          <cell r="B8228">
            <v>60.59</v>
          </cell>
        </row>
        <row r="8229">
          <cell r="A8229">
            <v>43752</v>
          </cell>
          <cell r="B8229">
            <v>58.81</v>
          </cell>
        </row>
        <row r="8230">
          <cell r="A8230">
            <v>43753</v>
          </cell>
          <cell r="B8230">
            <v>59.19</v>
          </cell>
        </row>
        <row r="8231">
          <cell r="A8231">
            <v>43754</v>
          </cell>
          <cell r="B8231">
            <v>59.3</v>
          </cell>
        </row>
        <row r="8232">
          <cell r="A8232">
            <v>43755</v>
          </cell>
          <cell r="B8232">
            <v>59.35</v>
          </cell>
        </row>
        <row r="8233">
          <cell r="A8233">
            <v>43756</v>
          </cell>
          <cell r="B8233">
            <v>59.96</v>
          </cell>
        </row>
        <row r="8234">
          <cell r="A8234">
            <v>43759</v>
          </cell>
          <cell r="B8234">
            <v>58.95</v>
          </cell>
        </row>
        <row r="8235">
          <cell r="A8235">
            <v>43760</v>
          </cell>
          <cell r="B8235">
            <v>60.5</v>
          </cell>
        </row>
        <row r="8236">
          <cell r="A8236">
            <v>43761</v>
          </cell>
          <cell r="B8236">
            <v>60.52</v>
          </cell>
        </row>
        <row r="8237">
          <cell r="A8237">
            <v>43762</v>
          </cell>
          <cell r="B8237">
            <v>61.71</v>
          </cell>
        </row>
        <row r="8238">
          <cell r="A8238">
            <v>43763</v>
          </cell>
          <cell r="B8238">
            <v>62.06</v>
          </cell>
        </row>
        <row r="8239">
          <cell r="A8239">
            <v>43766</v>
          </cell>
          <cell r="B8239">
            <v>60.39</v>
          </cell>
        </row>
        <row r="8240">
          <cell r="A8240">
            <v>43767</v>
          </cell>
          <cell r="B8240">
            <v>61.05</v>
          </cell>
        </row>
        <row r="8241">
          <cell r="A8241">
            <v>43768</v>
          </cell>
          <cell r="B8241">
            <v>60.22</v>
          </cell>
        </row>
        <row r="8242">
          <cell r="A8242">
            <v>43769</v>
          </cell>
          <cell r="B8242">
            <v>59.3</v>
          </cell>
        </row>
        <row r="8243">
          <cell r="A8243">
            <v>43770</v>
          </cell>
          <cell r="B8243">
            <v>60.17</v>
          </cell>
        </row>
        <row r="8244">
          <cell r="A8244">
            <v>43773</v>
          </cell>
          <cell r="B8244">
            <v>62.52</v>
          </cell>
        </row>
        <row r="8245">
          <cell r="A8245">
            <v>43774</v>
          </cell>
          <cell r="B8245">
            <v>62.72</v>
          </cell>
        </row>
        <row r="8246">
          <cell r="A8246">
            <v>43775</v>
          </cell>
          <cell r="B8246">
            <v>62.11</v>
          </cell>
        </row>
        <row r="8247">
          <cell r="A8247">
            <v>43776</v>
          </cell>
          <cell r="B8247">
            <v>62.6</v>
          </cell>
        </row>
        <row r="8248">
          <cell r="A8248">
            <v>43777</v>
          </cell>
          <cell r="B8248">
            <v>62</v>
          </cell>
        </row>
        <row r="8249">
          <cell r="A8249">
            <v>43780</v>
          </cell>
          <cell r="B8249">
            <v>62.58</v>
          </cell>
        </row>
        <row r="8250">
          <cell r="A8250">
            <v>43781</v>
          </cell>
          <cell r="B8250">
            <v>62.19</v>
          </cell>
        </row>
        <row r="8251">
          <cell r="A8251">
            <v>43782</v>
          </cell>
          <cell r="B8251">
            <v>62.27</v>
          </cell>
        </row>
        <row r="8252">
          <cell r="A8252">
            <v>43783</v>
          </cell>
          <cell r="B8252">
            <v>62.46</v>
          </cell>
        </row>
        <row r="8253">
          <cell r="A8253">
            <v>43784</v>
          </cell>
          <cell r="B8253">
            <v>63.32</v>
          </cell>
        </row>
        <row r="8254">
          <cell r="A8254">
            <v>43787</v>
          </cell>
          <cell r="B8254">
            <v>62.82</v>
          </cell>
        </row>
        <row r="8255">
          <cell r="A8255">
            <v>43788</v>
          </cell>
          <cell r="B8255">
            <v>62.37</v>
          </cell>
        </row>
        <row r="8256">
          <cell r="A8256">
            <v>43789</v>
          </cell>
          <cell r="B8256">
            <v>63.8</v>
          </cell>
        </row>
        <row r="8257">
          <cell r="A8257">
            <v>43790</v>
          </cell>
          <cell r="B8257">
            <v>64.989999999999995</v>
          </cell>
        </row>
        <row r="8258">
          <cell r="A8258">
            <v>43791</v>
          </cell>
          <cell r="B8258">
            <v>64.83</v>
          </cell>
        </row>
        <row r="8259">
          <cell r="A8259">
            <v>43794</v>
          </cell>
          <cell r="B8259">
            <v>64.67</v>
          </cell>
        </row>
        <row r="8260">
          <cell r="A8260">
            <v>43795</v>
          </cell>
          <cell r="B8260">
            <v>64.819999999999993</v>
          </cell>
        </row>
        <row r="8261">
          <cell r="A8261">
            <v>43796</v>
          </cell>
          <cell r="B8261">
            <v>65.03</v>
          </cell>
        </row>
        <row r="8262">
          <cell r="A8262">
            <v>43797</v>
          </cell>
          <cell r="B8262">
            <v>64.680000000000007</v>
          </cell>
        </row>
        <row r="8263">
          <cell r="A8263">
            <v>43798</v>
          </cell>
          <cell r="B8263">
            <v>64.5</v>
          </cell>
        </row>
        <row r="8264">
          <cell r="A8264">
            <v>43801</v>
          </cell>
          <cell r="B8264">
            <v>63.2</v>
          </cell>
        </row>
        <row r="8265">
          <cell r="A8265">
            <v>43802</v>
          </cell>
          <cell r="B8265">
            <v>62.95</v>
          </cell>
        </row>
        <row r="8266">
          <cell r="A8266">
            <v>43803</v>
          </cell>
          <cell r="B8266">
            <v>65.25</v>
          </cell>
        </row>
        <row r="8267">
          <cell r="A8267">
            <v>43804</v>
          </cell>
          <cell r="B8267">
            <v>65.67</v>
          </cell>
        </row>
        <row r="8268">
          <cell r="A8268">
            <v>43805</v>
          </cell>
          <cell r="B8268">
            <v>66.5</v>
          </cell>
        </row>
        <row r="8269">
          <cell r="A8269">
            <v>43808</v>
          </cell>
          <cell r="B8269">
            <v>66.44</v>
          </cell>
        </row>
        <row r="8270">
          <cell r="A8270">
            <v>43809</v>
          </cell>
          <cell r="B8270">
            <v>66.569999999999993</v>
          </cell>
        </row>
        <row r="8271">
          <cell r="A8271">
            <v>43810</v>
          </cell>
          <cell r="B8271">
            <v>65.37</v>
          </cell>
        </row>
        <row r="8272">
          <cell r="A8272">
            <v>43811</v>
          </cell>
          <cell r="B8272">
            <v>66.67</v>
          </cell>
        </row>
        <row r="8273">
          <cell r="A8273">
            <v>43812</v>
          </cell>
          <cell r="B8273">
            <v>67.44</v>
          </cell>
        </row>
        <row r="8274">
          <cell r="A8274">
            <v>43815</v>
          </cell>
          <cell r="B8274">
            <v>68.040000000000006</v>
          </cell>
        </row>
        <row r="8275">
          <cell r="A8275">
            <v>43816</v>
          </cell>
          <cell r="B8275">
            <v>68.989999999999995</v>
          </cell>
        </row>
        <row r="8276">
          <cell r="A8276">
            <v>43817</v>
          </cell>
          <cell r="B8276">
            <v>69.12</v>
          </cell>
        </row>
        <row r="8277">
          <cell r="A8277">
            <v>43818</v>
          </cell>
          <cell r="B8277">
            <v>69.7</v>
          </cell>
        </row>
        <row r="8278">
          <cell r="A8278">
            <v>43819</v>
          </cell>
          <cell r="B8278">
            <v>68.66</v>
          </cell>
        </row>
        <row r="8279">
          <cell r="A8279">
            <v>43822</v>
          </cell>
          <cell r="B8279">
            <v>67.489999999999995</v>
          </cell>
        </row>
        <row r="8280">
          <cell r="A8280">
            <v>43823</v>
          </cell>
          <cell r="B8280">
            <v>69.260000000000005</v>
          </cell>
        </row>
        <row r="8281">
          <cell r="A8281">
            <v>43825</v>
          </cell>
          <cell r="B8281">
            <v>69.260000000000005</v>
          </cell>
        </row>
        <row r="8282">
          <cell r="A8282">
            <v>43826</v>
          </cell>
          <cell r="B8282">
            <v>68.91</v>
          </cell>
        </row>
        <row r="8283">
          <cell r="A8283">
            <v>43829</v>
          </cell>
          <cell r="B8283">
            <v>68.3</v>
          </cell>
        </row>
        <row r="8284">
          <cell r="A8284">
            <v>43830</v>
          </cell>
          <cell r="B8284">
            <v>67.77</v>
          </cell>
        </row>
        <row r="8285">
          <cell r="A8285">
            <v>43832</v>
          </cell>
          <cell r="B8285">
            <v>67.05</v>
          </cell>
        </row>
        <row r="8286">
          <cell r="A8286">
            <v>43833</v>
          </cell>
          <cell r="B8286">
            <v>69.08</v>
          </cell>
        </row>
        <row r="8287">
          <cell r="A8287">
            <v>43836</v>
          </cell>
          <cell r="B8287">
            <v>70.25</v>
          </cell>
        </row>
        <row r="8288">
          <cell r="A8288">
            <v>43837</v>
          </cell>
          <cell r="B8288">
            <v>68.739999999999995</v>
          </cell>
        </row>
        <row r="8289">
          <cell r="A8289">
            <v>43838</v>
          </cell>
          <cell r="B8289">
            <v>67.31</v>
          </cell>
        </row>
        <row r="8290">
          <cell r="A8290">
            <v>43839</v>
          </cell>
          <cell r="B8290">
            <v>66.58</v>
          </cell>
        </row>
        <row r="8291">
          <cell r="A8291">
            <v>43840</v>
          </cell>
          <cell r="B8291">
            <v>66.77</v>
          </cell>
        </row>
        <row r="8292">
          <cell r="A8292">
            <v>43843</v>
          </cell>
          <cell r="B8292">
            <v>64.14</v>
          </cell>
        </row>
        <row r="8293">
          <cell r="A8293">
            <v>43844</v>
          </cell>
          <cell r="B8293">
            <v>64.45</v>
          </cell>
        </row>
        <row r="8294">
          <cell r="A8294">
            <v>43845</v>
          </cell>
          <cell r="B8294">
            <v>63.29</v>
          </cell>
        </row>
        <row r="8295">
          <cell r="A8295">
            <v>43846</v>
          </cell>
          <cell r="B8295">
            <v>64.63</v>
          </cell>
        </row>
        <row r="8296">
          <cell r="A8296">
            <v>43847</v>
          </cell>
          <cell r="B8296">
            <v>64.05</v>
          </cell>
        </row>
        <row r="8297">
          <cell r="A8297">
            <v>43850</v>
          </cell>
          <cell r="B8297">
            <v>64.63</v>
          </cell>
        </row>
        <row r="8298">
          <cell r="A8298">
            <v>43851</v>
          </cell>
          <cell r="B8298">
            <v>63.66</v>
          </cell>
        </row>
        <row r="8299">
          <cell r="A8299">
            <v>43852</v>
          </cell>
          <cell r="B8299">
            <v>62.11</v>
          </cell>
        </row>
        <row r="8300">
          <cell r="A8300">
            <v>43853</v>
          </cell>
          <cell r="B8300">
            <v>61.26</v>
          </cell>
        </row>
        <row r="8301">
          <cell r="A8301">
            <v>43854</v>
          </cell>
          <cell r="B8301">
            <v>59.34</v>
          </cell>
        </row>
        <row r="8302">
          <cell r="A8302">
            <v>43857</v>
          </cell>
          <cell r="B8302">
            <v>58.54</v>
          </cell>
        </row>
        <row r="8303">
          <cell r="A8303">
            <v>43858</v>
          </cell>
          <cell r="B8303">
            <v>59.37</v>
          </cell>
        </row>
        <row r="8304">
          <cell r="A8304">
            <v>43859</v>
          </cell>
          <cell r="B8304">
            <v>59.46</v>
          </cell>
        </row>
        <row r="8305">
          <cell r="A8305">
            <v>43860</v>
          </cell>
          <cell r="B8305">
            <v>57.72</v>
          </cell>
        </row>
        <row r="8306">
          <cell r="A8306">
            <v>43861</v>
          </cell>
          <cell r="B8306">
            <v>57.77</v>
          </cell>
        </row>
        <row r="8307">
          <cell r="A8307">
            <v>43864</v>
          </cell>
          <cell r="B8307">
            <v>54</v>
          </cell>
        </row>
        <row r="8308">
          <cell r="A8308">
            <v>43865</v>
          </cell>
          <cell r="B8308">
            <v>53.9</v>
          </cell>
        </row>
        <row r="8309">
          <cell r="A8309">
            <v>43866</v>
          </cell>
          <cell r="B8309">
            <v>55.36</v>
          </cell>
        </row>
        <row r="8310">
          <cell r="A8310">
            <v>43867</v>
          </cell>
          <cell r="B8310">
            <v>55.18</v>
          </cell>
        </row>
        <row r="8311">
          <cell r="A8311">
            <v>43868</v>
          </cell>
          <cell r="B8311">
            <v>54.53</v>
          </cell>
        </row>
        <row r="8312">
          <cell r="A8312">
            <v>43871</v>
          </cell>
          <cell r="B8312">
            <v>53.39</v>
          </cell>
        </row>
        <row r="8313">
          <cell r="A8313">
            <v>43872</v>
          </cell>
          <cell r="B8313">
            <v>54</v>
          </cell>
        </row>
        <row r="8314">
          <cell r="A8314">
            <v>43873</v>
          </cell>
          <cell r="B8314">
            <v>55.54</v>
          </cell>
        </row>
        <row r="8315">
          <cell r="A8315">
            <v>43874</v>
          </cell>
          <cell r="B8315">
            <v>56.34</v>
          </cell>
        </row>
        <row r="8316">
          <cell r="A8316">
            <v>43875</v>
          </cell>
          <cell r="B8316">
            <v>57.37</v>
          </cell>
        </row>
        <row r="8317">
          <cell r="A8317">
            <v>43878</v>
          </cell>
          <cell r="B8317">
            <v>57.83</v>
          </cell>
        </row>
        <row r="8318">
          <cell r="A8318">
            <v>43879</v>
          </cell>
          <cell r="B8318">
            <v>57.35</v>
          </cell>
        </row>
        <row r="8319">
          <cell r="A8319">
            <v>43880</v>
          </cell>
          <cell r="B8319">
            <v>59.72</v>
          </cell>
        </row>
        <row r="8320">
          <cell r="A8320">
            <v>43881</v>
          </cell>
          <cell r="B8320">
            <v>59.57</v>
          </cell>
        </row>
        <row r="8321">
          <cell r="A8321">
            <v>43882</v>
          </cell>
          <cell r="B8321">
            <v>58.6</v>
          </cell>
        </row>
        <row r="8322">
          <cell r="A8322">
            <v>43885</v>
          </cell>
          <cell r="B8322">
            <v>56.71</v>
          </cell>
        </row>
        <row r="8323">
          <cell r="A8323">
            <v>43886</v>
          </cell>
          <cell r="B8323">
            <v>55.29</v>
          </cell>
        </row>
        <row r="8324">
          <cell r="A8324">
            <v>43887</v>
          </cell>
          <cell r="B8324">
            <v>54.96</v>
          </cell>
        </row>
        <row r="8325">
          <cell r="A8325">
            <v>43888</v>
          </cell>
          <cell r="B8325">
            <v>52.19</v>
          </cell>
        </row>
        <row r="8326">
          <cell r="A8326">
            <v>43889</v>
          </cell>
          <cell r="B8326">
            <v>51.31</v>
          </cell>
        </row>
        <row r="8327">
          <cell r="A8327">
            <v>43892</v>
          </cell>
          <cell r="B8327">
            <v>52.52</v>
          </cell>
        </row>
        <row r="8328">
          <cell r="A8328">
            <v>43893</v>
          </cell>
          <cell r="B8328">
            <v>52.24</v>
          </cell>
        </row>
        <row r="8329">
          <cell r="A8329">
            <v>43894</v>
          </cell>
          <cell r="B8329">
            <v>51.86</v>
          </cell>
        </row>
        <row r="8330">
          <cell r="A8330">
            <v>43895</v>
          </cell>
          <cell r="B8330">
            <v>51.29</v>
          </cell>
        </row>
        <row r="8331">
          <cell r="A8331">
            <v>43896</v>
          </cell>
          <cell r="B8331">
            <v>45.6</v>
          </cell>
        </row>
        <row r="8332">
          <cell r="A8332">
            <v>43899</v>
          </cell>
          <cell r="B8332">
            <v>35.33</v>
          </cell>
        </row>
        <row r="8333">
          <cell r="A8333">
            <v>43900</v>
          </cell>
          <cell r="B8333">
            <v>35.57</v>
          </cell>
        </row>
        <row r="8334">
          <cell r="A8334">
            <v>43901</v>
          </cell>
          <cell r="B8334">
            <v>34.450000000000003</v>
          </cell>
        </row>
        <row r="8335">
          <cell r="A8335">
            <v>43902</v>
          </cell>
          <cell r="B8335">
            <v>31.02</v>
          </cell>
        </row>
        <row r="8336">
          <cell r="A8336">
            <v>43903</v>
          </cell>
          <cell r="B8336">
            <v>32.25</v>
          </cell>
        </row>
        <row r="8337">
          <cell r="A8337">
            <v>43906</v>
          </cell>
          <cell r="B8337">
            <v>27.98</v>
          </cell>
        </row>
        <row r="8338">
          <cell r="A8338">
            <v>43907</v>
          </cell>
          <cell r="B8338">
            <v>27.97</v>
          </cell>
        </row>
        <row r="8339">
          <cell r="A8339">
            <v>43908</v>
          </cell>
          <cell r="B8339">
            <v>22.79</v>
          </cell>
        </row>
        <row r="8340">
          <cell r="A8340">
            <v>43909</v>
          </cell>
          <cell r="B8340">
            <v>23.98</v>
          </cell>
        </row>
        <row r="8341">
          <cell r="A8341">
            <v>43910</v>
          </cell>
          <cell r="B8341">
            <v>25.55</v>
          </cell>
        </row>
        <row r="8342">
          <cell r="A8342">
            <v>43913</v>
          </cell>
          <cell r="B8342">
            <v>23.75</v>
          </cell>
        </row>
        <row r="8343">
          <cell r="A8343">
            <v>43914</v>
          </cell>
          <cell r="B8343">
            <v>24.5</v>
          </cell>
        </row>
        <row r="8344">
          <cell r="A8344">
            <v>43915</v>
          </cell>
          <cell r="B8344">
            <v>25.62</v>
          </cell>
        </row>
        <row r="8345">
          <cell r="A8345">
            <v>43916</v>
          </cell>
          <cell r="B8345">
            <v>23.55</v>
          </cell>
        </row>
        <row r="8346">
          <cell r="A8346">
            <v>43917</v>
          </cell>
          <cell r="B8346">
            <v>22.39</v>
          </cell>
        </row>
        <row r="8347">
          <cell r="A8347">
            <v>43920</v>
          </cell>
          <cell r="B8347">
            <v>19.190000000000001</v>
          </cell>
        </row>
        <row r="8348">
          <cell r="A8348">
            <v>43921</v>
          </cell>
          <cell r="B8348">
            <v>14.85</v>
          </cell>
        </row>
        <row r="8349">
          <cell r="A8349">
            <v>43922</v>
          </cell>
          <cell r="B8349">
            <v>14.97</v>
          </cell>
        </row>
        <row r="8350">
          <cell r="A8350">
            <v>43923</v>
          </cell>
          <cell r="B8350">
            <v>20.239999999999998</v>
          </cell>
        </row>
        <row r="8351">
          <cell r="A8351">
            <v>43924</v>
          </cell>
          <cell r="B8351">
            <v>24.33</v>
          </cell>
        </row>
        <row r="8352">
          <cell r="A8352">
            <v>43927</v>
          </cell>
          <cell r="B8352">
            <v>22.58</v>
          </cell>
        </row>
        <row r="8353">
          <cell r="A8353">
            <v>43928</v>
          </cell>
          <cell r="B8353">
            <v>22.1</v>
          </cell>
        </row>
        <row r="8354">
          <cell r="A8354">
            <v>43929</v>
          </cell>
          <cell r="B8354">
            <v>25.22</v>
          </cell>
        </row>
        <row r="8355">
          <cell r="A8355">
            <v>43930</v>
          </cell>
          <cell r="B8355">
            <v>20.23</v>
          </cell>
        </row>
        <row r="8356">
          <cell r="A8356">
            <v>43935</v>
          </cell>
          <cell r="B8356">
            <v>21.74</v>
          </cell>
        </row>
        <row r="8357">
          <cell r="A8357">
            <v>43936</v>
          </cell>
          <cell r="B8357">
            <v>19.8</v>
          </cell>
        </row>
        <row r="8358">
          <cell r="A8358">
            <v>43937</v>
          </cell>
          <cell r="B8358">
            <v>18.690000000000001</v>
          </cell>
        </row>
        <row r="8359">
          <cell r="A8359">
            <v>43938</v>
          </cell>
          <cell r="B8359">
            <v>19.75</v>
          </cell>
        </row>
        <row r="8360">
          <cell r="A8360">
            <v>43941</v>
          </cell>
          <cell r="B8360">
            <v>17.36</v>
          </cell>
        </row>
        <row r="8361">
          <cell r="A8361">
            <v>43942</v>
          </cell>
          <cell r="B8361">
            <v>9.1199999999999992</v>
          </cell>
        </row>
        <row r="8362">
          <cell r="A8362">
            <v>43943</v>
          </cell>
          <cell r="B8362">
            <v>13.77</v>
          </cell>
        </row>
        <row r="8363">
          <cell r="A8363">
            <v>43944</v>
          </cell>
          <cell r="B8363">
            <v>15.06</v>
          </cell>
        </row>
        <row r="8364">
          <cell r="A8364">
            <v>43945</v>
          </cell>
          <cell r="B8364">
            <v>15.87</v>
          </cell>
        </row>
        <row r="8365">
          <cell r="A8365">
            <v>43948</v>
          </cell>
          <cell r="B8365">
            <v>15.17</v>
          </cell>
        </row>
        <row r="8366">
          <cell r="A8366">
            <v>43949</v>
          </cell>
          <cell r="B8366">
            <v>15.6</v>
          </cell>
        </row>
        <row r="8367">
          <cell r="A8367">
            <v>43950</v>
          </cell>
          <cell r="B8367">
            <v>17.86</v>
          </cell>
        </row>
        <row r="8368">
          <cell r="A8368">
            <v>43951</v>
          </cell>
          <cell r="B8368">
            <v>18.11</v>
          </cell>
        </row>
        <row r="8369">
          <cell r="A8369">
            <v>43952</v>
          </cell>
          <cell r="B8369">
            <v>18.489999999999998</v>
          </cell>
        </row>
        <row r="8370">
          <cell r="A8370">
            <v>43955</v>
          </cell>
          <cell r="B8370">
            <v>20.399999999999999</v>
          </cell>
        </row>
        <row r="8371">
          <cell r="A8371">
            <v>43956</v>
          </cell>
          <cell r="B8371">
            <v>25.46</v>
          </cell>
        </row>
        <row r="8372">
          <cell r="A8372">
            <v>43957</v>
          </cell>
          <cell r="B8372">
            <v>24.2</v>
          </cell>
        </row>
        <row r="8373">
          <cell r="A8373">
            <v>43958</v>
          </cell>
          <cell r="B8373">
            <v>24.23</v>
          </cell>
        </row>
        <row r="8374">
          <cell r="A8374">
            <v>43962</v>
          </cell>
          <cell r="B8374">
            <v>25.53</v>
          </cell>
        </row>
        <row r="8375">
          <cell r="A8375">
            <v>43963</v>
          </cell>
          <cell r="B8375">
            <v>26.67</v>
          </cell>
        </row>
        <row r="8376">
          <cell r="A8376">
            <v>43964</v>
          </cell>
          <cell r="B8376">
            <v>27.89</v>
          </cell>
        </row>
        <row r="8377">
          <cell r="A8377">
            <v>43965</v>
          </cell>
          <cell r="B8377">
            <v>29.87</v>
          </cell>
        </row>
        <row r="8378">
          <cell r="A8378">
            <v>43966</v>
          </cell>
          <cell r="B8378">
            <v>30.95</v>
          </cell>
        </row>
        <row r="8379">
          <cell r="A8379">
            <v>43969</v>
          </cell>
          <cell r="B8379">
            <v>33.299999999999997</v>
          </cell>
        </row>
        <row r="8380">
          <cell r="A8380">
            <v>43970</v>
          </cell>
          <cell r="B8380">
            <v>33.06</v>
          </cell>
        </row>
        <row r="8381">
          <cell r="A8381">
            <v>43971</v>
          </cell>
          <cell r="B8381">
            <v>34.76</v>
          </cell>
        </row>
        <row r="8382">
          <cell r="A8382">
            <v>43972</v>
          </cell>
          <cell r="B8382">
            <v>34.78</v>
          </cell>
        </row>
        <row r="8383">
          <cell r="A8383">
            <v>43973</v>
          </cell>
          <cell r="B8383">
            <v>33.799999999999997</v>
          </cell>
        </row>
        <row r="8384">
          <cell r="A8384">
            <v>43977</v>
          </cell>
          <cell r="B8384">
            <v>33.950000000000003</v>
          </cell>
        </row>
        <row r="8385">
          <cell r="A8385">
            <v>43978</v>
          </cell>
          <cell r="B8385">
            <v>32.729999999999997</v>
          </cell>
        </row>
        <row r="8386">
          <cell r="A8386">
            <v>43979</v>
          </cell>
          <cell r="B8386">
            <v>33.979999999999997</v>
          </cell>
        </row>
        <row r="8387">
          <cell r="A8387">
            <v>43980</v>
          </cell>
          <cell r="B8387">
            <v>34.15</v>
          </cell>
        </row>
        <row r="8388">
          <cell r="A8388">
            <v>43983</v>
          </cell>
          <cell r="B8388">
            <v>36.74</v>
          </cell>
        </row>
        <row r="8389">
          <cell r="A8389">
            <v>43984</v>
          </cell>
          <cell r="B8389">
            <v>37.72</v>
          </cell>
        </row>
        <row r="8390">
          <cell r="A8390">
            <v>43985</v>
          </cell>
          <cell r="B8390">
            <v>37.979999999999997</v>
          </cell>
        </row>
        <row r="8391">
          <cell r="A8391">
            <v>43986</v>
          </cell>
          <cell r="B8391">
            <v>38.409999999999997</v>
          </cell>
        </row>
        <row r="8392">
          <cell r="A8392">
            <v>43987</v>
          </cell>
          <cell r="B8392">
            <v>41</v>
          </cell>
        </row>
        <row r="8393">
          <cell r="A8393">
            <v>43990</v>
          </cell>
          <cell r="B8393">
            <v>39.659999999999997</v>
          </cell>
        </row>
        <row r="8394">
          <cell r="A8394">
            <v>43991</v>
          </cell>
          <cell r="B8394">
            <v>40.450000000000003</v>
          </cell>
        </row>
        <row r="8395">
          <cell r="A8395">
            <v>43992</v>
          </cell>
          <cell r="B8395">
            <v>41.18</v>
          </cell>
        </row>
        <row r="8396">
          <cell r="A8396">
            <v>43993</v>
          </cell>
          <cell r="B8396">
            <v>37.76</v>
          </cell>
        </row>
        <row r="8397">
          <cell r="A8397">
            <v>43994</v>
          </cell>
          <cell r="B8397">
            <v>38.54</v>
          </cell>
        </row>
        <row r="8398">
          <cell r="A8398">
            <v>43997</v>
          </cell>
          <cell r="B8398">
            <v>39.44</v>
          </cell>
        </row>
        <row r="8399">
          <cell r="A8399">
            <v>43998</v>
          </cell>
          <cell r="B8399">
            <v>40.75</v>
          </cell>
        </row>
        <row r="8400">
          <cell r="A8400">
            <v>43999</v>
          </cell>
          <cell r="B8400">
            <v>40.47</v>
          </cell>
        </row>
        <row r="8401">
          <cell r="A8401">
            <v>44000</v>
          </cell>
          <cell r="B8401">
            <v>41.75</v>
          </cell>
        </row>
        <row r="8402">
          <cell r="A8402">
            <v>44001</v>
          </cell>
          <cell r="B8402">
            <v>42.33</v>
          </cell>
        </row>
        <row r="8403">
          <cell r="A8403">
            <v>44004</v>
          </cell>
          <cell r="B8403">
            <v>43.2</v>
          </cell>
        </row>
        <row r="8404">
          <cell r="A8404">
            <v>44005</v>
          </cell>
          <cell r="B8404">
            <v>42.72</v>
          </cell>
        </row>
        <row r="8405">
          <cell r="A8405">
            <v>44006</v>
          </cell>
          <cell r="B8405">
            <v>40.4</v>
          </cell>
        </row>
        <row r="8406">
          <cell r="A8406">
            <v>44007</v>
          </cell>
          <cell r="B8406">
            <v>41.18</v>
          </cell>
        </row>
        <row r="8407">
          <cell r="A8407">
            <v>44008</v>
          </cell>
          <cell r="B8407">
            <v>40.97</v>
          </cell>
        </row>
        <row r="8408">
          <cell r="A8408">
            <v>44011</v>
          </cell>
          <cell r="B8408">
            <v>41.58</v>
          </cell>
        </row>
        <row r="8409">
          <cell r="A8409">
            <v>44012</v>
          </cell>
          <cell r="B8409">
            <v>41.64</v>
          </cell>
        </row>
        <row r="8410">
          <cell r="A8410">
            <v>44013</v>
          </cell>
          <cell r="B8410">
            <v>42.18</v>
          </cell>
        </row>
        <row r="8411">
          <cell r="A8411">
            <v>44014</v>
          </cell>
          <cell r="B8411">
            <v>43.19</v>
          </cell>
        </row>
        <row r="8412">
          <cell r="A8412">
            <v>44015</v>
          </cell>
          <cell r="B8412">
            <v>42.92</v>
          </cell>
        </row>
        <row r="8413">
          <cell r="A8413">
            <v>44018</v>
          </cell>
          <cell r="B8413">
            <v>42.73</v>
          </cell>
        </row>
        <row r="8414">
          <cell r="A8414">
            <v>44019</v>
          </cell>
          <cell r="B8414">
            <v>43.28</v>
          </cell>
        </row>
        <row r="8415">
          <cell r="A8415">
            <v>44020</v>
          </cell>
          <cell r="B8415">
            <v>43.67</v>
          </cell>
        </row>
        <row r="8416">
          <cell r="A8416">
            <v>44021</v>
          </cell>
          <cell r="B8416">
            <v>42.35</v>
          </cell>
        </row>
        <row r="8417">
          <cell r="A8417">
            <v>44022</v>
          </cell>
          <cell r="B8417">
            <v>43.27</v>
          </cell>
        </row>
        <row r="8418">
          <cell r="A8418">
            <v>44025</v>
          </cell>
          <cell r="B8418">
            <v>42.85</v>
          </cell>
        </row>
        <row r="8419">
          <cell r="A8419">
            <v>44026</v>
          </cell>
          <cell r="B8419">
            <v>42.97</v>
          </cell>
        </row>
        <row r="8420">
          <cell r="A8420">
            <v>44027</v>
          </cell>
          <cell r="B8420">
            <v>43.96</v>
          </cell>
        </row>
        <row r="8421">
          <cell r="A8421">
            <v>44028</v>
          </cell>
          <cell r="B8421">
            <v>43.71</v>
          </cell>
        </row>
        <row r="8422">
          <cell r="A8422">
            <v>44029</v>
          </cell>
          <cell r="B8422">
            <v>43.53</v>
          </cell>
        </row>
        <row r="8423">
          <cell r="A8423">
            <v>44032</v>
          </cell>
          <cell r="B8423">
            <v>43.3</v>
          </cell>
        </row>
        <row r="8424">
          <cell r="A8424">
            <v>44033</v>
          </cell>
          <cell r="B8424">
            <v>44.31</v>
          </cell>
        </row>
        <row r="8425">
          <cell r="A8425">
            <v>44034</v>
          </cell>
          <cell r="B8425">
            <v>43.98</v>
          </cell>
        </row>
        <row r="8426">
          <cell r="A8426">
            <v>44035</v>
          </cell>
          <cell r="B8426">
            <v>42.96</v>
          </cell>
        </row>
        <row r="8427">
          <cell r="A8427">
            <v>44036</v>
          </cell>
          <cell r="B8427">
            <v>43.29</v>
          </cell>
        </row>
        <row r="8428">
          <cell r="A8428">
            <v>44039</v>
          </cell>
          <cell r="B8428">
            <v>43.39</v>
          </cell>
        </row>
        <row r="8429">
          <cell r="A8429">
            <v>44040</v>
          </cell>
          <cell r="B8429">
            <v>43.11</v>
          </cell>
        </row>
        <row r="8430">
          <cell r="A8430">
            <v>44041</v>
          </cell>
          <cell r="B8430">
            <v>43.51</v>
          </cell>
        </row>
        <row r="8431">
          <cell r="A8431">
            <v>44042</v>
          </cell>
          <cell r="B8431">
            <v>42.98</v>
          </cell>
        </row>
        <row r="8432">
          <cell r="A8432">
            <v>44043</v>
          </cell>
          <cell r="B8432">
            <v>43.13</v>
          </cell>
        </row>
        <row r="8433">
          <cell r="A8433">
            <v>44046</v>
          </cell>
          <cell r="B8433">
            <v>43.76</v>
          </cell>
        </row>
        <row r="8434">
          <cell r="A8434">
            <v>44047</v>
          </cell>
          <cell r="B8434">
            <v>43.99</v>
          </cell>
        </row>
        <row r="8435">
          <cell r="A8435">
            <v>44048</v>
          </cell>
          <cell r="B8435">
            <v>44.92</v>
          </cell>
        </row>
        <row r="8436">
          <cell r="A8436">
            <v>44049</v>
          </cell>
          <cell r="B8436">
            <v>45.04</v>
          </cell>
        </row>
        <row r="8437">
          <cell r="A8437">
            <v>44050</v>
          </cell>
          <cell r="B8437">
            <v>44.07</v>
          </cell>
        </row>
        <row r="8438">
          <cell r="A8438">
            <v>44053</v>
          </cell>
          <cell r="B8438">
            <v>44.19</v>
          </cell>
        </row>
        <row r="8439">
          <cell r="A8439">
            <v>44054</v>
          </cell>
          <cell r="B8439">
            <v>43.68</v>
          </cell>
        </row>
        <row r="8440">
          <cell r="A8440">
            <v>44055</v>
          </cell>
          <cell r="B8440">
            <v>45.09</v>
          </cell>
        </row>
        <row r="8441">
          <cell r="A8441">
            <v>44056</v>
          </cell>
          <cell r="B8441">
            <v>44.87</v>
          </cell>
        </row>
        <row r="8442">
          <cell r="A8442">
            <v>44057</v>
          </cell>
          <cell r="B8442">
            <v>44.86</v>
          </cell>
        </row>
        <row r="8443">
          <cell r="A8443">
            <v>44060</v>
          </cell>
          <cell r="B8443">
            <v>44.91</v>
          </cell>
        </row>
        <row r="8444">
          <cell r="A8444">
            <v>44061</v>
          </cell>
          <cell r="B8444">
            <v>45.34</v>
          </cell>
        </row>
        <row r="8445">
          <cell r="A8445">
            <v>44062</v>
          </cell>
          <cell r="B8445">
            <v>45.21</v>
          </cell>
        </row>
        <row r="8446">
          <cell r="A8446">
            <v>44063</v>
          </cell>
          <cell r="B8446">
            <v>44.56</v>
          </cell>
        </row>
        <row r="8447">
          <cell r="A8447">
            <v>44064</v>
          </cell>
          <cell r="B8447">
            <v>43.94</v>
          </cell>
        </row>
        <row r="8448">
          <cell r="A8448">
            <v>44067</v>
          </cell>
          <cell r="B8448">
            <v>44.43</v>
          </cell>
        </row>
        <row r="8449">
          <cell r="A8449">
            <v>44068</v>
          </cell>
          <cell r="B8449">
            <v>46.01</v>
          </cell>
        </row>
        <row r="8450">
          <cell r="A8450">
            <v>44069</v>
          </cell>
          <cell r="B8450">
            <v>45.79</v>
          </cell>
        </row>
        <row r="8451">
          <cell r="A8451">
            <v>44070</v>
          </cell>
          <cell r="B8451">
            <v>44.84</v>
          </cell>
        </row>
        <row r="8452">
          <cell r="A8452">
            <v>44071</v>
          </cell>
          <cell r="B8452">
            <v>45.22</v>
          </cell>
        </row>
        <row r="8453">
          <cell r="A8453">
            <v>44075</v>
          </cell>
          <cell r="B8453">
            <v>45.72</v>
          </cell>
        </row>
        <row r="8454">
          <cell r="A8454">
            <v>44076</v>
          </cell>
          <cell r="B8454">
            <v>42.7</v>
          </cell>
        </row>
        <row r="8455">
          <cell r="A8455">
            <v>44077</v>
          </cell>
          <cell r="B8455">
            <v>42.72</v>
          </cell>
        </row>
        <row r="8456">
          <cell r="A8456">
            <v>44078</v>
          </cell>
          <cell r="B8456">
            <v>41.1</v>
          </cell>
        </row>
        <row r="8457">
          <cell r="A8457">
            <v>44081</v>
          </cell>
          <cell r="B8457">
            <v>40.67</v>
          </cell>
        </row>
        <row r="8458">
          <cell r="A8458">
            <v>44082</v>
          </cell>
          <cell r="B8458">
            <v>38.53</v>
          </cell>
        </row>
        <row r="8459">
          <cell r="A8459">
            <v>44083</v>
          </cell>
          <cell r="B8459">
            <v>39.979999999999997</v>
          </cell>
        </row>
        <row r="8460">
          <cell r="A8460">
            <v>44084</v>
          </cell>
          <cell r="B8460">
            <v>39.270000000000003</v>
          </cell>
        </row>
        <row r="8461">
          <cell r="A8461">
            <v>44085</v>
          </cell>
          <cell r="B8461">
            <v>38.799999999999997</v>
          </cell>
        </row>
        <row r="8462">
          <cell r="A8462">
            <v>44088</v>
          </cell>
          <cell r="B8462">
            <v>38.57</v>
          </cell>
        </row>
        <row r="8463">
          <cell r="A8463">
            <v>44089</v>
          </cell>
          <cell r="B8463">
            <v>39.54</v>
          </cell>
        </row>
        <row r="8464">
          <cell r="A8464">
            <v>44090</v>
          </cell>
          <cell r="B8464">
            <v>41.23</v>
          </cell>
        </row>
        <row r="8465">
          <cell r="A8465">
            <v>44091</v>
          </cell>
          <cell r="B8465">
            <v>42.35</v>
          </cell>
        </row>
        <row r="8466">
          <cell r="A8466">
            <v>44092</v>
          </cell>
          <cell r="B8466">
            <v>42.16</v>
          </cell>
        </row>
        <row r="8467">
          <cell r="A8467">
            <v>44095</v>
          </cell>
          <cell r="B8467">
            <v>40.369999999999997</v>
          </cell>
        </row>
        <row r="8468">
          <cell r="A8468">
            <v>44096</v>
          </cell>
          <cell r="B8468">
            <v>40.840000000000003</v>
          </cell>
        </row>
        <row r="8469">
          <cell r="A8469">
            <v>44097</v>
          </cell>
          <cell r="B8469">
            <v>41.09</v>
          </cell>
        </row>
        <row r="8470">
          <cell r="A8470">
            <v>44098</v>
          </cell>
          <cell r="B8470">
            <v>41.24</v>
          </cell>
        </row>
        <row r="8471">
          <cell r="A8471">
            <v>44099</v>
          </cell>
          <cell r="B8471">
            <v>40.909999999999997</v>
          </cell>
        </row>
        <row r="8472">
          <cell r="A8472">
            <v>44102</v>
          </cell>
          <cell r="B8472">
            <v>41.59</v>
          </cell>
        </row>
        <row r="8473">
          <cell r="A8473">
            <v>44103</v>
          </cell>
          <cell r="B8473">
            <v>40.33</v>
          </cell>
        </row>
        <row r="8474">
          <cell r="A8474">
            <v>44104</v>
          </cell>
          <cell r="B8474">
            <v>40.299999999999997</v>
          </cell>
        </row>
        <row r="8475">
          <cell r="A8475">
            <v>44105</v>
          </cell>
          <cell r="B8475">
            <v>39.75</v>
          </cell>
        </row>
        <row r="8476">
          <cell r="A8476">
            <v>44106</v>
          </cell>
          <cell r="B8476">
            <v>38</v>
          </cell>
        </row>
        <row r="8477">
          <cell r="A8477">
            <v>44109</v>
          </cell>
          <cell r="B8477">
            <v>39.78</v>
          </cell>
        </row>
        <row r="8478">
          <cell r="A8478">
            <v>44110</v>
          </cell>
          <cell r="B8478">
            <v>41.27</v>
          </cell>
        </row>
        <row r="8479">
          <cell r="A8479">
            <v>44111</v>
          </cell>
          <cell r="B8479">
            <v>40.619999999999997</v>
          </cell>
        </row>
        <row r="8480">
          <cell r="A8480">
            <v>44112</v>
          </cell>
          <cell r="B8480">
            <v>42</v>
          </cell>
        </row>
        <row r="8481">
          <cell r="A8481">
            <v>44113</v>
          </cell>
          <cell r="B8481">
            <v>41.63</v>
          </cell>
        </row>
        <row r="8482">
          <cell r="A8482">
            <v>44116</v>
          </cell>
          <cell r="B8482">
            <v>40.5</v>
          </cell>
        </row>
        <row r="8483">
          <cell r="A8483">
            <v>44117</v>
          </cell>
          <cell r="B8483">
            <v>41.34</v>
          </cell>
        </row>
        <row r="8484">
          <cell r="A8484">
            <v>44118</v>
          </cell>
          <cell r="B8484">
            <v>41.81</v>
          </cell>
        </row>
        <row r="8485">
          <cell r="A8485">
            <v>44119</v>
          </cell>
          <cell r="B8485">
            <v>41.61</v>
          </cell>
        </row>
        <row r="8486">
          <cell r="A8486">
            <v>44120</v>
          </cell>
          <cell r="B8486">
            <v>41.34</v>
          </cell>
        </row>
        <row r="8487">
          <cell r="A8487">
            <v>44123</v>
          </cell>
          <cell r="B8487">
            <v>41.29</v>
          </cell>
        </row>
        <row r="8488">
          <cell r="A8488">
            <v>44124</v>
          </cell>
          <cell r="B8488">
            <v>41.62</v>
          </cell>
        </row>
        <row r="8489">
          <cell r="A8489">
            <v>44125</v>
          </cell>
          <cell r="B8489">
            <v>40.090000000000003</v>
          </cell>
        </row>
        <row r="8490">
          <cell r="A8490">
            <v>44126</v>
          </cell>
          <cell r="B8490">
            <v>41.28</v>
          </cell>
        </row>
        <row r="8491">
          <cell r="A8491">
            <v>44127</v>
          </cell>
          <cell r="B8491">
            <v>40.71</v>
          </cell>
        </row>
        <row r="8492">
          <cell r="A8492">
            <v>44130</v>
          </cell>
          <cell r="B8492">
            <v>39.06</v>
          </cell>
        </row>
        <row r="8493">
          <cell r="A8493">
            <v>44131</v>
          </cell>
          <cell r="B8493">
            <v>39.72</v>
          </cell>
        </row>
        <row r="8494">
          <cell r="A8494">
            <v>44132</v>
          </cell>
          <cell r="B8494">
            <v>37.86</v>
          </cell>
        </row>
        <row r="8495">
          <cell r="A8495">
            <v>44133</v>
          </cell>
          <cell r="B8495">
            <v>36.56</v>
          </cell>
        </row>
        <row r="8496">
          <cell r="A8496">
            <v>44134</v>
          </cell>
          <cell r="B8496">
            <v>36.33</v>
          </cell>
        </row>
        <row r="8497">
          <cell r="A8497">
            <v>44137</v>
          </cell>
          <cell r="B8497">
            <v>37.78</v>
          </cell>
        </row>
        <row r="8498">
          <cell r="A8498">
            <v>44138</v>
          </cell>
          <cell r="B8498">
            <v>38.17</v>
          </cell>
        </row>
        <row r="8499">
          <cell r="A8499">
            <v>44139</v>
          </cell>
          <cell r="B8499">
            <v>39.68</v>
          </cell>
        </row>
        <row r="8500">
          <cell r="A8500">
            <v>44140</v>
          </cell>
          <cell r="B8500">
            <v>39.47</v>
          </cell>
        </row>
        <row r="8501">
          <cell r="A8501">
            <v>44141</v>
          </cell>
          <cell r="B8501">
            <v>38.08</v>
          </cell>
        </row>
        <row r="8502">
          <cell r="A8502">
            <v>44144</v>
          </cell>
          <cell r="B8502">
            <v>40.93</v>
          </cell>
        </row>
        <row r="8503">
          <cell r="A8503">
            <v>44145</v>
          </cell>
          <cell r="B8503">
            <v>42.25</v>
          </cell>
        </row>
        <row r="8504">
          <cell r="A8504">
            <v>44146</v>
          </cell>
          <cell r="B8504">
            <v>42.5</v>
          </cell>
        </row>
        <row r="8505">
          <cell r="A8505">
            <v>44147</v>
          </cell>
          <cell r="B8505">
            <v>42.16</v>
          </cell>
        </row>
        <row r="8506">
          <cell r="A8506">
            <v>44148</v>
          </cell>
          <cell r="B8506">
            <v>41.51</v>
          </cell>
        </row>
        <row r="8507">
          <cell r="A8507">
            <v>44151</v>
          </cell>
          <cell r="B8507">
            <v>42.71</v>
          </cell>
        </row>
        <row r="8508">
          <cell r="A8508">
            <v>44152</v>
          </cell>
          <cell r="B8508">
            <v>42.54</v>
          </cell>
        </row>
        <row r="8509">
          <cell r="A8509">
            <v>44153</v>
          </cell>
          <cell r="B8509">
            <v>42.91</v>
          </cell>
        </row>
        <row r="8510">
          <cell r="A8510">
            <v>44154</v>
          </cell>
          <cell r="B8510">
            <v>43.09</v>
          </cell>
        </row>
        <row r="8511">
          <cell r="A8511">
            <v>44155</v>
          </cell>
          <cell r="B8511">
            <v>43.79</v>
          </cell>
        </row>
        <row r="8512">
          <cell r="A8512">
            <v>44158</v>
          </cell>
          <cell r="B8512">
            <v>45</v>
          </cell>
        </row>
        <row r="8513">
          <cell r="A8513">
            <v>44159</v>
          </cell>
          <cell r="B8513">
            <v>46.63</v>
          </cell>
        </row>
        <row r="8514">
          <cell r="A8514">
            <v>44160</v>
          </cell>
          <cell r="B8514">
            <v>47.3</v>
          </cell>
        </row>
        <row r="8515">
          <cell r="A8515">
            <v>44161</v>
          </cell>
          <cell r="B8515">
            <v>46.32</v>
          </cell>
        </row>
        <row r="8516">
          <cell r="A8516">
            <v>44162</v>
          </cell>
          <cell r="B8516">
            <v>46.88</v>
          </cell>
        </row>
        <row r="8517">
          <cell r="A8517">
            <v>44165</v>
          </cell>
          <cell r="B8517">
            <v>46.84</v>
          </cell>
        </row>
        <row r="8518">
          <cell r="A8518">
            <v>44166</v>
          </cell>
          <cell r="B8518">
            <v>47.03</v>
          </cell>
        </row>
        <row r="8519">
          <cell r="A8519">
            <v>44167</v>
          </cell>
          <cell r="B8519">
            <v>47.8</v>
          </cell>
        </row>
        <row r="8520">
          <cell r="A8520">
            <v>44168</v>
          </cell>
          <cell r="B8520">
            <v>48.37</v>
          </cell>
        </row>
        <row r="8521">
          <cell r="A8521">
            <v>44169</v>
          </cell>
          <cell r="B8521">
            <v>49.1</v>
          </cell>
        </row>
        <row r="8522">
          <cell r="A8522">
            <v>44172</v>
          </cell>
          <cell r="B8522">
            <v>48.63</v>
          </cell>
        </row>
        <row r="8523">
          <cell r="A8523">
            <v>44173</v>
          </cell>
          <cell r="B8523">
            <v>48.84</v>
          </cell>
        </row>
        <row r="8524">
          <cell r="A8524">
            <v>44174</v>
          </cell>
          <cell r="B8524">
            <v>48.81</v>
          </cell>
        </row>
        <row r="8525">
          <cell r="A8525">
            <v>44175</v>
          </cell>
          <cell r="B8525">
            <v>50.33</v>
          </cell>
        </row>
        <row r="8526">
          <cell r="A8526">
            <v>44176</v>
          </cell>
          <cell r="B8526">
            <v>50.01</v>
          </cell>
        </row>
        <row r="8527">
          <cell r="A8527">
            <v>44179</v>
          </cell>
          <cell r="B8527">
            <v>50.27</v>
          </cell>
        </row>
        <row r="8528">
          <cell r="A8528">
            <v>44180</v>
          </cell>
          <cell r="B8528">
            <v>50.77</v>
          </cell>
        </row>
        <row r="8529">
          <cell r="A8529">
            <v>44181</v>
          </cell>
          <cell r="B8529">
            <v>50.83</v>
          </cell>
        </row>
        <row r="8530">
          <cell r="A8530">
            <v>44182</v>
          </cell>
          <cell r="B8530">
            <v>51.2</v>
          </cell>
        </row>
        <row r="8531">
          <cell r="A8531">
            <v>44183</v>
          </cell>
          <cell r="B8531">
            <v>52.17</v>
          </cell>
        </row>
        <row r="8532">
          <cell r="A8532">
            <v>44186</v>
          </cell>
          <cell r="B8532">
            <v>50.61</v>
          </cell>
        </row>
        <row r="8533">
          <cell r="A8533">
            <v>44187</v>
          </cell>
          <cell r="B8533">
            <v>49.88</v>
          </cell>
        </row>
        <row r="8534">
          <cell r="A8534">
            <v>44188</v>
          </cell>
          <cell r="B8534">
            <v>51.05</v>
          </cell>
        </row>
        <row r="8535">
          <cell r="A8535">
            <v>44189</v>
          </cell>
          <cell r="B8535">
            <v>50.88</v>
          </cell>
        </row>
        <row r="8536">
          <cell r="A8536">
            <v>44193</v>
          </cell>
          <cell r="B8536">
            <v>50.88</v>
          </cell>
        </row>
        <row r="8537">
          <cell r="A8537">
            <v>44194</v>
          </cell>
          <cell r="B8537">
            <v>50.44</v>
          </cell>
        </row>
        <row r="8538">
          <cell r="A8538">
            <v>44195</v>
          </cell>
          <cell r="B8538">
            <v>50.74</v>
          </cell>
        </row>
        <row r="8539">
          <cell r="A8539">
            <v>44196</v>
          </cell>
          <cell r="B8539">
            <v>51.22</v>
          </cell>
        </row>
        <row r="8540">
          <cell r="A8540">
            <v>44200</v>
          </cell>
          <cell r="B8540">
            <v>50.37</v>
          </cell>
        </row>
        <row r="8541">
          <cell r="A8541">
            <v>44201</v>
          </cell>
          <cell r="B8541">
            <v>53.16</v>
          </cell>
        </row>
        <row r="8542">
          <cell r="A8542">
            <v>44202</v>
          </cell>
          <cell r="B8542">
            <v>53.8</v>
          </cell>
        </row>
        <row r="8543">
          <cell r="A8543">
            <v>44203</v>
          </cell>
          <cell r="B8543">
            <v>53.7</v>
          </cell>
        </row>
        <row r="8544">
          <cell r="A8544">
            <v>44204</v>
          </cell>
          <cell r="B8544">
            <v>55.51</v>
          </cell>
        </row>
        <row r="8545">
          <cell r="A8545">
            <v>44207</v>
          </cell>
          <cell r="B8545">
            <v>54.84</v>
          </cell>
        </row>
        <row r="8546">
          <cell r="A8546">
            <v>44208</v>
          </cell>
          <cell r="B8546">
            <v>55.98</v>
          </cell>
        </row>
        <row r="8547">
          <cell r="A8547">
            <v>44209</v>
          </cell>
          <cell r="B8547">
            <v>55.52</v>
          </cell>
        </row>
        <row r="8548">
          <cell r="A8548">
            <v>44210</v>
          </cell>
          <cell r="B8548">
            <v>55.76</v>
          </cell>
        </row>
        <row r="8549">
          <cell r="A8549">
            <v>44211</v>
          </cell>
          <cell r="B8549">
            <v>54.8</v>
          </cell>
        </row>
        <row r="8550">
          <cell r="A8550">
            <v>44214</v>
          </cell>
          <cell r="B8550">
            <v>54.21</v>
          </cell>
        </row>
        <row r="8551">
          <cell r="A8551">
            <v>44215</v>
          </cell>
          <cell r="B8551">
            <v>55.38</v>
          </cell>
        </row>
        <row r="8552">
          <cell r="A8552">
            <v>44216</v>
          </cell>
          <cell r="B8552">
            <v>55.66</v>
          </cell>
        </row>
        <row r="8553">
          <cell r="A8553">
            <v>44217</v>
          </cell>
          <cell r="B8553">
            <v>55.68</v>
          </cell>
        </row>
        <row r="8554">
          <cell r="A8554">
            <v>44218</v>
          </cell>
          <cell r="B8554">
            <v>55.22</v>
          </cell>
        </row>
        <row r="8555">
          <cell r="A8555">
            <v>44221</v>
          </cell>
          <cell r="B8555">
            <v>55.44</v>
          </cell>
        </row>
        <row r="8556">
          <cell r="A8556">
            <v>44222</v>
          </cell>
          <cell r="B8556">
            <v>55.26</v>
          </cell>
        </row>
        <row r="8557">
          <cell r="A8557">
            <v>44223</v>
          </cell>
          <cell r="B8557">
            <v>55.07</v>
          </cell>
        </row>
        <row r="8558">
          <cell r="A8558">
            <v>44224</v>
          </cell>
          <cell r="B8558">
            <v>54.87</v>
          </cell>
        </row>
        <row r="8559">
          <cell r="A8559">
            <v>44225</v>
          </cell>
          <cell r="B8559">
            <v>55.25</v>
          </cell>
        </row>
        <row r="8560">
          <cell r="A8560">
            <v>44228</v>
          </cell>
          <cell r="B8560">
            <v>56.42</v>
          </cell>
        </row>
        <row r="8561">
          <cell r="A8561">
            <v>44229</v>
          </cell>
          <cell r="B8561">
            <v>57.62</v>
          </cell>
        </row>
        <row r="8562">
          <cell r="A8562">
            <v>44230</v>
          </cell>
          <cell r="B8562">
            <v>58.61</v>
          </cell>
        </row>
        <row r="8563">
          <cell r="A8563">
            <v>44231</v>
          </cell>
          <cell r="B8563">
            <v>58.98</v>
          </cell>
        </row>
        <row r="8564">
          <cell r="A8564">
            <v>44232</v>
          </cell>
          <cell r="B8564">
            <v>59.48</v>
          </cell>
        </row>
        <row r="8565">
          <cell r="A8565">
            <v>44235</v>
          </cell>
          <cell r="B8565">
            <v>60.17</v>
          </cell>
        </row>
        <row r="8566">
          <cell r="A8566">
            <v>44236</v>
          </cell>
          <cell r="B8566">
            <v>60.74</v>
          </cell>
        </row>
        <row r="8567">
          <cell r="A8567">
            <v>44237</v>
          </cell>
          <cell r="B8567">
            <v>61.17</v>
          </cell>
        </row>
        <row r="8568">
          <cell r="A8568">
            <v>44238</v>
          </cell>
          <cell r="B8568">
            <v>61.09</v>
          </cell>
        </row>
        <row r="8569">
          <cell r="A8569">
            <v>44239</v>
          </cell>
          <cell r="B8569">
            <v>62.47</v>
          </cell>
        </row>
        <row r="8570">
          <cell r="A8570">
            <v>44242</v>
          </cell>
          <cell r="B8570">
            <v>63.58</v>
          </cell>
        </row>
        <row r="8571">
          <cell r="A8571">
            <v>44243</v>
          </cell>
          <cell r="B8571">
            <v>63.96</v>
          </cell>
        </row>
        <row r="8572">
          <cell r="A8572">
            <v>44244</v>
          </cell>
          <cell r="B8572">
            <v>65.02</v>
          </cell>
        </row>
        <row r="8573">
          <cell r="A8573">
            <v>44245</v>
          </cell>
          <cell r="B8573">
            <v>64.09</v>
          </cell>
        </row>
        <row r="8574">
          <cell r="A8574">
            <v>44246</v>
          </cell>
          <cell r="B8574">
            <v>62.84</v>
          </cell>
        </row>
        <row r="8575">
          <cell r="A8575">
            <v>44249</v>
          </cell>
          <cell r="B8575">
            <v>64.73</v>
          </cell>
        </row>
        <row r="8576">
          <cell r="A8576">
            <v>44250</v>
          </cell>
          <cell r="B8576">
            <v>65.16</v>
          </cell>
        </row>
        <row r="8577">
          <cell r="A8577">
            <v>44251</v>
          </cell>
          <cell r="B8577">
            <v>66.849999999999994</v>
          </cell>
        </row>
        <row r="8578">
          <cell r="A8578">
            <v>44252</v>
          </cell>
          <cell r="B8578">
            <v>66.69</v>
          </cell>
        </row>
        <row r="8579">
          <cell r="A8579">
            <v>44253</v>
          </cell>
          <cell r="B8579">
            <v>65.86</v>
          </cell>
        </row>
        <row r="8580">
          <cell r="A8580">
            <v>44256</v>
          </cell>
          <cell r="B8580">
            <v>64.56</v>
          </cell>
        </row>
        <row r="8581">
          <cell r="A8581">
            <v>44257</v>
          </cell>
          <cell r="B8581">
            <v>63.17</v>
          </cell>
        </row>
        <row r="8582">
          <cell r="A8582">
            <v>44258</v>
          </cell>
          <cell r="B8582">
            <v>64.7</v>
          </cell>
        </row>
        <row r="8583">
          <cell r="A8583">
            <v>44259</v>
          </cell>
          <cell r="B8583">
            <v>67.319999999999993</v>
          </cell>
        </row>
        <row r="8584">
          <cell r="A8584">
            <v>44260</v>
          </cell>
          <cell r="B8584">
            <v>69.95</v>
          </cell>
        </row>
        <row r="8585">
          <cell r="A8585">
            <v>44263</v>
          </cell>
          <cell r="B8585">
            <v>68</v>
          </cell>
        </row>
        <row r="8586">
          <cell r="A8586">
            <v>44264</v>
          </cell>
          <cell r="B8586">
            <v>67.03</v>
          </cell>
        </row>
        <row r="8587">
          <cell r="A8587">
            <v>44265</v>
          </cell>
          <cell r="B8587">
            <v>67.53</v>
          </cell>
        </row>
        <row r="8588">
          <cell r="A8588">
            <v>44266</v>
          </cell>
          <cell r="B8588">
            <v>69.34</v>
          </cell>
        </row>
        <row r="8589">
          <cell r="A8589">
            <v>44267</v>
          </cell>
          <cell r="B8589">
            <v>68.87</v>
          </cell>
        </row>
        <row r="8590">
          <cell r="A8590">
            <v>44270</v>
          </cell>
          <cell r="B8590">
            <v>68.78</v>
          </cell>
        </row>
        <row r="8591">
          <cell r="A8591">
            <v>44271</v>
          </cell>
          <cell r="B8591">
            <v>67.95</v>
          </cell>
        </row>
        <row r="8592">
          <cell r="A8592">
            <v>44272</v>
          </cell>
          <cell r="B8592">
            <v>67.73</v>
          </cell>
        </row>
        <row r="8593">
          <cell r="A8593">
            <v>44273</v>
          </cell>
          <cell r="B8593">
            <v>62.11</v>
          </cell>
        </row>
        <row r="8594">
          <cell r="A8594">
            <v>44274</v>
          </cell>
          <cell r="B8594">
            <v>64</v>
          </cell>
        </row>
        <row r="8595">
          <cell r="A8595">
            <v>44277</v>
          </cell>
          <cell r="B8595">
            <v>63.89</v>
          </cell>
        </row>
        <row r="8596">
          <cell r="A8596">
            <v>44278</v>
          </cell>
          <cell r="B8596">
            <v>59.96</v>
          </cell>
        </row>
        <row r="8597">
          <cell r="A8597">
            <v>44279</v>
          </cell>
          <cell r="B8597">
            <v>63.7</v>
          </cell>
        </row>
        <row r="8598">
          <cell r="A8598">
            <v>44280</v>
          </cell>
          <cell r="B8598">
            <v>61.21</v>
          </cell>
        </row>
        <row r="8599">
          <cell r="A8599">
            <v>44281</v>
          </cell>
          <cell r="B8599">
            <v>63.77</v>
          </cell>
        </row>
        <row r="8600">
          <cell r="A8600">
            <v>44284</v>
          </cell>
          <cell r="B8600">
            <v>64.06</v>
          </cell>
        </row>
        <row r="8601">
          <cell r="A8601">
            <v>44285</v>
          </cell>
          <cell r="B8601">
            <v>63.28</v>
          </cell>
        </row>
        <row r="8602">
          <cell r="A8602">
            <v>44286</v>
          </cell>
          <cell r="B8602">
            <v>63.52</v>
          </cell>
        </row>
        <row r="8603">
          <cell r="A8603">
            <v>44287</v>
          </cell>
          <cell r="B8603">
            <v>63.85</v>
          </cell>
        </row>
        <row r="8604">
          <cell r="A8604">
            <v>44292</v>
          </cell>
          <cell r="B8604">
            <v>61.47</v>
          </cell>
        </row>
        <row r="8605">
          <cell r="A8605">
            <v>44293</v>
          </cell>
          <cell r="B8605">
            <v>61.86</v>
          </cell>
        </row>
        <row r="8606">
          <cell r="A8606">
            <v>44294</v>
          </cell>
          <cell r="B8606">
            <v>62.09</v>
          </cell>
        </row>
        <row r="8607">
          <cell r="A8607">
            <v>44295</v>
          </cell>
          <cell r="B8607">
            <v>61.89</v>
          </cell>
        </row>
        <row r="8608">
          <cell r="A8608">
            <v>44298</v>
          </cell>
          <cell r="B8608">
            <v>62.38</v>
          </cell>
        </row>
        <row r="8609">
          <cell r="A8609">
            <v>44299</v>
          </cell>
          <cell r="B8609">
            <v>62.83</v>
          </cell>
        </row>
        <row r="8610">
          <cell r="A8610">
            <v>44300</v>
          </cell>
          <cell r="B8610">
            <v>66.11</v>
          </cell>
        </row>
        <row r="8611">
          <cell r="A8611">
            <v>44301</v>
          </cell>
          <cell r="B8611">
            <v>66.13</v>
          </cell>
        </row>
        <row r="8612">
          <cell r="A8612">
            <v>44302</v>
          </cell>
          <cell r="B8612">
            <v>65.98</v>
          </cell>
        </row>
        <row r="8613">
          <cell r="A8613">
            <v>44305</v>
          </cell>
          <cell r="B8613">
            <v>66.540000000000006</v>
          </cell>
        </row>
        <row r="8614">
          <cell r="A8614">
            <v>44306</v>
          </cell>
          <cell r="B8614">
            <v>65.34</v>
          </cell>
        </row>
        <row r="8615">
          <cell r="A8615">
            <v>44307</v>
          </cell>
          <cell r="B8615">
            <v>64.02</v>
          </cell>
        </row>
        <row r="8616">
          <cell r="A8616">
            <v>44308</v>
          </cell>
          <cell r="B8616">
            <v>65.069999999999993</v>
          </cell>
        </row>
        <row r="8617">
          <cell r="A8617">
            <v>44309</v>
          </cell>
          <cell r="B8617">
            <v>65.75</v>
          </cell>
        </row>
        <row r="8618">
          <cell r="A8618">
            <v>44312</v>
          </cell>
          <cell r="B8618">
            <v>65.5</v>
          </cell>
        </row>
        <row r="8619">
          <cell r="A8619">
            <v>44313</v>
          </cell>
          <cell r="B8619">
            <v>66.25</v>
          </cell>
        </row>
        <row r="8620">
          <cell r="A8620">
            <v>44314</v>
          </cell>
          <cell r="B8620">
            <v>67.08</v>
          </cell>
        </row>
        <row r="8621">
          <cell r="A8621">
            <v>44315</v>
          </cell>
          <cell r="B8621">
            <v>68.260000000000005</v>
          </cell>
        </row>
        <row r="8622">
          <cell r="A8622">
            <v>44316</v>
          </cell>
          <cell r="B8622">
            <v>67.73</v>
          </cell>
        </row>
        <row r="8623">
          <cell r="A8623">
            <v>44320</v>
          </cell>
          <cell r="B8623">
            <v>68.91</v>
          </cell>
        </row>
        <row r="8624">
          <cell r="A8624">
            <v>44321</v>
          </cell>
          <cell r="B8624">
            <v>69.709999999999994</v>
          </cell>
        </row>
        <row r="8625">
          <cell r="A8625">
            <v>44322</v>
          </cell>
          <cell r="B8625">
            <v>68.62</v>
          </cell>
        </row>
        <row r="8626">
          <cell r="A8626">
            <v>44323</v>
          </cell>
          <cell r="B8626">
            <v>68.73</v>
          </cell>
        </row>
        <row r="8627">
          <cell r="A8627">
            <v>44326</v>
          </cell>
          <cell r="B8627">
            <v>68.61</v>
          </cell>
        </row>
        <row r="8628">
          <cell r="A8628">
            <v>44327</v>
          </cell>
          <cell r="B8628">
            <v>68.83</v>
          </cell>
        </row>
        <row r="8629">
          <cell r="A8629">
            <v>44328</v>
          </cell>
          <cell r="B8629">
            <v>69.62</v>
          </cell>
        </row>
        <row r="8630">
          <cell r="A8630">
            <v>44329</v>
          </cell>
          <cell r="B8630">
            <v>67.36</v>
          </cell>
        </row>
        <row r="8631">
          <cell r="A8631">
            <v>44330</v>
          </cell>
          <cell r="B8631">
            <v>69.239999999999995</v>
          </cell>
        </row>
        <row r="8632">
          <cell r="A8632">
            <v>44333</v>
          </cell>
          <cell r="B8632">
            <v>69.62</v>
          </cell>
        </row>
        <row r="8633">
          <cell r="A8633">
            <v>44334</v>
          </cell>
          <cell r="B8633">
            <v>69.010000000000005</v>
          </cell>
        </row>
        <row r="8634">
          <cell r="A8634">
            <v>44335</v>
          </cell>
          <cell r="B8634">
            <v>66.88</v>
          </cell>
        </row>
        <row r="8635">
          <cell r="A8635">
            <v>44336</v>
          </cell>
          <cell r="B8635">
            <v>65.180000000000007</v>
          </cell>
        </row>
        <row r="8636">
          <cell r="A8636">
            <v>44337</v>
          </cell>
          <cell r="B8636">
            <v>66.72</v>
          </cell>
        </row>
        <row r="8637">
          <cell r="A8637">
            <v>44340</v>
          </cell>
          <cell r="B8637">
            <v>68.59</v>
          </cell>
        </row>
        <row r="8638">
          <cell r="A8638">
            <v>44341</v>
          </cell>
          <cell r="B8638">
            <v>68.8</v>
          </cell>
        </row>
        <row r="8639">
          <cell r="A8639">
            <v>44342</v>
          </cell>
          <cell r="B8639">
            <v>68.930000000000007</v>
          </cell>
        </row>
        <row r="8640">
          <cell r="A8640">
            <v>44343</v>
          </cell>
          <cell r="B8640">
            <v>69.430000000000007</v>
          </cell>
        </row>
        <row r="8641">
          <cell r="A8641">
            <v>44344</v>
          </cell>
          <cell r="B8641">
            <v>69.36</v>
          </cell>
        </row>
        <row r="8642">
          <cell r="A8642">
            <v>44348</v>
          </cell>
          <cell r="B8642">
            <v>70.03</v>
          </cell>
        </row>
        <row r="8643">
          <cell r="A8643">
            <v>44349</v>
          </cell>
          <cell r="B8643">
            <v>70.599999999999994</v>
          </cell>
        </row>
        <row r="8644">
          <cell r="A8644">
            <v>44350</v>
          </cell>
          <cell r="B8644">
            <v>70.709999999999994</v>
          </cell>
        </row>
        <row r="8645">
          <cell r="A8645">
            <v>44351</v>
          </cell>
          <cell r="B8645">
            <v>71.3</v>
          </cell>
        </row>
        <row r="8646">
          <cell r="A8646">
            <v>44354</v>
          </cell>
          <cell r="B8646">
            <v>70.89</v>
          </cell>
        </row>
        <row r="8647">
          <cell r="A8647">
            <v>44355</v>
          </cell>
          <cell r="B8647">
            <v>71.39</v>
          </cell>
        </row>
        <row r="8648">
          <cell r="A8648">
            <v>44356</v>
          </cell>
          <cell r="B8648">
            <v>71.31</v>
          </cell>
        </row>
        <row r="8649">
          <cell r="A8649">
            <v>44357</v>
          </cell>
          <cell r="B8649">
            <v>71.650000000000006</v>
          </cell>
        </row>
        <row r="8650">
          <cell r="A8650">
            <v>44358</v>
          </cell>
          <cell r="B8650">
            <v>72.05</v>
          </cell>
        </row>
        <row r="8651">
          <cell r="A8651">
            <v>44361</v>
          </cell>
          <cell r="B8651">
            <v>72.27</v>
          </cell>
        </row>
        <row r="8652">
          <cell r="A8652">
            <v>44362</v>
          </cell>
          <cell r="B8652">
            <v>73.38</v>
          </cell>
        </row>
        <row r="8653">
          <cell r="A8653">
            <v>44363</v>
          </cell>
          <cell r="B8653">
            <v>73.88</v>
          </cell>
        </row>
        <row r="8654">
          <cell r="A8654">
            <v>44364</v>
          </cell>
          <cell r="B8654">
            <v>72.92</v>
          </cell>
        </row>
        <row r="8655">
          <cell r="A8655">
            <v>44365</v>
          </cell>
          <cell r="B8655">
            <v>73.099999999999994</v>
          </cell>
        </row>
        <row r="8656">
          <cell r="A8656">
            <v>44368</v>
          </cell>
          <cell r="B8656">
            <v>74.489999999999995</v>
          </cell>
        </row>
        <row r="8657">
          <cell r="A8657">
            <v>44369</v>
          </cell>
          <cell r="B8657">
            <v>74.92</v>
          </cell>
        </row>
        <row r="8658">
          <cell r="A8658">
            <v>44370</v>
          </cell>
          <cell r="B8658">
            <v>75.22</v>
          </cell>
        </row>
        <row r="8659">
          <cell r="A8659">
            <v>44371</v>
          </cell>
          <cell r="B8659">
            <v>75.95</v>
          </cell>
        </row>
        <row r="8660">
          <cell r="A8660">
            <v>44372</v>
          </cell>
          <cell r="B8660">
            <v>76.45</v>
          </cell>
        </row>
        <row r="8661">
          <cell r="A8661">
            <v>44375</v>
          </cell>
          <cell r="B8661">
            <v>74.78</v>
          </cell>
        </row>
        <row r="8662">
          <cell r="A8662">
            <v>44376</v>
          </cell>
          <cell r="B8662">
            <v>75.38</v>
          </cell>
        </row>
        <row r="8663">
          <cell r="A8663">
            <v>44377</v>
          </cell>
          <cell r="B8663">
            <v>76.94</v>
          </cell>
        </row>
        <row r="8664">
          <cell r="A8664">
            <v>44378</v>
          </cell>
          <cell r="B8664">
            <v>76.69</v>
          </cell>
        </row>
        <row r="8665">
          <cell r="A8665">
            <v>44379</v>
          </cell>
          <cell r="B8665">
            <v>77.510000000000005</v>
          </cell>
        </row>
        <row r="8666">
          <cell r="A8666">
            <v>44382</v>
          </cell>
          <cell r="B8666">
            <v>78.34</v>
          </cell>
        </row>
        <row r="8667">
          <cell r="A8667">
            <v>44383</v>
          </cell>
          <cell r="B8667">
            <v>75.81</v>
          </cell>
        </row>
        <row r="8668">
          <cell r="A8668">
            <v>44384</v>
          </cell>
          <cell r="B8668">
            <v>74.31</v>
          </cell>
        </row>
        <row r="8669">
          <cell r="A8669">
            <v>44385</v>
          </cell>
          <cell r="B8669">
            <v>75.069999999999993</v>
          </cell>
        </row>
        <row r="8670">
          <cell r="A8670">
            <v>44386</v>
          </cell>
          <cell r="B8670">
            <v>77.14</v>
          </cell>
        </row>
        <row r="8671">
          <cell r="A8671">
            <v>44389</v>
          </cell>
          <cell r="B8671">
            <v>76.77</v>
          </cell>
        </row>
        <row r="8672">
          <cell r="A8672">
            <v>44390</v>
          </cell>
          <cell r="B8672">
            <v>77.5</v>
          </cell>
        </row>
        <row r="8673">
          <cell r="A8673">
            <v>44391</v>
          </cell>
          <cell r="B8673">
            <v>75.739999999999995</v>
          </cell>
        </row>
        <row r="8674">
          <cell r="A8674">
            <v>44392</v>
          </cell>
          <cell r="B8674">
            <v>74.53</v>
          </cell>
        </row>
        <row r="8675">
          <cell r="A8675">
            <v>44393</v>
          </cell>
          <cell r="B8675">
            <v>74.459999999999994</v>
          </cell>
        </row>
        <row r="8676">
          <cell r="A8676">
            <v>44396</v>
          </cell>
          <cell r="B8676">
            <v>69.33</v>
          </cell>
        </row>
        <row r="8677">
          <cell r="A8677">
            <v>44397</v>
          </cell>
          <cell r="B8677">
            <v>70.03</v>
          </cell>
        </row>
        <row r="8678">
          <cell r="A8678">
            <v>44398</v>
          </cell>
          <cell r="B8678">
            <v>72.540000000000006</v>
          </cell>
        </row>
        <row r="8679">
          <cell r="A8679">
            <v>44399</v>
          </cell>
          <cell r="B8679">
            <v>74.25</v>
          </cell>
        </row>
        <row r="8680">
          <cell r="A8680">
            <v>44400</v>
          </cell>
          <cell r="B8680">
            <v>74.86</v>
          </cell>
        </row>
        <row r="8681">
          <cell r="A8681">
            <v>44403</v>
          </cell>
          <cell r="B8681">
            <v>74.790000000000006</v>
          </cell>
        </row>
        <row r="8682">
          <cell r="A8682">
            <v>44404</v>
          </cell>
          <cell r="B8682">
            <v>74.87</v>
          </cell>
        </row>
        <row r="8683">
          <cell r="A8683">
            <v>44405</v>
          </cell>
          <cell r="B8683">
            <v>75.09</v>
          </cell>
        </row>
        <row r="8684">
          <cell r="A8684">
            <v>44406</v>
          </cell>
          <cell r="B8684">
            <v>76.3</v>
          </cell>
        </row>
        <row r="8685">
          <cell r="A8685">
            <v>44407</v>
          </cell>
          <cell r="B8685">
            <v>77.72</v>
          </cell>
        </row>
        <row r="8686">
          <cell r="A8686">
            <v>44410</v>
          </cell>
          <cell r="B8686">
            <v>73.91</v>
          </cell>
        </row>
        <row r="8687">
          <cell r="A8687">
            <v>44411</v>
          </cell>
          <cell r="B8687">
            <v>73.239999999999995</v>
          </cell>
        </row>
        <row r="8688">
          <cell r="A8688">
            <v>44412</v>
          </cell>
          <cell r="B8688">
            <v>70.989999999999995</v>
          </cell>
        </row>
        <row r="8689">
          <cell r="A8689">
            <v>44413</v>
          </cell>
          <cell r="B8689">
            <v>72.14</v>
          </cell>
        </row>
        <row r="8690">
          <cell r="A8690">
            <v>44414</v>
          </cell>
          <cell r="B8690">
            <v>71.02</v>
          </cell>
        </row>
        <row r="8691">
          <cell r="A8691">
            <v>44417</v>
          </cell>
          <cell r="B8691">
            <v>69.650000000000006</v>
          </cell>
        </row>
        <row r="8692">
          <cell r="A8692">
            <v>44418</v>
          </cell>
          <cell r="B8692">
            <v>71.14</v>
          </cell>
        </row>
        <row r="8693">
          <cell r="A8693">
            <v>44419</v>
          </cell>
          <cell r="B8693">
            <v>71.989999999999995</v>
          </cell>
        </row>
        <row r="8694">
          <cell r="A8694">
            <v>44420</v>
          </cell>
          <cell r="B8694">
            <v>71.790000000000006</v>
          </cell>
        </row>
        <row r="8695">
          <cell r="A8695">
            <v>44421</v>
          </cell>
          <cell r="B8695">
            <v>70.900000000000006</v>
          </cell>
        </row>
        <row r="8696">
          <cell r="A8696">
            <v>44424</v>
          </cell>
          <cell r="B8696">
            <v>70.069999999999993</v>
          </cell>
        </row>
        <row r="8697">
          <cell r="A8697">
            <v>44425</v>
          </cell>
          <cell r="B8697">
            <v>69.400000000000006</v>
          </cell>
        </row>
        <row r="8698">
          <cell r="A8698">
            <v>44426</v>
          </cell>
          <cell r="B8698">
            <v>68.61</v>
          </cell>
        </row>
        <row r="8699">
          <cell r="A8699">
            <v>44427</v>
          </cell>
          <cell r="B8699">
            <v>66.8</v>
          </cell>
        </row>
        <row r="8700">
          <cell r="A8700">
            <v>44428</v>
          </cell>
          <cell r="B8700">
            <v>65.510000000000005</v>
          </cell>
        </row>
        <row r="8701">
          <cell r="A8701">
            <v>44431</v>
          </cell>
          <cell r="B8701">
            <v>69.069999999999993</v>
          </cell>
        </row>
        <row r="8702">
          <cell r="A8702">
            <v>44432</v>
          </cell>
          <cell r="B8702">
            <v>71.209999999999994</v>
          </cell>
        </row>
        <row r="8703">
          <cell r="A8703">
            <v>44433</v>
          </cell>
          <cell r="B8703">
            <v>72.12</v>
          </cell>
        </row>
        <row r="8704">
          <cell r="A8704">
            <v>44434</v>
          </cell>
          <cell r="B8704">
            <v>70.42</v>
          </cell>
        </row>
        <row r="8705">
          <cell r="A8705">
            <v>44435</v>
          </cell>
          <cell r="B8705">
            <v>72.260000000000005</v>
          </cell>
        </row>
        <row r="8706">
          <cell r="A8706">
            <v>44439</v>
          </cell>
          <cell r="B8706">
            <v>73.45</v>
          </cell>
        </row>
        <row r="8707">
          <cell r="A8707">
            <v>44440</v>
          </cell>
          <cell r="B8707">
            <v>71.989999999999995</v>
          </cell>
        </row>
        <row r="8708">
          <cell r="A8708">
            <v>44441</v>
          </cell>
          <cell r="B8708">
            <v>73.56</v>
          </cell>
        </row>
        <row r="8709">
          <cell r="A8709">
            <v>44442</v>
          </cell>
          <cell r="B8709">
            <v>73.069999999999993</v>
          </cell>
        </row>
        <row r="8710">
          <cell r="A8710">
            <v>44445</v>
          </cell>
          <cell r="B8710">
            <v>72.430000000000007</v>
          </cell>
        </row>
        <row r="8711">
          <cell r="A8711">
            <v>44446</v>
          </cell>
          <cell r="B8711">
            <v>71.52</v>
          </cell>
        </row>
        <row r="8712">
          <cell r="A8712">
            <v>44447</v>
          </cell>
          <cell r="B8712">
            <v>72.36</v>
          </cell>
        </row>
        <row r="8713">
          <cell r="A8713">
            <v>44448</v>
          </cell>
          <cell r="B8713">
            <v>71.319999999999993</v>
          </cell>
        </row>
        <row r="8714">
          <cell r="A8714">
            <v>44449</v>
          </cell>
          <cell r="B8714">
            <v>72.44</v>
          </cell>
        </row>
        <row r="8715">
          <cell r="A8715">
            <v>44452</v>
          </cell>
          <cell r="B8715">
            <v>72.97</v>
          </cell>
        </row>
        <row r="8716">
          <cell r="A8716">
            <v>44453</v>
          </cell>
          <cell r="B8716">
            <v>73.05</v>
          </cell>
        </row>
        <row r="8717">
          <cell r="A8717">
            <v>44454</v>
          </cell>
          <cell r="B8717">
            <v>74.84</v>
          </cell>
        </row>
        <row r="8718">
          <cell r="A8718">
            <v>44455</v>
          </cell>
          <cell r="B8718">
            <v>75.14</v>
          </cell>
        </row>
        <row r="8719">
          <cell r="A8719">
            <v>44456</v>
          </cell>
          <cell r="B8719">
            <v>74.64</v>
          </cell>
        </row>
        <row r="8720">
          <cell r="A8720">
            <v>44459</v>
          </cell>
          <cell r="B8720">
            <v>73.59</v>
          </cell>
        </row>
        <row r="8721">
          <cell r="A8721">
            <v>44460</v>
          </cell>
          <cell r="B8721">
            <v>73.650000000000006</v>
          </cell>
        </row>
        <row r="8722">
          <cell r="A8722">
            <v>44461</v>
          </cell>
          <cell r="B8722">
            <v>75.5</v>
          </cell>
        </row>
        <row r="8723">
          <cell r="A8723">
            <v>44462</v>
          </cell>
          <cell r="B8723">
            <v>76.44</v>
          </cell>
        </row>
        <row r="8724">
          <cell r="A8724">
            <v>44463</v>
          </cell>
          <cell r="B8724">
            <v>77.42</v>
          </cell>
        </row>
        <row r="8725">
          <cell r="A8725">
            <v>44466</v>
          </cell>
          <cell r="B8725">
            <v>78.849999999999994</v>
          </cell>
        </row>
        <row r="8726">
          <cell r="A8726">
            <v>44467</v>
          </cell>
          <cell r="B8726">
            <v>78.3</v>
          </cell>
        </row>
        <row r="8727">
          <cell r="A8727">
            <v>44468</v>
          </cell>
          <cell r="B8727">
            <v>77.86</v>
          </cell>
        </row>
        <row r="8728">
          <cell r="A8728">
            <v>44469</v>
          </cell>
          <cell r="B8728">
            <v>77.81</v>
          </cell>
        </row>
        <row r="8729">
          <cell r="A8729">
            <v>44470</v>
          </cell>
          <cell r="B8729">
            <v>79.400000000000006</v>
          </cell>
        </row>
        <row r="8730">
          <cell r="A8730">
            <v>44473</v>
          </cell>
          <cell r="B8730">
            <v>81.44</v>
          </cell>
        </row>
        <row r="8731">
          <cell r="A8731">
            <v>44474</v>
          </cell>
          <cell r="B8731">
            <v>82.72</v>
          </cell>
        </row>
        <row r="8732">
          <cell r="A8732">
            <v>44475</v>
          </cell>
          <cell r="B8732">
            <v>81.39</v>
          </cell>
        </row>
        <row r="8733">
          <cell r="A8733">
            <v>44476</v>
          </cell>
          <cell r="B8733">
            <v>82.34</v>
          </cell>
        </row>
        <row r="8734">
          <cell r="A8734">
            <v>44477</v>
          </cell>
          <cell r="B8734">
            <v>82.17</v>
          </cell>
        </row>
        <row r="8735">
          <cell r="A8735">
            <v>44480</v>
          </cell>
          <cell r="B8735">
            <v>83.75</v>
          </cell>
        </row>
        <row r="8736">
          <cell r="A8736">
            <v>44481</v>
          </cell>
          <cell r="B8736">
            <v>83.53</v>
          </cell>
        </row>
        <row r="8737">
          <cell r="A8737">
            <v>44482</v>
          </cell>
          <cell r="B8737">
            <v>83.53</v>
          </cell>
        </row>
        <row r="8738">
          <cell r="A8738">
            <v>44483</v>
          </cell>
          <cell r="B8738">
            <v>83.86</v>
          </cell>
        </row>
        <row r="8739">
          <cell r="A8739">
            <v>44484</v>
          </cell>
          <cell r="B8739">
            <v>84.67</v>
          </cell>
        </row>
        <row r="8740">
          <cell r="A8740">
            <v>44487</v>
          </cell>
          <cell r="B8740">
            <v>84.13</v>
          </cell>
        </row>
        <row r="8741">
          <cell r="A8741">
            <v>44488</v>
          </cell>
          <cell r="B8741">
            <v>85.02</v>
          </cell>
        </row>
        <row r="8742">
          <cell r="A8742">
            <v>44489</v>
          </cell>
          <cell r="B8742">
            <v>85.76</v>
          </cell>
        </row>
        <row r="8743">
          <cell r="A8743">
            <v>44490</v>
          </cell>
          <cell r="B8743">
            <v>84.58</v>
          </cell>
        </row>
        <row r="8744">
          <cell r="A8744">
            <v>44491</v>
          </cell>
          <cell r="B8744">
            <v>85.43</v>
          </cell>
        </row>
        <row r="8745">
          <cell r="A8745">
            <v>44494</v>
          </cell>
          <cell r="B8745">
            <v>84.85</v>
          </cell>
        </row>
        <row r="8746">
          <cell r="A8746">
            <v>44495</v>
          </cell>
          <cell r="B8746">
            <v>85.11</v>
          </cell>
        </row>
        <row r="8747">
          <cell r="A8747">
            <v>44496</v>
          </cell>
          <cell r="B8747">
            <v>84.12</v>
          </cell>
        </row>
        <row r="8748">
          <cell r="A8748">
            <v>44497</v>
          </cell>
          <cell r="B8748">
            <v>83.4</v>
          </cell>
        </row>
        <row r="8749">
          <cell r="A8749">
            <v>44498</v>
          </cell>
          <cell r="B8749">
            <v>83.1</v>
          </cell>
        </row>
        <row r="8750">
          <cell r="A8750">
            <v>44501</v>
          </cell>
          <cell r="B8750">
            <v>84.51</v>
          </cell>
        </row>
        <row r="8751">
          <cell r="A8751">
            <v>44502</v>
          </cell>
          <cell r="B8751">
            <v>84.42</v>
          </cell>
        </row>
        <row r="8752">
          <cell r="A8752">
            <v>44503</v>
          </cell>
          <cell r="B8752">
            <v>81.099999999999994</v>
          </cell>
        </row>
        <row r="8753">
          <cell r="A8753">
            <v>44504</v>
          </cell>
          <cell r="B8753">
            <v>80.150000000000006</v>
          </cell>
        </row>
        <row r="8754">
          <cell r="A8754">
            <v>44505</v>
          </cell>
          <cell r="B8754">
            <v>82.43</v>
          </cell>
        </row>
        <row r="8755">
          <cell r="A8755">
            <v>44508</v>
          </cell>
          <cell r="B8755">
            <v>83.22</v>
          </cell>
        </row>
        <row r="8756">
          <cell r="A8756">
            <v>44509</v>
          </cell>
          <cell r="B8756">
            <v>84.52</v>
          </cell>
        </row>
        <row r="8757">
          <cell r="A8757">
            <v>44510</v>
          </cell>
          <cell r="B8757">
            <v>82.91</v>
          </cell>
        </row>
        <row r="8758">
          <cell r="A8758">
            <v>44511</v>
          </cell>
          <cell r="B8758">
            <v>83.4</v>
          </cell>
        </row>
        <row r="8759">
          <cell r="A8759">
            <v>44512</v>
          </cell>
          <cell r="B8759">
            <v>82.9</v>
          </cell>
        </row>
        <row r="8760">
          <cell r="A8760">
            <v>44515</v>
          </cell>
          <cell r="B8760">
            <v>81.94</v>
          </cell>
        </row>
        <row r="8761">
          <cell r="A8761">
            <v>44516</v>
          </cell>
          <cell r="B8761">
            <v>82.85</v>
          </cell>
        </row>
        <row r="8762">
          <cell r="A8762">
            <v>44517</v>
          </cell>
          <cell r="B8762">
            <v>80.67</v>
          </cell>
        </row>
        <row r="8763">
          <cell r="A8763">
            <v>44518</v>
          </cell>
          <cell r="B8763">
            <v>82.45</v>
          </cell>
        </row>
        <row r="8764">
          <cell r="A8764">
            <v>44519</v>
          </cell>
          <cell r="B8764">
            <v>80.239999999999995</v>
          </cell>
        </row>
        <row r="8765">
          <cell r="A8765">
            <v>44522</v>
          </cell>
          <cell r="B8765">
            <v>80.97</v>
          </cell>
        </row>
        <row r="8766">
          <cell r="A8766">
            <v>44523</v>
          </cell>
          <cell r="B8766">
            <v>83.43</v>
          </cell>
        </row>
        <row r="8767">
          <cell r="A8767">
            <v>44524</v>
          </cell>
          <cell r="B8767">
            <v>82.37</v>
          </cell>
        </row>
        <row r="8768">
          <cell r="A8768">
            <v>44525</v>
          </cell>
          <cell r="B8768">
            <v>82.05</v>
          </cell>
        </row>
        <row r="8769">
          <cell r="A8769">
            <v>44526</v>
          </cell>
          <cell r="B8769">
            <v>72.37</v>
          </cell>
        </row>
        <row r="8770">
          <cell r="A8770">
            <v>44529</v>
          </cell>
          <cell r="B8770">
            <v>73.34</v>
          </cell>
        </row>
        <row r="8771">
          <cell r="A8771">
            <v>44530</v>
          </cell>
          <cell r="B8771">
            <v>70.86</v>
          </cell>
        </row>
        <row r="8772">
          <cell r="A8772">
            <v>44531</v>
          </cell>
          <cell r="B8772">
            <v>69.53</v>
          </cell>
        </row>
        <row r="8773">
          <cell r="A8773">
            <v>44532</v>
          </cell>
          <cell r="B8773">
            <v>70.56</v>
          </cell>
        </row>
        <row r="8774">
          <cell r="A8774">
            <v>44533</v>
          </cell>
          <cell r="B8774">
            <v>70.709999999999994</v>
          </cell>
        </row>
        <row r="8775">
          <cell r="A8775">
            <v>44536</v>
          </cell>
          <cell r="B8775">
            <v>73.38</v>
          </cell>
        </row>
        <row r="8776">
          <cell r="A8776">
            <v>44537</v>
          </cell>
          <cell r="B8776">
            <v>75.540000000000006</v>
          </cell>
        </row>
        <row r="8777">
          <cell r="A8777">
            <v>44538</v>
          </cell>
          <cell r="B8777">
            <v>75.94</v>
          </cell>
        </row>
        <row r="8778">
          <cell r="A8778">
            <v>44539</v>
          </cell>
          <cell r="B8778">
            <v>74.099999999999994</v>
          </cell>
        </row>
        <row r="8779">
          <cell r="A8779">
            <v>44540</v>
          </cell>
          <cell r="B8779">
            <v>74.98</v>
          </cell>
        </row>
        <row r="8780">
          <cell r="A8780">
            <v>44543</v>
          </cell>
          <cell r="B8780">
            <v>74.12</v>
          </cell>
        </row>
        <row r="8781">
          <cell r="A8781">
            <v>44544</v>
          </cell>
          <cell r="B8781">
            <v>73.37</v>
          </cell>
        </row>
        <row r="8782">
          <cell r="A8782">
            <v>44545</v>
          </cell>
          <cell r="B8782">
            <v>73.709999999999994</v>
          </cell>
        </row>
        <row r="8783">
          <cell r="A8783">
            <v>44546</v>
          </cell>
          <cell r="B8783">
            <v>74.64</v>
          </cell>
        </row>
        <row r="8784">
          <cell r="A8784">
            <v>44547</v>
          </cell>
          <cell r="B8784">
            <v>72.97</v>
          </cell>
        </row>
        <row r="8785">
          <cell r="A8785">
            <v>44550</v>
          </cell>
          <cell r="B8785">
            <v>70.510000000000005</v>
          </cell>
        </row>
        <row r="8786">
          <cell r="A8786">
            <v>44551</v>
          </cell>
          <cell r="B8786">
            <v>72.849999999999994</v>
          </cell>
        </row>
        <row r="8787">
          <cell r="A8787">
            <v>44552</v>
          </cell>
          <cell r="B8787">
            <v>74.69</v>
          </cell>
        </row>
        <row r="8788">
          <cell r="A8788">
            <v>44553</v>
          </cell>
          <cell r="B8788">
            <v>76.260000000000005</v>
          </cell>
        </row>
        <row r="8789">
          <cell r="A8789">
            <v>44554</v>
          </cell>
          <cell r="B8789">
            <v>75.239999999999995</v>
          </cell>
        </row>
        <row r="8790">
          <cell r="A8790">
            <v>44559</v>
          </cell>
          <cell r="B8790">
            <v>78.63</v>
          </cell>
        </row>
        <row r="8791">
          <cell r="A8791">
            <v>44560</v>
          </cell>
          <cell r="B8791">
            <v>78.61</v>
          </cell>
        </row>
        <row r="8792">
          <cell r="A8792">
            <v>44561</v>
          </cell>
          <cell r="B8792">
            <v>77.239999999999995</v>
          </cell>
        </row>
        <row r="8793">
          <cell r="A8793">
            <v>44564</v>
          </cell>
          <cell r="B8793">
            <v>78.25</v>
          </cell>
        </row>
        <row r="8794">
          <cell r="A8794">
            <v>44565</v>
          </cell>
          <cell r="B8794">
            <v>79.39</v>
          </cell>
        </row>
        <row r="8795">
          <cell r="A8795">
            <v>44566</v>
          </cell>
          <cell r="B8795">
            <v>80.599999999999994</v>
          </cell>
        </row>
        <row r="8796">
          <cell r="A8796">
            <v>44567</v>
          </cell>
          <cell r="B8796">
            <v>81.99</v>
          </cell>
        </row>
        <row r="8797">
          <cell r="A8797">
            <v>44568</v>
          </cell>
          <cell r="B8797">
            <v>82.28</v>
          </cell>
        </row>
        <row r="8798">
          <cell r="A8798">
            <v>44571</v>
          </cell>
          <cell r="B8798">
            <v>81.56</v>
          </cell>
        </row>
        <row r="8799">
          <cell r="A8799">
            <v>44572</v>
          </cell>
          <cell r="B8799">
            <v>84.98</v>
          </cell>
        </row>
        <row r="8800">
          <cell r="A8800">
            <v>44573</v>
          </cell>
          <cell r="B8800">
            <v>85.83</v>
          </cell>
        </row>
        <row r="8801">
          <cell r="A8801">
            <v>44574</v>
          </cell>
          <cell r="B8801">
            <v>85.8</v>
          </cell>
        </row>
        <row r="8802">
          <cell r="A8802">
            <v>44575</v>
          </cell>
          <cell r="B8802">
            <v>87.17</v>
          </cell>
        </row>
        <row r="8803">
          <cell r="A8803">
            <v>44578</v>
          </cell>
          <cell r="B8803">
            <v>87.82</v>
          </cell>
        </row>
        <row r="8804">
          <cell r="A8804">
            <v>44579</v>
          </cell>
          <cell r="B8804">
            <v>88.83</v>
          </cell>
        </row>
        <row r="8805">
          <cell r="A8805">
            <v>44580</v>
          </cell>
          <cell r="B8805">
            <v>89.64</v>
          </cell>
        </row>
        <row r="8806">
          <cell r="A8806">
            <v>44581</v>
          </cell>
          <cell r="B8806">
            <v>89.75</v>
          </cell>
        </row>
        <row r="8807">
          <cell r="A8807">
            <v>44582</v>
          </cell>
          <cell r="B8807">
            <v>89.75</v>
          </cell>
        </row>
        <row r="8808">
          <cell r="A8808">
            <v>44585</v>
          </cell>
          <cell r="B8808">
            <v>87.74</v>
          </cell>
        </row>
        <row r="8809">
          <cell r="A8809">
            <v>44586</v>
          </cell>
          <cell r="B8809">
            <v>89.49</v>
          </cell>
        </row>
        <row r="8810">
          <cell r="A8810">
            <v>44587</v>
          </cell>
          <cell r="B8810">
            <v>91.22</v>
          </cell>
        </row>
        <row r="8811">
          <cell r="A8811">
            <v>44588</v>
          </cell>
          <cell r="B8811">
            <v>90.7</v>
          </cell>
        </row>
        <row r="8812">
          <cell r="A8812">
            <v>44589</v>
          </cell>
          <cell r="B8812">
            <v>91.47</v>
          </cell>
        </row>
        <row r="8813">
          <cell r="A8813">
            <v>44592</v>
          </cell>
          <cell r="B8813">
            <v>92.35</v>
          </cell>
        </row>
        <row r="8814">
          <cell r="A8814">
            <v>44593</v>
          </cell>
          <cell r="B8814">
            <v>90.24</v>
          </cell>
        </row>
        <row r="8815">
          <cell r="A8815">
            <v>44594</v>
          </cell>
          <cell r="B8815">
            <v>91.43</v>
          </cell>
        </row>
        <row r="8816">
          <cell r="A8816">
            <v>44595</v>
          </cell>
          <cell r="B8816">
            <v>92.99</v>
          </cell>
        </row>
        <row r="8817">
          <cell r="A8817">
            <v>44596</v>
          </cell>
          <cell r="B8817">
            <v>96.86</v>
          </cell>
        </row>
        <row r="8818">
          <cell r="A8818">
            <v>44599</v>
          </cell>
          <cell r="B8818">
            <v>97.28</v>
          </cell>
        </row>
        <row r="8819">
          <cell r="A8819">
            <v>44600</v>
          </cell>
          <cell r="B8819">
            <v>96.07</v>
          </cell>
        </row>
        <row r="8820">
          <cell r="A8820">
            <v>44601</v>
          </cell>
          <cell r="B8820">
            <v>94.95</v>
          </cell>
        </row>
        <row r="8821">
          <cell r="A8821">
            <v>44602</v>
          </cell>
          <cell r="B8821">
            <v>96.37</v>
          </cell>
        </row>
        <row r="8822">
          <cell r="A8822">
            <v>44603</v>
          </cell>
          <cell r="B8822">
            <v>97.5</v>
          </cell>
        </row>
        <row r="8823">
          <cell r="A8823">
            <v>44606</v>
          </cell>
          <cell r="B8823">
            <v>101.66</v>
          </cell>
        </row>
        <row r="8824">
          <cell r="A8824">
            <v>44607</v>
          </cell>
          <cell r="B8824">
            <v>98.43</v>
          </cell>
        </row>
        <row r="8825">
          <cell r="A8825">
            <v>44608</v>
          </cell>
          <cell r="B8825">
            <v>97.44</v>
          </cell>
        </row>
        <row r="8826">
          <cell r="A8826">
            <v>44609</v>
          </cell>
          <cell r="B8826">
            <v>95.28</v>
          </cell>
        </row>
        <row r="8827">
          <cell r="A8827">
            <v>44610</v>
          </cell>
          <cell r="B8827">
            <v>96.18</v>
          </cell>
        </row>
        <row r="8828">
          <cell r="A8828">
            <v>44613</v>
          </cell>
          <cell r="B8828">
            <v>98.95</v>
          </cell>
        </row>
        <row r="8829">
          <cell r="A8829">
            <v>44614</v>
          </cell>
          <cell r="B8829">
            <v>98.73</v>
          </cell>
        </row>
        <row r="8830">
          <cell r="A8830">
            <v>44615</v>
          </cell>
          <cell r="B8830">
            <v>99.29</v>
          </cell>
        </row>
        <row r="8831">
          <cell r="A8831">
            <v>44616</v>
          </cell>
          <cell r="B8831">
            <v>101.29</v>
          </cell>
        </row>
        <row r="8832">
          <cell r="A8832">
            <v>44617</v>
          </cell>
          <cell r="B8832">
            <v>98.56</v>
          </cell>
        </row>
        <row r="8833">
          <cell r="A8833">
            <v>44620</v>
          </cell>
          <cell r="B8833">
            <v>103.08</v>
          </cell>
        </row>
        <row r="8834">
          <cell r="A8834">
            <v>44621</v>
          </cell>
          <cell r="B8834">
            <v>110.93</v>
          </cell>
        </row>
        <row r="8835">
          <cell r="A8835">
            <v>44622</v>
          </cell>
          <cell r="B8835">
            <v>118.94</v>
          </cell>
        </row>
        <row r="8836">
          <cell r="A8836">
            <v>44623</v>
          </cell>
          <cell r="B8836">
            <v>115.36</v>
          </cell>
        </row>
        <row r="8837">
          <cell r="A8837">
            <v>44624</v>
          </cell>
          <cell r="B8837">
            <v>123.86</v>
          </cell>
        </row>
        <row r="8838">
          <cell r="A8838">
            <v>44627</v>
          </cell>
          <cell r="B8838">
            <v>129.02000000000001</v>
          </cell>
        </row>
        <row r="8839">
          <cell r="A8839">
            <v>44628</v>
          </cell>
          <cell r="B8839">
            <v>133.18</v>
          </cell>
        </row>
        <row r="8840">
          <cell r="A8840">
            <v>44629</v>
          </cell>
          <cell r="B8840">
            <v>116.58</v>
          </cell>
        </row>
        <row r="8841">
          <cell r="A8841">
            <v>44630</v>
          </cell>
          <cell r="B8841">
            <v>114.54</v>
          </cell>
        </row>
        <row r="8842">
          <cell r="A8842">
            <v>44631</v>
          </cell>
          <cell r="B8842">
            <v>118.11</v>
          </cell>
        </row>
        <row r="8843">
          <cell r="A8843">
            <v>44634</v>
          </cell>
          <cell r="B8843">
            <v>110.39</v>
          </cell>
        </row>
        <row r="8844">
          <cell r="A8844">
            <v>44635</v>
          </cell>
          <cell r="B8844">
            <v>105.14</v>
          </cell>
        </row>
        <row r="8845">
          <cell r="A8845">
            <v>44636</v>
          </cell>
          <cell r="B8845">
            <v>104.61</v>
          </cell>
        </row>
        <row r="8846">
          <cell r="A8846">
            <v>44637</v>
          </cell>
          <cell r="B8846">
            <v>113.5</v>
          </cell>
        </row>
        <row r="8847">
          <cell r="A8847">
            <v>44638</v>
          </cell>
          <cell r="B8847">
            <v>114.32</v>
          </cell>
        </row>
        <row r="8848">
          <cell r="A8848">
            <v>44641</v>
          </cell>
          <cell r="B8848">
            <v>122.29</v>
          </cell>
        </row>
        <row r="8849">
          <cell r="A8849">
            <v>44642</v>
          </cell>
          <cell r="B8849">
            <v>121.53</v>
          </cell>
        </row>
        <row r="8850">
          <cell r="A8850">
            <v>44643</v>
          </cell>
          <cell r="B8850">
            <v>127.52</v>
          </cell>
        </row>
        <row r="8851">
          <cell r="A8851">
            <v>44644</v>
          </cell>
          <cell r="B8851">
            <v>123.98</v>
          </cell>
        </row>
        <row r="8852">
          <cell r="A8852">
            <v>44645</v>
          </cell>
          <cell r="B8852">
            <v>122.67</v>
          </cell>
        </row>
        <row r="8853">
          <cell r="A8853">
            <v>44648</v>
          </cell>
          <cell r="B8853">
            <v>114.5</v>
          </cell>
        </row>
        <row r="8854">
          <cell r="A8854">
            <v>44649</v>
          </cell>
          <cell r="B8854">
            <v>112.79</v>
          </cell>
        </row>
        <row r="8855">
          <cell r="A8855">
            <v>44650</v>
          </cell>
          <cell r="B8855">
            <v>115.59</v>
          </cell>
        </row>
        <row r="8856">
          <cell r="A8856">
            <v>44651</v>
          </cell>
          <cell r="B8856">
            <v>107.29</v>
          </cell>
        </row>
        <row r="8857">
          <cell r="A8857">
            <v>44652</v>
          </cell>
          <cell r="B8857">
            <v>106.13</v>
          </cell>
        </row>
        <row r="8858">
          <cell r="A8858">
            <v>44655</v>
          </cell>
          <cell r="B8858">
            <v>108.15</v>
          </cell>
        </row>
        <row r="8859">
          <cell r="A8859">
            <v>44656</v>
          </cell>
          <cell r="B8859">
            <v>106.6</v>
          </cell>
        </row>
        <row r="8860">
          <cell r="A8860">
            <v>44657</v>
          </cell>
          <cell r="B8860">
            <v>100.81</v>
          </cell>
        </row>
        <row r="8861">
          <cell r="A8861">
            <v>44658</v>
          </cell>
          <cell r="B8861">
            <v>99.83</v>
          </cell>
        </row>
        <row r="8862">
          <cell r="A8862">
            <v>44659</v>
          </cell>
          <cell r="B8862">
            <v>101.26</v>
          </cell>
        </row>
        <row r="8863">
          <cell r="A8863">
            <v>44662</v>
          </cell>
          <cell r="B8863">
            <v>97.92</v>
          </cell>
        </row>
        <row r="8864">
          <cell r="A8864">
            <v>44663</v>
          </cell>
          <cell r="B8864">
            <v>104.42</v>
          </cell>
        </row>
        <row r="8865">
          <cell r="A8865">
            <v>44664</v>
          </cell>
          <cell r="B8865">
            <v>108.49</v>
          </cell>
        </row>
        <row r="8866">
          <cell r="A8866">
            <v>44665</v>
          </cell>
          <cell r="B8866">
            <v>110.83</v>
          </cell>
        </row>
        <row r="8867">
          <cell r="A8867">
            <v>44670</v>
          </cell>
          <cell r="B8867">
            <v>105.49</v>
          </cell>
        </row>
        <row r="8868">
          <cell r="A8868">
            <v>44671</v>
          </cell>
          <cell r="B8868">
            <v>105.05</v>
          </cell>
        </row>
        <row r="8869">
          <cell r="A8869">
            <v>44672</v>
          </cell>
          <cell r="B8869">
            <v>107.2</v>
          </cell>
        </row>
        <row r="8870">
          <cell r="A8870">
            <v>44673</v>
          </cell>
          <cell r="B8870">
            <v>105.15</v>
          </cell>
        </row>
        <row r="8871">
          <cell r="A8871">
            <v>44676</v>
          </cell>
          <cell r="B8871">
            <v>99.27</v>
          </cell>
        </row>
        <row r="8872">
          <cell r="A8872">
            <v>44677</v>
          </cell>
          <cell r="B8872">
            <v>102.89</v>
          </cell>
        </row>
        <row r="8873">
          <cell r="A8873">
            <v>44678</v>
          </cell>
          <cell r="B8873">
            <v>103.3</v>
          </cell>
        </row>
        <row r="8874">
          <cell r="A8874">
            <v>44679</v>
          </cell>
          <cell r="B8874">
            <v>105.78</v>
          </cell>
        </row>
        <row r="8875">
          <cell r="A8875">
            <v>44680</v>
          </cell>
          <cell r="B8875">
            <v>108.36</v>
          </cell>
        </row>
        <row r="8876">
          <cell r="A8876">
            <v>44684</v>
          </cell>
          <cell r="B8876">
            <v>104.94</v>
          </cell>
        </row>
        <row r="8877">
          <cell r="A8877">
            <v>44685</v>
          </cell>
          <cell r="B8877">
            <v>110.53</v>
          </cell>
        </row>
        <row r="8878">
          <cell r="A8878">
            <v>44686</v>
          </cell>
          <cell r="B8878">
            <v>112.11</v>
          </cell>
        </row>
        <row r="8879">
          <cell r="A8879">
            <v>44687</v>
          </cell>
          <cell r="B8879">
            <v>113.86</v>
          </cell>
        </row>
        <row r="8880">
          <cell r="A8880">
            <v>44690</v>
          </cell>
          <cell r="B8880">
            <v>106.67</v>
          </cell>
        </row>
        <row r="8881">
          <cell r="A8881">
            <v>44691</v>
          </cell>
          <cell r="B8881">
            <v>102.61</v>
          </cell>
        </row>
        <row r="8882">
          <cell r="A8882">
            <v>44692</v>
          </cell>
          <cell r="B8882">
            <v>107.7</v>
          </cell>
        </row>
        <row r="8883">
          <cell r="A8883">
            <v>44693</v>
          </cell>
          <cell r="B8883">
            <v>108.06</v>
          </cell>
        </row>
        <row r="8884">
          <cell r="A8884">
            <v>44694</v>
          </cell>
          <cell r="B8884">
            <v>112.12</v>
          </cell>
        </row>
        <row r="8885">
          <cell r="A8885">
            <v>44697</v>
          </cell>
          <cell r="B8885">
            <v>114.86</v>
          </cell>
        </row>
        <row r="8886">
          <cell r="A8886">
            <v>44698</v>
          </cell>
          <cell r="B8886">
            <v>112.89</v>
          </cell>
        </row>
        <row r="8887">
          <cell r="A8887">
            <v>44699</v>
          </cell>
          <cell r="B8887">
            <v>110.04</v>
          </cell>
        </row>
        <row r="8888">
          <cell r="A8888">
            <v>44700</v>
          </cell>
          <cell r="B8888">
            <v>113.22</v>
          </cell>
        </row>
        <row r="8889">
          <cell r="A8889">
            <v>44701</v>
          </cell>
          <cell r="B8889">
            <v>113.63</v>
          </cell>
        </row>
        <row r="8890">
          <cell r="A8890">
            <v>44704</v>
          </cell>
          <cell r="B8890">
            <v>115.13</v>
          </cell>
        </row>
        <row r="8891">
          <cell r="A8891">
            <v>44705</v>
          </cell>
          <cell r="B8891">
            <v>115.77</v>
          </cell>
        </row>
        <row r="8892">
          <cell r="A8892">
            <v>44706</v>
          </cell>
          <cell r="B8892">
            <v>116.41</v>
          </cell>
        </row>
        <row r="8893">
          <cell r="A8893">
            <v>44707</v>
          </cell>
          <cell r="B8893">
            <v>119.81</v>
          </cell>
        </row>
        <row r="8894">
          <cell r="A8894">
            <v>44708</v>
          </cell>
          <cell r="B8894">
            <v>121.19</v>
          </cell>
        </row>
        <row r="8895">
          <cell r="A8895">
            <v>44711</v>
          </cell>
          <cell r="B8895">
            <v>123.01</v>
          </cell>
        </row>
        <row r="8896">
          <cell r="A8896">
            <v>44712</v>
          </cell>
          <cell r="B8896">
            <v>125.53</v>
          </cell>
        </row>
        <row r="8897">
          <cell r="A8897">
            <v>44713</v>
          </cell>
          <cell r="B8897">
            <v>122.2</v>
          </cell>
        </row>
        <row r="8898">
          <cell r="A8898">
            <v>44715</v>
          </cell>
          <cell r="B8898">
            <v>125.68</v>
          </cell>
        </row>
        <row r="8899">
          <cell r="A8899">
            <v>44718</v>
          </cell>
          <cell r="B8899">
            <v>124.99</v>
          </cell>
        </row>
        <row r="8900">
          <cell r="A8900">
            <v>44719</v>
          </cell>
          <cell r="B8900">
            <v>126.89</v>
          </cell>
        </row>
        <row r="8901">
          <cell r="A8901">
            <v>44720</v>
          </cell>
          <cell r="B8901">
            <v>129.19999999999999</v>
          </cell>
        </row>
        <row r="8902">
          <cell r="A8902">
            <v>44721</v>
          </cell>
          <cell r="B8902">
            <v>128.47</v>
          </cell>
        </row>
        <row r="8903">
          <cell r="A8903">
            <v>44722</v>
          </cell>
          <cell r="B8903">
            <v>127.44</v>
          </cell>
        </row>
        <row r="8904">
          <cell r="A8904">
            <v>44725</v>
          </cell>
          <cell r="B8904">
            <v>128.44</v>
          </cell>
        </row>
        <row r="8905">
          <cell r="A8905">
            <v>44726</v>
          </cell>
          <cell r="B8905">
            <v>127.02</v>
          </cell>
        </row>
        <row r="8906">
          <cell r="A8906">
            <v>44727</v>
          </cell>
          <cell r="B8906">
            <v>124.96</v>
          </cell>
        </row>
        <row r="8907">
          <cell r="A8907">
            <v>44728</v>
          </cell>
          <cell r="B8907">
            <v>125.78</v>
          </cell>
        </row>
        <row r="8908">
          <cell r="A8908">
            <v>44729</v>
          </cell>
          <cell r="B8908">
            <v>119.22</v>
          </cell>
        </row>
        <row r="8909">
          <cell r="A8909">
            <v>44732</v>
          </cell>
          <cell r="B8909">
            <v>118.25</v>
          </cell>
        </row>
        <row r="8910">
          <cell r="A8910">
            <v>44733</v>
          </cell>
          <cell r="B8910">
            <v>118.51</v>
          </cell>
        </row>
        <row r="8911">
          <cell r="A8911">
            <v>44734</v>
          </cell>
          <cell r="B8911">
            <v>115.54</v>
          </cell>
        </row>
        <row r="8912">
          <cell r="A8912">
            <v>44735</v>
          </cell>
          <cell r="B8912">
            <v>114.5</v>
          </cell>
        </row>
        <row r="8913">
          <cell r="A8913">
            <v>44736</v>
          </cell>
          <cell r="B8913">
            <v>117.36</v>
          </cell>
        </row>
        <row r="8914">
          <cell r="A8914">
            <v>44739</v>
          </cell>
          <cell r="B8914">
            <v>119.69</v>
          </cell>
        </row>
        <row r="8915">
          <cell r="A8915">
            <v>44740</v>
          </cell>
          <cell r="B8915">
            <v>122.21</v>
          </cell>
        </row>
        <row r="8916">
          <cell r="A8916">
            <v>44741</v>
          </cell>
          <cell r="B8916">
            <v>120.8</v>
          </cell>
        </row>
        <row r="8917">
          <cell r="A8917">
            <v>44742</v>
          </cell>
          <cell r="B8917">
            <v>119.78</v>
          </cell>
        </row>
        <row r="8918">
          <cell r="A8918">
            <v>44743</v>
          </cell>
          <cell r="B8918">
            <v>119.21</v>
          </cell>
        </row>
        <row r="8919">
          <cell r="A8919">
            <v>44746</v>
          </cell>
          <cell r="B8919">
            <v>121.8</v>
          </cell>
        </row>
        <row r="8920">
          <cell r="A8920">
            <v>44747</v>
          </cell>
          <cell r="B8920">
            <v>110.49</v>
          </cell>
        </row>
        <row r="8921">
          <cell r="A8921">
            <v>44748</v>
          </cell>
          <cell r="B8921">
            <v>108.54</v>
          </cell>
        </row>
        <row r="8922">
          <cell r="A8922">
            <v>44749</v>
          </cell>
          <cell r="B8922">
            <v>113.4</v>
          </cell>
        </row>
        <row r="8923">
          <cell r="A8923">
            <v>44750</v>
          </cell>
          <cell r="B8923">
            <v>113.95</v>
          </cell>
        </row>
        <row r="8924">
          <cell r="A8924">
            <v>44753</v>
          </cell>
          <cell r="B8924">
            <v>114.85</v>
          </cell>
        </row>
        <row r="8925">
          <cell r="A8925">
            <v>44754</v>
          </cell>
          <cell r="B8925">
            <v>106.98</v>
          </cell>
        </row>
        <row r="8926">
          <cell r="A8926">
            <v>44755</v>
          </cell>
          <cell r="B8926">
            <v>107.17</v>
          </cell>
        </row>
        <row r="8927">
          <cell r="A8927">
            <v>44756</v>
          </cell>
          <cell r="B8927">
            <v>107.74</v>
          </cell>
        </row>
        <row r="8928">
          <cell r="A8928">
            <v>44757</v>
          </cell>
          <cell r="B8928">
            <v>112.26</v>
          </cell>
        </row>
        <row r="8929">
          <cell r="A8929">
            <v>44760</v>
          </cell>
          <cell r="B8929">
            <v>117.27</v>
          </cell>
        </row>
        <row r="8930">
          <cell r="A8930">
            <v>44761</v>
          </cell>
          <cell r="B8930">
            <v>114.96</v>
          </cell>
        </row>
        <row r="8931">
          <cell r="A8931">
            <v>44762</v>
          </cell>
          <cell r="B8931">
            <v>115.86</v>
          </cell>
        </row>
        <row r="8932">
          <cell r="A8932">
            <v>44763</v>
          </cell>
          <cell r="B8932">
            <v>112.81</v>
          </cell>
        </row>
        <row r="8933">
          <cell r="A8933">
            <v>44764</v>
          </cell>
          <cell r="B8933">
            <v>106.77</v>
          </cell>
        </row>
        <row r="8934">
          <cell r="A8934">
            <v>44767</v>
          </cell>
          <cell r="B8934">
            <v>108.23</v>
          </cell>
        </row>
        <row r="8935">
          <cell r="A8935">
            <v>44768</v>
          </cell>
          <cell r="B8935">
            <v>107.32</v>
          </cell>
        </row>
        <row r="8936">
          <cell r="A8936">
            <v>44769</v>
          </cell>
          <cell r="B8936">
            <v>109.64</v>
          </cell>
        </row>
        <row r="8937">
          <cell r="A8937">
            <v>44770</v>
          </cell>
          <cell r="B8937">
            <v>109.68</v>
          </cell>
        </row>
        <row r="8938">
          <cell r="A8938">
            <v>44771</v>
          </cell>
          <cell r="B8938">
            <v>111.51</v>
          </cell>
        </row>
        <row r="8939">
          <cell r="A8939">
            <v>44774</v>
          </cell>
          <cell r="B8939">
            <v>106.09</v>
          </cell>
        </row>
        <row r="8940">
          <cell r="A8940">
            <v>44775</v>
          </cell>
          <cell r="B8940">
            <v>106.51</v>
          </cell>
        </row>
        <row r="8941">
          <cell r="A8941">
            <v>44776</v>
          </cell>
          <cell r="B8941">
            <v>101.82</v>
          </cell>
        </row>
        <row r="8942">
          <cell r="A8942">
            <v>44777</v>
          </cell>
          <cell r="B8942">
            <v>97.99</v>
          </cell>
        </row>
        <row r="8943">
          <cell r="A8943">
            <v>44778</v>
          </cell>
          <cell r="B8943">
            <v>100.31</v>
          </cell>
        </row>
        <row r="8944">
          <cell r="A8944">
            <v>44781</v>
          </cell>
          <cell r="B8944">
            <v>103.46</v>
          </cell>
        </row>
        <row r="8945">
          <cell r="A8945">
            <v>44782</v>
          </cell>
          <cell r="B8945">
            <v>103.81</v>
          </cell>
        </row>
        <row r="8946">
          <cell r="A8946">
            <v>44783</v>
          </cell>
          <cell r="B8946">
            <v>105.06</v>
          </cell>
        </row>
        <row r="8947">
          <cell r="A8947">
            <v>44784</v>
          </cell>
          <cell r="B8947">
            <v>107.19</v>
          </cell>
        </row>
        <row r="8948">
          <cell r="A8948">
            <v>44785</v>
          </cell>
          <cell r="B8948">
            <v>103.7</v>
          </cell>
        </row>
        <row r="8949">
          <cell r="A8949">
            <v>44788</v>
          </cell>
          <cell r="B8949">
            <v>98.25</v>
          </cell>
        </row>
        <row r="8950">
          <cell r="A8950">
            <v>44789</v>
          </cell>
          <cell r="B8950">
            <v>95.36</v>
          </cell>
        </row>
        <row r="8951">
          <cell r="A8951">
            <v>44790</v>
          </cell>
          <cell r="B8951">
            <v>97.22</v>
          </cell>
        </row>
        <row r="8952">
          <cell r="A8952">
            <v>44791</v>
          </cell>
          <cell r="B8952">
            <v>96.35</v>
          </cell>
        </row>
        <row r="8953">
          <cell r="A8953">
            <v>44792</v>
          </cell>
          <cell r="B8953">
            <v>96.45</v>
          </cell>
        </row>
        <row r="8954">
          <cell r="A8954">
            <v>44795</v>
          </cell>
          <cell r="B8954">
            <v>95.06</v>
          </cell>
        </row>
        <row r="8955">
          <cell r="A8955">
            <v>44796</v>
          </cell>
          <cell r="B8955">
            <v>99.49</v>
          </cell>
        </row>
        <row r="8956">
          <cell r="A8956">
            <v>44797</v>
          </cell>
          <cell r="B8956">
            <v>99.87</v>
          </cell>
        </row>
        <row r="8957">
          <cell r="A8957">
            <v>44798</v>
          </cell>
          <cell r="B8957">
            <v>98.81</v>
          </cell>
        </row>
        <row r="8958">
          <cell r="A8958">
            <v>44799</v>
          </cell>
          <cell r="B8958">
            <v>101.13</v>
          </cell>
        </row>
        <row r="8959">
          <cell r="A8959">
            <v>44803</v>
          </cell>
          <cell r="B8959">
            <v>99.34</v>
          </cell>
        </row>
        <row r="8960">
          <cell r="A8960">
            <v>44804</v>
          </cell>
          <cell r="B8960">
            <v>96.55</v>
          </cell>
        </row>
        <row r="8961">
          <cell r="A8961">
            <v>44805</v>
          </cell>
          <cell r="B8961">
            <v>92.24</v>
          </cell>
        </row>
        <row r="8962">
          <cell r="A8962">
            <v>44806</v>
          </cell>
          <cell r="B8962">
            <v>93.09</v>
          </cell>
        </row>
        <row r="8963">
          <cell r="A8963">
            <v>44809</v>
          </cell>
          <cell r="B8963">
            <v>94.22</v>
          </cell>
        </row>
        <row r="8964">
          <cell r="A8964">
            <v>44810</v>
          </cell>
          <cell r="B8964">
            <v>91.43</v>
          </cell>
        </row>
        <row r="8965">
          <cell r="A8965">
            <v>44811</v>
          </cell>
          <cell r="B8965">
            <v>86.83</v>
          </cell>
        </row>
        <row r="8966">
          <cell r="A8966">
            <v>44812</v>
          </cell>
          <cell r="B8966">
            <v>87.99</v>
          </cell>
        </row>
        <row r="8967">
          <cell r="A8967">
            <v>44813</v>
          </cell>
          <cell r="B8967">
            <v>91.68</v>
          </cell>
        </row>
        <row r="8968">
          <cell r="A8968">
            <v>44816</v>
          </cell>
          <cell r="B8968">
            <v>93.45</v>
          </cell>
        </row>
        <row r="8969">
          <cell r="A8969">
            <v>44817</v>
          </cell>
          <cell r="B8969">
            <v>92.04</v>
          </cell>
        </row>
        <row r="8970">
          <cell r="A8970">
            <v>44818</v>
          </cell>
          <cell r="B8970">
            <v>92.83</v>
          </cell>
        </row>
        <row r="8971">
          <cell r="A8971">
            <v>44819</v>
          </cell>
          <cell r="B8971">
            <v>89.28</v>
          </cell>
        </row>
        <row r="8972">
          <cell r="A8972">
            <v>44820</v>
          </cell>
          <cell r="B8972">
            <v>89.43</v>
          </cell>
        </row>
        <row r="8973">
          <cell r="A8973">
            <v>44824</v>
          </cell>
          <cell r="B8973">
            <v>89.62</v>
          </cell>
        </row>
        <row r="8974">
          <cell r="A8974">
            <v>44825</v>
          </cell>
          <cell r="B8974">
            <v>89.86</v>
          </cell>
        </row>
        <row r="8975">
          <cell r="A8975">
            <v>44826</v>
          </cell>
          <cell r="B8975">
            <v>90.4</v>
          </cell>
        </row>
        <row r="8976">
          <cell r="A8976">
            <v>44827</v>
          </cell>
          <cell r="B8976">
            <v>84.29</v>
          </cell>
        </row>
        <row r="8977">
          <cell r="A8977">
            <v>44830</v>
          </cell>
          <cell r="B8977">
            <v>82.55</v>
          </cell>
        </row>
        <row r="8978">
          <cell r="A8978">
            <v>44831</v>
          </cell>
          <cell r="B8978">
            <v>85.97</v>
          </cell>
        </row>
        <row r="8979">
          <cell r="A8979">
            <v>44832</v>
          </cell>
          <cell r="B8979">
            <v>89.55</v>
          </cell>
        </row>
        <row r="8980">
          <cell r="A8980">
            <v>44833</v>
          </cell>
          <cell r="B8980">
            <v>89.41</v>
          </cell>
        </row>
        <row r="8981">
          <cell r="A8981">
            <v>44834</v>
          </cell>
          <cell r="B8981">
            <v>88.9</v>
          </cell>
        </row>
        <row r="8982">
          <cell r="A8982">
            <v>44837</v>
          </cell>
          <cell r="B8982">
            <v>90.68</v>
          </cell>
        </row>
        <row r="8983">
          <cell r="A8983">
            <v>44838</v>
          </cell>
          <cell r="B8983">
            <v>93.74</v>
          </cell>
        </row>
        <row r="8984">
          <cell r="A8984">
            <v>44839</v>
          </cell>
          <cell r="B8984">
            <v>94.35</v>
          </cell>
        </row>
        <row r="8985">
          <cell r="A8985">
            <v>44840</v>
          </cell>
          <cell r="B8985">
            <v>95.65</v>
          </cell>
        </row>
        <row r="8986">
          <cell r="A8986">
            <v>44841</v>
          </cell>
          <cell r="B8986">
            <v>98.88</v>
          </cell>
        </row>
        <row r="8987">
          <cell r="A8987">
            <v>44844</v>
          </cell>
          <cell r="B8987">
            <v>97.13</v>
          </cell>
        </row>
        <row r="8988">
          <cell r="A8988">
            <v>44845</v>
          </cell>
          <cell r="B8988">
            <v>95.17</v>
          </cell>
        </row>
        <row r="8989">
          <cell r="A8989">
            <v>44846</v>
          </cell>
          <cell r="B8989">
            <v>93.44</v>
          </cell>
        </row>
        <row r="8990">
          <cell r="A8990">
            <v>44847</v>
          </cell>
          <cell r="B8990">
            <v>95.16</v>
          </cell>
        </row>
        <row r="8991">
          <cell r="A8991">
            <v>44848</v>
          </cell>
          <cell r="B8991">
            <v>92.22</v>
          </cell>
        </row>
        <row r="8992">
          <cell r="A8992">
            <v>44851</v>
          </cell>
          <cell r="B8992">
            <v>91.04</v>
          </cell>
        </row>
        <row r="8993">
          <cell r="A8993">
            <v>44852</v>
          </cell>
          <cell r="B8993">
            <v>89.46</v>
          </cell>
        </row>
        <row r="8994">
          <cell r="A8994">
            <v>44853</v>
          </cell>
          <cell r="B8994">
            <v>91.34</v>
          </cell>
        </row>
        <row r="8995">
          <cell r="A8995">
            <v>44854</v>
          </cell>
          <cell r="B8995">
            <v>91.52</v>
          </cell>
        </row>
        <row r="8996">
          <cell r="A8996">
            <v>44855</v>
          </cell>
          <cell r="B8996">
            <v>91.82</v>
          </cell>
        </row>
        <row r="8997">
          <cell r="A8997">
            <v>44858</v>
          </cell>
          <cell r="B8997">
            <v>91.57</v>
          </cell>
        </row>
        <row r="8998">
          <cell r="A8998">
            <v>44859</v>
          </cell>
          <cell r="B8998">
            <v>91.76</v>
          </cell>
        </row>
        <row r="8999">
          <cell r="A8999">
            <v>44860</v>
          </cell>
          <cell r="B8999">
            <v>92.93</v>
          </cell>
        </row>
        <row r="9000">
          <cell r="A9000">
            <v>44861</v>
          </cell>
          <cell r="B9000">
            <v>94.17</v>
          </cell>
        </row>
        <row r="9001">
          <cell r="A9001">
            <v>44862</v>
          </cell>
          <cell r="B9001">
            <v>94.64</v>
          </cell>
        </row>
        <row r="9002">
          <cell r="A9002">
            <v>44865</v>
          </cell>
          <cell r="B9002">
            <v>93.3</v>
          </cell>
        </row>
        <row r="9003">
          <cell r="A9003">
            <v>44866</v>
          </cell>
          <cell r="B9003">
            <v>95.12</v>
          </cell>
        </row>
        <row r="9004">
          <cell r="A9004">
            <v>44867</v>
          </cell>
          <cell r="B9004">
            <v>96.07</v>
          </cell>
        </row>
        <row r="9005">
          <cell r="A9005">
            <v>44868</v>
          </cell>
          <cell r="B9005">
            <v>95.29</v>
          </cell>
        </row>
        <row r="9006">
          <cell r="A9006">
            <v>44869</v>
          </cell>
          <cell r="B9006">
            <v>99.53</v>
          </cell>
        </row>
        <row r="9007">
          <cell r="A9007">
            <v>44872</v>
          </cell>
          <cell r="B9007">
            <v>99.87</v>
          </cell>
        </row>
        <row r="9008">
          <cell r="A9008">
            <v>44873</v>
          </cell>
          <cell r="B9008">
            <v>96.85</v>
          </cell>
        </row>
        <row r="9009">
          <cell r="A9009">
            <v>44874</v>
          </cell>
          <cell r="B9009">
            <v>93.05</v>
          </cell>
        </row>
        <row r="9010">
          <cell r="A9010">
            <v>44875</v>
          </cell>
          <cell r="B9010">
            <v>94.25</v>
          </cell>
        </row>
        <row r="9011">
          <cell r="A9011">
            <v>44876</v>
          </cell>
          <cell r="B9011">
            <v>96.37</v>
          </cell>
        </row>
        <row r="9012">
          <cell r="A9012">
            <v>44879</v>
          </cell>
          <cell r="B9012">
            <v>93.59</v>
          </cell>
        </row>
        <row r="9013">
          <cell r="A9013">
            <v>44880</v>
          </cell>
          <cell r="B9013">
            <v>94.3</v>
          </cell>
        </row>
        <row r="9014">
          <cell r="A9014">
            <v>44881</v>
          </cell>
          <cell r="B9014">
            <v>92.61</v>
          </cell>
        </row>
        <row r="9015">
          <cell r="A9015">
            <v>44882</v>
          </cell>
          <cell r="B9015">
            <v>91</v>
          </cell>
        </row>
        <row r="9016">
          <cell r="A9016">
            <v>44883</v>
          </cell>
          <cell r="B9016">
            <v>88.93</v>
          </cell>
        </row>
        <row r="9017">
          <cell r="A9017">
            <v>44886</v>
          </cell>
          <cell r="B9017">
            <v>88.44</v>
          </cell>
        </row>
        <row r="9018">
          <cell r="A9018">
            <v>44887</v>
          </cell>
          <cell r="B9018">
            <v>88.65</v>
          </cell>
        </row>
        <row r="9019">
          <cell r="A9019">
            <v>44888</v>
          </cell>
          <cell r="B9019">
            <v>85.9</v>
          </cell>
        </row>
        <row r="9020">
          <cell r="A9020">
            <v>44889</v>
          </cell>
          <cell r="B9020">
            <v>85.59</v>
          </cell>
        </row>
        <row r="9021">
          <cell r="A9021">
            <v>44890</v>
          </cell>
          <cell r="B9021">
            <v>83.4</v>
          </cell>
        </row>
        <row r="9022">
          <cell r="A9022">
            <v>44893</v>
          </cell>
          <cell r="B9022">
            <v>83.5</v>
          </cell>
        </row>
        <row r="9023">
          <cell r="A9023">
            <v>44894</v>
          </cell>
          <cell r="B9023">
            <v>83.22</v>
          </cell>
        </row>
        <row r="9024">
          <cell r="A9024">
            <v>44895</v>
          </cell>
          <cell r="B9024">
            <v>85.61</v>
          </cell>
        </row>
        <row r="9025">
          <cell r="A9025">
            <v>44896</v>
          </cell>
          <cell r="B9025">
            <v>86.28</v>
          </cell>
        </row>
        <row r="9026">
          <cell r="A9026">
            <v>44897</v>
          </cell>
          <cell r="B9026">
            <v>86.54</v>
          </cell>
        </row>
        <row r="9027">
          <cell r="A9027">
            <v>44900</v>
          </cell>
          <cell r="B9027">
            <v>83.36</v>
          </cell>
        </row>
        <row r="9028">
          <cell r="A9028">
            <v>44901</v>
          </cell>
          <cell r="B9028">
            <v>79.92</v>
          </cell>
        </row>
        <row r="9029">
          <cell r="A9029">
            <v>44902</v>
          </cell>
          <cell r="B9029">
            <v>77.11</v>
          </cell>
        </row>
        <row r="9030">
          <cell r="A9030">
            <v>44903</v>
          </cell>
          <cell r="B9030">
            <v>76.02</v>
          </cell>
        </row>
        <row r="9031">
          <cell r="A9031">
            <v>44904</v>
          </cell>
          <cell r="B9031">
            <v>76.37</v>
          </cell>
        </row>
        <row r="9032">
          <cell r="A9032">
            <v>44907</v>
          </cell>
          <cell r="B9032">
            <v>78</v>
          </cell>
        </row>
        <row r="9033">
          <cell r="A9033">
            <v>44908</v>
          </cell>
          <cell r="B9033">
            <v>80.14</v>
          </cell>
        </row>
        <row r="9034">
          <cell r="A9034">
            <v>44909</v>
          </cell>
          <cell r="B9034">
            <v>83.33</v>
          </cell>
        </row>
        <row r="9035">
          <cell r="A9035">
            <v>44910</v>
          </cell>
          <cell r="B9035">
            <v>82.34</v>
          </cell>
        </row>
        <row r="9036">
          <cell r="A9036">
            <v>44911</v>
          </cell>
          <cell r="B9036">
            <v>80.2</v>
          </cell>
        </row>
        <row r="9037">
          <cell r="A9037">
            <v>44914</v>
          </cell>
          <cell r="B9037">
            <v>81.66</v>
          </cell>
        </row>
        <row r="9038">
          <cell r="A9038">
            <v>44915</v>
          </cell>
          <cell r="B9038">
            <v>79.45</v>
          </cell>
        </row>
        <row r="9039">
          <cell r="A9039">
            <v>44916</v>
          </cell>
          <cell r="B9039">
            <v>80.25</v>
          </cell>
        </row>
        <row r="9040">
          <cell r="A9040">
            <v>44917</v>
          </cell>
          <cell r="B9040">
            <v>79.58</v>
          </cell>
        </row>
        <row r="9041">
          <cell r="A9041">
            <v>44918</v>
          </cell>
          <cell r="B9041">
            <v>82.45</v>
          </cell>
        </row>
        <row r="9042">
          <cell r="A9042">
            <v>44923</v>
          </cell>
          <cell r="B9042">
            <v>81.7</v>
          </cell>
        </row>
        <row r="9043">
          <cell r="A9043">
            <v>44924</v>
          </cell>
          <cell r="B9043">
            <v>80.959999999999994</v>
          </cell>
        </row>
        <row r="9044">
          <cell r="A9044">
            <v>44925</v>
          </cell>
          <cell r="B9044">
            <v>82.82</v>
          </cell>
        </row>
        <row r="9045">
          <cell r="A9045">
            <v>44929</v>
          </cell>
          <cell r="B9045">
            <v>80.36</v>
          </cell>
        </row>
        <row r="9046">
          <cell r="A9046">
            <v>44930</v>
          </cell>
          <cell r="B9046">
            <v>75.31</v>
          </cell>
        </row>
        <row r="9047">
          <cell r="A9047">
            <v>44931</v>
          </cell>
          <cell r="B9047">
            <v>76.73</v>
          </cell>
        </row>
        <row r="9048">
          <cell r="A9048">
            <v>44932</v>
          </cell>
          <cell r="B9048">
            <v>76.41</v>
          </cell>
        </row>
        <row r="9049">
          <cell r="A9049">
            <v>44935</v>
          </cell>
          <cell r="B9049">
            <v>77.5</v>
          </cell>
        </row>
        <row r="9050">
          <cell r="A9050">
            <v>44936</v>
          </cell>
          <cell r="B9050">
            <v>78.400000000000006</v>
          </cell>
        </row>
        <row r="9051">
          <cell r="A9051">
            <v>44937</v>
          </cell>
          <cell r="B9051">
            <v>81.11</v>
          </cell>
        </row>
        <row r="9052">
          <cell r="A9052">
            <v>44938</v>
          </cell>
          <cell r="B9052">
            <v>82.59</v>
          </cell>
        </row>
        <row r="9053">
          <cell r="A9053">
            <v>44939</v>
          </cell>
          <cell r="B9053">
            <v>83.43</v>
          </cell>
        </row>
        <row r="9054">
          <cell r="A9054">
            <v>44942</v>
          </cell>
          <cell r="B9054">
            <v>82.65</v>
          </cell>
        </row>
        <row r="9055">
          <cell r="A9055">
            <v>44943</v>
          </cell>
          <cell r="B9055">
            <v>84.38</v>
          </cell>
        </row>
        <row r="9056">
          <cell r="A9056">
            <v>44944</v>
          </cell>
          <cell r="B9056">
            <v>83.78</v>
          </cell>
        </row>
        <row r="9057">
          <cell r="A9057">
            <v>44945</v>
          </cell>
          <cell r="B9057">
            <v>85.08</v>
          </cell>
        </row>
        <row r="9058">
          <cell r="A9058">
            <v>44946</v>
          </cell>
          <cell r="B9058">
            <v>86.96</v>
          </cell>
        </row>
        <row r="9059">
          <cell r="A9059">
            <v>44949</v>
          </cell>
          <cell r="B9059">
            <v>87.54</v>
          </cell>
        </row>
        <row r="9060">
          <cell r="A9060">
            <v>44950</v>
          </cell>
          <cell r="B9060">
            <v>85.25</v>
          </cell>
        </row>
        <row r="9061">
          <cell r="A9061">
            <v>44951</v>
          </cell>
          <cell r="B9061">
            <v>85.08</v>
          </cell>
        </row>
        <row r="9062">
          <cell r="A9062">
            <v>44952</v>
          </cell>
          <cell r="B9062">
            <v>86.29</v>
          </cell>
        </row>
        <row r="9063">
          <cell r="A9063">
            <v>44953</v>
          </cell>
          <cell r="B9063">
            <v>85.36</v>
          </cell>
        </row>
        <row r="9064">
          <cell r="A9064">
            <v>44956</v>
          </cell>
          <cell r="B9064">
            <v>84.9</v>
          </cell>
        </row>
        <row r="9065">
          <cell r="A9065">
            <v>44957</v>
          </cell>
          <cell r="B9065">
            <v>83.42</v>
          </cell>
        </row>
        <row r="9066">
          <cell r="A9066">
            <v>44958</v>
          </cell>
          <cell r="B9066">
            <v>81.61</v>
          </cell>
        </row>
        <row r="9067">
          <cell r="A9067">
            <v>44959</v>
          </cell>
          <cell r="B9067">
            <v>80.569999999999993</v>
          </cell>
        </row>
        <row r="9068">
          <cell r="A9068">
            <v>44960</v>
          </cell>
          <cell r="B9068">
            <v>78.849999999999994</v>
          </cell>
        </row>
        <row r="9069">
          <cell r="A9069">
            <v>44963</v>
          </cell>
          <cell r="B9069">
            <v>80.48</v>
          </cell>
        </row>
        <row r="9070">
          <cell r="A9070">
            <v>44964</v>
          </cell>
          <cell r="B9070">
            <v>82.92</v>
          </cell>
        </row>
        <row r="9071">
          <cell r="A9071">
            <v>44965</v>
          </cell>
          <cell r="B9071">
            <v>84.17</v>
          </cell>
        </row>
        <row r="9072">
          <cell r="A9072">
            <v>44966</v>
          </cell>
          <cell r="B9072">
            <v>83.46</v>
          </cell>
        </row>
        <row r="9073">
          <cell r="A9073">
            <v>44967</v>
          </cell>
          <cell r="B9073">
            <v>85.46</v>
          </cell>
        </row>
        <row r="9074">
          <cell r="A9074">
            <v>44970</v>
          </cell>
          <cell r="B9074">
            <v>85.98</v>
          </cell>
        </row>
        <row r="9075">
          <cell r="A9075">
            <v>44971</v>
          </cell>
          <cell r="B9075">
            <v>84.96</v>
          </cell>
        </row>
        <row r="9076">
          <cell r="A9076">
            <v>44972</v>
          </cell>
          <cell r="B9076">
            <v>84.11</v>
          </cell>
        </row>
        <row r="9077">
          <cell r="A9077">
            <v>44973</v>
          </cell>
          <cell r="B9077">
            <v>83.84</v>
          </cell>
        </row>
        <row r="9078">
          <cell r="A9078">
            <v>44974</v>
          </cell>
          <cell r="B9078">
            <v>81.97</v>
          </cell>
        </row>
        <row r="9079">
          <cell r="A9079">
            <v>44977</v>
          </cell>
          <cell r="B9079">
            <v>82.79</v>
          </cell>
        </row>
        <row r="9080">
          <cell r="A9080">
            <v>44978</v>
          </cell>
          <cell r="B9080">
            <v>82.14</v>
          </cell>
        </row>
        <row r="9081">
          <cell r="A9081">
            <v>44979</v>
          </cell>
          <cell r="B9081">
            <v>79.55</v>
          </cell>
        </row>
        <row r="9082">
          <cell r="A9082">
            <v>44980</v>
          </cell>
          <cell r="B9082">
            <v>82.08</v>
          </cell>
        </row>
        <row r="9083">
          <cell r="A9083">
            <v>44981</v>
          </cell>
          <cell r="B9083">
            <v>82.31</v>
          </cell>
        </row>
        <row r="9084">
          <cell r="A9084">
            <v>44984</v>
          </cell>
          <cell r="B9084">
            <v>81.239999999999995</v>
          </cell>
        </row>
        <row r="9085">
          <cell r="A9085">
            <v>44985</v>
          </cell>
          <cell r="B9085">
            <v>83.21</v>
          </cell>
        </row>
        <row r="9086">
          <cell r="A9086">
            <v>44986</v>
          </cell>
          <cell r="B9086">
            <v>83.68</v>
          </cell>
        </row>
        <row r="9087">
          <cell r="A9087">
            <v>44987</v>
          </cell>
          <cell r="B9087">
            <v>84.15</v>
          </cell>
        </row>
        <row r="9088">
          <cell r="A9088">
            <v>44988</v>
          </cell>
          <cell r="B9088">
            <v>85.74</v>
          </cell>
        </row>
        <row r="9089">
          <cell r="A9089">
            <v>44991</v>
          </cell>
          <cell r="B9089">
            <v>85.86</v>
          </cell>
        </row>
        <row r="9090">
          <cell r="A9090">
            <v>44992</v>
          </cell>
          <cell r="B9090">
            <v>83.03</v>
          </cell>
        </row>
        <row r="9091">
          <cell r="A9091">
            <v>44993</v>
          </cell>
          <cell r="B9091">
            <v>82.1</v>
          </cell>
        </row>
        <row r="9092">
          <cell r="A9092">
            <v>44994</v>
          </cell>
          <cell r="B9092">
            <v>81</v>
          </cell>
        </row>
        <row r="9093">
          <cell r="A9093">
            <v>44995</v>
          </cell>
          <cell r="B9093">
            <v>82.3</v>
          </cell>
        </row>
        <row r="9094">
          <cell r="A9094">
            <v>44998</v>
          </cell>
          <cell r="B9094">
            <v>79.67</v>
          </cell>
        </row>
        <row r="9095">
          <cell r="A9095">
            <v>44999</v>
          </cell>
          <cell r="B9095">
            <v>76.77</v>
          </cell>
        </row>
        <row r="9096">
          <cell r="A9096">
            <v>45000</v>
          </cell>
          <cell r="B9096">
            <v>74.3</v>
          </cell>
        </row>
        <row r="9097">
          <cell r="A9097">
            <v>45001</v>
          </cell>
          <cell r="B9097">
            <v>73.12</v>
          </cell>
        </row>
        <row r="9098">
          <cell r="A9098">
            <v>45002</v>
          </cell>
          <cell r="B9098">
            <v>71.03</v>
          </cell>
        </row>
        <row r="9099">
          <cell r="A9099">
            <v>45005</v>
          </cell>
          <cell r="B9099">
            <v>72.42</v>
          </cell>
        </row>
        <row r="9100">
          <cell r="A9100">
            <v>45006</v>
          </cell>
          <cell r="B9100">
            <v>74.78</v>
          </cell>
        </row>
        <row r="9101">
          <cell r="A9101">
            <v>45007</v>
          </cell>
          <cell r="B9101">
            <v>76.08</v>
          </cell>
        </row>
        <row r="9102">
          <cell r="A9102">
            <v>45008</v>
          </cell>
          <cell r="B9102">
            <v>74.31</v>
          </cell>
        </row>
        <row r="9103">
          <cell r="A9103">
            <v>45009</v>
          </cell>
          <cell r="B9103">
            <v>73.63</v>
          </cell>
        </row>
        <row r="9104">
          <cell r="A9104">
            <v>45012</v>
          </cell>
          <cell r="B9104">
            <v>76.8</v>
          </cell>
        </row>
        <row r="9105">
          <cell r="A9105">
            <v>45013</v>
          </cell>
          <cell r="B9105">
            <v>78.069999999999993</v>
          </cell>
        </row>
        <row r="9106">
          <cell r="A9106">
            <v>45014</v>
          </cell>
          <cell r="B9106">
            <v>77.510000000000005</v>
          </cell>
        </row>
        <row r="9107">
          <cell r="A9107">
            <v>45015</v>
          </cell>
          <cell r="B9107">
            <v>78.45</v>
          </cell>
        </row>
        <row r="9108">
          <cell r="A9108">
            <v>45016</v>
          </cell>
          <cell r="B9108">
            <v>79.19</v>
          </cell>
        </row>
        <row r="9109">
          <cell r="A9109">
            <v>45019</v>
          </cell>
          <cell r="B9109">
            <v>85.81</v>
          </cell>
        </row>
        <row r="9110">
          <cell r="A9110">
            <v>45020</v>
          </cell>
          <cell r="B9110">
            <v>85.7</v>
          </cell>
        </row>
        <row r="9111">
          <cell r="A9111">
            <v>45021</v>
          </cell>
          <cell r="B9111">
            <v>85.89</v>
          </cell>
        </row>
        <row r="9112">
          <cell r="A9112">
            <v>45022</v>
          </cell>
          <cell r="B9112">
            <v>86.56</v>
          </cell>
        </row>
        <row r="9113">
          <cell r="A9113">
            <v>45027</v>
          </cell>
          <cell r="B9113">
            <v>87.32</v>
          </cell>
        </row>
        <row r="9114">
          <cell r="A9114">
            <v>45028</v>
          </cell>
          <cell r="B9114">
            <v>88.31</v>
          </cell>
        </row>
        <row r="9115">
          <cell r="A9115">
            <v>45029</v>
          </cell>
          <cell r="B9115">
            <v>86.51</v>
          </cell>
        </row>
        <row r="9116">
          <cell r="A9116">
            <v>45030</v>
          </cell>
          <cell r="B9116">
            <v>87.31</v>
          </cell>
        </row>
        <row r="9117">
          <cell r="A9117">
            <v>45033</v>
          </cell>
          <cell r="B9117">
            <v>85.63</v>
          </cell>
        </row>
        <row r="9118">
          <cell r="A9118">
            <v>45034</v>
          </cell>
          <cell r="B9118">
            <v>85.48</v>
          </cell>
        </row>
        <row r="9119">
          <cell r="A9119">
            <v>45035</v>
          </cell>
          <cell r="B9119">
            <v>85.34</v>
          </cell>
        </row>
        <row r="9120">
          <cell r="A9120">
            <v>45036</v>
          </cell>
          <cell r="B9120">
            <v>83.29</v>
          </cell>
        </row>
        <row r="9121">
          <cell r="A9121">
            <v>45037</v>
          </cell>
          <cell r="B9121">
            <v>83.36</v>
          </cell>
        </row>
        <row r="9122">
          <cell r="A9122">
            <v>45040</v>
          </cell>
          <cell r="B9122">
            <v>84.23</v>
          </cell>
        </row>
        <row r="9123">
          <cell r="A9123">
            <v>45041</v>
          </cell>
          <cell r="B9123">
            <v>82.13</v>
          </cell>
        </row>
        <row r="9124">
          <cell r="A9124">
            <v>45042</v>
          </cell>
          <cell r="B9124">
            <v>79.19</v>
          </cell>
        </row>
        <row r="9125">
          <cell r="A9125">
            <v>45043</v>
          </cell>
          <cell r="B9125">
            <v>80.11</v>
          </cell>
        </row>
        <row r="9126">
          <cell r="A9126">
            <v>45044</v>
          </cell>
          <cell r="B9126">
            <v>81.319999999999993</v>
          </cell>
        </row>
        <row r="9127">
          <cell r="A9127">
            <v>45048</v>
          </cell>
          <cell r="B9127">
            <v>76.709999999999994</v>
          </cell>
        </row>
        <row r="9128">
          <cell r="A9128">
            <v>45049</v>
          </cell>
          <cell r="B9128">
            <v>72.91</v>
          </cell>
        </row>
        <row r="9129">
          <cell r="A9129">
            <v>45050</v>
          </cell>
          <cell r="B9129">
            <v>73</v>
          </cell>
        </row>
        <row r="9130">
          <cell r="A9130">
            <v>45051</v>
          </cell>
          <cell r="B9130">
            <v>75.849999999999994</v>
          </cell>
        </row>
        <row r="9131">
          <cell r="A9131">
            <v>45055</v>
          </cell>
          <cell r="B9131">
            <v>77.760000000000005</v>
          </cell>
        </row>
        <row r="9132">
          <cell r="A9132">
            <v>45056</v>
          </cell>
          <cell r="B9132">
            <v>76.7</v>
          </cell>
        </row>
        <row r="9133">
          <cell r="A9133">
            <v>45057</v>
          </cell>
          <cell r="B9133">
            <v>75.319999999999993</v>
          </cell>
        </row>
        <row r="9134">
          <cell r="A9134">
            <v>45058</v>
          </cell>
          <cell r="B9134">
            <v>74.540000000000006</v>
          </cell>
        </row>
        <row r="9135">
          <cell r="A9135">
            <v>45061</v>
          </cell>
          <cell r="B9135">
            <v>75.459999999999994</v>
          </cell>
        </row>
        <row r="9136">
          <cell r="A9136">
            <v>45062</v>
          </cell>
          <cell r="B9136">
            <v>75.150000000000006</v>
          </cell>
        </row>
        <row r="9137">
          <cell r="A9137">
            <v>45063</v>
          </cell>
          <cell r="B9137">
            <v>76.98</v>
          </cell>
        </row>
        <row r="9138">
          <cell r="A9138">
            <v>45064</v>
          </cell>
          <cell r="B9138">
            <v>75.75</v>
          </cell>
        </row>
        <row r="9139">
          <cell r="A9139">
            <v>45065</v>
          </cell>
          <cell r="B9139">
            <v>75.42</v>
          </cell>
        </row>
        <row r="9140">
          <cell r="A9140">
            <v>45068</v>
          </cell>
          <cell r="B9140">
            <v>75.77</v>
          </cell>
        </row>
        <row r="9141">
          <cell r="A9141">
            <v>45069</v>
          </cell>
          <cell r="B9141">
            <v>76.66</v>
          </cell>
        </row>
        <row r="9142">
          <cell r="A9142">
            <v>45070</v>
          </cell>
          <cell r="B9142">
            <v>77.989999999999995</v>
          </cell>
        </row>
        <row r="9143">
          <cell r="A9143">
            <v>45071</v>
          </cell>
          <cell r="B9143">
            <v>75.66</v>
          </cell>
        </row>
        <row r="9144">
          <cell r="A9144">
            <v>45072</v>
          </cell>
          <cell r="B9144">
            <v>76.33</v>
          </cell>
        </row>
        <row r="9145">
          <cell r="A9145">
            <v>45076</v>
          </cell>
          <cell r="B9145">
            <v>73.38</v>
          </cell>
        </row>
        <row r="9146">
          <cell r="A9146">
            <v>45077</v>
          </cell>
          <cell r="B9146">
            <v>71.98</v>
          </cell>
        </row>
        <row r="9147">
          <cell r="A9147">
            <v>45078</v>
          </cell>
          <cell r="B9147">
            <v>74.180000000000007</v>
          </cell>
        </row>
        <row r="9148">
          <cell r="A9148">
            <v>45079</v>
          </cell>
          <cell r="B9148">
            <v>76</v>
          </cell>
        </row>
        <row r="9149">
          <cell r="A9149">
            <v>45082</v>
          </cell>
          <cell r="B9149">
            <v>76.61</v>
          </cell>
        </row>
        <row r="9150">
          <cell r="A9150">
            <v>45083</v>
          </cell>
          <cell r="B9150">
            <v>76.22</v>
          </cell>
        </row>
        <row r="9151">
          <cell r="A9151">
            <v>45084</v>
          </cell>
          <cell r="B9151">
            <v>76.849999999999994</v>
          </cell>
        </row>
        <row r="9152">
          <cell r="A9152">
            <v>45085</v>
          </cell>
          <cell r="B9152">
            <v>75.88</v>
          </cell>
        </row>
        <row r="9153">
          <cell r="A9153">
            <v>45086</v>
          </cell>
          <cell r="B9153">
            <v>74.739999999999995</v>
          </cell>
        </row>
        <row r="9154">
          <cell r="A9154">
            <v>45089</v>
          </cell>
          <cell r="B9154">
            <v>71.8</v>
          </cell>
        </row>
        <row r="9155">
          <cell r="A9155">
            <v>45090</v>
          </cell>
          <cell r="B9155">
            <v>74.239999999999995</v>
          </cell>
        </row>
        <row r="9156">
          <cell r="A9156">
            <v>45091</v>
          </cell>
          <cell r="B9156">
            <v>73.39</v>
          </cell>
        </row>
        <row r="9157">
          <cell r="A9157">
            <v>45092</v>
          </cell>
          <cell r="B9157">
            <v>75.75</v>
          </cell>
        </row>
        <row r="9158">
          <cell r="A9158">
            <v>45093</v>
          </cell>
          <cell r="B9158">
            <v>76.760000000000005</v>
          </cell>
        </row>
        <row r="9159">
          <cell r="A9159">
            <v>45096</v>
          </cell>
          <cell r="B9159">
            <v>76.09</v>
          </cell>
        </row>
        <row r="9160">
          <cell r="A9160">
            <v>45097</v>
          </cell>
          <cell r="B9160">
            <v>75.790000000000006</v>
          </cell>
        </row>
        <row r="9161">
          <cell r="A9161">
            <v>45098</v>
          </cell>
          <cell r="B9161">
            <v>76.92</v>
          </cell>
        </row>
        <row r="9162">
          <cell r="A9162">
            <v>45099</v>
          </cell>
          <cell r="B9162">
            <v>73.930000000000007</v>
          </cell>
        </row>
        <row r="9163">
          <cell r="A9163">
            <v>45100</v>
          </cell>
          <cell r="B9163">
            <v>73.56</v>
          </cell>
        </row>
        <row r="9164">
          <cell r="A9164">
            <v>45103</v>
          </cell>
          <cell r="B9164">
            <v>73.86</v>
          </cell>
        </row>
        <row r="9165">
          <cell r="A9165">
            <v>45104</v>
          </cell>
          <cell r="B9165">
            <v>71.88</v>
          </cell>
        </row>
        <row r="9166">
          <cell r="A9166">
            <v>45105</v>
          </cell>
          <cell r="B9166">
            <v>73.64</v>
          </cell>
        </row>
        <row r="9167">
          <cell r="A9167">
            <v>45106</v>
          </cell>
          <cell r="B9167">
            <v>73.86</v>
          </cell>
        </row>
        <row r="9168">
          <cell r="A9168">
            <v>45107</v>
          </cell>
          <cell r="B9168">
            <v>74.510000000000005</v>
          </cell>
        </row>
        <row r="9169">
          <cell r="A9169">
            <v>45110</v>
          </cell>
          <cell r="B9169">
            <v>74.52</v>
          </cell>
        </row>
        <row r="9170">
          <cell r="A9170">
            <v>45111</v>
          </cell>
          <cell r="B9170">
            <v>76.23</v>
          </cell>
        </row>
        <row r="9171">
          <cell r="A9171">
            <v>45112</v>
          </cell>
          <cell r="B9171">
            <v>76.739999999999995</v>
          </cell>
        </row>
        <row r="9172">
          <cell r="A9172">
            <v>45113</v>
          </cell>
          <cell r="B9172">
            <v>76.72</v>
          </cell>
        </row>
        <row r="9173">
          <cell r="A9173">
            <v>45114</v>
          </cell>
          <cell r="B9173">
            <v>78.77</v>
          </cell>
        </row>
        <row r="9174">
          <cell r="A9174">
            <v>45117</v>
          </cell>
          <cell r="B9174">
            <v>77.83</v>
          </cell>
        </row>
        <row r="9175">
          <cell r="A9175">
            <v>45118</v>
          </cell>
          <cell r="B9175">
            <v>79.540000000000006</v>
          </cell>
        </row>
        <row r="9176">
          <cell r="A9176">
            <v>45119</v>
          </cell>
          <cell r="B9176">
            <v>80.349999999999994</v>
          </cell>
        </row>
        <row r="9177">
          <cell r="A9177">
            <v>45120</v>
          </cell>
          <cell r="B9177">
            <v>81.31</v>
          </cell>
        </row>
        <row r="9178">
          <cell r="A9178">
            <v>45121</v>
          </cell>
          <cell r="B9178">
            <v>79.900000000000006</v>
          </cell>
        </row>
        <row r="9179">
          <cell r="A9179">
            <v>45124</v>
          </cell>
          <cell r="B9179">
            <v>77.8</v>
          </cell>
        </row>
        <row r="9180">
          <cell r="A9180">
            <v>45125</v>
          </cell>
          <cell r="B9180">
            <v>79.540000000000006</v>
          </cell>
        </row>
        <row r="9181">
          <cell r="A9181">
            <v>45126</v>
          </cell>
          <cell r="B9181">
            <v>79.38</v>
          </cell>
        </row>
        <row r="9182">
          <cell r="A9182">
            <v>45127</v>
          </cell>
          <cell r="B9182">
            <v>79.62</v>
          </cell>
        </row>
        <row r="9183">
          <cell r="A9183">
            <v>45128</v>
          </cell>
          <cell r="B9183">
            <v>81.06</v>
          </cell>
        </row>
        <row r="9184">
          <cell r="A9184">
            <v>45131</v>
          </cell>
          <cell r="B9184">
            <v>82.53</v>
          </cell>
        </row>
        <row r="9185">
          <cell r="A9185">
            <v>45132</v>
          </cell>
          <cell r="B9185">
            <v>83.46</v>
          </cell>
        </row>
        <row r="9186">
          <cell r="A9186">
            <v>45133</v>
          </cell>
          <cell r="B9186">
            <v>82.98</v>
          </cell>
        </row>
        <row r="9187">
          <cell r="A9187">
            <v>45134</v>
          </cell>
          <cell r="B9187">
            <v>84.28</v>
          </cell>
        </row>
        <row r="9188">
          <cell r="A9188">
            <v>45135</v>
          </cell>
          <cell r="B9188">
            <v>84.49</v>
          </cell>
        </row>
        <row r="9189">
          <cell r="A9189">
            <v>45138</v>
          </cell>
          <cell r="B9189">
            <v>85.22</v>
          </cell>
        </row>
        <row r="9190">
          <cell r="A9190">
            <v>45139</v>
          </cell>
          <cell r="B9190">
            <v>85.34</v>
          </cell>
        </row>
        <row r="9191">
          <cell r="A9191">
            <v>45140</v>
          </cell>
          <cell r="B9191">
            <v>84.01</v>
          </cell>
        </row>
        <row r="9192">
          <cell r="A9192">
            <v>45141</v>
          </cell>
          <cell r="B9192">
            <v>86.19</v>
          </cell>
        </row>
        <row r="9193">
          <cell r="A9193">
            <v>45142</v>
          </cell>
          <cell r="B9193">
            <v>87.38</v>
          </cell>
        </row>
        <row r="9194">
          <cell r="A9194">
            <v>45145</v>
          </cell>
          <cell r="B9194">
            <v>86.47</v>
          </cell>
        </row>
        <row r="9195">
          <cell r="A9195">
            <v>45146</v>
          </cell>
          <cell r="B9195">
            <v>88</v>
          </cell>
        </row>
        <row r="9196">
          <cell r="A9196">
            <v>45147</v>
          </cell>
          <cell r="B9196">
            <v>89.31</v>
          </cell>
        </row>
        <row r="9197">
          <cell r="A9197">
            <v>45148</v>
          </cell>
          <cell r="B9197">
            <v>87.44</v>
          </cell>
        </row>
        <row r="9198">
          <cell r="A9198">
            <v>45149</v>
          </cell>
          <cell r="B9198">
            <v>87.93</v>
          </cell>
        </row>
        <row r="9199">
          <cell r="A9199">
            <v>45152</v>
          </cell>
          <cell r="B9199">
            <v>87.4</v>
          </cell>
        </row>
        <row r="9200">
          <cell r="A9200">
            <v>45153</v>
          </cell>
          <cell r="B9200">
            <v>86.28</v>
          </cell>
        </row>
        <row r="9201">
          <cell r="A9201">
            <v>45154</v>
          </cell>
          <cell r="B9201">
            <v>84.49</v>
          </cell>
        </row>
        <row r="9202">
          <cell r="A9202">
            <v>45155</v>
          </cell>
          <cell r="B9202">
            <v>85.24</v>
          </cell>
        </row>
        <row r="9203">
          <cell r="A9203">
            <v>45156</v>
          </cell>
          <cell r="B9203">
            <v>85.92</v>
          </cell>
        </row>
        <row r="9204">
          <cell r="A9204">
            <v>45159</v>
          </cell>
          <cell r="B9204">
            <v>85.44</v>
          </cell>
        </row>
        <row r="9205">
          <cell r="A9205">
            <v>45160</v>
          </cell>
          <cell r="B9205">
            <v>84.7</v>
          </cell>
        </row>
        <row r="9206">
          <cell r="A9206">
            <v>45161</v>
          </cell>
          <cell r="B9206">
            <v>83.94</v>
          </cell>
        </row>
        <row r="9207">
          <cell r="A9207">
            <v>45162</v>
          </cell>
          <cell r="B9207">
            <v>84.07</v>
          </cell>
        </row>
        <row r="9208">
          <cell r="A9208">
            <v>45163</v>
          </cell>
          <cell r="B9208">
            <v>85.42</v>
          </cell>
        </row>
        <row r="9209">
          <cell r="A9209">
            <v>45167</v>
          </cell>
          <cell r="B9209">
            <v>86.37</v>
          </cell>
        </row>
        <row r="9210">
          <cell r="A9210">
            <v>45168</v>
          </cell>
          <cell r="B9210">
            <v>86.62</v>
          </cell>
        </row>
        <row r="9211">
          <cell r="A9211">
            <v>45169</v>
          </cell>
          <cell r="B9211">
            <v>87.29</v>
          </cell>
        </row>
        <row r="9212">
          <cell r="A9212">
            <v>45170</v>
          </cell>
          <cell r="B9212">
            <v>89.98</v>
          </cell>
        </row>
        <row r="9213">
          <cell r="A9213">
            <v>45173</v>
          </cell>
          <cell r="B9213">
            <v>90.42</v>
          </cell>
        </row>
        <row r="9214">
          <cell r="A9214">
            <v>45174</v>
          </cell>
          <cell r="B9214">
            <v>91.25</v>
          </cell>
        </row>
        <row r="9215">
          <cell r="A9215">
            <v>45175</v>
          </cell>
          <cell r="B9215">
            <v>91.79</v>
          </cell>
        </row>
        <row r="9216">
          <cell r="A9216">
            <v>45176</v>
          </cell>
          <cell r="B9216">
            <v>91.16</v>
          </cell>
        </row>
        <row r="9217">
          <cell r="A9217">
            <v>45177</v>
          </cell>
          <cell r="B9217">
            <v>91.85</v>
          </cell>
        </row>
        <row r="9218">
          <cell r="A9218">
            <v>45180</v>
          </cell>
          <cell r="B9218">
            <v>91.97</v>
          </cell>
        </row>
        <row r="9219">
          <cell r="A9219">
            <v>45181</v>
          </cell>
          <cell r="B9219">
            <v>93.58</v>
          </cell>
        </row>
        <row r="9220">
          <cell r="A9220">
            <v>45182</v>
          </cell>
          <cell r="B9220">
            <v>93.04</v>
          </cell>
        </row>
        <row r="9221">
          <cell r="A9221">
            <v>45183</v>
          </cell>
          <cell r="B9221">
            <v>95.2</v>
          </cell>
        </row>
        <row r="9222">
          <cell r="A9222">
            <v>45184</v>
          </cell>
          <cell r="B9222">
            <v>95.55</v>
          </cell>
        </row>
        <row r="9223">
          <cell r="A9223">
            <v>45187</v>
          </cell>
          <cell r="B9223">
            <v>95.95</v>
          </cell>
        </row>
        <row r="9224">
          <cell r="A9224">
            <v>45188</v>
          </cell>
          <cell r="B9224">
            <v>96.11</v>
          </cell>
        </row>
        <row r="9225">
          <cell r="A9225">
            <v>45189</v>
          </cell>
          <cell r="B9225">
            <v>94.56</v>
          </cell>
        </row>
        <row r="9226">
          <cell r="A9226">
            <v>45190</v>
          </cell>
          <cell r="B9226">
            <v>93.7</v>
          </cell>
        </row>
        <row r="9227">
          <cell r="A9227">
            <v>45191</v>
          </cell>
          <cell r="B9227">
            <v>93.99</v>
          </cell>
        </row>
        <row r="9228">
          <cell r="A9228">
            <v>45194</v>
          </cell>
          <cell r="B9228">
            <v>94.01</v>
          </cell>
        </row>
        <row r="9229">
          <cell r="A9229">
            <v>45195</v>
          </cell>
          <cell r="B9229">
            <v>94.46</v>
          </cell>
        </row>
        <row r="9230">
          <cell r="A9230">
            <v>45196</v>
          </cell>
          <cell r="B9230">
            <v>97.1</v>
          </cell>
        </row>
        <row r="9231">
          <cell r="A9231">
            <v>45197</v>
          </cell>
          <cell r="B9231">
            <v>96.64</v>
          </cell>
        </row>
        <row r="9232">
          <cell r="A9232">
            <v>45198</v>
          </cell>
          <cell r="B9232">
            <v>95.86</v>
          </cell>
        </row>
        <row r="9233">
          <cell r="A9233">
            <v>45201</v>
          </cell>
          <cell r="B9233">
            <v>91.21</v>
          </cell>
        </row>
        <row r="9234">
          <cell r="A9234">
            <v>45202</v>
          </cell>
          <cell r="B9234">
            <v>94.46</v>
          </cell>
        </row>
        <row r="9235">
          <cell r="A9235">
            <v>45203</v>
          </cell>
          <cell r="B9235">
            <v>89.83</v>
          </cell>
        </row>
        <row r="9236">
          <cell r="A9236">
            <v>45204</v>
          </cell>
          <cell r="B9236">
            <v>88.28</v>
          </cell>
        </row>
        <row r="9237">
          <cell r="A9237">
            <v>45205</v>
          </cell>
          <cell r="B9237">
            <v>87.86</v>
          </cell>
        </row>
        <row r="9238">
          <cell r="A9238">
            <v>45208</v>
          </cell>
          <cell r="B9238">
            <v>91.37</v>
          </cell>
        </row>
        <row r="9239">
          <cell r="A9239">
            <v>45209</v>
          </cell>
          <cell r="B9239">
            <v>90.7</v>
          </cell>
        </row>
        <row r="9240">
          <cell r="A9240">
            <v>45210</v>
          </cell>
          <cell r="B9240">
            <v>87.58</v>
          </cell>
        </row>
        <row r="9241">
          <cell r="A9241">
            <v>45211</v>
          </cell>
          <cell r="B9241">
            <v>88.4</v>
          </cell>
        </row>
        <row r="9242">
          <cell r="A9242">
            <v>45212</v>
          </cell>
          <cell r="B9242">
            <v>94.33</v>
          </cell>
        </row>
        <row r="9243">
          <cell r="A9243">
            <v>45215</v>
          </cell>
          <cell r="B9243">
            <v>90.99</v>
          </cell>
        </row>
        <row r="9244">
          <cell r="A9244">
            <v>45216</v>
          </cell>
          <cell r="B9244">
            <v>92.52</v>
          </cell>
        </row>
        <row r="9245">
          <cell r="A9245">
            <v>45217</v>
          </cell>
          <cell r="B9245">
            <v>91.99</v>
          </cell>
        </row>
        <row r="9246">
          <cell r="A9246">
            <v>45218</v>
          </cell>
          <cell r="B9246">
            <v>93.12</v>
          </cell>
        </row>
        <row r="9247">
          <cell r="A9247">
            <v>45219</v>
          </cell>
          <cell r="B9247">
            <v>93.72</v>
          </cell>
        </row>
        <row r="9248">
          <cell r="A9248">
            <v>45222</v>
          </cell>
          <cell r="B9248">
            <v>91.88</v>
          </cell>
        </row>
        <row r="9249">
          <cell r="A9249">
            <v>45223</v>
          </cell>
          <cell r="B9249">
            <v>88</v>
          </cell>
        </row>
        <row r="9250">
          <cell r="A9250">
            <v>45224</v>
          </cell>
          <cell r="B9250">
            <v>90.14</v>
          </cell>
        </row>
        <row r="9251">
          <cell r="A9251">
            <v>45225</v>
          </cell>
          <cell r="B9251">
            <v>88.45</v>
          </cell>
        </row>
        <row r="9252">
          <cell r="A9252">
            <v>45226</v>
          </cell>
          <cell r="B9252">
            <v>90.73</v>
          </cell>
        </row>
        <row r="9253">
          <cell r="A9253">
            <v>45229</v>
          </cell>
          <cell r="B9253">
            <v>90.73</v>
          </cell>
        </row>
        <row r="9254">
          <cell r="A9254">
            <v>45230</v>
          </cell>
          <cell r="B9254">
            <v>86.82</v>
          </cell>
        </row>
        <row r="9255">
          <cell r="A9255">
            <v>45231</v>
          </cell>
          <cell r="B9255">
            <v>86.92</v>
          </cell>
        </row>
        <row r="9256">
          <cell r="A9256">
            <v>45232</v>
          </cell>
          <cell r="B9256">
            <v>89.02</v>
          </cell>
        </row>
        <row r="9257">
          <cell r="A9257">
            <v>45233</v>
          </cell>
          <cell r="B9257">
            <v>87.55</v>
          </cell>
        </row>
        <row r="9258">
          <cell r="A9258">
            <v>45236</v>
          </cell>
          <cell r="B9258">
            <v>87.31</v>
          </cell>
        </row>
        <row r="9259">
          <cell r="A9259">
            <v>45237</v>
          </cell>
          <cell r="B9259">
            <v>83.43</v>
          </cell>
        </row>
        <row r="9260">
          <cell r="A9260">
            <v>45238</v>
          </cell>
          <cell r="B9260">
            <v>81.459999999999994</v>
          </cell>
        </row>
        <row r="9261">
          <cell r="A9261">
            <v>45239</v>
          </cell>
          <cell r="B9261">
            <v>81.739999999999995</v>
          </cell>
        </row>
        <row r="9262">
          <cell r="A9262">
            <v>45240</v>
          </cell>
          <cell r="B9262">
            <v>83.66</v>
          </cell>
        </row>
        <row r="9263">
          <cell r="A9263">
            <v>45243</v>
          </cell>
          <cell r="B9263">
            <v>84.09</v>
          </cell>
        </row>
        <row r="9264">
          <cell r="A9264">
            <v>45244</v>
          </cell>
          <cell r="B9264">
            <v>84.2</v>
          </cell>
        </row>
        <row r="9265">
          <cell r="A9265">
            <v>45245</v>
          </cell>
          <cell r="B9265">
            <v>82.4</v>
          </cell>
        </row>
        <row r="9266">
          <cell r="A9266">
            <v>45246</v>
          </cell>
          <cell r="B9266">
            <v>77.73</v>
          </cell>
        </row>
        <row r="9267">
          <cell r="A9267">
            <v>45247</v>
          </cell>
          <cell r="B9267">
            <v>81.22</v>
          </cell>
        </row>
        <row r="9268">
          <cell r="A9268">
            <v>45250</v>
          </cell>
          <cell r="B9268">
            <v>83.25</v>
          </cell>
        </row>
        <row r="9269">
          <cell r="A9269">
            <v>45251</v>
          </cell>
          <cell r="B9269">
            <v>82.42</v>
          </cell>
        </row>
        <row r="9270">
          <cell r="A9270">
            <v>45252</v>
          </cell>
          <cell r="B9270">
            <v>81.760000000000005</v>
          </cell>
        </row>
        <row r="9271">
          <cell r="A9271">
            <v>45253</v>
          </cell>
          <cell r="B9271">
            <v>80.849999999999994</v>
          </cell>
        </row>
        <row r="9272">
          <cell r="A9272">
            <v>45254</v>
          </cell>
          <cell r="B9272">
            <v>79.819999999999993</v>
          </cell>
        </row>
        <row r="9273">
          <cell r="A9273">
            <v>45257</v>
          </cell>
          <cell r="B9273">
            <v>79.489999999999995</v>
          </cell>
        </row>
        <row r="9274">
          <cell r="A9274">
            <v>45258</v>
          </cell>
          <cell r="B9274">
            <v>81.66</v>
          </cell>
        </row>
        <row r="9275">
          <cell r="A9275">
            <v>45259</v>
          </cell>
          <cell r="B9275">
            <v>82.98</v>
          </cell>
        </row>
        <row r="9276">
          <cell r="A9276">
            <v>45260</v>
          </cell>
          <cell r="B9276">
            <v>81.72</v>
          </cell>
        </row>
        <row r="9277">
          <cell r="A9277">
            <v>45261</v>
          </cell>
          <cell r="B9277">
            <v>78.72</v>
          </cell>
        </row>
        <row r="9278">
          <cell r="A9278">
            <v>45264</v>
          </cell>
          <cell r="B9278">
            <v>78.16</v>
          </cell>
        </row>
        <row r="9279">
          <cell r="A9279">
            <v>45265</v>
          </cell>
          <cell r="B9279">
            <v>77.27</v>
          </cell>
        </row>
        <row r="9280">
          <cell r="A9280">
            <v>45266</v>
          </cell>
          <cell r="B9280">
            <v>74.33</v>
          </cell>
        </row>
        <row r="9281">
          <cell r="A9281">
            <v>45267</v>
          </cell>
          <cell r="B9281">
            <v>74.209999999999994</v>
          </cell>
        </row>
        <row r="9282">
          <cell r="A9282">
            <v>45268</v>
          </cell>
          <cell r="B9282">
            <v>75.94</v>
          </cell>
        </row>
        <row r="9283">
          <cell r="A9283">
            <v>45271</v>
          </cell>
          <cell r="B9283">
            <v>75.75</v>
          </cell>
        </row>
        <row r="9284">
          <cell r="A9284">
            <v>45272</v>
          </cell>
          <cell r="B9284">
            <v>74.11</v>
          </cell>
        </row>
        <row r="9285">
          <cell r="A9285">
            <v>45273</v>
          </cell>
          <cell r="B9285">
            <v>74.14</v>
          </cell>
        </row>
        <row r="9286">
          <cell r="A9286">
            <v>45274</v>
          </cell>
          <cell r="B9286">
            <v>77.05</v>
          </cell>
        </row>
        <row r="9287">
          <cell r="A9287">
            <v>45275</v>
          </cell>
          <cell r="B9287">
            <v>76.84</v>
          </cell>
        </row>
        <row r="9288">
          <cell r="A9288">
            <v>45278</v>
          </cell>
          <cell r="B9288">
            <v>78.89</v>
          </cell>
        </row>
        <row r="9289">
          <cell r="A9289">
            <v>45279</v>
          </cell>
          <cell r="B9289">
            <v>79.819999999999993</v>
          </cell>
        </row>
        <row r="9290">
          <cell r="A9290">
            <v>45280</v>
          </cell>
          <cell r="B9290">
            <v>81.099999999999994</v>
          </cell>
        </row>
        <row r="9291">
          <cell r="A9291">
            <v>45281</v>
          </cell>
          <cell r="B9291">
            <v>80.73</v>
          </cell>
        </row>
        <row r="9292">
          <cell r="A9292">
            <v>45282</v>
          </cell>
          <cell r="B9292">
            <v>80.23</v>
          </cell>
        </row>
        <row r="9293">
          <cell r="A9293">
            <v>45287</v>
          </cell>
          <cell r="B9293">
            <v>80.97</v>
          </cell>
        </row>
        <row r="9294">
          <cell r="A9294">
            <v>45288</v>
          </cell>
          <cell r="B9294">
            <v>79.040000000000006</v>
          </cell>
        </row>
        <row r="9295">
          <cell r="A9295">
            <v>45289</v>
          </cell>
          <cell r="B9295">
            <v>77.69</v>
          </cell>
        </row>
        <row r="9296">
          <cell r="A9296">
            <v>45293</v>
          </cell>
          <cell r="B9296">
            <v>76.239999999999995</v>
          </cell>
        </row>
        <row r="9297">
          <cell r="A9297">
            <v>45294</v>
          </cell>
          <cell r="B9297">
            <v>77.180000000000007</v>
          </cell>
        </row>
        <row r="9298">
          <cell r="A9298">
            <v>45295</v>
          </cell>
          <cell r="B9298">
            <v>75.790000000000006</v>
          </cell>
        </row>
        <row r="9299">
          <cell r="A9299">
            <v>45296</v>
          </cell>
          <cell r="B9299">
            <v>78.31</v>
          </cell>
        </row>
        <row r="9300">
          <cell r="A9300">
            <v>45299</v>
          </cell>
          <cell r="B9300">
            <v>75.47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31778</v>
          </cell>
          <cell r="B12">
            <v>5.0999999999999996</v>
          </cell>
        </row>
        <row r="13">
          <cell r="A13">
            <v>31809</v>
          </cell>
          <cell r="B13">
            <v>5.4</v>
          </cell>
        </row>
        <row r="14">
          <cell r="A14">
            <v>31837</v>
          </cell>
          <cell r="B14">
            <v>5.8</v>
          </cell>
        </row>
        <row r="15">
          <cell r="A15">
            <v>31868</v>
          </cell>
          <cell r="B15">
            <v>6.7</v>
          </cell>
        </row>
        <row r="16">
          <cell r="A16">
            <v>31898</v>
          </cell>
          <cell r="B16">
            <v>7.6</v>
          </cell>
        </row>
        <row r="17">
          <cell r="A17">
            <v>31929</v>
          </cell>
          <cell r="B17">
            <v>7.8</v>
          </cell>
        </row>
        <row r="18">
          <cell r="A18">
            <v>31959</v>
          </cell>
          <cell r="B18">
            <v>7.8</v>
          </cell>
        </row>
        <row r="19">
          <cell r="A19">
            <v>31990</v>
          </cell>
          <cell r="B19">
            <v>8.1999999999999993</v>
          </cell>
        </row>
        <row r="20">
          <cell r="A20">
            <v>32021</v>
          </cell>
          <cell r="B20">
            <v>7.7</v>
          </cell>
        </row>
        <row r="21">
          <cell r="A21">
            <v>32051</v>
          </cell>
          <cell r="B21">
            <v>7.5</v>
          </cell>
        </row>
        <row r="22">
          <cell r="A22">
            <v>32082</v>
          </cell>
          <cell r="B22">
            <v>8.3000000000000007</v>
          </cell>
        </row>
        <row r="23">
          <cell r="A23">
            <v>32112</v>
          </cell>
          <cell r="B23">
            <v>8.9</v>
          </cell>
        </row>
        <row r="24">
          <cell r="A24">
            <v>32143</v>
          </cell>
          <cell r="B24">
            <v>9.31</v>
          </cell>
        </row>
        <row r="25">
          <cell r="A25">
            <v>32174</v>
          </cell>
          <cell r="B25">
            <v>10.4</v>
          </cell>
        </row>
        <row r="26">
          <cell r="A26">
            <v>32203</v>
          </cell>
          <cell r="B26">
            <v>11.3</v>
          </cell>
        </row>
        <row r="27">
          <cell r="A27">
            <v>32234</v>
          </cell>
          <cell r="B27">
            <v>12.2</v>
          </cell>
        </row>
        <row r="28">
          <cell r="A28">
            <v>32264</v>
          </cell>
          <cell r="B28">
            <v>14.19</v>
          </cell>
        </row>
        <row r="29">
          <cell r="A29">
            <v>32295</v>
          </cell>
          <cell r="B29">
            <v>16.309999999999999</v>
          </cell>
        </row>
        <row r="30">
          <cell r="A30">
            <v>32325</v>
          </cell>
          <cell r="B30">
            <v>19.21</v>
          </cell>
        </row>
        <row r="31">
          <cell r="A31">
            <v>32356</v>
          </cell>
          <cell r="B31">
            <v>23.6</v>
          </cell>
        </row>
        <row r="32">
          <cell r="A32">
            <v>32387</v>
          </cell>
          <cell r="B32">
            <v>26.4</v>
          </cell>
        </row>
        <row r="33">
          <cell r="A33">
            <v>32417</v>
          </cell>
          <cell r="B33">
            <v>27.09</v>
          </cell>
        </row>
        <row r="34">
          <cell r="A34">
            <v>32448</v>
          </cell>
          <cell r="B34">
            <v>26.81</v>
          </cell>
        </row>
        <row r="35">
          <cell r="A35">
            <v>32478</v>
          </cell>
          <cell r="B35">
            <v>27.9</v>
          </cell>
        </row>
        <row r="36">
          <cell r="A36">
            <v>32509</v>
          </cell>
          <cell r="B36">
            <v>27.39</v>
          </cell>
        </row>
        <row r="37">
          <cell r="A37">
            <v>32540</v>
          </cell>
          <cell r="B37">
            <v>28.4</v>
          </cell>
        </row>
        <row r="38">
          <cell r="A38">
            <v>32568</v>
          </cell>
          <cell r="B38">
            <v>27.1</v>
          </cell>
        </row>
        <row r="39">
          <cell r="A39">
            <v>32599</v>
          </cell>
          <cell r="B39">
            <v>26.6</v>
          </cell>
        </row>
        <row r="40">
          <cell r="A40">
            <v>32629</v>
          </cell>
          <cell r="B40">
            <v>24.91</v>
          </cell>
        </row>
        <row r="41">
          <cell r="A41">
            <v>32660</v>
          </cell>
          <cell r="B41">
            <v>22.79</v>
          </cell>
        </row>
        <row r="42">
          <cell r="A42">
            <v>32690</v>
          </cell>
          <cell r="B42">
            <v>19.399999999999999</v>
          </cell>
        </row>
        <row r="43">
          <cell r="A43">
            <v>32721</v>
          </cell>
          <cell r="B43">
            <v>15.3</v>
          </cell>
        </row>
        <row r="44">
          <cell r="A44">
            <v>32752</v>
          </cell>
          <cell r="B44">
            <v>11.49</v>
          </cell>
        </row>
        <row r="45">
          <cell r="A45">
            <v>32782</v>
          </cell>
          <cell r="B45">
            <v>8.61</v>
          </cell>
        </row>
        <row r="46">
          <cell r="A46">
            <v>32813</v>
          </cell>
          <cell r="B46">
            <v>7.4</v>
          </cell>
        </row>
        <row r="47">
          <cell r="A47">
            <v>32843</v>
          </cell>
          <cell r="B47">
            <v>6.6</v>
          </cell>
        </row>
        <row r="48">
          <cell r="A48">
            <v>32874</v>
          </cell>
          <cell r="B48">
            <v>4.3</v>
          </cell>
        </row>
        <row r="49">
          <cell r="A49">
            <v>32905</v>
          </cell>
          <cell r="B49">
            <v>4.4000000000000004</v>
          </cell>
        </row>
        <row r="50">
          <cell r="A50">
            <v>32933</v>
          </cell>
          <cell r="B50">
            <v>3.4</v>
          </cell>
        </row>
        <row r="51">
          <cell r="A51">
            <v>32964</v>
          </cell>
          <cell r="B51">
            <v>3.2</v>
          </cell>
        </row>
        <row r="52">
          <cell r="A52">
            <v>32994</v>
          </cell>
          <cell r="B52">
            <v>2.7</v>
          </cell>
        </row>
        <row r="53">
          <cell r="A53">
            <v>33025</v>
          </cell>
          <cell r="B53">
            <v>1.1100000000000001</v>
          </cell>
        </row>
        <row r="54">
          <cell r="A54">
            <v>33055</v>
          </cell>
          <cell r="B54">
            <v>1.1000000000000001</v>
          </cell>
        </row>
        <row r="55">
          <cell r="A55">
            <v>33086</v>
          </cell>
          <cell r="B55">
            <v>2.5</v>
          </cell>
        </row>
        <row r="56">
          <cell r="A56">
            <v>33117</v>
          </cell>
          <cell r="B56">
            <v>2.91</v>
          </cell>
        </row>
        <row r="57">
          <cell r="A57">
            <v>33147</v>
          </cell>
          <cell r="B57">
            <v>3.1</v>
          </cell>
        </row>
        <row r="58">
          <cell r="A58">
            <v>33178</v>
          </cell>
          <cell r="B58">
            <v>3.7</v>
          </cell>
        </row>
        <row r="59">
          <cell r="A59">
            <v>33208</v>
          </cell>
          <cell r="B59">
            <v>4.3</v>
          </cell>
        </row>
        <row r="60">
          <cell r="A60">
            <v>33239</v>
          </cell>
          <cell r="B60">
            <v>2.2000000000000002</v>
          </cell>
        </row>
        <row r="61">
          <cell r="A61">
            <v>33270</v>
          </cell>
          <cell r="B61">
            <v>1.8</v>
          </cell>
        </row>
        <row r="62">
          <cell r="A62">
            <v>33298</v>
          </cell>
          <cell r="B62">
            <v>1.6</v>
          </cell>
        </row>
        <row r="63">
          <cell r="A63">
            <v>33329</v>
          </cell>
          <cell r="B63">
            <v>1.3</v>
          </cell>
        </row>
        <row r="64">
          <cell r="A64">
            <v>33359</v>
          </cell>
          <cell r="B64">
            <v>3.6</v>
          </cell>
        </row>
        <row r="65">
          <cell r="A65">
            <v>33390</v>
          </cell>
          <cell r="B65">
            <v>4.4000000000000004</v>
          </cell>
        </row>
        <row r="66">
          <cell r="A66">
            <v>33420</v>
          </cell>
          <cell r="B66">
            <v>4.7</v>
          </cell>
        </row>
        <row r="67">
          <cell r="A67">
            <v>33451</v>
          </cell>
          <cell r="B67">
            <v>4.9000000000000004</v>
          </cell>
        </row>
        <row r="68">
          <cell r="A68">
            <v>33482</v>
          </cell>
          <cell r="B68">
            <v>4.5</v>
          </cell>
        </row>
        <row r="69">
          <cell r="A69">
            <v>33512</v>
          </cell>
          <cell r="B69">
            <v>4.8</v>
          </cell>
        </row>
        <row r="70">
          <cell r="A70">
            <v>33543</v>
          </cell>
          <cell r="B70">
            <v>4.4000000000000004</v>
          </cell>
        </row>
        <row r="71">
          <cell r="A71">
            <v>33573</v>
          </cell>
          <cell r="B71">
            <v>4.5</v>
          </cell>
        </row>
        <row r="72">
          <cell r="A72">
            <v>33604</v>
          </cell>
          <cell r="B72">
            <v>5.5</v>
          </cell>
        </row>
        <row r="73">
          <cell r="A73">
            <v>33635</v>
          </cell>
          <cell r="B73">
            <v>5.3</v>
          </cell>
        </row>
        <row r="74">
          <cell r="A74">
            <v>33664</v>
          </cell>
          <cell r="B74">
            <v>5.3</v>
          </cell>
        </row>
        <row r="75">
          <cell r="A75">
            <v>33695</v>
          </cell>
          <cell r="B75">
            <v>7.1</v>
          </cell>
        </row>
        <row r="76">
          <cell r="A76">
            <v>33725</v>
          </cell>
          <cell r="B76">
            <v>4.7</v>
          </cell>
        </row>
        <row r="77">
          <cell r="A77">
            <v>33756</v>
          </cell>
          <cell r="B77">
            <v>4.8</v>
          </cell>
        </row>
        <row r="78">
          <cell r="A78">
            <v>33786</v>
          </cell>
          <cell r="B78">
            <v>5.2</v>
          </cell>
        </row>
        <row r="79">
          <cell r="A79">
            <v>33817</v>
          </cell>
          <cell r="B79">
            <v>5.8</v>
          </cell>
        </row>
        <row r="80">
          <cell r="A80">
            <v>33848</v>
          </cell>
          <cell r="B80">
            <v>7.5</v>
          </cell>
        </row>
        <row r="81">
          <cell r="A81">
            <v>33878</v>
          </cell>
          <cell r="B81">
            <v>7.9</v>
          </cell>
        </row>
        <row r="82">
          <cell r="A82">
            <v>33909</v>
          </cell>
          <cell r="B82">
            <v>8.1999999999999993</v>
          </cell>
        </row>
        <row r="83">
          <cell r="A83">
            <v>33939</v>
          </cell>
          <cell r="B83">
            <v>8.8000000000000007</v>
          </cell>
        </row>
        <row r="84">
          <cell r="A84">
            <v>33970</v>
          </cell>
          <cell r="B84">
            <v>10.3</v>
          </cell>
        </row>
        <row r="85">
          <cell r="A85">
            <v>34001</v>
          </cell>
          <cell r="B85">
            <v>10.8</v>
          </cell>
        </row>
        <row r="86">
          <cell r="A86">
            <v>34029</v>
          </cell>
          <cell r="B86">
            <v>12.2</v>
          </cell>
        </row>
        <row r="87">
          <cell r="A87">
            <v>34060</v>
          </cell>
          <cell r="B87">
            <v>12.6</v>
          </cell>
        </row>
        <row r="88">
          <cell r="A88">
            <v>34090</v>
          </cell>
          <cell r="B88">
            <v>14</v>
          </cell>
        </row>
        <row r="89">
          <cell r="A89">
            <v>34121</v>
          </cell>
          <cell r="B89">
            <v>15.1</v>
          </cell>
        </row>
        <row r="90">
          <cell r="A90">
            <v>34151</v>
          </cell>
          <cell r="B90">
            <v>16.2</v>
          </cell>
        </row>
        <row r="91">
          <cell r="A91">
            <v>34182</v>
          </cell>
          <cell r="B91">
            <v>16.399999999999999</v>
          </cell>
        </row>
        <row r="92">
          <cell r="A92">
            <v>34213</v>
          </cell>
          <cell r="B92">
            <v>15.7</v>
          </cell>
        </row>
        <row r="93">
          <cell r="A93">
            <v>34243</v>
          </cell>
          <cell r="B93">
            <v>15.9</v>
          </cell>
        </row>
        <row r="94">
          <cell r="A94">
            <v>34274</v>
          </cell>
          <cell r="B94">
            <v>16.7</v>
          </cell>
        </row>
        <row r="95">
          <cell r="A95">
            <v>34304</v>
          </cell>
          <cell r="B95">
            <v>18.8</v>
          </cell>
        </row>
        <row r="96">
          <cell r="A96">
            <v>34335</v>
          </cell>
          <cell r="B96">
            <v>21.1</v>
          </cell>
        </row>
        <row r="97">
          <cell r="A97">
            <v>34366</v>
          </cell>
          <cell r="B97">
            <v>23.2</v>
          </cell>
        </row>
        <row r="98">
          <cell r="A98">
            <v>34394</v>
          </cell>
          <cell r="B98">
            <v>22.4</v>
          </cell>
        </row>
        <row r="99">
          <cell r="A99">
            <v>34425</v>
          </cell>
          <cell r="B99">
            <v>21.7</v>
          </cell>
        </row>
        <row r="100">
          <cell r="A100">
            <v>34455</v>
          </cell>
          <cell r="B100">
            <v>21.3</v>
          </cell>
        </row>
        <row r="101">
          <cell r="A101">
            <v>34486</v>
          </cell>
          <cell r="B101">
            <v>22.6</v>
          </cell>
        </row>
        <row r="102">
          <cell r="A102">
            <v>34516</v>
          </cell>
          <cell r="B102">
            <v>24</v>
          </cell>
        </row>
        <row r="103">
          <cell r="A103">
            <v>34547</v>
          </cell>
          <cell r="B103">
            <v>25.8</v>
          </cell>
        </row>
        <row r="104">
          <cell r="A104">
            <v>34578</v>
          </cell>
          <cell r="B104">
            <v>27.3</v>
          </cell>
        </row>
        <row r="105">
          <cell r="A105">
            <v>34608</v>
          </cell>
          <cell r="B105">
            <v>27.7</v>
          </cell>
        </row>
        <row r="106">
          <cell r="A106">
            <v>34639</v>
          </cell>
          <cell r="B106">
            <v>27.5</v>
          </cell>
        </row>
        <row r="107">
          <cell r="A107">
            <v>34669</v>
          </cell>
          <cell r="B107">
            <v>25.5</v>
          </cell>
        </row>
        <row r="108">
          <cell r="A108">
            <v>34700</v>
          </cell>
          <cell r="B108">
            <v>24.1</v>
          </cell>
        </row>
        <row r="109">
          <cell r="A109">
            <v>34731</v>
          </cell>
          <cell r="B109">
            <v>22.4</v>
          </cell>
        </row>
        <row r="110">
          <cell r="A110">
            <v>34759</v>
          </cell>
          <cell r="B110">
            <v>21.3</v>
          </cell>
        </row>
        <row r="111">
          <cell r="A111">
            <v>34790</v>
          </cell>
          <cell r="B111">
            <v>20.7</v>
          </cell>
        </row>
        <row r="112">
          <cell r="A112">
            <v>34820</v>
          </cell>
          <cell r="B112">
            <v>20.3</v>
          </cell>
        </row>
        <row r="113">
          <cell r="A113">
            <v>34851</v>
          </cell>
          <cell r="B113">
            <v>18.899999999999999</v>
          </cell>
        </row>
        <row r="114">
          <cell r="A114">
            <v>34881</v>
          </cell>
          <cell r="B114">
            <v>16.7</v>
          </cell>
        </row>
        <row r="115">
          <cell r="A115">
            <v>34912</v>
          </cell>
          <cell r="B115">
            <v>14.5</v>
          </cell>
        </row>
        <row r="116">
          <cell r="A116">
            <v>34943</v>
          </cell>
          <cell r="B116">
            <v>13.2</v>
          </cell>
        </row>
        <row r="117">
          <cell r="A117">
            <v>34973</v>
          </cell>
          <cell r="B117">
            <v>12.1</v>
          </cell>
        </row>
        <row r="118">
          <cell r="A118">
            <v>35004</v>
          </cell>
          <cell r="B118">
            <v>11.2</v>
          </cell>
        </row>
        <row r="119">
          <cell r="A119">
            <v>35034</v>
          </cell>
          <cell r="B119">
            <v>10.1</v>
          </cell>
        </row>
        <row r="120">
          <cell r="A120">
            <v>35065</v>
          </cell>
          <cell r="B120">
            <v>9</v>
          </cell>
        </row>
        <row r="121">
          <cell r="A121">
            <v>35096</v>
          </cell>
          <cell r="B121">
            <v>9.3000000000000007</v>
          </cell>
        </row>
        <row r="122">
          <cell r="A122">
            <v>35125</v>
          </cell>
          <cell r="B122">
            <v>9.8000000000000007</v>
          </cell>
        </row>
        <row r="123">
          <cell r="A123">
            <v>35156</v>
          </cell>
          <cell r="B123">
            <v>9.6999999999999993</v>
          </cell>
        </row>
        <row r="124">
          <cell r="A124">
            <v>35186</v>
          </cell>
          <cell r="B124">
            <v>8.9</v>
          </cell>
        </row>
        <row r="125">
          <cell r="A125">
            <v>35217</v>
          </cell>
          <cell r="B125">
            <v>8.6</v>
          </cell>
        </row>
        <row r="126">
          <cell r="A126">
            <v>35247</v>
          </cell>
          <cell r="B126">
            <v>8.3000000000000007</v>
          </cell>
        </row>
        <row r="127">
          <cell r="A127">
            <v>35278</v>
          </cell>
          <cell r="B127">
            <v>8.1</v>
          </cell>
        </row>
        <row r="128">
          <cell r="A128">
            <v>35309</v>
          </cell>
          <cell r="B128">
            <v>7.4</v>
          </cell>
        </row>
        <row r="129">
          <cell r="A129">
            <v>35339</v>
          </cell>
          <cell r="B129">
            <v>7</v>
          </cell>
        </row>
        <row r="130">
          <cell r="A130">
            <v>35370</v>
          </cell>
          <cell r="B130">
            <v>6.9</v>
          </cell>
        </row>
        <row r="131">
          <cell r="A131">
            <v>35400</v>
          </cell>
          <cell r="B131">
            <v>7</v>
          </cell>
        </row>
        <row r="132">
          <cell r="A132">
            <v>35431</v>
          </cell>
          <cell r="B132">
            <v>5.9</v>
          </cell>
        </row>
        <row r="133">
          <cell r="A133">
            <v>35462</v>
          </cell>
          <cell r="B133">
            <v>5.6</v>
          </cell>
        </row>
        <row r="134">
          <cell r="A134">
            <v>35490</v>
          </cell>
          <cell r="B134">
            <v>4</v>
          </cell>
        </row>
        <row r="135">
          <cell r="A135">
            <v>35521</v>
          </cell>
          <cell r="B135">
            <v>3.2</v>
          </cell>
        </row>
        <row r="136">
          <cell r="A136">
            <v>35551</v>
          </cell>
          <cell r="B136">
            <v>2.8</v>
          </cell>
        </row>
        <row r="137">
          <cell r="A137">
            <v>35582</v>
          </cell>
          <cell r="B137">
            <v>2.8</v>
          </cell>
        </row>
        <row r="138">
          <cell r="A138">
            <v>35612</v>
          </cell>
          <cell r="B138">
            <v>2.7</v>
          </cell>
        </row>
        <row r="139">
          <cell r="A139">
            <v>35643</v>
          </cell>
          <cell r="B139">
            <v>1.9</v>
          </cell>
        </row>
        <row r="140">
          <cell r="A140">
            <v>35674</v>
          </cell>
          <cell r="B140">
            <v>1.8</v>
          </cell>
        </row>
        <row r="141">
          <cell r="A141">
            <v>35704</v>
          </cell>
          <cell r="B141">
            <v>1.5</v>
          </cell>
        </row>
        <row r="142">
          <cell r="A142">
            <v>35735</v>
          </cell>
          <cell r="B142">
            <v>1.1000000000000001</v>
          </cell>
        </row>
        <row r="143">
          <cell r="A143">
            <v>35765</v>
          </cell>
          <cell r="B143">
            <v>0.4</v>
          </cell>
        </row>
        <row r="144">
          <cell r="A144">
            <v>35796</v>
          </cell>
          <cell r="B144">
            <v>0.3</v>
          </cell>
        </row>
        <row r="145">
          <cell r="A145">
            <v>35827</v>
          </cell>
          <cell r="B145">
            <v>-1</v>
          </cell>
        </row>
        <row r="146">
          <cell r="A146">
            <v>35855</v>
          </cell>
          <cell r="B146">
            <v>0.7</v>
          </cell>
        </row>
        <row r="147">
          <cell r="A147">
            <v>35886</v>
          </cell>
          <cell r="B147">
            <v>-0.3</v>
          </cell>
        </row>
        <row r="148">
          <cell r="A148">
            <v>35916</v>
          </cell>
          <cell r="B148">
            <v>-1</v>
          </cell>
        </row>
        <row r="149">
          <cell r="A149">
            <v>35947</v>
          </cell>
          <cell r="B149">
            <v>-1.3</v>
          </cell>
        </row>
        <row r="150">
          <cell r="A150">
            <v>35977</v>
          </cell>
          <cell r="B150">
            <v>-1.4</v>
          </cell>
        </row>
        <row r="151">
          <cell r="A151">
            <v>36008</v>
          </cell>
          <cell r="B151">
            <v>-1.4</v>
          </cell>
        </row>
        <row r="152">
          <cell r="A152">
            <v>36039</v>
          </cell>
          <cell r="B152">
            <v>-1.5</v>
          </cell>
        </row>
        <row r="153">
          <cell r="A153">
            <v>36069</v>
          </cell>
          <cell r="B153">
            <v>-1.1000000000000001</v>
          </cell>
        </row>
        <row r="154">
          <cell r="A154">
            <v>36100</v>
          </cell>
          <cell r="B154">
            <v>-1.2</v>
          </cell>
        </row>
        <row r="155">
          <cell r="A155">
            <v>36130</v>
          </cell>
          <cell r="B155">
            <v>-1</v>
          </cell>
        </row>
        <row r="156">
          <cell r="A156">
            <v>36161</v>
          </cell>
          <cell r="B156">
            <v>-1.2</v>
          </cell>
        </row>
        <row r="157">
          <cell r="A157">
            <v>36192</v>
          </cell>
          <cell r="B157">
            <v>-1.3</v>
          </cell>
        </row>
        <row r="158">
          <cell r="A158">
            <v>36220</v>
          </cell>
          <cell r="B158">
            <v>-1.8</v>
          </cell>
        </row>
        <row r="159">
          <cell r="A159">
            <v>36251</v>
          </cell>
          <cell r="B159">
            <v>-1.3</v>
          </cell>
        </row>
        <row r="160">
          <cell r="A160">
            <v>36281</v>
          </cell>
          <cell r="B160">
            <v>-2.2000000000000002</v>
          </cell>
        </row>
        <row r="161">
          <cell r="A161">
            <v>36312</v>
          </cell>
          <cell r="B161">
            <v>-2.68</v>
          </cell>
        </row>
        <row r="162">
          <cell r="A162">
            <v>36342</v>
          </cell>
          <cell r="B162">
            <v>-1.4</v>
          </cell>
        </row>
        <row r="163">
          <cell r="A163">
            <v>36373</v>
          </cell>
          <cell r="B163">
            <v>-1.7</v>
          </cell>
        </row>
        <row r="164">
          <cell r="A164">
            <v>36404</v>
          </cell>
          <cell r="B164">
            <v>-0.8</v>
          </cell>
        </row>
        <row r="165">
          <cell r="A165">
            <v>36434</v>
          </cell>
          <cell r="B165">
            <v>-0.6</v>
          </cell>
        </row>
        <row r="166">
          <cell r="A166">
            <v>36465</v>
          </cell>
          <cell r="B166">
            <v>-0.9</v>
          </cell>
        </row>
        <row r="167">
          <cell r="A167">
            <v>36495</v>
          </cell>
          <cell r="B167">
            <v>-1</v>
          </cell>
        </row>
        <row r="168">
          <cell r="A168">
            <v>36526</v>
          </cell>
          <cell r="B168">
            <v>-0.2</v>
          </cell>
        </row>
        <row r="169">
          <cell r="A169">
            <v>36557</v>
          </cell>
          <cell r="B169">
            <v>0.7</v>
          </cell>
        </row>
        <row r="170">
          <cell r="A170">
            <v>36586</v>
          </cell>
          <cell r="B170">
            <v>-0.2</v>
          </cell>
        </row>
        <row r="171">
          <cell r="A171">
            <v>36617</v>
          </cell>
          <cell r="B171">
            <v>-0.3</v>
          </cell>
        </row>
        <row r="172">
          <cell r="A172">
            <v>36647</v>
          </cell>
          <cell r="B172">
            <v>0.1</v>
          </cell>
        </row>
        <row r="173">
          <cell r="A173">
            <v>36678</v>
          </cell>
          <cell r="B173">
            <v>0.5</v>
          </cell>
        </row>
        <row r="174">
          <cell r="A174">
            <v>36708</v>
          </cell>
          <cell r="B174">
            <v>0.5</v>
          </cell>
        </row>
        <row r="175">
          <cell r="A175">
            <v>36739</v>
          </cell>
          <cell r="B175">
            <v>0.3</v>
          </cell>
        </row>
        <row r="176">
          <cell r="A176">
            <v>36770</v>
          </cell>
          <cell r="B176">
            <v>0</v>
          </cell>
        </row>
        <row r="177">
          <cell r="A177">
            <v>36800</v>
          </cell>
          <cell r="B177">
            <v>0</v>
          </cell>
        </row>
        <row r="178">
          <cell r="A178">
            <v>36831</v>
          </cell>
          <cell r="B178">
            <v>1.3</v>
          </cell>
        </row>
        <row r="179">
          <cell r="A179">
            <v>36861</v>
          </cell>
          <cell r="B179">
            <v>0.4</v>
          </cell>
        </row>
        <row r="180">
          <cell r="A180">
            <v>36892</v>
          </cell>
          <cell r="B180">
            <v>1.2</v>
          </cell>
        </row>
        <row r="181">
          <cell r="A181">
            <v>36923</v>
          </cell>
          <cell r="B181">
            <v>0</v>
          </cell>
        </row>
        <row r="182">
          <cell r="A182">
            <v>36951</v>
          </cell>
          <cell r="B182">
            <v>0.8</v>
          </cell>
        </row>
        <row r="183">
          <cell r="A183">
            <v>36982</v>
          </cell>
          <cell r="B183">
            <v>1.6</v>
          </cell>
        </row>
        <row r="184">
          <cell r="A184">
            <v>37012</v>
          </cell>
          <cell r="B184">
            <v>1.7</v>
          </cell>
        </row>
        <row r="185">
          <cell r="A185">
            <v>37043</v>
          </cell>
          <cell r="B185">
            <v>1.4</v>
          </cell>
        </row>
        <row r="186">
          <cell r="A186">
            <v>37073</v>
          </cell>
          <cell r="B186">
            <v>1.5</v>
          </cell>
        </row>
        <row r="187">
          <cell r="A187">
            <v>37104</v>
          </cell>
          <cell r="B187">
            <v>1</v>
          </cell>
        </row>
        <row r="188">
          <cell r="A188">
            <v>37135</v>
          </cell>
          <cell r="B188">
            <v>-0.1</v>
          </cell>
        </row>
        <row r="189">
          <cell r="A189">
            <v>37165</v>
          </cell>
          <cell r="B189">
            <v>0.2</v>
          </cell>
        </row>
        <row r="190">
          <cell r="A190">
            <v>37196</v>
          </cell>
          <cell r="B190">
            <v>-0.3</v>
          </cell>
        </row>
        <row r="191">
          <cell r="A191">
            <v>37226</v>
          </cell>
          <cell r="B191">
            <v>-0.3</v>
          </cell>
        </row>
        <row r="192">
          <cell r="A192">
            <v>37257</v>
          </cell>
          <cell r="B192">
            <v>-1</v>
          </cell>
        </row>
        <row r="193">
          <cell r="A193">
            <v>37288</v>
          </cell>
          <cell r="B193">
            <v>0</v>
          </cell>
        </row>
        <row r="194">
          <cell r="A194">
            <v>37316</v>
          </cell>
          <cell r="B194">
            <v>-0.8</v>
          </cell>
        </row>
        <row r="195">
          <cell r="A195">
            <v>37347</v>
          </cell>
          <cell r="B195">
            <v>-1.3</v>
          </cell>
        </row>
        <row r="196">
          <cell r="A196">
            <v>37377</v>
          </cell>
          <cell r="B196">
            <v>-1.1000000000000001</v>
          </cell>
        </row>
        <row r="197">
          <cell r="A197">
            <v>37408</v>
          </cell>
          <cell r="B197">
            <v>-0.8</v>
          </cell>
        </row>
        <row r="198">
          <cell r="A198">
            <v>37438</v>
          </cell>
          <cell r="B198">
            <v>-0.9</v>
          </cell>
        </row>
        <row r="199">
          <cell r="A199">
            <v>37469</v>
          </cell>
          <cell r="B199">
            <v>-0.7</v>
          </cell>
        </row>
        <row r="200">
          <cell r="A200">
            <v>37500</v>
          </cell>
          <cell r="B200">
            <v>-0.7</v>
          </cell>
        </row>
        <row r="201">
          <cell r="A201">
            <v>37530</v>
          </cell>
          <cell r="B201">
            <v>-0.8</v>
          </cell>
        </row>
        <row r="202">
          <cell r="A202">
            <v>37561</v>
          </cell>
          <cell r="B202">
            <v>-0.7</v>
          </cell>
        </row>
        <row r="203">
          <cell r="A203">
            <v>37591</v>
          </cell>
          <cell r="B203">
            <v>-0.4</v>
          </cell>
        </row>
        <row r="204">
          <cell r="A204">
            <v>37622</v>
          </cell>
          <cell r="B204">
            <v>0.4</v>
          </cell>
        </row>
        <row r="205">
          <cell r="A205">
            <v>37653</v>
          </cell>
          <cell r="B205">
            <v>0.2</v>
          </cell>
        </row>
        <row r="206">
          <cell r="A206">
            <v>37681</v>
          </cell>
          <cell r="B206">
            <v>0.9</v>
          </cell>
        </row>
        <row r="207">
          <cell r="A207">
            <v>37712</v>
          </cell>
          <cell r="B207">
            <v>1</v>
          </cell>
        </row>
        <row r="208">
          <cell r="A208">
            <v>37742</v>
          </cell>
          <cell r="B208">
            <v>0.7</v>
          </cell>
        </row>
        <row r="209">
          <cell r="A209">
            <v>37773</v>
          </cell>
          <cell r="B209">
            <v>0.3</v>
          </cell>
        </row>
        <row r="210">
          <cell r="A210">
            <v>37803</v>
          </cell>
          <cell r="B210">
            <v>0.5</v>
          </cell>
        </row>
        <row r="211">
          <cell r="A211">
            <v>37834</v>
          </cell>
          <cell r="B211">
            <v>0.9</v>
          </cell>
        </row>
        <row r="212">
          <cell r="A212">
            <v>37865</v>
          </cell>
          <cell r="B212">
            <v>1.1000000000000001</v>
          </cell>
        </row>
        <row r="213">
          <cell r="A213">
            <v>37895</v>
          </cell>
          <cell r="B213">
            <v>1.8</v>
          </cell>
        </row>
        <row r="214">
          <cell r="A214">
            <v>37926</v>
          </cell>
          <cell r="B214">
            <v>3</v>
          </cell>
        </row>
        <row r="215">
          <cell r="A215">
            <v>37956</v>
          </cell>
          <cell r="B215">
            <v>3.2</v>
          </cell>
        </row>
        <row r="216">
          <cell r="A216">
            <v>37987</v>
          </cell>
          <cell r="B216">
            <v>3.2</v>
          </cell>
        </row>
        <row r="217">
          <cell r="A217">
            <v>38018</v>
          </cell>
          <cell r="B217">
            <v>2.1</v>
          </cell>
        </row>
        <row r="218">
          <cell r="A218">
            <v>38047</v>
          </cell>
          <cell r="B218">
            <v>3</v>
          </cell>
        </row>
        <row r="219">
          <cell r="A219">
            <v>38078</v>
          </cell>
          <cell r="B219">
            <v>3.8</v>
          </cell>
        </row>
        <row r="220">
          <cell r="A220">
            <v>38108</v>
          </cell>
          <cell r="B220">
            <v>4.4000000000000004</v>
          </cell>
        </row>
        <row r="221">
          <cell r="A221">
            <v>38139</v>
          </cell>
          <cell r="B221">
            <v>5</v>
          </cell>
        </row>
        <row r="222">
          <cell r="A222">
            <v>38169</v>
          </cell>
          <cell r="B222">
            <v>5.3</v>
          </cell>
        </row>
        <row r="223">
          <cell r="A223">
            <v>38200</v>
          </cell>
          <cell r="B223">
            <v>5.3</v>
          </cell>
        </row>
        <row r="224">
          <cell r="A224">
            <v>38231</v>
          </cell>
          <cell r="B224">
            <v>5.2</v>
          </cell>
        </row>
        <row r="225">
          <cell r="A225">
            <v>38261</v>
          </cell>
          <cell r="B225">
            <v>4.3</v>
          </cell>
        </row>
        <row r="226">
          <cell r="A226">
            <v>38292</v>
          </cell>
          <cell r="B226">
            <v>2.8</v>
          </cell>
        </row>
        <row r="227">
          <cell r="A227">
            <v>38322</v>
          </cell>
          <cell r="B227">
            <v>2.4</v>
          </cell>
        </row>
        <row r="228">
          <cell r="A228">
            <v>38353</v>
          </cell>
          <cell r="B228">
            <v>1.9</v>
          </cell>
        </row>
        <row r="229">
          <cell r="A229">
            <v>38384</v>
          </cell>
          <cell r="B229">
            <v>3.9</v>
          </cell>
        </row>
        <row r="230">
          <cell r="A230">
            <v>38412</v>
          </cell>
          <cell r="B230">
            <v>2.7</v>
          </cell>
        </row>
        <row r="231">
          <cell r="A231">
            <v>38443</v>
          </cell>
          <cell r="B231">
            <v>1.8</v>
          </cell>
        </row>
        <row r="232">
          <cell r="A232">
            <v>38473</v>
          </cell>
          <cell r="B232">
            <v>1.8</v>
          </cell>
        </row>
        <row r="233">
          <cell r="A233">
            <v>38504</v>
          </cell>
          <cell r="B233">
            <v>1.6</v>
          </cell>
        </row>
        <row r="234">
          <cell r="A234">
            <v>38534</v>
          </cell>
          <cell r="B234">
            <v>1.8</v>
          </cell>
        </row>
        <row r="235">
          <cell r="A235">
            <v>38565</v>
          </cell>
          <cell r="B235">
            <v>1.3</v>
          </cell>
        </row>
        <row r="236">
          <cell r="A236">
            <v>38596</v>
          </cell>
          <cell r="B236">
            <v>0.9</v>
          </cell>
        </row>
        <row r="237">
          <cell r="A237">
            <v>38626</v>
          </cell>
          <cell r="B237">
            <v>1.2</v>
          </cell>
        </row>
        <row r="238">
          <cell r="A238">
            <v>38657</v>
          </cell>
          <cell r="B238">
            <v>1.3</v>
          </cell>
        </row>
        <row r="239">
          <cell r="A239">
            <v>38687</v>
          </cell>
          <cell r="B239">
            <v>1.6</v>
          </cell>
        </row>
        <row r="240">
          <cell r="A240">
            <v>38718</v>
          </cell>
          <cell r="B240">
            <v>1.9</v>
          </cell>
        </row>
        <row r="241">
          <cell r="A241">
            <v>38749</v>
          </cell>
          <cell r="B241">
            <v>0.9</v>
          </cell>
        </row>
        <row r="242">
          <cell r="A242">
            <v>38777</v>
          </cell>
          <cell r="B242">
            <v>0.8</v>
          </cell>
        </row>
        <row r="243">
          <cell r="A243">
            <v>38808</v>
          </cell>
          <cell r="B243">
            <v>1.2</v>
          </cell>
        </row>
        <row r="244">
          <cell r="A244">
            <v>38838</v>
          </cell>
          <cell r="B244">
            <v>1.4</v>
          </cell>
        </row>
        <row r="245">
          <cell r="A245">
            <v>38869</v>
          </cell>
          <cell r="B245">
            <v>1.5</v>
          </cell>
        </row>
        <row r="246">
          <cell r="A246">
            <v>38899</v>
          </cell>
          <cell r="B246">
            <v>1</v>
          </cell>
        </row>
        <row r="247">
          <cell r="A247">
            <v>38930</v>
          </cell>
          <cell r="B247">
            <v>1.3</v>
          </cell>
        </row>
        <row r="248">
          <cell r="A248">
            <v>38961</v>
          </cell>
          <cell r="B248">
            <v>1.5</v>
          </cell>
        </row>
        <row r="249">
          <cell r="A249">
            <v>38991</v>
          </cell>
          <cell r="B249">
            <v>1.4</v>
          </cell>
        </row>
        <row r="250">
          <cell r="A250">
            <v>39022</v>
          </cell>
          <cell r="B250">
            <v>1.9</v>
          </cell>
        </row>
        <row r="251">
          <cell r="A251">
            <v>39052</v>
          </cell>
          <cell r="B251">
            <v>2.8</v>
          </cell>
        </row>
        <row r="252">
          <cell r="A252">
            <v>39083</v>
          </cell>
          <cell r="B252">
            <v>2.2000000000000002</v>
          </cell>
        </row>
        <row r="253">
          <cell r="A253">
            <v>39114</v>
          </cell>
          <cell r="B253">
            <v>2.7</v>
          </cell>
        </row>
        <row r="254">
          <cell r="A254">
            <v>39142</v>
          </cell>
          <cell r="B254">
            <v>3.3</v>
          </cell>
        </row>
        <row r="255">
          <cell r="A255">
            <v>39173</v>
          </cell>
          <cell r="B255">
            <v>3</v>
          </cell>
        </row>
        <row r="256">
          <cell r="A256">
            <v>39203</v>
          </cell>
          <cell r="B256">
            <v>3.4</v>
          </cell>
        </row>
        <row r="257">
          <cell r="A257">
            <v>39234</v>
          </cell>
          <cell r="B257">
            <v>4.4000000000000004</v>
          </cell>
        </row>
        <row r="258">
          <cell r="A258">
            <v>39264</v>
          </cell>
          <cell r="B258">
            <v>5.6</v>
          </cell>
        </row>
        <row r="259">
          <cell r="A259">
            <v>39295</v>
          </cell>
          <cell r="B259">
            <v>6.5</v>
          </cell>
        </row>
        <row r="260">
          <cell r="A260">
            <v>39326</v>
          </cell>
          <cell r="B260">
            <v>6.2</v>
          </cell>
        </row>
        <row r="261">
          <cell r="A261">
            <v>39356</v>
          </cell>
          <cell r="B261">
            <v>6.5</v>
          </cell>
        </row>
        <row r="262">
          <cell r="A262">
            <v>39387</v>
          </cell>
          <cell r="B262">
            <v>6.9</v>
          </cell>
        </row>
        <row r="263">
          <cell r="A263">
            <v>39417</v>
          </cell>
          <cell r="B263">
            <v>6.5</v>
          </cell>
        </row>
        <row r="264">
          <cell r="A264">
            <v>39448</v>
          </cell>
          <cell r="B264">
            <v>7.1</v>
          </cell>
        </row>
        <row r="265">
          <cell r="A265">
            <v>39479</v>
          </cell>
          <cell r="B265">
            <v>8.6999999999999993</v>
          </cell>
        </row>
        <row r="266">
          <cell r="A266">
            <v>39508</v>
          </cell>
          <cell r="B266">
            <v>8.3000000000000007</v>
          </cell>
        </row>
        <row r="267">
          <cell r="A267">
            <v>39539</v>
          </cell>
          <cell r="B267">
            <v>8.5</v>
          </cell>
        </row>
        <row r="268">
          <cell r="A268">
            <v>39569</v>
          </cell>
          <cell r="B268">
            <v>7.7</v>
          </cell>
        </row>
        <row r="269">
          <cell r="A269">
            <v>39600</v>
          </cell>
          <cell r="B269">
            <v>7.1</v>
          </cell>
        </row>
        <row r="270">
          <cell r="A270">
            <v>39630</v>
          </cell>
          <cell r="B270">
            <v>6.3</v>
          </cell>
        </row>
        <row r="271">
          <cell r="A271">
            <v>39661</v>
          </cell>
          <cell r="B271">
            <v>4.9000000000000004</v>
          </cell>
        </row>
        <row r="272">
          <cell r="A272">
            <v>39692</v>
          </cell>
          <cell r="B272">
            <v>4.5999999999999996</v>
          </cell>
        </row>
        <row r="273">
          <cell r="A273">
            <v>39722</v>
          </cell>
          <cell r="B273">
            <v>4</v>
          </cell>
        </row>
        <row r="274">
          <cell r="A274">
            <v>39753</v>
          </cell>
          <cell r="B274">
            <v>2.4</v>
          </cell>
        </row>
        <row r="275">
          <cell r="A275">
            <v>39783</v>
          </cell>
          <cell r="B275">
            <v>1.2</v>
          </cell>
        </row>
        <row r="276">
          <cell r="A276">
            <v>39814</v>
          </cell>
          <cell r="B276">
            <v>1</v>
          </cell>
        </row>
        <row r="277">
          <cell r="A277">
            <v>39845</v>
          </cell>
          <cell r="B277">
            <v>-1.6</v>
          </cell>
        </row>
        <row r="278">
          <cell r="A278">
            <v>39873</v>
          </cell>
          <cell r="B278">
            <v>-1.2</v>
          </cell>
        </row>
        <row r="279">
          <cell r="A279">
            <v>39904</v>
          </cell>
          <cell r="B279">
            <v>-1.5</v>
          </cell>
        </row>
        <row r="280">
          <cell r="A280">
            <v>39934</v>
          </cell>
          <cell r="B280">
            <v>-1.4</v>
          </cell>
        </row>
        <row r="281">
          <cell r="A281">
            <v>39965</v>
          </cell>
          <cell r="B281">
            <v>-1.7</v>
          </cell>
        </row>
        <row r="282">
          <cell r="A282">
            <v>39995</v>
          </cell>
          <cell r="B282">
            <v>-1.8</v>
          </cell>
        </row>
        <row r="283">
          <cell r="A283">
            <v>40026</v>
          </cell>
          <cell r="B283">
            <v>-1.2</v>
          </cell>
        </row>
        <row r="284">
          <cell r="A284">
            <v>40057</v>
          </cell>
          <cell r="B284">
            <v>-0.8</v>
          </cell>
        </row>
        <row r="285">
          <cell r="A285">
            <v>40087</v>
          </cell>
          <cell r="B285">
            <v>-0.5</v>
          </cell>
        </row>
        <row r="286">
          <cell r="A286">
            <v>40118</v>
          </cell>
          <cell r="B286">
            <v>0.6</v>
          </cell>
        </row>
        <row r="287">
          <cell r="A287">
            <v>40148</v>
          </cell>
          <cell r="B287">
            <v>1.9</v>
          </cell>
        </row>
        <row r="288">
          <cell r="A288">
            <v>40179</v>
          </cell>
          <cell r="B288">
            <v>1.5</v>
          </cell>
        </row>
        <row r="289">
          <cell r="A289">
            <v>40210</v>
          </cell>
          <cell r="B289">
            <v>2.7</v>
          </cell>
        </row>
        <row r="290">
          <cell r="A290">
            <v>40238</v>
          </cell>
          <cell r="B290">
            <v>2.4</v>
          </cell>
        </row>
        <row r="291">
          <cell r="A291">
            <v>40269</v>
          </cell>
          <cell r="B291">
            <v>2.8</v>
          </cell>
        </row>
        <row r="292">
          <cell r="A292">
            <v>40299</v>
          </cell>
          <cell r="B292">
            <v>3.1</v>
          </cell>
        </row>
        <row r="293">
          <cell r="A293">
            <v>40330</v>
          </cell>
          <cell r="B293">
            <v>2.9</v>
          </cell>
        </row>
        <row r="294">
          <cell r="A294">
            <v>40360</v>
          </cell>
          <cell r="B294">
            <v>3.3</v>
          </cell>
        </row>
        <row r="295">
          <cell r="A295">
            <v>40391</v>
          </cell>
          <cell r="B295">
            <v>3.5</v>
          </cell>
        </row>
        <row r="296">
          <cell r="A296">
            <v>40422</v>
          </cell>
          <cell r="B296">
            <v>3.6</v>
          </cell>
        </row>
        <row r="297">
          <cell r="A297">
            <v>40452</v>
          </cell>
          <cell r="B297">
            <v>4.4000000000000004</v>
          </cell>
        </row>
        <row r="298">
          <cell r="A298">
            <v>40483</v>
          </cell>
          <cell r="B298">
            <v>5.0999999999999996</v>
          </cell>
        </row>
        <row r="299">
          <cell r="A299">
            <v>40513</v>
          </cell>
          <cell r="B299">
            <v>4.5999999999999996</v>
          </cell>
        </row>
        <row r="300">
          <cell r="A300">
            <v>40544</v>
          </cell>
          <cell r="B300">
            <v>4.9000000000000004</v>
          </cell>
        </row>
        <row r="301">
          <cell r="A301">
            <v>40575</v>
          </cell>
          <cell r="B301">
            <v>4.9000000000000004</v>
          </cell>
        </row>
        <row r="302">
          <cell r="A302">
            <v>40603</v>
          </cell>
          <cell r="B302">
            <v>5.4</v>
          </cell>
        </row>
        <row r="303">
          <cell r="A303">
            <v>40634</v>
          </cell>
          <cell r="B303">
            <v>5.3</v>
          </cell>
        </row>
        <row r="304">
          <cell r="A304">
            <v>40664</v>
          </cell>
          <cell r="B304">
            <v>5.5</v>
          </cell>
        </row>
        <row r="305">
          <cell r="A305">
            <v>40695</v>
          </cell>
          <cell r="B305">
            <v>6.4</v>
          </cell>
        </row>
        <row r="306">
          <cell r="A306">
            <v>40725</v>
          </cell>
          <cell r="B306">
            <v>6.5</v>
          </cell>
        </row>
        <row r="307">
          <cell r="A307">
            <v>40756</v>
          </cell>
          <cell r="B307">
            <v>6.2</v>
          </cell>
        </row>
        <row r="308">
          <cell r="A308">
            <v>40787</v>
          </cell>
          <cell r="B308">
            <v>6.1</v>
          </cell>
        </row>
        <row r="309">
          <cell r="A309">
            <v>40817</v>
          </cell>
          <cell r="B309">
            <v>5.5</v>
          </cell>
        </row>
        <row r="310">
          <cell r="A310">
            <v>40848</v>
          </cell>
          <cell r="B310">
            <v>4.2</v>
          </cell>
        </row>
        <row r="311">
          <cell r="A311">
            <v>40878</v>
          </cell>
          <cell r="B311">
            <v>4.0999999999999996</v>
          </cell>
        </row>
        <row r="312">
          <cell r="A312">
            <v>40909</v>
          </cell>
          <cell r="B312">
            <v>4.5</v>
          </cell>
        </row>
        <row r="313">
          <cell r="A313">
            <v>40940</v>
          </cell>
          <cell r="B313">
            <v>3.2</v>
          </cell>
        </row>
        <row r="314">
          <cell r="A314">
            <v>40969</v>
          </cell>
          <cell r="B314">
            <v>3.6</v>
          </cell>
        </row>
        <row r="315">
          <cell r="A315">
            <v>41000</v>
          </cell>
          <cell r="B315">
            <v>3.4</v>
          </cell>
        </row>
        <row r="316">
          <cell r="A316">
            <v>41030</v>
          </cell>
          <cell r="B316">
            <v>3</v>
          </cell>
        </row>
        <row r="317">
          <cell r="A317">
            <v>41061</v>
          </cell>
          <cell r="B317">
            <v>2.2000000000000002</v>
          </cell>
        </row>
        <row r="318">
          <cell r="A318">
            <v>41091</v>
          </cell>
          <cell r="B318">
            <v>1.8</v>
          </cell>
        </row>
        <row r="319">
          <cell r="A319">
            <v>41122</v>
          </cell>
          <cell r="B319">
            <v>2</v>
          </cell>
        </row>
        <row r="320">
          <cell r="A320">
            <v>41153</v>
          </cell>
          <cell r="B320">
            <v>1.9</v>
          </cell>
        </row>
        <row r="321">
          <cell r="A321">
            <v>41183</v>
          </cell>
          <cell r="B321">
            <v>1.7</v>
          </cell>
        </row>
        <row r="322">
          <cell r="A322">
            <v>41214</v>
          </cell>
          <cell r="B322">
            <v>2</v>
          </cell>
        </row>
        <row r="323">
          <cell r="A323">
            <v>41244</v>
          </cell>
          <cell r="B323">
            <v>2.5</v>
          </cell>
        </row>
        <row r="324">
          <cell r="A324">
            <v>41275</v>
          </cell>
          <cell r="B324">
            <v>2</v>
          </cell>
        </row>
        <row r="325">
          <cell r="A325">
            <v>41306</v>
          </cell>
          <cell r="B325">
            <v>3.2</v>
          </cell>
        </row>
        <row r="326">
          <cell r="A326">
            <v>41334</v>
          </cell>
          <cell r="B326">
            <v>2.1</v>
          </cell>
        </row>
        <row r="327">
          <cell r="A327">
            <v>41365</v>
          </cell>
          <cell r="B327">
            <v>2.4</v>
          </cell>
        </row>
        <row r="328">
          <cell r="A328">
            <v>41395</v>
          </cell>
          <cell r="B328">
            <v>2.1</v>
          </cell>
        </row>
        <row r="329">
          <cell r="A329">
            <v>41426</v>
          </cell>
          <cell r="B329">
            <v>2.7</v>
          </cell>
        </row>
        <row r="330">
          <cell r="A330">
            <v>41456</v>
          </cell>
          <cell r="B330">
            <v>2.7</v>
          </cell>
        </row>
        <row r="331">
          <cell r="A331">
            <v>41487</v>
          </cell>
          <cell r="B331">
            <v>2.6</v>
          </cell>
        </row>
        <row r="332">
          <cell r="A332">
            <v>41518</v>
          </cell>
          <cell r="B332">
            <v>3.1</v>
          </cell>
        </row>
        <row r="333">
          <cell r="A333">
            <v>41548</v>
          </cell>
          <cell r="B333">
            <v>3.2</v>
          </cell>
        </row>
        <row r="334">
          <cell r="A334">
            <v>41579</v>
          </cell>
          <cell r="B334">
            <v>3</v>
          </cell>
        </row>
        <row r="335">
          <cell r="A335">
            <v>41609</v>
          </cell>
          <cell r="B335">
            <v>2.5</v>
          </cell>
        </row>
        <row r="336">
          <cell r="A336">
            <v>41640</v>
          </cell>
          <cell r="B336">
            <v>2.5</v>
          </cell>
        </row>
        <row r="337">
          <cell r="A337">
            <v>41671</v>
          </cell>
          <cell r="B337">
            <v>2</v>
          </cell>
        </row>
        <row r="338">
          <cell r="A338">
            <v>41699</v>
          </cell>
          <cell r="B338">
            <v>2.4</v>
          </cell>
        </row>
        <row r="339">
          <cell r="A339">
            <v>41730</v>
          </cell>
          <cell r="B339">
            <v>1.8</v>
          </cell>
        </row>
        <row r="340">
          <cell r="A340">
            <v>41760</v>
          </cell>
          <cell r="B340">
            <v>2.5</v>
          </cell>
        </row>
        <row r="341">
          <cell r="A341">
            <v>41791</v>
          </cell>
          <cell r="B341">
            <v>2.2999999999999998</v>
          </cell>
        </row>
        <row r="342">
          <cell r="A342">
            <v>41821</v>
          </cell>
          <cell r="B342">
            <v>2.2999999999999998</v>
          </cell>
        </row>
        <row r="343">
          <cell r="A343">
            <v>41852</v>
          </cell>
          <cell r="B343">
            <v>2</v>
          </cell>
        </row>
        <row r="344">
          <cell r="A344">
            <v>41883</v>
          </cell>
          <cell r="B344">
            <v>1.6</v>
          </cell>
        </row>
        <row r="345">
          <cell r="A345">
            <v>41913</v>
          </cell>
          <cell r="B345">
            <v>1.6</v>
          </cell>
        </row>
        <row r="346">
          <cell r="A346">
            <v>41944</v>
          </cell>
          <cell r="B346">
            <v>1.4</v>
          </cell>
        </row>
        <row r="347">
          <cell r="A347">
            <v>41974</v>
          </cell>
          <cell r="B347">
            <v>1.5</v>
          </cell>
        </row>
        <row r="348">
          <cell r="A348">
            <v>42005</v>
          </cell>
          <cell r="B348">
            <v>0.8</v>
          </cell>
        </row>
        <row r="349">
          <cell r="A349">
            <v>42036</v>
          </cell>
          <cell r="B349">
            <v>1.4</v>
          </cell>
        </row>
        <row r="350">
          <cell r="A350">
            <v>42064</v>
          </cell>
          <cell r="B350">
            <v>1.4</v>
          </cell>
        </row>
        <row r="351">
          <cell r="A351">
            <v>42095</v>
          </cell>
          <cell r="B351">
            <v>1.5</v>
          </cell>
        </row>
        <row r="352">
          <cell r="A352">
            <v>42125</v>
          </cell>
          <cell r="B352">
            <v>1.2</v>
          </cell>
        </row>
        <row r="353">
          <cell r="A353">
            <v>42156</v>
          </cell>
          <cell r="B353">
            <v>1.4</v>
          </cell>
        </row>
        <row r="354">
          <cell r="A354">
            <v>42186</v>
          </cell>
          <cell r="B354">
            <v>1.6</v>
          </cell>
        </row>
        <row r="355">
          <cell r="A355">
            <v>42217</v>
          </cell>
          <cell r="B355">
            <v>2</v>
          </cell>
        </row>
        <row r="356">
          <cell r="A356">
            <v>42248</v>
          </cell>
          <cell r="B356">
            <v>1.6</v>
          </cell>
        </row>
        <row r="357">
          <cell r="A357">
            <v>42278</v>
          </cell>
          <cell r="B357">
            <v>1.3</v>
          </cell>
        </row>
        <row r="358">
          <cell r="A358">
            <v>42309</v>
          </cell>
          <cell r="B358">
            <v>1.5</v>
          </cell>
        </row>
        <row r="359">
          <cell r="A359">
            <v>42339</v>
          </cell>
          <cell r="B359">
            <v>1.6</v>
          </cell>
        </row>
        <row r="360">
          <cell r="A360">
            <v>42370</v>
          </cell>
          <cell r="B360">
            <v>1.8</v>
          </cell>
        </row>
        <row r="361">
          <cell r="A361">
            <v>42401</v>
          </cell>
          <cell r="B361">
            <v>2.2999999999999998</v>
          </cell>
        </row>
        <row r="362">
          <cell r="A362">
            <v>42430</v>
          </cell>
          <cell r="B362">
            <v>2.2999999999999998</v>
          </cell>
        </row>
        <row r="363">
          <cell r="A363">
            <v>42461</v>
          </cell>
          <cell r="B363">
            <v>2.2999999999999998</v>
          </cell>
        </row>
        <row r="364">
          <cell r="A364">
            <v>42491</v>
          </cell>
          <cell r="B364">
            <v>2</v>
          </cell>
        </row>
        <row r="365">
          <cell r="A365">
            <v>42522</v>
          </cell>
          <cell r="B365">
            <v>1.9</v>
          </cell>
        </row>
        <row r="366">
          <cell r="A366">
            <v>42552</v>
          </cell>
          <cell r="B366">
            <v>1.8</v>
          </cell>
        </row>
        <row r="367">
          <cell r="A367">
            <v>42583</v>
          </cell>
          <cell r="B367">
            <v>1.3</v>
          </cell>
        </row>
        <row r="368">
          <cell r="A368">
            <v>42614</v>
          </cell>
          <cell r="B368">
            <v>1.9</v>
          </cell>
        </row>
        <row r="369">
          <cell r="A369">
            <v>42644</v>
          </cell>
          <cell r="B369">
            <v>2.1</v>
          </cell>
        </row>
        <row r="370">
          <cell r="A370">
            <v>42675</v>
          </cell>
          <cell r="B370">
            <v>2.2999999999999998</v>
          </cell>
        </row>
        <row r="371">
          <cell r="A371">
            <v>42705</v>
          </cell>
          <cell r="B371">
            <v>2.1</v>
          </cell>
        </row>
        <row r="372">
          <cell r="A372">
            <v>42736</v>
          </cell>
          <cell r="B372">
            <v>2.5</v>
          </cell>
        </row>
        <row r="373">
          <cell r="A373">
            <v>42767</v>
          </cell>
          <cell r="B373">
            <v>0.8</v>
          </cell>
        </row>
        <row r="374">
          <cell r="A374">
            <v>42795</v>
          </cell>
          <cell r="B374">
            <v>0.9</v>
          </cell>
        </row>
        <row r="375">
          <cell r="A375">
            <v>42826</v>
          </cell>
          <cell r="B375">
            <v>1.2</v>
          </cell>
        </row>
        <row r="376">
          <cell r="A376">
            <v>42856</v>
          </cell>
          <cell r="B376">
            <v>1.5</v>
          </cell>
        </row>
        <row r="377">
          <cell r="A377">
            <v>42887</v>
          </cell>
          <cell r="B377">
            <v>1.5</v>
          </cell>
        </row>
        <row r="378">
          <cell r="A378">
            <v>42917</v>
          </cell>
          <cell r="B378">
            <v>1.4</v>
          </cell>
        </row>
        <row r="379">
          <cell r="A379">
            <v>42948</v>
          </cell>
          <cell r="B379">
            <v>1.8</v>
          </cell>
        </row>
        <row r="380">
          <cell r="A380">
            <v>42979</v>
          </cell>
          <cell r="B380">
            <v>1.6</v>
          </cell>
        </row>
        <row r="381">
          <cell r="A381">
            <v>43009</v>
          </cell>
          <cell r="B381">
            <v>1.9</v>
          </cell>
        </row>
        <row r="382">
          <cell r="A382">
            <v>43040</v>
          </cell>
          <cell r="B382">
            <v>1.7</v>
          </cell>
        </row>
        <row r="383">
          <cell r="A383">
            <v>43070</v>
          </cell>
          <cell r="B383">
            <v>1.8</v>
          </cell>
        </row>
        <row r="384">
          <cell r="A384">
            <v>43101</v>
          </cell>
          <cell r="B384">
            <v>1.5</v>
          </cell>
        </row>
        <row r="385">
          <cell r="A385">
            <v>43132</v>
          </cell>
          <cell r="B385">
            <v>2.9</v>
          </cell>
        </row>
        <row r="386">
          <cell r="A386">
            <v>43160</v>
          </cell>
          <cell r="B386">
            <v>2.1</v>
          </cell>
        </row>
        <row r="387">
          <cell r="A387">
            <v>43191</v>
          </cell>
          <cell r="B387">
            <v>1.8</v>
          </cell>
        </row>
        <row r="388">
          <cell r="A388">
            <v>43221</v>
          </cell>
          <cell r="B388">
            <v>1.8</v>
          </cell>
        </row>
        <row r="389">
          <cell r="A389">
            <v>43252</v>
          </cell>
          <cell r="B389">
            <v>1.9</v>
          </cell>
        </row>
        <row r="390">
          <cell r="A390">
            <v>43282</v>
          </cell>
          <cell r="B390">
            <v>2.1</v>
          </cell>
        </row>
        <row r="391">
          <cell r="A391">
            <v>43313</v>
          </cell>
          <cell r="B391">
            <v>2.2999999999999998</v>
          </cell>
        </row>
        <row r="392">
          <cell r="A392">
            <v>43344</v>
          </cell>
          <cell r="B392">
            <v>2.5</v>
          </cell>
        </row>
        <row r="393">
          <cell r="A393">
            <v>43374</v>
          </cell>
          <cell r="B393">
            <v>2.5</v>
          </cell>
        </row>
        <row r="394">
          <cell r="A394">
            <v>43405</v>
          </cell>
          <cell r="B394">
            <v>2.2000000000000002</v>
          </cell>
        </row>
        <row r="395">
          <cell r="A395">
            <v>43435</v>
          </cell>
          <cell r="B395">
            <v>1.9</v>
          </cell>
        </row>
        <row r="396">
          <cell r="A396">
            <v>43466</v>
          </cell>
          <cell r="B396">
            <v>1.7</v>
          </cell>
        </row>
        <row r="397">
          <cell r="A397">
            <v>43497</v>
          </cell>
          <cell r="B397">
            <v>1.5</v>
          </cell>
        </row>
        <row r="398">
          <cell r="A398">
            <v>43525</v>
          </cell>
          <cell r="B398">
            <v>2.2999999999999998</v>
          </cell>
        </row>
        <row r="399">
          <cell r="A399">
            <v>43556</v>
          </cell>
          <cell r="B399">
            <v>2.5</v>
          </cell>
        </row>
        <row r="400">
          <cell r="A400">
            <v>43586</v>
          </cell>
          <cell r="B400">
            <v>2.7</v>
          </cell>
        </row>
        <row r="401">
          <cell r="A401">
            <v>43617</v>
          </cell>
          <cell r="B401">
            <v>2.7</v>
          </cell>
        </row>
        <row r="402">
          <cell r="A402">
            <v>43647</v>
          </cell>
          <cell r="B402">
            <v>2.8</v>
          </cell>
        </row>
        <row r="403">
          <cell r="A403">
            <v>43678</v>
          </cell>
          <cell r="B403">
            <v>2.8</v>
          </cell>
        </row>
        <row r="404">
          <cell r="A404">
            <v>43709</v>
          </cell>
          <cell r="B404">
            <v>3</v>
          </cell>
        </row>
        <row r="405">
          <cell r="A405">
            <v>43739</v>
          </cell>
          <cell r="B405">
            <v>3.8</v>
          </cell>
        </row>
        <row r="406">
          <cell r="A406">
            <v>43770</v>
          </cell>
          <cell r="B406">
            <v>4.5</v>
          </cell>
        </row>
        <row r="407">
          <cell r="A407">
            <v>43800</v>
          </cell>
          <cell r="B407">
            <v>4.5</v>
          </cell>
        </row>
        <row r="408">
          <cell r="A408">
            <v>43831</v>
          </cell>
          <cell r="B408">
            <v>5.4</v>
          </cell>
        </row>
        <row r="409">
          <cell r="A409">
            <v>43862</v>
          </cell>
          <cell r="B409">
            <v>5.2</v>
          </cell>
        </row>
        <row r="410">
          <cell r="A410">
            <v>43891</v>
          </cell>
          <cell r="B410">
            <v>4.3</v>
          </cell>
        </row>
        <row r="411">
          <cell r="A411">
            <v>43922</v>
          </cell>
          <cell r="B411">
            <v>3.3</v>
          </cell>
        </row>
        <row r="412">
          <cell r="A412">
            <v>43952</v>
          </cell>
          <cell r="B412">
            <v>2.4</v>
          </cell>
        </row>
        <row r="413">
          <cell r="A413">
            <v>43983</v>
          </cell>
          <cell r="B413">
            <v>2.5</v>
          </cell>
        </row>
        <row r="414">
          <cell r="A414">
            <v>44013</v>
          </cell>
          <cell r="B414">
            <v>2.7</v>
          </cell>
        </row>
        <row r="415">
          <cell r="A415">
            <v>44044</v>
          </cell>
          <cell r="B415">
            <v>2.4</v>
          </cell>
        </row>
        <row r="416">
          <cell r="A416">
            <v>44075</v>
          </cell>
          <cell r="B416">
            <v>1.7</v>
          </cell>
        </row>
        <row r="417">
          <cell r="A417">
            <v>44105</v>
          </cell>
          <cell r="B417">
            <v>0.5</v>
          </cell>
        </row>
        <row r="418">
          <cell r="A418">
            <v>44136</v>
          </cell>
          <cell r="B418">
            <v>-0.5</v>
          </cell>
        </row>
        <row r="419">
          <cell r="A419">
            <v>44166</v>
          </cell>
          <cell r="B419">
            <v>0.2</v>
          </cell>
        </row>
        <row r="420">
          <cell r="A420">
            <v>44197</v>
          </cell>
          <cell r="B420">
            <v>-0.3</v>
          </cell>
        </row>
        <row r="421">
          <cell r="A421">
            <v>44228</v>
          </cell>
          <cell r="B421">
            <v>-0.2</v>
          </cell>
        </row>
        <row r="422">
          <cell r="A422">
            <v>44256</v>
          </cell>
          <cell r="B422">
            <v>0.4</v>
          </cell>
        </row>
        <row r="423">
          <cell r="A423">
            <v>44287</v>
          </cell>
          <cell r="B423">
            <v>0.9</v>
          </cell>
        </row>
        <row r="424">
          <cell r="A424">
            <v>44317</v>
          </cell>
          <cell r="B424">
            <v>1.3</v>
          </cell>
        </row>
        <row r="425">
          <cell r="A425">
            <v>44348</v>
          </cell>
          <cell r="B425">
            <v>1.1000000000000001</v>
          </cell>
        </row>
        <row r="426">
          <cell r="A426">
            <v>44378</v>
          </cell>
          <cell r="B426">
            <v>1</v>
          </cell>
        </row>
        <row r="427">
          <cell r="A427">
            <v>44409</v>
          </cell>
          <cell r="B427">
            <v>0.8</v>
          </cell>
        </row>
        <row r="428">
          <cell r="A428">
            <v>44440</v>
          </cell>
          <cell r="B428">
            <v>0.7</v>
          </cell>
        </row>
        <row r="429">
          <cell r="A429">
            <v>44470</v>
          </cell>
          <cell r="B429">
            <v>1.5</v>
          </cell>
        </row>
        <row r="430">
          <cell r="A430">
            <v>44501</v>
          </cell>
          <cell r="B430">
            <v>2.2999999999999998</v>
          </cell>
        </row>
        <row r="431">
          <cell r="A431">
            <v>44531</v>
          </cell>
          <cell r="B431">
            <v>1.5</v>
          </cell>
        </row>
        <row r="432">
          <cell r="A432">
            <v>44562</v>
          </cell>
          <cell r="B432">
            <v>0.9</v>
          </cell>
        </row>
        <row r="433">
          <cell r="A433">
            <v>44593</v>
          </cell>
          <cell r="B433">
            <v>0.9</v>
          </cell>
        </row>
        <row r="434">
          <cell r="A434">
            <v>44621</v>
          </cell>
          <cell r="B434">
            <v>1.5</v>
          </cell>
        </row>
        <row r="435">
          <cell r="A435">
            <v>44652</v>
          </cell>
          <cell r="B435">
            <v>2.1</v>
          </cell>
        </row>
        <row r="436">
          <cell r="A436">
            <v>44682</v>
          </cell>
          <cell r="B436">
            <v>2.1</v>
          </cell>
        </row>
        <row r="437">
          <cell r="A437">
            <v>44713</v>
          </cell>
          <cell r="B437">
            <v>2.5</v>
          </cell>
        </row>
        <row r="438">
          <cell r="A438">
            <v>44743</v>
          </cell>
          <cell r="B438">
            <v>2.7</v>
          </cell>
        </row>
        <row r="439">
          <cell r="A439">
            <v>44774</v>
          </cell>
          <cell r="B439">
            <v>2.5</v>
          </cell>
        </row>
        <row r="440">
          <cell r="A440">
            <v>44805</v>
          </cell>
          <cell r="B440">
            <v>2.8</v>
          </cell>
        </row>
        <row r="441">
          <cell r="A441">
            <v>44835</v>
          </cell>
          <cell r="B441">
            <v>2.1</v>
          </cell>
        </row>
        <row r="442">
          <cell r="A442">
            <v>44866</v>
          </cell>
          <cell r="B442">
            <v>1.6</v>
          </cell>
        </row>
        <row r="443">
          <cell r="A443">
            <v>44896</v>
          </cell>
          <cell r="B443">
            <v>1.8</v>
          </cell>
        </row>
        <row r="444">
          <cell r="A444">
            <v>44927</v>
          </cell>
          <cell r="B444">
            <v>2.1</v>
          </cell>
        </row>
        <row r="445">
          <cell r="A445">
            <v>44958</v>
          </cell>
          <cell r="B445">
            <v>1</v>
          </cell>
        </row>
        <row r="446">
          <cell r="A446">
            <v>44986</v>
          </cell>
          <cell r="B446">
            <v>0.7</v>
          </cell>
        </row>
        <row r="447">
          <cell r="A447">
            <v>45017</v>
          </cell>
          <cell r="B447">
            <v>0.1</v>
          </cell>
        </row>
        <row r="448">
          <cell r="A448">
            <v>45047</v>
          </cell>
          <cell r="B448">
            <v>0.2</v>
          </cell>
        </row>
        <row r="449">
          <cell r="A449">
            <v>45078</v>
          </cell>
          <cell r="B449">
            <v>0</v>
          </cell>
        </row>
        <row r="450">
          <cell r="A450">
            <v>45108</v>
          </cell>
          <cell r="B450">
            <v>-0.3</v>
          </cell>
        </row>
        <row r="451">
          <cell r="A451">
            <v>45139</v>
          </cell>
          <cell r="B451">
            <v>0.1</v>
          </cell>
        </row>
        <row r="452">
          <cell r="A452">
            <v>45170</v>
          </cell>
          <cell r="B452">
            <v>0</v>
          </cell>
        </row>
        <row r="453">
          <cell r="A453">
            <v>45200</v>
          </cell>
          <cell r="B453">
            <v>-0.2</v>
          </cell>
        </row>
        <row r="454">
          <cell r="A454">
            <v>45231</v>
          </cell>
          <cell r="B454">
            <v>-0.5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21916</v>
          </cell>
          <cell r="B12">
            <v>4.2986425336570999</v>
          </cell>
        </row>
        <row r="13">
          <cell r="A13">
            <v>21947</v>
          </cell>
          <cell r="B13">
            <v>3.3632286998472698</v>
          </cell>
        </row>
        <row r="14">
          <cell r="A14">
            <v>21976</v>
          </cell>
          <cell r="B14">
            <v>3.3936651586506001</v>
          </cell>
        </row>
        <row r="15">
          <cell r="A15">
            <v>22007</v>
          </cell>
          <cell r="B15">
            <v>4.2986425336570999</v>
          </cell>
        </row>
        <row r="16">
          <cell r="A16">
            <v>22037</v>
          </cell>
          <cell r="B16">
            <v>3.3407572361973501</v>
          </cell>
        </row>
        <row r="17">
          <cell r="A17">
            <v>22068</v>
          </cell>
          <cell r="B17">
            <v>2.4070021889884501</v>
          </cell>
        </row>
        <row r="18">
          <cell r="A18">
            <v>22098</v>
          </cell>
          <cell r="B18">
            <v>1.7094017083275399</v>
          </cell>
        </row>
        <row r="19">
          <cell r="A19">
            <v>22129</v>
          </cell>
          <cell r="B19">
            <v>0.84745762659061796</v>
          </cell>
        </row>
        <row r="20">
          <cell r="A20">
            <v>22160</v>
          </cell>
          <cell r="B20">
            <v>0.85470085416377495</v>
          </cell>
        </row>
        <row r="21">
          <cell r="A21">
            <v>22190</v>
          </cell>
          <cell r="B21">
            <v>-0.84033613393459194</v>
          </cell>
        </row>
        <row r="22">
          <cell r="A22">
            <v>22221</v>
          </cell>
          <cell r="B22">
            <v>-1.6806722678692001</v>
          </cell>
        </row>
        <row r="23">
          <cell r="A23">
            <v>22251</v>
          </cell>
          <cell r="B23">
            <v>0</v>
          </cell>
        </row>
        <row r="24">
          <cell r="A24">
            <v>22282</v>
          </cell>
          <cell r="B24">
            <v>0.65075921868860498</v>
          </cell>
        </row>
        <row r="25">
          <cell r="A25">
            <v>22313</v>
          </cell>
          <cell r="B25">
            <v>0.65075921868860498</v>
          </cell>
        </row>
        <row r="26">
          <cell r="A26">
            <v>22341</v>
          </cell>
          <cell r="B26">
            <v>2.4070021889884501</v>
          </cell>
        </row>
        <row r="27">
          <cell r="A27">
            <v>22372</v>
          </cell>
          <cell r="B27">
            <v>1.5184381792184301</v>
          </cell>
        </row>
        <row r="28">
          <cell r="A28">
            <v>22402</v>
          </cell>
          <cell r="B28">
            <v>0.86206896725396898</v>
          </cell>
        </row>
        <row r="29">
          <cell r="A29">
            <v>22433</v>
          </cell>
          <cell r="B29">
            <v>0.85470085416377495</v>
          </cell>
        </row>
        <row r="30">
          <cell r="A30">
            <v>22463</v>
          </cell>
          <cell r="B30">
            <v>0.84033613393460405</v>
          </cell>
        </row>
        <row r="31">
          <cell r="A31">
            <v>22494</v>
          </cell>
          <cell r="B31">
            <v>1.4705882365921099</v>
          </cell>
        </row>
        <row r="32">
          <cell r="A32">
            <v>22525</v>
          </cell>
          <cell r="B32">
            <v>2.33050847534947</v>
          </cell>
        </row>
        <row r="33">
          <cell r="A33">
            <v>22555</v>
          </cell>
          <cell r="B33">
            <v>2.33050847534947</v>
          </cell>
        </row>
        <row r="34">
          <cell r="A34">
            <v>22586</v>
          </cell>
          <cell r="B34">
            <v>3.20512820535841</v>
          </cell>
        </row>
        <row r="35">
          <cell r="A35">
            <v>22616</v>
          </cell>
          <cell r="B35">
            <v>3.20512820535841</v>
          </cell>
        </row>
        <row r="36">
          <cell r="A36">
            <v>22647</v>
          </cell>
          <cell r="B36">
            <v>3.44827586222508</v>
          </cell>
        </row>
        <row r="37">
          <cell r="A37">
            <v>22678</v>
          </cell>
          <cell r="B37">
            <v>3.44827586222508</v>
          </cell>
        </row>
        <row r="38">
          <cell r="A38">
            <v>22706</v>
          </cell>
          <cell r="B38">
            <v>2.5641025624913101</v>
          </cell>
        </row>
        <row r="39">
          <cell r="A39">
            <v>22737</v>
          </cell>
          <cell r="B39">
            <v>3.20512820535841</v>
          </cell>
        </row>
        <row r="40">
          <cell r="A40">
            <v>22767</v>
          </cell>
          <cell r="B40">
            <v>4.05982905952217</v>
          </cell>
        </row>
        <row r="41">
          <cell r="A41">
            <v>22798</v>
          </cell>
          <cell r="B41">
            <v>4.0254237285306802</v>
          </cell>
        </row>
        <row r="42">
          <cell r="A42">
            <v>22828</v>
          </cell>
          <cell r="B42">
            <v>3.74999999989058</v>
          </cell>
        </row>
        <row r="43">
          <cell r="A43">
            <v>22859</v>
          </cell>
          <cell r="B43">
            <v>3.9337474117021101</v>
          </cell>
        </row>
        <row r="44">
          <cell r="A44">
            <v>22890</v>
          </cell>
          <cell r="B44">
            <v>3.9337474117021101</v>
          </cell>
        </row>
        <row r="45">
          <cell r="A45">
            <v>22920</v>
          </cell>
          <cell r="B45">
            <v>4.7619047610763499</v>
          </cell>
        </row>
        <row r="46">
          <cell r="A46">
            <v>22951</v>
          </cell>
          <cell r="B46">
            <v>3.9337474117021101</v>
          </cell>
        </row>
        <row r="47">
          <cell r="A47">
            <v>22981</v>
          </cell>
          <cell r="B47">
            <v>2.4844720481226599</v>
          </cell>
        </row>
        <row r="48">
          <cell r="A48">
            <v>23012</v>
          </cell>
          <cell r="B48">
            <v>2.2916666674507402</v>
          </cell>
        </row>
        <row r="49">
          <cell r="A49">
            <v>23043</v>
          </cell>
          <cell r="B49">
            <v>1.4583333346279901</v>
          </cell>
        </row>
        <row r="50">
          <cell r="A50">
            <v>23071</v>
          </cell>
          <cell r="B50">
            <v>2.2916666674507402</v>
          </cell>
        </row>
        <row r="51">
          <cell r="A51">
            <v>23102</v>
          </cell>
          <cell r="B51">
            <v>2.4844720481226599</v>
          </cell>
        </row>
        <row r="52">
          <cell r="A52">
            <v>23132</v>
          </cell>
          <cell r="B52">
            <v>2.25872689797127</v>
          </cell>
        </row>
        <row r="53">
          <cell r="A53">
            <v>23163</v>
          </cell>
          <cell r="B53">
            <v>3.0549898169445999</v>
          </cell>
        </row>
        <row r="54">
          <cell r="A54">
            <v>23193</v>
          </cell>
          <cell r="B54">
            <v>2.4096385548521302</v>
          </cell>
        </row>
        <row r="55">
          <cell r="A55">
            <v>23224</v>
          </cell>
          <cell r="B55">
            <v>2.3904382455115099</v>
          </cell>
        </row>
        <row r="56">
          <cell r="A56">
            <v>23255</v>
          </cell>
          <cell r="B56">
            <v>2.9880478089816598</v>
          </cell>
        </row>
        <row r="57">
          <cell r="A57">
            <v>23285</v>
          </cell>
          <cell r="B57">
            <v>2.96442687770007</v>
          </cell>
        </row>
        <row r="58">
          <cell r="A58">
            <v>23316</v>
          </cell>
          <cell r="B58">
            <v>3.7848605574855099</v>
          </cell>
        </row>
        <row r="59">
          <cell r="A59">
            <v>23346</v>
          </cell>
          <cell r="B59">
            <v>6.8686868687040299</v>
          </cell>
        </row>
        <row r="60">
          <cell r="A60">
            <v>23377</v>
          </cell>
          <cell r="B60">
            <v>7.7393075351187699</v>
          </cell>
        </row>
        <row r="61">
          <cell r="A61">
            <v>23408</v>
          </cell>
          <cell r="B61">
            <v>10.061601642887601</v>
          </cell>
        </row>
        <row r="62">
          <cell r="A62">
            <v>23437</v>
          </cell>
          <cell r="B62">
            <v>9.9796334014485595</v>
          </cell>
        </row>
        <row r="63">
          <cell r="A63">
            <v>23468</v>
          </cell>
          <cell r="B63">
            <v>9.8989898992642509</v>
          </cell>
        </row>
        <row r="64">
          <cell r="A64">
            <v>23498</v>
          </cell>
          <cell r="B64">
            <v>11.445783133965801</v>
          </cell>
        </row>
        <row r="65">
          <cell r="A65">
            <v>23529</v>
          </cell>
          <cell r="B65">
            <v>11.8577075087246</v>
          </cell>
        </row>
        <row r="66">
          <cell r="A66">
            <v>23559</v>
          </cell>
          <cell r="B66">
            <v>14.117647058338999</v>
          </cell>
        </row>
        <row r="67">
          <cell r="A67">
            <v>23590</v>
          </cell>
          <cell r="B67">
            <v>14.5914396899881</v>
          </cell>
        </row>
        <row r="68">
          <cell r="A68">
            <v>23621</v>
          </cell>
          <cell r="B68">
            <v>16.054158607397198</v>
          </cell>
        </row>
        <row r="69">
          <cell r="A69">
            <v>23651</v>
          </cell>
          <cell r="B69">
            <v>18.2341650658629</v>
          </cell>
        </row>
        <row r="70">
          <cell r="A70">
            <v>23682</v>
          </cell>
          <cell r="B70">
            <v>18.2341650658629</v>
          </cell>
        </row>
        <row r="71">
          <cell r="A71">
            <v>23712</v>
          </cell>
          <cell r="B71">
            <v>17.013232515618899</v>
          </cell>
        </row>
        <row r="72">
          <cell r="A72">
            <v>23743</v>
          </cell>
          <cell r="B72">
            <v>17.769376182450301</v>
          </cell>
        </row>
        <row r="73">
          <cell r="A73">
            <v>23774</v>
          </cell>
          <cell r="B73">
            <v>14.1791044765591</v>
          </cell>
        </row>
        <row r="74">
          <cell r="A74">
            <v>23802</v>
          </cell>
          <cell r="B74">
            <v>11.1111111119755</v>
          </cell>
        </row>
        <row r="75">
          <cell r="A75">
            <v>23833</v>
          </cell>
          <cell r="B75">
            <v>11.0294117656144</v>
          </cell>
        </row>
        <row r="76">
          <cell r="A76">
            <v>23863</v>
          </cell>
          <cell r="B76">
            <v>9.5495495492631193</v>
          </cell>
        </row>
        <row r="77">
          <cell r="A77">
            <v>23894</v>
          </cell>
          <cell r="B77">
            <v>8.8339222616414794</v>
          </cell>
        </row>
        <row r="78">
          <cell r="A78">
            <v>23924</v>
          </cell>
          <cell r="B78">
            <v>8.9347079055165199</v>
          </cell>
        </row>
        <row r="79">
          <cell r="A79">
            <v>23955</v>
          </cell>
          <cell r="B79">
            <v>8.9983022068643095</v>
          </cell>
        </row>
        <row r="80">
          <cell r="A80">
            <v>23986</v>
          </cell>
          <cell r="B80">
            <v>8.3333333315828195</v>
          </cell>
        </row>
        <row r="81">
          <cell r="A81">
            <v>24016</v>
          </cell>
          <cell r="B81">
            <v>5.5194805195026397</v>
          </cell>
        </row>
        <row r="82">
          <cell r="A82">
            <v>24047</v>
          </cell>
          <cell r="B82">
            <v>6.0064935079217596</v>
          </cell>
        </row>
        <row r="83">
          <cell r="A83">
            <v>24077</v>
          </cell>
          <cell r="B83">
            <v>5.49273020996133</v>
          </cell>
        </row>
        <row r="84">
          <cell r="A84">
            <v>24108</v>
          </cell>
          <cell r="B84">
            <v>4.81540931015937</v>
          </cell>
        </row>
        <row r="85">
          <cell r="A85">
            <v>24139</v>
          </cell>
          <cell r="B85">
            <v>7.3529411770763096</v>
          </cell>
        </row>
        <row r="86">
          <cell r="A86">
            <v>24167</v>
          </cell>
          <cell r="B86">
            <v>9.4999999992647997</v>
          </cell>
        </row>
        <row r="87">
          <cell r="A87">
            <v>24198</v>
          </cell>
          <cell r="B87">
            <v>9.4370860920242698</v>
          </cell>
        </row>
        <row r="88">
          <cell r="A88">
            <v>24228</v>
          </cell>
          <cell r="B88">
            <v>12.335526315028</v>
          </cell>
        </row>
        <row r="89">
          <cell r="A89">
            <v>24259</v>
          </cell>
          <cell r="B89">
            <v>13.4740259742806</v>
          </cell>
        </row>
        <row r="90">
          <cell r="A90">
            <v>24289</v>
          </cell>
          <cell r="B90">
            <v>11.9873817025502</v>
          </cell>
        </row>
        <row r="91">
          <cell r="A91">
            <v>24320</v>
          </cell>
          <cell r="B91">
            <v>11.682242989935601</v>
          </cell>
        </row>
        <row r="92">
          <cell r="A92">
            <v>24351</v>
          </cell>
          <cell r="B92">
            <v>10.9230769244492</v>
          </cell>
        </row>
        <row r="93">
          <cell r="A93">
            <v>24381</v>
          </cell>
          <cell r="B93">
            <v>11.5384615394559</v>
          </cell>
        </row>
        <row r="94">
          <cell r="A94">
            <v>24412</v>
          </cell>
          <cell r="B94">
            <v>12.251148543924799</v>
          </cell>
        </row>
        <row r="95">
          <cell r="A95">
            <v>24442</v>
          </cell>
          <cell r="B95">
            <v>13.9356814694383</v>
          </cell>
        </row>
        <row r="96">
          <cell r="A96">
            <v>24473</v>
          </cell>
          <cell r="B96">
            <v>13.9356814694383</v>
          </cell>
        </row>
        <row r="97">
          <cell r="A97">
            <v>24504</v>
          </cell>
          <cell r="B97">
            <v>13.850837137866</v>
          </cell>
        </row>
        <row r="98">
          <cell r="A98">
            <v>24532</v>
          </cell>
          <cell r="B98">
            <v>14.9162861494548</v>
          </cell>
        </row>
        <row r="99">
          <cell r="A99">
            <v>24563</v>
          </cell>
          <cell r="B99">
            <v>15.431164901635301</v>
          </cell>
        </row>
        <row r="100">
          <cell r="A100">
            <v>24593</v>
          </cell>
          <cell r="B100">
            <v>13.909224012384</v>
          </cell>
        </row>
        <row r="101">
          <cell r="A101">
            <v>24624</v>
          </cell>
          <cell r="B101">
            <v>14.0200286126816</v>
          </cell>
        </row>
        <row r="102">
          <cell r="A102">
            <v>24654</v>
          </cell>
          <cell r="B102">
            <v>13.2394366203684</v>
          </cell>
        </row>
        <row r="103">
          <cell r="A103">
            <v>24685</v>
          </cell>
          <cell r="B103">
            <v>13.249651325602599</v>
          </cell>
        </row>
        <row r="104">
          <cell r="A104">
            <v>24716</v>
          </cell>
          <cell r="B104">
            <v>12.066574202221799</v>
          </cell>
        </row>
        <row r="105">
          <cell r="A105">
            <v>24746</v>
          </cell>
          <cell r="B105">
            <v>12.965517240545999</v>
          </cell>
        </row>
        <row r="106">
          <cell r="A106">
            <v>24777</v>
          </cell>
          <cell r="B106">
            <v>11.323328785999401</v>
          </cell>
        </row>
        <row r="107">
          <cell r="A107">
            <v>24807</v>
          </cell>
          <cell r="B107">
            <v>8.6021505379379999</v>
          </cell>
        </row>
        <row r="108">
          <cell r="A108">
            <v>24838</v>
          </cell>
          <cell r="B108">
            <v>11.6935483868918</v>
          </cell>
        </row>
        <row r="109">
          <cell r="A109">
            <v>24869</v>
          </cell>
          <cell r="B109">
            <v>9.4919786093778704</v>
          </cell>
        </row>
        <row r="110">
          <cell r="A110">
            <v>24898</v>
          </cell>
          <cell r="B110">
            <v>6.4900662252761299</v>
          </cell>
        </row>
        <row r="111">
          <cell r="A111">
            <v>24929</v>
          </cell>
          <cell r="B111">
            <v>5.8977719532941197</v>
          </cell>
        </row>
        <row r="112">
          <cell r="A112">
            <v>24959</v>
          </cell>
          <cell r="B112">
            <v>2.95629820002826</v>
          </cell>
        </row>
        <row r="113">
          <cell r="A113">
            <v>24990</v>
          </cell>
          <cell r="B113">
            <v>1.38017565918317</v>
          </cell>
        </row>
        <row r="114">
          <cell r="A114">
            <v>25020</v>
          </cell>
          <cell r="B114">
            <v>0</v>
          </cell>
        </row>
        <row r="115">
          <cell r="A115">
            <v>25051</v>
          </cell>
          <cell r="B115">
            <v>1.2315270941249199</v>
          </cell>
        </row>
        <row r="116">
          <cell r="A116">
            <v>25082</v>
          </cell>
          <cell r="B116">
            <v>2.3514851483475301</v>
          </cell>
        </row>
        <row r="117">
          <cell r="A117">
            <v>25112</v>
          </cell>
          <cell r="B117">
            <v>1.4652014655819801</v>
          </cell>
        </row>
        <row r="118">
          <cell r="A118">
            <v>25143</v>
          </cell>
          <cell r="B118">
            <v>-0.36764705859638303</v>
          </cell>
        </row>
        <row r="119">
          <cell r="A119">
            <v>25173</v>
          </cell>
          <cell r="B119">
            <v>-2.2277227721871302</v>
          </cell>
        </row>
        <row r="120">
          <cell r="A120">
            <v>25204</v>
          </cell>
          <cell r="B120">
            <v>-5.5354993986787999</v>
          </cell>
        </row>
        <row r="121">
          <cell r="A121">
            <v>25235</v>
          </cell>
          <cell r="B121">
            <v>-4.6398046395134003</v>
          </cell>
        </row>
        <row r="122">
          <cell r="A122">
            <v>25263</v>
          </cell>
          <cell r="B122">
            <v>-2.3631840807328799</v>
          </cell>
        </row>
        <row r="123">
          <cell r="A123">
            <v>25294</v>
          </cell>
          <cell r="B123">
            <v>-2.2277227721871302</v>
          </cell>
        </row>
        <row r="124">
          <cell r="A124">
            <v>25324</v>
          </cell>
          <cell r="B124">
            <v>-0.24968788998343799</v>
          </cell>
        </row>
        <row r="125">
          <cell r="A125">
            <v>25355</v>
          </cell>
          <cell r="B125">
            <v>1.7326732675455301</v>
          </cell>
        </row>
        <row r="126">
          <cell r="A126">
            <v>25385</v>
          </cell>
          <cell r="B126">
            <v>2.8606965169254699</v>
          </cell>
        </row>
        <row r="127">
          <cell r="A127">
            <v>25416</v>
          </cell>
          <cell r="B127">
            <v>0.60827250570187297</v>
          </cell>
        </row>
        <row r="128">
          <cell r="A128">
            <v>25447</v>
          </cell>
          <cell r="B128">
            <v>0</v>
          </cell>
        </row>
        <row r="129">
          <cell r="A129">
            <v>25477</v>
          </cell>
          <cell r="B129">
            <v>-1.0830324903039901</v>
          </cell>
        </row>
        <row r="130">
          <cell r="A130">
            <v>25508</v>
          </cell>
          <cell r="B130">
            <v>0.61500614968012801</v>
          </cell>
        </row>
        <row r="131">
          <cell r="A131">
            <v>25538</v>
          </cell>
          <cell r="B131">
            <v>3.5443037965831299</v>
          </cell>
        </row>
        <row r="132">
          <cell r="A132">
            <v>25569</v>
          </cell>
          <cell r="B132">
            <v>4.2038216561395902</v>
          </cell>
        </row>
        <row r="133">
          <cell r="A133">
            <v>25600</v>
          </cell>
          <cell r="B133">
            <v>4.7375160048805798</v>
          </cell>
        </row>
        <row r="134">
          <cell r="A134">
            <v>25628</v>
          </cell>
          <cell r="B134">
            <v>5.3503184720585502</v>
          </cell>
        </row>
        <row r="135">
          <cell r="A135">
            <v>25659</v>
          </cell>
          <cell r="B135">
            <v>5.8227848091471204</v>
          </cell>
        </row>
        <row r="136">
          <cell r="A136">
            <v>25689</v>
          </cell>
          <cell r="B136">
            <v>5.7571964960061504</v>
          </cell>
        </row>
        <row r="137">
          <cell r="A137">
            <v>25720</v>
          </cell>
          <cell r="B137">
            <v>4.0145985401879498</v>
          </cell>
        </row>
        <row r="138">
          <cell r="A138">
            <v>25750</v>
          </cell>
          <cell r="B138">
            <v>3.8694074971091101</v>
          </cell>
        </row>
        <row r="139">
          <cell r="A139">
            <v>25781</v>
          </cell>
          <cell r="B139">
            <v>4.4740024181355196</v>
          </cell>
        </row>
        <row r="140">
          <cell r="A140">
            <v>25812</v>
          </cell>
          <cell r="B140">
            <v>4.9576783549566503</v>
          </cell>
        </row>
        <row r="141">
          <cell r="A141">
            <v>25842</v>
          </cell>
          <cell r="B141">
            <v>6.2043795619925</v>
          </cell>
        </row>
        <row r="142">
          <cell r="A142">
            <v>25873</v>
          </cell>
          <cell r="B142">
            <v>6.7237163824101396</v>
          </cell>
        </row>
        <row r="143">
          <cell r="A143">
            <v>25903</v>
          </cell>
          <cell r="B143">
            <v>5.0122249396381697</v>
          </cell>
        </row>
        <row r="144">
          <cell r="A144">
            <v>25934</v>
          </cell>
          <cell r="B144">
            <v>3.9119804402547498</v>
          </cell>
        </row>
        <row r="145">
          <cell r="A145">
            <v>25965</v>
          </cell>
          <cell r="B145">
            <v>3.9119804402547498</v>
          </cell>
        </row>
        <row r="146">
          <cell r="A146">
            <v>25993</v>
          </cell>
          <cell r="B146">
            <v>2.7811366379915201</v>
          </cell>
        </row>
        <row r="147">
          <cell r="A147">
            <v>26024</v>
          </cell>
          <cell r="B147">
            <v>1.67464114855076</v>
          </cell>
        </row>
        <row r="148">
          <cell r="A148">
            <v>26054</v>
          </cell>
          <cell r="B148">
            <v>0.59171597596360404</v>
          </cell>
        </row>
        <row r="149">
          <cell r="A149">
            <v>26085</v>
          </cell>
          <cell r="B149">
            <v>1.0526315782879001</v>
          </cell>
        </row>
        <row r="150">
          <cell r="A150">
            <v>26115</v>
          </cell>
          <cell r="B150">
            <v>2.2118742722532199</v>
          </cell>
        </row>
        <row r="151">
          <cell r="A151">
            <v>26146</v>
          </cell>
          <cell r="B151">
            <v>3.7037037038387601</v>
          </cell>
        </row>
        <row r="152">
          <cell r="A152">
            <v>26177</v>
          </cell>
          <cell r="B152">
            <v>4.2626728120594501</v>
          </cell>
        </row>
        <row r="153">
          <cell r="A153">
            <v>26207</v>
          </cell>
          <cell r="B153">
            <v>3.6655211914074002</v>
          </cell>
        </row>
        <row r="154">
          <cell r="A154">
            <v>26238</v>
          </cell>
          <cell r="B154">
            <v>4.2382588771888203</v>
          </cell>
        </row>
        <row r="155">
          <cell r="A155">
            <v>26268</v>
          </cell>
          <cell r="B155">
            <v>4.8894062857759799</v>
          </cell>
        </row>
        <row r="156">
          <cell r="A156">
            <v>26299</v>
          </cell>
          <cell r="B156">
            <v>5.4117647062457799</v>
          </cell>
        </row>
        <row r="157">
          <cell r="A157">
            <v>26330</v>
          </cell>
          <cell r="B157">
            <v>4.82352941249159</v>
          </cell>
        </row>
        <row r="158">
          <cell r="A158">
            <v>26359</v>
          </cell>
          <cell r="B158">
            <v>5.4117647062457799</v>
          </cell>
        </row>
        <row r="159">
          <cell r="A159">
            <v>26390</v>
          </cell>
          <cell r="B159">
            <v>6.0000000000000098</v>
          </cell>
        </row>
        <row r="160">
          <cell r="A160">
            <v>26420</v>
          </cell>
          <cell r="B160">
            <v>6.4705882362390597</v>
          </cell>
        </row>
        <row r="161">
          <cell r="A161">
            <v>26451</v>
          </cell>
          <cell r="B161">
            <v>7.4074074076775602</v>
          </cell>
        </row>
        <row r="162">
          <cell r="A162">
            <v>26481</v>
          </cell>
          <cell r="B162">
            <v>7.8587699315593103</v>
          </cell>
        </row>
        <row r="163">
          <cell r="A163">
            <v>26512</v>
          </cell>
          <cell r="B163">
            <v>6.6964285719571404</v>
          </cell>
        </row>
        <row r="164">
          <cell r="A164">
            <v>26543</v>
          </cell>
          <cell r="B164">
            <v>6.1878453034711303</v>
          </cell>
        </row>
        <row r="165">
          <cell r="A165">
            <v>26573</v>
          </cell>
          <cell r="B165">
            <v>6.6298342534703796</v>
          </cell>
        </row>
        <row r="166">
          <cell r="A166">
            <v>26604</v>
          </cell>
          <cell r="B166">
            <v>6.5934065927597496</v>
          </cell>
        </row>
        <row r="167">
          <cell r="A167">
            <v>26634</v>
          </cell>
          <cell r="B167">
            <v>7.6581576025951499</v>
          </cell>
        </row>
        <row r="168">
          <cell r="A168">
            <v>26665</v>
          </cell>
          <cell r="B168">
            <v>8.2589285709864004</v>
          </cell>
        </row>
        <row r="169">
          <cell r="A169">
            <v>26696</v>
          </cell>
          <cell r="B169">
            <v>10.4377104370833</v>
          </cell>
        </row>
        <row r="170">
          <cell r="A170">
            <v>26724</v>
          </cell>
          <cell r="B170">
            <v>11.383928571389401</v>
          </cell>
        </row>
        <row r="171">
          <cell r="A171">
            <v>26755</v>
          </cell>
          <cell r="B171">
            <v>13.3185349610857</v>
          </cell>
        </row>
        <row r="172">
          <cell r="A172">
            <v>26785</v>
          </cell>
          <cell r="B172">
            <v>16.353591159256599</v>
          </cell>
        </row>
        <row r="173">
          <cell r="A173">
            <v>26816</v>
          </cell>
          <cell r="B173">
            <v>15.948275862327501</v>
          </cell>
        </row>
        <row r="174">
          <cell r="A174">
            <v>26846</v>
          </cell>
          <cell r="B174">
            <v>18.4794086585364</v>
          </cell>
        </row>
        <row r="175">
          <cell r="A175">
            <v>26877</v>
          </cell>
          <cell r="B175">
            <v>19.351464435113101</v>
          </cell>
        </row>
        <row r="176">
          <cell r="A176">
            <v>26908</v>
          </cell>
          <cell r="B176">
            <v>19.250780437074301</v>
          </cell>
        </row>
        <row r="177">
          <cell r="A177">
            <v>26938</v>
          </cell>
          <cell r="B177">
            <v>21.554404144766401</v>
          </cell>
        </row>
        <row r="178">
          <cell r="A178">
            <v>26969</v>
          </cell>
          <cell r="B178">
            <v>23.2989690729441</v>
          </cell>
        </row>
        <row r="179">
          <cell r="A179">
            <v>26999</v>
          </cell>
          <cell r="B179">
            <v>23.814432990151701</v>
          </cell>
        </row>
        <row r="180">
          <cell r="A180">
            <v>27030</v>
          </cell>
          <cell r="B180">
            <v>25.670103093182</v>
          </cell>
        </row>
        <row r="181">
          <cell r="A181">
            <v>27061</v>
          </cell>
          <cell r="B181">
            <v>25.304878049125499</v>
          </cell>
        </row>
        <row r="182">
          <cell r="A182">
            <v>27089</v>
          </cell>
          <cell r="B182">
            <v>27.254509017951701</v>
          </cell>
        </row>
        <row r="183">
          <cell r="A183">
            <v>27120</v>
          </cell>
          <cell r="B183">
            <v>28.011753183352301</v>
          </cell>
        </row>
        <row r="184">
          <cell r="A184">
            <v>27150</v>
          </cell>
          <cell r="B184">
            <v>28.9648622982373</v>
          </cell>
        </row>
        <row r="185">
          <cell r="A185">
            <v>27181</v>
          </cell>
          <cell r="B185">
            <v>29.182156133168601</v>
          </cell>
        </row>
        <row r="186">
          <cell r="A186">
            <v>27211</v>
          </cell>
          <cell r="B186">
            <v>28.074866310600999</v>
          </cell>
        </row>
        <row r="187">
          <cell r="A187">
            <v>27242</v>
          </cell>
          <cell r="B187">
            <v>29.973707273969001</v>
          </cell>
        </row>
        <row r="188">
          <cell r="A188">
            <v>27273</v>
          </cell>
          <cell r="B188">
            <v>34.642233856383299</v>
          </cell>
        </row>
        <row r="189">
          <cell r="A189">
            <v>27303</v>
          </cell>
          <cell r="B189">
            <v>31.8840579719099</v>
          </cell>
        </row>
        <row r="190">
          <cell r="A190">
            <v>27334</v>
          </cell>
          <cell r="B190">
            <v>27.842809363873702</v>
          </cell>
        </row>
        <row r="191">
          <cell r="A191">
            <v>27364</v>
          </cell>
          <cell r="B191">
            <v>25.3955037468507</v>
          </cell>
        </row>
        <row r="192">
          <cell r="A192">
            <v>27395</v>
          </cell>
          <cell r="B192">
            <v>23.5438884331836</v>
          </cell>
        </row>
        <row r="193">
          <cell r="A193">
            <v>27426</v>
          </cell>
          <cell r="B193">
            <v>21.735604217469401</v>
          </cell>
        </row>
        <row r="194">
          <cell r="A194">
            <v>27454</v>
          </cell>
          <cell r="B194">
            <v>16.7716535436555</v>
          </cell>
        </row>
        <row r="195">
          <cell r="A195">
            <v>27485</v>
          </cell>
          <cell r="B195">
            <v>14.1545524101806</v>
          </cell>
        </row>
        <row r="196">
          <cell r="A196">
            <v>27515</v>
          </cell>
          <cell r="B196">
            <v>11.192930780594899</v>
          </cell>
        </row>
        <row r="197">
          <cell r="A197">
            <v>27546</v>
          </cell>
          <cell r="B197">
            <v>8.9928057558686199</v>
          </cell>
        </row>
        <row r="198">
          <cell r="A198">
            <v>27576</v>
          </cell>
          <cell r="B198">
            <v>4.1753653447972301</v>
          </cell>
        </row>
        <row r="199">
          <cell r="A199">
            <v>27607</v>
          </cell>
          <cell r="B199">
            <v>0</v>
          </cell>
        </row>
        <row r="200">
          <cell r="A200">
            <v>27638</v>
          </cell>
          <cell r="B200">
            <v>-4.4718081658633499</v>
          </cell>
        </row>
        <row r="201">
          <cell r="A201">
            <v>27668</v>
          </cell>
          <cell r="B201">
            <v>-5.6237879772900401</v>
          </cell>
        </row>
        <row r="202">
          <cell r="A202">
            <v>27699</v>
          </cell>
          <cell r="B202">
            <v>-4.8397645517503802</v>
          </cell>
        </row>
        <row r="203">
          <cell r="A203">
            <v>27729</v>
          </cell>
          <cell r="B203">
            <v>-6.1752988044349397</v>
          </cell>
        </row>
        <row r="204">
          <cell r="A204">
            <v>27760</v>
          </cell>
          <cell r="B204">
            <v>-8.5657370520554093</v>
          </cell>
        </row>
        <row r="205">
          <cell r="A205">
            <v>27791</v>
          </cell>
          <cell r="B205">
            <v>-10.7261825452875</v>
          </cell>
        </row>
        <row r="206">
          <cell r="A206">
            <v>27820</v>
          </cell>
          <cell r="B206">
            <v>-10.9238031020948</v>
          </cell>
        </row>
        <row r="207">
          <cell r="A207">
            <v>27851</v>
          </cell>
          <cell r="B207">
            <v>-10.5227882035703</v>
          </cell>
        </row>
        <row r="208">
          <cell r="A208">
            <v>27881</v>
          </cell>
          <cell r="B208">
            <v>-11.2582781456815</v>
          </cell>
        </row>
        <row r="209">
          <cell r="A209">
            <v>27912</v>
          </cell>
          <cell r="B209">
            <v>-11.287128712761501</v>
          </cell>
        </row>
        <row r="210">
          <cell r="A210">
            <v>27942</v>
          </cell>
          <cell r="B210">
            <v>-8.3500334005324603</v>
          </cell>
        </row>
        <row r="211">
          <cell r="A211">
            <v>27973</v>
          </cell>
          <cell r="B211">
            <v>-7.1476736350275001</v>
          </cell>
        </row>
        <row r="212">
          <cell r="A212">
            <v>28004</v>
          </cell>
          <cell r="B212">
            <v>-5.3595658068547198</v>
          </cell>
        </row>
        <row r="213">
          <cell r="A213">
            <v>28034</v>
          </cell>
          <cell r="B213">
            <v>-3.8356164381413298</v>
          </cell>
        </row>
        <row r="214">
          <cell r="A214">
            <v>28065</v>
          </cell>
          <cell r="B214">
            <v>-2.88659793779604</v>
          </cell>
        </row>
        <row r="215">
          <cell r="A215">
            <v>28095</v>
          </cell>
          <cell r="B215">
            <v>0</v>
          </cell>
        </row>
        <row r="216">
          <cell r="A216">
            <v>28126</v>
          </cell>
          <cell r="B216">
            <v>2.9774872916614701</v>
          </cell>
        </row>
        <row r="217">
          <cell r="A217">
            <v>28157</v>
          </cell>
          <cell r="B217">
            <v>6.8656716422426198</v>
          </cell>
        </row>
        <row r="218">
          <cell r="A218">
            <v>28185</v>
          </cell>
          <cell r="B218">
            <v>9.0840272520137404</v>
          </cell>
        </row>
        <row r="219">
          <cell r="A219">
            <v>28216</v>
          </cell>
          <cell r="B219">
            <v>8.3146067419124794</v>
          </cell>
        </row>
        <row r="220">
          <cell r="A220">
            <v>28246</v>
          </cell>
          <cell r="B220">
            <v>9.6268656719512204</v>
          </cell>
        </row>
        <row r="221">
          <cell r="A221">
            <v>28277</v>
          </cell>
          <cell r="B221">
            <v>9.9702380944752296</v>
          </cell>
        </row>
        <row r="222">
          <cell r="A222">
            <v>28307</v>
          </cell>
          <cell r="B222">
            <v>9.4023323618101102</v>
          </cell>
        </row>
        <row r="223">
          <cell r="A223">
            <v>28338</v>
          </cell>
          <cell r="B223">
            <v>9.6586782862638696</v>
          </cell>
        </row>
        <row r="224">
          <cell r="A224">
            <v>28369</v>
          </cell>
          <cell r="B224">
            <v>9.6057347662927004</v>
          </cell>
        </row>
        <row r="225">
          <cell r="A225">
            <v>28399</v>
          </cell>
          <cell r="B225">
            <v>8.5470085469382209</v>
          </cell>
        </row>
        <row r="226">
          <cell r="A226">
            <v>28430</v>
          </cell>
          <cell r="B226">
            <v>7.8556263265188502</v>
          </cell>
        </row>
        <row r="227">
          <cell r="A227">
            <v>28460</v>
          </cell>
          <cell r="B227">
            <v>7.8556263265188502</v>
          </cell>
        </row>
        <row r="228">
          <cell r="A228">
            <v>28491</v>
          </cell>
          <cell r="B228">
            <v>5.8533145275651801</v>
          </cell>
        </row>
        <row r="229">
          <cell r="A229">
            <v>28522</v>
          </cell>
          <cell r="B229">
            <v>3.2122905022575501</v>
          </cell>
        </row>
        <row r="230">
          <cell r="A230">
            <v>28550</v>
          </cell>
          <cell r="B230">
            <v>2.9146426096799698</v>
          </cell>
        </row>
        <row r="231">
          <cell r="A231">
            <v>28581</v>
          </cell>
          <cell r="B231">
            <v>2.8354080218115301</v>
          </cell>
        </row>
        <row r="232">
          <cell r="A232">
            <v>28611</v>
          </cell>
          <cell r="B232">
            <v>1.56569094596299</v>
          </cell>
        </row>
        <row r="233">
          <cell r="A233">
            <v>28642</v>
          </cell>
          <cell r="B233">
            <v>2.1650879567809298</v>
          </cell>
        </row>
        <row r="234">
          <cell r="A234">
            <v>28672</v>
          </cell>
          <cell r="B234">
            <v>1.5323117918840301</v>
          </cell>
        </row>
        <row r="235">
          <cell r="A235">
            <v>28703</v>
          </cell>
          <cell r="B235">
            <v>1.258278145612</v>
          </cell>
        </row>
        <row r="236">
          <cell r="A236">
            <v>28734</v>
          </cell>
          <cell r="B236">
            <v>1.50425114498277</v>
          </cell>
        </row>
        <row r="237">
          <cell r="A237">
            <v>28764</v>
          </cell>
          <cell r="B237">
            <v>3.0839895014669998</v>
          </cell>
        </row>
        <row r="238">
          <cell r="A238">
            <v>28795</v>
          </cell>
          <cell r="B238">
            <v>3.0839895014669998</v>
          </cell>
        </row>
        <row r="239">
          <cell r="A239">
            <v>28825</v>
          </cell>
          <cell r="B239">
            <v>1.5091863521483</v>
          </cell>
        </row>
        <row r="240">
          <cell r="A240">
            <v>28856</v>
          </cell>
          <cell r="B240">
            <v>2.1985343104899799</v>
          </cell>
        </row>
        <row r="241">
          <cell r="A241">
            <v>28887</v>
          </cell>
          <cell r="B241">
            <v>2.8416779435414701</v>
          </cell>
        </row>
        <row r="242">
          <cell r="A242">
            <v>28915</v>
          </cell>
          <cell r="B242">
            <v>3.43897505055453</v>
          </cell>
        </row>
        <row r="243">
          <cell r="A243">
            <v>28946</v>
          </cell>
          <cell r="B243">
            <v>4.7074646939141003</v>
          </cell>
        </row>
        <row r="244">
          <cell r="A244">
            <v>28976</v>
          </cell>
          <cell r="B244">
            <v>4.9597855232355004</v>
          </cell>
        </row>
        <row r="245">
          <cell r="A245">
            <v>29007</v>
          </cell>
          <cell r="B245">
            <v>5.5629139073188698</v>
          </cell>
        </row>
        <row r="246">
          <cell r="A246">
            <v>29037</v>
          </cell>
          <cell r="B246">
            <v>7.0209973757975002</v>
          </cell>
        </row>
        <row r="247">
          <cell r="A247">
            <v>29068</v>
          </cell>
          <cell r="B247">
            <v>8.7638979726083299</v>
          </cell>
        </row>
        <row r="248">
          <cell r="A248">
            <v>29099</v>
          </cell>
          <cell r="B248">
            <v>8.0541237110628803</v>
          </cell>
        </row>
        <row r="249">
          <cell r="A249">
            <v>29129</v>
          </cell>
          <cell r="B249">
            <v>7.3201782305550003</v>
          </cell>
        </row>
        <row r="250">
          <cell r="A250">
            <v>29160</v>
          </cell>
          <cell r="B250">
            <v>8.2113303630692194</v>
          </cell>
        </row>
        <row r="251">
          <cell r="A251">
            <v>29190</v>
          </cell>
          <cell r="B251">
            <v>11.700064640722401</v>
          </cell>
        </row>
        <row r="252">
          <cell r="A252">
            <v>29221</v>
          </cell>
          <cell r="B252">
            <v>11.734028682717</v>
          </cell>
        </row>
        <row r="253">
          <cell r="A253">
            <v>29252</v>
          </cell>
          <cell r="B253">
            <v>12.105263157967499</v>
          </cell>
        </row>
        <row r="254">
          <cell r="A254">
            <v>29281</v>
          </cell>
          <cell r="B254">
            <v>12.3207301171952</v>
          </cell>
        </row>
        <row r="255">
          <cell r="A255">
            <v>29312</v>
          </cell>
          <cell r="B255">
            <v>11.239563262455</v>
          </cell>
        </row>
        <row r="256">
          <cell r="A256">
            <v>29342</v>
          </cell>
          <cell r="B256">
            <v>12.7075351207796</v>
          </cell>
        </row>
        <row r="257">
          <cell r="A257">
            <v>29373</v>
          </cell>
          <cell r="B257">
            <v>11.8569636141138</v>
          </cell>
        </row>
        <row r="258">
          <cell r="A258">
            <v>29403</v>
          </cell>
          <cell r="B258">
            <v>11.587982832463201</v>
          </cell>
        </row>
        <row r="259">
          <cell r="A259">
            <v>29434</v>
          </cell>
          <cell r="B259">
            <v>10.2826217684723</v>
          </cell>
        </row>
        <row r="260">
          <cell r="A260">
            <v>29465</v>
          </cell>
          <cell r="B260">
            <v>10.733452594151901</v>
          </cell>
        </row>
        <row r="261">
          <cell r="A261">
            <v>29495</v>
          </cell>
          <cell r="B261">
            <v>11.2099644126806</v>
          </cell>
        </row>
        <row r="262">
          <cell r="A262">
            <v>29526</v>
          </cell>
          <cell r="B262">
            <v>11.6470588230577</v>
          </cell>
        </row>
        <row r="263">
          <cell r="A263">
            <v>29556</v>
          </cell>
          <cell r="B263">
            <v>9.0856481485934601</v>
          </cell>
        </row>
        <row r="264">
          <cell r="A264">
            <v>29587</v>
          </cell>
          <cell r="B264">
            <v>10.735122520516599</v>
          </cell>
        </row>
        <row r="265">
          <cell r="A265">
            <v>29618</v>
          </cell>
          <cell r="B265">
            <v>13.321596243851101</v>
          </cell>
        </row>
        <row r="266">
          <cell r="A266">
            <v>29646</v>
          </cell>
          <cell r="B266">
            <v>12.5943122461762</v>
          </cell>
        </row>
        <row r="267">
          <cell r="A267">
            <v>29677</v>
          </cell>
          <cell r="B267">
            <v>13.8568129335506</v>
          </cell>
        </row>
        <row r="268">
          <cell r="A268">
            <v>29707</v>
          </cell>
          <cell r="B268">
            <v>13.314447592159</v>
          </cell>
        </row>
        <row r="269">
          <cell r="A269">
            <v>29738</v>
          </cell>
          <cell r="B269">
            <v>13.7408861466104</v>
          </cell>
        </row>
        <row r="270">
          <cell r="A270">
            <v>29768</v>
          </cell>
          <cell r="B270">
            <v>13.4615384612277</v>
          </cell>
        </row>
        <row r="271">
          <cell r="A271">
            <v>29799</v>
          </cell>
          <cell r="B271">
            <v>14.340239912397699</v>
          </cell>
        </row>
        <row r="272">
          <cell r="A272">
            <v>29830</v>
          </cell>
          <cell r="B272">
            <v>13.408723748122201</v>
          </cell>
        </row>
        <row r="273">
          <cell r="A273">
            <v>29860</v>
          </cell>
          <cell r="B273">
            <v>13.333333333445401</v>
          </cell>
        </row>
        <row r="274">
          <cell r="A274">
            <v>29891</v>
          </cell>
          <cell r="B274">
            <v>12.4341412013053</v>
          </cell>
        </row>
        <row r="275">
          <cell r="A275">
            <v>29921</v>
          </cell>
          <cell r="B275">
            <v>12.7320954905713</v>
          </cell>
        </row>
        <row r="276">
          <cell r="A276">
            <v>29952</v>
          </cell>
          <cell r="B276">
            <v>11.6965226553714</v>
          </cell>
        </row>
        <row r="277">
          <cell r="A277">
            <v>29983</v>
          </cell>
          <cell r="B277">
            <v>9.5805282237608296</v>
          </cell>
        </row>
        <row r="278">
          <cell r="A278">
            <v>30011</v>
          </cell>
          <cell r="B278">
            <v>8.8144329896167708</v>
          </cell>
        </row>
        <row r="279">
          <cell r="A279">
            <v>30042</v>
          </cell>
          <cell r="B279">
            <v>7.50507099349886</v>
          </cell>
        </row>
        <row r="280">
          <cell r="A280">
            <v>30072</v>
          </cell>
          <cell r="B280">
            <v>6.7000000000493598</v>
          </cell>
        </row>
        <row r="281">
          <cell r="A281">
            <v>30103</v>
          </cell>
          <cell r="B281">
            <v>7.0512820510429997</v>
          </cell>
        </row>
        <row r="282">
          <cell r="A282">
            <v>30133</v>
          </cell>
          <cell r="B282">
            <v>6.9249394675928997</v>
          </cell>
        </row>
        <row r="283">
          <cell r="A283">
            <v>30164</v>
          </cell>
          <cell r="B283">
            <v>7.4868860275164701</v>
          </cell>
        </row>
        <row r="284">
          <cell r="A284">
            <v>30195</v>
          </cell>
          <cell r="B284">
            <v>7.26495726491678</v>
          </cell>
        </row>
        <row r="285">
          <cell r="A285">
            <v>30225</v>
          </cell>
          <cell r="B285">
            <v>6.72941176446911</v>
          </cell>
        </row>
        <row r="286">
          <cell r="A286">
            <v>30256</v>
          </cell>
          <cell r="B286">
            <v>7.3570759141362796</v>
          </cell>
        </row>
        <row r="287">
          <cell r="A287">
            <v>30286</v>
          </cell>
          <cell r="B287">
            <v>8.04705882346056</v>
          </cell>
        </row>
        <row r="288">
          <cell r="A288">
            <v>30317</v>
          </cell>
          <cell r="B288">
            <v>7.8301886793504396</v>
          </cell>
        </row>
        <row r="289">
          <cell r="A289">
            <v>30348</v>
          </cell>
          <cell r="B289">
            <v>9.1682419662414105</v>
          </cell>
        </row>
        <row r="290">
          <cell r="A290">
            <v>30376</v>
          </cell>
          <cell r="B290">
            <v>9.8531501656407503</v>
          </cell>
        </row>
        <row r="291">
          <cell r="A291">
            <v>30407</v>
          </cell>
          <cell r="B291">
            <v>10.7075471701163</v>
          </cell>
        </row>
        <row r="292">
          <cell r="A292">
            <v>30437</v>
          </cell>
          <cell r="B292">
            <v>12.792877225808301</v>
          </cell>
        </row>
        <row r="293">
          <cell r="A293">
            <v>30468</v>
          </cell>
          <cell r="B293">
            <v>13.403961308560699</v>
          </cell>
        </row>
        <row r="294">
          <cell r="A294">
            <v>30498</v>
          </cell>
          <cell r="B294">
            <v>13.1793478259609</v>
          </cell>
        </row>
        <row r="295">
          <cell r="A295">
            <v>30529</v>
          </cell>
          <cell r="B295">
            <v>12.511091393246801</v>
          </cell>
        </row>
        <row r="296">
          <cell r="A296">
            <v>30560</v>
          </cell>
          <cell r="B296">
            <v>13.280212483029899</v>
          </cell>
        </row>
        <row r="297">
          <cell r="A297">
            <v>30590</v>
          </cell>
          <cell r="B297">
            <v>13.624338624682901</v>
          </cell>
        </row>
        <row r="298">
          <cell r="A298">
            <v>30621</v>
          </cell>
          <cell r="B298">
            <v>13.0947184631822</v>
          </cell>
        </row>
        <row r="299">
          <cell r="A299">
            <v>30651</v>
          </cell>
          <cell r="B299">
            <v>12.4564459930585</v>
          </cell>
        </row>
        <row r="300">
          <cell r="A300">
            <v>30682</v>
          </cell>
          <cell r="B300">
            <v>13.779527559237801</v>
          </cell>
        </row>
        <row r="301">
          <cell r="A301">
            <v>30713</v>
          </cell>
          <cell r="B301">
            <v>12.1645021641996</v>
          </cell>
        </row>
        <row r="302">
          <cell r="A302">
            <v>30742</v>
          </cell>
          <cell r="B302">
            <v>11.1254851232412</v>
          </cell>
        </row>
        <row r="303">
          <cell r="A303">
            <v>30773</v>
          </cell>
          <cell r="B303">
            <v>10.012782275281801</v>
          </cell>
        </row>
        <row r="304">
          <cell r="A304">
            <v>30803</v>
          </cell>
          <cell r="B304">
            <v>7.8520980477327802</v>
          </cell>
        </row>
        <row r="305">
          <cell r="A305">
            <v>30834</v>
          </cell>
          <cell r="B305">
            <v>7.6766856213572696</v>
          </cell>
        </row>
        <row r="306">
          <cell r="A306">
            <v>30864</v>
          </cell>
          <cell r="B306">
            <v>8.1232492997104604</v>
          </cell>
        </row>
        <row r="307">
          <cell r="A307">
            <v>30895</v>
          </cell>
          <cell r="B307">
            <v>6.74290220815453</v>
          </cell>
        </row>
        <row r="308">
          <cell r="A308">
            <v>30926</v>
          </cell>
          <cell r="B308">
            <v>6.3305978899816298</v>
          </cell>
        </row>
        <row r="309">
          <cell r="A309">
            <v>30956</v>
          </cell>
          <cell r="B309">
            <v>6.1311602637175504</v>
          </cell>
        </row>
        <row r="310">
          <cell r="A310">
            <v>30987</v>
          </cell>
          <cell r="B310">
            <v>6.0594365112951696</v>
          </cell>
        </row>
        <row r="311">
          <cell r="A311">
            <v>31017</v>
          </cell>
          <cell r="B311">
            <v>5.1897753679560896</v>
          </cell>
        </row>
        <row r="312">
          <cell r="A312">
            <v>31048</v>
          </cell>
          <cell r="B312">
            <v>4.4213763937718902</v>
          </cell>
        </row>
        <row r="313">
          <cell r="A313">
            <v>31079</v>
          </cell>
          <cell r="B313">
            <v>4.2840602085942896</v>
          </cell>
        </row>
        <row r="314">
          <cell r="A314">
            <v>31107</v>
          </cell>
          <cell r="B314">
            <v>5.0446255332733996</v>
          </cell>
        </row>
        <row r="315">
          <cell r="A315">
            <v>31138</v>
          </cell>
          <cell r="B315">
            <v>6.2742060415841303</v>
          </cell>
        </row>
        <row r="316">
          <cell r="A316">
            <v>31168</v>
          </cell>
          <cell r="B316">
            <v>6.7411402155621998</v>
          </cell>
        </row>
        <row r="317">
          <cell r="A317">
            <v>31199</v>
          </cell>
          <cell r="B317">
            <v>5.5827989438878802</v>
          </cell>
        </row>
        <row r="318">
          <cell r="A318">
            <v>31229</v>
          </cell>
          <cell r="B318">
            <v>5.1443375276674601</v>
          </cell>
        </row>
        <row r="319">
          <cell r="A319">
            <v>31260</v>
          </cell>
          <cell r="B319">
            <v>5.4673069819966704</v>
          </cell>
        </row>
        <row r="320">
          <cell r="A320">
            <v>31291</v>
          </cell>
          <cell r="B320">
            <v>5.0716648290431001</v>
          </cell>
        </row>
        <row r="321">
          <cell r="A321">
            <v>31321</v>
          </cell>
          <cell r="B321">
            <v>5.5575868372930799</v>
          </cell>
        </row>
        <row r="322">
          <cell r="A322">
            <v>31352</v>
          </cell>
          <cell r="B322">
            <v>5.8951965063173803</v>
          </cell>
        </row>
        <row r="323">
          <cell r="A323">
            <v>31382</v>
          </cell>
          <cell r="B323">
            <v>7.1428571426637797</v>
          </cell>
        </row>
        <row r="324">
          <cell r="A324">
            <v>31413</v>
          </cell>
          <cell r="B324">
            <v>6.9587628865191897</v>
          </cell>
        </row>
        <row r="325">
          <cell r="A325">
            <v>31444</v>
          </cell>
          <cell r="B325">
            <v>8.2161361953541405</v>
          </cell>
        </row>
        <row r="326">
          <cell r="A326">
            <v>31472</v>
          </cell>
          <cell r="B326">
            <v>8.8659032138179708</v>
          </cell>
        </row>
        <row r="327">
          <cell r="A327">
            <v>31503</v>
          </cell>
          <cell r="B327">
            <v>8.2361516037502103</v>
          </cell>
        </row>
        <row r="328">
          <cell r="A328">
            <v>31533</v>
          </cell>
          <cell r="B328">
            <v>8.5167809455193293</v>
          </cell>
        </row>
        <row r="329">
          <cell r="A329">
            <v>31564</v>
          </cell>
          <cell r="B329">
            <v>8.5744908895157597</v>
          </cell>
        </row>
        <row r="330">
          <cell r="A330">
            <v>31594</v>
          </cell>
          <cell r="B330">
            <v>8.6237240410200204</v>
          </cell>
        </row>
        <row r="331">
          <cell r="A331">
            <v>31625</v>
          </cell>
          <cell r="B331">
            <v>8.72154115596277</v>
          </cell>
        </row>
        <row r="332">
          <cell r="A332">
            <v>31656</v>
          </cell>
          <cell r="B332">
            <v>9.2339979015090705</v>
          </cell>
        </row>
        <row r="333">
          <cell r="A333">
            <v>31686</v>
          </cell>
          <cell r="B333">
            <v>9.5947350189028509</v>
          </cell>
        </row>
        <row r="334">
          <cell r="A334">
            <v>31717</v>
          </cell>
          <cell r="B334">
            <v>9.8281786941925606</v>
          </cell>
        </row>
        <row r="335">
          <cell r="A335">
            <v>31747</v>
          </cell>
          <cell r="B335">
            <v>9.2096219931846903</v>
          </cell>
        </row>
        <row r="336">
          <cell r="A336">
            <v>31778</v>
          </cell>
          <cell r="B336">
            <v>9.3975903613865306</v>
          </cell>
        </row>
        <row r="337">
          <cell r="A337">
            <v>31809</v>
          </cell>
          <cell r="B337">
            <v>8.3789329687174394</v>
          </cell>
        </row>
        <row r="338">
          <cell r="A338">
            <v>31837</v>
          </cell>
          <cell r="B338">
            <v>7.5330844930225096</v>
          </cell>
        </row>
        <row r="339">
          <cell r="A339">
            <v>31868</v>
          </cell>
          <cell r="B339">
            <v>7.4747474746924496</v>
          </cell>
        </row>
        <row r="340">
          <cell r="A340">
            <v>31898</v>
          </cell>
          <cell r="B340">
            <v>7.9813767874235904</v>
          </cell>
        </row>
        <row r="341">
          <cell r="A341">
            <v>31929</v>
          </cell>
          <cell r="B341">
            <v>8.6870681142912893</v>
          </cell>
        </row>
        <row r="342">
          <cell r="A342">
            <v>31959</v>
          </cell>
          <cell r="B342">
            <v>8.3603370057308997</v>
          </cell>
        </row>
        <row r="343">
          <cell r="A343">
            <v>31990</v>
          </cell>
          <cell r="B343">
            <v>9.5360824740419208</v>
          </cell>
        </row>
        <row r="344">
          <cell r="A344">
            <v>32021</v>
          </cell>
          <cell r="B344">
            <v>10.1825168108135</v>
          </cell>
        </row>
        <row r="345">
          <cell r="A345">
            <v>32051</v>
          </cell>
          <cell r="B345">
            <v>9.4816687737935705</v>
          </cell>
        </row>
        <row r="346">
          <cell r="A346">
            <v>32082</v>
          </cell>
          <cell r="B346">
            <v>9.1051314141992492</v>
          </cell>
        </row>
        <row r="347">
          <cell r="A347">
            <v>32112</v>
          </cell>
          <cell r="B347">
            <v>9.3140339837993498</v>
          </cell>
        </row>
        <row r="348">
          <cell r="A348">
            <v>32143</v>
          </cell>
          <cell r="B348">
            <v>9.4398993078243407</v>
          </cell>
        </row>
        <row r="349">
          <cell r="A349">
            <v>32174</v>
          </cell>
          <cell r="B349">
            <v>9.1827074786125706</v>
          </cell>
        </row>
        <row r="350">
          <cell r="A350">
            <v>32203</v>
          </cell>
          <cell r="B350">
            <v>9.7507100030457394</v>
          </cell>
        </row>
        <row r="351">
          <cell r="A351">
            <v>32234</v>
          </cell>
          <cell r="B351">
            <v>10.4010025063782</v>
          </cell>
        </row>
        <row r="352">
          <cell r="A352">
            <v>32264</v>
          </cell>
          <cell r="B352">
            <v>9.6704650447966003</v>
          </cell>
        </row>
        <row r="353">
          <cell r="A353">
            <v>32295</v>
          </cell>
          <cell r="B353">
            <v>9.3551316986968196</v>
          </cell>
        </row>
        <row r="354">
          <cell r="A354">
            <v>32325</v>
          </cell>
          <cell r="B354">
            <v>9.8086124400591395</v>
          </cell>
        </row>
        <row r="355">
          <cell r="A355">
            <v>32356</v>
          </cell>
          <cell r="B355">
            <v>8.6764705884083799</v>
          </cell>
        </row>
        <row r="356">
          <cell r="A356">
            <v>32387</v>
          </cell>
          <cell r="B356">
            <v>8.1952920660405209</v>
          </cell>
        </row>
        <row r="357">
          <cell r="A357">
            <v>32417</v>
          </cell>
          <cell r="B357">
            <v>9.7575057736711592</v>
          </cell>
        </row>
        <row r="358">
          <cell r="A358">
            <v>32448</v>
          </cell>
          <cell r="B358">
            <v>9.6864487256944898</v>
          </cell>
        </row>
        <row r="359">
          <cell r="A359">
            <v>32478</v>
          </cell>
          <cell r="B359">
            <v>8.7862272001862003</v>
          </cell>
        </row>
        <row r="360">
          <cell r="A360">
            <v>32509</v>
          </cell>
          <cell r="B360">
            <v>8.0065286332906407</v>
          </cell>
        </row>
        <row r="361">
          <cell r="A361">
            <v>32540</v>
          </cell>
          <cell r="B361">
            <v>8.5684123082397097</v>
          </cell>
        </row>
        <row r="362">
          <cell r="A362">
            <v>32568</v>
          </cell>
          <cell r="B362">
            <v>8.6611136554679806</v>
          </cell>
        </row>
        <row r="363">
          <cell r="A363">
            <v>32599</v>
          </cell>
          <cell r="B363">
            <v>7.8887627694347104</v>
          </cell>
        </row>
        <row r="364">
          <cell r="A364">
            <v>32629</v>
          </cell>
          <cell r="B364">
            <v>8.0464176952878592</v>
          </cell>
        </row>
        <row r="365">
          <cell r="A365">
            <v>32660</v>
          </cell>
          <cell r="B365">
            <v>7.1511462123551199</v>
          </cell>
        </row>
        <row r="366">
          <cell r="A366">
            <v>32690</v>
          </cell>
          <cell r="B366">
            <v>6.6403141429364103</v>
          </cell>
        </row>
        <row r="367">
          <cell r="A367">
            <v>32721</v>
          </cell>
          <cell r="B367">
            <v>7.2088029622091003</v>
          </cell>
        </row>
        <row r="368">
          <cell r="A368">
            <v>32752</v>
          </cell>
          <cell r="B368">
            <v>7.6255225246633502</v>
          </cell>
        </row>
        <row r="369">
          <cell r="A369">
            <v>32782</v>
          </cell>
          <cell r="B369">
            <v>5.38922155680023</v>
          </cell>
        </row>
        <row r="370">
          <cell r="A370">
            <v>32813</v>
          </cell>
          <cell r="B370">
            <v>4.7619047619570702</v>
          </cell>
        </row>
        <row r="371">
          <cell r="A371">
            <v>32843</v>
          </cell>
          <cell r="B371">
            <v>5.4216867468941903</v>
          </cell>
        </row>
        <row r="372">
          <cell r="A372">
            <v>32874</v>
          </cell>
          <cell r="B372">
            <v>5.4545454544590202</v>
          </cell>
        </row>
        <row r="373">
          <cell r="A373">
            <v>32905</v>
          </cell>
          <cell r="B373">
            <v>6.0606060606653598</v>
          </cell>
        </row>
        <row r="374">
          <cell r="A374">
            <v>32933</v>
          </cell>
          <cell r="B374">
            <v>6.6265060240126896</v>
          </cell>
        </row>
        <row r="375">
          <cell r="A375">
            <v>32964</v>
          </cell>
          <cell r="B375">
            <v>7.7844311376617101</v>
          </cell>
        </row>
        <row r="376">
          <cell r="A376">
            <v>32994</v>
          </cell>
          <cell r="B376">
            <v>7.6923076922446896</v>
          </cell>
        </row>
        <row r="377">
          <cell r="A377">
            <v>33025</v>
          </cell>
          <cell r="B377">
            <v>8.8235294119961694</v>
          </cell>
        </row>
        <row r="378">
          <cell r="A378">
            <v>33055</v>
          </cell>
          <cell r="B378">
            <v>9.8837209304727303</v>
          </cell>
        </row>
        <row r="379">
          <cell r="A379">
            <v>33086</v>
          </cell>
          <cell r="B379">
            <v>9.1954022989480997</v>
          </cell>
        </row>
        <row r="380">
          <cell r="A380">
            <v>33117</v>
          </cell>
          <cell r="B380">
            <v>8.5227272726855592</v>
          </cell>
        </row>
        <row r="381">
          <cell r="A381">
            <v>33147</v>
          </cell>
          <cell r="B381">
            <v>10.7954545454367</v>
          </cell>
        </row>
        <row r="382">
          <cell r="A382">
            <v>33178</v>
          </cell>
          <cell r="B382">
            <v>12.5000000001311</v>
          </cell>
        </row>
        <row r="383">
          <cell r="A383">
            <v>33208</v>
          </cell>
          <cell r="B383">
            <v>13.7142857141486</v>
          </cell>
        </row>
        <row r="384">
          <cell r="A384">
            <v>33239</v>
          </cell>
          <cell r="B384">
            <v>16.0919540231592</v>
          </cell>
        </row>
        <row r="385">
          <cell r="A385">
            <v>33270</v>
          </cell>
          <cell r="B385">
            <v>15.428571428582</v>
          </cell>
        </row>
        <row r="386">
          <cell r="A386">
            <v>33298</v>
          </cell>
          <cell r="B386">
            <v>13.559322033761299</v>
          </cell>
        </row>
        <row r="387">
          <cell r="A387">
            <v>33329</v>
          </cell>
          <cell r="B387">
            <v>12.222222222347501</v>
          </cell>
        </row>
        <row r="388">
          <cell r="A388">
            <v>33359</v>
          </cell>
          <cell r="B388">
            <v>12.087912088034599</v>
          </cell>
        </row>
        <row r="389">
          <cell r="A389">
            <v>33390</v>
          </cell>
          <cell r="B389">
            <v>12.9729729728368</v>
          </cell>
        </row>
        <row r="390">
          <cell r="A390">
            <v>33420</v>
          </cell>
          <cell r="B390">
            <v>13.2275132275042</v>
          </cell>
        </row>
        <row r="391">
          <cell r="A391">
            <v>33451</v>
          </cell>
          <cell r="B391">
            <v>14.210526315806099</v>
          </cell>
        </row>
        <row r="392">
          <cell r="A392">
            <v>33482</v>
          </cell>
          <cell r="B392">
            <v>15.706806282893201</v>
          </cell>
        </row>
        <row r="393">
          <cell r="A393">
            <v>33512</v>
          </cell>
          <cell r="B393">
            <v>14.358974359127201</v>
          </cell>
        </row>
        <row r="394">
          <cell r="A394">
            <v>33543</v>
          </cell>
          <cell r="B394">
            <v>13.636363636374201</v>
          </cell>
        </row>
        <row r="395">
          <cell r="A395">
            <v>33573</v>
          </cell>
          <cell r="B395">
            <v>13.065326633302099</v>
          </cell>
        </row>
        <row r="396">
          <cell r="A396">
            <v>33604</v>
          </cell>
          <cell r="B396">
            <v>12.8712871286021</v>
          </cell>
        </row>
        <row r="397">
          <cell r="A397">
            <v>33635</v>
          </cell>
          <cell r="B397">
            <v>13.366336633671301</v>
          </cell>
        </row>
        <row r="398">
          <cell r="A398">
            <v>33664</v>
          </cell>
          <cell r="B398">
            <v>13.9303482588503</v>
          </cell>
        </row>
        <row r="399">
          <cell r="A399">
            <v>33695</v>
          </cell>
          <cell r="B399">
            <v>14.3564356435813</v>
          </cell>
        </row>
        <row r="400">
          <cell r="A400">
            <v>33725</v>
          </cell>
          <cell r="B400">
            <v>14.7058823528481</v>
          </cell>
        </row>
        <row r="401">
          <cell r="A401">
            <v>33756</v>
          </cell>
          <cell r="B401">
            <v>12.9186602870993</v>
          </cell>
        </row>
        <row r="402">
          <cell r="A402">
            <v>33786</v>
          </cell>
          <cell r="B402">
            <v>13.08411214943</v>
          </cell>
        </row>
        <row r="403">
          <cell r="A403">
            <v>33817</v>
          </cell>
          <cell r="B403">
            <v>11.520737327192901</v>
          </cell>
        </row>
        <row r="404">
          <cell r="A404">
            <v>33848</v>
          </cell>
          <cell r="B404">
            <v>9.9547511311064891</v>
          </cell>
        </row>
        <row r="405">
          <cell r="A405">
            <v>33878</v>
          </cell>
          <cell r="B405">
            <v>9.4170403587286202</v>
          </cell>
        </row>
        <row r="406">
          <cell r="A406">
            <v>33909</v>
          </cell>
          <cell r="B406">
            <v>8.4444444444198403</v>
          </cell>
        </row>
        <row r="407">
          <cell r="A407">
            <v>33939</v>
          </cell>
          <cell r="B407">
            <v>7.9999999998687796</v>
          </cell>
        </row>
        <row r="408">
          <cell r="A408">
            <v>33970</v>
          </cell>
          <cell r="B408">
            <v>5.7017543859214204</v>
          </cell>
        </row>
        <row r="409">
          <cell r="A409">
            <v>34001</v>
          </cell>
          <cell r="B409">
            <v>5.2401746723351401</v>
          </cell>
        </row>
        <row r="410">
          <cell r="A410">
            <v>34029</v>
          </cell>
          <cell r="B410">
            <v>6.1135371177579003</v>
          </cell>
        </row>
        <row r="411">
          <cell r="A411">
            <v>34060</v>
          </cell>
          <cell r="B411">
            <v>6.0606060604607999</v>
          </cell>
        </row>
        <row r="412">
          <cell r="A412">
            <v>34090</v>
          </cell>
          <cell r="B412">
            <v>5.1282051282556802</v>
          </cell>
        </row>
        <row r="413">
          <cell r="A413">
            <v>34121</v>
          </cell>
          <cell r="B413">
            <v>5.9322033898884801</v>
          </cell>
        </row>
        <row r="414">
          <cell r="A414">
            <v>34151</v>
          </cell>
          <cell r="B414">
            <v>4.5454545454025501</v>
          </cell>
        </row>
        <row r="415">
          <cell r="A415">
            <v>34182</v>
          </cell>
          <cell r="B415">
            <v>5.78512396699728</v>
          </cell>
        </row>
        <row r="416">
          <cell r="A416">
            <v>34213</v>
          </cell>
          <cell r="B416">
            <v>6.5843621399864496</v>
          </cell>
        </row>
        <row r="417">
          <cell r="A417">
            <v>34243</v>
          </cell>
          <cell r="B417">
            <v>7.3770491803976199</v>
          </cell>
        </row>
        <row r="418">
          <cell r="A418">
            <v>34274</v>
          </cell>
          <cell r="B418">
            <v>8.6065573770360206</v>
          </cell>
        </row>
        <row r="419">
          <cell r="A419">
            <v>34304</v>
          </cell>
          <cell r="B419">
            <v>8.6419753086372708</v>
          </cell>
        </row>
        <row r="420">
          <cell r="A420">
            <v>34335</v>
          </cell>
          <cell r="B420">
            <v>9.1286307054903002</v>
          </cell>
        </row>
        <row r="421">
          <cell r="A421">
            <v>34366</v>
          </cell>
          <cell r="B421">
            <v>9.9585062241712503</v>
          </cell>
        </row>
        <row r="422">
          <cell r="A422">
            <v>34394</v>
          </cell>
          <cell r="B422">
            <v>9.8765432099796495</v>
          </cell>
        </row>
        <row r="423">
          <cell r="A423">
            <v>34425</v>
          </cell>
          <cell r="B423">
            <v>9.7959183674483992</v>
          </cell>
        </row>
        <row r="424">
          <cell r="A424">
            <v>34455</v>
          </cell>
          <cell r="B424">
            <v>10.569105690968501</v>
          </cell>
        </row>
        <row r="425">
          <cell r="A425">
            <v>34486</v>
          </cell>
          <cell r="B425">
            <v>10.800000000007399</v>
          </cell>
        </row>
        <row r="426">
          <cell r="A426">
            <v>34516</v>
          </cell>
          <cell r="B426">
            <v>11.067193676000301</v>
          </cell>
        </row>
        <row r="427">
          <cell r="A427">
            <v>34547</v>
          </cell>
          <cell r="B427">
            <v>10.937499999918399</v>
          </cell>
        </row>
        <row r="428">
          <cell r="A428">
            <v>34578</v>
          </cell>
          <cell r="B428">
            <v>11.196911196931801</v>
          </cell>
        </row>
        <row r="429">
          <cell r="A429">
            <v>34608</v>
          </cell>
          <cell r="B429">
            <v>10.305343511277</v>
          </cell>
        </row>
        <row r="430">
          <cell r="A430">
            <v>34639</v>
          </cell>
          <cell r="B430">
            <v>9.8113207546368297</v>
          </cell>
        </row>
        <row r="431">
          <cell r="A431">
            <v>34669</v>
          </cell>
          <cell r="B431">
            <v>9.4696969697089006</v>
          </cell>
        </row>
        <row r="432">
          <cell r="A432">
            <v>34700</v>
          </cell>
          <cell r="B432">
            <v>9.88593155885534</v>
          </cell>
        </row>
        <row r="433">
          <cell r="A433">
            <v>34731</v>
          </cell>
          <cell r="B433">
            <v>9.8113207546368297</v>
          </cell>
        </row>
        <row r="434">
          <cell r="A434">
            <v>34759</v>
          </cell>
          <cell r="B434">
            <v>9.7378277152755697</v>
          </cell>
        </row>
        <row r="435">
          <cell r="A435">
            <v>34790</v>
          </cell>
          <cell r="B435">
            <v>9.6654275092133606</v>
          </cell>
        </row>
        <row r="436">
          <cell r="A436">
            <v>34820</v>
          </cell>
          <cell r="B436">
            <v>10.294117647163599</v>
          </cell>
        </row>
        <row r="437">
          <cell r="A437">
            <v>34851</v>
          </cell>
          <cell r="B437">
            <v>10.469314079435</v>
          </cell>
        </row>
        <row r="438">
          <cell r="A438">
            <v>34881</v>
          </cell>
          <cell r="B438">
            <v>11.387900355810499</v>
          </cell>
        </row>
        <row r="439">
          <cell r="A439">
            <v>34912</v>
          </cell>
          <cell r="B439">
            <v>10.915492957771599</v>
          </cell>
        </row>
        <row r="440">
          <cell r="A440">
            <v>34943</v>
          </cell>
          <cell r="B440">
            <v>10.0694444444611</v>
          </cell>
        </row>
        <row r="441">
          <cell r="A441">
            <v>34973</v>
          </cell>
          <cell r="B441">
            <v>10.380622837477899</v>
          </cell>
        </row>
        <row r="442">
          <cell r="A442">
            <v>35004</v>
          </cell>
          <cell r="B442">
            <v>10.3092783506217</v>
          </cell>
        </row>
        <row r="443">
          <cell r="A443">
            <v>35034</v>
          </cell>
          <cell r="B443">
            <v>9.6885813149794195</v>
          </cell>
        </row>
        <row r="444">
          <cell r="A444">
            <v>35065</v>
          </cell>
          <cell r="B444">
            <v>8.9965397924808705</v>
          </cell>
        </row>
        <row r="445">
          <cell r="A445">
            <v>35096</v>
          </cell>
          <cell r="B445">
            <v>8.5910652921054709</v>
          </cell>
        </row>
        <row r="446">
          <cell r="A446">
            <v>35125</v>
          </cell>
          <cell r="B446">
            <v>8.8737201366096006</v>
          </cell>
        </row>
        <row r="447">
          <cell r="A447">
            <v>35156</v>
          </cell>
          <cell r="B447">
            <v>9.830508474598</v>
          </cell>
        </row>
        <row r="448">
          <cell r="A448">
            <v>35186</v>
          </cell>
          <cell r="B448">
            <v>9.3333333332656601</v>
          </cell>
        </row>
        <row r="449">
          <cell r="A449">
            <v>35217</v>
          </cell>
          <cell r="B449">
            <v>8.8235294117691208</v>
          </cell>
        </row>
        <row r="450">
          <cell r="A450">
            <v>35247</v>
          </cell>
          <cell r="B450">
            <v>8.3067092651078998</v>
          </cell>
        </row>
        <row r="451">
          <cell r="A451">
            <v>35278</v>
          </cell>
          <cell r="B451">
            <v>8.8888888888270792</v>
          </cell>
        </row>
        <row r="452">
          <cell r="A452">
            <v>35309</v>
          </cell>
          <cell r="B452">
            <v>8.5173501577365194</v>
          </cell>
        </row>
        <row r="453">
          <cell r="A453">
            <v>35339</v>
          </cell>
          <cell r="B453">
            <v>8.4639498432674305</v>
          </cell>
        </row>
        <row r="454">
          <cell r="A454">
            <v>35370</v>
          </cell>
          <cell r="B454">
            <v>8.7227414329595891</v>
          </cell>
        </row>
        <row r="455">
          <cell r="A455">
            <v>35400</v>
          </cell>
          <cell r="B455">
            <v>10.410094637249699</v>
          </cell>
        </row>
        <row r="456">
          <cell r="A456">
            <v>35431</v>
          </cell>
          <cell r="B456">
            <v>11.1111111111437</v>
          </cell>
        </row>
        <row r="457">
          <cell r="A457">
            <v>35462</v>
          </cell>
          <cell r="B457">
            <v>10.759493670995999</v>
          </cell>
        </row>
        <row r="458">
          <cell r="A458">
            <v>35490</v>
          </cell>
          <cell r="B458">
            <v>10.0313479623321</v>
          </cell>
        </row>
        <row r="459">
          <cell r="A459">
            <v>35521</v>
          </cell>
          <cell r="B459">
            <v>9.2592592593515697</v>
          </cell>
        </row>
        <row r="460">
          <cell r="A460">
            <v>35551</v>
          </cell>
          <cell r="B460">
            <v>7.3170731708037602</v>
          </cell>
        </row>
        <row r="461">
          <cell r="A461">
            <v>35582</v>
          </cell>
          <cell r="B461">
            <v>6.6066066065275804</v>
          </cell>
        </row>
        <row r="462">
          <cell r="A462">
            <v>35612</v>
          </cell>
          <cell r="B462">
            <v>5.6047197641370499</v>
          </cell>
        </row>
        <row r="463">
          <cell r="A463">
            <v>35643</v>
          </cell>
          <cell r="B463">
            <v>4.6647230321170099</v>
          </cell>
        </row>
        <row r="464">
          <cell r="A464">
            <v>35674</v>
          </cell>
          <cell r="B464">
            <v>4.9418604650956004</v>
          </cell>
        </row>
        <row r="465">
          <cell r="A465">
            <v>35704</v>
          </cell>
          <cell r="B465">
            <v>5.4913294797533796</v>
          </cell>
        </row>
        <row r="466">
          <cell r="A466">
            <v>35735</v>
          </cell>
          <cell r="B466">
            <v>4.8710601719019797</v>
          </cell>
        </row>
        <row r="467">
          <cell r="A467">
            <v>35765</v>
          </cell>
          <cell r="B467">
            <v>6.28571428564047</v>
          </cell>
        </row>
        <row r="468">
          <cell r="A468">
            <v>35796</v>
          </cell>
          <cell r="B468">
            <v>9.7142857142435304</v>
          </cell>
        </row>
        <row r="469">
          <cell r="A469">
            <v>35827</v>
          </cell>
          <cell r="B469">
            <v>9.1428571428096905</v>
          </cell>
        </row>
        <row r="470">
          <cell r="A470">
            <v>35855</v>
          </cell>
          <cell r="B470">
            <v>8.2621082621239808</v>
          </cell>
        </row>
        <row r="471">
          <cell r="A471">
            <v>35886</v>
          </cell>
          <cell r="B471">
            <v>8.1920903953594593</v>
          </cell>
        </row>
        <row r="472">
          <cell r="A472">
            <v>35916</v>
          </cell>
          <cell r="B472">
            <v>10.5113636362635</v>
          </cell>
        </row>
        <row r="473">
          <cell r="A473">
            <v>35947</v>
          </cell>
          <cell r="B473">
            <v>12.3943661971739</v>
          </cell>
        </row>
        <row r="474">
          <cell r="A474">
            <v>35977</v>
          </cell>
          <cell r="B474">
            <v>14.804469273683299</v>
          </cell>
        </row>
        <row r="475">
          <cell r="A475">
            <v>36008</v>
          </cell>
          <cell r="B475">
            <v>15.041782729821501</v>
          </cell>
        </row>
        <row r="476">
          <cell r="A476">
            <v>36039</v>
          </cell>
          <cell r="B476">
            <v>16.343490304674098</v>
          </cell>
        </row>
        <row r="477">
          <cell r="A477">
            <v>36069</v>
          </cell>
          <cell r="B477">
            <v>18.6301369862252</v>
          </cell>
        </row>
        <row r="478">
          <cell r="A478">
            <v>36100</v>
          </cell>
          <cell r="B478">
            <v>19.6721311476133</v>
          </cell>
        </row>
        <row r="479">
          <cell r="A479">
            <v>36130</v>
          </cell>
          <cell r="B479">
            <v>15.3225806452513</v>
          </cell>
        </row>
        <row r="480">
          <cell r="A480">
            <v>36161</v>
          </cell>
          <cell r="B480">
            <v>9.37499999996996</v>
          </cell>
        </row>
        <row r="481">
          <cell r="A481">
            <v>36192</v>
          </cell>
          <cell r="B481">
            <v>8.6387434555204603</v>
          </cell>
        </row>
        <row r="482">
          <cell r="A482">
            <v>36220</v>
          </cell>
          <cell r="B482">
            <v>8.9473684210181403</v>
          </cell>
        </row>
        <row r="483">
          <cell r="A483">
            <v>36251</v>
          </cell>
          <cell r="B483">
            <v>8.3550913838975394</v>
          </cell>
        </row>
        <row r="484">
          <cell r="A484">
            <v>36281</v>
          </cell>
          <cell r="B484">
            <v>7.7120822622885497</v>
          </cell>
        </row>
        <row r="485">
          <cell r="A485">
            <v>36312</v>
          </cell>
          <cell r="B485">
            <v>5.2631578947307496</v>
          </cell>
        </row>
        <row r="486">
          <cell r="A486">
            <v>36342</v>
          </cell>
          <cell r="B486">
            <v>3.1630170316042299</v>
          </cell>
        </row>
        <row r="487">
          <cell r="A487">
            <v>36373</v>
          </cell>
          <cell r="B487">
            <v>3.1476997578432702</v>
          </cell>
        </row>
        <row r="488">
          <cell r="A488">
            <v>36404</v>
          </cell>
          <cell r="B488">
            <v>2.1428571429332499</v>
          </cell>
        </row>
        <row r="489">
          <cell r="A489">
            <v>36434</v>
          </cell>
          <cell r="B489">
            <v>0.92378752887771098</v>
          </cell>
        </row>
        <row r="490">
          <cell r="A490">
            <v>36465</v>
          </cell>
          <cell r="B490">
            <v>0</v>
          </cell>
        </row>
        <row r="491">
          <cell r="A491">
            <v>36495</v>
          </cell>
          <cell r="B491">
            <v>0.46620046609719901</v>
          </cell>
        </row>
        <row r="492">
          <cell r="A492">
            <v>36526</v>
          </cell>
          <cell r="B492">
            <v>2.6190476190186001</v>
          </cell>
        </row>
        <row r="493">
          <cell r="A493">
            <v>36557</v>
          </cell>
          <cell r="B493">
            <v>3.6144578313038802</v>
          </cell>
        </row>
        <row r="494">
          <cell r="A494">
            <v>36586</v>
          </cell>
          <cell r="B494">
            <v>4.8309178744445704</v>
          </cell>
        </row>
        <row r="495">
          <cell r="A495">
            <v>36617</v>
          </cell>
          <cell r="B495">
            <v>5.5421686746955698</v>
          </cell>
        </row>
        <row r="496">
          <cell r="A496">
            <v>36647</v>
          </cell>
          <cell r="B496">
            <v>5.0119331742161899</v>
          </cell>
        </row>
        <row r="497">
          <cell r="A497">
            <v>36678</v>
          </cell>
          <cell r="B497">
            <v>5.2380952381470296</v>
          </cell>
        </row>
        <row r="498">
          <cell r="A498">
            <v>36708</v>
          </cell>
          <cell r="B498">
            <v>4.9528301886733299</v>
          </cell>
        </row>
        <row r="499">
          <cell r="A499">
            <v>36739</v>
          </cell>
          <cell r="B499">
            <v>3.9906103286232399</v>
          </cell>
        </row>
        <row r="500">
          <cell r="A500">
            <v>36770</v>
          </cell>
          <cell r="B500">
            <v>3.4965034964816999</v>
          </cell>
        </row>
        <row r="501">
          <cell r="A501">
            <v>36800</v>
          </cell>
          <cell r="B501">
            <v>2.7459954233685</v>
          </cell>
        </row>
        <row r="502">
          <cell r="A502">
            <v>36831</v>
          </cell>
          <cell r="B502">
            <v>2.73972602742325</v>
          </cell>
        </row>
        <row r="503">
          <cell r="A503">
            <v>36861</v>
          </cell>
          <cell r="B503">
            <v>3.4802784223626899</v>
          </cell>
        </row>
        <row r="504">
          <cell r="A504">
            <v>36892</v>
          </cell>
          <cell r="B504">
            <v>3.2482598608219</v>
          </cell>
        </row>
        <row r="505">
          <cell r="A505">
            <v>36923</v>
          </cell>
          <cell r="B505">
            <v>3.0232558139290302</v>
          </cell>
        </row>
        <row r="506">
          <cell r="A506">
            <v>36951</v>
          </cell>
          <cell r="B506">
            <v>2.5345622119526698</v>
          </cell>
        </row>
        <row r="507">
          <cell r="A507">
            <v>36982</v>
          </cell>
          <cell r="B507">
            <v>2.2831050228527299</v>
          </cell>
        </row>
        <row r="508">
          <cell r="A508">
            <v>37012</v>
          </cell>
          <cell r="B508">
            <v>2.49999999997116</v>
          </cell>
        </row>
        <row r="509">
          <cell r="A509">
            <v>37043</v>
          </cell>
          <cell r="B509">
            <v>3.39366515835074</v>
          </cell>
        </row>
        <row r="510">
          <cell r="A510">
            <v>37073</v>
          </cell>
          <cell r="B510">
            <v>4.0449438202645398</v>
          </cell>
        </row>
        <row r="511">
          <cell r="A511">
            <v>37104</v>
          </cell>
          <cell r="B511">
            <v>5.1918735891640901</v>
          </cell>
        </row>
        <row r="512">
          <cell r="A512">
            <v>37135</v>
          </cell>
          <cell r="B512">
            <v>4.7297297297220204</v>
          </cell>
        </row>
        <row r="513">
          <cell r="A513">
            <v>37165</v>
          </cell>
          <cell r="B513">
            <v>4.23162583517923</v>
          </cell>
        </row>
        <row r="514">
          <cell r="A514">
            <v>37196</v>
          </cell>
          <cell r="B514">
            <v>4.8888888888314899</v>
          </cell>
        </row>
        <row r="515">
          <cell r="A515">
            <v>37226</v>
          </cell>
          <cell r="B515">
            <v>5.1569506726420196</v>
          </cell>
        </row>
        <row r="516">
          <cell r="A516">
            <v>37257</v>
          </cell>
          <cell r="B516">
            <v>4.9438202247677996</v>
          </cell>
        </row>
        <row r="517">
          <cell r="A517">
            <v>37288</v>
          </cell>
          <cell r="B517">
            <v>5.1918735891640901</v>
          </cell>
        </row>
        <row r="518">
          <cell r="A518">
            <v>37316</v>
          </cell>
          <cell r="B518">
            <v>5.1685393258417598</v>
          </cell>
        </row>
        <row r="519">
          <cell r="A519">
            <v>37347</v>
          </cell>
          <cell r="B519">
            <v>4.68749999999193</v>
          </cell>
        </row>
        <row r="520">
          <cell r="A520">
            <v>37377</v>
          </cell>
          <cell r="B520">
            <v>4.6563192904597601</v>
          </cell>
        </row>
        <row r="521">
          <cell r="A521">
            <v>37408</v>
          </cell>
          <cell r="B521">
            <v>4.1575492341250602</v>
          </cell>
        </row>
        <row r="522">
          <cell r="A522">
            <v>37438</v>
          </cell>
          <cell r="B522">
            <v>3.88768898481838</v>
          </cell>
        </row>
        <row r="523">
          <cell r="A523">
            <v>37469</v>
          </cell>
          <cell r="B523">
            <v>3.8626609442442499</v>
          </cell>
        </row>
        <row r="524">
          <cell r="A524">
            <v>37500</v>
          </cell>
          <cell r="B524">
            <v>4.3010752687585398</v>
          </cell>
        </row>
        <row r="525">
          <cell r="A525">
            <v>37530</v>
          </cell>
          <cell r="B525">
            <v>4.0598290598198004</v>
          </cell>
        </row>
        <row r="526">
          <cell r="A526">
            <v>37561</v>
          </cell>
          <cell r="B526">
            <v>3.60169491524056</v>
          </cell>
        </row>
        <row r="527">
          <cell r="A527">
            <v>37591</v>
          </cell>
          <cell r="B527">
            <v>3.1982942430510701</v>
          </cell>
        </row>
        <row r="528">
          <cell r="A528">
            <v>37622</v>
          </cell>
          <cell r="B528">
            <v>3.4261241969355001</v>
          </cell>
        </row>
        <row r="529">
          <cell r="A529">
            <v>37653</v>
          </cell>
          <cell r="B529">
            <v>3.8626609442442499</v>
          </cell>
        </row>
        <row r="530">
          <cell r="A530">
            <v>37681</v>
          </cell>
          <cell r="B530">
            <v>4.0598290598198004</v>
          </cell>
        </row>
        <row r="531">
          <cell r="A531">
            <v>37712</v>
          </cell>
          <cell r="B531">
            <v>5.1172707888620499</v>
          </cell>
        </row>
        <row r="532">
          <cell r="A532">
            <v>37742</v>
          </cell>
          <cell r="B532">
            <v>4.66101694919809</v>
          </cell>
        </row>
        <row r="533">
          <cell r="A533">
            <v>37773</v>
          </cell>
          <cell r="B533">
            <v>4.41176470587666</v>
          </cell>
        </row>
        <row r="534">
          <cell r="A534">
            <v>37803</v>
          </cell>
          <cell r="B534">
            <v>4.1580041580460199</v>
          </cell>
        </row>
        <row r="535">
          <cell r="A535">
            <v>37834</v>
          </cell>
          <cell r="B535">
            <v>3.0991735537008802</v>
          </cell>
        </row>
        <row r="536">
          <cell r="A536">
            <v>37865</v>
          </cell>
          <cell r="B536">
            <v>2.8865979381731299</v>
          </cell>
        </row>
        <row r="537">
          <cell r="A537">
            <v>37895</v>
          </cell>
          <cell r="B537">
            <v>3.2854209445912002</v>
          </cell>
        </row>
        <row r="538">
          <cell r="A538">
            <v>37926</v>
          </cell>
          <cell r="B538">
            <v>3.0674846625598899</v>
          </cell>
        </row>
        <row r="539">
          <cell r="A539">
            <v>37956</v>
          </cell>
          <cell r="B539">
            <v>3.7190082644029498</v>
          </cell>
        </row>
        <row r="540">
          <cell r="A540">
            <v>37987</v>
          </cell>
          <cell r="B540">
            <v>4.3478260869523604</v>
          </cell>
        </row>
        <row r="541">
          <cell r="A541">
            <v>38018</v>
          </cell>
          <cell r="B541">
            <v>4.1322314049027398</v>
          </cell>
        </row>
        <row r="542">
          <cell r="A542">
            <v>38047</v>
          </cell>
          <cell r="B542">
            <v>3.4907597535807802</v>
          </cell>
        </row>
        <row r="543">
          <cell r="A543">
            <v>38078</v>
          </cell>
          <cell r="B543">
            <v>2.2312373224903399</v>
          </cell>
        </row>
        <row r="544">
          <cell r="A544">
            <v>38108</v>
          </cell>
          <cell r="B544">
            <v>2.8340080970990802</v>
          </cell>
        </row>
        <row r="545">
          <cell r="A545">
            <v>38139</v>
          </cell>
          <cell r="B545">
            <v>3.01810865189446</v>
          </cell>
        </row>
        <row r="546">
          <cell r="A546">
            <v>38169</v>
          </cell>
          <cell r="B546">
            <v>3.1936127744819802</v>
          </cell>
        </row>
        <row r="547">
          <cell r="A547">
            <v>38200</v>
          </cell>
          <cell r="B547">
            <v>4.6092184368722702</v>
          </cell>
        </row>
        <row r="548">
          <cell r="A548">
            <v>38231</v>
          </cell>
          <cell r="B548">
            <v>4.8096192385236503</v>
          </cell>
        </row>
        <row r="549">
          <cell r="A549">
            <v>38261</v>
          </cell>
          <cell r="B549">
            <v>4.5725646123242099</v>
          </cell>
        </row>
        <row r="550">
          <cell r="A550">
            <v>38292</v>
          </cell>
          <cell r="B550">
            <v>4.1666666667544003</v>
          </cell>
        </row>
        <row r="551">
          <cell r="A551">
            <v>38322</v>
          </cell>
          <cell r="B551">
            <v>3.7848605578531198</v>
          </cell>
        </row>
        <row r="552">
          <cell r="A552">
            <v>38353</v>
          </cell>
          <cell r="B552">
            <v>4.3650793651233197</v>
          </cell>
        </row>
        <row r="553">
          <cell r="A553">
            <v>38384</v>
          </cell>
          <cell r="B553">
            <v>4.1666666667544003</v>
          </cell>
        </row>
        <row r="554">
          <cell r="A554">
            <v>38412</v>
          </cell>
          <cell r="B554">
            <v>4.1666666667544003</v>
          </cell>
        </row>
        <row r="555">
          <cell r="A555">
            <v>38443</v>
          </cell>
          <cell r="B555">
            <v>4.96031746032165</v>
          </cell>
        </row>
        <row r="556">
          <cell r="A556">
            <v>38473</v>
          </cell>
          <cell r="B556">
            <v>3.7401574803069102</v>
          </cell>
        </row>
        <row r="557">
          <cell r="A557">
            <v>38504</v>
          </cell>
          <cell r="B557">
            <v>3.3203124999878599</v>
          </cell>
        </row>
        <row r="558">
          <cell r="A558">
            <v>38534</v>
          </cell>
          <cell r="B558">
            <v>4.0618955512507</v>
          </cell>
        </row>
        <row r="559">
          <cell r="A559">
            <v>38565</v>
          </cell>
          <cell r="B559">
            <v>3.44827586210249</v>
          </cell>
        </row>
        <row r="560">
          <cell r="A560">
            <v>38596</v>
          </cell>
          <cell r="B560">
            <v>3.6328871892820902</v>
          </cell>
        </row>
        <row r="561">
          <cell r="A561">
            <v>38626</v>
          </cell>
          <cell r="B561">
            <v>4.1825095057437798</v>
          </cell>
        </row>
        <row r="562">
          <cell r="A562">
            <v>38657</v>
          </cell>
          <cell r="B562">
            <v>5.33333333329466</v>
          </cell>
        </row>
        <row r="563">
          <cell r="A563">
            <v>38687</v>
          </cell>
          <cell r="B563">
            <v>5.56621880989975</v>
          </cell>
        </row>
        <row r="564">
          <cell r="A564">
            <v>38718</v>
          </cell>
          <cell r="B564">
            <v>4.3726235741428097</v>
          </cell>
        </row>
        <row r="565">
          <cell r="A565">
            <v>38749</v>
          </cell>
          <cell r="B565">
            <v>4.5714285713828602</v>
          </cell>
        </row>
        <row r="566">
          <cell r="A566">
            <v>38777</v>
          </cell>
          <cell r="B566">
            <v>4.5714285713828602</v>
          </cell>
        </row>
        <row r="567">
          <cell r="A567">
            <v>38808</v>
          </cell>
          <cell r="B567">
            <v>4.65282521329934</v>
          </cell>
        </row>
        <row r="568">
          <cell r="A568">
            <v>38838</v>
          </cell>
          <cell r="B568">
            <v>5.9254062156599003</v>
          </cell>
        </row>
        <row r="569">
          <cell r="A569">
            <v>38869</v>
          </cell>
          <cell r="B569">
            <v>7.2691458436318204</v>
          </cell>
        </row>
        <row r="570">
          <cell r="A570">
            <v>38899</v>
          </cell>
          <cell r="B570">
            <v>6.3321983068074497</v>
          </cell>
        </row>
        <row r="571">
          <cell r="A571">
            <v>38930</v>
          </cell>
          <cell r="B571">
            <v>5.9383753501118699</v>
          </cell>
        </row>
        <row r="572">
          <cell r="A572">
            <v>38961</v>
          </cell>
          <cell r="B572">
            <v>6.39864802006164</v>
          </cell>
        </row>
        <row r="573">
          <cell r="A573">
            <v>38991</v>
          </cell>
          <cell r="B573">
            <v>6.9174385082068897</v>
          </cell>
        </row>
        <row r="574">
          <cell r="A574">
            <v>39022</v>
          </cell>
          <cell r="B574">
            <v>5.9507347242620403</v>
          </cell>
        </row>
        <row r="575">
          <cell r="A575">
            <v>39052</v>
          </cell>
          <cell r="B575">
            <v>6.5286478228082601</v>
          </cell>
        </row>
        <row r="576">
          <cell r="A576">
            <v>39083</v>
          </cell>
          <cell r="B576">
            <v>6.7226890756302602</v>
          </cell>
        </row>
        <row r="577">
          <cell r="A577">
            <v>39114</v>
          </cell>
          <cell r="B577">
            <v>7.5630252100840503</v>
          </cell>
        </row>
        <row r="578">
          <cell r="A578">
            <v>39142</v>
          </cell>
          <cell r="B578">
            <v>6.7226890756302602</v>
          </cell>
        </row>
        <row r="579">
          <cell r="A579">
            <v>39173</v>
          </cell>
          <cell r="B579">
            <v>6.6666666666666696</v>
          </cell>
        </row>
        <row r="580">
          <cell r="A580">
            <v>39203</v>
          </cell>
          <cell r="B580">
            <v>6.6115702479338898</v>
          </cell>
        </row>
        <row r="581">
          <cell r="A581">
            <v>39234</v>
          </cell>
          <cell r="B581">
            <v>5.6910569105691202</v>
          </cell>
        </row>
        <row r="582">
          <cell r="A582">
            <v>39264</v>
          </cell>
          <cell r="B582">
            <v>6.4516129032258096</v>
          </cell>
        </row>
        <row r="583">
          <cell r="A583">
            <v>39295</v>
          </cell>
          <cell r="B583">
            <v>7.2580645161290303</v>
          </cell>
        </row>
        <row r="584">
          <cell r="A584">
            <v>39326</v>
          </cell>
          <cell r="B584">
            <v>6.4000000000000101</v>
          </cell>
        </row>
        <row r="585">
          <cell r="A585">
            <v>39356</v>
          </cell>
          <cell r="B585">
            <v>5.5118110236220597</v>
          </cell>
        </row>
        <row r="586">
          <cell r="A586">
            <v>39387</v>
          </cell>
          <cell r="B586">
            <v>5.5118110236220597</v>
          </cell>
        </row>
        <row r="587">
          <cell r="A587">
            <v>39417</v>
          </cell>
          <cell r="B587">
            <v>5.5118110236220597</v>
          </cell>
        </row>
        <row r="588">
          <cell r="A588">
            <v>39448</v>
          </cell>
          <cell r="B588">
            <v>5.5118110236220597</v>
          </cell>
        </row>
        <row r="589">
          <cell r="A589">
            <v>39479</v>
          </cell>
          <cell r="B589">
            <v>5.46875</v>
          </cell>
        </row>
        <row r="590">
          <cell r="A590">
            <v>39508</v>
          </cell>
          <cell r="B590">
            <v>7.8740157480314998</v>
          </cell>
        </row>
        <row r="591">
          <cell r="A591">
            <v>39539</v>
          </cell>
          <cell r="B591">
            <v>7.8124999999999796</v>
          </cell>
        </row>
        <row r="592">
          <cell r="A592">
            <v>39569</v>
          </cell>
          <cell r="B592">
            <v>7.75193798449612</v>
          </cell>
        </row>
        <row r="593">
          <cell r="A593">
            <v>39600</v>
          </cell>
          <cell r="B593">
            <v>7.6923076923076703</v>
          </cell>
        </row>
        <row r="594">
          <cell r="A594">
            <v>39630</v>
          </cell>
          <cell r="B594">
            <v>8.3333333333333197</v>
          </cell>
        </row>
        <row r="595">
          <cell r="A595">
            <v>39661</v>
          </cell>
          <cell r="B595">
            <v>9.0225563909774404</v>
          </cell>
        </row>
        <row r="596">
          <cell r="A596">
            <v>39692</v>
          </cell>
          <cell r="B596">
            <v>9.77443609022556</v>
          </cell>
        </row>
        <row r="597">
          <cell r="A597">
            <v>39722</v>
          </cell>
          <cell r="B597">
            <v>10.4477611940298</v>
          </cell>
        </row>
        <row r="598">
          <cell r="A598">
            <v>39753</v>
          </cell>
          <cell r="B598">
            <v>10.4477611940298</v>
          </cell>
        </row>
        <row r="599">
          <cell r="A599">
            <v>39783</v>
          </cell>
          <cell r="B599">
            <v>9.7014925373134098</v>
          </cell>
        </row>
        <row r="600">
          <cell r="A600">
            <v>39814</v>
          </cell>
          <cell r="B600">
            <v>10.4477611940298</v>
          </cell>
        </row>
        <row r="601">
          <cell r="A601">
            <v>39845</v>
          </cell>
          <cell r="B601">
            <v>9.6296296296296209</v>
          </cell>
        </row>
        <row r="602">
          <cell r="A602">
            <v>39873</v>
          </cell>
          <cell r="B602">
            <v>8.0291970802919597</v>
          </cell>
        </row>
        <row r="603">
          <cell r="A603">
            <v>39904</v>
          </cell>
          <cell r="B603">
            <v>8.6956521739130608</v>
          </cell>
        </row>
        <row r="604">
          <cell r="A604">
            <v>39934</v>
          </cell>
          <cell r="B604">
            <v>8.6330935251798806</v>
          </cell>
        </row>
        <row r="605">
          <cell r="A605">
            <v>39965</v>
          </cell>
          <cell r="B605">
            <v>9.2857142857143007</v>
          </cell>
        </row>
        <row r="606">
          <cell r="A606">
            <v>39995</v>
          </cell>
          <cell r="B606">
            <v>11.888111888111901</v>
          </cell>
        </row>
        <row r="607">
          <cell r="A607">
            <v>40026</v>
          </cell>
          <cell r="B607">
            <v>11.7241379310345</v>
          </cell>
        </row>
        <row r="608">
          <cell r="A608">
            <v>40057</v>
          </cell>
          <cell r="B608">
            <v>11.643835616438301</v>
          </cell>
        </row>
        <row r="609">
          <cell r="A609">
            <v>40087</v>
          </cell>
          <cell r="B609">
            <v>11.4864864864865</v>
          </cell>
        </row>
        <row r="610">
          <cell r="A610">
            <v>40118</v>
          </cell>
          <cell r="B610">
            <v>13.5135135135135</v>
          </cell>
        </row>
        <row r="611">
          <cell r="A611">
            <v>40148</v>
          </cell>
          <cell r="B611">
            <v>14.965986394557801</v>
          </cell>
        </row>
        <row r="612">
          <cell r="A612">
            <v>40179</v>
          </cell>
          <cell r="B612">
            <v>16.2162162162162</v>
          </cell>
        </row>
        <row r="613">
          <cell r="A613">
            <v>40210</v>
          </cell>
          <cell r="B613">
            <v>14.8648648648649</v>
          </cell>
        </row>
        <row r="614">
          <cell r="A614">
            <v>40238</v>
          </cell>
          <cell r="B614">
            <v>14.8648648648649</v>
          </cell>
        </row>
        <row r="615">
          <cell r="A615">
            <v>40269</v>
          </cell>
          <cell r="B615">
            <v>13.3333333333333</v>
          </cell>
        </row>
        <row r="616">
          <cell r="A616">
            <v>40299</v>
          </cell>
          <cell r="B616">
            <v>13.9072847682119</v>
          </cell>
        </row>
        <row r="617">
          <cell r="A617">
            <v>40330</v>
          </cell>
          <cell r="B617">
            <v>13.7254901960784</v>
          </cell>
        </row>
        <row r="618">
          <cell r="A618">
            <v>40360</v>
          </cell>
          <cell r="B618">
            <v>11.25</v>
          </cell>
        </row>
        <row r="619">
          <cell r="A619">
            <v>40391</v>
          </cell>
          <cell r="B619">
            <v>9.8765432098765302</v>
          </cell>
        </row>
        <row r="620">
          <cell r="A620">
            <v>40422</v>
          </cell>
          <cell r="B620">
            <v>9.8159509202454096</v>
          </cell>
        </row>
        <row r="621">
          <cell r="A621">
            <v>40452</v>
          </cell>
          <cell r="B621">
            <v>9.6969696969697097</v>
          </cell>
        </row>
        <row r="622">
          <cell r="A622">
            <v>40483</v>
          </cell>
          <cell r="B622">
            <v>8.3333333333333304</v>
          </cell>
        </row>
        <row r="623">
          <cell r="A623">
            <v>40513</v>
          </cell>
          <cell r="B623">
            <v>9.4674556213017809</v>
          </cell>
        </row>
        <row r="624">
          <cell r="A624">
            <v>40544</v>
          </cell>
          <cell r="B624">
            <v>9.3023255813953405</v>
          </cell>
        </row>
        <row r="625">
          <cell r="A625">
            <v>40575</v>
          </cell>
          <cell r="B625">
            <v>8.8235294117647101</v>
          </cell>
        </row>
        <row r="626">
          <cell r="A626">
            <v>40603</v>
          </cell>
          <cell r="B626">
            <v>8.8235294117647101</v>
          </cell>
        </row>
        <row r="627">
          <cell r="A627">
            <v>40634</v>
          </cell>
          <cell r="B627">
            <v>9.4117647058823604</v>
          </cell>
        </row>
        <row r="628">
          <cell r="A628">
            <v>40664</v>
          </cell>
          <cell r="B628">
            <v>8.7209302325581408</v>
          </cell>
        </row>
        <row r="629">
          <cell r="A629">
            <v>40695</v>
          </cell>
          <cell r="B629">
            <v>8.6206896551724199</v>
          </cell>
        </row>
        <row r="630">
          <cell r="A630">
            <v>40725</v>
          </cell>
          <cell r="B630">
            <v>8.4269662921348392</v>
          </cell>
        </row>
        <row r="631">
          <cell r="A631">
            <v>40756</v>
          </cell>
          <cell r="B631">
            <v>8.9887640449438102</v>
          </cell>
        </row>
        <row r="632">
          <cell r="A632">
            <v>40787</v>
          </cell>
          <cell r="B632">
            <v>10.055865921787699</v>
          </cell>
        </row>
        <row r="633">
          <cell r="A633">
            <v>40817</v>
          </cell>
          <cell r="B633">
            <v>9.3922651933701609</v>
          </cell>
        </row>
        <row r="634">
          <cell r="A634">
            <v>40848</v>
          </cell>
          <cell r="B634">
            <v>9.3406593406593394</v>
          </cell>
        </row>
        <row r="635">
          <cell r="A635">
            <v>40878</v>
          </cell>
          <cell r="B635">
            <v>6.4864864864864904</v>
          </cell>
        </row>
        <row r="636">
          <cell r="A636">
            <v>40909</v>
          </cell>
          <cell r="B636">
            <v>5.31914893617021</v>
          </cell>
        </row>
        <row r="637">
          <cell r="A637">
            <v>40940</v>
          </cell>
          <cell r="B637">
            <v>7.5675675675675604</v>
          </cell>
        </row>
        <row r="638">
          <cell r="A638">
            <v>40969</v>
          </cell>
          <cell r="B638">
            <v>8.6486486486486402</v>
          </cell>
        </row>
        <row r="639">
          <cell r="A639">
            <v>41000</v>
          </cell>
          <cell r="B639">
            <v>10.2150537634408</v>
          </cell>
        </row>
        <row r="640">
          <cell r="A640">
            <v>41030</v>
          </cell>
          <cell r="B640">
            <v>10.160427807486601</v>
          </cell>
        </row>
        <row r="641">
          <cell r="A641">
            <v>41061</v>
          </cell>
          <cell r="B641">
            <v>10.0529100529101</v>
          </cell>
        </row>
        <row r="642">
          <cell r="A642">
            <v>41091</v>
          </cell>
          <cell r="B642">
            <v>9.8445595854922292</v>
          </cell>
        </row>
        <row r="643">
          <cell r="A643">
            <v>41122</v>
          </cell>
          <cell r="B643">
            <v>10.3092783505155</v>
          </cell>
        </row>
        <row r="644">
          <cell r="A644">
            <v>41153</v>
          </cell>
          <cell r="B644">
            <v>9.1370558375634499</v>
          </cell>
        </row>
        <row r="645">
          <cell r="A645">
            <v>41183</v>
          </cell>
          <cell r="B645">
            <v>9.5959595959596005</v>
          </cell>
        </row>
        <row r="646">
          <cell r="A646">
            <v>41214</v>
          </cell>
          <cell r="B646">
            <v>9.5477386934673607</v>
          </cell>
        </row>
        <row r="647">
          <cell r="A647">
            <v>41244</v>
          </cell>
          <cell r="B647">
            <v>11.1675126903553</v>
          </cell>
        </row>
        <row r="648">
          <cell r="A648">
            <v>41275</v>
          </cell>
          <cell r="B648">
            <v>11.6161616161616</v>
          </cell>
        </row>
        <row r="649">
          <cell r="A649">
            <v>41306</v>
          </cell>
          <cell r="B649">
            <v>12.0603015075377</v>
          </cell>
        </row>
        <row r="650">
          <cell r="A650">
            <v>41334</v>
          </cell>
          <cell r="B650">
            <v>11.442786069651801</v>
          </cell>
        </row>
        <row r="651">
          <cell r="A651">
            <v>41365</v>
          </cell>
          <cell r="B651">
            <v>10.243902439024399</v>
          </cell>
        </row>
        <row r="652">
          <cell r="A652">
            <v>41395</v>
          </cell>
          <cell r="B652">
            <v>10.6796116504854</v>
          </cell>
        </row>
        <row r="653">
          <cell r="A653">
            <v>41426</v>
          </cell>
          <cell r="B653">
            <v>11.057692307692299</v>
          </cell>
        </row>
        <row r="654">
          <cell r="A654">
            <v>41456</v>
          </cell>
          <cell r="B654">
            <v>10.849056603773599</v>
          </cell>
        </row>
        <row r="655">
          <cell r="A655">
            <v>41487</v>
          </cell>
          <cell r="B655">
            <v>10.747663551401899</v>
          </cell>
        </row>
        <row r="656">
          <cell r="A656">
            <v>41518</v>
          </cell>
          <cell r="B656">
            <v>10.697674418604601</v>
          </cell>
        </row>
        <row r="657">
          <cell r="A657">
            <v>41548</v>
          </cell>
          <cell r="B657">
            <v>11.0599078341014</v>
          </cell>
        </row>
        <row r="658">
          <cell r="A658">
            <v>41579</v>
          </cell>
          <cell r="B658">
            <v>11.4678899082569</v>
          </cell>
        </row>
        <row r="659">
          <cell r="A659">
            <v>41609</v>
          </cell>
          <cell r="B659">
            <v>9.1324200913242102</v>
          </cell>
        </row>
        <row r="660">
          <cell r="A660">
            <v>41640</v>
          </cell>
          <cell r="B660">
            <v>7.2398190045248896</v>
          </cell>
        </row>
        <row r="661">
          <cell r="A661">
            <v>41671</v>
          </cell>
          <cell r="B661">
            <v>6.72645739910313</v>
          </cell>
        </row>
        <row r="662">
          <cell r="A662">
            <v>41699</v>
          </cell>
          <cell r="B662">
            <v>6.6964285714285703</v>
          </cell>
        </row>
        <row r="663">
          <cell r="A663">
            <v>41730</v>
          </cell>
          <cell r="B663">
            <v>7.0796460176991198</v>
          </cell>
        </row>
        <row r="664">
          <cell r="A664">
            <v>41760</v>
          </cell>
          <cell r="B664">
            <v>7.0175438596491304</v>
          </cell>
        </row>
        <row r="665">
          <cell r="A665">
            <v>41791</v>
          </cell>
          <cell r="B665">
            <v>6.4935064935064801</v>
          </cell>
        </row>
        <row r="666">
          <cell r="A666">
            <v>41821</v>
          </cell>
          <cell r="B666">
            <v>7.2340425531914798</v>
          </cell>
        </row>
        <row r="667">
          <cell r="A667">
            <v>41852</v>
          </cell>
          <cell r="B667">
            <v>6.7510548523206699</v>
          </cell>
        </row>
        <row r="668">
          <cell r="A668">
            <v>41883</v>
          </cell>
          <cell r="B668">
            <v>6.3025210084033603</v>
          </cell>
        </row>
        <row r="669">
          <cell r="A669">
            <v>41913</v>
          </cell>
          <cell r="B669">
            <v>4.9792531120331898</v>
          </cell>
        </row>
        <row r="670">
          <cell r="A670">
            <v>41944</v>
          </cell>
          <cell r="B670">
            <v>4.1152263374485401</v>
          </cell>
        </row>
        <row r="671">
          <cell r="A671">
            <v>41974</v>
          </cell>
          <cell r="B671">
            <v>5.8577405857740397</v>
          </cell>
        </row>
        <row r="672">
          <cell r="A672">
            <v>42005</v>
          </cell>
          <cell r="B672">
            <v>7.1729957805907096</v>
          </cell>
        </row>
        <row r="673">
          <cell r="A673">
            <v>42036</v>
          </cell>
          <cell r="B673">
            <v>6.3025210084033603</v>
          </cell>
        </row>
        <row r="674">
          <cell r="A674">
            <v>42064</v>
          </cell>
          <cell r="B674">
            <v>6.27615062761505</v>
          </cell>
        </row>
        <row r="675">
          <cell r="A675">
            <v>42095</v>
          </cell>
          <cell r="B675">
            <v>5.7851239669421597</v>
          </cell>
        </row>
        <row r="676">
          <cell r="A676">
            <v>42125</v>
          </cell>
          <cell r="B676">
            <v>5.7377049180327804</v>
          </cell>
        </row>
        <row r="677">
          <cell r="A677">
            <v>42156</v>
          </cell>
          <cell r="B677">
            <v>6.0975609756097597</v>
          </cell>
        </row>
        <row r="678">
          <cell r="A678">
            <v>42186</v>
          </cell>
          <cell r="B678">
            <v>4.3650793650793496</v>
          </cell>
        </row>
        <row r="679">
          <cell r="A679">
            <v>42217</v>
          </cell>
          <cell r="B679">
            <v>4.3478260869565402</v>
          </cell>
        </row>
        <row r="680">
          <cell r="A680">
            <v>42248</v>
          </cell>
          <cell r="B680">
            <v>5.1383399209486198</v>
          </cell>
        </row>
        <row r="681">
          <cell r="A681">
            <v>42278</v>
          </cell>
          <cell r="B681">
            <v>6.3241106719367597</v>
          </cell>
        </row>
        <row r="682">
          <cell r="A682">
            <v>42309</v>
          </cell>
          <cell r="B682">
            <v>6.7193675889328199</v>
          </cell>
        </row>
        <row r="683">
          <cell r="A683">
            <v>42339</v>
          </cell>
          <cell r="B683">
            <v>6.3241106719367597</v>
          </cell>
        </row>
        <row r="684">
          <cell r="A684">
            <v>42370</v>
          </cell>
          <cell r="B684">
            <v>5.9055118110236204</v>
          </cell>
        </row>
        <row r="685">
          <cell r="A685">
            <v>42401</v>
          </cell>
          <cell r="B685">
            <v>5.5335968379446596</v>
          </cell>
        </row>
        <row r="686">
          <cell r="A686">
            <v>42430</v>
          </cell>
          <cell r="B686">
            <v>5.5118110236220597</v>
          </cell>
        </row>
        <row r="687">
          <cell r="A687">
            <v>42461</v>
          </cell>
          <cell r="B687">
            <v>5.8593749999999902</v>
          </cell>
        </row>
        <row r="688">
          <cell r="A688">
            <v>42491</v>
          </cell>
          <cell r="B688">
            <v>6.5891472868217003</v>
          </cell>
        </row>
        <row r="689">
          <cell r="A689">
            <v>42522</v>
          </cell>
          <cell r="B689">
            <v>6.1302681992337202</v>
          </cell>
        </row>
        <row r="690">
          <cell r="A690">
            <v>42552</v>
          </cell>
          <cell r="B690">
            <v>6.4638783269961904</v>
          </cell>
        </row>
        <row r="691">
          <cell r="A691">
            <v>42583</v>
          </cell>
          <cell r="B691">
            <v>5.3030303030302903</v>
          </cell>
        </row>
        <row r="692">
          <cell r="A692">
            <v>42614</v>
          </cell>
          <cell r="B692">
            <v>4.1353383458646604</v>
          </cell>
        </row>
        <row r="693">
          <cell r="A693">
            <v>42644</v>
          </cell>
          <cell r="B693">
            <v>3.34572490706319</v>
          </cell>
        </row>
        <row r="694">
          <cell r="A694">
            <v>42675</v>
          </cell>
          <cell r="B694">
            <v>2.5925925925925899</v>
          </cell>
        </row>
        <row r="695">
          <cell r="A695">
            <v>42705</v>
          </cell>
          <cell r="B695">
            <v>2.2304832713754599</v>
          </cell>
        </row>
        <row r="696">
          <cell r="A696">
            <v>42736</v>
          </cell>
          <cell r="B696">
            <v>1.8587360594795601</v>
          </cell>
        </row>
        <row r="697">
          <cell r="A697">
            <v>42767</v>
          </cell>
          <cell r="B697">
            <v>2.6217228464419602</v>
          </cell>
        </row>
        <row r="698">
          <cell r="A698">
            <v>42795</v>
          </cell>
          <cell r="B698">
            <v>2.61194029850745</v>
          </cell>
        </row>
        <row r="699">
          <cell r="A699">
            <v>42826</v>
          </cell>
          <cell r="B699">
            <v>2.21402214022141</v>
          </cell>
        </row>
        <row r="700">
          <cell r="A700">
            <v>42856</v>
          </cell>
          <cell r="B700">
            <v>1.0909090909090899</v>
          </cell>
        </row>
        <row r="701">
          <cell r="A701">
            <v>42887</v>
          </cell>
          <cell r="B701">
            <v>1.08303249097472</v>
          </cell>
        </row>
        <row r="702">
          <cell r="A702">
            <v>42917</v>
          </cell>
          <cell r="B702">
            <v>1.7857142857143</v>
          </cell>
        </row>
        <row r="703">
          <cell r="A703">
            <v>42948</v>
          </cell>
          <cell r="B703">
            <v>2.5179856115108001</v>
          </cell>
        </row>
        <row r="704">
          <cell r="A704">
            <v>42979</v>
          </cell>
          <cell r="B704">
            <v>2.8880866425992799</v>
          </cell>
        </row>
        <row r="705">
          <cell r="A705">
            <v>43009</v>
          </cell>
          <cell r="B705">
            <v>3.2374100719424499</v>
          </cell>
        </row>
        <row r="706">
          <cell r="A706">
            <v>43040</v>
          </cell>
          <cell r="B706">
            <v>3.9711191335740001</v>
          </cell>
        </row>
        <row r="707">
          <cell r="A707">
            <v>43070</v>
          </cell>
          <cell r="B707">
            <v>4</v>
          </cell>
        </row>
        <row r="708">
          <cell r="A708">
            <v>43101</v>
          </cell>
          <cell r="B708">
            <v>5.1094890510948803</v>
          </cell>
        </row>
        <row r="709">
          <cell r="A709">
            <v>43132</v>
          </cell>
          <cell r="B709">
            <v>4.7445255474452503</v>
          </cell>
        </row>
        <row r="710">
          <cell r="A710">
            <v>43160</v>
          </cell>
          <cell r="B710">
            <v>4.3636363636363704</v>
          </cell>
        </row>
        <row r="711">
          <cell r="A711">
            <v>43191</v>
          </cell>
          <cell r="B711">
            <v>3.9711191335740001</v>
          </cell>
        </row>
        <row r="712">
          <cell r="A712">
            <v>43221</v>
          </cell>
          <cell r="B712">
            <v>3.9568345323741099</v>
          </cell>
        </row>
        <row r="713">
          <cell r="A713">
            <v>43252</v>
          </cell>
          <cell r="B713">
            <v>3.9285714285714501</v>
          </cell>
        </row>
        <row r="714">
          <cell r="A714">
            <v>43282</v>
          </cell>
          <cell r="B714">
            <v>5.6140350877192899</v>
          </cell>
        </row>
        <row r="715">
          <cell r="A715">
            <v>43313</v>
          </cell>
          <cell r="B715">
            <v>5.6140350877192899</v>
          </cell>
        </row>
        <row r="716">
          <cell r="A716">
            <v>43344</v>
          </cell>
          <cell r="B716">
            <v>5.6140350877192899</v>
          </cell>
        </row>
        <row r="717">
          <cell r="A717">
            <v>43374</v>
          </cell>
          <cell r="B717">
            <v>5.2264808362369504</v>
          </cell>
        </row>
        <row r="718">
          <cell r="A718">
            <v>43405</v>
          </cell>
          <cell r="B718">
            <v>4.8611111111111303</v>
          </cell>
        </row>
        <row r="719">
          <cell r="A719">
            <v>43435</v>
          </cell>
          <cell r="B719">
            <v>5.2447552447552503</v>
          </cell>
        </row>
        <row r="720">
          <cell r="A720">
            <v>43466</v>
          </cell>
          <cell r="B720">
            <v>6.5972222222222197</v>
          </cell>
        </row>
        <row r="721">
          <cell r="A721">
            <v>43497</v>
          </cell>
          <cell r="B721">
            <v>6.96864111498257</v>
          </cell>
        </row>
        <row r="722">
          <cell r="A722">
            <v>43525</v>
          </cell>
          <cell r="B722">
            <v>7.6655052264808399</v>
          </cell>
        </row>
        <row r="723">
          <cell r="A723">
            <v>43556</v>
          </cell>
          <cell r="B723">
            <v>8.3333333333333393</v>
          </cell>
        </row>
        <row r="724">
          <cell r="A724">
            <v>43586</v>
          </cell>
          <cell r="B724">
            <v>8.6505190311418705</v>
          </cell>
        </row>
        <row r="725">
          <cell r="A725">
            <v>43617</v>
          </cell>
          <cell r="B725">
            <v>8.5910652920962196</v>
          </cell>
        </row>
        <row r="726">
          <cell r="A726">
            <v>43647</v>
          </cell>
          <cell r="B726">
            <v>5.9800664451827297</v>
          </cell>
        </row>
        <row r="727">
          <cell r="A727">
            <v>43678</v>
          </cell>
          <cell r="B727">
            <v>6.3122923588039903</v>
          </cell>
        </row>
        <row r="728">
          <cell r="A728">
            <v>43709</v>
          </cell>
          <cell r="B728">
            <v>6.9767441860465196</v>
          </cell>
        </row>
        <row r="729">
          <cell r="A729">
            <v>43739</v>
          </cell>
          <cell r="B729">
            <v>7.6158940397350898</v>
          </cell>
        </row>
        <row r="730">
          <cell r="A730">
            <v>43770</v>
          </cell>
          <cell r="B730">
            <v>8.6092715231787995</v>
          </cell>
        </row>
        <row r="731">
          <cell r="A731">
            <v>43800</v>
          </cell>
          <cell r="B731">
            <v>9.6345514950166002</v>
          </cell>
        </row>
        <row r="732">
          <cell r="A732">
            <v>43831</v>
          </cell>
          <cell r="B732">
            <v>7.49185667752442</v>
          </cell>
        </row>
        <row r="733">
          <cell r="A733">
            <v>43862</v>
          </cell>
          <cell r="B733">
            <v>6.8403908794788402</v>
          </cell>
        </row>
        <row r="734">
          <cell r="A734">
            <v>43891</v>
          </cell>
          <cell r="B734">
            <v>5.50161812297734</v>
          </cell>
        </row>
        <row r="735">
          <cell r="A735">
            <v>43922</v>
          </cell>
          <cell r="B735">
            <v>5.4487179487179498</v>
          </cell>
        </row>
        <row r="736">
          <cell r="A736">
            <v>43952</v>
          </cell>
          <cell r="B736">
            <v>5.09554140127387</v>
          </cell>
        </row>
        <row r="737">
          <cell r="A737">
            <v>43983</v>
          </cell>
          <cell r="B737">
            <v>5.0632911392404898</v>
          </cell>
        </row>
        <row r="738">
          <cell r="A738">
            <v>44013</v>
          </cell>
          <cell r="B738">
            <v>5.3291536050156703</v>
          </cell>
        </row>
        <row r="739">
          <cell r="A739">
            <v>44044</v>
          </cell>
          <cell r="B739">
            <v>5.6249999999999902</v>
          </cell>
        </row>
        <row r="740">
          <cell r="A740">
            <v>44075</v>
          </cell>
          <cell r="B740">
            <v>5.6365744053582096</v>
          </cell>
        </row>
        <row r="741">
          <cell r="A741">
            <v>44105</v>
          </cell>
          <cell r="B741">
            <v>5.9021623537752603</v>
          </cell>
        </row>
        <row r="742">
          <cell r="A742">
            <v>44136</v>
          </cell>
          <cell r="B742">
            <v>5.2847870068562397</v>
          </cell>
        </row>
        <row r="743">
          <cell r="A743">
            <v>44166</v>
          </cell>
          <cell r="B743">
            <v>3.6866359447004702</v>
          </cell>
        </row>
        <row r="744">
          <cell r="A744">
            <v>44197</v>
          </cell>
          <cell r="B744">
            <v>3.1629660661918999</v>
          </cell>
        </row>
        <row r="745">
          <cell r="A745">
            <v>44228</v>
          </cell>
          <cell r="B745">
            <v>4.4944925255704096</v>
          </cell>
        </row>
        <row r="746">
          <cell r="A746">
            <v>44256</v>
          </cell>
          <cell r="B746">
            <v>5.6656583076531604</v>
          </cell>
        </row>
        <row r="747">
          <cell r="A747">
            <v>44287</v>
          </cell>
          <cell r="B747">
            <v>5.1398596501057598</v>
          </cell>
        </row>
        <row r="748">
          <cell r="A748">
            <v>44317</v>
          </cell>
          <cell r="B748">
            <v>5.2576455802262299</v>
          </cell>
        </row>
        <row r="749">
          <cell r="A749">
            <v>44348</v>
          </cell>
          <cell r="B749">
            <v>5.5778413191938396</v>
          </cell>
        </row>
        <row r="750">
          <cell r="A750">
            <v>44378</v>
          </cell>
          <cell r="B750">
            <v>5.2638797454465598</v>
          </cell>
        </row>
        <row r="751">
          <cell r="A751">
            <v>44409</v>
          </cell>
          <cell r="B751">
            <v>4.8114416600769001</v>
          </cell>
        </row>
        <row r="752">
          <cell r="A752">
            <v>44440</v>
          </cell>
          <cell r="B752">
            <v>4.4030482641828996</v>
          </cell>
        </row>
        <row r="753">
          <cell r="A753">
            <v>44470</v>
          </cell>
          <cell r="B753">
            <v>4.5188284518828503</v>
          </cell>
        </row>
        <row r="754">
          <cell r="A754">
            <v>44501</v>
          </cell>
          <cell r="B754">
            <v>4.837364470392</v>
          </cell>
        </row>
        <row r="755">
          <cell r="A755">
            <v>44531</v>
          </cell>
          <cell r="B755">
            <v>5.5555555555555598</v>
          </cell>
        </row>
        <row r="756">
          <cell r="A756">
            <v>44562</v>
          </cell>
          <cell r="B756">
            <v>5.8375634517766297</v>
          </cell>
        </row>
        <row r="757">
          <cell r="A757">
            <v>44593</v>
          </cell>
          <cell r="B757">
            <v>5.0420168067226898</v>
          </cell>
        </row>
        <row r="758">
          <cell r="A758">
            <v>44621</v>
          </cell>
          <cell r="B758">
            <v>5.35117056856188</v>
          </cell>
        </row>
        <row r="759">
          <cell r="A759">
            <v>44652</v>
          </cell>
          <cell r="B759">
            <v>6.3280599500416397</v>
          </cell>
        </row>
        <row r="760">
          <cell r="A760">
            <v>44682</v>
          </cell>
          <cell r="B760">
            <v>6.9651741293532403</v>
          </cell>
        </row>
        <row r="761">
          <cell r="A761">
            <v>44713</v>
          </cell>
          <cell r="B761">
            <v>6.1626951520131197</v>
          </cell>
        </row>
        <row r="762">
          <cell r="A762">
            <v>44743</v>
          </cell>
          <cell r="B762">
            <v>5.7817589576547403</v>
          </cell>
        </row>
        <row r="763">
          <cell r="A763">
            <v>44774</v>
          </cell>
          <cell r="B763">
            <v>5.8536585365853497</v>
          </cell>
        </row>
        <row r="764">
          <cell r="A764">
            <v>44805</v>
          </cell>
          <cell r="B764">
            <v>6.4882400648824099</v>
          </cell>
        </row>
        <row r="765">
          <cell r="A765">
            <v>44835</v>
          </cell>
          <cell r="B765">
            <v>6.0848678943154404</v>
          </cell>
        </row>
        <row r="766">
          <cell r="A766">
            <v>44866</v>
          </cell>
          <cell r="B766">
            <v>5.4097056483691199</v>
          </cell>
        </row>
        <row r="767">
          <cell r="A767">
            <v>44896</v>
          </cell>
          <cell r="B767">
            <v>5.5023923444975997</v>
          </cell>
        </row>
        <row r="768">
          <cell r="A768">
            <v>44927</v>
          </cell>
          <cell r="B768">
            <v>6.1550759392486203</v>
          </cell>
        </row>
        <row r="769">
          <cell r="A769">
            <v>44958</v>
          </cell>
          <cell r="B769">
            <v>6.16</v>
          </cell>
        </row>
        <row r="770">
          <cell r="A770">
            <v>44986</v>
          </cell>
          <cell r="B770">
            <v>5.7936507936507899</v>
          </cell>
        </row>
        <row r="771">
          <cell r="A771">
            <v>45017</v>
          </cell>
          <cell r="B771">
            <v>5.0900548159749404</v>
          </cell>
        </row>
        <row r="772">
          <cell r="A772">
            <v>45047</v>
          </cell>
          <cell r="B772">
            <v>4.4186046511627897</v>
          </cell>
        </row>
        <row r="773">
          <cell r="A773">
            <v>45078</v>
          </cell>
          <cell r="B773">
            <v>5.5727554179566798</v>
          </cell>
        </row>
        <row r="774">
          <cell r="A774">
            <v>45108</v>
          </cell>
          <cell r="B774">
            <v>7.5442648190916</v>
          </cell>
        </row>
        <row r="775">
          <cell r="A775">
            <v>45139</v>
          </cell>
          <cell r="B775">
            <v>6.9124423963133701</v>
          </cell>
        </row>
        <row r="776">
          <cell r="A776">
            <v>45170</v>
          </cell>
          <cell r="B776">
            <v>4.7220106626047098</v>
          </cell>
        </row>
        <row r="777">
          <cell r="A777">
            <v>45200</v>
          </cell>
          <cell r="B777">
            <v>4.4528301886792399</v>
          </cell>
        </row>
        <row r="778">
          <cell r="A778">
            <v>45231</v>
          </cell>
          <cell r="B778">
            <v>4.9811320754716997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29556</v>
          </cell>
          <cell r="B12">
            <v>99.250488954228601</v>
          </cell>
        </row>
        <row r="13">
          <cell r="A13">
            <v>29587</v>
          </cell>
          <cell r="B13">
            <v>99.665119485859904</v>
          </cell>
        </row>
        <row r="14">
          <cell r="A14">
            <v>29618</v>
          </cell>
          <cell r="B14">
            <v>103.070387064126</v>
          </cell>
        </row>
        <row r="15">
          <cell r="A15">
            <v>29646</v>
          </cell>
          <cell r="B15">
            <v>101.027701322916</v>
          </cell>
        </row>
        <row r="16">
          <cell r="A16">
            <v>29677</v>
          </cell>
          <cell r="B16">
            <v>103.273003257192</v>
          </cell>
        </row>
        <row r="17">
          <cell r="A17">
            <v>29707</v>
          </cell>
          <cell r="B17">
            <v>102.99769638102499</v>
          </cell>
        </row>
        <row r="18">
          <cell r="A18">
            <v>29738</v>
          </cell>
          <cell r="B18">
            <v>103.40729376781501</v>
          </cell>
        </row>
        <row r="19">
          <cell r="A19">
            <v>29768</v>
          </cell>
          <cell r="B19">
            <v>104.77600423496899</v>
          </cell>
        </row>
        <row r="20">
          <cell r="A20">
            <v>29799</v>
          </cell>
          <cell r="B20">
            <v>105.849613132134</v>
          </cell>
        </row>
        <row r="21">
          <cell r="A21">
            <v>29830</v>
          </cell>
          <cell r="B21">
            <v>107.876928629432</v>
          </cell>
        </row>
        <row r="22">
          <cell r="A22">
            <v>29860</v>
          </cell>
          <cell r="B22">
            <v>99.516748956702202</v>
          </cell>
        </row>
        <row r="23">
          <cell r="A23">
            <v>29891</v>
          </cell>
          <cell r="B23">
            <v>96.894885445785206</v>
          </cell>
        </row>
        <row r="24">
          <cell r="A24">
            <v>29921</v>
          </cell>
          <cell r="B24">
            <v>95.623044237293698</v>
          </cell>
        </row>
        <row r="25">
          <cell r="A25">
            <v>29952</v>
          </cell>
          <cell r="B25">
            <v>95.856302489918207</v>
          </cell>
        </row>
        <row r="26">
          <cell r="A26">
            <v>29983</v>
          </cell>
          <cell r="B26">
            <v>96.289878589435304</v>
          </cell>
        </row>
        <row r="27">
          <cell r="A27">
            <v>30011</v>
          </cell>
          <cell r="B27">
            <v>97.675201784314396</v>
          </cell>
        </row>
        <row r="28">
          <cell r="A28">
            <v>30042</v>
          </cell>
          <cell r="B28">
            <v>96.608051275934798</v>
          </cell>
        </row>
        <row r="29">
          <cell r="A29">
            <v>30072</v>
          </cell>
          <cell r="B29">
            <v>98.6549420318334</v>
          </cell>
        </row>
        <row r="30">
          <cell r="A30">
            <v>30103</v>
          </cell>
          <cell r="B30">
            <v>101.642984841149</v>
          </cell>
        </row>
        <row r="31">
          <cell r="A31">
            <v>30133</v>
          </cell>
          <cell r="B31">
            <v>101.836751683616</v>
          </cell>
        </row>
        <row r="32">
          <cell r="A32">
            <v>30164</v>
          </cell>
          <cell r="B32">
            <v>102.749489143256</v>
          </cell>
        </row>
        <row r="33">
          <cell r="A33">
            <v>30195</v>
          </cell>
          <cell r="B33">
            <v>102.40935331</v>
          </cell>
        </row>
        <row r="34">
          <cell r="A34">
            <v>30225</v>
          </cell>
          <cell r="B34">
            <v>101.18589394548199</v>
          </cell>
        </row>
        <row r="35">
          <cell r="A35">
            <v>30256</v>
          </cell>
          <cell r="B35">
            <v>101.21818538534301</v>
          </cell>
        </row>
        <row r="36">
          <cell r="A36">
            <v>30286</v>
          </cell>
          <cell r="B36">
            <v>104.79043327743101</v>
          </cell>
        </row>
        <row r="37">
          <cell r="A37">
            <v>30317</v>
          </cell>
          <cell r="B37">
            <v>107.99960960620599</v>
          </cell>
        </row>
        <row r="38">
          <cell r="A38">
            <v>30348</v>
          </cell>
          <cell r="B38">
            <v>110.382099035157</v>
          </cell>
        </row>
        <row r="39">
          <cell r="A39">
            <v>30376</v>
          </cell>
          <cell r="B39">
            <v>113.63051134316601</v>
          </cell>
        </row>
        <row r="40">
          <cell r="A40">
            <v>30407</v>
          </cell>
          <cell r="B40">
            <v>115.026494380659</v>
          </cell>
        </row>
        <row r="41">
          <cell r="A41">
            <v>30437</v>
          </cell>
          <cell r="B41">
            <v>114.672512624202</v>
          </cell>
        </row>
        <row r="42">
          <cell r="A42">
            <v>30468</v>
          </cell>
          <cell r="B42">
            <v>120.235365828317</v>
          </cell>
        </row>
        <row r="43">
          <cell r="A43">
            <v>30498</v>
          </cell>
          <cell r="B43">
            <v>127.939433409313</v>
          </cell>
        </row>
        <row r="44">
          <cell r="A44">
            <v>30529</v>
          </cell>
          <cell r="B44">
            <v>134.689776386624</v>
          </cell>
        </row>
        <row r="45">
          <cell r="A45">
            <v>30560</v>
          </cell>
          <cell r="B45">
            <v>146.34906153258299</v>
          </cell>
        </row>
        <row r="46">
          <cell r="A46">
            <v>30590</v>
          </cell>
          <cell r="B46">
            <v>156.78429571891499</v>
          </cell>
        </row>
        <row r="47">
          <cell r="A47">
            <v>30621</v>
          </cell>
          <cell r="B47">
            <v>161.89563629594801</v>
          </cell>
        </row>
        <row r="48">
          <cell r="A48">
            <v>30651</v>
          </cell>
          <cell r="B48">
            <v>164.01202400195999</v>
          </cell>
        </row>
        <row r="49">
          <cell r="A49">
            <v>30682</v>
          </cell>
          <cell r="B49">
            <v>166.50980451514801</v>
          </cell>
        </row>
        <row r="50">
          <cell r="A50">
            <v>30713</v>
          </cell>
          <cell r="B50">
            <v>170.56853887487901</v>
          </cell>
        </row>
        <row r="51">
          <cell r="A51">
            <v>30742</v>
          </cell>
          <cell r="B51">
            <v>174.585544351755</v>
          </cell>
        </row>
        <row r="52">
          <cell r="A52">
            <v>30773</v>
          </cell>
          <cell r="B52">
            <v>182.221172776282</v>
          </cell>
        </row>
        <row r="53">
          <cell r="A53">
            <v>30803</v>
          </cell>
          <cell r="B53">
            <v>189.02541997034899</v>
          </cell>
        </row>
        <row r="54">
          <cell r="A54">
            <v>30834</v>
          </cell>
          <cell r="B54">
            <v>189.55106995936501</v>
          </cell>
        </row>
        <row r="55">
          <cell r="A55">
            <v>30864</v>
          </cell>
          <cell r="B55">
            <v>188.62050870330799</v>
          </cell>
        </row>
        <row r="56">
          <cell r="A56">
            <v>30895</v>
          </cell>
          <cell r="B56">
            <v>189.25005520782099</v>
          </cell>
        </row>
        <row r="57">
          <cell r="A57">
            <v>30926</v>
          </cell>
          <cell r="B57">
            <v>193.04587704818101</v>
          </cell>
        </row>
        <row r="58">
          <cell r="A58">
            <v>30956</v>
          </cell>
          <cell r="B58">
            <v>197.273732361144</v>
          </cell>
        </row>
        <row r="59">
          <cell r="A59">
            <v>30987</v>
          </cell>
          <cell r="B59">
            <v>205.97205468844101</v>
          </cell>
        </row>
        <row r="60">
          <cell r="A60">
            <v>31017</v>
          </cell>
          <cell r="B60">
            <v>215.263325738616</v>
          </cell>
        </row>
        <row r="61">
          <cell r="A61">
            <v>31048</v>
          </cell>
          <cell r="B61">
            <v>221.27234220670101</v>
          </cell>
        </row>
        <row r="62">
          <cell r="A62">
            <v>31079</v>
          </cell>
          <cell r="B62">
            <v>225.27577514756101</v>
          </cell>
        </row>
        <row r="63">
          <cell r="A63">
            <v>31107</v>
          </cell>
          <cell r="B63">
            <v>228.92970099844899</v>
          </cell>
        </row>
        <row r="64">
          <cell r="A64">
            <v>31138</v>
          </cell>
          <cell r="B64">
            <v>224.883018644868</v>
          </cell>
        </row>
        <row r="65">
          <cell r="A65">
            <v>31168</v>
          </cell>
          <cell r="B65">
            <v>219.358427051826</v>
          </cell>
        </row>
        <row r="66">
          <cell r="A66">
            <v>31199</v>
          </cell>
          <cell r="B66">
            <v>214.75646602834601</v>
          </cell>
        </row>
        <row r="67">
          <cell r="A67">
            <v>31229</v>
          </cell>
          <cell r="B67">
            <v>216.44415289237099</v>
          </cell>
        </row>
        <row r="68">
          <cell r="A68">
            <v>31260</v>
          </cell>
          <cell r="B68">
            <v>224.25867283229701</v>
          </cell>
        </row>
        <row r="69">
          <cell r="A69">
            <v>31291</v>
          </cell>
          <cell r="B69">
            <v>222.42866108153899</v>
          </cell>
        </row>
        <row r="70">
          <cell r="A70">
            <v>31321</v>
          </cell>
          <cell r="B70">
            <v>222.951994962925</v>
          </cell>
        </row>
        <row r="71">
          <cell r="A71">
            <v>31352</v>
          </cell>
          <cell r="B71">
            <v>233.022777029526</v>
          </cell>
        </row>
        <row r="72">
          <cell r="A72">
            <v>31382</v>
          </cell>
          <cell r="B72">
            <v>242.22979520736601</v>
          </cell>
        </row>
        <row r="73">
          <cell r="A73">
            <v>31413</v>
          </cell>
          <cell r="B73">
            <v>250.23160780524401</v>
          </cell>
        </row>
        <row r="74">
          <cell r="A74">
            <v>31444</v>
          </cell>
          <cell r="B74">
            <v>256.07909070122003</v>
          </cell>
        </row>
        <row r="75">
          <cell r="A75">
            <v>31472</v>
          </cell>
          <cell r="B75">
            <v>238.650119023874</v>
          </cell>
        </row>
        <row r="76">
          <cell r="A76">
            <v>31503</v>
          </cell>
          <cell r="B76">
            <v>215.440215901534</v>
          </cell>
        </row>
        <row r="77">
          <cell r="A77">
            <v>31533</v>
          </cell>
          <cell r="B77">
            <v>198.382382122537</v>
          </cell>
        </row>
        <row r="78">
          <cell r="A78">
            <v>31564</v>
          </cell>
          <cell r="B78">
            <v>178.52085882929799</v>
          </cell>
        </row>
        <row r="79">
          <cell r="A79">
            <v>31594</v>
          </cell>
          <cell r="B79">
            <v>156.80058094356599</v>
          </cell>
        </row>
        <row r="80">
          <cell r="A80">
            <v>31625</v>
          </cell>
          <cell r="B80">
            <v>137.32800060006701</v>
          </cell>
        </row>
        <row r="81">
          <cell r="A81">
            <v>31656</v>
          </cell>
          <cell r="B81">
            <v>117.24732884843699</v>
          </cell>
        </row>
        <row r="82">
          <cell r="A82">
            <v>31686</v>
          </cell>
          <cell r="B82">
            <v>100.134633717471</v>
          </cell>
        </row>
        <row r="83">
          <cell r="A83">
            <v>31717</v>
          </cell>
          <cell r="B83">
            <v>85.172517265278401</v>
          </cell>
        </row>
        <row r="84">
          <cell r="A84">
            <v>31747</v>
          </cell>
          <cell r="B84">
            <v>79.664496864508195</v>
          </cell>
        </row>
        <row r="85">
          <cell r="A85">
            <v>31778</v>
          </cell>
          <cell r="B85">
            <v>77.8363008040929</v>
          </cell>
        </row>
        <row r="86">
          <cell r="A86">
            <v>31809</v>
          </cell>
          <cell r="B86">
            <v>77.711194442901999</v>
          </cell>
        </row>
        <row r="87">
          <cell r="A87">
            <v>31837</v>
          </cell>
          <cell r="B87">
            <v>97.390003399680793</v>
          </cell>
        </row>
        <row r="88">
          <cell r="A88">
            <v>31868</v>
          </cell>
          <cell r="B88">
            <v>133.27048451902101</v>
          </cell>
        </row>
        <row r="89">
          <cell r="A89">
            <v>31898</v>
          </cell>
          <cell r="B89">
            <v>179.40111241542499</v>
          </cell>
        </row>
        <row r="90">
          <cell r="A90">
            <v>31929</v>
          </cell>
          <cell r="B90">
            <v>230.27345484293701</v>
          </cell>
        </row>
        <row r="91">
          <cell r="A91">
            <v>31959</v>
          </cell>
          <cell r="B91">
            <v>254.62664494521499</v>
          </cell>
        </row>
        <row r="92">
          <cell r="A92">
            <v>31990</v>
          </cell>
          <cell r="B92">
            <v>259.13760902436502</v>
          </cell>
        </row>
        <row r="93">
          <cell r="A93">
            <v>32021</v>
          </cell>
          <cell r="B93">
            <v>280.55379954597402</v>
          </cell>
        </row>
        <row r="94">
          <cell r="A94">
            <v>32051</v>
          </cell>
          <cell r="B94">
            <v>315.34784949629199</v>
          </cell>
        </row>
        <row r="95">
          <cell r="A95">
            <v>32082</v>
          </cell>
          <cell r="B95">
            <v>353.26506583880001</v>
          </cell>
        </row>
        <row r="96">
          <cell r="A96">
            <v>32112</v>
          </cell>
          <cell r="B96">
            <v>363.41152370573201</v>
          </cell>
        </row>
        <row r="97">
          <cell r="A97">
            <v>32143</v>
          </cell>
          <cell r="B97">
            <v>386.66578112090201</v>
          </cell>
        </row>
        <row r="98">
          <cell r="A98">
            <v>32174</v>
          </cell>
          <cell r="B98">
            <v>399.89977026233402</v>
          </cell>
        </row>
        <row r="99">
          <cell r="A99">
            <v>32203</v>
          </cell>
          <cell r="B99">
            <v>405.177568699137</v>
          </cell>
        </row>
        <row r="100">
          <cell r="A100">
            <v>32234</v>
          </cell>
          <cell r="B100">
            <v>405.98503937874</v>
          </cell>
        </row>
        <row r="101">
          <cell r="A101">
            <v>32264</v>
          </cell>
          <cell r="B101">
            <v>389.18814834300002</v>
          </cell>
        </row>
        <row r="102">
          <cell r="A102">
            <v>32295</v>
          </cell>
          <cell r="B102">
            <v>398.54007953596499</v>
          </cell>
        </row>
        <row r="103">
          <cell r="A103">
            <v>32325</v>
          </cell>
          <cell r="B103">
            <v>456.51521916575598</v>
          </cell>
        </row>
        <row r="104">
          <cell r="A104">
            <v>32356</v>
          </cell>
          <cell r="B104">
            <v>545.24089563944801</v>
          </cell>
        </row>
        <row r="105">
          <cell r="A105">
            <v>32387</v>
          </cell>
          <cell r="B105">
            <v>662.99061234946703</v>
          </cell>
        </row>
        <row r="106">
          <cell r="A106">
            <v>32417</v>
          </cell>
          <cell r="B106">
            <v>761.775987868426</v>
          </cell>
        </row>
        <row r="107">
          <cell r="A107">
            <v>32448</v>
          </cell>
          <cell r="B107">
            <v>858.08673832239197</v>
          </cell>
        </row>
        <row r="108">
          <cell r="A108">
            <v>32478</v>
          </cell>
          <cell r="B108">
            <v>980.21348713188797</v>
          </cell>
        </row>
        <row r="109">
          <cell r="A109">
            <v>32509</v>
          </cell>
          <cell r="B109">
            <v>1149.2160916975399</v>
          </cell>
        </row>
        <row r="110">
          <cell r="A110">
            <v>32540</v>
          </cell>
          <cell r="B110">
            <v>1160.87766571972</v>
          </cell>
        </row>
        <row r="111">
          <cell r="A111">
            <v>32568</v>
          </cell>
          <cell r="B111">
            <v>1045.2921744292901</v>
          </cell>
        </row>
        <row r="112">
          <cell r="A112">
            <v>32599</v>
          </cell>
          <cell r="B112">
            <v>940.06975468434905</v>
          </cell>
        </row>
        <row r="113">
          <cell r="A113">
            <v>32629</v>
          </cell>
          <cell r="B113">
            <v>944.50179885698697</v>
          </cell>
        </row>
        <row r="114">
          <cell r="A114">
            <v>32660</v>
          </cell>
          <cell r="B114">
            <v>1001.43602540629</v>
          </cell>
        </row>
        <row r="115">
          <cell r="A115">
            <v>32690</v>
          </cell>
          <cell r="B115">
            <v>1054.1080993134401</v>
          </cell>
        </row>
        <row r="116">
          <cell r="A116">
            <v>32721</v>
          </cell>
          <cell r="B116">
            <v>1169.1499142662601</v>
          </cell>
        </row>
        <row r="117">
          <cell r="A117">
            <v>32752</v>
          </cell>
          <cell r="B117">
            <v>1269.82489574326</v>
          </cell>
        </row>
        <row r="118">
          <cell r="A118">
            <v>32782</v>
          </cell>
          <cell r="B118">
            <v>1424.12431389008</v>
          </cell>
        </row>
        <row r="119">
          <cell r="A119">
            <v>32813</v>
          </cell>
          <cell r="B119">
            <v>1660.94927227528</v>
          </cell>
        </row>
        <row r="120">
          <cell r="A120">
            <v>32843</v>
          </cell>
          <cell r="B120">
            <v>1972.9116233347199</v>
          </cell>
        </row>
        <row r="121">
          <cell r="A121">
            <v>32874</v>
          </cell>
          <cell r="B121">
            <v>2426.12054708695</v>
          </cell>
        </row>
        <row r="122">
          <cell r="A122">
            <v>32905</v>
          </cell>
          <cell r="B122">
            <v>3701.2946909549901</v>
          </cell>
        </row>
        <row r="123">
          <cell r="A123">
            <v>32933</v>
          </cell>
          <cell r="B123">
            <v>6390.5278310877202</v>
          </cell>
        </row>
        <row r="124">
          <cell r="A124">
            <v>32964</v>
          </cell>
          <cell r="B124">
            <v>6821.3115429566797</v>
          </cell>
        </row>
        <row r="125">
          <cell r="A125">
            <v>32994</v>
          </cell>
          <cell r="B125">
            <v>6214.9940323466299</v>
          </cell>
        </row>
        <row r="126">
          <cell r="A126">
            <v>33025</v>
          </cell>
          <cell r="B126">
            <v>5385.4304907955302</v>
          </cell>
        </row>
        <row r="127">
          <cell r="A127">
            <v>33055</v>
          </cell>
          <cell r="B127">
            <v>4749.0286123489104</v>
          </cell>
        </row>
        <row r="128">
          <cell r="A128">
            <v>33086</v>
          </cell>
          <cell r="B128">
            <v>3993.62259955328</v>
          </cell>
        </row>
        <row r="129">
          <cell r="A129">
            <v>33117</v>
          </cell>
          <cell r="B129">
            <v>3304.7060675268899</v>
          </cell>
        </row>
        <row r="130">
          <cell r="A130">
            <v>33147</v>
          </cell>
          <cell r="B130">
            <v>2685.73511571468</v>
          </cell>
        </row>
        <row r="131">
          <cell r="A131">
            <v>33178</v>
          </cell>
          <cell r="B131">
            <v>2101.3375400570999</v>
          </cell>
        </row>
        <row r="132">
          <cell r="A132">
            <v>33208</v>
          </cell>
          <cell r="B132">
            <v>1620.9664681249501</v>
          </cell>
        </row>
        <row r="133">
          <cell r="A133">
            <v>33239</v>
          </cell>
          <cell r="B133">
            <v>1140.26677530231</v>
          </cell>
        </row>
        <row r="134">
          <cell r="A134">
            <v>33270</v>
          </cell>
          <cell r="B134">
            <v>752.020842106538</v>
          </cell>
        </row>
        <row r="135">
          <cell r="A135">
            <v>33298</v>
          </cell>
          <cell r="B135">
            <v>422.83917466078799</v>
          </cell>
        </row>
        <row r="136">
          <cell r="A136">
            <v>33329</v>
          </cell>
          <cell r="B136">
            <v>375.17750574659601</v>
          </cell>
        </row>
        <row r="137">
          <cell r="A137">
            <v>33359</v>
          </cell>
          <cell r="B137">
            <v>374.478987940575</v>
          </cell>
        </row>
        <row r="138">
          <cell r="A138">
            <v>33390</v>
          </cell>
          <cell r="B138">
            <v>372.09704330694399</v>
          </cell>
        </row>
        <row r="139">
          <cell r="A139">
            <v>33420</v>
          </cell>
          <cell r="B139">
            <v>369.96053868143099</v>
          </cell>
        </row>
        <row r="140">
          <cell r="A140">
            <v>33451</v>
          </cell>
          <cell r="B140">
            <v>381.41159966370901</v>
          </cell>
        </row>
        <row r="141">
          <cell r="A141">
            <v>33482</v>
          </cell>
          <cell r="B141">
            <v>386.54827332601599</v>
          </cell>
        </row>
        <row r="142">
          <cell r="A142">
            <v>33512</v>
          </cell>
          <cell r="B142">
            <v>411.520581832034</v>
          </cell>
        </row>
        <row r="143">
          <cell r="A143">
            <v>33543</v>
          </cell>
          <cell r="B143">
            <v>448.30613656184198</v>
          </cell>
        </row>
        <row r="144">
          <cell r="A144">
            <v>33573</v>
          </cell>
          <cell r="B144">
            <v>472.69999999959998</v>
          </cell>
        </row>
        <row r="145">
          <cell r="A145">
            <v>33604</v>
          </cell>
          <cell r="B145">
            <v>497.316770186486</v>
          </cell>
        </row>
        <row r="146">
          <cell r="A146">
            <v>33635</v>
          </cell>
          <cell r="B146">
            <v>515.12656925256294</v>
          </cell>
        </row>
        <row r="147">
          <cell r="A147">
            <v>33664</v>
          </cell>
          <cell r="B147">
            <v>567.21422004283204</v>
          </cell>
        </row>
        <row r="148">
          <cell r="A148">
            <v>33695</v>
          </cell>
          <cell r="B148">
            <v>662.16358222889698</v>
          </cell>
        </row>
        <row r="149">
          <cell r="A149">
            <v>33725</v>
          </cell>
          <cell r="B149">
            <v>785.80589066371999</v>
          </cell>
        </row>
        <row r="150">
          <cell r="A150">
            <v>33756</v>
          </cell>
          <cell r="B150">
            <v>857.675577928552</v>
          </cell>
        </row>
        <row r="151">
          <cell r="A151">
            <v>33786</v>
          </cell>
          <cell r="B151">
            <v>937.939130434704</v>
          </cell>
        </row>
        <row r="152">
          <cell r="A152">
            <v>33817</v>
          </cell>
          <cell r="B152">
            <v>996.37149840174698</v>
          </cell>
        </row>
        <row r="153">
          <cell r="A153">
            <v>33848</v>
          </cell>
          <cell r="B153">
            <v>1081.69875130064</v>
          </cell>
        </row>
        <row r="154">
          <cell r="A154">
            <v>33878</v>
          </cell>
          <cell r="B154">
            <v>1130.94420252635</v>
          </cell>
        </row>
        <row r="155">
          <cell r="A155">
            <v>33909</v>
          </cell>
          <cell r="B155">
            <v>1104.2014083900101</v>
          </cell>
        </row>
        <row r="156">
          <cell r="A156">
            <v>33939</v>
          </cell>
          <cell r="B156">
            <v>1119.1007508294299</v>
          </cell>
        </row>
        <row r="157">
          <cell r="A157">
            <v>33970</v>
          </cell>
          <cell r="B157">
            <v>1161.78631838721</v>
          </cell>
        </row>
        <row r="158">
          <cell r="A158">
            <v>34001</v>
          </cell>
          <cell r="B158">
            <v>1168.48561901268</v>
          </cell>
        </row>
        <row r="159">
          <cell r="A159">
            <v>34029</v>
          </cell>
          <cell r="B159">
            <v>1229.71264790174</v>
          </cell>
        </row>
        <row r="160">
          <cell r="A160">
            <v>34060</v>
          </cell>
          <cell r="B160">
            <v>1316.4158068495001</v>
          </cell>
        </row>
        <row r="161">
          <cell r="A161">
            <v>34090</v>
          </cell>
          <cell r="B161">
            <v>1348.5190729175299</v>
          </cell>
        </row>
        <row r="162">
          <cell r="A162">
            <v>34121</v>
          </cell>
          <cell r="B162">
            <v>1467.3273794335801</v>
          </cell>
        </row>
        <row r="163">
          <cell r="A163">
            <v>34151</v>
          </cell>
          <cell r="B163">
            <v>1581.6953327245899</v>
          </cell>
        </row>
        <row r="164">
          <cell r="A164">
            <v>34182</v>
          </cell>
          <cell r="B164">
            <v>1730.6711708621399</v>
          </cell>
        </row>
        <row r="165">
          <cell r="A165">
            <v>34213</v>
          </cell>
          <cell r="B165">
            <v>1893.1306343492599</v>
          </cell>
        </row>
        <row r="166">
          <cell r="A166">
            <v>34243</v>
          </cell>
          <cell r="B166">
            <v>2031.26910223087</v>
          </cell>
        </row>
        <row r="167">
          <cell r="A167">
            <v>34274</v>
          </cell>
          <cell r="B167">
            <v>2258.6803307066102</v>
          </cell>
        </row>
        <row r="168">
          <cell r="A168">
            <v>34304</v>
          </cell>
          <cell r="B168">
            <v>2477.14712129698</v>
          </cell>
        </row>
        <row r="169">
          <cell r="A169">
            <v>34335</v>
          </cell>
          <cell r="B169">
            <v>2693.8380541845099</v>
          </cell>
        </row>
        <row r="170">
          <cell r="A170">
            <v>34366</v>
          </cell>
          <cell r="B170">
            <v>3035.7055722064201</v>
          </cell>
        </row>
        <row r="171">
          <cell r="A171">
            <v>34394</v>
          </cell>
          <cell r="B171">
            <v>3417.3927896360001</v>
          </cell>
        </row>
        <row r="172">
          <cell r="A172">
            <v>34425</v>
          </cell>
          <cell r="B172">
            <v>3828.4935810874799</v>
          </cell>
        </row>
        <row r="173">
          <cell r="A173">
            <v>34455</v>
          </cell>
          <cell r="B173">
            <v>4331.1906493086499</v>
          </cell>
        </row>
        <row r="174">
          <cell r="A174">
            <v>34486</v>
          </cell>
          <cell r="B174">
            <v>4922.6019784590899</v>
          </cell>
        </row>
        <row r="175">
          <cell r="A175">
            <v>34516</v>
          </cell>
          <cell r="B175">
            <v>4005.0763362828802</v>
          </cell>
        </row>
        <row r="176">
          <cell r="A176">
            <v>34547</v>
          </cell>
          <cell r="B176">
            <v>3044.8910074822002</v>
          </cell>
        </row>
        <row r="177">
          <cell r="A177">
            <v>34578</v>
          </cell>
          <cell r="B177">
            <v>2253.1527308528898</v>
          </cell>
        </row>
        <row r="178">
          <cell r="A178">
            <v>34608</v>
          </cell>
          <cell r="B178">
            <v>1703.1743425203599</v>
          </cell>
        </row>
        <row r="179">
          <cell r="A179">
            <v>34639</v>
          </cell>
          <cell r="B179">
            <v>1267.5379224102601</v>
          </cell>
        </row>
        <row r="180">
          <cell r="A180">
            <v>34669</v>
          </cell>
          <cell r="B180">
            <v>916.46</v>
          </cell>
        </row>
        <row r="181">
          <cell r="A181">
            <v>34700</v>
          </cell>
          <cell r="B181">
            <v>631.54058453046503</v>
          </cell>
        </row>
        <row r="182">
          <cell r="A182">
            <v>34731</v>
          </cell>
          <cell r="B182">
            <v>426.828776107355</v>
          </cell>
        </row>
        <row r="183">
          <cell r="A183">
            <v>34759</v>
          </cell>
          <cell r="B183">
            <v>274.77735368956797</v>
          </cell>
        </row>
        <row r="184">
          <cell r="A184">
            <v>34790</v>
          </cell>
          <cell r="B184">
            <v>169.05109850642799</v>
          </cell>
        </row>
        <row r="185">
          <cell r="A185">
            <v>34820</v>
          </cell>
          <cell r="B185">
            <v>91.790056578788906</v>
          </cell>
        </row>
        <row r="186">
          <cell r="A186">
            <v>34851</v>
          </cell>
          <cell r="B186">
            <v>33.028496774720303</v>
          </cell>
        </row>
        <row r="187">
          <cell r="A187">
            <v>34881</v>
          </cell>
          <cell r="B187">
            <v>27.449695937462401</v>
          </cell>
        </row>
        <row r="188">
          <cell r="A188">
            <v>34912</v>
          </cell>
          <cell r="B188">
            <v>26.360976237178001</v>
          </cell>
        </row>
        <row r="189">
          <cell r="A189">
            <v>34943</v>
          </cell>
          <cell r="B189">
            <v>25.689371225877299</v>
          </cell>
        </row>
        <row r="190">
          <cell r="A190">
            <v>34973</v>
          </cell>
          <cell r="B190">
            <v>24.207353455547999</v>
          </cell>
        </row>
        <row r="191">
          <cell r="A191">
            <v>35004</v>
          </cell>
          <cell r="B191">
            <v>22.589231215665901</v>
          </cell>
        </row>
        <row r="192">
          <cell r="A192">
            <v>35034</v>
          </cell>
          <cell r="B192">
            <v>22.408161659091402</v>
          </cell>
        </row>
        <row r="193">
          <cell r="A193">
            <v>35065</v>
          </cell>
          <cell r="B193">
            <v>21.974577746822199</v>
          </cell>
        </row>
        <row r="194">
          <cell r="A194">
            <v>35096</v>
          </cell>
          <cell r="B194">
            <v>21.987398015857799</v>
          </cell>
        </row>
        <row r="195">
          <cell r="A195">
            <v>35125</v>
          </cell>
          <cell r="B195">
            <v>20.545607136458401</v>
          </cell>
        </row>
        <row r="196">
          <cell r="A196">
            <v>35156</v>
          </cell>
          <cell r="B196">
            <v>19.1688761231404</v>
          </cell>
        </row>
        <row r="197">
          <cell r="A197">
            <v>35186</v>
          </cell>
          <cell r="B197">
            <v>17.4859223126861</v>
          </cell>
        </row>
        <row r="198">
          <cell r="A198">
            <v>35217</v>
          </cell>
          <cell r="B198">
            <v>16.256883308196802</v>
          </cell>
        </row>
        <row r="199">
          <cell r="A199">
            <v>35247</v>
          </cell>
          <cell r="B199">
            <v>14.8378806698934</v>
          </cell>
        </row>
        <row r="200">
          <cell r="A200">
            <v>35278</v>
          </cell>
          <cell r="B200">
            <v>14.212280835687199</v>
          </cell>
        </row>
        <row r="201">
          <cell r="A201">
            <v>35309</v>
          </cell>
          <cell r="B201">
            <v>13.262443514925501</v>
          </cell>
        </row>
        <row r="202">
          <cell r="A202">
            <v>35339</v>
          </cell>
          <cell r="B202">
            <v>12.022826474071801</v>
          </cell>
        </row>
        <row r="203">
          <cell r="A203">
            <v>35370</v>
          </cell>
          <cell r="B203">
            <v>10.753232336424199</v>
          </cell>
        </row>
        <row r="204">
          <cell r="A204">
            <v>35400</v>
          </cell>
          <cell r="B204">
            <v>9.5649518175899892</v>
          </cell>
        </row>
        <row r="205">
          <cell r="A205">
            <v>35431</v>
          </cell>
          <cell r="B205">
            <v>9.3924974224760103</v>
          </cell>
        </row>
        <row r="206">
          <cell r="A206">
            <v>35462</v>
          </cell>
          <cell r="B206">
            <v>8.8186578118989996</v>
          </cell>
        </row>
        <row r="207">
          <cell r="A207">
            <v>35490</v>
          </cell>
          <cell r="B207">
            <v>8.9920600774435808</v>
          </cell>
        </row>
        <row r="208">
          <cell r="A208">
            <v>35521</v>
          </cell>
          <cell r="B208">
            <v>8.5827294779290106</v>
          </cell>
        </row>
        <row r="209">
          <cell r="A209">
            <v>35551</v>
          </cell>
          <cell r="B209">
            <v>7.7137950772753099</v>
          </cell>
        </row>
        <row r="210">
          <cell r="A210">
            <v>35582</v>
          </cell>
          <cell r="B210">
            <v>7.0219634345018997</v>
          </cell>
        </row>
        <row r="211">
          <cell r="A211">
            <v>35612</v>
          </cell>
          <cell r="B211">
            <v>6.0795488452586897</v>
          </cell>
        </row>
        <row r="212">
          <cell r="A212">
            <v>35643</v>
          </cell>
          <cell r="B212">
            <v>5.5939277809960997</v>
          </cell>
        </row>
        <row r="213">
          <cell r="A213">
            <v>35674</v>
          </cell>
          <cell r="B213">
            <v>5.4987838158519402</v>
          </cell>
        </row>
        <row r="214">
          <cell r="A214">
            <v>35704</v>
          </cell>
          <cell r="B214">
            <v>5.4246486214723602</v>
          </cell>
        </row>
        <row r="215">
          <cell r="A215">
            <v>35735</v>
          </cell>
          <cell r="B215">
            <v>5.2665713485547396</v>
          </cell>
        </row>
        <row r="216">
          <cell r="A216">
            <v>35765</v>
          </cell>
          <cell r="B216">
            <v>5.2243185352542296</v>
          </cell>
        </row>
        <row r="217">
          <cell r="A217">
            <v>35796</v>
          </cell>
          <cell r="B217">
            <v>4.7349075275677297</v>
          </cell>
        </row>
        <row r="218">
          <cell r="A218">
            <v>35827</v>
          </cell>
          <cell r="B218">
            <v>4.6933048628293896</v>
          </cell>
        </row>
        <row r="219">
          <cell r="A219">
            <v>35855</v>
          </cell>
          <cell r="B219">
            <v>4.5158975095098102</v>
          </cell>
        </row>
        <row r="220">
          <cell r="A220">
            <v>35886</v>
          </cell>
          <cell r="B220">
            <v>3.8525569879621</v>
          </cell>
        </row>
        <row r="221">
          <cell r="A221">
            <v>35916</v>
          </cell>
          <cell r="B221">
            <v>3.9459513079953701</v>
          </cell>
        </row>
        <row r="222">
          <cell r="A222">
            <v>35947</v>
          </cell>
          <cell r="B222">
            <v>3.4081779356421</v>
          </cell>
        </row>
        <row r="223">
          <cell r="A223">
            <v>35977</v>
          </cell>
          <cell r="B223">
            <v>3.0575362502285501</v>
          </cell>
        </row>
        <row r="224">
          <cell r="A224">
            <v>36008</v>
          </cell>
          <cell r="B224">
            <v>2.55243427253161</v>
          </cell>
        </row>
        <row r="225">
          <cell r="A225">
            <v>36039</v>
          </cell>
          <cell r="B225">
            <v>2.2655223072759401</v>
          </cell>
        </row>
        <row r="226">
          <cell r="A226">
            <v>36069</v>
          </cell>
          <cell r="B226">
            <v>2.0513359983168602</v>
          </cell>
        </row>
        <row r="227">
          <cell r="A227">
            <v>36100</v>
          </cell>
          <cell r="B227">
            <v>1.75590903999104</v>
          </cell>
        </row>
        <row r="228">
          <cell r="A228">
            <v>36130</v>
          </cell>
          <cell r="B228">
            <v>1.65497817994229</v>
          </cell>
        </row>
        <row r="229">
          <cell r="A229">
            <v>36161</v>
          </cell>
          <cell r="B229">
            <v>1.64539262376786</v>
          </cell>
        </row>
        <row r="230">
          <cell r="A230">
            <v>36192</v>
          </cell>
          <cell r="B230">
            <v>2.2421431967421999</v>
          </cell>
        </row>
        <row r="231">
          <cell r="A231">
            <v>36220</v>
          </cell>
          <cell r="B231">
            <v>3.0167145074233299</v>
          </cell>
        </row>
        <row r="232">
          <cell r="A232">
            <v>36251</v>
          </cell>
          <cell r="B232">
            <v>3.3458700700824102</v>
          </cell>
        </row>
        <row r="233">
          <cell r="A233">
            <v>36281</v>
          </cell>
          <cell r="B233">
            <v>3.1404012242588499</v>
          </cell>
        </row>
        <row r="234">
          <cell r="A234">
            <v>36312</v>
          </cell>
          <cell r="B234">
            <v>3.31561371226063</v>
          </cell>
        </row>
        <row r="235">
          <cell r="A235">
            <v>36342</v>
          </cell>
          <cell r="B235">
            <v>4.5669173137546499</v>
          </cell>
        </row>
        <row r="236">
          <cell r="A236">
            <v>36373</v>
          </cell>
          <cell r="B236">
            <v>5.6910847901678396</v>
          </cell>
        </row>
        <row r="237">
          <cell r="A237">
            <v>36404</v>
          </cell>
          <cell r="B237">
            <v>6.2528353243611097</v>
          </cell>
        </row>
        <row r="238">
          <cell r="A238">
            <v>36434</v>
          </cell>
          <cell r="B238">
            <v>7.4961344191320496</v>
          </cell>
        </row>
        <row r="239">
          <cell r="A239">
            <v>36465</v>
          </cell>
          <cell r="B239">
            <v>8.64799779826612</v>
          </cell>
        </row>
        <row r="240">
          <cell r="A240">
            <v>36495</v>
          </cell>
          <cell r="B240">
            <v>8.9397887806885201</v>
          </cell>
        </row>
        <row r="241">
          <cell r="A241">
            <v>36526</v>
          </cell>
          <cell r="B241">
            <v>8.8531132313182308</v>
          </cell>
        </row>
        <row r="242">
          <cell r="A242">
            <v>36557</v>
          </cell>
          <cell r="B242">
            <v>7.8620866271742802</v>
          </cell>
        </row>
        <row r="243">
          <cell r="A243">
            <v>36586</v>
          </cell>
          <cell r="B243">
            <v>6.9233076692330604</v>
          </cell>
        </row>
        <row r="244">
          <cell r="A244">
            <v>36617</v>
          </cell>
          <cell r="B244">
            <v>6.7747174439030999</v>
          </cell>
        </row>
        <row r="245">
          <cell r="A245">
            <v>36647</v>
          </cell>
          <cell r="B245">
            <v>6.4656197953842698</v>
          </cell>
        </row>
        <row r="246">
          <cell r="A246">
            <v>36678</v>
          </cell>
          <cell r="B246">
            <v>6.50878986773969</v>
          </cell>
        </row>
        <row r="247">
          <cell r="A247">
            <v>36708</v>
          </cell>
          <cell r="B247">
            <v>7.0572343993683297</v>
          </cell>
        </row>
        <row r="248">
          <cell r="A248">
            <v>36739</v>
          </cell>
          <cell r="B248">
            <v>7.8556828136659904</v>
          </cell>
        </row>
        <row r="249">
          <cell r="A249">
            <v>36770</v>
          </cell>
          <cell r="B249">
            <v>7.7692889903805904</v>
          </cell>
        </row>
        <row r="250">
          <cell r="A250">
            <v>36800</v>
          </cell>
          <cell r="B250">
            <v>6.65055650383895</v>
          </cell>
        </row>
        <row r="251">
          <cell r="A251">
            <v>36831</v>
          </cell>
          <cell r="B251">
            <v>5.9850926799612596</v>
          </cell>
        </row>
        <row r="252">
          <cell r="A252">
            <v>36861</v>
          </cell>
          <cell r="B252">
            <v>5.9745933423981601</v>
          </cell>
        </row>
        <row r="253">
          <cell r="A253">
            <v>36892</v>
          </cell>
          <cell r="B253">
            <v>5.9221351217772602</v>
          </cell>
        </row>
        <row r="254">
          <cell r="A254">
            <v>36923</v>
          </cell>
          <cell r="B254">
            <v>6.2712044436391201</v>
          </cell>
        </row>
        <row r="255">
          <cell r="A255">
            <v>36951</v>
          </cell>
          <cell r="B255">
            <v>6.4407329131364497</v>
          </cell>
        </row>
        <row r="256">
          <cell r="A256">
            <v>36982</v>
          </cell>
          <cell r="B256">
            <v>6.6099643023436201</v>
          </cell>
        </row>
        <row r="257">
          <cell r="A257">
            <v>37012</v>
          </cell>
          <cell r="B257">
            <v>7.0363955776548597</v>
          </cell>
        </row>
        <row r="258">
          <cell r="A258">
            <v>37043</v>
          </cell>
          <cell r="B258">
            <v>7.3460009166243401</v>
          </cell>
        </row>
        <row r="259">
          <cell r="A259">
            <v>37073</v>
          </cell>
          <cell r="B259">
            <v>7.0497738659775102</v>
          </cell>
        </row>
        <row r="260">
          <cell r="A260">
            <v>37104</v>
          </cell>
          <cell r="B260">
            <v>6.40511157504619</v>
          </cell>
        </row>
        <row r="261">
          <cell r="A261">
            <v>37135</v>
          </cell>
          <cell r="B261">
            <v>6.4582545485104204</v>
          </cell>
        </row>
        <row r="262">
          <cell r="A262">
            <v>37165</v>
          </cell>
          <cell r="B262">
            <v>7.1919245201587199</v>
          </cell>
        </row>
        <row r="263">
          <cell r="A263">
            <v>37196</v>
          </cell>
          <cell r="B263">
            <v>7.6087476099426299</v>
          </cell>
        </row>
        <row r="264">
          <cell r="A264">
            <v>37226</v>
          </cell>
          <cell r="B264">
            <v>7.6734364140732998</v>
          </cell>
        </row>
        <row r="265">
          <cell r="A265">
            <v>37257</v>
          </cell>
          <cell r="B265">
            <v>7.6198857696374098</v>
          </cell>
        </row>
        <row r="266">
          <cell r="A266">
            <v>37288</v>
          </cell>
          <cell r="B266">
            <v>7.5126700610279702</v>
          </cell>
        </row>
        <row r="267">
          <cell r="A267">
            <v>37316</v>
          </cell>
          <cell r="B267">
            <v>7.7484010027411401</v>
          </cell>
        </row>
        <row r="268">
          <cell r="A268">
            <v>37347</v>
          </cell>
          <cell r="B268">
            <v>7.9844166734605801</v>
          </cell>
        </row>
        <row r="269">
          <cell r="A269">
            <v>37377</v>
          </cell>
          <cell r="B269">
            <v>7.7691299455998504</v>
          </cell>
        </row>
        <row r="270">
          <cell r="A270">
            <v>37408</v>
          </cell>
          <cell r="B270">
            <v>7.6614182768588197</v>
          </cell>
        </row>
        <row r="271">
          <cell r="A271">
            <v>37438</v>
          </cell>
          <cell r="B271">
            <v>7.5130389231785397</v>
          </cell>
        </row>
        <row r="272">
          <cell r="A272">
            <v>37469</v>
          </cell>
          <cell r="B272">
            <v>7.4596990789168496</v>
          </cell>
        </row>
        <row r="273">
          <cell r="A273">
            <v>37500</v>
          </cell>
          <cell r="B273">
            <v>7.9311200324777902</v>
          </cell>
        </row>
        <row r="274">
          <cell r="A274">
            <v>37530</v>
          </cell>
          <cell r="B274">
            <v>8.4451751442759608</v>
          </cell>
        </row>
        <row r="275">
          <cell r="A275">
            <v>37561</v>
          </cell>
          <cell r="B275">
            <v>10.932624074094599</v>
          </cell>
        </row>
        <row r="276">
          <cell r="A276">
            <v>37591</v>
          </cell>
          <cell r="B276">
            <v>12.530273356687699</v>
          </cell>
        </row>
        <row r="277">
          <cell r="A277">
            <v>37622</v>
          </cell>
          <cell r="B277">
            <v>14.4669827889006</v>
          </cell>
        </row>
        <row r="278">
          <cell r="A278">
            <v>37653</v>
          </cell>
          <cell r="B278">
            <v>15.847296351386801</v>
          </cell>
        </row>
        <row r="279">
          <cell r="A279">
            <v>37681</v>
          </cell>
          <cell r="B279">
            <v>16.573077989356399</v>
          </cell>
        </row>
        <row r="280">
          <cell r="A280">
            <v>37712</v>
          </cell>
          <cell r="B280">
            <v>16.769399190003899</v>
          </cell>
        </row>
        <row r="281">
          <cell r="A281">
            <v>37742</v>
          </cell>
          <cell r="B281">
            <v>17.235849361216601</v>
          </cell>
        </row>
        <row r="282">
          <cell r="A282">
            <v>37773</v>
          </cell>
          <cell r="B282">
            <v>16.570561944673699</v>
          </cell>
        </row>
        <row r="283">
          <cell r="A283">
            <v>37803</v>
          </cell>
          <cell r="B283">
            <v>15.429794039920999</v>
          </cell>
        </row>
        <row r="284">
          <cell r="A284">
            <v>37834</v>
          </cell>
          <cell r="B284">
            <v>15.0744540910287</v>
          </cell>
        </row>
        <row r="285">
          <cell r="A285">
            <v>37865</v>
          </cell>
          <cell r="B285">
            <v>15.143298958300701</v>
          </cell>
        </row>
        <row r="286">
          <cell r="A286">
            <v>37895</v>
          </cell>
          <cell r="B286">
            <v>13.9836844982107</v>
          </cell>
        </row>
        <row r="287">
          <cell r="A287">
            <v>37926</v>
          </cell>
          <cell r="B287">
            <v>11.0184550237007</v>
          </cell>
        </row>
        <row r="288">
          <cell r="A288">
            <v>37956</v>
          </cell>
          <cell r="B288">
            <v>9.3005128004000497</v>
          </cell>
        </row>
        <row r="289">
          <cell r="A289">
            <v>37987</v>
          </cell>
          <cell r="B289">
            <v>7.7073184764680898</v>
          </cell>
        </row>
        <row r="290">
          <cell r="A290">
            <v>38018</v>
          </cell>
          <cell r="B290">
            <v>6.6889158480572997</v>
          </cell>
        </row>
        <row r="291">
          <cell r="A291">
            <v>38047</v>
          </cell>
          <cell r="B291">
            <v>5.8876469463602303</v>
          </cell>
        </row>
        <row r="292">
          <cell r="A292">
            <v>38078</v>
          </cell>
          <cell r="B292">
            <v>5.2584180410014598</v>
          </cell>
        </row>
        <row r="293">
          <cell r="A293">
            <v>38108</v>
          </cell>
          <cell r="B293">
            <v>5.1535460179022401</v>
          </cell>
        </row>
        <row r="294">
          <cell r="A294">
            <v>38139</v>
          </cell>
          <cell r="B294">
            <v>6.0591293794219396</v>
          </cell>
        </row>
        <row r="295">
          <cell r="A295">
            <v>38169</v>
          </cell>
          <cell r="B295">
            <v>6.8104864239899596</v>
          </cell>
        </row>
        <row r="296">
          <cell r="A296">
            <v>38200</v>
          </cell>
          <cell r="B296">
            <v>7.1829317920978202</v>
          </cell>
        </row>
        <row r="297">
          <cell r="A297">
            <v>38231</v>
          </cell>
          <cell r="B297">
            <v>6.7044758512738101</v>
          </cell>
        </row>
        <row r="298">
          <cell r="A298">
            <v>38261</v>
          </cell>
          <cell r="B298">
            <v>6.8642442228696403</v>
          </cell>
        </row>
        <row r="299">
          <cell r="A299">
            <v>38292</v>
          </cell>
          <cell r="B299">
            <v>7.2368302404010798</v>
          </cell>
        </row>
        <row r="300">
          <cell r="A300">
            <v>38322</v>
          </cell>
          <cell r="B300">
            <v>7.5994958488264102</v>
          </cell>
        </row>
        <row r="301">
          <cell r="A301">
            <v>38353</v>
          </cell>
          <cell r="B301">
            <v>7.4073084850184703</v>
          </cell>
        </row>
        <row r="302">
          <cell r="A302">
            <v>38384</v>
          </cell>
          <cell r="B302">
            <v>7.3863007880077598</v>
          </cell>
        </row>
        <row r="303">
          <cell r="A303">
            <v>38412</v>
          </cell>
          <cell r="B303">
            <v>7.5358361774743896</v>
          </cell>
        </row>
        <row r="304">
          <cell r="A304">
            <v>38443</v>
          </cell>
          <cell r="B304">
            <v>8.0714301384287896</v>
          </cell>
        </row>
        <row r="305">
          <cell r="A305">
            <v>38473</v>
          </cell>
          <cell r="B305">
            <v>8.0501316151337807</v>
          </cell>
        </row>
        <row r="306">
          <cell r="A306">
            <v>38504</v>
          </cell>
          <cell r="B306">
            <v>7.26691893906884</v>
          </cell>
        </row>
        <row r="307">
          <cell r="A307">
            <v>38534</v>
          </cell>
          <cell r="B307">
            <v>6.5656652434257197</v>
          </cell>
        </row>
        <row r="308">
          <cell r="A308">
            <v>38565</v>
          </cell>
          <cell r="B308">
            <v>6.0155796730487303</v>
          </cell>
        </row>
        <row r="309">
          <cell r="A309">
            <v>38596</v>
          </cell>
          <cell r="B309">
            <v>6.0366014405864199</v>
          </cell>
        </row>
        <row r="310">
          <cell r="A310">
            <v>38626</v>
          </cell>
          <cell r="B310">
            <v>6.3636402121777902</v>
          </cell>
        </row>
        <row r="311">
          <cell r="A311">
            <v>38657</v>
          </cell>
          <cell r="B311">
            <v>6.2157605519514796</v>
          </cell>
        </row>
        <row r="312">
          <cell r="A312">
            <v>38687</v>
          </cell>
          <cell r="B312">
            <v>5.6892268187351096</v>
          </cell>
        </row>
        <row r="313">
          <cell r="A313">
            <v>38718</v>
          </cell>
          <cell r="B313">
            <v>5.6999457069085002</v>
          </cell>
        </row>
        <row r="314">
          <cell r="A314">
            <v>38749</v>
          </cell>
          <cell r="B314">
            <v>5.5107598874363104</v>
          </cell>
        </row>
        <row r="315">
          <cell r="A315">
            <v>38777</v>
          </cell>
          <cell r="B315">
            <v>5.3221506468403401</v>
          </cell>
        </row>
        <row r="316">
          <cell r="A316">
            <v>38808</v>
          </cell>
          <cell r="B316">
            <v>4.6331670124354902</v>
          </cell>
        </row>
        <row r="317">
          <cell r="A317">
            <v>38838</v>
          </cell>
          <cell r="B317">
            <v>4.2271673171244197</v>
          </cell>
        </row>
        <row r="318">
          <cell r="A318">
            <v>38869</v>
          </cell>
          <cell r="B318">
            <v>4.0292078167682304</v>
          </cell>
        </row>
        <row r="319">
          <cell r="A319">
            <v>38899</v>
          </cell>
          <cell r="B319">
            <v>3.9667535985360298</v>
          </cell>
        </row>
        <row r="320">
          <cell r="A320">
            <v>38930</v>
          </cell>
          <cell r="B320">
            <v>3.8421143701032898</v>
          </cell>
        </row>
        <row r="321">
          <cell r="A321">
            <v>38961</v>
          </cell>
          <cell r="B321">
            <v>3.6971838045705598</v>
          </cell>
        </row>
        <row r="322">
          <cell r="A322">
            <v>38991</v>
          </cell>
          <cell r="B322">
            <v>3.2648886164721098</v>
          </cell>
        </row>
        <row r="323">
          <cell r="A323">
            <v>39022</v>
          </cell>
          <cell r="B323">
            <v>3.0182360834576798</v>
          </cell>
        </row>
        <row r="324">
          <cell r="A324">
            <v>39052</v>
          </cell>
          <cell r="B324">
            <v>3.14151613157687</v>
          </cell>
        </row>
        <row r="325">
          <cell r="A325">
            <v>39083</v>
          </cell>
          <cell r="B325">
            <v>2.9878134851550202</v>
          </cell>
        </row>
        <row r="326">
          <cell r="A326">
            <v>39114</v>
          </cell>
          <cell r="B326">
            <v>3.0185643661014501</v>
          </cell>
        </row>
        <row r="327">
          <cell r="A327">
            <v>39142</v>
          </cell>
          <cell r="B327">
            <v>2.9570383734539298</v>
          </cell>
        </row>
        <row r="328">
          <cell r="A328">
            <v>39173</v>
          </cell>
          <cell r="B328">
            <v>2.9981802167443399</v>
          </cell>
        </row>
        <row r="329">
          <cell r="A329">
            <v>39203</v>
          </cell>
          <cell r="B329">
            <v>3.1831801566781901</v>
          </cell>
        </row>
        <row r="330">
          <cell r="A330">
            <v>39234</v>
          </cell>
          <cell r="B330">
            <v>3.6898061288305302</v>
          </cell>
        </row>
        <row r="331">
          <cell r="A331">
            <v>39264</v>
          </cell>
          <cell r="B331">
            <v>3.7417418814552801</v>
          </cell>
        </row>
        <row r="332">
          <cell r="A332">
            <v>39295</v>
          </cell>
          <cell r="B332">
            <v>4.1773716659497504</v>
          </cell>
        </row>
        <row r="333">
          <cell r="A333">
            <v>39326</v>
          </cell>
          <cell r="B333">
            <v>4.1461877269440404</v>
          </cell>
        </row>
        <row r="334">
          <cell r="A334">
            <v>39356</v>
          </cell>
          <cell r="B334">
            <v>4.11521206234681</v>
          </cell>
        </row>
        <row r="335">
          <cell r="A335">
            <v>39387</v>
          </cell>
          <cell r="B335">
            <v>4.1877997049059399</v>
          </cell>
        </row>
        <row r="336">
          <cell r="A336">
            <v>39417</v>
          </cell>
          <cell r="B336">
            <v>4.4576585533737401</v>
          </cell>
        </row>
        <row r="337">
          <cell r="A337">
            <v>39448</v>
          </cell>
          <cell r="B337">
            <v>4.56147965399611</v>
          </cell>
        </row>
        <row r="338">
          <cell r="A338">
            <v>39479</v>
          </cell>
          <cell r="B338">
            <v>4.6135126529498303</v>
          </cell>
        </row>
        <row r="339">
          <cell r="A339">
            <v>39508</v>
          </cell>
          <cell r="B339">
            <v>4.7283109506472796</v>
          </cell>
        </row>
        <row r="340">
          <cell r="A340">
            <v>39539</v>
          </cell>
          <cell r="B340">
            <v>5.04162742512713</v>
          </cell>
        </row>
        <row r="341">
          <cell r="A341">
            <v>39569</v>
          </cell>
          <cell r="B341">
            <v>5.5760294222612901</v>
          </cell>
        </row>
        <row r="342">
          <cell r="A342">
            <v>39600</v>
          </cell>
          <cell r="B342">
            <v>6.0605833564348002</v>
          </cell>
        </row>
        <row r="343">
          <cell r="A343">
            <v>39630</v>
          </cell>
          <cell r="B343">
            <v>6.3670915879048797</v>
          </cell>
        </row>
        <row r="344">
          <cell r="A344">
            <v>39661</v>
          </cell>
          <cell r="B344">
            <v>6.1658179491662404</v>
          </cell>
        </row>
        <row r="345">
          <cell r="A345">
            <v>39692</v>
          </cell>
          <cell r="B345">
            <v>6.2505337496890299</v>
          </cell>
        </row>
        <row r="346">
          <cell r="A346">
            <v>39722</v>
          </cell>
          <cell r="B346">
            <v>6.4095302614676601</v>
          </cell>
        </row>
        <row r="347">
          <cell r="A347">
            <v>39753</v>
          </cell>
          <cell r="B347">
            <v>6.3885969279563497</v>
          </cell>
        </row>
        <row r="348">
          <cell r="A348">
            <v>39783</v>
          </cell>
          <cell r="B348">
            <v>5.9027243906546403</v>
          </cell>
        </row>
        <row r="349">
          <cell r="A349">
            <v>39814</v>
          </cell>
          <cell r="B349">
            <v>5.83934429810986</v>
          </cell>
        </row>
        <row r="350">
          <cell r="A350">
            <v>39845</v>
          </cell>
          <cell r="B350">
            <v>5.9025374751343502</v>
          </cell>
        </row>
        <row r="351">
          <cell r="A351">
            <v>39873</v>
          </cell>
          <cell r="B351">
            <v>5.6071227660219103</v>
          </cell>
        </row>
        <row r="352">
          <cell r="A352">
            <v>39904</v>
          </cell>
          <cell r="B352">
            <v>5.5337782830583304</v>
          </cell>
        </row>
        <row r="353">
          <cell r="A353">
            <v>39934</v>
          </cell>
          <cell r="B353">
            <v>5.1986222405670501</v>
          </cell>
        </row>
        <row r="354">
          <cell r="A354">
            <v>39965</v>
          </cell>
          <cell r="B354">
            <v>4.8015654360756903</v>
          </cell>
        </row>
        <row r="355">
          <cell r="A355">
            <v>39995</v>
          </cell>
          <cell r="B355">
            <v>4.4993956769823003</v>
          </cell>
        </row>
        <row r="356">
          <cell r="A356">
            <v>40026</v>
          </cell>
          <cell r="B356">
            <v>4.3638516815982298</v>
          </cell>
        </row>
        <row r="357">
          <cell r="A357">
            <v>40057</v>
          </cell>
          <cell r="B357">
            <v>4.3431007670668</v>
          </cell>
        </row>
        <row r="358">
          <cell r="A358">
            <v>40087</v>
          </cell>
          <cell r="B358">
            <v>4.1663912497434303</v>
          </cell>
        </row>
        <row r="359">
          <cell r="A359">
            <v>40118</v>
          </cell>
          <cell r="B359">
            <v>4.2183459397250198</v>
          </cell>
        </row>
        <row r="360">
          <cell r="A360">
            <v>40148</v>
          </cell>
          <cell r="B360">
            <v>4.3116500625678302</v>
          </cell>
        </row>
        <row r="361">
          <cell r="A361">
            <v>40179</v>
          </cell>
          <cell r="B361">
            <v>4.59208597948217</v>
          </cell>
        </row>
        <row r="362">
          <cell r="A362">
            <v>40210</v>
          </cell>
          <cell r="B362">
            <v>4.8310996910422697</v>
          </cell>
        </row>
        <row r="363">
          <cell r="A363">
            <v>40238</v>
          </cell>
          <cell r="B363">
            <v>5.1660025200012303</v>
          </cell>
        </row>
        <row r="364">
          <cell r="A364">
            <v>40269</v>
          </cell>
          <cell r="B364">
            <v>5.2602603793205303</v>
          </cell>
        </row>
        <row r="365">
          <cell r="A365">
            <v>40299</v>
          </cell>
          <cell r="B365">
            <v>5.2184030901821696</v>
          </cell>
        </row>
        <row r="366">
          <cell r="A366">
            <v>40330</v>
          </cell>
          <cell r="B366">
            <v>4.8410906272117398</v>
          </cell>
        </row>
        <row r="367">
          <cell r="A367">
            <v>40360</v>
          </cell>
          <cell r="B367">
            <v>4.6005339214987702</v>
          </cell>
        </row>
        <row r="368">
          <cell r="A368">
            <v>40391</v>
          </cell>
          <cell r="B368">
            <v>4.4855439322116002</v>
          </cell>
        </row>
        <row r="369">
          <cell r="A369">
            <v>40422</v>
          </cell>
          <cell r="B369">
            <v>4.70421959723092</v>
          </cell>
        </row>
        <row r="370">
          <cell r="A370">
            <v>40452</v>
          </cell>
          <cell r="B370">
            <v>5.1950611016668899</v>
          </cell>
        </row>
        <row r="371">
          <cell r="A371">
            <v>40483</v>
          </cell>
          <cell r="B371">
            <v>5.6348475121987001</v>
          </cell>
        </row>
        <row r="372">
          <cell r="A372">
            <v>40513</v>
          </cell>
          <cell r="B372">
            <v>5.9086887217945403</v>
          </cell>
        </row>
        <row r="373">
          <cell r="A373">
            <v>40544</v>
          </cell>
          <cell r="B373">
            <v>5.9929873495997104</v>
          </cell>
        </row>
        <row r="374">
          <cell r="A374">
            <v>40575</v>
          </cell>
          <cell r="B374">
            <v>6.0141713420345804</v>
          </cell>
        </row>
        <row r="375">
          <cell r="A375">
            <v>40603</v>
          </cell>
          <cell r="B375">
            <v>6.2989876163202396</v>
          </cell>
        </row>
        <row r="376">
          <cell r="A376">
            <v>40634</v>
          </cell>
          <cell r="B376">
            <v>6.5102569235040999</v>
          </cell>
        </row>
        <row r="377">
          <cell r="A377">
            <v>40664</v>
          </cell>
          <cell r="B377">
            <v>6.5527816532400696</v>
          </cell>
        </row>
        <row r="378">
          <cell r="A378">
            <v>40695</v>
          </cell>
          <cell r="B378">
            <v>6.7125507114063003</v>
          </cell>
        </row>
        <row r="379">
          <cell r="A379">
            <v>40725</v>
          </cell>
          <cell r="B379">
            <v>6.8725992832002101</v>
          </cell>
        </row>
        <row r="380">
          <cell r="A380">
            <v>40756</v>
          </cell>
          <cell r="B380">
            <v>7.2252264409807596</v>
          </cell>
        </row>
        <row r="381">
          <cell r="A381">
            <v>40787</v>
          </cell>
          <cell r="B381">
            <v>7.3109020596297798</v>
          </cell>
        </row>
        <row r="382">
          <cell r="A382">
            <v>40817</v>
          </cell>
          <cell r="B382">
            <v>6.9700991192924002</v>
          </cell>
        </row>
        <row r="383">
          <cell r="A383">
            <v>40848</v>
          </cell>
          <cell r="B383">
            <v>6.6413088655742696</v>
          </cell>
        </row>
        <row r="384">
          <cell r="A384">
            <v>40878</v>
          </cell>
          <cell r="B384">
            <v>6.5033527436801704</v>
          </cell>
        </row>
        <row r="385">
          <cell r="A385">
            <v>40909</v>
          </cell>
          <cell r="B385">
            <v>6.2179976539370898</v>
          </cell>
        </row>
        <row r="386">
          <cell r="A386">
            <v>40940</v>
          </cell>
          <cell r="B386">
            <v>5.8490856474355102</v>
          </cell>
        </row>
        <row r="387">
          <cell r="A387">
            <v>40969</v>
          </cell>
          <cell r="B387">
            <v>5.2399919361242997</v>
          </cell>
        </row>
        <row r="388">
          <cell r="A388">
            <v>41000</v>
          </cell>
          <cell r="B388">
            <v>5.1041657194300001</v>
          </cell>
        </row>
        <row r="389">
          <cell r="A389">
            <v>41030</v>
          </cell>
          <cell r="B389">
            <v>4.9888673678112996</v>
          </cell>
        </row>
        <row r="390">
          <cell r="A390">
            <v>41061</v>
          </cell>
          <cell r="B390">
            <v>4.9154252835474601</v>
          </cell>
        </row>
        <row r="391">
          <cell r="A391">
            <v>41091</v>
          </cell>
          <cell r="B391">
            <v>5.1984143693268097</v>
          </cell>
        </row>
        <row r="392">
          <cell r="A392">
            <v>41122</v>
          </cell>
          <cell r="B392">
            <v>5.2403840391230903</v>
          </cell>
        </row>
        <row r="393">
          <cell r="A393">
            <v>41153</v>
          </cell>
          <cell r="B393">
            <v>5.2822033772001697</v>
          </cell>
        </row>
        <row r="394">
          <cell r="A394">
            <v>41183</v>
          </cell>
          <cell r="B394">
            <v>5.4498290435938799</v>
          </cell>
        </row>
        <row r="395">
          <cell r="A395">
            <v>41214</v>
          </cell>
          <cell r="B395">
            <v>5.53383725050195</v>
          </cell>
        </row>
        <row r="396">
          <cell r="A396">
            <v>41244</v>
          </cell>
          <cell r="B396">
            <v>5.83859471814743</v>
          </cell>
        </row>
        <row r="397">
          <cell r="A397">
            <v>41275</v>
          </cell>
          <cell r="B397">
            <v>6.1543360825525397</v>
          </cell>
        </row>
        <row r="398">
          <cell r="A398">
            <v>41306</v>
          </cell>
          <cell r="B398">
            <v>6.3129146440423503</v>
          </cell>
        </row>
        <row r="399">
          <cell r="A399">
            <v>41334</v>
          </cell>
          <cell r="B399">
            <v>6.5887659233589302</v>
          </cell>
        </row>
        <row r="400">
          <cell r="A400">
            <v>41365</v>
          </cell>
          <cell r="B400">
            <v>6.4935139842997502</v>
          </cell>
        </row>
        <row r="401">
          <cell r="A401">
            <v>41395</v>
          </cell>
          <cell r="B401">
            <v>6.5041351287666096</v>
          </cell>
        </row>
        <row r="402">
          <cell r="A402">
            <v>41426</v>
          </cell>
          <cell r="B402">
            <v>6.6959158358983801</v>
          </cell>
        </row>
        <row r="403">
          <cell r="A403">
            <v>41456</v>
          </cell>
          <cell r="B403">
            <v>6.2706921691397399</v>
          </cell>
        </row>
        <row r="404">
          <cell r="A404">
            <v>41487</v>
          </cell>
          <cell r="B404">
            <v>6.0907620642133704</v>
          </cell>
        </row>
        <row r="405">
          <cell r="A405">
            <v>41518</v>
          </cell>
          <cell r="B405">
            <v>5.8586207482319201</v>
          </cell>
        </row>
        <row r="406">
          <cell r="A406">
            <v>41548</v>
          </cell>
          <cell r="B406">
            <v>5.8374848715134098</v>
          </cell>
        </row>
        <row r="407">
          <cell r="A407">
            <v>41579</v>
          </cell>
          <cell r="B407">
            <v>5.77440672370476</v>
          </cell>
        </row>
        <row r="408">
          <cell r="A408">
            <v>41609</v>
          </cell>
          <cell r="B408">
            <v>5.9106832553310902</v>
          </cell>
        </row>
        <row r="409">
          <cell r="A409">
            <v>41640</v>
          </cell>
          <cell r="B409">
            <v>5.5850653925756397</v>
          </cell>
        </row>
        <row r="410">
          <cell r="A410">
            <v>41671</v>
          </cell>
          <cell r="B410">
            <v>5.6795176240137399</v>
          </cell>
        </row>
        <row r="411">
          <cell r="A411">
            <v>41699</v>
          </cell>
          <cell r="B411">
            <v>6.1528910091982896</v>
          </cell>
        </row>
        <row r="412">
          <cell r="A412">
            <v>41730</v>
          </cell>
          <cell r="B412">
            <v>6.2795521878774299</v>
          </cell>
        </row>
        <row r="413">
          <cell r="A413">
            <v>41760</v>
          </cell>
          <cell r="B413">
            <v>6.3748556504095601</v>
          </cell>
        </row>
        <row r="414">
          <cell r="A414">
            <v>41791</v>
          </cell>
          <cell r="B414">
            <v>6.5232836013692701</v>
          </cell>
        </row>
        <row r="415">
          <cell r="A415">
            <v>41821</v>
          </cell>
          <cell r="B415">
            <v>6.5022343107265597</v>
          </cell>
        </row>
        <row r="416">
          <cell r="A416">
            <v>41852</v>
          </cell>
          <cell r="B416">
            <v>6.5129698466163104</v>
          </cell>
        </row>
        <row r="417">
          <cell r="A417">
            <v>41883</v>
          </cell>
          <cell r="B417">
            <v>6.7464743152562496</v>
          </cell>
        </row>
        <row r="418">
          <cell r="A418">
            <v>41913</v>
          </cell>
          <cell r="B418">
            <v>6.5872403797569303</v>
          </cell>
        </row>
        <row r="419">
          <cell r="A419">
            <v>41944</v>
          </cell>
          <cell r="B419">
            <v>6.5552913418734002</v>
          </cell>
        </row>
        <row r="420">
          <cell r="A420">
            <v>41974</v>
          </cell>
          <cell r="B420">
            <v>6.4074707959081696</v>
          </cell>
        </row>
        <row r="421">
          <cell r="A421">
            <v>42005</v>
          </cell>
          <cell r="B421">
            <v>7.1377369753178002</v>
          </cell>
        </row>
        <row r="422">
          <cell r="A422">
            <v>42036</v>
          </cell>
          <cell r="B422">
            <v>7.7015874330803298</v>
          </cell>
        </row>
        <row r="423">
          <cell r="A423">
            <v>42064</v>
          </cell>
          <cell r="B423">
            <v>8.1285046609104192</v>
          </cell>
        </row>
        <row r="424">
          <cell r="A424">
            <v>42095</v>
          </cell>
          <cell r="B424">
            <v>8.1714868136068297</v>
          </cell>
        </row>
        <row r="425">
          <cell r="A425">
            <v>42125</v>
          </cell>
          <cell r="B425">
            <v>8.4729426386475897</v>
          </cell>
        </row>
        <row r="426">
          <cell r="A426">
            <v>42156</v>
          </cell>
          <cell r="B426">
            <v>8.8944299601851196</v>
          </cell>
        </row>
        <row r="427">
          <cell r="A427">
            <v>42186</v>
          </cell>
          <cell r="B427">
            <v>9.5583926117533</v>
          </cell>
        </row>
        <row r="428">
          <cell r="A428">
            <v>42217</v>
          </cell>
          <cell r="B428">
            <v>9.5254773699673798</v>
          </cell>
        </row>
        <row r="429">
          <cell r="A429">
            <v>42248</v>
          </cell>
          <cell r="B429">
            <v>9.4927892083663306</v>
          </cell>
        </row>
        <row r="430">
          <cell r="A430">
            <v>42278</v>
          </cell>
          <cell r="B430">
            <v>9.9288922155688706</v>
          </cell>
        </row>
        <row r="431">
          <cell r="A431">
            <v>42309</v>
          </cell>
          <cell r="B431">
            <v>10.4757672945358</v>
          </cell>
        </row>
        <row r="432">
          <cell r="A432">
            <v>42339</v>
          </cell>
          <cell r="B432">
            <v>10.673028133975</v>
          </cell>
        </row>
        <row r="433">
          <cell r="A433">
            <v>42370</v>
          </cell>
          <cell r="B433">
            <v>10.7058050703129</v>
          </cell>
        </row>
        <row r="434">
          <cell r="A434">
            <v>42401</v>
          </cell>
          <cell r="B434">
            <v>10.355884374834799</v>
          </cell>
        </row>
        <row r="435">
          <cell r="A435">
            <v>42430</v>
          </cell>
          <cell r="B435">
            <v>9.3863723708620608</v>
          </cell>
        </row>
        <row r="436">
          <cell r="A436">
            <v>42461</v>
          </cell>
          <cell r="B436">
            <v>9.2777943978950503</v>
          </cell>
        </row>
        <row r="437">
          <cell r="A437">
            <v>42491</v>
          </cell>
          <cell r="B437">
            <v>9.3211897301594497</v>
          </cell>
        </row>
        <row r="438">
          <cell r="A438">
            <v>42522</v>
          </cell>
          <cell r="B438">
            <v>8.8437473175281003</v>
          </cell>
        </row>
        <row r="439">
          <cell r="A439">
            <v>42552</v>
          </cell>
          <cell r="B439">
            <v>8.7357710549190593</v>
          </cell>
        </row>
        <row r="440">
          <cell r="A440">
            <v>42583</v>
          </cell>
          <cell r="B440">
            <v>8.9744976016012394</v>
          </cell>
        </row>
        <row r="441">
          <cell r="A441">
            <v>42614</v>
          </cell>
          <cell r="B441">
            <v>8.4759686232872191</v>
          </cell>
        </row>
        <row r="442">
          <cell r="A442">
            <v>42644</v>
          </cell>
          <cell r="B442">
            <v>7.8736708314892203</v>
          </cell>
        </row>
        <row r="443">
          <cell r="A443">
            <v>42675</v>
          </cell>
          <cell r="B443">
            <v>6.9873832983181599</v>
          </cell>
        </row>
        <row r="444">
          <cell r="A444">
            <v>42705</v>
          </cell>
          <cell r="B444">
            <v>6.2879882132214</v>
          </cell>
        </row>
        <row r="445">
          <cell r="A445">
            <v>42736</v>
          </cell>
          <cell r="B445">
            <v>5.3540150717656099</v>
          </cell>
        </row>
        <row r="446">
          <cell r="A446">
            <v>42767</v>
          </cell>
          <cell r="B446">
            <v>4.7589072961634997</v>
          </cell>
        </row>
        <row r="447">
          <cell r="A447">
            <v>42795</v>
          </cell>
          <cell r="B447">
            <v>4.5711051156818998</v>
          </cell>
        </row>
        <row r="448">
          <cell r="A448">
            <v>42826</v>
          </cell>
          <cell r="B448">
            <v>4.0825168946227999</v>
          </cell>
        </row>
        <row r="449">
          <cell r="A449">
            <v>42856</v>
          </cell>
          <cell r="B449">
            <v>3.5972561777709502</v>
          </cell>
        </row>
        <row r="450">
          <cell r="A450">
            <v>42887</v>
          </cell>
          <cell r="B450">
            <v>2.9985569924055802</v>
          </cell>
        </row>
        <row r="451">
          <cell r="A451">
            <v>42917</v>
          </cell>
          <cell r="B451">
            <v>2.7116257668061201</v>
          </cell>
        </row>
        <row r="452">
          <cell r="A452">
            <v>42948</v>
          </cell>
          <cell r="B452">
            <v>2.45590849402755</v>
          </cell>
        </row>
        <row r="453">
          <cell r="A453">
            <v>42979</v>
          </cell>
          <cell r="B453">
            <v>2.5376909332922799</v>
          </cell>
        </row>
        <row r="454">
          <cell r="A454">
            <v>43009</v>
          </cell>
          <cell r="B454">
            <v>2.70132088889638</v>
          </cell>
        </row>
        <row r="455">
          <cell r="A455">
            <v>43040</v>
          </cell>
          <cell r="B455">
            <v>2.8037854253563101</v>
          </cell>
        </row>
        <row r="456">
          <cell r="A456">
            <v>43070</v>
          </cell>
          <cell r="B456">
            <v>2.9474213204347199</v>
          </cell>
        </row>
        <row r="457">
          <cell r="A457">
            <v>43101</v>
          </cell>
          <cell r="B457">
            <v>2.8551164512865599</v>
          </cell>
        </row>
        <row r="458">
          <cell r="A458">
            <v>43132</v>
          </cell>
          <cell r="B458">
            <v>2.8448937245174899</v>
          </cell>
        </row>
        <row r="459">
          <cell r="A459">
            <v>43160</v>
          </cell>
          <cell r="B459">
            <v>2.6808027890636001</v>
          </cell>
        </row>
        <row r="460">
          <cell r="A460">
            <v>43191</v>
          </cell>
          <cell r="B460">
            <v>2.7627970938853998</v>
          </cell>
        </row>
        <row r="461">
          <cell r="A461">
            <v>43221</v>
          </cell>
          <cell r="B461">
            <v>2.8550133067404899</v>
          </cell>
        </row>
        <row r="462">
          <cell r="A462">
            <v>43252</v>
          </cell>
          <cell r="B462">
            <v>4.3911039739087396</v>
          </cell>
        </row>
        <row r="463">
          <cell r="A463">
            <v>43282</v>
          </cell>
          <cell r="B463">
            <v>4.4848437303230799</v>
          </cell>
        </row>
        <row r="464">
          <cell r="A464">
            <v>43313</v>
          </cell>
          <cell r="B464">
            <v>4.1930159672125003</v>
          </cell>
        </row>
        <row r="465">
          <cell r="A465">
            <v>43344</v>
          </cell>
          <cell r="B465">
            <v>4.5259760164416498</v>
          </cell>
        </row>
        <row r="466">
          <cell r="A466">
            <v>43374</v>
          </cell>
          <cell r="B466">
            <v>4.5570294494238102</v>
          </cell>
        </row>
        <row r="467">
          <cell r="A467">
            <v>43405</v>
          </cell>
          <cell r="B467">
            <v>4.0460313958144303</v>
          </cell>
        </row>
        <row r="468">
          <cell r="A468">
            <v>43435</v>
          </cell>
          <cell r="B468">
            <v>3.74558117019154</v>
          </cell>
        </row>
        <row r="469">
          <cell r="A469">
            <v>43466</v>
          </cell>
          <cell r="B469">
            <v>3.77652756595386</v>
          </cell>
        </row>
        <row r="470">
          <cell r="A470">
            <v>43497</v>
          </cell>
          <cell r="B470">
            <v>3.89022541190741</v>
          </cell>
        </row>
        <row r="471">
          <cell r="A471">
            <v>43525</v>
          </cell>
          <cell r="B471">
            <v>4.5752835314434597</v>
          </cell>
        </row>
        <row r="472">
          <cell r="A472">
            <v>43556</v>
          </cell>
          <cell r="B472">
            <v>4.9405059413443402</v>
          </cell>
        </row>
        <row r="473">
          <cell r="A473">
            <v>43586</v>
          </cell>
          <cell r="B473">
            <v>4.6582585427836696</v>
          </cell>
        </row>
        <row r="474">
          <cell r="A474">
            <v>43617</v>
          </cell>
          <cell r="B474">
            <v>3.3662671524801402</v>
          </cell>
        </row>
        <row r="475">
          <cell r="A475">
            <v>43647</v>
          </cell>
          <cell r="B475">
            <v>3.22202046586618</v>
          </cell>
        </row>
        <row r="476">
          <cell r="A476">
            <v>43678</v>
          </cell>
          <cell r="B476">
            <v>3.4286155014476201</v>
          </cell>
        </row>
        <row r="477">
          <cell r="A477">
            <v>43709</v>
          </cell>
          <cell r="B477">
            <v>2.8934248931769</v>
          </cell>
        </row>
        <row r="478">
          <cell r="A478">
            <v>43739</v>
          </cell>
          <cell r="B478">
            <v>2.5350285773626702</v>
          </cell>
        </row>
        <row r="479">
          <cell r="A479">
            <v>43770</v>
          </cell>
          <cell r="B479">
            <v>3.2749063905736602</v>
          </cell>
        </row>
        <row r="480">
          <cell r="A480">
            <v>43800</v>
          </cell>
          <cell r="B480">
            <v>4.3061516171595402</v>
          </cell>
        </row>
        <row r="481">
          <cell r="A481">
            <v>43831</v>
          </cell>
          <cell r="B481">
            <v>4.1917712378320298</v>
          </cell>
        </row>
        <row r="482">
          <cell r="A482">
            <v>43862</v>
          </cell>
          <cell r="B482">
            <v>4.0051139050346896</v>
          </cell>
        </row>
        <row r="483">
          <cell r="A483">
            <v>43891</v>
          </cell>
          <cell r="B483">
            <v>3.3031577198901898</v>
          </cell>
        </row>
        <row r="484">
          <cell r="A484">
            <v>43922</v>
          </cell>
          <cell r="B484">
            <v>2.39927942876679</v>
          </cell>
        </row>
        <row r="485">
          <cell r="A485">
            <v>43952</v>
          </cell>
          <cell r="B485">
            <v>1.8777271637496999</v>
          </cell>
        </row>
        <row r="486">
          <cell r="A486">
            <v>43983</v>
          </cell>
          <cell r="B486">
            <v>2.1324173853674599</v>
          </cell>
        </row>
        <row r="487">
          <cell r="A487">
            <v>44013</v>
          </cell>
          <cell r="B487">
            <v>2.30562499760729</v>
          </cell>
        </row>
        <row r="488">
          <cell r="A488">
            <v>44044</v>
          </cell>
          <cell r="B488">
            <v>2.43846475956658</v>
          </cell>
        </row>
        <row r="489">
          <cell r="A489">
            <v>44075</v>
          </cell>
          <cell r="B489">
            <v>3.1353293138275</v>
          </cell>
        </row>
        <row r="490">
          <cell r="A490">
            <v>44105</v>
          </cell>
          <cell r="B490">
            <v>3.9183500316257902</v>
          </cell>
        </row>
        <row r="491">
          <cell r="A491">
            <v>44136</v>
          </cell>
          <cell r="B491">
            <v>4.3112233257791299</v>
          </cell>
        </row>
        <row r="492">
          <cell r="A492">
            <v>44166</v>
          </cell>
          <cell r="B492">
            <v>4.5174568864245099</v>
          </cell>
        </row>
        <row r="493">
          <cell r="A493">
            <v>44197</v>
          </cell>
          <cell r="B493">
            <v>4.5591981123228003</v>
          </cell>
        </row>
        <row r="494">
          <cell r="A494">
            <v>44228</v>
          </cell>
          <cell r="B494">
            <v>5.1953786425932096</v>
          </cell>
        </row>
        <row r="495">
          <cell r="A495">
            <v>44256</v>
          </cell>
          <cell r="B495">
            <v>6.0994785444116202</v>
          </cell>
        </row>
        <row r="496">
          <cell r="A496">
            <v>44287</v>
          </cell>
          <cell r="B496">
            <v>6.75930388922544</v>
          </cell>
        </row>
        <row r="497">
          <cell r="A497">
            <v>44317</v>
          </cell>
          <cell r="B497">
            <v>8.0560654410588093</v>
          </cell>
        </row>
        <row r="498">
          <cell r="A498">
            <v>44348</v>
          </cell>
          <cell r="B498">
            <v>8.3470723655796792</v>
          </cell>
        </row>
        <row r="499">
          <cell r="A499">
            <v>44378</v>
          </cell>
          <cell r="B499">
            <v>8.9948228408701798</v>
          </cell>
        </row>
        <row r="500">
          <cell r="A500">
            <v>44409</v>
          </cell>
          <cell r="B500">
            <v>9.6797736240681296</v>
          </cell>
        </row>
        <row r="501">
          <cell r="A501">
            <v>44440</v>
          </cell>
          <cell r="B501">
            <v>10.246394955255701</v>
          </cell>
        </row>
        <row r="502">
          <cell r="A502">
            <v>44470</v>
          </cell>
          <cell r="B502">
            <v>10.6726221561863</v>
          </cell>
        </row>
        <row r="503">
          <cell r="A503">
            <v>44501</v>
          </cell>
          <cell r="B503">
            <v>10.7385009076792</v>
          </cell>
        </row>
        <row r="504">
          <cell r="A504">
            <v>44531</v>
          </cell>
          <cell r="B504">
            <v>10.0609827374433</v>
          </cell>
        </row>
        <row r="505">
          <cell r="A505">
            <v>44562</v>
          </cell>
          <cell r="B505">
            <v>10.3794248442459</v>
          </cell>
        </row>
        <row r="506">
          <cell r="A506">
            <v>44593</v>
          </cell>
          <cell r="B506">
            <v>10.543661726335401</v>
          </cell>
        </row>
        <row r="507">
          <cell r="A507">
            <v>44621</v>
          </cell>
          <cell r="B507">
            <v>11.2994121295852</v>
          </cell>
        </row>
        <row r="508">
          <cell r="A508">
            <v>44652</v>
          </cell>
          <cell r="B508">
            <v>12.1316302169067</v>
          </cell>
        </row>
        <row r="509">
          <cell r="A509">
            <v>44682</v>
          </cell>
          <cell r="B509">
            <v>11.731212845584</v>
          </cell>
        </row>
        <row r="510">
          <cell r="A510">
            <v>44713</v>
          </cell>
          <cell r="B510">
            <v>11.886869625198001</v>
          </cell>
        </row>
        <row r="511">
          <cell r="A511">
            <v>44743</v>
          </cell>
          <cell r="B511">
            <v>10.069403316870901</v>
          </cell>
        </row>
        <row r="512">
          <cell r="A512">
            <v>44774</v>
          </cell>
          <cell r="B512">
            <v>8.7272912926200394</v>
          </cell>
        </row>
        <row r="513">
          <cell r="A513">
            <v>44805</v>
          </cell>
          <cell r="B513">
            <v>7.16882478916457</v>
          </cell>
        </row>
        <row r="514">
          <cell r="A514">
            <v>44835</v>
          </cell>
          <cell r="B514">
            <v>6.4703722349883801</v>
          </cell>
        </row>
        <row r="515">
          <cell r="A515">
            <v>44866</v>
          </cell>
          <cell r="B515">
            <v>5.9007289707012696</v>
          </cell>
        </row>
        <row r="516">
          <cell r="A516">
            <v>44896</v>
          </cell>
          <cell r="B516">
            <v>5.7850929078894797</v>
          </cell>
        </row>
        <row r="517">
          <cell r="A517">
            <v>44927</v>
          </cell>
          <cell r="B517">
            <v>5.7744970413239498</v>
          </cell>
        </row>
        <row r="518">
          <cell r="A518">
            <v>44958</v>
          </cell>
          <cell r="B518">
            <v>5.5964049658581203</v>
          </cell>
        </row>
        <row r="519">
          <cell r="A519">
            <v>44986</v>
          </cell>
          <cell r="B519">
            <v>4.6507798534816001</v>
          </cell>
        </row>
        <row r="520">
          <cell r="A520">
            <v>45017</v>
          </cell>
          <cell r="B520">
            <v>4.1847880580552896</v>
          </cell>
        </row>
        <row r="521">
          <cell r="A521">
            <v>45047</v>
          </cell>
          <cell r="B521">
            <v>3.9358291438480002</v>
          </cell>
        </row>
        <row r="522">
          <cell r="A522">
            <v>45078</v>
          </cell>
          <cell r="B522">
            <v>3.1614737021461101</v>
          </cell>
        </row>
        <row r="523">
          <cell r="A523">
            <v>45108</v>
          </cell>
          <cell r="B523">
            <v>3.9923892107705101</v>
          </cell>
        </row>
        <row r="524">
          <cell r="A524">
            <v>45139</v>
          </cell>
          <cell r="B524">
            <v>4.6081701458943396</v>
          </cell>
        </row>
        <row r="525">
          <cell r="A525">
            <v>45170</v>
          </cell>
          <cell r="B525">
            <v>5.1852805344769699</v>
          </cell>
        </row>
        <row r="526">
          <cell r="A526">
            <v>45200</v>
          </cell>
          <cell r="B526">
            <v>4.8191849786124301</v>
          </cell>
        </row>
        <row r="527">
          <cell r="A527">
            <v>45231</v>
          </cell>
          <cell r="B527">
            <v>4.6835659444841804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33635</v>
          </cell>
          <cell r="B12">
            <v>38</v>
          </cell>
        </row>
        <row r="13">
          <cell r="A13">
            <v>33664</v>
          </cell>
          <cell r="B13">
            <v>29.9</v>
          </cell>
        </row>
        <row r="14">
          <cell r="A14">
            <v>33695</v>
          </cell>
          <cell r="B14">
            <v>21.7</v>
          </cell>
        </row>
        <row r="15">
          <cell r="A15">
            <v>33725</v>
          </cell>
          <cell r="B15">
            <v>11.9</v>
          </cell>
        </row>
        <row r="16">
          <cell r="A16">
            <v>33756</v>
          </cell>
          <cell r="B16">
            <v>19.100000000000001</v>
          </cell>
        </row>
        <row r="17">
          <cell r="A17">
            <v>33786</v>
          </cell>
          <cell r="B17">
            <v>10.6</v>
          </cell>
        </row>
        <row r="18">
          <cell r="A18">
            <v>33817</v>
          </cell>
          <cell r="B18">
            <v>8.6000000000000103</v>
          </cell>
        </row>
        <row r="19">
          <cell r="A19">
            <v>33848</v>
          </cell>
          <cell r="B19">
            <v>11.5</v>
          </cell>
        </row>
        <row r="20">
          <cell r="A20">
            <v>33878</v>
          </cell>
          <cell r="B20">
            <v>22.9</v>
          </cell>
        </row>
        <row r="21">
          <cell r="A21">
            <v>33909</v>
          </cell>
          <cell r="B21">
            <v>26.1</v>
          </cell>
        </row>
        <row r="22">
          <cell r="A22">
            <v>33939</v>
          </cell>
          <cell r="B22">
            <v>25.2</v>
          </cell>
        </row>
        <row r="23">
          <cell r="A23">
            <v>33970</v>
          </cell>
          <cell r="B23">
            <v>25.8</v>
          </cell>
        </row>
        <row r="24">
          <cell r="A24">
            <v>34001</v>
          </cell>
          <cell r="B24">
            <v>24.7</v>
          </cell>
        </row>
        <row r="25">
          <cell r="A25">
            <v>34029</v>
          </cell>
          <cell r="B25">
            <v>20.100000000000001</v>
          </cell>
        </row>
        <row r="26">
          <cell r="A26">
            <v>34060</v>
          </cell>
          <cell r="B26">
            <v>18.7</v>
          </cell>
        </row>
        <row r="27">
          <cell r="A27">
            <v>34090</v>
          </cell>
          <cell r="B27">
            <v>18.100000000000001</v>
          </cell>
        </row>
        <row r="28">
          <cell r="A28">
            <v>34121</v>
          </cell>
          <cell r="B28">
            <v>19.899999999999999</v>
          </cell>
        </row>
        <row r="29">
          <cell r="A29">
            <v>34151</v>
          </cell>
          <cell r="B29">
            <v>22.4</v>
          </cell>
        </row>
        <row r="30">
          <cell r="A30">
            <v>34182</v>
          </cell>
          <cell r="B30">
            <v>26</v>
          </cell>
        </row>
        <row r="31">
          <cell r="A31">
            <v>34213</v>
          </cell>
          <cell r="B31">
            <v>23</v>
          </cell>
        </row>
        <row r="32">
          <cell r="A32">
            <v>34243</v>
          </cell>
          <cell r="B32">
            <v>19.5</v>
          </cell>
        </row>
        <row r="33">
          <cell r="A33">
            <v>34274</v>
          </cell>
          <cell r="B33">
            <v>16.399999999999999</v>
          </cell>
        </row>
        <row r="34">
          <cell r="A34">
            <v>34304</v>
          </cell>
          <cell r="B34">
            <v>12.5</v>
          </cell>
        </row>
        <row r="35">
          <cell r="A35">
            <v>34335</v>
          </cell>
          <cell r="B35">
            <v>17.899999999999999</v>
          </cell>
        </row>
        <row r="36">
          <cell r="A36">
            <v>34366</v>
          </cell>
          <cell r="B36">
            <v>10.82</v>
          </cell>
        </row>
        <row r="37">
          <cell r="A37">
            <v>34394</v>
          </cell>
          <cell r="B37">
            <v>7.41</v>
          </cell>
        </row>
        <row r="38">
          <cell r="A38">
            <v>34425</v>
          </cell>
          <cell r="B38">
            <v>8.49</v>
          </cell>
        </row>
        <row r="39">
          <cell r="A39">
            <v>34455</v>
          </cell>
          <cell r="B39">
            <v>6.9100000000000099</v>
          </cell>
        </row>
        <row r="40">
          <cell r="A40">
            <v>34486</v>
          </cell>
          <cell r="B40">
            <v>5.9999999999999902</v>
          </cell>
        </row>
        <row r="41">
          <cell r="A41">
            <v>34516</v>
          </cell>
          <cell r="B41">
            <v>5.3299999999999903</v>
          </cell>
        </row>
        <row r="42">
          <cell r="A42">
            <v>34547</v>
          </cell>
          <cell r="B42">
            <v>4.6200000000000099</v>
          </cell>
        </row>
        <row r="43">
          <cell r="A43">
            <v>34578</v>
          </cell>
          <cell r="B43">
            <v>7.9599999999999902</v>
          </cell>
        </row>
        <row r="44">
          <cell r="A44">
            <v>34608</v>
          </cell>
          <cell r="B44">
            <v>15</v>
          </cell>
        </row>
        <row r="45">
          <cell r="A45">
            <v>34639</v>
          </cell>
          <cell r="B45">
            <v>14.61</v>
          </cell>
        </row>
        <row r="46">
          <cell r="A46">
            <v>34669</v>
          </cell>
          <cell r="B46">
            <v>16.440000000000001</v>
          </cell>
        </row>
        <row r="47">
          <cell r="A47">
            <v>34700</v>
          </cell>
          <cell r="B47">
            <v>17.77</v>
          </cell>
        </row>
        <row r="48">
          <cell r="A48">
            <v>34731</v>
          </cell>
          <cell r="B48">
            <v>11.02</v>
          </cell>
        </row>
        <row r="49">
          <cell r="A49">
            <v>34759</v>
          </cell>
          <cell r="B49">
            <v>8.94</v>
          </cell>
        </row>
        <row r="50">
          <cell r="A50">
            <v>34790</v>
          </cell>
          <cell r="B50">
            <v>8.4700000000000006</v>
          </cell>
        </row>
        <row r="51">
          <cell r="A51">
            <v>34820</v>
          </cell>
          <cell r="B51">
            <v>7.9300000000000104</v>
          </cell>
        </row>
        <row r="52">
          <cell r="A52">
            <v>34851</v>
          </cell>
          <cell r="B52">
            <v>6.66</v>
          </cell>
        </row>
        <row r="53">
          <cell r="A53">
            <v>34881</v>
          </cell>
          <cell r="B53">
            <v>5.38</v>
          </cell>
        </row>
        <row r="54">
          <cell r="A54">
            <v>34912</v>
          </cell>
          <cell r="B54">
            <v>4.5599999999999898</v>
          </cell>
        </row>
        <row r="55">
          <cell r="A55">
            <v>34943</v>
          </cell>
          <cell r="B55">
            <v>4.4600000000000097</v>
          </cell>
        </row>
        <row r="56">
          <cell r="A56">
            <v>34973</v>
          </cell>
          <cell r="B56">
            <v>4.72</v>
          </cell>
        </row>
        <row r="57">
          <cell r="A57">
            <v>35004</v>
          </cell>
          <cell r="B57">
            <v>4.5599999999999996</v>
          </cell>
        </row>
        <row r="58">
          <cell r="A58">
            <v>35034</v>
          </cell>
          <cell r="B58">
            <v>3.2000000000000099</v>
          </cell>
        </row>
        <row r="59">
          <cell r="A59">
            <v>35065</v>
          </cell>
          <cell r="B59">
            <v>4.1099999999999897</v>
          </cell>
        </row>
        <row r="60">
          <cell r="A60">
            <v>35096</v>
          </cell>
          <cell r="B60">
            <v>2.7899999999999898</v>
          </cell>
        </row>
        <row r="61">
          <cell r="A61">
            <v>35125</v>
          </cell>
          <cell r="B61">
            <v>2.80000000000001</v>
          </cell>
        </row>
        <row r="62">
          <cell r="A62">
            <v>35156</v>
          </cell>
          <cell r="B62">
            <v>2.16</v>
          </cell>
        </row>
        <row r="63">
          <cell r="A63">
            <v>35186</v>
          </cell>
          <cell r="B63">
            <v>1.6</v>
          </cell>
        </row>
        <row r="64">
          <cell r="A64">
            <v>35217</v>
          </cell>
          <cell r="B64">
            <v>1.1700000000000099</v>
          </cell>
        </row>
        <row r="65">
          <cell r="A65">
            <v>35247</v>
          </cell>
          <cell r="B65">
            <v>0.71999999999999398</v>
          </cell>
        </row>
        <row r="66">
          <cell r="A66">
            <v>35278</v>
          </cell>
          <cell r="B66">
            <v>-0.209999999999988</v>
          </cell>
        </row>
        <row r="67">
          <cell r="A67">
            <v>35309</v>
          </cell>
          <cell r="B67">
            <v>0.33000000000001001</v>
          </cell>
        </row>
        <row r="68">
          <cell r="A68">
            <v>35339</v>
          </cell>
          <cell r="B68">
            <v>1.2000000000000099</v>
          </cell>
        </row>
        <row r="69">
          <cell r="A69">
            <v>35370</v>
          </cell>
          <cell r="B69">
            <v>1.88</v>
          </cell>
        </row>
        <row r="70">
          <cell r="A70">
            <v>35400</v>
          </cell>
          <cell r="B70">
            <v>1.42</v>
          </cell>
        </row>
        <row r="71">
          <cell r="A71">
            <v>35431</v>
          </cell>
          <cell r="B71">
            <v>2.34</v>
          </cell>
        </row>
        <row r="72">
          <cell r="A72">
            <v>35462</v>
          </cell>
          <cell r="B72">
            <v>1.54000000000001</v>
          </cell>
        </row>
        <row r="73">
          <cell r="A73">
            <v>35490</v>
          </cell>
          <cell r="B73">
            <v>1.43</v>
          </cell>
        </row>
        <row r="74">
          <cell r="A74">
            <v>35521</v>
          </cell>
          <cell r="B74">
            <v>0.95999999999999097</v>
          </cell>
        </row>
        <row r="75">
          <cell r="A75">
            <v>35551</v>
          </cell>
          <cell r="B75">
            <v>0.94000000000000605</v>
          </cell>
        </row>
        <row r="76">
          <cell r="A76">
            <v>35582</v>
          </cell>
          <cell r="B76">
            <v>1.1000000000000001</v>
          </cell>
        </row>
        <row r="77">
          <cell r="A77">
            <v>35612</v>
          </cell>
          <cell r="B77">
            <v>0.92999999999999905</v>
          </cell>
        </row>
        <row r="78">
          <cell r="A78">
            <v>35643</v>
          </cell>
          <cell r="B78">
            <v>-0.13999999999999199</v>
          </cell>
        </row>
        <row r="79">
          <cell r="A79">
            <v>35674</v>
          </cell>
          <cell r="B79">
            <v>-0.30000000000000099</v>
          </cell>
        </row>
        <row r="80">
          <cell r="A80">
            <v>35704</v>
          </cell>
          <cell r="B80">
            <v>0.170000000000018</v>
          </cell>
        </row>
        <row r="81">
          <cell r="A81">
            <v>35735</v>
          </cell>
          <cell r="B81">
            <v>0.61000000000000298</v>
          </cell>
        </row>
        <row r="82">
          <cell r="A82">
            <v>35765</v>
          </cell>
          <cell r="B82">
            <v>0.96000000000000496</v>
          </cell>
        </row>
        <row r="83">
          <cell r="A83">
            <v>35796</v>
          </cell>
          <cell r="B83">
            <v>1.51</v>
          </cell>
        </row>
        <row r="84">
          <cell r="A84">
            <v>35827</v>
          </cell>
          <cell r="B84">
            <v>0.89000000000000101</v>
          </cell>
        </row>
        <row r="85">
          <cell r="A85">
            <v>35855</v>
          </cell>
          <cell r="B85">
            <v>0.64</v>
          </cell>
        </row>
        <row r="86">
          <cell r="A86">
            <v>35886</v>
          </cell>
          <cell r="B86">
            <v>0.38000000000001</v>
          </cell>
        </row>
        <row r="87">
          <cell r="A87">
            <v>35916</v>
          </cell>
          <cell r="B87">
            <v>0.500000000000004</v>
          </cell>
        </row>
        <row r="88">
          <cell r="A88">
            <v>35947</v>
          </cell>
          <cell r="B88">
            <v>7.9999999999993299E-2</v>
          </cell>
        </row>
        <row r="89">
          <cell r="A89">
            <v>35977</v>
          </cell>
          <cell r="B89">
            <v>0.169999999999985</v>
          </cell>
        </row>
        <row r="90">
          <cell r="A90">
            <v>36008</v>
          </cell>
          <cell r="B90">
            <v>3.67</v>
          </cell>
        </row>
        <row r="91">
          <cell r="A91">
            <v>36039</v>
          </cell>
          <cell r="B91">
            <v>38.43</v>
          </cell>
        </row>
        <row r="92">
          <cell r="A92">
            <v>36069</v>
          </cell>
          <cell r="B92">
            <v>4.5400000000000196</v>
          </cell>
        </row>
        <row r="93">
          <cell r="A93">
            <v>36100</v>
          </cell>
          <cell r="B93">
            <v>5.67</v>
          </cell>
        </row>
        <row r="94">
          <cell r="A94">
            <v>36130</v>
          </cell>
          <cell r="B94">
            <v>11.61</v>
          </cell>
        </row>
        <row r="95">
          <cell r="A95">
            <v>36161</v>
          </cell>
          <cell r="B95">
            <v>8.3799999999999795</v>
          </cell>
        </row>
        <row r="96">
          <cell r="A96">
            <v>36192</v>
          </cell>
          <cell r="B96">
            <v>4.1299999999999901</v>
          </cell>
        </row>
        <row r="97">
          <cell r="A97">
            <v>36220</v>
          </cell>
          <cell r="B97">
            <v>2.7900000000000098</v>
          </cell>
        </row>
        <row r="98">
          <cell r="A98">
            <v>36251</v>
          </cell>
          <cell r="B98">
            <v>3.03</v>
          </cell>
        </row>
        <row r="99">
          <cell r="A99">
            <v>36281</v>
          </cell>
          <cell r="B99">
            <v>2.21999999999999</v>
          </cell>
        </row>
        <row r="100">
          <cell r="A100">
            <v>36312</v>
          </cell>
          <cell r="B100">
            <v>1.9099999999999899</v>
          </cell>
        </row>
        <row r="101">
          <cell r="A101">
            <v>36342</v>
          </cell>
          <cell r="B101">
            <v>2.8199999999999799</v>
          </cell>
        </row>
        <row r="102">
          <cell r="A102">
            <v>36373</v>
          </cell>
          <cell r="B102">
            <v>1.1599999999999999</v>
          </cell>
        </row>
        <row r="103">
          <cell r="A103">
            <v>36404</v>
          </cell>
          <cell r="B103">
            <v>1.48000000000003</v>
          </cell>
        </row>
        <row r="104">
          <cell r="A104">
            <v>36434</v>
          </cell>
          <cell r="B104">
            <v>1.3700000000000201</v>
          </cell>
        </row>
        <row r="105">
          <cell r="A105">
            <v>36465</v>
          </cell>
          <cell r="B105">
            <v>1.22999999999999</v>
          </cell>
        </row>
        <row r="106">
          <cell r="A106">
            <v>36495</v>
          </cell>
          <cell r="B106">
            <v>1.26000000000003</v>
          </cell>
        </row>
        <row r="107">
          <cell r="A107">
            <v>36526</v>
          </cell>
          <cell r="B107">
            <v>2.33</v>
          </cell>
        </row>
        <row r="108">
          <cell r="A108">
            <v>36557</v>
          </cell>
          <cell r="B108">
            <v>1.04000000000001</v>
          </cell>
        </row>
        <row r="109">
          <cell r="A109">
            <v>36586</v>
          </cell>
          <cell r="B109">
            <v>0.64000000000000401</v>
          </cell>
        </row>
        <row r="110">
          <cell r="A110">
            <v>36617</v>
          </cell>
          <cell r="B110">
            <v>0.890000000000015</v>
          </cell>
        </row>
        <row r="111">
          <cell r="A111">
            <v>36647</v>
          </cell>
          <cell r="B111">
            <v>1.75000000000001</v>
          </cell>
        </row>
        <row r="112">
          <cell r="A112">
            <v>36678</v>
          </cell>
          <cell r="B112">
            <v>2.5499999999999998</v>
          </cell>
        </row>
        <row r="113">
          <cell r="A113">
            <v>36708</v>
          </cell>
          <cell r="B113">
            <v>1.78999999999999</v>
          </cell>
        </row>
        <row r="114">
          <cell r="A114">
            <v>36739</v>
          </cell>
          <cell r="B114">
            <v>0.98000000000001597</v>
          </cell>
        </row>
        <row r="115">
          <cell r="A115">
            <v>36770</v>
          </cell>
          <cell r="B115">
            <v>1.3199999999999901</v>
          </cell>
        </row>
        <row r="116">
          <cell r="A116">
            <v>36800</v>
          </cell>
          <cell r="B116">
            <v>2.1100000000000199</v>
          </cell>
        </row>
        <row r="117">
          <cell r="A117">
            <v>36831</v>
          </cell>
          <cell r="B117">
            <v>1.51999999999998</v>
          </cell>
        </row>
        <row r="118">
          <cell r="A118">
            <v>36861</v>
          </cell>
          <cell r="B118">
            <v>1.6400000000000099</v>
          </cell>
        </row>
        <row r="119">
          <cell r="A119">
            <v>36892</v>
          </cell>
          <cell r="B119">
            <v>2.76000000000001</v>
          </cell>
        </row>
        <row r="120">
          <cell r="A120">
            <v>36923</v>
          </cell>
          <cell r="B120">
            <v>2.27999999999999</v>
          </cell>
        </row>
        <row r="121">
          <cell r="A121">
            <v>36951</v>
          </cell>
          <cell r="B121">
            <v>1.8599999999999901</v>
          </cell>
        </row>
        <row r="122">
          <cell r="A122">
            <v>36982</v>
          </cell>
          <cell r="B122">
            <v>1.79000000000001</v>
          </cell>
        </row>
        <row r="123">
          <cell r="A123">
            <v>37012</v>
          </cell>
          <cell r="B123">
            <v>1.78</v>
          </cell>
        </row>
        <row r="124">
          <cell r="A124">
            <v>37043</v>
          </cell>
          <cell r="B124">
            <v>1.62</v>
          </cell>
        </row>
        <row r="125">
          <cell r="A125">
            <v>37073</v>
          </cell>
          <cell r="B125">
            <v>0.44999999999999901</v>
          </cell>
        </row>
        <row r="126">
          <cell r="A126">
            <v>37104</v>
          </cell>
          <cell r="B126">
            <v>9.9999999999898399E-3</v>
          </cell>
        </row>
        <row r="127">
          <cell r="A127">
            <v>37135</v>
          </cell>
          <cell r="B127">
            <v>0.6</v>
          </cell>
        </row>
        <row r="128">
          <cell r="A128">
            <v>37165</v>
          </cell>
          <cell r="B128">
            <v>1.0900000000000101</v>
          </cell>
        </row>
        <row r="129">
          <cell r="A129">
            <v>37196</v>
          </cell>
          <cell r="B129">
            <v>1.3599999999999901</v>
          </cell>
        </row>
        <row r="130">
          <cell r="A130">
            <v>37226</v>
          </cell>
          <cell r="B130">
            <v>1.6</v>
          </cell>
        </row>
        <row r="131">
          <cell r="A131">
            <v>37257</v>
          </cell>
          <cell r="B131">
            <v>3.0900000000000101</v>
          </cell>
        </row>
        <row r="132">
          <cell r="A132">
            <v>37288</v>
          </cell>
          <cell r="B132">
            <v>1.1600000000000199</v>
          </cell>
        </row>
        <row r="133">
          <cell r="A133">
            <v>37316</v>
          </cell>
          <cell r="B133">
            <v>1.0799999999999801</v>
          </cell>
        </row>
        <row r="134">
          <cell r="A134">
            <v>37347</v>
          </cell>
          <cell r="B134">
            <v>1.1599999999999999</v>
          </cell>
        </row>
        <row r="135">
          <cell r="A135">
            <v>37377</v>
          </cell>
          <cell r="B135">
            <v>1.68999999999999</v>
          </cell>
        </row>
        <row r="136">
          <cell r="A136">
            <v>37408</v>
          </cell>
          <cell r="B136">
            <v>0.52999999999999803</v>
          </cell>
        </row>
        <row r="137">
          <cell r="A137">
            <v>37438</v>
          </cell>
          <cell r="B137">
            <v>0.72000000000000697</v>
          </cell>
        </row>
        <row r="138">
          <cell r="A138">
            <v>37469</v>
          </cell>
          <cell r="B138">
            <v>9.0000000000022604E-2</v>
          </cell>
        </row>
        <row r="139">
          <cell r="A139">
            <v>37500</v>
          </cell>
          <cell r="B139">
            <v>0.39999999999999603</v>
          </cell>
        </row>
        <row r="140">
          <cell r="A140">
            <v>37530</v>
          </cell>
          <cell r="B140">
            <v>1.0699999999999901</v>
          </cell>
        </row>
        <row r="141">
          <cell r="A141">
            <v>37561</v>
          </cell>
          <cell r="B141">
            <v>1.61</v>
          </cell>
        </row>
        <row r="142">
          <cell r="A142">
            <v>37591</v>
          </cell>
          <cell r="B142">
            <v>1.54000000000001</v>
          </cell>
        </row>
        <row r="143">
          <cell r="A143">
            <v>37622</v>
          </cell>
          <cell r="B143">
            <v>2.4000000000000101</v>
          </cell>
        </row>
        <row r="144">
          <cell r="A144">
            <v>37653</v>
          </cell>
          <cell r="B144">
            <v>1.6299999999999899</v>
          </cell>
        </row>
        <row r="145">
          <cell r="A145">
            <v>37681</v>
          </cell>
          <cell r="B145">
            <v>1.05000000000001</v>
          </cell>
        </row>
        <row r="146">
          <cell r="A146">
            <v>37712</v>
          </cell>
          <cell r="B146">
            <v>1.01999999999999</v>
          </cell>
        </row>
        <row r="147">
          <cell r="A147">
            <v>37742</v>
          </cell>
          <cell r="B147">
            <v>0.80000000000001004</v>
          </cell>
        </row>
        <row r="148">
          <cell r="A148">
            <v>37773</v>
          </cell>
          <cell r="B148">
            <v>0.79999999999999505</v>
          </cell>
        </row>
        <row r="149">
          <cell r="A149">
            <v>37803</v>
          </cell>
          <cell r="B149">
            <v>0.71000000000000096</v>
          </cell>
        </row>
        <row r="150">
          <cell r="A150">
            <v>37834</v>
          </cell>
          <cell r="B150">
            <v>-0.40999999999999898</v>
          </cell>
        </row>
        <row r="151">
          <cell r="A151">
            <v>37865</v>
          </cell>
          <cell r="B151">
            <v>0.34000000000000202</v>
          </cell>
        </row>
        <row r="152">
          <cell r="A152">
            <v>37895</v>
          </cell>
          <cell r="B152">
            <v>1.00000000000001</v>
          </cell>
        </row>
        <row r="153">
          <cell r="A153">
            <v>37926</v>
          </cell>
          <cell r="B153">
            <v>0.96000000000000696</v>
          </cell>
        </row>
        <row r="154">
          <cell r="A154">
            <v>37956</v>
          </cell>
          <cell r="B154">
            <v>1.0999999999999801</v>
          </cell>
        </row>
        <row r="155">
          <cell r="A155">
            <v>37987</v>
          </cell>
          <cell r="B155">
            <v>1.75</v>
          </cell>
        </row>
        <row r="156">
          <cell r="A156">
            <v>38018</v>
          </cell>
          <cell r="B156">
            <v>0.99000000000001498</v>
          </cell>
        </row>
        <row r="157">
          <cell r="A157">
            <v>38047</v>
          </cell>
          <cell r="B157">
            <v>0.74999999999998401</v>
          </cell>
        </row>
        <row r="158">
          <cell r="A158">
            <v>38078</v>
          </cell>
          <cell r="B158">
            <v>0.99000000000000699</v>
          </cell>
        </row>
        <row r="159">
          <cell r="A159">
            <v>38108</v>
          </cell>
          <cell r="B159">
            <v>0.74000000000000798</v>
          </cell>
        </row>
        <row r="160">
          <cell r="A160">
            <v>38139</v>
          </cell>
          <cell r="B160">
            <v>0.78000000000001601</v>
          </cell>
        </row>
        <row r="161">
          <cell r="A161">
            <v>38169</v>
          </cell>
          <cell r="B161">
            <v>0.92000000000000903</v>
          </cell>
        </row>
        <row r="162">
          <cell r="A162">
            <v>38200</v>
          </cell>
          <cell r="B162">
            <v>0.41999999999998999</v>
          </cell>
        </row>
        <row r="163">
          <cell r="A163">
            <v>38231</v>
          </cell>
          <cell r="B163">
            <v>0.43000000000000699</v>
          </cell>
        </row>
        <row r="164">
          <cell r="A164">
            <v>38261</v>
          </cell>
          <cell r="B164">
            <v>1.1400000000000201</v>
          </cell>
        </row>
        <row r="165">
          <cell r="A165">
            <v>38292</v>
          </cell>
          <cell r="B165">
            <v>1.1100000000000001</v>
          </cell>
        </row>
        <row r="166">
          <cell r="A166">
            <v>38322</v>
          </cell>
          <cell r="B166">
            <v>1.1400000000000201</v>
          </cell>
        </row>
        <row r="167">
          <cell r="A167">
            <v>38353</v>
          </cell>
          <cell r="B167">
            <v>2.6199999999999899</v>
          </cell>
        </row>
        <row r="168">
          <cell r="A168">
            <v>38384</v>
          </cell>
          <cell r="B168">
            <v>1.23000000000001</v>
          </cell>
        </row>
        <row r="169">
          <cell r="A169">
            <v>38412</v>
          </cell>
          <cell r="B169">
            <v>1.3399999999999901</v>
          </cell>
        </row>
        <row r="170">
          <cell r="A170">
            <v>38443</v>
          </cell>
          <cell r="B170">
            <v>1.1200000000000101</v>
          </cell>
        </row>
        <row r="171">
          <cell r="A171">
            <v>38473</v>
          </cell>
          <cell r="B171">
            <v>0.80000000000000904</v>
          </cell>
        </row>
        <row r="172">
          <cell r="A172">
            <v>38504</v>
          </cell>
          <cell r="B172">
            <v>0.64000000000001001</v>
          </cell>
        </row>
        <row r="173">
          <cell r="A173">
            <v>38534</v>
          </cell>
          <cell r="B173">
            <v>0.45999999999998997</v>
          </cell>
        </row>
        <row r="174">
          <cell r="A174">
            <v>38565</v>
          </cell>
          <cell r="B174">
            <v>-0.14000000000000601</v>
          </cell>
        </row>
        <row r="175">
          <cell r="A175">
            <v>38596</v>
          </cell>
          <cell r="B175">
            <v>0.249999999999996</v>
          </cell>
        </row>
        <row r="176">
          <cell r="A176">
            <v>38626</v>
          </cell>
          <cell r="B176">
            <v>0.55000000000000004</v>
          </cell>
        </row>
        <row r="177">
          <cell r="A177">
            <v>38657</v>
          </cell>
          <cell r="B177">
            <v>0.74000000000001398</v>
          </cell>
        </row>
        <row r="178">
          <cell r="A178">
            <v>38687</v>
          </cell>
          <cell r="B178">
            <v>0.82</v>
          </cell>
        </row>
        <row r="179">
          <cell r="A179">
            <v>38718</v>
          </cell>
          <cell r="B179">
            <v>2.4300000000000002</v>
          </cell>
        </row>
        <row r="180">
          <cell r="A180">
            <v>38749</v>
          </cell>
          <cell r="B180">
            <v>1.66</v>
          </cell>
        </row>
        <row r="181">
          <cell r="A181">
            <v>38777</v>
          </cell>
          <cell r="B181">
            <v>0.81999999999998896</v>
          </cell>
        </row>
        <row r="182">
          <cell r="A182">
            <v>38808</v>
          </cell>
          <cell r="B182">
            <v>0.35000000000000703</v>
          </cell>
        </row>
        <row r="183">
          <cell r="A183">
            <v>38838</v>
          </cell>
          <cell r="B183">
            <v>0.48000000000001503</v>
          </cell>
        </row>
        <row r="184">
          <cell r="A184">
            <v>38869</v>
          </cell>
          <cell r="B184">
            <v>0.28000000000001801</v>
          </cell>
        </row>
        <row r="185">
          <cell r="A185">
            <v>38899</v>
          </cell>
          <cell r="B185">
            <v>0.66999999999998905</v>
          </cell>
        </row>
        <row r="186">
          <cell r="A186">
            <v>38930</v>
          </cell>
          <cell r="B186">
            <v>0.189999999999999</v>
          </cell>
        </row>
        <row r="187">
          <cell r="A187">
            <v>38961</v>
          </cell>
          <cell r="B187">
            <v>9.0000000000018801E-2</v>
          </cell>
        </row>
        <row r="188">
          <cell r="A188">
            <v>38991</v>
          </cell>
          <cell r="B188">
            <v>0.28000000000002001</v>
          </cell>
        </row>
        <row r="189">
          <cell r="A189">
            <v>39022</v>
          </cell>
          <cell r="B189">
            <v>0.62999999999999401</v>
          </cell>
        </row>
        <row r="190">
          <cell r="A190">
            <v>39052</v>
          </cell>
          <cell r="B190">
            <v>0.79000000000001402</v>
          </cell>
        </row>
        <row r="191">
          <cell r="A191">
            <v>39083</v>
          </cell>
          <cell r="B191">
            <v>1.6800000000000099</v>
          </cell>
        </row>
        <row r="192">
          <cell r="A192">
            <v>39114</v>
          </cell>
          <cell r="B192">
            <v>1.1100000000000101</v>
          </cell>
        </row>
        <row r="193">
          <cell r="A193">
            <v>39142</v>
          </cell>
          <cell r="B193">
            <v>0.59000000000000197</v>
          </cell>
        </row>
        <row r="194">
          <cell r="A194">
            <v>39173</v>
          </cell>
          <cell r="B194">
            <v>0.57000000000000905</v>
          </cell>
        </row>
        <row r="195">
          <cell r="A195">
            <v>39203</v>
          </cell>
          <cell r="B195">
            <v>0.62999999999999501</v>
          </cell>
        </row>
        <row r="196">
          <cell r="A196">
            <v>39234</v>
          </cell>
          <cell r="B196">
            <v>0.95000000000000895</v>
          </cell>
        </row>
        <row r="197">
          <cell r="A197">
            <v>39264</v>
          </cell>
          <cell r="B197">
            <v>0.87000000000002597</v>
          </cell>
        </row>
        <row r="198">
          <cell r="A198">
            <v>39295</v>
          </cell>
          <cell r="B198">
            <v>9.0000000000003702E-2</v>
          </cell>
        </row>
        <row r="199">
          <cell r="A199">
            <v>39326</v>
          </cell>
          <cell r="B199">
            <v>0.78999999999999804</v>
          </cell>
        </row>
        <row r="200">
          <cell r="A200">
            <v>39356</v>
          </cell>
          <cell r="B200">
            <v>1.6399999999999899</v>
          </cell>
        </row>
        <row r="201">
          <cell r="A201">
            <v>39387</v>
          </cell>
          <cell r="B201">
            <v>1.23000000000001</v>
          </cell>
        </row>
        <row r="202">
          <cell r="A202">
            <v>39417</v>
          </cell>
          <cell r="B202">
            <v>1.1299999999999799</v>
          </cell>
        </row>
        <row r="203">
          <cell r="A203">
            <v>39448</v>
          </cell>
          <cell r="B203">
            <v>2.3100000000000098</v>
          </cell>
        </row>
        <row r="204">
          <cell r="A204">
            <v>39479</v>
          </cell>
          <cell r="B204">
            <v>1.19999999999999</v>
          </cell>
        </row>
        <row r="205">
          <cell r="A205">
            <v>39508</v>
          </cell>
          <cell r="B205">
            <v>1.2</v>
          </cell>
        </row>
        <row r="206">
          <cell r="A206">
            <v>39539</v>
          </cell>
          <cell r="B206">
            <v>1.4200000000000199</v>
          </cell>
        </row>
        <row r="207">
          <cell r="A207">
            <v>39569</v>
          </cell>
          <cell r="B207">
            <v>1.35</v>
          </cell>
        </row>
        <row r="208">
          <cell r="A208">
            <v>39600</v>
          </cell>
          <cell r="B208">
            <v>0.97000000000000197</v>
          </cell>
        </row>
        <row r="209">
          <cell r="A209">
            <v>39630</v>
          </cell>
          <cell r="B209">
            <v>0.510000000000014</v>
          </cell>
        </row>
        <row r="210">
          <cell r="A210">
            <v>39661</v>
          </cell>
          <cell r="B210">
            <v>0.36000000000000798</v>
          </cell>
        </row>
        <row r="211">
          <cell r="A211">
            <v>39692</v>
          </cell>
          <cell r="B211">
            <v>0.80000000000001503</v>
          </cell>
        </row>
        <row r="212">
          <cell r="A212">
            <v>39722</v>
          </cell>
          <cell r="B212">
            <v>0.90999999999997605</v>
          </cell>
        </row>
        <row r="213">
          <cell r="A213">
            <v>39753</v>
          </cell>
          <cell r="B213">
            <v>0.82999999999999197</v>
          </cell>
        </row>
        <row r="214">
          <cell r="A214">
            <v>39783</v>
          </cell>
          <cell r="B214">
            <v>0.68999999999999695</v>
          </cell>
        </row>
        <row r="215">
          <cell r="A215">
            <v>39814</v>
          </cell>
          <cell r="B215">
            <v>2.37</v>
          </cell>
        </row>
        <row r="216">
          <cell r="A216">
            <v>39845</v>
          </cell>
          <cell r="B216">
            <v>1.65</v>
          </cell>
        </row>
        <row r="217">
          <cell r="A217">
            <v>39873</v>
          </cell>
          <cell r="B217">
            <v>1.31000000000001</v>
          </cell>
        </row>
        <row r="218">
          <cell r="A218">
            <v>39904</v>
          </cell>
          <cell r="B218">
            <v>0.68999999999999195</v>
          </cell>
        </row>
        <row r="219">
          <cell r="A219">
            <v>39934</v>
          </cell>
          <cell r="B219">
            <v>0.57000000000000595</v>
          </cell>
        </row>
        <row r="220">
          <cell r="A220">
            <v>39965</v>
          </cell>
          <cell r="B220">
            <v>0.6</v>
          </cell>
        </row>
        <row r="221">
          <cell r="A221">
            <v>39995</v>
          </cell>
          <cell r="B221">
            <v>0.62999999999998602</v>
          </cell>
        </row>
        <row r="222">
          <cell r="A222">
            <v>40026</v>
          </cell>
          <cell r="B222">
            <v>0</v>
          </cell>
        </row>
        <row r="223">
          <cell r="A223">
            <v>40057</v>
          </cell>
          <cell r="B223">
            <v>-3.0000000000003399E-2</v>
          </cell>
        </row>
        <row r="224">
          <cell r="A224">
            <v>40087</v>
          </cell>
          <cell r="B224">
            <v>0</v>
          </cell>
        </row>
        <row r="225">
          <cell r="A225">
            <v>40118</v>
          </cell>
          <cell r="B225">
            <v>0.29000000000001902</v>
          </cell>
        </row>
        <row r="226">
          <cell r="A226">
            <v>40148</v>
          </cell>
          <cell r="B226">
            <v>0.40999999999998399</v>
          </cell>
        </row>
        <row r="227">
          <cell r="A227">
            <v>40179</v>
          </cell>
          <cell r="B227">
            <v>1.6399999999999899</v>
          </cell>
        </row>
        <row r="228">
          <cell r="A228">
            <v>40210</v>
          </cell>
          <cell r="B228">
            <v>0.85999999999999699</v>
          </cell>
        </row>
        <row r="229">
          <cell r="A229">
            <v>40238</v>
          </cell>
          <cell r="B229">
            <v>0.630000000000005</v>
          </cell>
        </row>
        <row r="230">
          <cell r="A230">
            <v>40269</v>
          </cell>
          <cell r="B230">
            <v>0.29000000000001502</v>
          </cell>
        </row>
        <row r="231">
          <cell r="A231">
            <v>40299</v>
          </cell>
          <cell r="B231">
            <v>0.499999999999997</v>
          </cell>
        </row>
        <row r="232">
          <cell r="A232">
            <v>40330</v>
          </cell>
          <cell r="B232">
            <v>0.390000000000013</v>
          </cell>
        </row>
        <row r="233">
          <cell r="A233">
            <v>40360</v>
          </cell>
          <cell r="B233">
            <v>0.36000000000000498</v>
          </cell>
        </row>
        <row r="234">
          <cell r="A234">
            <v>40391</v>
          </cell>
          <cell r="B234">
            <v>0.55000000000000504</v>
          </cell>
        </row>
        <row r="235">
          <cell r="A235">
            <v>40422</v>
          </cell>
          <cell r="B235">
            <v>0.84000000000000996</v>
          </cell>
        </row>
        <row r="236">
          <cell r="A236">
            <v>40452</v>
          </cell>
          <cell r="B236">
            <v>0.5</v>
          </cell>
        </row>
        <row r="237">
          <cell r="A237">
            <v>40483</v>
          </cell>
          <cell r="B237">
            <v>0.80999999999999495</v>
          </cell>
        </row>
        <row r="238">
          <cell r="A238">
            <v>40513</v>
          </cell>
          <cell r="B238">
            <v>1.0799999999999901</v>
          </cell>
        </row>
        <row r="239">
          <cell r="A239">
            <v>40544</v>
          </cell>
          <cell r="B239">
            <v>2.3700000000000099</v>
          </cell>
        </row>
        <row r="240">
          <cell r="A240">
            <v>40575</v>
          </cell>
          <cell r="B240">
            <v>0.77999999999999403</v>
          </cell>
        </row>
        <row r="241">
          <cell r="A241">
            <v>40603</v>
          </cell>
          <cell r="B241">
            <v>0.62000000000000499</v>
          </cell>
        </row>
        <row r="242">
          <cell r="A242">
            <v>40634</v>
          </cell>
          <cell r="B242">
            <v>0.43000000000001798</v>
          </cell>
        </row>
        <row r="243">
          <cell r="A243">
            <v>40664</v>
          </cell>
          <cell r="B243">
            <v>0.48000000000000698</v>
          </cell>
        </row>
        <row r="244">
          <cell r="A244">
            <v>40695</v>
          </cell>
          <cell r="B244">
            <v>0.23000000000000401</v>
          </cell>
        </row>
        <row r="245">
          <cell r="A245">
            <v>40725</v>
          </cell>
          <cell r="B245">
            <v>-9.9999999999914792E-3</v>
          </cell>
        </row>
        <row r="246">
          <cell r="A246">
            <v>40756</v>
          </cell>
          <cell r="B246">
            <v>-0.239999999999988</v>
          </cell>
        </row>
        <row r="247">
          <cell r="A247">
            <v>40787</v>
          </cell>
          <cell r="B247">
            <v>-4.00000000000005E-2</v>
          </cell>
        </row>
        <row r="248">
          <cell r="A248">
            <v>40817</v>
          </cell>
          <cell r="B248">
            <v>0.48000000000000798</v>
          </cell>
        </row>
        <row r="249">
          <cell r="A249">
            <v>40848</v>
          </cell>
          <cell r="B249">
            <v>0.41999999999999699</v>
          </cell>
        </row>
        <row r="250">
          <cell r="A250">
            <v>40878</v>
          </cell>
          <cell r="B250">
            <v>0.439999999999998</v>
          </cell>
        </row>
        <row r="251">
          <cell r="A251">
            <v>40909</v>
          </cell>
          <cell r="B251">
            <v>0.50000000000001399</v>
          </cell>
        </row>
        <row r="252">
          <cell r="A252">
            <v>40940</v>
          </cell>
          <cell r="B252">
            <v>0.37000000000000499</v>
          </cell>
        </row>
        <row r="253">
          <cell r="A253">
            <v>40969</v>
          </cell>
          <cell r="B253">
            <v>0.57999999999999596</v>
          </cell>
        </row>
        <row r="254">
          <cell r="A254">
            <v>41000</v>
          </cell>
          <cell r="B254">
            <v>0.31000000000000799</v>
          </cell>
        </row>
        <row r="255">
          <cell r="A255">
            <v>41030</v>
          </cell>
          <cell r="B255">
            <v>0.51999999999998703</v>
          </cell>
        </row>
        <row r="256">
          <cell r="A256">
            <v>41061</v>
          </cell>
          <cell r="B256">
            <v>0.89000000000000401</v>
          </cell>
        </row>
        <row r="257">
          <cell r="A257">
            <v>41091</v>
          </cell>
          <cell r="B257">
            <v>1.22999999999999</v>
          </cell>
        </row>
        <row r="258">
          <cell r="A258">
            <v>41122</v>
          </cell>
          <cell r="B258">
            <v>0.100000000000001</v>
          </cell>
        </row>
        <row r="259">
          <cell r="A259">
            <v>41153</v>
          </cell>
          <cell r="B259">
            <v>0.54999999999998705</v>
          </cell>
        </row>
        <row r="260">
          <cell r="A260">
            <v>41183</v>
          </cell>
          <cell r="B260">
            <v>0.45999999999999402</v>
          </cell>
        </row>
        <row r="261">
          <cell r="A261">
            <v>41214</v>
          </cell>
          <cell r="B261">
            <v>0.34000000000000102</v>
          </cell>
        </row>
        <row r="262">
          <cell r="A262">
            <v>41244</v>
          </cell>
          <cell r="B262">
            <v>0.54000000000002801</v>
          </cell>
        </row>
        <row r="263">
          <cell r="A263">
            <v>41275</v>
          </cell>
          <cell r="B263">
            <v>0.96999999999998099</v>
          </cell>
        </row>
        <row r="264">
          <cell r="A264">
            <v>41306</v>
          </cell>
          <cell r="B264">
            <v>0.56000000000001204</v>
          </cell>
        </row>
        <row r="265">
          <cell r="A265">
            <v>41334</v>
          </cell>
          <cell r="B265">
            <v>0.34000000000000502</v>
          </cell>
        </row>
        <row r="266">
          <cell r="A266">
            <v>41365</v>
          </cell>
          <cell r="B266">
            <v>0.510000000000015</v>
          </cell>
        </row>
        <row r="267">
          <cell r="A267">
            <v>41395</v>
          </cell>
          <cell r="B267">
            <v>0.65999999999999004</v>
          </cell>
        </row>
        <row r="268">
          <cell r="A268">
            <v>41426</v>
          </cell>
          <cell r="B268">
            <v>0.42000000000000398</v>
          </cell>
        </row>
        <row r="269">
          <cell r="A269">
            <v>41456</v>
          </cell>
          <cell r="B269">
            <v>0.81999999999998996</v>
          </cell>
        </row>
        <row r="270">
          <cell r="A270">
            <v>41487</v>
          </cell>
          <cell r="B270">
            <v>0.14000000000000601</v>
          </cell>
        </row>
        <row r="271">
          <cell r="A271">
            <v>41518</v>
          </cell>
          <cell r="B271">
            <v>0.21000000000000099</v>
          </cell>
        </row>
        <row r="272">
          <cell r="A272">
            <v>41548</v>
          </cell>
          <cell r="B272">
            <v>0.57000000000001105</v>
          </cell>
        </row>
        <row r="273">
          <cell r="A273">
            <v>41579</v>
          </cell>
          <cell r="B273">
            <v>0.56000000000000705</v>
          </cell>
        </row>
        <row r="274">
          <cell r="A274">
            <v>41609</v>
          </cell>
          <cell r="B274">
            <v>0.51000000000001</v>
          </cell>
        </row>
        <row r="275">
          <cell r="A275">
            <v>41640</v>
          </cell>
          <cell r="B275">
            <v>0.58999999999999397</v>
          </cell>
        </row>
        <row r="276">
          <cell r="A276">
            <v>41671</v>
          </cell>
          <cell r="B276">
            <v>0.70000000000002105</v>
          </cell>
        </row>
        <row r="277">
          <cell r="A277">
            <v>41699</v>
          </cell>
          <cell r="B277">
            <v>1.01999999999999</v>
          </cell>
        </row>
        <row r="278">
          <cell r="A278">
            <v>41730</v>
          </cell>
          <cell r="B278">
            <v>0.90000000000001601</v>
          </cell>
        </row>
        <row r="279">
          <cell r="A279">
            <v>41760</v>
          </cell>
          <cell r="B279">
            <v>0.90000000000001001</v>
          </cell>
        </row>
        <row r="280">
          <cell r="A280">
            <v>41791</v>
          </cell>
          <cell r="B280">
            <v>0.62000000000000199</v>
          </cell>
        </row>
        <row r="281">
          <cell r="A281">
            <v>41821</v>
          </cell>
          <cell r="B281">
            <v>0.49000000000000099</v>
          </cell>
        </row>
        <row r="282">
          <cell r="A282">
            <v>41852</v>
          </cell>
          <cell r="B282">
            <v>0.239999999999985</v>
          </cell>
        </row>
        <row r="283">
          <cell r="A283">
            <v>41883</v>
          </cell>
          <cell r="B283">
            <v>0.65000000000001101</v>
          </cell>
        </row>
        <row r="284">
          <cell r="A284">
            <v>41913</v>
          </cell>
          <cell r="B284">
            <v>0.82000000000000395</v>
          </cell>
        </row>
        <row r="285">
          <cell r="A285">
            <v>41944</v>
          </cell>
          <cell r="B285">
            <v>1.27999999999999</v>
          </cell>
        </row>
        <row r="286">
          <cell r="A286">
            <v>41974</v>
          </cell>
          <cell r="B286">
            <v>2.6199999999999899</v>
          </cell>
        </row>
        <row r="287">
          <cell r="A287">
            <v>42005</v>
          </cell>
          <cell r="B287">
            <v>3.85</v>
          </cell>
        </row>
        <row r="288">
          <cell r="A288">
            <v>42036</v>
          </cell>
          <cell r="B288">
            <v>2.2200000000000002</v>
          </cell>
        </row>
        <row r="289">
          <cell r="A289">
            <v>42064</v>
          </cell>
          <cell r="B289">
            <v>1.21</v>
          </cell>
        </row>
        <row r="290">
          <cell r="A290">
            <v>42095</v>
          </cell>
          <cell r="B290">
            <v>0.45999999999997498</v>
          </cell>
        </row>
        <row r="291">
          <cell r="A291">
            <v>42125</v>
          </cell>
          <cell r="B291">
            <v>0.35000000000000597</v>
          </cell>
        </row>
        <row r="292">
          <cell r="A292">
            <v>42156</v>
          </cell>
          <cell r="B292">
            <v>0.190000000000007</v>
          </cell>
        </row>
        <row r="293">
          <cell r="A293">
            <v>42186</v>
          </cell>
          <cell r="B293">
            <v>0.79999999999999505</v>
          </cell>
        </row>
        <row r="294">
          <cell r="A294">
            <v>42217</v>
          </cell>
          <cell r="B294">
            <v>0.35000000000001902</v>
          </cell>
        </row>
        <row r="295">
          <cell r="A295">
            <v>42248</v>
          </cell>
          <cell r="B295">
            <v>0.56999999999998596</v>
          </cell>
        </row>
        <row r="296">
          <cell r="A296">
            <v>42278</v>
          </cell>
          <cell r="B296">
            <v>0.74000000000001998</v>
          </cell>
        </row>
        <row r="297">
          <cell r="A297">
            <v>42309</v>
          </cell>
          <cell r="B297">
            <v>0.750000000000004</v>
          </cell>
        </row>
        <row r="298">
          <cell r="A298">
            <v>42339</v>
          </cell>
          <cell r="B298">
            <v>0.76999999999998503</v>
          </cell>
        </row>
        <row r="299">
          <cell r="A299">
            <v>42370</v>
          </cell>
          <cell r="B299">
            <v>0.96000000000002705</v>
          </cell>
        </row>
        <row r="300">
          <cell r="A300">
            <v>42401</v>
          </cell>
          <cell r="B300">
            <v>0.62999999999998602</v>
          </cell>
        </row>
        <row r="301">
          <cell r="A301">
            <v>42430</v>
          </cell>
          <cell r="B301">
            <v>0.45999999999998298</v>
          </cell>
        </row>
        <row r="302">
          <cell r="A302">
            <v>42461</v>
          </cell>
          <cell r="B302">
            <v>0.440000000000002</v>
          </cell>
        </row>
        <row r="303">
          <cell r="A303">
            <v>42491</v>
          </cell>
          <cell r="B303">
            <v>0.40999999999999798</v>
          </cell>
        </row>
        <row r="304">
          <cell r="A304">
            <v>42522</v>
          </cell>
          <cell r="B304">
            <v>0.36000000000000398</v>
          </cell>
        </row>
        <row r="305">
          <cell r="A305">
            <v>42552</v>
          </cell>
          <cell r="B305">
            <v>0.54000000000000703</v>
          </cell>
        </row>
        <row r="306">
          <cell r="A306">
            <v>42583</v>
          </cell>
          <cell r="B306">
            <v>9.9999999999976392E-3</v>
          </cell>
        </row>
        <row r="307">
          <cell r="A307">
            <v>42614</v>
          </cell>
          <cell r="B307">
            <v>0.169999999999985</v>
          </cell>
        </row>
        <row r="308">
          <cell r="A308">
            <v>42644</v>
          </cell>
          <cell r="B308">
            <v>0.43000000000002198</v>
          </cell>
        </row>
        <row r="309">
          <cell r="A309">
            <v>42675</v>
          </cell>
          <cell r="B309">
            <v>0.43999999999998701</v>
          </cell>
        </row>
        <row r="310">
          <cell r="A310">
            <v>42705</v>
          </cell>
          <cell r="B310">
            <v>0.39999999999998298</v>
          </cell>
        </row>
        <row r="311">
          <cell r="A311">
            <v>42736</v>
          </cell>
          <cell r="B311">
            <v>0.619999999999996</v>
          </cell>
        </row>
        <row r="312">
          <cell r="A312">
            <v>42767</v>
          </cell>
          <cell r="B312">
            <v>0.21999999999999301</v>
          </cell>
        </row>
        <row r="313">
          <cell r="A313">
            <v>42795</v>
          </cell>
          <cell r="B313">
            <v>0.13000000000001199</v>
          </cell>
        </row>
        <row r="314">
          <cell r="A314">
            <v>42826</v>
          </cell>
          <cell r="B314">
            <v>0.33000000000001001</v>
          </cell>
        </row>
        <row r="315">
          <cell r="A315">
            <v>42856</v>
          </cell>
          <cell r="B315">
            <v>0.369999999999999</v>
          </cell>
        </row>
        <row r="316">
          <cell r="A316">
            <v>42887</v>
          </cell>
          <cell r="B316">
            <v>0.61000000000000998</v>
          </cell>
        </row>
        <row r="317">
          <cell r="A317">
            <v>42917</v>
          </cell>
          <cell r="B317">
            <v>6.9999999999976206E-2</v>
          </cell>
        </row>
        <row r="318">
          <cell r="A318">
            <v>42948</v>
          </cell>
          <cell r="B318">
            <v>-0.54000000000000703</v>
          </cell>
        </row>
        <row r="319">
          <cell r="A319">
            <v>42979</v>
          </cell>
          <cell r="B319">
            <v>-0.149999999999995</v>
          </cell>
        </row>
        <row r="320">
          <cell r="A320">
            <v>43009</v>
          </cell>
          <cell r="B320">
            <v>0.19999999999999199</v>
          </cell>
        </row>
        <row r="321">
          <cell r="A321">
            <v>43040</v>
          </cell>
          <cell r="B321">
            <v>0.219999999999996</v>
          </cell>
        </row>
        <row r="322">
          <cell r="A322">
            <v>43070</v>
          </cell>
          <cell r="B322">
            <v>0.42</v>
          </cell>
        </row>
        <row r="323">
          <cell r="A323">
            <v>43101</v>
          </cell>
          <cell r="B323">
            <v>0.31000000000000699</v>
          </cell>
        </row>
        <row r="324">
          <cell r="A324">
            <v>43132</v>
          </cell>
          <cell r="B324">
            <v>0.209999999999996</v>
          </cell>
        </row>
        <row r="325">
          <cell r="A325">
            <v>43160</v>
          </cell>
          <cell r="B325">
            <v>0.29000000000001303</v>
          </cell>
        </row>
        <row r="326">
          <cell r="A326">
            <v>43191</v>
          </cell>
          <cell r="B326">
            <v>0.37999999999999601</v>
          </cell>
        </row>
        <row r="327">
          <cell r="A327">
            <v>43221</v>
          </cell>
          <cell r="B327">
            <v>0.380000000000001</v>
          </cell>
        </row>
        <row r="328">
          <cell r="A328">
            <v>43252</v>
          </cell>
          <cell r="B328">
            <v>0.489999999999992</v>
          </cell>
        </row>
        <row r="329">
          <cell r="A329">
            <v>43282</v>
          </cell>
          <cell r="B329">
            <v>0.26999999999998497</v>
          </cell>
        </row>
        <row r="330">
          <cell r="A330">
            <v>43313</v>
          </cell>
          <cell r="B330">
            <v>1.00000000000037E-2</v>
          </cell>
        </row>
        <row r="331">
          <cell r="A331">
            <v>43344</v>
          </cell>
          <cell r="B331">
            <v>0.160000000000008</v>
          </cell>
        </row>
        <row r="332">
          <cell r="A332">
            <v>43374</v>
          </cell>
          <cell r="B332">
            <v>0.35000000000000397</v>
          </cell>
        </row>
        <row r="333">
          <cell r="A333">
            <v>43405</v>
          </cell>
          <cell r="B333">
            <v>0.500000000000006</v>
          </cell>
        </row>
        <row r="334">
          <cell r="A334">
            <v>43435</v>
          </cell>
          <cell r="B334">
            <v>0.83999999999999198</v>
          </cell>
        </row>
        <row r="335">
          <cell r="A335">
            <v>43466</v>
          </cell>
          <cell r="B335">
            <v>1.01</v>
          </cell>
        </row>
        <row r="336">
          <cell r="A336">
            <v>43497</v>
          </cell>
          <cell r="B336">
            <v>0.43999999999999401</v>
          </cell>
        </row>
        <row r="337">
          <cell r="A337">
            <v>43525</v>
          </cell>
          <cell r="B337">
            <v>0.31999999999998502</v>
          </cell>
        </row>
        <row r="338">
          <cell r="A338">
            <v>43556</v>
          </cell>
          <cell r="B338">
            <v>0.29000000000001502</v>
          </cell>
        </row>
        <row r="339">
          <cell r="A339">
            <v>43586</v>
          </cell>
          <cell r="B339">
            <v>0.34000000000001002</v>
          </cell>
        </row>
        <row r="340">
          <cell r="A340">
            <v>43617</v>
          </cell>
          <cell r="B340">
            <v>4.0000000000020401E-2</v>
          </cell>
        </row>
        <row r="341">
          <cell r="A341">
            <v>43647</v>
          </cell>
          <cell r="B341">
            <v>0.19999999999999499</v>
          </cell>
        </row>
        <row r="342">
          <cell r="A342">
            <v>43678</v>
          </cell>
          <cell r="B342">
            <v>-0.239999999999984</v>
          </cell>
        </row>
        <row r="343">
          <cell r="A343">
            <v>43709</v>
          </cell>
          <cell r="B343">
            <v>-0.16</v>
          </cell>
        </row>
        <row r="344">
          <cell r="A344">
            <v>43739</v>
          </cell>
          <cell r="B344">
            <v>0.130000000000006</v>
          </cell>
        </row>
        <row r="345">
          <cell r="A345">
            <v>43770</v>
          </cell>
          <cell r="B345">
            <v>0.28000000000000702</v>
          </cell>
        </row>
        <row r="346">
          <cell r="A346">
            <v>43800</v>
          </cell>
          <cell r="B346">
            <v>0.36000000000000898</v>
          </cell>
        </row>
        <row r="347">
          <cell r="A347">
            <v>43831</v>
          </cell>
          <cell r="B347">
            <v>0.40000000000000802</v>
          </cell>
        </row>
        <row r="348">
          <cell r="A348">
            <v>43862</v>
          </cell>
          <cell r="B348">
            <v>0.32999999999999902</v>
          </cell>
        </row>
        <row r="349">
          <cell r="A349">
            <v>43891</v>
          </cell>
          <cell r="B349">
            <v>0.54999999999999805</v>
          </cell>
        </row>
        <row r="350">
          <cell r="A350">
            <v>43922</v>
          </cell>
          <cell r="B350">
            <v>0.83000000000000995</v>
          </cell>
        </row>
        <row r="351">
          <cell r="A351">
            <v>43952</v>
          </cell>
          <cell r="B351">
            <v>0.26999999999999602</v>
          </cell>
        </row>
        <row r="352">
          <cell r="A352">
            <v>43983</v>
          </cell>
          <cell r="B352">
            <v>0.21999999999999201</v>
          </cell>
        </row>
        <row r="353">
          <cell r="A353">
            <v>44013</v>
          </cell>
          <cell r="B353">
            <v>0.35000000000001802</v>
          </cell>
        </row>
        <row r="354">
          <cell r="A354">
            <v>44044</v>
          </cell>
          <cell r="B354">
            <v>-4.0000000000003803E-2</v>
          </cell>
        </row>
        <row r="355">
          <cell r="A355">
            <v>44075</v>
          </cell>
          <cell r="B355">
            <v>-6.9999999999995594E-2</v>
          </cell>
        </row>
        <row r="356">
          <cell r="A356">
            <v>44105</v>
          </cell>
          <cell r="B356">
            <v>0.43000000000001498</v>
          </cell>
        </row>
        <row r="357">
          <cell r="A357">
            <v>44136</v>
          </cell>
          <cell r="B357">
            <v>0.71000000000000096</v>
          </cell>
        </row>
        <row r="358">
          <cell r="A358">
            <v>44166</v>
          </cell>
          <cell r="B358">
            <v>0.82999999999999297</v>
          </cell>
        </row>
        <row r="359">
          <cell r="A359">
            <v>44197</v>
          </cell>
          <cell r="B359">
            <v>0.66999999999999904</v>
          </cell>
        </row>
        <row r="360">
          <cell r="A360">
            <v>44228</v>
          </cell>
          <cell r="B360">
            <v>0.77999999999999903</v>
          </cell>
        </row>
        <row r="361">
          <cell r="A361">
            <v>44256</v>
          </cell>
          <cell r="B361">
            <v>0.65999999999999603</v>
          </cell>
        </row>
        <row r="362">
          <cell r="A362">
            <v>44287</v>
          </cell>
          <cell r="B362">
            <v>0.58000000000001395</v>
          </cell>
        </row>
        <row r="363">
          <cell r="A363">
            <v>44317</v>
          </cell>
          <cell r="B363">
            <v>0.74000000000001298</v>
          </cell>
        </row>
        <row r="364">
          <cell r="A364">
            <v>44348</v>
          </cell>
          <cell r="B364">
            <v>0.68999999999999395</v>
          </cell>
        </row>
        <row r="365">
          <cell r="A365">
            <v>44378</v>
          </cell>
          <cell r="B365">
            <v>0.31000000000001798</v>
          </cell>
        </row>
        <row r="366">
          <cell r="A366">
            <v>44409</v>
          </cell>
          <cell r="B366">
            <v>0.17</v>
          </cell>
        </row>
        <row r="367">
          <cell r="A367">
            <v>44440</v>
          </cell>
          <cell r="B367">
            <v>0.60000000000001197</v>
          </cell>
        </row>
        <row r="368">
          <cell r="A368">
            <v>44470</v>
          </cell>
          <cell r="B368">
            <v>1.1099999999999901</v>
          </cell>
        </row>
        <row r="369">
          <cell r="A369">
            <v>44501</v>
          </cell>
          <cell r="B369">
            <v>0.96000000000001795</v>
          </cell>
        </row>
        <row r="370">
          <cell r="A370">
            <v>44531</v>
          </cell>
          <cell r="B370">
            <v>0.82</v>
          </cell>
        </row>
        <row r="371">
          <cell r="A371">
            <v>44562</v>
          </cell>
          <cell r="B371">
            <v>0.99000000000000798</v>
          </cell>
        </row>
        <row r="372">
          <cell r="A372">
            <v>44593</v>
          </cell>
          <cell r="B372">
            <v>1.17</v>
          </cell>
        </row>
        <row r="373">
          <cell r="A373">
            <v>44621</v>
          </cell>
          <cell r="B373">
            <v>7.6130644896164803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32933</v>
          </cell>
          <cell r="B12">
            <v>9</v>
          </cell>
        </row>
        <row r="13">
          <cell r="A13">
            <v>32964</v>
          </cell>
          <cell r="B13">
            <v>9</v>
          </cell>
        </row>
        <row r="14">
          <cell r="A14">
            <v>32994</v>
          </cell>
          <cell r="B14">
            <v>9</v>
          </cell>
        </row>
        <row r="15">
          <cell r="A15">
            <v>33025</v>
          </cell>
          <cell r="B15">
            <v>9</v>
          </cell>
        </row>
        <row r="16">
          <cell r="A16">
            <v>33055</v>
          </cell>
          <cell r="B16">
            <v>9</v>
          </cell>
        </row>
        <row r="17">
          <cell r="A17">
            <v>33086</v>
          </cell>
          <cell r="B17">
            <v>7.92</v>
          </cell>
        </row>
        <row r="18">
          <cell r="A18">
            <v>33117</v>
          </cell>
          <cell r="B18">
            <v>7.92</v>
          </cell>
        </row>
        <row r="19">
          <cell r="A19">
            <v>33147</v>
          </cell>
          <cell r="B19">
            <v>7.92</v>
          </cell>
        </row>
        <row r="20">
          <cell r="A20">
            <v>33178</v>
          </cell>
          <cell r="B20">
            <v>7.92</v>
          </cell>
        </row>
        <row r="21">
          <cell r="A21">
            <v>33208</v>
          </cell>
          <cell r="B21">
            <v>7.92</v>
          </cell>
        </row>
        <row r="22">
          <cell r="A22">
            <v>33239</v>
          </cell>
          <cell r="B22">
            <v>7.92</v>
          </cell>
        </row>
        <row r="23">
          <cell r="A23">
            <v>33270</v>
          </cell>
          <cell r="B23">
            <v>7.92</v>
          </cell>
        </row>
        <row r="24">
          <cell r="A24">
            <v>33298</v>
          </cell>
          <cell r="B24">
            <v>7.92</v>
          </cell>
        </row>
        <row r="25">
          <cell r="A25">
            <v>33329</v>
          </cell>
          <cell r="B25">
            <v>7.2</v>
          </cell>
        </row>
        <row r="26">
          <cell r="A26">
            <v>33359</v>
          </cell>
          <cell r="B26">
            <v>7.2</v>
          </cell>
        </row>
        <row r="27">
          <cell r="A27">
            <v>33390</v>
          </cell>
          <cell r="B27">
            <v>7.2</v>
          </cell>
        </row>
        <row r="28">
          <cell r="A28">
            <v>33420</v>
          </cell>
          <cell r="B28">
            <v>7.2</v>
          </cell>
        </row>
        <row r="29">
          <cell r="A29">
            <v>33451</v>
          </cell>
          <cell r="B29">
            <v>7.2</v>
          </cell>
        </row>
        <row r="30">
          <cell r="A30">
            <v>33482</v>
          </cell>
          <cell r="B30">
            <v>7.2</v>
          </cell>
        </row>
        <row r="31">
          <cell r="A31">
            <v>33512</v>
          </cell>
          <cell r="B31">
            <v>7.2</v>
          </cell>
        </row>
        <row r="32">
          <cell r="A32">
            <v>33543</v>
          </cell>
          <cell r="B32">
            <v>7.2</v>
          </cell>
        </row>
        <row r="33">
          <cell r="A33">
            <v>33573</v>
          </cell>
          <cell r="B33">
            <v>7.2</v>
          </cell>
        </row>
        <row r="34">
          <cell r="A34">
            <v>33604</v>
          </cell>
          <cell r="B34">
            <v>7.2</v>
          </cell>
        </row>
        <row r="35">
          <cell r="A35">
            <v>33635</v>
          </cell>
          <cell r="B35">
            <v>7.2</v>
          </cell>
        </row>
        <row r="36">
          <cell r="A36">
            <v>33664</v>
          </cell>
          <cell r="B36">
            <v>7.2</v>
          </cell>
        </row>
        <row r="37">
          <cell r="A37">
            <v>33695</v>
          </cell>
          <cell r="B37">
            <v>7.2</v>
          </cell>
        </row>
        <row r="38">
          <cell r="A38">
            <v>33725</v>
          </cell>
          <cell r="B38">
            <v>7.2</v>
          </cell>
        </row>
        <row r="39">
          <cell r="A39">
            <v>33756</v>
          </cell>
          <cell r="B39">
            <v>7.2</v>
          </cell>
        </row>
        <row r="40">
          <cell r="A40">
            <v>33786</v>
          </cell>
          <cell r="B40">
            <v>7.2</v>
          </cell>
        </row>
        <row r="41">
          <cell r="A41">
            <v>33817</v>
          </cell>
          <cell r="B41">
            <v>7.2</v>
          </cell>
        </row>
        <row r="42">
          <cell r="A42">
            <v>33848</v>
          </cell>
          <cell r="B42">
            <v>7.2</v>
          </cell>
        </row>
        <row r="43">
          <cell r="A43">
            <v>33878</v>
          </cell>
          <cell r="B43">
            <v>7.2</v>
          </cell>
        </row>
        <row r="44">
          <cell r="A44">
            <v>33909</v>
          </cell>
          <cell r="B44">
            <v>7.2</v>
          </cell>
        </row>
        <row r="45">
          <cell r="A45">
            <v>33939</v>
          </cell>
          <cell r="B45">
            <v>7.2</v>
          </cell>
        </row>
        <row r="46">
          <cell r="A46">
            <v>33970</v>
          </cell>
          <cell r="B46">
            <v>7.2</v>
          </cell>
        </row>
        <row r="47">
          <cell r="A47">
            <v>34001</v>
          </cell>
          <cell r="B47">
            <v>7.2</v>
          </cell>
        </row>
        <row r="48">
          <cell r="A48">
            <v>34029</v>
          </cell>
          <cell r="B48">
            <v>7.2</v>
          </cell>
        </row>
        <row r="49">
          <cell r="A49">
            <v>34060</v>
          </cell>
          <cell r="B49">
            <v>7.2</v>
          </cell>
        </row>
        <row r="50">
          <cell r="A50">
            <v>34090</v>
          </cell>
          <cell r="B50">
            <v>8.4600000000000009</v>
          </cell>
        </row>
        <row r="51">
          <cell r="A51">
            <v>34121</v>
          </cell>
          <cell r="B51">
            <v>8.4600000000000009</v>
          </cell>
        </row>
        <row r="52">
          <cell r="A52">
            <v>34151</v>
          </cell>
          <cell r="B52">
            <v>10.08</v>
          </cell>
        </row>
        <row r="53">
          <cell r="A53">
            <v>34182</v>
          </cell>
          <cell r="B53">
            <v>10.08</v>
          </cell>
        </row>
        <row r="54">
          <cell r="A54">
            <v>34213</v>
          </cell>
          <cell r="B54">
            <v>10.08</v>
          </cell>
        </row>
        <row r="55">
          <cell r="A55">
            <v>34243</v>
          </cell>
          <cell r="B55">
            <v>10.08</v>
          </cell>
        </row>
        <row r="56">
          <cell r="A56">
            <v>34274</v>
          </cell>
          <cell r="B56">
            <v>10.08</v>
          </cell>
        </row>
        <row r="57">
          <cell r="A57">
            <v>34304</v>
          </cell>
          <cell r="B57">
            <v>10.08</v>
          </cell>
        </row>
        <row r="58">
          <cell r="A58">
            <v>34335</v>
          </cell>
          <cell r="B58">
            <v>10.08</v>
          </cell>
        </row>
        <row r="59">
          <cell r="A59">
            <v>34366</v>
          </cell>
          <cell r="B59">
            <v>10.08</v>
          </cell>
        </row>
        <row r="60">
          <cell r="A60">
            <v>34394</v>
          </cell>
          <cell r="B60">
            <v>10.08</v>
          </cell>
        </row>
        <row r="61">
          <cell r="A61">
            <v>34425</v>
          </cell>
          <cell r="B61">
            <v>10.08</v>
          </cell>
        </row>
        <row r="62">
          <cell r="A62">
            <v>34455</v>
          </cell>
          <cell r="B62">
            <v>10.08</v>
          </cell>
        </row>
        <row r="63">
          <cell r="A63">
            <v>34486</v>
          </cell>
          <cell r="B63">
            <v>10.08</v>
          </cell>
        </row>
        <row r="64">
          <cell r="A64">
            <v>34516</v>
          </cell>
          <cell r="B64">
            <v>10.08</v>
          </cell>
        </row>
        <row r="65">
          <cell r="A65">
            <v>34547</v>
          </cell>
          <cell r="B65">
            <v>10.08</v>
          </cell>
        </row>
        <row r="66">
          <cell r="A66">
            <v>34578</v>
          </cell>
          <cell r="B66">
            <v>10.08</v>
          </cell>
        </row>
        <row r="67">
          <cell r="A67">
            <v>34608</v>
          </cell>
          <cell r="B67">
            <v>10.08</v>
          </cell>
        </row>
        <row r="68">
          <cell r="A68">
            <v>34639</v>
          </cell>
          <cell r="B68">
            <v>10.08</v>
          </cell>
        </row>
        <row r="69">
          <cell r="A69">
            <v>34669</v>
          </cell>
          <cell r="B69">
            <v>10.08</v>
          </cell>
        </row>
        <row r="70">
          <cell r="A70">
            <v>34700</v>
          </cell>
          <cell r="B70">
            <v>10.26</v>
          </cell>
        </row>
        <row r="71">
          <cell r="A71">
            <v>34731</v>
          </cell>
          <cell r="B71">
            <v>10.26</v>
          </cell>
        </row>
        <row r="72">
          <cell r="A72">
            <v>34759</v>
          </cell>
          <cell r="B72">
            <v>10.26</v>
          </cell>
        </row>
        <row r="73">
          <cell r="A73">
            <v>34790</v>
          </cell>
          <cell r="B73">
            <v>10.26</v>
          </cell>
        </row>
        <row r="74">
          <cell r="A74">
            <v>34820</v>
          </cell>
          <cell r="B74">
            <v>10.26</v>
          </cell>
        </row>
        <row r="75">
          <cell r="A75">
            <v>34851</v>
          </cell>
          <cell r="B75">
            <v>10.26</v>
          </cell>
        </row>
        <row r="76">
          <cell r="A76">
            <v>34881</v>
          </cell>
          <cell r="B76">
            <v>10.44</v>
          </cell>
        </row>
        <row r="77">
          <cell r="A77">
            <v>34912</v>
          </cell>
          <cell r="B77">
            <v>10.44</v>
          </cell>
        </row>
        <row r="78">
          <cell r="A78">
            <v>34943</v>
          </cell>
          <cell r="B78">
            <v>10.44</v>
          </cell>
        </row>
        <row r="79">
          <cell r="A79">
            <v>34973</v>
          </cell>
          <cell r="B79">
            <v>10.44</v>
          </cell>
        </row>
        <row r="80">
          <cell r="A80">
            <v>35004</v>
          </cell>
          <cell r="B80">
            <v>10.44</v>
          </cell>
        </row>
        <row r="81">
          <cell r="A81">
            <v>35034</v>
          </cell>
          <cell r="B81">
            <v>10.44</v>
          </cell>
        </row>
        <row r="82">
          <cell r="A82">
            <v>35065</v>
          </cell>
          <cell r="B82">
            <v>10.44</v>
          </cell>
        </row>
        <row r="83">
          <cell r="A83">
            <v>35096</v>
          </cell>
          <cell r="B83">
            <v>10.44</v>
          </cell>
        </row>
        <row r="84">
          <cell r="A84">
            <v>35125</v>
          </cell>
          <cell r="B84">
            <v>10.44</v>
          </cell>
        </row>
        <row r="85">
          <cell r="A85">
            <v>35156</v>
          </cell>
          <cell r="B85">
            <v>10.44</v>
          </cell>
        </row>
        <row r="86">
          <cell r="A86">
            <v>35186</v>
          </cell>
          <cell r="B86">
            <v>9</v>
          </cell>
        </row>
        <row r="87">
          <cell r="A87">
            <v>35217</v>
          </cell>
          <cell r="B87">
            <v>9</v>
          </cell>
        </row>
        <row r="88">
          <cell r="A88">
            <v>35247</v>
          </cell>
          <cell r="B88">
            <v>9</v>
          </cell>
        </row>
        <row r="89">
          <cell r="A89">
            <v>35278</v>
          </cell>
          <cell r="B89">
            <v>9</v>
          </cell>
        </row>
        <row r="90">
          <cell r="A90">
            <v>35309</v>
          </cell>
          <cell r="B90">
            <v>9</v>
          </cell>
        </row>
        <row r="91">
          <cell r="A91">
            <v>35339</v>
          </cell>
          <cell r="B91">
            <v>9</v>
          </cell>
        </row>
        <row r="92">
          <cell r="A92">
            <v>35370</v>
          </cell>
          <cell r="B92">
            <v>9</v>
          </cell>
        </row>
        <row r="93">
          <cell r="A93">
            <v>35400</v>
          </cell>
          <cell r="B93">
            <v>9</v>
          </cell>
        </row>
        <row r="94">
          <cell r="A94">
            <v>35431</v>
          </cell>
          <cell r="B94">
            <v>9</v>
          </cell>
        </row>
        <row r="95">
          <cell r="A95">
            <v>35462</v>
          </cell>
          <cell r="B95">
            <v>9</v>
          </cell>
        </row>
        <row r="96">
          <cell r="A96">
            <v>35490</v>
          </cell>
          <cell r="B96">
            <v>9</v>
          </cell>
        </row>
        <row r="97">
          <cell r="A97">
            <v>35521</v>
          </cell>
          <cell r="B97">
            <v>9</v>
          </cell>
        </row>
        <row r="98">
          <cell r="A98">
            <v>35551</v>
          </cell>
          <cell r="B98">
            <v>9</v>
          </cell>
        </row>
        <row r="99">
          <cell r="A99">
            <v>35582</v>
          </cell>
          <cell r="B99">
            <v>9</v>
          </cell>
        </row>
        <row r="100">
          <cell r="A100">
            <v>35612</v>
          </cell>
          <cell r="B100">
            <v>9</v>
          </cell>
        </row>
        <row r="101">
          <cell r="A101">
            <v>35643</v>
          </cell>
          <cell r="B101">
            <v>9</v>
          </cell>
        </row>
        <row r="102">
          <cell r="A102">
            <v>35674</v>
          </cell>
          <cell r="B102">
            <v>9</v>
          </cell>
        </row>
        <row r="103">
          <cell r="A103">
            <v>35704</v>
          </cell>
          <cell r="B103">
            <v>8.5500000000000007</v>
          </cell>
        </row>
        <row r="104">
          <cell r="A104">
            <v>35735</v>
          </cell>
          <cell r="B104">
            <v>8.5500000000000007</v>
          </cell>
        </row>
        <row r="105">
          <cell r="A105">
            <v>35765</v>
          </cell>
          <cell r="B105">
            <v>8.5500000000000007</v>
          </cell>
        </row>
        <row r="106">
          <cell r="A106">
            <v>35796</v>
          </cell>
          <cell r="B106">
            <v>8.5500000000000007</v>
          </cell>
        </row>
        <row r="107">
          <cell r="A107">
            <v>35827</v>
          </cell>
          <cell r="B107">
            <v>8.5500000000000007</v>
          </cell>
        </row>
        <row r="108">
          <cell r="A108">
            <v>35855</v>
          </cell>
          <cell r="B108">
            <v>6.39</v>
          </cell>
        </row>
        <row r="109">
          <cell r="A109">
            <v>35886</v>
          </cell>
          <cell r="B109">
            <v>6.39</v>
          </cell>
        </row>
        <row r="110">
          <cell r="A110">
            <v>35916</v>
          </cell>
          <cell r="B110">
            <v>6.39</v>
          </cell>
        </row>
        <row r="111">
          <cell r="A111">
            <v>35947</v>
          </cell>
          <cell r="B111">
            <v>6.39</v>
          </cell>
        </row>
        <row r="112">
          <cell r="A112">
            <v>35977</v>
          </cell>
          <cell r="B112">
            <v>5.22</v>
          </cell>
        </row>
        <row r="113">
          <cell r="A113">
            <v>36008</v>
          </cell>
          <cell r="B113">
            <v>5.22</v>
          </cell>
        </row>
        <row r="114">
          <cell r="A114">
            <v>36039</v>
          </cell>
          <cell r="B114">
            <v>5.22</v>
          </cell>
        </row>
        <row r="115">
          <cell r="A115">
            <v>36069</v>
          </cell>
          <cell r="B115">
            <v>5.22</v>
          </cell>
        </row>
        <row r="116">
          <cell r="A116">
            <v>36100</v>
          </cell>
          <cell r="B116">
            <v>5.22</v>
          </cell>
        </row>
        <row r="117">
          <cell r="A117">
            <v>36130</v>
          </cell>
          <cell r="B117">
            <v>4.59</v>
          </cell>
        </row>
        <row r="118">
          <cell r="A118">
            <v>36161</v>
          </cell>
          <cell r="B118">
            <v>4.59</v>
          </cell>
        </row>
        <row r="119">
          <cell r="A119">
            <v>36192</v>
          </cell>
          <cell r="B119">
            <v>4.59</v>
          </cell>
        </row>
        <row r="120">
          <cell r="A120">
            <v>36220</v>
          </cell>
          <cell r="B120">
            <v>4.59</v>
          </cell>
        </row>
        <row r="121">
          <cell r="A121">
            <v>36251</v>
          </cell>
          <cell r="B121">
            <v>4.59</v>
          </cell>
        </row>
        <row r="122">
          <cell r="A122">
            <v>36281</v>
          </cell>
          <cell r="B122">
            <v>4.59</v>
          </cell>
        </row>
        <row r="123">
          <cell r="A123">
            <v>36312</v>
          </cell>
          <cell r="B123">
            <v>3.24</v>
          </cell>
        </row>
        <row r="124">
          <cell r="A124">
            <v>36342</v>
          </cell>
          <cell r="B124">
            <v>3.24</v>
          </cell>
        </row>
        <row r="125">
          <cell r="A125">
            <v>36373</v>
          </cell>
          <cell r="B125">
            <v>3.24</v>
          </cell>
        </row>
        <row r="126">
          <cell r="A126">
            <v>36404</v>
          </cell>
          <cell r="B126">
            <v>3.24</v>
          </cell>
        </row>
        <row r="127">
          <cell r="A127">
            <v>36434</v>
          </cell>
          <cell r="B127">
            <v>3.24</v>
          </cell>
        </row>
        <row r="128">
          <cell r="A128">
            <v>36465</v>
          </cell>
          <cell r="B128">
            <v>3.24</v>
          </cell>
        </row>
        <row r="129">
          <cell r="A129">
            <v>36495</v>
          </cell>
          <cell r="B129">
            <v>3.24</v>
          </cell>
        </row>
        <row r="130">
          <cell r="A130">
            <v>36526</v>
          </cell>
          <cell r="B130">
            <v>3.24</v>
          </cell>
        </row>
        <row r="131">
          <cell r="A131">
            <v>36557</v>
          </cell>
          <cell r="B131">
            <v>3.24</v>
          </cell>
        </row>
        <row r="132">
          <cell r="A132">
            <v>36586</v>
          </cell>
          <cell r="B132">
            <v>3.24</v>
          </cell>
        </row>
        <row r="133">
          <cell r="A133">
            <v>36617</v>
          </cell>
          <cell r="B133">
            <v>3.24</v>
          </cell>
        </row>
        <row r="134">
          <cell r="A134">
            <v>36647</v>
          </cell>
          <cell r="B134">
            <v>3.24</v>
          </cell>
        </row>
        <row r="135">
          <cell r="A135">
            <v>36678</v>
          </cell>
          <cell r="B135">
            <v>3.24</v>
          </cell>
        </row>
        <row r="136">
          <cell r="A136">
            <v>36708</v>
          </cell>
          <cell r="B136">
            <v>3.24</v>
          </cell>
        </row>
        <row r="137">
          <cell r="A137">
            <v>36739</v>
          </cell>
          <cell r="B137">
            <v>3.24</v>
          </cell>
        </row>
        <row r="138">
          <cell r="A138">
            <v>36770</v>
          </cell>
          <cell r="B138">
            <v>3.24</v>
          </cell>
        </row>
        <row r="139">
          <cell r="A139">
            <v>36800</v>
          </cell>
          <cell r="B139">
            <v>3.24</v>
          </cell>
        </row>
        <row r="140">
          <cell r="A140">
            <v>36831</v>
          </cell>
          <cell r="B140">
            <v>3.24</v>
          </cell>
        </row>
        <row r="141">
          <cell r="A141">
            <v>36861</v>
          </cell>
          <cell r="B141">
            <v>3.24</v>
          </cell>
        </row>
        <row r="142">
          <cell r="A142">
            <v>36892</v>
          </cell>
          <cell r="B142">
            <v>3.24</v>
          </cell>
        </row>
        <row r="143">
          <cell r="A143">
            <v>36923</v>
          </cell>
          <cell r="B143">
            <v>3.24</v>
          </cell>
        </row>
        <row r="144">
          <cell r="A144">
            <v>36951</v>
          </cell>
          <cell r="B144">
            <v>3.24</v>
          </cell>
        </row>
        <row r="145">
          <cell r="A145">
            <v>36982</v>
          </cell>
          <cell r="B145">
            <v>3.24</v>
          </cell>
        </row>
        <row r="146">
          <cell r="A146">
            <v>37012</v>
          </cell>
          <cell r="B146">
            <v>3.24</v>
          </cell>
        </row>
        <row r="147">
          <cell r="A147">
            <v>37043</v>
          </cell>
          <cell r="B147">
            <v>3.24</v>
          </cell>
        </row>
        <row r="148">
          <cell r="A148">
            <v>37073</v>
          </cell>
          <cell r="B148">
            <v>3.24</v>
          </cell>
        </row>
        <row r="149">
          <cell r="A149">
            <v>37104</v>
          </cell>
          <cell r="B149">
            <v>3.24</v>
          </cell>
        </row>
        <row r="150">
          <cell r="A150">
            <v>37135</v>
          </cell>
          <cell r="B150">
            <v>3.24</v>
          </cell>
        </row>
        <row r="151">
          <cell r="A151">
            <v>37165</v>
          </cell>
          <cell r="B151">
            <v>3.24</v>
          </cell>
        </row>
        <row r="152">
          <cell r="A152">
            <v>37196</v>
          </cell>
          <cell r="B152">
            <v>3.24</v>
          </cell>
        </row>
        <row r="153">
          <cell r="A153">
            <v>37226</v>
          </cell>
          <cell r="B153">
            <v>3.24</v>
          </cell>
        </row>
        <row r="154">
          <cell r="A154">
            <v>37257</v>
          </cell>
          <cell r="B154">
            <v>3.24</v>
          </cell>
        </row>
        <row r="155">
          <cell r="A155">
            <v>37288</v>
          </cell>
          <cell r="B155">
            <v>2.7</v>
          </cell>
        </row>
        <row r="156">
          <cell r="A156">
            <v>37316</v>
          </cell>
          <cell r="B156">
            <v>2.7</v>
          </cell>
        </row>
        <row r="157">
          <cell r="A157">
            <v>37347</v>
          </cell>
          <cell r="B157">
            <v>2.7</v>
          </cell>
        </row>
        <row r="158">
          <cell r="A158">
            <v>37377</v>
          </cell>
          <cell r="B158">
            <v>2.7</v>
          </cell>
        </row>
        <row r="159">
          <cell r="A159">
            <v>37408</v>
          </cell>
          <cell r="B159">
            <v>2.7</v>
          </cell>
        </row>
        <row r="160">
          <cell r="A160">
            <v>37438</v>
          </cell>
          <cell r="B160">
            <v>2.7</v>
          </cell>
        </row>
        <row r="161">
          <cell r="A161">
            <v>37469</v>
          </cell>
          <cell r="B161">
            <v>2.7</v>
          </cell>
        </row>
        <row r="162">
          <cell r="A162">
            <v>37500</v>
          </cell>
          <cell r="B162">
            <v>2.7</v>
          </cell>
        </row>
        <row r="163">
          <cell r="A163">
            <v>37530</v>
          </cell>
          <cell r="B163">
            <v>2.7</v>
          </cell>
        </row>
        <row r="164">
          <cell r="A164">
            <v>37561</v>
          </cell>
          <cell r="B164">
            <v>2.7</v>
          </cell>
        </row>
        <row r="165">
          <cell r="A165">
            <v>37591</v>
          </cell>
          <cell r="B165">
            <v>2.7</v>
          </cell>
        </row>
        <row r="166">
          <cell r="A166">
            <v>37622</v>
          </cell>
          <cell r="B166">
            <v>2.7</v>
          </cell>
        </row>
        <row r="167">
          <cell r="A167">
            <v>37653</v>
          </cell>
          <cell r="B167">
            <v>2.7</v>
          </cell>
        </row>
        <row r="168">
          <cell r="A168">
            <v>37681</v>
          </cell>
          <cell r="B168">
            <v>2.7</v>
          </cell>
        </row>
        <row r="169">
          <cell r="A169">
            <v>37712</v>
          </cell>
          <cell r="B169">
            <v>2.7</v>
          </cell>
        </row>
        <row r="170">
          <cell r="A170">
            <v>37742</v>
          </cell>
          <cell r="B170">
            <v>2.7</v>
          </cell>
        </row>
        <row r="171">
          <cell r="A171">
            <v>37773</v>
          </cell>
          <cell r="B171">
            <v>2.7</v>
          </cell>
        </row>
        <row r="172">
          <cell r="A172">
            <v>37803</v>
          </cell>
          <cell r="B172">
            <v>2.7</v>
          </cell>
        </row>
        <row r="173">
          <cell r="A173">
            <v>37834</v>
          </cell>
          <cell r="B173">
            <v>2.7</v>
          </cell>
        </row>
        <row r="174">
          <cell r="A174">
            <v>37865</v>
          </cell>
          <cell r="B174">
            <v>2.7</v>
          </cell>
        </row>
        <row r="175">
          <cell r="A175">
            <v>37895</v>
          </cell>
          <cell r="B175">
            <v>2.7</v>
          </cell>
        </row>
        <row r="176">
          <cell r="A176">
            <v>37926</v>
          </cell>
          <cell r="B176">
            <v>2.7</v>
          </cell>
        </row>
        <row r="177">
          <cell r="A177">
            <v>37956</v>
          </cell>
          <cell r="B177">
            <v>2.7</v>
          </cell>
        </row>
        <row r="178">
          <cell r="A178">
            <v>37987</v>
          </cell>
          <cell r="B178">
            <v>2.7</v>
          </cell>
        </row>
        <row r="179">
          <cell r="A179">
            <v>38018</v>
          </cell>
          <cell r="B179">
            <v>2.7</v>
          </cell>
        </row>
        <row r="180">
          <cell r="A180">
            <v>38047</v>
          </cell>
          <cell r="B180">
            <v>2.7</v>
          </cell>
        </row>
        <row r="181">
          <cell r="A181">
            <v>38078</v>
          </cell>
          <cell r="B181">
            <v>2.7</v>
          </cell>
        </row>
        <row r="182">
          <cell r="A182">
            <v>38108</v>
          </cell>
          <cell r="B182">
            <v>2.7</v>
          </cell>
        </row>
        <row r="183">
          <cell r="A183">
            <v>38139</v>
          </cell>
          <cell r="B183">
            <v>2.7</v>
          </cell>
        </row>
        <row r="184">
          <cell r="A184">
            <v>38169</v>
          </cell>
          <cell r="B184">
            <v>2.7</v>
          </cell>
        </row>
        <row r="185">
          <cell r="A185">
            <v>38200</v>
          </cell>
          <cell r="B185">
            <v>2.7</v>
          </cell>
        </row>
        <row r="186">
          <cell r="A186">
            <v>38231</v>
          </cell>
          <cell r="B186">
            <v>2.7</v>
          </cell>
        </row>
        <row r="187">
          <cell r="A187">
            <v>38261</v>
          </cell>
          <cell r="B187">
            <v>3.33</v>
          </cell>
        </row>
        <row r="188">
          <cell r="A188">
            <v>38292</v>
          </cell>
          <cell r="B188">
            <v>3.33</v>
          </cell>
        </row>
        <row r="189">
          <cell r="A189">
            <v>38322</v>
          </cell>
          <cell r="B189">
            <v>3.33</v>
          </cell>
        </row>
        <row r="190">
          <cell r="A190">
            <v>38353</v>
          </cell>
          <cell r="B190">
            <v>3.33</v>
          </cell>
        </row>
        <row r="191">
          <cell r="A191">
            <v>38384</v>
          </cell>
          <cell r="B191">
            <v>3.33</v>
          </cell>
        </row>
        <row r="192">
          <cell r="A192">
            <v>38412</v>
          </cell>
          <cell r="B192">
            <v>3.33</v>
          </cell>
        </row>
        <row r="193">
          <cell r="A193">
            <v>38443</v>
          </cell>
          <cell r="B193">
            <v>3.33</v>
          </cell>
        </row>
        <row r="194">
          <cell r="A194">
            <v>38473</v>
          </cell>
          <cell r="B194">
            <v>3.33</v>
          </cell>
        </row>
        <row r="195">
          <cell r="A195">
            <v>38504</v>
          </cell>
          <cell r="B195">
            <v>3.33</v>
          </cell>
        </row>
        <row r="196">
          <cell r="A196">
            <v>38534</v>
          </cell>
          <cell r="B196">
            <v>3.33</v>
          </cell>
        </row>
        <row r="197">
          <cell r="A197">
            <v>38565</v>
          </cell>
          <cell r="B197">
            <v>3.33</v>
          </cell>
        </row>
        <row r="198">
          <cell r="A198">
            <v>38596</v>
          </cell>
          <cell r="B198">
            <v>3.33</v>
          </cell>
        </row>
        <row r="199">
          <cell r="A199">
            <v>38626</v>
          </cell>
          <cell r="B199">
            <v>3.33</v>
          </cell>
        </row>
        <row r="200">
          <cell r="A200">
            <v>38657</v>
          </cell>
          <cell r="B200">
            <v>3.33</v>
          </cell>
        </row>
        <row r="201">
          <cell r="A201">
            <v>38687</v>
          </cell>
          <cell r="B201">
            <v>3.33</v>
          </cell>
        </row>
        <row r="202">
          <cell r="A202">
            <v>38718</v>
          </cell>
          <cell r="B202">
            <v>3.33</v>
          </cell>
        </row>
        <row r="203">
          <cell r="A203">
            <v>38749</v>
          </cell>
          <cell r="B203">
            <v>3.33</v>
          </cell>
        </row>
        <row r="204">
          <cell r="A204">
            <v>38777</v>
          </cell>
          <cell r="B204">
            <v>3.33</v>
          </cell>
        </row>
        <row r="205">
          <cell r="A205">
            <v>38808</v>
          </cell>
          <cell r="B205">
            <v>3.33</v>
          </cell>
        </row>
        <row r="206">
          <cell r="A206">
            <v>38838</v>
          </cell>
          <cell r="B206">
            <v>3.33</v>
          </cell>
        </row>
        <row r="207">
          <cell r="A207">
            <v>38869</v>
          </cell>
          <cell r="B207">
            <v>3.33</v>
          </cell>
        </row>
        <row r="208">
          <cell r="A208">
            <v>38899</v>
          </cell>
          <cell r="B208">
            <v>3.33</v>
          </cell>
        </row>
        <row r="209">
          <cell r="A209">
            <v>38930</v>
          </cell>
          <cell r="B209">
            <v>3.33</v>
          </cell>
        </row>
        <row r="210">
          <cell r="A210">
            <v>38961</v>
          </cell>
          <cell r="B210">
            <v>3.33</v>
          </cell>
        </row>
        <row r="211">
          <cell r="A211">
            <v>38991</v>
          </cell>
          <cell r="B211">
            <v>3.33</v>
          </cell>
        </row>
        <row r="212">
          <cell r="A212">
            <v>39022</v>
          </cell>
          <cell r="B212">
            <v>3.33</v>
          </cell>
        </row>
        <row r="213">
          <cell r="A213">
            <v>39052</v>
          </cell>
          <cell r="B213">
            <v>3.33</v>
          </cell>
        </row>
        <row r="214">
          <cell r="A214">
            <v>39083</v>
          </cell>
          <cell r="B214">
            <v>3.33</v>
          </cell>
        </row>
        <row r="215">
          <cell r="A215">
            <v>39114</v>
          </cell>
          <cell r="B215">
            <v>3.33</v>
          </cell>
        </row>
        <row r="216">
          <cell r="A216">
            <v>39142</v>
          </cell>
          <cell r="B216">
            <v>3.33</v>
          </cell>
        </row>
        <row r="217">
          <cell r="A217">
            <v>39173</v>
          </cell>
          <cell r="B217">
            <v>3.33</v>
          </cell>
        </row>
        <row r="218">
          <cell r="A218">
            <v>39203</v>
          </cell>
          <cell r="B218">
            <v>3.33</v>
          </cell>
        </row>
        <row r="219">
          <cell r="A219">
            <v>39234</v>
          </cell>
          <cell r="B219">
            <v>3.33</v>
          </cell>
        </row>
        <row r="220">
          <cell r="A220">
            <v>39264</v>
          </cell>
          <cell r="B220">
            <v>3.33</v>
          </cell>
        </row>
        <row r="221">
          <cell r="A221">
            <v>39295</v>
          </cell>
          <cell r="B221">
            <v>3.33</v>
          </cell>
        </row>
        <row r="222">
          <cell r="A222">
            <v>39326</v>
          </cell>
          <cell r="B222">
            <v>3.33</v>
          </cell>
        </row>
        <row r="223">
          <cell r="A223">
            <v>39356</v>
          </cell>
          <cell r="B223">
            <v>3.33</v>
          </cell>
        </row>
        <row r="224">
          <cell r="A224">
            <v>39387</v>
          </cell>
          <cell r="B224">
            <v>3.33</v>
          </cell>
        </row>
        <row r="225">
          <cell r="A225">
            <v>39417</v>
          </cell>
          <cell r="B225">
            <v>3.33</v>
          </cell>
        </row>
        <row r="226">
          <cell r="A226">
            <v>39448</v>
          </cell>
          <cell r="B226">
            <v>4.1399999999999997</v>
          </cell>
        </row>
        <row r="227">
          <cell r="A227">
            <v>39479</v>
          </cell>
          <cell r="B227">
            <v>4.1399999999999997</v>
          </cell>
        </row>
        <row r="228">
          <cell r="A228">
            <v>39508</v>
          </cell>
          <cell r="B228">
            <v>4.1399999999999997</v>
          </cell>
        </row>
        <row r="229">
          <cell r="A229">
            <v>39539</v>
          </cell>
          <cell r="B229">
            <v>4.1399999999999997</v>
          </cell>
        </row>
        <row r="230">
          <cell r="A230">
            <v>39569</v>
          </cell>
          <cell r="B230">
            <v>4.1399999999999997</v>
          </cell>
        </row>
        <row r="231">
          <cell r="A231">
            <v>39600</v>
          </cell>
          <cell r="B231">
            <v>4.1399999999999997</v>
          </cell>
        </row>
        <row r="232">
          <cell r="A232">
            <v>39630</v>
          </cell>
          <cell r="B232">
            <v>4.1399999999999997</v>
          </cell>
        </row>
        <row r="233">
          <cell r="A233">
            <v>39661</v>
          </cell>
          <cell r="B233">
            <v>4.1399999999999997</v>
          </cell>
        </row>
        <row r="234">
          <cell r="A234">
            <v>39692</v>
          </cell>
          <cell r="B234">
            <v>4.1399999999999997</v>
          </cell>
        </row>
        <row r="235">
          <cell r="A235">
            <v>39722</v>
          </cell>
          <cell r="B235">
            <v>4.1399999999999997</v>
          </cell>
        </row>
        <row r="236">
          <cell r="A236">
            <v>39753</v>
          </cell>
          <cell r="B236">
            <v>3.06</v>
          </cell>
        </row>
        <row r="237">
          <cell r="A237">
            <v>39783</v>
          </cell>
          <cell r="B237">
            <v>2.79</v>
          </cell>
        </row>
        <row r="238">
          <cell r="A238">
            <v>39814</v>
          </cell>
          <cell r="B238">
            <v>2.79</v>
          </cell>
        </row>
        <row r="239">
          <cell r="A239">
            <v>39845</v>
          </cell>
          <cell r="B239">
            <v>2.79</v>
          </cell>
        </row>
        <row r="240">
          <cell r="A240">
            <v>39873</v>
          </cell>
          <cell r="B240">
            <v>2.79</v>
          </cell>
        </row>
        <row r="241">
          <cell r="A241">
            <v>39904</v>
          </cell>
          <cell r="B241">
            <v>2.79</v>
          </cell>
        </row>
        <row r="242">
          <cell r="A242">
            <v>39934</v>
          </cell>
          <cell r="B242">
            <v>2.79</v>
          </cell>
        </row>
        <row r="243">
          <cell r="A243">
            <v>39965</v>
          </cell>
          <cell r="B243">
            <v>2.79</v>
          </cell>
        </row>
        <row r="244">
          <cell r="A244">
            <v>39995</v>
          </cell>
          <cell r="B244">
            <v>2.79</v>
          </cell>
        </row>
        <row r="245">
          <cell r="A245">
            <v>40026</v>
          </cell>
          <cell r="B245">
            <v>2.79</v>
          </cell>
        </row>
        <row r="246">
          <cell r="A246">
            <v>40057</v>
          </cell>
          <cell r="B246">
            <v>2.79</v>
          </cell>
        </row>
        <row r="247">
          <cell r="A247">
            <v>40087</v>
          </cell>
          <cell r="B247">
            <v>2.79</v>
          </cell>
        </row>
        <row r="248">
          <cell r="A248">
            <v>40118</v>
          </cell>
          <cell r="B248">
            <v>2.79</v>
          </cell>
        </row>
        <row r="249">
          <cell r="A249">
            <v>40148</v>
          </cell>
          <cell r="B249">
            <v>2.79</v>
          </cell>
        </row>
        <row r="250">
          <cell r="A250">
            <v>40179</v>
          </cell>
          <cell r="B250">
            <v>2.79</v>
          </cell>
        </row>
        <row r="251">
          <cell r="A251">
            <v>40210</v>
          </cell>
          <cell r="B251">
            <v>2.79</v>
          </cell>
        </row>
        <row r="252">
          <cell r="A252">
            <v>40238</v>
          </cell>
          <cell r="B252">
            <v>2.79</v>
          </cell>
        </row>
        <row r="253">
          <cell r="A253">
            <v>40269</v>
          </cell>
          <cell r="B253">
            <v>2.79</v>
          </cell>
        </row>
        <row r="254">
          <cell r="A254">
            <v>40299</v>
          </cell>
          <cell r="B254">
            <v>2.79</v>
          </cell>
        </row>
        <row r="255">
          <cell r="A255">
            <v>40330</v>
          </cell>
          <cell r="B255">
            <v>2.79</v>
          </cell>
        </row>
        <row r="256">
          <cell r="A256">
            <v>40360</v>
          </cell>
          <cell r="B256">
            <v>2.79</v>
          </cell>
        </row>
        <row r="257">
          <cell r="A257">
            <v>40391</v>
          </cell>
          <cell r="B257">
            <v>2.79</v>
          </cell>
        </row>
        <row r="258">
          <cell r="A258">
            <v>40422</v>
          </cell>
          <cell r="B258">
            <v>2.79</v>
          </cell>
        </row>
        <row r="259">
          <cell r="A259">
            <v>40452</v>
          </cell>
          <cell r="B259">
            <v>2.79</v>
          </cell>
        </row>
        <row r="260">
          <cell r="A260">
            <v>40483</v>
          </cell>
          <cell r="B260">
            <v>2.79</v>
          </cell>
        </row>
        <row r="261">
          <cell r="A261">
            <v>40513</v>
          </cell>
          <cell r="B261">
            <v>3.25</v>
          </cell>
        </row>
        <row r="262">
          <cell r="A262">
            <v>40544</v>
          </cell>
          <cell r="B262">
            <v>3.25</v>
          </cell>
        </row>
        <row r="263">
          <cell r="A263">
            <v>40575</v>
          </cell>
          <cell r="B263">
            <v>3.25</v>
          </cell>
        </row>
        <row r="264">
          <cell r="A264">
            <v>40603</v>
          </cell>
          <cell r="B264">
            <v>3.25</v>
          </cell>
        </row>
        <row r="265">
          <cell r="A265">
            <v>40634</v>
          </cell>
          <cell r="B265">
            <v>3.25</v>
          </cell>
        </row>
        <row r="266">
          <cell r="A266">
            <v>40664</v>
          </cell>
          <cell r="B266">
            <v>3.25</v>
          </cell>
        </row>
        <row r="267">
          <cell r="A267">
            <v>40695</v>
          </cell>
          <cell r="B267">
            <v>3.25</v>
          </cell>
        </row>
        <row r="268">
          <cell r="A268">
            <v>40725</v>
          </cell>
          <cell r="B268">
            <v>3.25</v>
          </cell>
        </row>
        <row r="269">
          <cell r="A269">
            <v>40756</v>
          </cell>
          <cell r="B269">
            <v>3.25</v>
          </cell>
        </row>
        <row r="270">
          <cell r="A270">
            <v>40787</v>
          </cell>
          <cell r="B270">
            <v>3.25</v>
          </cell>
        </row>
        <row r="271">
          <cell r="A271">
            <v>40817</v>
          </cell>
          <cell r="B271">
            <v>3.25</v>
          </cell>
        </row>
        <row r="272">
          <cell r="A272">
            <v>40848</v>
          </cell>
          <cell r="B272">
            <v>3.25</v>
          </cell>
        </row>
        <row r="273">
          <cell r="A273">
            <v>40878</v>
          </cell>
          <cell r="B273">
            <v>3.25</v>
          </cell>
        </row>
        <row r="274">
          <cell r="A274">
            <v>40909</v>
          </cell>
          <cell r="B274">
            <v>3.25</v>
          </cell>
        </row>
        <row r="275">
          <cell r="A275">
            <v>40940</v>
          </cell>
          <cell r="B275">
            <v>3.25</v>
          </cell>
        </row>
        <row r="276">
          <cell r="A276">
            <v>40969</v>
          </cell>
          <cell r="B276">
            <v>3.25</v>
          </cell>
        </row>
        <row r="277">
          <cell r="A277">
            <v>41000</v>
          </cell>
          <cell r="B277">
            <v>3.25</v>
          </cell>
        </row>
        <row r="278">
          <cell r="A278">
            <v>41030</v>
          </cell>
          <cell r="B278">
            <v>3.25</v>
          </cell>
        </row>
        <row r="279">
          <cell r="A279">
            <v>41061</v>
          </cell>
          <cell r="B279">
            <v>3.25</v>
          </cell>
        </row>
        <row r="280">
          <cell r="A280">
            <v>41091</v>
          </cell>
          <cell r="B280">
            <v>3.25</v>
          </cell>
        </row>
        <row r="281">
          <cell r="A281">
            <v>41122</v>
          </cell>
          <cell r="B281">
            <v>3.25</v>
          </cell>
        </row>
        <row r="282">
          <cell r="A282">
            <v>41153</v>
          </cell>
          <cell r="B282">
            <v>3.25</v>
          </cell>
        </row>
        <row r="283">
          <cell r="A283">
            <v>41183</v>
          </cell>
          <cell r="B283">
            <v>3.25</v>
          </cell>
        </row>
        <row r="284">
          <cell r="A284">
            <v>41214</v>
          </cell>
          <cell r="B284">
            <v>3.25</v>
          </cell>
        </row>
        <row r="285">
          <cell r="A285">
            <v>41244</v>
          </cell>
          <cell r="B285">
            <v>3.25</v>
          </cell>
        </row>
        <row r="286">
          <cell r="A286">
            <v>41275</v>
          </cell>
          <cell r="B286">
            <v>3.25</v>
          </cell>
        </row>
        <row r="287">
          <cell r="A287">
            <v>41306</v>
          </cell>
          <cell r="B287">
            <v>3.25</v>
          </cell>
        </row>
        <row r="288">
          <cell r="A288">
            <v>41334</v>
          </cell>
          <cell r="B288">
            <v>3.25</v>
          </cell>
        </row>
        <row r="289">
          <cell r="A289">
            <v>41365</v>
          </cell>
          <cell r="B289">
            <v>3.25</v>
          </cell>
        </row>
        <row r="290">
          <cell r="A290">
            <v>41395</v>
          </cell>
          <cell r="B290">
            <v>3.25</v>
          </cell>
        </row>
        <row r="291">
          <cell r="A291">
            <v>41426</v>
          </cell>
          <cell r="B291">
            <v>3.25</v>
          </cell>
        </row>
        <row r="292">
          <cell r="A292">
            <v>41456</v>
          </cell>
          <cell r="B292">
            <v>3.25</v>
          </cell>
        </row>
        <row r="293">
          <cell r="A293">
            <v>41487</v>
          </cell>
          <cell r="B293">
            <v>3.25</v>
          </cell>
        </row>
        <row r="294">
          <cell r="A294">
            <v>41518</v>
          </cell>
          <cell r="B294">
            <v>3.25</v>
          </cell>
        </row>
        <row r="295">
          <cell r="A295">
            <v>41548</v>
          </cell>
          <cell r="B295">
            <v>3.25</v>
          </cell>
        </row>
        <row r="296">
          <cell r="A296">
            <v>41579</v>
          </cell>
          <cell r="B296">
            <v>3.25</v>
          </cell>
        </row>
        <row r="297">
          <cell r="A297">
            <v>41609</v>
          </cell>
          <cell r="B297">
            <v>3.25</v>
          </cell>
        </row>
        <row r="298">
          <cell r="A298">
            <v>41640</v>
          </cell>
          <cell r="B298">
            <v>3.25</v>
          </cell>
        </row>
        <row r="299">
          <cell r="A299">
            <v>41671</v>
          </cell>
          <cell r="B299">
            <v>3.25</v>
          </cell>
        </row>
        <row r="300">
          <cell r="A300">
            <v>41699</v>
          </cell>
          <cell r="B300">
            <v>3.25</v>
          </cell>
        </row>
        <row r="301">
          <cell r="A301">
            <v>41730</v>
          </cell>
          <cell r="B301">
            <v>3.25</v>
          </cell>
        </row>
        <row r="302">
          <cell r="A302">
            <v>41760</v>
          </cell>
          <cell r="B302">
            <v>3.25</v>
          </cell>
        </row>
        <row r="303">
          <cell r="A303">
            <v>41791</v>
          </cell>
          <cell r="B303">
            <v>3.25</v>
          </cell>
        </row>
        <row r="304">
          <cell r="A304">
            <v>41821</v>
          </cell>
          <cell r="B304">
            <v>3.25</v>
          </cell>
        </row>
        <row r="305">
          <cell r="A305">
            <v>41852</v>
          </cell>
          <cell r="B305">
            <v>3.25</v>
          </cell>
        </row>
        <row r="306">
          <cell r="A306">
            <v>41883</v>
          </cell>
          <cell r="B306">
            <v>3.25</v>
          </cell>
        </row>
        <row r="307">
          <cell r="A307">
            <v>41913</v>
          </cell>
          <cell r="B307">
            <v>3.25</v>
          </cell>
        </row>
        <row r="308">
          <cell r="A308">
            <v>41944</v>
          </cell>
          <cell r="B308">
            <v>3.25</v>
          </cell>
        </row>
        <row r="309">
          <cell r="A309">
            <v>41974</v>
          </cell>
          <cell r="B309">
            <v>3.25</v>
          </cell>
        </row>
        <row r="310">
          <cell r="A310">
            <v>42005</v>
          </cell>
          <cell r="B310">
            <v>3.25</v>
          </cell>
        </row>
        <row r="311">
          <cell r="A311">
            <v>42036</v>
          </cell>
          <cell r="B311">
            <v>3.25</v>
          </cell>
        </row>
        <row r="312">
          <cell r="A312">
            <v>42064</v>
          </cell>
          <cell r="B312">
            <v>3.25</v>
          </cell>
        </row>
        <row r="313">
          <cell r="A313">
            <v>42095</v>
          </cell>
          <cell r="B313">
            <v>3.25</v>
          </cell>
        </row>
        <row r="314">
          <cell r="A314">
            <v>42125</v>
          </cell>
          <cell r="B314">
            <v>3.25</v>
          </cell>
        </row>
        <row r="315">
          <cell r="A315">
            <v>42156</v>
          </cell>
          <cell r="B315">
            <v>3.25</v>
          </cell>
        </row>
        <row r="316">
          <cell r="A316">
            <v>42186</v>
          </cell>
          <cell r="B316">
            <v>3.25</v>
          </cell>
        </row>
        <row r="317">
          <cell r="A317">
            <v>42217</v>
          </cell>
          <cell r="B317">
            <v>3.25</v>
          </cell>
        </row>
        <row r="318">
          <cell r="A318">
            <v>42248</v>
          </cell>
          <cell r="B318">
            <v>3.25</v>
          </cell>
        </row>
        <row r="319">
          <cell r="A319">
            <v>42278</v>
          </cell>
          <cell r="B319">
            <v>3.25</v>
          </cell>
        </row>
        <row r="320">
          <cell r="A320">
            <v>42309</v>
          </cell>
          <cell r="B320">
            <v>2.9</v>
          </cell>
        </row>
        <row r="321">
          <cell r="A321">
            <v>42339</v>
          </cell>
          <cell r="B321">
            <v>2.9</v>
          </cell>
        </row>
        <row r="322">
          <cell r="A322">
            <v>42370</v>
          </cell>
          <cell r="B322">
            <v>2.9</v>
          </cell>
        </row>
        <row r="323">
          <cell r="A323">
            <v>42401</v>
          </cell>
          <cell r="B323">
            <v>2.9</v>
          </cell>
        </row>
        <row r="324">
          <cell r="A324">
            <v>42430</v>
          </cell>
          <cell r="B324">
            <v>2.9</v>
          </cell>
        </row>
        <row r="325">
          <cell r="A325">
            <v>42461</v>
          </cell>
          <cell r="B325">
            <v>2.9</v>
          </cell>
        </row>
        <row r="326">
          <cell r="A326">
            <v>42491</v>
          </cell>
          <cell r="B326">
            <v>2.9</v>
          </cell>
        </row>
        <row r="327">
          <cell r="A327">
            <v>42522</v>
          </cell>
          <cell r="B327">
            <v>2.9</v>
          </cell>
        </row>
        <row r="328">
          <cell r="A328">
            <v>42552</v>
          </cell>
          <cell r="B328">
            <v>2.9</v>
          </cell>
        </row>
        <row r="329">
          <cell r="A329">
            <v>42583</v>
          </cell>
          <cell r="B329">
            <v>2.9</v>
          </cell>
        </row>
        <row r="330">
          <cell r="A330">
            <v>42614</v>
          </cell>
          <cell r="B330">
            <v>2.9</v>
          </cell>
        </row>
        <row r="331">
          <cell r="A331">
            <v>42644</v>
          </cell>
          <cell r="B331">
            <v>2.9</v>
          </cell>
        </row>
        <row r="332">
          <cell r="A332">
            <v>42675</v>
          </cell>
          <cell r="B332">
            <v>2.9</v>
          </cell>
        </row>
        <row r="333">
          <cell r="A333">
            <v>42705</v>
          </cell>
          <cell r="B333">
            <v>2.9</v>
          </cell>
        </row>
        <row r="334">
          <cell r="A334">
            <v>42736</v>
          </cell>
          <cell r="B334">
            <v>2.9</v>
          </cell>
        </row>
        <row r="335">
          <cell r="A335">
            <v>42767</v>
          </cell>
          <cell r="B335">
            <v>2.9</v>
          </cell>
        </row>
        <row r="336">
          <cell r="A336">
            <v>42795</v>
          </cell>
          <cell r="B336">
            <v>2.9</v>
          </cell>
        </row>
        <row r="337">
          <cell r="A337">
            <v>42826</v>
          </cell>
          <cell r="B337">
            <v>2.9</v>
          </cell>
        </row>
        <row r="338">
          <cell r="A338">
            <v>42856</v>
          </cell>
          <cell r="B338">
            <v>2.9</v>
          </cell>
        </row>
        <row r="339">
          <cell r="A339">
            <v>42887</v>
          </cell>
          <cell r="B339">
            <v>2.9</v>
          </cell>
        </row>
        <row r="340">
          <cell r="A340">
            <v>42917</v>
          </cell>
          <cell r="B340">
            <v>2.9</v>
          </cell>
        </row>
        <row r="341">
          <cell r="A341">
            <v>42948</v>
          </cell>
          <cell r="B341">
            <v>2.9</v>
          </cell>
        </row>
        <row r="342">
          <cell r="A342">
            <v>42979</v>
          </cell>
          <cell r="B342">
            <v>2.9</v>
          </cell>
        </row>
        <row r="343">
          <cell r="A343">
            <v>43009</v>
          </cell>
          <cell r="B343">
            <v>2.9</v>
          </cell>
        </row>
        <row r="344">
          <cell r="A344">
            <v>43040</v>
          </cell>
          <cell r="B344">
            <v>2.9</v>
          </cell>
        </row>
        <row r="345">
          <cell r="A345">
            <v>43070</v>
          </cell>
          <cell r="B345">
            <v>2.9</v>
          </cell>
        </row>
        <row r="346">
          <cell r="A346">
            <v>43101</v>
          </cell>
          <cell r="B346">
            <v>2.9</v>
          </cell>
        </row>
        <row r="347">
          <cell r="A347">
            <v>43132</v>
          </cell>
          <cell r="B347">
            <v>2.9</v>
          </cell>
        </row>
        <row r="348">
          <cell r="A348">
            <v>43160</v>
          </cell>
          <cell r="B348">
            <v>2.9</v>
          </cell>
        </row>
        <row r="349">
          <cell r="A349">
            <v>43191</v>
          </cell>
          <cell r="B349">
            <v>2.9</v>
          </cell>
        </row>
        <row r="350">
          <cell r="A350">
            <v>43221</v>
          </cell>
          <cell r="B350">
            <v>2.9</v>
          </cell>
        </row>
        <row r="351">
          <cell r="A351">
            <v>43252</v>
          </cell>
          <cell r="B351">
            <v>2.9</v>
          </cell>
        </row>
        <row r="352">
          <cell r="A352">
            <v>43282</v>
          </cell>
          <cell r="B352">
            <v>2.9</v>
          </cell>
        </row>
        <row r="353">
          <cell r="A353">
            <v>43313</v>
          </cell>
          <cell r="B353">
            <v>2.9</v>
          </cell>
        </row>
        <row r="354">
          <cell r="A354">
            <v>43344</v>
          </cell>
          <cell r="B354">
            <v>2.9</v>
          </cell>
        </row>
        <row r="355">
          <cell r="A355">
            <v>43374</v>
          </cell>
          <cell r="B355">
            <v>2.9</v>
          </cell>
        </row>
        <row r="356">
          <cell r="A356">
            <v>43405</v>
          </cell>
          <cell r="B356">
            <v>2.9</v>
          </cell>
        </row>
        <row r="357">
          <cell r="A357">
            <v>43435</v>
          </cell>
          <cell r="B357">
            <v>2.9</v>
          </cell>
        </row>
        <row r="358">
          <cell r="A358">
            <v>43466</v>
          </cell>
          <cell r="B358">
            <v>2.9</v>
          </cell>
        </row>
        <row r="359">
          <cell r="A359">
            <v>43497</v>
          </cell>
          <cell r="B359">
            <v>2.9</v>
          </cell>
        </row>
        <row r="360">
          <cell r="A360">
            <v>43525</v>
          </cell>
          <cell r="B360">
            <v>2.9</v>
          </cell>
        </row>
        <row r="361">
          <cell r="A361">
            <v>43556</v>
          </cell>
          <cell r="B361">
            <v>2.9</v>
          </cell>
        </row>
        <row r="362">
          <cell r="A362">
            <v>43586</v>
          </cell>
          <cell r="B362">
            <v>2.9</v>
          </cell>
        </row>
        <row r="363">
          <cell r="A363">
            <v>43617</v>
          </cell>
          <cell r="B363">
            <v>2.9</v>
          </cell>
        </row>
        <row r="364">
          <cell r="A364">
            <v>43647</v>
          </cell>
          <cell r="B364">
            <v>2.9</v>
          </cell>
        </row>
        <row r="365">
          <cell r="A365">
            <v>43678</v>
          </cell>
          <cell r="B365">
            <v>2.9</v>
          </cell>
        </row>
        <row r="366">
          <cell r="A366">
            <v>43709</v>
          </cell>
          <cell r="B366">
            <v>2.9</v>
          </cell>
        </row>
        <row r="367">
          <cell r="A367">
            <v>43739</v>
          </cell>
          <cell r="B367">
            <v>2.9</v>
          </cell>
        </row>
        <row r="368">
          <cell r="A368">
            <v>43770</v>
          </cell>
          <cell r="B368">
            <v>2.9</v>
          </cell>
        </row>
        <row r="369">
          <cell r="A369">
            <v>43800</v>
          </cell>
          <cell r="B369">
            <v>2.9</v>
          </cell>
        </row>
        <row r="370">
          <cell r="A370">
            <v>43831</v>
          </cell>
          <cell r="B370">
            <v>2.9</v>
          </cell>
        </row>
        <row r="371">
          <cell r="A371">
            <v>43862</v>
          </cell>
          <cell r="B371">
            <v>2.9</v>
          </cell>
        </row>
        <row r="372">
          <cell r="A372">
            <v>43891</v>
          </cell>
          <cell r="B372">
            <v>2.9</v>
          </cell>
        </row>
        <row r="373">
          <cell r="A373">
            <v>43922</v>
          </cell>
          <cell r="B373">
            <v>2.9</v>
          </cell>
        </row>
        <row r="374">
          <cell r="A374">
            <v>43952</v>
          </cell>
          <cell r="B374">
            <v>2.9</v>
          </cell>
        </row>
        <row r="375">
          <cell r="A375">
            <v>43983</v>
          </cell>
          <cell r="B375">
            <v>2.9</v>
          </cell>
        </row>
        <row r="376">
          <cell r="A376">
            <v>44013</v>
          </cell>
          <cell r="B376">
            <v>2.9</v>
          </cell>
        </row>
        <row r="377">
          <cell r="A377">
            <v>44044</v>
          </cell>
          <cell r="B377">
            <v>2.9</v>
          </cell>
        </row>
        <row r="378">
          <cell r="A378">
            <v>44075</v>
          </cell>
          <cell r="B378">
            <v>2.9</v>
          </cell>
        </row>
        <row r="379">
          <cell r="A379">
            <v>44105</v>
          </cell>
          <cell r="B379">
            <v>2.9</v>
          </cell>
        </row>
        <row r="380">
          <cell r="A380">
            <v>44136</v>
          </cell>
          <cell r="B380">
            <v>2.9</v>
          </cell>
        </row>
        <row r="381">
          <cell r="A381">
            <v>44166</v>
          </cell>
          <cell r="B381">
            <v>2.9</v>
          </cell>
        </row>
        <row r="382">
          <cell r="A382">
            <v>44197</v>
          </cell>
          <cell r="B382">
            <v>2.9</v>
          </cell>
        </row>
        <row r="383">
          <cell r="A383">
            <v>44228</v>
          </cell>
          <cell r="B383">
            <v>2.9</v>
          </cell>
        </row>
        <row r="384">
          <cell r="A384">
            <v>44256</v>
          </cell>
          <cell r="B384">
            <v>2.9</v>
          </cell>
        </row>
        <row r="385">
          <cell r="A385">
            <v>44287</v>
          </cell>
          <cell r="B385">
            <v>2.9</v>
          </cell>
        </row>
        <row r="386">
          <cell r="A386">
            <v>44317</v>
          </cell>
          <cell r="B386">
            <v>2.9</v>
          </cell>
        </row>
        <row r="387">
          <cell r="A387">
            <v>44348</v>
          </cell>
          <cell r="B387">
            <v>2.9</v>
          </cell>
        </row>
        <row r="388">
          <cell r="A388">
            <v>44378</v>
          </cell>
          <cell r="B388">
            <v>2.9</v>
          </cell>
        </row>
        <row r="389">
          <cell r="A389">
            <v>44409</v>
          </cell>
          <cell r="B389">
            <v>2.9</v>
          </cell>
        </row>
        <row r="390">
          <cell r="A390">
            <v>44440</v>
          </cell>
          <cell r="B390">
            <v>2.9</v>
          </cell>
        </row>
        <row r="391">
          <cell r="A391">
            <v>44470</v>
          </cell>
          <cell r="B391">
            <v>2.9</v>
          </cell>
        </row>
        <row r="392">
          <cell r="A392">
            <v>44501</v>
          </cell>
          <cell r="B392">
            <v>2.9</v>
          </cell>
        </row>
        <row r="393">
          <cell r="A393">
            <v>44531</v>
          </cell>
          <cell r="B393">
            <v>2.9</v>
          </cell>
        </row>
        <row r="394">
          <cell r="A394">
            <v>44562</v>
          </cell>
          <cell r="B394">
            <v>2.9</v>
          </cell>
        </row>
        <row r="395">
          <cell r="A395">
            <v>44593</v>
          </cell>
          <cell r="B395">
            <v>2.9</v>
          </cell>
        </row>
        <row r="396">
          <cell r="A396">
            <v>44621</v>
          </cell>
          <cell r="B396">
            <v>2.9</v>
          </cell>
        </row>
        <row r="397">
          <cell r="A397">
            <v>44652</v>
          </cell>
          <cell r="B397">
            <v>2.9</v>
          </cell>
        </row>
        <row r="398">
          <cell r="A398">
            <v>44682</v>
          </cell>
          <cell r="B398">
            <v>2.9</v>
          </cell>
        </row>
        <row r="399">
          <cell r="A399">
            <v>44713</v>
          </cell>
          <cell r="B399">
            <v>2.9</v>
          </cell>
        </row>
        <row r="400">
          <cell r="A400">
            <v>44743</v>
          </cell>
          <cell r="B400">
            <v>2.9</v>
          </cell>
        </row>
        <row r="401">
          <cell r="A401">
            <v>44774</v>
          </cell>
          <cell r="B401">
            <v>2.9</v>
          </cell>
        </row>
        <row r="402">
          <cell r="A402">
            <v>44805</v>
          </cell>
          <cell r="B402">
            <v>2.9</v>
          </cell>
        </row>
        <row r="403">
          <cell r="A403">
            <v>44835</v>
          </cell>
          <cell r="B403">
            <v>2.9</v>
          </cell>
        </row>
        <row r="404">
          <cell r="A404">
            <v>44866</v>
          </cell>
          <cell r="B404">
            <v>2.9</v>
          </cell>
        </row>
        <row r="405">
          <cell r="A405">
            <v>44896</v>
          </cell>
          <cell r="B405">
            <v>2.9</v>
          </cell>
        </row>
        <row r="406">
          <cell r="A406">
            <v>44927</v>
          </cell>
          <cell r="B406">
            <v>2.9</v>
          </cell>
        </row>
        <row r="407">
          <cell r="A407">
            <v>44958</v>
          </cell>
          <cell r="B407">
            <v>2.9</v>
          </cell>
        </row>
        <row r="408">
          <cell r="A408">
            <v>44986</v>
          </cell>
          <cell r="B408">
            <v>2.9</v>
          </cell>
        </row>
        <row r="409">
          <cell r="A409">
            <v>45017</v>
          </cell>
          <cell r="B409">
            <v>2.9</v>
          </cell>
        </row>
        <row r="410">
          <cell r="A410">
            <v>45047</v>
          </cell>
          <cell r="B410">
            <v>2.9</v>
          </cell>
        </row>
        <row r="411">
          <cell r="A411">
            <v>45078</v>
          </cell>
          <cell r="B411">
            <v>2.9</v>
          </cell>
        </row>
        <row r="412">
          <cell r="A412">
            <v>45108</v>
          </cell>
          <cell r="B412">
            <v>2.9</v>
          </cell>
        </row>
        <row r="413">
          <cell r="A413">
            <v>45139</v>
          </cell>
          <cell r="B413">
            <v>2.9</v>
          </cell>
        </row>
        <row r="414">
          <cell r="A414">
            <v>45170</v>
          </cell>
          <cell r="B414">
            <v>2.9</v>
          </cell>
        </row>
        <row r="415">
          <cell r="A415">
            <v>45200</v>
          </cell>
          <cell r="B415">
            <v>2.9</v>
          </cell>
        </row>
        <row r="416">
          <cell r="A416">
            <v>45231</v>
          </cell>
          <cell r="B416">
            <v>2.9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34700</v>
          </cell>
          <cell r="B12">
            <v>200</v>
          </cell>
        </row>
        <row r="13">
          <cell r="A13">
            <v>34731</v>
          </cell>
          <cell r="B13">
            <v>200</v>
          </cell>
        </row>
        <row r="14">
          <cell r="A14">
            <v>34759</v>
          </cell>
          <cell r="B14">
            <v>200</v>
          </cell>
        </row>
        <row r="15">
          <cell r="A15">
            <v>34790</v>
          </cell>
          <cell r="B15">
            <v>200</v>
          </cell>
        </row>
        <row r="16">
          <cell r="A16">
            <v>34820</v>
          </cell>
          <cell r="B16">
            <v>195</v>
          </cell>
        </row>
        <row r="17">
          <cell r="A17">
            <v>34851</v>
          </cell>
          <cell r="B17">
            <v>180</v>
          </cell>
        </row>
        <row r="18">
          <cell r="A18">
            <v>34881</v>
          </cell>
          <cell r="B18">
            <v>180</v>
          </cell>
        </row>
        <row r="19">
          <cell r="A19">
            <v>34912</v>
          </cell>
          <cell r="B19">
            <v>180</v>
          </cell>
        </row>
        <row r="20">
          <cell r="A20">
            <v>34943</v>
          </cell>
          <cell r="B20">
            <v>180</v>
          </cell>
        </row>
        <row r="21">
          <cell r="A21">
            <v>34973</v>
          </cell>
          <cell r="B21">
            <v>170</v>
          </cell>
        </row>
        <row r="22">
          <cell r="A22">
            <v>35004</v>
          </cell>
          <cell r="B22">
            <v>170</v>
          </cell>
        </row>
        <row r="23">
          <cell r="A23">
            <v>35034</v>
          </cell>
          <cell r="B23">
            <v>160</v>
          </cell>
        </row>
        <row r="24">
          <cell r="A24">
            <v>35065</v>
          </cell>
          <cell r="B24">
            <v>160</v>
          </cell>
        </row>
        <row r="25">
          <cell r="A25">
            <v>35096</v>
          </cell>
          <cell r="B25">
            <v>120</v>
          </cell>
        </row>
        <row r="26">
          <cell r="A26">
            <v>35125</v>
          </cell>
          <cell r="B26">
            <v>120</v>
          </cell>
        </row>
        <row r="27">
          <cell r="A27">
            <v>35156</v>
          </cell>
          <cell r="B27">
            <v>120</v>
          </cell>
        </row>
        <row r="28">
          <cell r="A28">
            <v>35186</v>
          </cell>
          <cell r="B28">
            <v>120</v>
          </cell>
        </row>
        <row r="29">
          <cell r="A29">
            <v>35217</v>
          </cell>
          <cell r="B29">
            <v>120</v>
          </cell>
        </row>
        <row r="30">
          <cell r="A30">
            <v>35247</v>
          </cell>
          <cell r="B30">
            <v>110</v>
          </cell>
        </row>
        <row r="31">
          <cell r="A31">
            <v>35278</v>
          </cell>
          <cell r="B31">
            <v>80</v>
          </cell>
        </row>
        <row r="32">
          <cell r="A32">
            <v>35309</v>
          </cell>
          <cell r="B32">
            <v>80</v>
          </cell>
        </row>
        <row r="33">
          <cell r="A33">
            <v>35339</v>
          </cell>
          <cell r="B33">
            <v>60</v>
          </cell>
        </row>
        <row r="34">
          <cell r="A34">
            <v>35370</v>
          </cell>
          <cell r="B34">
            <v>60</v>
          </cell>
        </row>
        <row r="35">
          <cell r="A35">
            <v>35400</v>
          </cell>
          <cell r="B35">
            <v>48</v>
          </cell>
        </row>
        <row r="36">
          <cell r="A36">
            <v>35431</v>
          </cell>
          <cell r="B36">
            <v>48</v>
          </cell>
        </row>
        <row r="37">
          <cell r="A37">
            <v>35462</v>
          </cell>
          <cell r="B37">
            <v>42</v>
          </cell>
        </row>
        <row r="38">
          <cell r="A38">
            <v>35490</v>
          </cell>
          <cell r="B38">
            <v>42</v>
          </cell>
        </row>
        <row r="39">
          <cell r="A39">
            <v>35521</v>
          </cell>
          <cell r="B39">
            <v>36</v>
          </cell>
        </row>
        <row r="40">
          <cell r="A40">
            <v>35551</v>
          </cell>
          <cell r="B40">
            <v>36</v>
          </cell>
        </row>
        <row r="41">
          <cell r="A41">
            <v>35582</v>
          </cell>
          <cell r="B41">
            <v>24</v>
          </cell>
        </row>
        <row r="42">
          <cell r="A42">
            <v>35612</v>
          </cell>
          <cell r="B42">
            <v>24</v>
          </cell>
        </row>
        <row r="43">
          <cell r="A43">
            <v>35643</v>
          </cell>
          <cell r="B43">
            <v>24</v>
          </cell>
        </row>
        <row r="44">
          <cell r="A44">
            <v>35674</v>
          </cell>
          <cell r="B44">
            <v>24</v>
          </cell>
        </row>
        <row r="45">
          <cell r="A45">
            <v>35704</v>
          </cell>
          <cell r="B45">
            <v>21</v>
          </cell>
        </row>
        <row r="46">
          <cell r="A46">
            <v>35735</v>
          </cell>
          <cell r="B46">
            <v>28</v>
          </cell>
        </row>
        <row r="47">
          <cell r="A47">
            <v>35765</v>
          </cell>
          <cell r="B47">
            <v>28</v>
          </cell>
        </row>
        <row r="48">
          <cell r="A48">
            <v>35796</v>
          </cell>
          <cell r="B48">
            <v>28</v>
          </cell>
        </row>
        <row r="49">
          <cell r="A49">
            <v>35827</v>
          </cell>
          <cell r="B49">
            <v>39</v>
          </cell>
        </row>
        <row r="50">
          <cell r="A50">
            <v>35855</v>
          </cell>
          <cell r="B50">
            <v>30</v>
          </cell>
        </row>
        <row r="51">
          <cell r="A51">
            <v>35886</v>
          </cell>
          <cell r="B51">
            <v>30</v>
          </cell>
        </row>
        <row r="52">
          <cell r="A52">
            <v>35916</v>
          </cell>
          <cell r="B52">
            <v>150</v>
          </cell>
        </row>
        <row r="53">
          <cell r="A53">
            <v>35947</v>
          </cell>
          <cell r="B53">
            <v>80</v>
          </cell>
        </row>
        <row r="54">
          <cell r="A54">
            <v>35977</v>
          </cell>
          <cell r="B54">
            <v>60</v>
          </cell>
        </row>
        <row r="55">
          <cell r="A55">
            <v>36008</v>
          </cell>
          <cell r="B55">
            <v>60</v>
          </cell>
        </row>
        <row r="56">
          <cell r="A56">
            <v>36039</v>
          </cell>
          <cell r="B56">
            <v>60</v>
          </cell>
        </row>
        <row r="57">
          <cell r="A57">
            <v>36069</v>
          </cell>
          <cell r="B57">
            <v>60</v>
          </cell>
        </row>
        <row r="58">
          <cell r="A58">
            <v>36100</v>
          </cell>
          <cell r="B58">
            <v>60</v>
          </cell>
        </row>
        <row r="59">
          <cell r="A59">
            <v>36130</v>
          </cell>
          <cell r="B59">
            <v>60</v>
          </cell>
        </row>
        <row r="60">
          <cell r="A60">
            <v>36161</v>
          </cell>
          <cell r="B60">
            <v>60</v>
          </cell>
        </row>
        <row r="61">
          <cell r="A61">
            <v>36192</v>
          </cell>
          <cell r="B61">
            <v>60</v>
          </cell>
        </row>
        <row r="62">
          <cell r="A62">
            <v>36220</v>
          </cell>
          <cell r="B62">
            <v>60</v>
          </cell>
        </row>
        <row r="63">
          <cell r="A63">
            <v>36251</v>
          </cell>
          <cell r="B63">
            <v>60</v>
          </cell>
        </row>
        <row r="64">
          <cell r="A64">
            <v>36281</v>
          </cell>
          <cell r="B64">
            <v>60</v>
          </cell>
        </row>
        <row r="65">
          <cell r="A65">
            <v>36312</v>
          </cell>
          <cell r="B65">
            <v>55</v>
          </cell>
        </row>
        <row r="66">
          <cell r="A66">
            <v>36342</v>
          </cell>
          <cell r="B66">
            <v>55</v>
          </cell>
        </row>
        <row r="67">
          <cell r="A67">
            <v>36373</v>
          </cell>
          <cell r="B67">
            <v>55</v>
          </cell>
        </row>
        <row r="68">
          <cell r="A68">
            <v>36404</v>
          </cell>
          <cell r="B68">
            <v>55</v>
          </cell>
        </row>
        <row r="69">
          <cell r="A69">
            <v>36434</v>
          </cell>
          <cell r="B69">
            <v>55</v>
          </cell>
        </row>
        <row r="70">
          <cell r="A70">
            <v>36465</v>
          </cell>
          <cell r="B70">
            <v>55</v>
          </cell>
        </row>
        <row r="71">
          <cell r="A71">
            <v>36495</v>
          </cell>
          <cell r="B71">
            <v>55</v>
          </cell>
        </row>
        <row r="72">
          <cell r="A72">
            <v>36526</v>
          </cell>
          <cell r="B72">
            <v>45</v>
          </cell>
        </row>
        <row r="73">
          <cell r="A73">
            <v>36557</v>
          </cell>
          <cell r="B73">
            <v>45</v>
          </cell>
        </row>
        <row r="74">
          <cell r="A74">
            <v>36586</v>
          </cell>
          <cell r="B74">
            <v>33</v>
          </cell>
        </row>
        <row r="75">
          <cell r="A75">
            <v>36617</v>
          </cell>
          <cell r="B75">
            <v>33</v>
          </cell>
        </row>
        <row r="76">
          <cell r="A76">
            <v>36647</v>
          </cell>
          <cell r="B76">
            <v>33</v>
          </cell>
        </row>
        <row r="77">
          <cell r="A77">
            <v>36678</v>
          </cell>
          <cell r="B77">
            <v>33</v>
          </cell>
        </row>
        <row r="78">
          <cell r="A78">
            <v>36708</v>
          </cell>
          <cell r="B78">
            <v>28</v>
          </cell>
        </row>
        <row r="79">
          <cell r="A79">
            <v>36739</v>
          </cell>
          <cell r="B79">
            <v>28</v>
          </cell>
        </row>
        <row r="80">
          <cell r="A80">
            <v>36770</v>
          </cell>
          <cell r="B80">
            <v>28</v>
          </cell>
        </row>
        <row r="81">
          <cell r="A81">
            <v>36800</v>
          </cell>
          <cell r="B81">
            <v>25</v>
          </cell>
        </row>
        <row r="82">
          <cell r="A82">
            <v>36831</v>
          </cell>
          <cell r="B82">
            <v>25</v>
          </cell>
        </row>
        <row r="83">
          <cell r="A83">
            <v>36861</v>
          </cell>
          <cell r="B83">
            <v>25</v>
          </cell>
        </row>
        <row r="84">
          <cell r="A84">
            <v>36892</v>
          </cell>
          <cell r="B84">
            <v>25</v>
          </cell>
        </row>
        <row r="85">
          <cell r="A85">
            <v>36923</v>
          </cell>
          <cell r="B85">
            <v>25</v>
          </cell>
        </row>
        <row r="86">
          <cell r="A86">
            <v>36951</v>
          </cell>
          <cell r="B86">
            <v>25</v>
          </cell>
        </row>
        <row r="87">
          <cell r="A87">
            <v>36982</v>
          </cell>
          <cell r="B87">
            <v>25</v>
          </cell>
        </row>
        <row r="88">
          <cell r="A88">
            <v>37012</v>
          </cell>
          <cell r="B88">
            <v>25</v>
          </cell>
        </row>
        <row r="89">
          <cell r="A89">
            <v>37043</v>
          </cell>
          <cell r="B89">
            <v>25</v>
          </cell>
        </row>
        <row r="90">
          <cell r="A90">
            <v>37073</v>
          </cell>
          <cell r="B90">
            <v>25</v>
          </cell>
        </row>
        <row r="91">
          <cell r="A91">
            <v>37104</v>
          </cell>
          <cell r="B91">
            <v>25</v>
          </cell>
        </row>
        <row r="92">
          <cell r="A92">
            <v>37135</v>
          </cell>
          <cell r="B92">
            <v>25</v>
          </cell>
        </row>
        <row r="93">
          <cell r="A93">
            <v>37165</v>
          </cell>
          <cell r="B93">
            <v>25</v>
          </cell>
        </row>
        <row r="94">
          <cell r="A94">
            <v>37196</v>
          </cell>
          <cell r="B94">
            <v>25</v>
          </cell>
        </row>
        <row r="95">
          <cell r="A95">
            <v>37226</v>
          </cell>
          <cell r="B95">
            <v>25</v>
          </cell>
        </row>
        <row r="96">
          <cell r="A96">
            <v>37257</v>
          </cell>
          <cell r="B96">
            <v>25</v>
          </cell>
        </row>
        <row r="97">
          <cell r="A97">
            <v>37288</v>
          </cell>
          <cell r="B97">
            <v>25</v>
          </cell>
        </row>
        <row r="98">
          <cell r="A98">
            <v>37316</v>
          </cell>
          <cell r="B98">
            <v>25</v>
          </cell>
        </row>
        <row r="99">
          <cell r="A99">
            <v>37347</v>
          </cell>
          <cell r="B99">
            <v>23</v>
          </cell>
        </row>
        <row r="100">
          <cell r="A100">
            <v>37377</v>
          </cell>
          <cell r="B100">
            <v>23</v>
          </cell>
        </row>
        <row r="101">
          <cell r="A101">
            <v>37408</v>
          </cell>
          <cell r="B101">
            <v>23</v>
          </cell>
        </row>
        <row r="102">
          <cell r="A102">
            <v>37438</v>
          </cell>
          <cell r="B102">
            <v>23</v>
          </cell>
        </row>
        <row r="103">
          <cell r="A103">
            <v>37469</v>
          </cell>
          <cell r="B103">
            <v>21</v>
          </cell>
        </row>
        <row r="104">
          <cell r="A104">
            <v>37500</v>
          </cell>
          <cell r="B104">
            <v>21</v>
          </cell>
        </row>
        <row r="105">
          <cell r="A105">
            <v>37530</v>
          </cell>
          <cell r="B105">
            <v>21</v>
          </cell>
        </row>
        <row r="106">
          <cell r="A106">
            <v>37561</v>
          </cell>
          <cell r="B106">
            <v>21</v>
          </cell>
        </row>
        <row r="107">
          <cell r="A107">
            <v>37591</v>
          </cell>
          <cell r="B107">
            <v>21</v>
          </cell>
        </row>
        <row r="108">
          <cell r="A108">
            <v>37622</v>
          </cell>
          <cell r="B108">
            <v>21</v>
          </cell>
        </row>
        <row r="109">
          <cell r="A109">
            <v>37653</v>
          </cell>
          <cell r="B109">
            <v>18</v>
          </cell>
        </row>
        <row r="110">
          <cell r="A110">
            <v>37681</v>
          </cell>
          <cell r="B110">
            <v>18</v>
          </cell>
        </row>
        <row r="111">
          <cell r="A111">
            <v>37712</v>
          </cell>
          <cell r="B111">
            <v>18</v>
          </cell>
        </row>
        <row r="112">
          <cell r="A112">
            <v>37742</v>
          </cell>
          <cell r="B112">
            <v>18</v>
          </cell>
        </row>
        <row r="113">
          <cell r="A113">
            <v>37773</v>
          </cell>
          <cell r="B113">
            <v>16</v>
          </cell>
        </row>
        <row r="114">
          <cell r="A114">
            <v>37803</v>
          </cell>
          <cell r="B114">
            <v>16</v>
          </cell>
        </row>
        <row r="115">
          <cell r="A115">
            <v>37834</v>
          </cell>
          <cell r="B115">
            <v>16</v>
          </cell>
        </row>
        <row r="116">
          <cell r="A116">
            <v>37865</v>
          </cell>
          <cell r="B116">
            <v>16</v>
          </cell>
        </row>
        <row r="117">
          <cell r="A117">
            <v>37895</v>
          </cell>
          <cell r="B117">
            <v>16</v>
          </cell>
        </row>
        <row r="118">
          <cell r="A118">
            <v>37926</v>
          </cell>
          <cell r="B118">
            <v>16</v>
          </cell>
        </row>
        <row r="119">
          <cell r="A119">
            <v>37956</v>
          </cell>
          <cell r="B119">
            <v>16</v>
          </cell>
        </row>
        <row r="120">
          <cell r="A120">
            <v>37987</v>
          </cell>
          <cell r="B120">
            <v>14</v>
          </cell>
        </row>
        <row r="121">
          <cell r="A121">
            <v>38018</v>
          </cell>
          <cell r="B121">
            <v>14</v>
          </cell>
        </row>
        <row r="122">
          <cell r="A122">
            <v>38047</v>
          </cell>
          <cell r="B122">
            <v>14</v>
          </cell>
        </row>
        <row r="123">
          <cell r="A123">
            <v>38078</v>
          </cell>
          <cell r="B123">
            <v>14</v>
          </cell>
        </row>
        <row r="124">
          <cell r="A124">
            <v>38108</v>
          </cell>
          <cell r="B124">
            <v>14</v>
          </cell>
        </row>
        <row r="125">
          <cell r="A125">
            <v>38139</v>
          </cell>
          <cell r="B125">
            <v>13</v>
          </cell>
        </row>
        <row r="126">
          <cell r="A126">
            <v>38169</v>
          </cell>
          <cell r="B126">
            <v>13</v>
          </cell>
        </row>
        <row r="127">
          <cell r="A127">
            <v>38200</v>
          </cell>
          <cell r="B127">
            <v>13</v>
          </cell>
        </row>
        <row r="128">
          <cell r="A128">
            <v>38231</v>
          </cell>
          <cell r="B128">
            <v>13</v>
          </cell>
        </row>
        <row r="129">
          <cell r="A129">
            <v>38261</v>
          </cell>
          <cell r="B129">
            <v>13</v>
          </cell>
        </row>
        <row r="130">
          <cell r="A130">
            <v>38292</v>
          </cell>
          <cell r="B130">
            <v>13</v>
          </cell>
        </row>
        <row r="131">
          <cell r="A131">
            <v>38322</v>
          </cell>
          <cell r="B131">
            <v>13</v>
          </cell>
        </row>
        <row r="132">
          <cell r="A132">
            <v>38353</v>
          </cell>
          <cell r="B132">
            <v>13</v>
          </cell>
        </row>
        <row r="133">
          <cell r="A133">
            <v>38384</v>
          </cell>
          <cell r="B133">
            <v>13</v>
          </cell>
        </row>
        <row r="134">
          <cell r="A134">
            <v>38412</v>
          </cell>
          <cell r="B134">
            <v>13</v>
          </cell>
        </row>
        <row r="135">
          <cell r="A135">
            <v>38443</v>
          </cell>
          <cell r="B135">
            <v>13</v>
          </cell>
        </row>
        <row r="136">
          <cell r="A136">
            <v>38473</v>
          </cell>
          <cell r="B136">
            <v>13</v>
          </cell>
        </row>
        <row r="137">
          <cell r="A137">
            <v>38504</v>
          </cell>
          <cell r="B137">
            <v>13</v>
          </cell>
        </row>
        <row r="138">
          <cell r="A138">
            <v>38534</v>
          </cell>
          <cell r="B138">
            <v>13</v>
          </cell>
        </row>
        <row r="139">
          <cell r="A139">
            <v>38565</v>
          </cell>
          <cell r="B139">
            <v>13</v>
          </cell>
        </row>
        <row r="140">
          <cell r="A140">
            <v>38596</v>
          </cell>
          <cell r="B140">
            <v>13</v>
          </cell>
        </row>
        <row r="141">
          <cell r="A141">
            <v>38626</v>
          </cell>
          <cell r="B141">
            <v>13</v>
          </cell>
        </row>
        <row r="142">
          <cell r="A142">
            <v>38657</v>
          </cell>
          <cell r="B142">
            <v>13</v>
          </cell>
        </row>
        <row r="143">
          <cell r="A143">
            <v>38687</v>
          </cell>
          <cell r="B143">
            <v>12</v>
          </cell>
        </row>
        <row r="144">
          <cell r="A144">
            <v>38718</v>
          </cell>
          <cell r="B144">
            <v>12</v>
          </cell>
        </row>
        <row r="145">
          <cell r="A145">
            <v>38749</v>
          </cell>
          <cell r="B145">
            <v>12</v>
          </cell>
        </row>
        <row r="146">
          <cell r="A146">
            <v>38777</v>
          </cell>
          <cell r="B146">
            <v>12</v>
          </cell>
        </row>
        <row r="147">
          <cell r="A147">
            <v>38808</v>
          </cell>
          <cell r="B147">
            <v>12</v>
          </cell>
        </row>
        <row r="148">
          <cell r="A148">
            <v>38838</v>
          </cell>
          <cell r="B148">
            <v>12</v>
          </cell>
        </row>
        <row r="149">
          <cell r="A149">
            <v>38869</v>
          </cell>
          <cell r="B149">
            <v>11.5</v>
          </cell>
        </row>
        <row r="150">
          <cell r="A150">
            <v>38899</v>
          </cell>
          <cell r="B150">
            <v>11.5</v>
          </cell>
        </row>
        <row r="151">
          <cell r="A151">
            <v>38930</v>
          </cell>
          <cell r="B151">
            <v>11.5</v>
          </cell>
        </row>
        <row r="152">
          <cell r="A152">
            <v>38961</v>
          </cell>
          <cell r="B152">
            <v>11.5</v>
          </cell>
        </row>
        <row r="153">
          <cell r="A153">
            <v>38991</v>
          </cell>
          <cell r="B153">
            <v>11</v>
          </cell>
        </row>
        <row r="154">
          <cell r="A154">
            <v>39022</v>
          </cell>
          <cell r="B154">
            <v>11</v>
          </cell>
        </row>
        <row r="155">
          <cell r="A155">
            <v>39052</v>
          </cell>
          <cell r="B155">
            <v>11</v>
          </cell>
        </row>
        <row r="156">
          <cell r="A156">
            <v>39083</v>
          </cell>
          <cell r="B156">
            <v>10.5</v>
          </cell>
        </row>
        <row r="157">
          <cell r="A157">
            <v>39114</v>
          </cell>
          <cell r="B157">
            <v>10.5</v>
          </cell>
        </row>
        <row r="158">
          <cell r="A158">
            <v>39142</v>
          </cell>
          <cell r="B158">
            <v>10.5</v>
          </cell>
        </row>
        <row r="159">
          <cell r="A159">
            <v>39173</v>
          </cell>
          <cell r="B159">
            <v>10.5</v>
          </cell>
        </row>
        <row r="160">
          <cell r="A160">
            <v>39203</v>
          </cell>
          <cell r="B160">
            <v>10.5</v>
          </cell>
        </row>
        <row r="161">
          <cell r="A161">
            <v>39234</v>
          </cell>
          <cell r="B161">
            <v>10</v>
          </cell>
        </row>
        <row r="162">
          <cell r="A162">
            <v>39264</v>
          </cell>
          <cell r="B162">
            <v>10</v>
          </cell>
        </row>
        <row r="163">
          <cell r="A163">
            <v>39295</v>
          </cell>
          <cell r="B163">
            <v>10</v>
          </cell>
        </row>
        <row r="164">
          <cell r="A164">
            <v>39326</v>
          </cell>
          <cell r="B164">
            <v>10</v>
          </cell>
        </row>
        <row r="165">
          <cell r="A165">
            <v>39356</v>
          </cell>
          <cell r="B165">
            <v>10</v>
          </cell>
        </row>
        <row r="166">
          <cell r="A166">
            <v>39387</v>
          </cell>
          <cell r="B166">
            <v>10</v>
          </cell>
        </row>
        <row r="167">
          <cell r="A167">
            <v>39417</v>
          </cell>
          <cell r="B167">
            <v>10</v>
          </cell>
        </row>
        <row r="168">
          <cell r="A168">
            <v>39448</v>
          </cell>
          <cell r="B168">
            <v>10</v>
          </cell>
        </row>
        <row r="169">
          <cell r="A169">
            <v>39479</v>
          </cell>
          <cell r="B169">
            <v>10.25</v>
          </cell>
        </row>
        <row r="170">
          <cell r="A170">
            <v>39508</v>
          </cell>
          <cell r="B170">
            <v>10.25</v>
          </cell>
        </row>
        <row r="171">
          <cell r="A171">
            <v>39539</v>
          </cell>
          <cell r="B171">
            <v>10.5</v>
          </cell>
        </row>
        <row r="172">
          <cell r="A172">
            <v>39569</v>
          </cell>
          <cell r="B172">
            <v>10.5</v>
          </cell>
        </row>
        <row r="173">
          <cell r="A173">
            <v>39600</v>
          </cell>
          <cell r="B173">
            <v>10.75</v>
          </cell>
        </row>
        <row r="174">
          <cell r="A174">
            <v>39630</v>
          </cell>
          <cell r="B174">
            <v>11</v>
          </cell>
        </row>
        <row r="175">
          <cell r="A175">
            <v>39661</v>
          </cell>
          <cell r="B175">
            <v>11</v>
          </cell>
        </row>
        <row r="176">
          <cell r="A176">
            <v>39692</v>
          </cell>
          <cell r="B176">
            <v>11</v>
          </cell>
        </row>
        <row r="177">
          <cell r="A177">
            <v>39722</v>
          </cell>
          <cell r="B177">
            <v>11</v>
          </cell>
        </row>
        <row r="178">
          <cell r="A178">
            <v>39753</v>
          </cell>
          <cell r="B178">
            <v>12</v>
          </cell>
        </row>
        <row r="179">
          <cell r="A179">
            <v>39783</v>
          </cell>
          <cell r="B179">
            <v>13</v>
          </cell>
        </row>
        <row r="180">
          <cell r="A180">
            <v>39814</v>
          </cell>
          <cell r="B180">
            <v>13</v>
          </cell>
        </row>
        <row r="181">
          <cell r="A181">
            <v>39845</v>
          </cell>
          <cell r="B181">
            <v>13</v>
          </cell>
        </row>
        <row r="182">
          <cell r="A182">
            <v>39873</v>
          </cell>
          <cell r="B182">
            <v>13</v>
          </cell>
        </row>
        <row r="183">
          <cell r="A183">
            <v>39904</v>
          </cell>
          <cell r="B183">
            <v>12.5</v>
          </cell>
        </row>
        <row r="184">
          <cell r="A184">
            <v>39934</v>
          </cell>
          <cell r="B184">
            <v>12</v>
          </cell>
        </row>
        <row r="185">
          <cell r="A185">
            <v>39965</v>
          </cell>
          <cell r="B185">
            <v>11.5</v>
          </cell>
        </row>
        <row r="186">
          <cell r="A186">
            <v>39995</v>
          </cell>
          <cell r="B186">
            <v>11</v>
          </cell>
        </row>
        <row r="187">
          <cell r="A187">
            <v>40026</v>
          </cell>
          <cell r="B187">
            <v>10.75</v>
          </cell>
        </row>
        <row r="188">
          <cell r="A188">
            <v>40057</v>
          </cell>
          <cell r="B188">
            <v>10</v>
          </cell>
        </row>
        <row r="189">
          <cell r="A189">
            <v>40087</v>
          </cell>
          <cell r="B189">
            <v>9.5</v>
          </cell>
        </row>
        <row r="190">
          <cell r="A190">
            <v>40118</v>
          </cell>
          <cell r="B190">
            <v>9</v>
          </cell>
        </row>
        <row r="191">
          <cell r="A191">
            <v>40148</v>
          </cell>
          <cell r="B191">
            <v>8.75</v>
          </cell>
        </row>
        <row r="192">
          <cell r="A192">
            <v>40179</v>
          </cell>
          <cell r="B192">
            <v>8.75</v>
          </cell>
        </row>
        <row r="193">
          <cell r="A193">
            <v>40210</v>
          </cell>
          <cell r="B193">
            <v>8.5</v>
          </cell>
        </row>
        <row r="194">
          <cell r="A194">
            <v>40238</v>
          </cell>
          <cell r="B194">
            <v>8.25</v>
          </cell>
        </row>
        <row r="195">
          <cell r="A195">
            <v>40269</v>
          </cell>
          <cell r="B195">
            <v>8.25</v>
          </cell>
        </row>
        <row r="196">
          <cell r="A196">
            <v>40299</v>
          </cell>
          <cell r="B196">
            <v>7.75</v>
          </cell>
        </row>
        <row r="197">
          <cell r="A197">
            <v>40330</v>
          </cell>
          <cell r="B197">
            <v>7.75</v>
          </cell>
        </row>
        <row r="198">
          <cell r="A198">
            <v>40360</v>
          </cell>
          <cell r="B198">
            <v>7.75</v>
          </cell>
        </row>
        <row r="199">
          <cell r="A199">
            <v>40391</v>
          </cell>
          <cell r="B199">
            <v>7.75</v>
          </cell>
        </row>
        <row r="200">
          <cell r="A200">
            <v>40422</v>
          </cell>
          <cell r="B200">
            <v>7.75</v>
          </cell>
        </row>
        <row r="201">
          <cell r="A201">
            <v>40452</v>
          </cell>
          <cell r="B201">
            <v>7.75</v>
          </cell>
        </row>
        <row r="202">
          <cell r="A202">
            <v>40483</v>
          </cell>
          <cell r="B202">
            <v>7.75</v>
          </cell>
        </row>
        <row r="203">
          <cell r="A203">
            <v>40513</v>
          </cell>
          <cell r="B203">
            <v>7.75</v>
          </cell>
        </row>
        <row r="204">
          <cell r="A204">
            <v>40544</v>
          </cell>
          <cell r="B204">
            <v>7.75</v>
          </cell>
        </row>
        <row r="205">
          <cell r="A205">
            <v>40575</v>
          </cell>
          <cell r="B205">
            <v>5.25</v>
          </cell>
        </row>
        <row r="206">
          <cell r="A206">
            <v>40603</v>
          </cell>
          <cell r="B206">
            <v>5.25</v>
          </cell>
        </row>
        <row r="207">
          <cell r="A207">
            <v>40634</v>
          </cell>
          <cell r="B207">
            <v>5.25</v>
          </cell>
        </row>
        <row r="208">
          <cell r="A208">
            <v>40664</v>
          </cell>
          <cell r="B208">
            <v>5.5</v>
          </cell>
        </row>
        <row r="209">
          <cell r="A209">
            <v>40695</v>
          </cell>
          <cell r="B209">
            <v>5.5</v>
          </cell>
        </row>
        <row r="210">
          <cell r="A210">
            <v>40725</v>
          </cell>
          <cell r="B210">
            <v>5.5</v>
          </cell>
        </row>
        <row r="211">
          <cell r="A211">
            <v>40756</v>
          </cell>
          <cell r="B211">
            <v>5.5</v>
          </cell>
        </row>
        <row r="212">
          <cell r="A212">
            <v>40787</v>
          </cell>
          <cell r="B212">
            <v>5.25</v>
          </cell>
        </row>
        <row r="213">
          <cell r="A213">
            <v>40817</v>
          </cell>
          <cell r="B213">
            <v>5.25</v>
          </cell>
        </row>
        <row r="214">
          <cell r="A214">
            <v>40848</v>
          </cell>
          <cell r="B214">
            <v>5.25</v>
          </cell>
        </row>
        <row r="215">
          <cell r="A215">
            <v>40878</v>
          </cell>
          <cell r="B215">
            <v>5.25</v>
          </cell>
        </row>
        <row r="216">
          <cell r="A216">
            <v>40909</v>
          </cell>
          <cell r="B216">
            <v>5.25</v>
          </cell>
        </row>
        <row r="217">
          <cell r="A217">
            <v>40940</v>
          </cell>
          <cell r="B217">
            <v>5.25</v>
          </cell>
        </row>
        <row r="218">
          <cell r="A218">
            <v>40969</v>
          </cell>
          <cell r="B218">
            <v>5.25</v>
          </cell>
        </row>
        <row r="219">
          <cell r="A219">
            <v>41000</v>
          </cell>
          <cell r="B219">
            <v>5.25</v>
          </cell>
        </row>
        <row r="220">
          <cell r="A220">
            <v>41030</v>
          </cell>
          <cell r="B220">
            <v>5.25</v>
          </cell>
        </row>
        <row r="221">
          <cell r="A221">
            <v>41061</v>
          </cell>
          <cell r="B221">
            <v>5.25</v>
          </cell>
        </row>
        <row r="222">
          <cell r="A222">
            <v>41091</v>
          </cell>
          <cell r="B222">
            <v>5.25</v>
          </cell>
        </row>
        <row r="223">
          <cell r="A223">
            <v>41122</v>
          </cell>
          <cell r="B223">
            <v>5.25</v>
          </cell>
        </row>
        <row r="224">
          <cell r="A224">
            <v>41153</v>
          </cell>
          <cell r="B224">
            <v>5.5</v>
          </cell>
        </row>
        <row r="225">
          <cell r="A225">
            <v>41183</v>
          </cell>
          <cell r="B225">
            <v>5.5</v>
          </cell>
        </row>
        <row r="226">
          <cell r="A226">
            <v>41214</v>
          </cell>
          <cell r="B226">
            <v>5.5</v>
          </cell>
        </row>
        <row r="227">
          <cell r="A227">
            <v>41244</v>
          </cell>
          <cell r="B227">
            <v>8.25</v>
          </cell>
        </row>
        <row r="228">
          <cell r="A228">
            <v>41275</v>
          </cell>
          <cell r="B228">
            <v>8.25</v>
          </cell>
        </row>
        <row r="229">
          <cell r="A229">
            <v>41306</v>
          </cell>
          <cell r="B229">
            <v>8.25</v>
          </cell>
        </row>
        <row r="230">
          <cell r="A230">
            <v>41334</v>
          </cell>
          <cell r="B230">
            <v>8.25</v>
          </cell>
        </row>
        <row r="231">
          <cell r="A231">
            <v>41365</v>
          </cell>
          <cell r="B231">
            <v>8.25</v>
          </cell>
        </row>
        <row r="232">
          <cell r="A232">
            <v>41395</v>
          </cell>
          <cell r="B232">
            <v>8.25</v>
          </cell>
        </row>
        <row r="233">
          <cell r="A233">
            <v>41426</v>
          </cell>
          <cell r="B233">
            <v>8.25</v>
          </cell>
        </row>
        <row r="234">
          <cell r="A234">
            <v>41456</v>
          </cell>
          <cell r="B234">
            <v>8.25</v>
          </cell>
        </row>
        <row r="235">
          <cell r="A235">
            <v>41487</v>
          </cell>
          <cell r="B235">
            <v>8.25</v>
          </cell>
        </row>
        <row r="236">
          <cell r="A236">
            <v>41518</v>
          </cell>
          <cell r="B236">
            <v>5.5</v>
          </cell>
        </row>
        <row r="237">
          <cell r="A237">
            <v>41548</v>
          </cell>
          <cell r="B237">
            <v>5.5</v>
          </cell>
        </row>
        <row r="238">
          <cell r="A238">
            <v>41579</v>
          </cell>
          <cell r="B238">
            <v>5.5</v>
          </cell>
        </row>
        <row r="239">
          <cell r="A239">
            <v>41609</v>
          </cell>
          <cell r="B239">
            <v>5.5</v>
          </cell>
        </row>
        <row r="240">
          <cell r="A240">
            <v>41640</v>
          </cell>
          <cell r="B240">
            <v>5.5</v>
          </cell>
        </row>
        <row r="241">
          <cell r="A241">
            <v>41671</v>
          </cell>
          <cell r="B241">
            <v>5.5</v>
          </cell>
        </row>
        <row r="242">
          <cell r="A242">
            <v>41699</v>
          </cell>
          <cell r="B242">
            <v>7</v>
          </cell>
        </row>
        <row r="243">
          <cell r="A243">
            <v>41730</v>
          </cell>
          <cell r="B243">
            <v>7.5</v>
          </cell>
        </row>
        <row r="244">
          <cell r="A244">
            <v>41760</v>
          </cell>
          <cell r="B244">
            <v>7.5</v>
          </cell>
        </row>
        <row r="245">
          <cell r="A245">
            <v>41791</v>
          </cell>
          <cell r="B245">
            <v>7.5</v>
          </cell>
        </row>
        <row r="246">
          <cell r="A246">
            <v>41821</v>
          </cell>
          <cell r="B246">
            <v>8</v>
          </cell>
        </row>
        <row r="247">
          <cell r="A247">
            <v>41852</v>
          </cell>
          <cell r="B247">
            <v>8</v>
          </cell>
        </row>
        <row r="248">
          <cell r="A248">
            <v>41883</v>
          </cell>
          <cell r="B248">
            <v>8</v>
          </cell>
        </row>
        <row r="249">
          <cell r="A249">
            <v>41913</v>
          </cell>
          <cell r="B249">
            <v>8</v>
          </cell>
        </row>
        <row r="250">
          <cell r="A250">
            <v>41944</v>
          </cell>
          <cell r="B250">
            <v>9.5</v>
          </cell>
        </row>
        <row r="251">
          <cell r="A251">
            <v>41974</v>
          </cell>
          <cell r="B251">
            <v>17</v>
          </cell>
        </row>
        <row r="252">
          <cell r="A252">
            <v>42005</v>
          </cell>
          <cell r="B252">
            <v>17</v>
          </cell>
        </row>
        <row r="253">
          <cell r="A253">
            <v>42036</v>
          </cell>
          <cell r="B253">
            <v>15</v>
          </cell>
        </row>
        <row r="254">
          <cell r="A254">
            <v>42064</v>
          </cell>
          <cell r="B254">
            <v>14</v>
          </cell>
        </row>
        <row r="255">
          <cell r="A255">
            <v>42095</v>
          </cell>
          <cell r="B255">
            <v>14</v>
          </cell>
        </row>
        <row r="256">
          <cell r="A256">
            <v>42125</v>
          </cell>
          <cell r="B256">
            <v>12.5</v>
          </cell>
        </row>
        <row r="257">
          <cell r="A257">
            <v>42156</v>
          </cell>
          <cell r="B257">
            <v>11.5</v>
          </cell>
        </row>
        <row r="258">
          <cell r="A258">
            <v>42186</v>
          </cell>
          <cell r="B258">
            <v>11.5</v>
          </cell>
        </row>
        <row r="259">
          <cell r="A259">
            <v>42217</v>
          </cell>
          <cell r="B259">
            <v>11</v>
          </cell>
        </row>
        <row r="260">
          <cell r="A260">
            <v>42248</v>
          </cell>
          <cell r="B260">
            <v>11</v>
          </cell>
        </row>
        <row r="261">
          <cell r="A261">
            <v>42278</v>
          </cell>
          <cell r="B261">
            <v>11</v>
          </cell>
        </row>
        <row r="262">
          <cell r="A262">
            <v>42309</v>
          </cell>
          <cell r="B262">
            <v>11</v>
          </cell>
        </row>
        <row r="263">
          <cell r="A263">
            <v>42339</v>
          </cell>
          <cell r="B263">
            <v>11</v>
          </cell>
        </row>
        <row r="264">
          <cell r="A264">
            <v>42370</v>
          </cell>
          <cell r="B264">
            <v>11</v>
          </cell>
        </row>
        <row r="265">
          <cell r="A265">
            <v>42401</v>
          </cell>
          <cell r="B265">
            <v>11</v>
          </cell>
        </row>
        <row r="266">
          <cell r="A266">
            <v>42430</v>
          </cell>
          <cell r="B266">
            <v>11</v>
          </cell>
        </row>
        <row r="267">
          <cell r="A267">
            <v>42461</v>
          </cell>
          <cell r="B267">
            <v>11</v>
          </cell>
        </row>
        <row r="268">
          <cell r="A268">
            <v>42491</v>
          </cell>
          <cell r="B268">
            <v>11</v>
          </cell>
        </row>
        <row r="269">
          <cell r="A269">
            <v>42522</v>
          </cell>
          <cell r="B269">
            <v>10.5</v>
          </cell>
        </row>
        <row r="270">
          <cell r="A270">
            <v>42552</v>
          </cell>
          <cell r="B270">
            <v>10.5</v>
          </cell>
        </row>
        <row r="271">
          <cell r="A271">
            <v>42583</v>
          </cell>
          <cell r="B271">
            <v>10.5</v>
          </cell>
        </row>
        <row r="272">
          <cell r="A272">
            <v>42614</v>
          </cell>
          <cell r="B272">
            <v>10</v>
          </cell>
        </row>
        <row r="273">
          <cell r="A273">
            <v>42644</v>
          </cell>
          <cell r="B273">
            <v>10</v>
          </cell>
        </row>
        <row r="274">
          <cell r="A274">
            <v>42675</v>
          </cell>
          <cell r="B274">
            <v>10</v>
          </cell>
        </row>
        <row r="275">
          <cell r="A275">
            <v>42705</v>
          </cell>
          <cell r="B275">
            <v>10</v>
          </cell>
        </row>
        <row r="276">
          <cell r="A276">
            <v>42736</v>
          </cell>
          <cell r="B276">
            <v>10</v>
          </cell>
        </row>
        <row r="277">
          <cell r="A277">
            <v>42767</v>
          </cell>
          <cell r="B277">
            <v>10</v>
          </cell>
        </row>
        <row r="278">
          <cell r="A278">
            <v>42795</v>
          </cell>
          <cell r="B278">
            <v>9.75</v>
          </cell>
        </row>
        <row r="279">
          <cell r="A279">
            <v>42826</v>
          </cell>
          <cell r="B279">
            <v>9.75</v>
          </cell>
        </row>
        <row r="280">
          <cell r="A280">
            <v>42856</v>
          </cell>
          <cell r="B280">
            <v>9.25</v>
          </cell>
        </row>
        <row r="281">
          <cell r="A281">
            <v>42887</v>
          </cell>
          <cell r="B281">
            <v>9</v>
          </cell>
        </row>
        <row r="282">
          <cell r="A282">
            <v>42917</v>
          </cell>
          <cell r="B282">
            <v>9</v>
          </cell>
        </row>
        <row r="283">
          <cell r="A283">
            <v>42948</v>
          </cell>
          <cell r="B283">
            <v>9</v>
          </cell>
        </row>
        <row r="284">
          <cell r="A284">
            <v>42979</v>
          </cell>
          <cell r="B284">
            <v>8.5</v>
          </cell>
        </row>
        <row r="285">
          <cell r="A285">
            <v>43009</v>
          </cell>
          <cell r="B285">
            <v>8.25</v>
          </cell>
        </row>
        <row r="286">
          <cell r="A286">
            <v>43040</v>
          </cell>
          <cell r="B286">
            <v>8.25</v>
          </cell>
        </row>
        <row r="287">
          <cell r="A287">
            <v>43070</v>
          </cell>
          <cell r="B287">
            <v>7.75</v>
          </cell>
        </row>
        <row r="288">
          <cell r="A288">
            <v>43101</v>
          </cell>
          <cell r="B288">
            <v>7.75</v>
          </cell>
        </row>
        <row r="289">
          <cell r="A289">
            <v>43132</v>
          </cell>
          <cell r="B289">
            <v>7.5</v>
          </cell>
        </row>
        <row r="290">
          <cell r="A290">
            <v>43160</v>
          </cell>
          <cell r="B290">
            <v>7.25</v>
          </cell>
        </row>
        <row r="291">
          <cell r="A291">
            <v>43191</v>
          </cell>
          <cell r="B291">
            <v>7.25</v>
          </cell>
        </row>
        <row r="292">
          <cell r="A292">
            <v>43221</v>
          </cell>
          <cell r="B292">
            <v>7.25</v>
          </cell>
        </row>
        <row r="293">
          <cell r="A293">
            <v>43252</v>
          </cell>
          <cell r="B293">
            <v>7.25</v>
          </cell>
        </row>
        <row r="294">
          <cell r="A294">
            <v>43282</v>
          </cell>
          <cell r="B294">
            <v>7.25</v>
          </cell>
        </row>
        <row r="295">
          <cell r="A295">
            <v>43313</v>
          </cell>
          <cell r="B295">
            <v>7.25</v>
          </cell>
        </row>
        <row r="296">
          <cell r="A296">
            <v>43344</v>
          </cell>
          <cell r="B296">
            <v>7.5</v>
          </cell>
        </row>
        <row r="297">
          <cell r="A297">
            <v>43374</v>
          </cell>
          <cell r="B297">
            <v>7.5</v>
          </cell>
        </row>
        <row r="298">
          <cell r="A298">
            <v>43405</v>
          </cell>
          <cell r="B298">
            <v>7.5</v>
          </cell>
        </row>
        <row r="299">
          <cell r="A299">
            <v>43435</v>
          </cell>
          <cell r="B299">
            <v>7.75</v>
          </cell>
        </row>
        <row r="300">
          <cell r="A300">
            <v>43466</v>
          </cell>
          <cell r="B300">
            <v>7.75</v>
          </cell>
        </row>
        <row r="301">
          <cell r="A301">
            <v>43497</v>
          </cell>
          <cell r="B301">
            <v>7.75</v>
          </cell>
        </row>
        <row r="302">
          <cell r="A302">
            <v>43525</v>
          </cell>
          <cell r="B302">
            <v>7.75</v>
          </cell>
        </row>
        <row r="303">
          <cell r="A303">
            <v>43556</v>
          </cell>
          <cell r="B303">
            <v>7.75</v>
          </cell>
        </row>
        <row r="304">
          <cell r="A304">
            <v>43586</v>
          </cell>
          <cell r="B304">
            <v>7.75</v>
          </cell>
        </row>
        <row r="305">
          <cell r="A305">
            <v>43617</v>
          </cell>
          <cell r="B305">
            <v>7.5</v>
          </cell>
        </row>
        <row r="306">
          <cell r="A306">
            <v>43647</v>
          </cell>
          <cell r="B306">
            <v>7.25</v>
          </cell>
        </row>
        <row r="307">
          <cell r="A307">
            <v>43678</v>
          </cell>
          <cell r="B307">
            <v>7.25</v>
          </cell>
        </row>
        <row r="308">
          <cell r="A308">
            <v>43709</v>
          </cell>
          <cell r="B308">
            <v>7</v>
          </cell>
        </row>
        <row r="309">
          <cell r="A309">
            <v>43739</v>
          </cell>
          <cell r="B309">
            <v>6.5</v>
          </cell>
        </row>
        <row r="310">
          <cell r="A310">
            <v>43770</v>
          </cell>
          <cell r="B310">
            <v>6.5</v>
          </cell>
        </row>
        <row r="311">
          <cell r="A311">
            <v>43800</v>
          </cell>
          <cell r="B311">
            <v>6.25</v>
          </cell>
        </row>
        <row r="312">
          <cell r="A312">
            <v>43831</v>
          </cell>
          <cell r="B312">
            <v>6.25</v>
          </cell>
        </row>
        <row r="313">
          <cell r="A313">
            <v>43862</v>
          </cell>
          <cell r="B313">
            <v>6</v>
          </cell>
        </row>
        <row r="314">
          <cell r="A314">
            <v>43891</v>
          </cell>
          <cell r="B314">
            <v>6</v>
          </cell>
        </row>
        <row r="315">
          <cell r="A315">
            <v>43922</v>
          </cell>
          <cell r="B315">
            <v>5.5</v>
          </cell>
        </row>
        <row r="316">
          <cell r="A316">
            <v>43952</v>
          </cell>
          <cell r="B316">
            <v>5.5</v>
          </cell>
        </row>
        <row r="317">
          <cell r="A317">
            <v>43983</v>
          </cell>
          <cell r="B317">
            <v>4.5</v>
          </cell>
        </row>
        <row r="318">
          <cell r="A318">
            <v>44013</v>
          </cell>
          <cell r="B318">
            <v>4.25</v>
          </cell>
        </row>
        <row r="319">
          <cell r="A319">
            <v>44044</v>
          </cell>
          <cell r="B319">
            <v>4.25</v>
          </cell>
        </row>
        <row r="320">
          <cell r="A320">
            <v>44075</v>
          </cell>
          <cell r="B320">
            <v>4.25</v>
          </cell>
        </row>
        <row r="321">
          <cell r="A321">
            <v>44105</v>
          </cell>
          <cell r="B321">
            <v>4.25</v>
          </cell>
        </row>
        <row r="322">
          <cell r="A322">
            <v>44136</v>
          </cell>
          <cell r="B322">
            <v>4.25</v>
          </cell>
        </row>
        <row r="323">
          <cell r="A323">
            <v>44166</v>
          </cell>
          <cell r="B323">
            <v>4.25</v>
          </cell>
        </row>
        <row r="324">
          <cell r="A324">
            <v>44197</v>
          </cell>
          <cell r="B324">
            <v>4.25</v>
          </cell>
        </row>
        <row r="325">
          <cell r="A325">
            <v>44228</v>
          </cell>
          <cell r="B325">
            <v>4.25</v>
          </cell>
        </row>
        <row r="326">
          <cell r="A326">
            <v>44256</v>
          </cell>
          <cell r="B326">
            <v>4.5</v>
          </cell>
        </row>
        <row r="327">
          <cell r="A327">
            <v>44287</v>
          </cell>
          <cell r="B327">
            <v>5</v>
          </cell>
        </row>
        <row r="328">
          <cell r="A328">
            <v>44317</v>
          </cell>
          <cell r="B328">
            <v>5</v>
          </cell>
        </row>
        <row r="329">
          <cell r="A329">
            <v>44348</v>
          </cell>
          <cell r="B329">
            <v>5.5</v>
          </cell>
        </row>
        <row r="330">
          <cell r="A330">
            <v>44378</v>
          </cell>
          <cell r="B330">
            <v>6.5</v>
          </cell>
        </row>
        <row r="331">
          <cell r="A331">
            <v>44409</v>
          </cell>
          <cell r="B331">
            <v>6.5</v>
          </cell>
        </row>
        <row r="332">
          <cell r="A332">
            <v>44440</v>
          </cell>
          <cell r="B332">
            <v>6.75</v>
          </cell>
        </row>
        <row r="333">
          <cell r="A333">
            <v>44470</v>
          </cell>
          <cell r="B333">
            <v>7.5</v>
          </cell>
        </row>
        <row r="334">
          <cell r="A334">
            <v>44501</v>
          </cell>
          <cell r="B334">
            <v>7.5</v>
          </cell>
        </row>
        <row r="335">
          <cell r="A335">
            <v>44531</v>
          </cell>
          <cell r="B335">
            <v>8.5</v>
          </cell>
        </row>
        <row r="336">
          <cell r="A336">
            <v>44562</v>
          </cell>
          <cell r="B336">
            <v>8.5</v>
          </cell>
        </row>
        <row r="337">
          <cell r="A337">
            <v>44593</v>
          </cell>
          <cell r="B337">
            <v>20</v>
          </cell>
        </row>
        <row r="338">
          <cell r="A338">
            <v>44621</v>
          </cell>
          <cell r="B338">
            <v>20</v>
          </cell>
        </row>
        <row r="339">
          <cell r="A339">
            <v>44652</v>
          </cell>
          <cell r="B339">
            <v>17</v>
          </cell>
        </row>
        <row r="340">
          <cell r="A340">
            <v>44682</v>
          </cell>
          <cell r="B340">
            <v>11</v>
          </cell>
        </row>
        <row r="341">
          <cell r="A341">
            <v>44713</v>
          </cell>
          <cell r="B341">
            <v>9.5</v>
          </cell>
        </row>
        <row r="342">
          <cell r="A342">
            <v>44743</v>
          </cell>
          <cell r="B342">
            <v>8</v>
          </cell>
        </row>
        <row r="343">
          <cell r="A343">
            <v>44774</v>
          </cell>
          <cell r="B343">
            <v>8</v>
          </cell>
        </row>
        <row r="344">
          <cell r="A344">
            <v>44805</v>
          </cell>
          <cell r="B344">
            <v>7.5</v>
          </cell>
        </row>
        <row r="345">
          <cell r="A345">
            <v>44835</v>
          </cell>
          <cell r="B345">
            <v>7.5</v>
          </cell>
        </row>
        <row r="346">
          <cell r="A346">
            <v>44866</v>
          </cell>
          <cell r="B346">
            <v>7.5</v>
          </cell>
        </row>
        <row r="347">
          <cell r="A347">
            <v>44896</v>
          </cell>
          <cell r="B347">
            <v>7.5</v>
          </cell>
        </row>
        <row r="348">
          <cell r="A348">
            <v>44927</v>
          </cell>
          <cell r="B348">
            <v>7.5</v>
          </cell>
        </row>
        <row r="349">
          <cell r="A349">
            <v>44958</v>
          </cell>
          <cell r="B349">
            <v>7.5</v>
          </cell>
        </row>
        <row r="350">
          <cell r="A350">
            <v>44986</v>
          </cell>
          <cell r="B350">
            <v>7.5</v>
          </cell>
        </row>
        <row r="351">
          <cell r="A351">
            <v>45017</v>
          </cell>
          <cell r="B351">
            <v>7.5</v>
          </cell>
        </row>
        <row r="352">
          <cell r="A352">
            <v>45047</v>
          </cell>
          <cell r="B352">
            <v>7.5</v>
          </cell>
        </row>
        <row r="353">
          <cell r="A353">
            <v>45078</v>
          </cell>
          <cell r="B353">
            <v>7.5</v>
          </cell>
        </row>
        <row r="354">
          <cell r="A354">
            <v>45108</v>
          </cell>
          <cell r="B354">
            <v>8.5</v>
          </cell>
        </row>
        <row r="355">
          <cell r="A355">
            <v>45139</v>
          </cell>
          <cell r="B355">
            <v>12</v>
          </cell>
        </row>
        <row r="356">
          <cell r="A356">
            <v>45170</v>
          </cell>
          <cell r="B356">
            <v>13</v>
          </cell>
        </row>
        <row r="357">
          <cell r="A357">
            <v>45200</v>
          </cell>
          <cell r="B357">
            <v>15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24838</v>
          </cell>
          <cell r="B12">
            <v>6</v>
          </cell>
        </row>
        <row r="13">
          <cell r="A13">
            <v>24869</v>
          </cell>
          <cell r="B13">
            <v>6</v>
          </cell>
        </row>
        <row r="14">
          <cell r="A14">
            <v>24898</v>
          </cell>
          <cell r="B14">
            <v>5</v>
          </cell>
        </row>
        <row r="15">
          <cell r="A15">
            <v>24929</v>
          </cell>
          <cell r="B15">
            <v>5</v>
          </cell>
        </row>
        <row r="16">
          <cell r="A16">
            <v>24959</v>
          </cell>
          <cell r="B16">
            <v>5</v>
          </cell>
        </row>
        <row r="17">
          <cell r="A17">
            <v>24990</v>
          </cell>
          <cell r="B17">
            <v>5</v>
          </cell>
        </row>
        <row r="18">
          <cell r="A18">
            <v>25020</v>
          </cell>
          <cell r="B18">
            <v>5</v>
          </cell>
        </row>
        <row r="19">
          <cell r="A19">
            <v>25051</v>
          </cell>
          <cell r="B19">
            <v>5</v>
          </cell>
        </row>
        <row r="20">
          <cell r="A20">
            <v>25082</v>
          </cell>
          <cell r="B20">
            <v>5</v>
          </cell>
        </row>
        <row r="21">
          <cell r="A21">
            <v>25112</v>
          </cell>
          <cell r="B21">
            <v>5</v>
          </cell>
        </row>
        <row r="22">
          <cell r="A22">
            <v>25143</v>
          </cell>
          <cell r="B22">
            <v>5</v>
          </cell>
        </row>
        <row r="23">
          <cell r="A23">
            <v>25173</v>
          </cell>
          <cell r="B23">
            <v>5</v>
          </cell>
        </row>
        <row r="24">
          <cell r="A24">
            <v>25204</v>
          </cell>
          <cell r="B24">
            <v>5</v>
          </cell>
        </row>
        <row r="25">
          <cell r="A25">
            <v>25235</v>
          </cell>
          <cell r="B25">
            <v>5</v>
          </cell>
        </row>
        <row r="26">
          <cell r="A26">
            <v>25263</v>
          </cell>
          <cell r="B26">
            <v>5</v>
          </cell>
        </row>
        <row r="27">
          <cell r="A27">
            <v>25294</v>
          </cell>
          <cell r="B27">
            <v>5</v>
          </cell>
        </row>
        <row r="28">
          <cell r="A28">
            <v>25324</v>
          </cell>
          <cell r="B28">
            <v>5</v>
          </cell>
        </row>
        <row r="29">
          <cell r="A29">
            <v>25355</v>
          </cell>
          <cell r="B29">
            <v>5</v>
          </cell>
        </row>
        <row r="30">
          <cell r="A30">
            <v>25385</v>
          </cell>
          <cell r="B30">
            <v>5</v>
          </cell>
        </row>
        <row r="31">
          <cell r="A31">
            <v>25416</v>
          </cell>
          <cell r="B31">
            <v>5</v>
          </cell>
        </row>
        <row r="32">
          <cell r="A32">
            <v>25447</v>
          </cell>
          <cell r="B32">
            <v>5</v>
          </cell>
        </row>
        <row r="33">
          <cell r="A33">
            <v>25477</v>
          </cell>
          <cell r="B33">
            <v>5</v>
          </cell>
        </row>
        <row r="34">
          <cell r="A34">
            <v>25508</v>
          </cell>
          <cell r="B34">
            <v>5</v>
          </cell>
        </row>
        <row r="35">
          <cell r="A35">
            <v>25538</v>
          </cell>
          <cell r="B35">
            <v>5</v>
          </cell>
        </row>
        <row r="36">
          <cell r="A36">
            <v>25569</v>
          </cell>
          <cell r="B36">
            <v>5</v>
          </cell>
        </row>
        <row r="37">
          <cell r="A37">
            <v>25600</v>
          </cell>
          <cell r="B37">
            <v>5</v>
          </cell>
        </row>
        <row r="38">
          <cell r="A38">
            <v>25628</v>
          </cell>
          <cell r="B38">
            <v>5</v>
          </cell>
        </row>
        <row r="39">
          <cell r="A39">
            <v>25659</v>
          </cell>
          <cell r="B39">
            <v>5</v>
          </cell>
        </row>
        <row r="40">
          <cell r="A40">
            <v>25689</v>
          </cell>
          <cell r="B40">
            <v>5</v>
          </cell>
        </row>
        <row r="41">
          <cell r="A41">
            <v>25720</v>
          </cell>
          <cell r="B41">
            <v>5</v>
          </cell>
        </row>
        <row r="42">
          <cell r="A42">
            <v>25750</v>
          </cell>
          <cell r="B42">
            <v>5</v>
          </cell>
        </row>
        <row r="43">
          <cell r="A43">
            <v>25781</v>
          </cell>
          <cell r="B43">
            <v>5</v>
          </cell>
        </row>
        <row r="44">
          <cell r="A44">
            <v>25812</v>
          </cell>
          <cell r="B44">
            <v>5</v>
          </cell>
        </row>
        <row r="45">
          <cell r="A45">
            <v>25842</v>
          </cell>
          <cell r="B45">
            <v>5</v>
          </cell>
        </row>
        <row r="46">
          <cell r="A46">
            <v>25873</v>
          </cell>
          <cell r="B46">
            <v>5</v>
          </cell>
        </row>
        <row r="47">
          <cell r="A47">
            <v>25903</v>
          </cell>
          <cell r="B47">
            <v>5</v>
          </cell>
        </row>
        <row r="48">
          <cell r="A48">
            <v>25934</v>
          </cell>
          <cell r="B48">
            <v>6</v>
          </cell>
        </row>
        <row r="49">
          <cell r="A49">
            <v>25965</v>
          </cell>
          <cell r="B49">
            <v>6</v>
          </cell>
        </row>
        <row r="50">
          <cell r="A50">
            <v>25993</v>
          </cell>
          <cell r="B50">
            <v>6</v>
          </cell>
        </row>
        <row r="51">
          <cell r="A51">
            <v>26024</v>
          </cell>
          <cell r="B51">
            <v>6</v>
          </cell>
        </row>
        <row r="52">
          <cell r="A52">
            <v>26054</v>
          </cell>
          <cell r="B52">
            <v>6</v>
          </cell>
        </row>
        <row r="53">
          <cell r="A53">
            <v>26085</v>
          </cell>
          <cell r="B53">
            <v>6</v>
          </cell>
        </row>
        <row r="54">
          <cell r="A54">
            <v>26115</v>
          </cell>
          <cell r="B54">
            <v>6</v>
          </cell>
        </row>
        <row r="55">
          <cell r="A55">
            <v>26146</v>
          </cell>
          <cell r="B55">
            <v>6</v>
          </cell>
        </row>
        <row r="56">
          <cell r="A56">
            <v>26177</v>
          </cell>
          <cell r="B56">
            <v>6</v>
          </cell>
        </row>
        <row r="57">
          <cell r="A57">
            <v>26207</v>
          </cell>
          <cell r="B57">
            <v>6</v>
          </cell>
        </row>
        <row r="58">
          <cell r="A58">
            <v>26238</v>
          </cell>
          <cell r="B58">
            <v>6</v>
          </cell>
        </row>
        <row r="59">
          <cell r="A59">
            <v>26268</v>
          </cell>
          <cell r="B59">
            <v>6</v>
          </cell>
        </row>
        <row r="60">
          <cell r="A60">
            <v>26299</v>
          </cell>
          <cell r="B60">
            <v>6</v>
          </cell>
        </row>
        <row r="61">
          <cell r="A61">
            <v>26330</v>
          </cell>
          <cell r="B61">
            <v>6</v>
          </cell>
        </row>
        <row r="62">
          <cell r="A62">
            <v>26359</v>
          </cell>
          <cell r="B62">
            <v>6</v>
          </cell>
        </row>
        <row r="63">
          <cell r="A63">
            <v>26390</v>
          </cell>
          <cell r="B63">
            <v>6</v>
          </cell>
        </row>
        <row r="64">
          <cell r="A64">
            <v>26420</v>
          </cell>
          <cell r="B64">
            <v>6</v>
          </cell>
        </row>
        <row r="65">
          <cell r="A65">
            <v>26451</v>
          </cell>
          <cell r="B65">
            <v>6</v>
          </cell>
        </row>
        <row r="66">
          <cell r="A66">
            <v>26481</v>
          </cell>
          <cell r="B66">
            <v>6</v>
          </cell>
        </row>
        <row r="67">
          <cell r="A67">
            <v>26512</v>
          </cell>
          <cell r="B67">
            <v>6</v>
          </cell>
        </row>
        <row r="68">
          <cell r="A68">
            <v>26543</v>
          </cell>
          <cell r="B68">
            <v>6</v>
          </cell>
        </row>
        <row r="69">
          <cell r="A69">
            <v>26573</v>
          </cell>
          <cell r="B69">
            <v>6</v>
          </cell>
        </row>
        <row r="70">
          <cell r="A70">
            <v>26604</v>
          </cell>
          <cell r="B70">
            <v>6</v>
          </cell>
        </row>
        <row r="71">
          <cell r="A71">
            <v>26634</v>
          </cell>
          <cell r="B71">
            <v>6</v>
          </cell>
        </row>
        <row r="72">
          <cell r="A72">
            <v>26665</v>
          </cell>
          <cell r="B72">
            <v>6</v>
          </cell>
        </row>
        <row r="73">
          <cell r="A73">
            <v>26696</v>
          </cell>
          <cell r="B73">
            <v>6</v>
          </cell>
        </row>
        <row r="74">
          <cell r="A74">
            <v>26724</v>
          </cell>
          <cell r="B74">
            <v>6</v>
          </cell>
        </row>
        <row r="75">
          <cell r="A75">
            <v>26755</v>
          </cell>
          <cell r="B75">
            <v>6</v>
          </cell>
        </row>
        <row r="76">
          <cell r="A76">
            <v>26785</v>
          </cell>
          <cell r="B76">
            <v>7</v>
          </cell>
        </row>
        <row r="77">
          <cell r="A77">
            <v>26816</v>
          </cell>
          <cell r="B77">
            <v>7</v>
          </cell>
        </row>
        <row r="78">
          <cell r="A78">
            <v>26846</v>
          </cell>
          <cell r="B78">
            <v>7</v>
          </cell>
        </row>
        <row r="79">
          <cell r="A79">
            <v>26877</v>
          </cell>
          <cell r="B79">
            <v>7</v>
          </cell>
        </row>
        <row r="80">
          <cell r="A80">
            <v>26908</v>
          </cell>
          <cell r="B80">
            <v>7</v>
          </cell>
        </row>
        <row r="81">
          <cell r="A81">
            <v>26938</v>
          </cell>
          <cell r="B81">
            <v>7</v>
          </cell>
        </row>
        <row r="82">
          <cell r="A82">
            <v>26969</v>
          </cell>
          <cell r="B82">
            <v>7</v>
          </cell>
        </row>
        <row r="83">
          <cell r="A83">
            <v>26999</v>
          </cell>
          <cell r="B83">
            <v>7</v>
          </cell>
        </row>
        <row r="84">
          <cell r="A84">
            <v>27030</v>
          </cell>
          <cell r="B84">
            <v>7</v>
          </cell>
        </row>
        <row r="85">
          <cell r="A85">
            <v>27061</v>
          </cell>
          <cell r="B85">
            <v>7</v>
          </cell>
        </row>
        <row r="86">
          <cell r="A86">
            <v>27089</v>
          </cell>
          <cell r="B86">
            <v>7</v>
          </cell>
        </row>
        <row r="87">
          <cell r="A87">
            <v>27120</v>
          </cell>
          <cell r="B87">
            <v>7</v>
          </cell>
        </row>
        <row r="88">
          <cell r="A88">
            <v>27150</v>
          </cell>
          <cell r="B88">
            <v>7</v>
          </cell>
        </row>
        <row r="89">
          <cell r="A89">
            <v>27181</v>
          </cell>
          <cell r="B89">
            <v>7</v>
          </cell>
        </row>
        <row r="90">
          <cell r="A90">
            <v>27211</v>
          </cell>
          <cell r="B90">
            <v>9</v>
          </cell>
        </row>
        <row r="91">
          <cell r="A91">
            <v>27242</v>
          </cell>
          <cell r="B91">
            <v>9</v>
          </cell>
        </row>
        <row r="92">
          <cell r="A92">
            <v>27273</v>
          </cell>
          <cell r="B92">
            <v>9</v>
          </cell>
        </row>
        <row r="93">
          <cell r="A93">
            <v>27303</v>
          </cell>
          <cell r="B93">
            <v>9</v>
          </cell>
        </row>
        <row r="94">
          <cell r="A94">
            <v>27334</v>
          </cell>
          <cell r="B94">
            <v>9</v>
          </cell>
        </row>
        <row r="95">
          <cell r="A95">
            <v>27364</v>
          </cell>
          <cell r="B95">
            <v>9</v>
          </cell>
        </row>
        <row r="96">
          <cell r="A96">
            <v>27395</v>
          </cell>
          <cell r="B96">
            <v>9</v>
          </cell>
        </row>
        <row r="97">
          <cell r="A97">
            <v>27426</v>
          </cell>
          <cell r="B97">
            <v>9</v>
          </cell>
        </row>
        <row r="98">
          <cell r="A98">
            <v>27454</v>
          </cell>
          <cell r="B98">
            <v>9</v>
          </cell>
        </row>
        <row r="99">
          <cell r="A99">
            <v>27485</v>
          </cell>
          <cell r="B99">
            <v>9</v>
          </cell>
        </row>
        <row r="100">
          <cell r="A100">
            <v>27515</v>
          </cell>
          <cell r="B100">
            <v>9</v>
          </cell>
        </row>
        <row r="101">
          <cell r="A101">
            <v>27546</v>
          </cell>
          <cell r="B101">
            <v>9</v>
          </cell>
        </row>
        <row r="102">
          <cell r="A102">
            <v>27576</v>
          </cell>
          <cell r="B102">
            <v>9</v>
          </cell>
        </row>
        <row r="103">
          <cell r="A103">
            <v>27607</v>
          </cell>
          <cell r="B103">
            <v>9</v>
          </cell>
        </row>
        <row r="104">
          <cell r="A104">
            <v>27638</v>
          </cell>
          <cell r="B104">
            <v>9</v>
          </cell>
        </row>
        <row r="105">
          <cell r="A105">
            <v>27668</v>
          </cell>
          <cell r="B105">
            <v>9</v>
          </cell>
        </row>
        <row r="106">
          <cell r="A106">
            <v>27699</v>
          </cell>
          <cell r="B106">
            <v>9</v>
          </cell>
        </row>
        <row r="107">
          <cell r="A107">
            <v>27729</v>
          </cell>
          <cell r="B107">
            <v>9</v>
          </cell>
        </row>
        <row r="108">
          <cell r="A108">
            <v>27760</v>
          </cell>
          <cell r="B108">
            <v>9</v>
          </cell>
        </row>
        <row r="109">
          <cell r="A109">
            <v>27791</v>
          </cell>
          <cell r="B109">
            <v>9</v>
          </cell>
        </row>
        <row r="110">
          <cell r="A110">
            <v>27820</v>
          </cell>
          <cell r="B110">
            <v>9</v>
          </cell>
        </row>
        <row r="111">
          <cell r="A111">
            <v>27851</v>
          </cell>
          <cell r="B111">
            <v>9</v>
          </cell>
        </row>
        <row r="112">
          <cell r="A112">
            <v>27881</v>
          </cell>
          <cell r="B112">
            <v>9</v>
          </cell>
        </row>
        <row r="113">
          <cell r="A113">
            <v>27912</v>
          </cell>
          <cell r="B113">
            <v>9</v>
          </cell>
        </row>
        <row r="114">
          <cell r="A114">
            <v>27942</v>
          </cell>
          <cell r="B114">
            <v>9</v>
          </cell>
        </row>
        <row r="115">
          <cell r="A115">
            <v>27973</v>
          </cell>
          <cell r="B115">
            <v>9</v>
          </cell>
        </row>
        <row r="116">
          <cell r="A116">
            <v>28004</v>
          </cell>
          <cell r="B116">
            <v>9</v>
          </cell>
        </row>
        <row r="117">
          <cell r="A117">
            <v>28034</v>
          </cell>
          <cell r="B117">
            <v>9</v>
          </cell>
        </row>
        <row r="118">
          <cell r="A118">
            <v>28065</v>
          </cell>
          <cell r="B118">
            <v>9</v>
          </cell>
        </row>
        <row r="119">
          <cell r="A119">
            <v>28095</v>
          </cell>
          <cell r="B119">
            <v>9</v>
          </cell>
        </row>
        <row r="120">
          <cell r="A120">
            <v>28126</v>
          </cell>
          <cell r="B120">
            <v>9</v>
          </cell>
        </row>
        <row r="121">
          <cell r="A121">
            <v>28157</v>
          </cell>
          <cell r="B121">
            <v>9</v>
          </cell>
        </row>
        <row r="122">
          <cell r="A122">
            <v>28185</v>
          </cell>
          <cell r="B122">
            <v>9</v>
          </cell>
        </row>
        <row r="123">
          <cell r="A123">
            <v>28216</v>
          </cell>
          <cell r="B123">
            <v>9</v>
          </cell>
        </row>
        <row r="124">
          <cell r="A124">
            <v>28246</v>
          </cell>
          <cell r="B124">
            <v>9</v>
          </cell>
        </row>
        <row r="125">
          <cell r="A125">
            <v>28277</v>
          </cell>
          <cell r="B125">
            <v>9</v>
          </cell>
        </row>
        <row r="126">
          <cell r="A126">
            <v>28307</v>
          </cell>
          <cell r="B126">
            <v>9</v>
          </cell>
        </row>
        <row r="127">
          <cell r="A127">
            <v>28338</v>
          </cell>
          <cell r="B127">
            <v>9</v>
          </cell>
        </row>
        <row r="128">
          <cell r="A128">
            <v>28369</v>
          </cell>
          <cell r="B128">
            <v>9</v>
          </cell>
        </row>
        <row r="129">
          <cell r="A129">
            <v>28399</v>
          </cell>
          <cell r="B129">
            <v>9</v>
          </cell>
        </row>
        <row r="130">
          <cell r="A130">
            <v>28430</v>
          </cell>
          <cell r="B130">
            <v>9</v>
          </cell>
        </row>
        <row r="131">
          <cell r="A131">
            <v>28460</v>
          </cell>
          <cell r="B131">
            <v>9</v>
          </cell>
        </row>
        <row r="132">
          <cell r="A132">
            <v>28491</v>
          </cell>
          <cell r="B132">
            <v>9</v>
          </cell>
        </row>
        <row r="133">
          <cell r="A133">
            <v>28522</v>
          </cell>
          <cell r="B133">
            <v>9</v>
          </cell>
        </row>
        <row r="134">
          <cell r="A134">
            <v>28550</v>
          </cell>
          <cell r="B134">
            <v>9</v>
          </cell>
        </row>
        <row r="135">
          <cell r="A135">
            <v>28581</v>
          </cell>
          <cell r="B135">
            <v>9</v>
          </cell>
        </row>
        <row r="136">
          <cell r="A136">
            <v>28611</v>
          </cell>
          <cell r="B136">
            <v>9</v>
          </cell>
        </row>
        <row r="137">
          <cell r="A137">
            <v>28642</v>
          </cell>
          <cell r="B137">
            <v>9</v>
          </cell>
        </row>
        <row r="138">
          <cell r="A138">
            <v>28672</v>
          </cell>
          <cell r="B138">
            <v>9</v>
          </cell>
        </row>
        <row r="139">
          <cell r="A139">
            <v>28703</v>
          </cell>
          <cell r="B139">
            <v>9</v>
          </cell>
        </row>
        <row r="140">
          <cell r="A140">
            <v>28734</v>
          </cell>
          <cell r="B140">
            <v>9</v>
          </cell>
        </row>
        <row r="141">
          <cell r="A141">
            <v>28764</v>
          </cell>
          <cell r="B141">
            <v>9</v>
          </cell>
        </row>
        <row r="142">
          <cell r="A142">
            <v>28795</v>
          </cell>
          <cell r="B142">
            <v>9</v>
          </cell>
        </row>
        <row r="143">
          <cell r="A143">
            <v>28825</v>
          </cell>
          <cell r="B143">
            <v>9</v>
          </cell>
        </row>
        <row r="144">
          <cell r="A144">
            <v>28856</v>
          </cell>
          <cell r="B144">
            <v>9</v>
          </cell>
        </row>
        <row r="145">
          <cell r="A145">
            <v>28887</v>
          </cell>
          <cell r="B145">
            <v>9</v>
          </cell>
        </row>
        <row r="146">
          <cell r="A146">
            <v>28915</v>
          </cell>
          <cell r="B146">
            <v>9</v>
          </cell>
        </row>
        <row r="147">
          <cell r="A147">
            <v>28946</v>
          </cell>
          <cell r="B147">
            <v>9</v>
          </cell>
        </row>
        <row r="148">
          <cell r="A148">
            <v>28976</v>
          </cell>
          <cell r="B148">
            <v>9</v>
          </cell>
        </row>
        <row r="149">
          <cell r="A149">
            <v>29007</v>
          </cell>
          <cell r="B149">
            <v>9</v>
          </cell>
        </row>
        <row r="150">
          <cell r="A150">
            <v>29037</v>
          </cell>
          <cell r="B150">
            <v>9</v>
          </cell>
        </row>
        <row r="151">
          <cell r="A151">
            <v>29068</v>
          </cell>
          <cell r="B151">
            <v>9</v>
          </cell>
        </row>
        <row r="152">
          <cell r="A152">
            <v>29099</v>
          </cell>
          <cell r="B152">
            <v>9</v>
          </cell>
        </row>
        <row r="153">
          <cell r="A153">
            <v>29129</v>
          </cell>
          <cell r="B153">
            <v>9</v>
          </cell>
        </row>
        <row r="154">
          <cell r="A154">
            <v>29160</v>
          </cell>
          <cell r="B154">
            <v>9</v>
          </cell>
        </row>
        <row r="155">
          <cell r="A155">
            <v>29190</v>
          </cell>
          <cell r="B155">
            <v>9</v>
          </cell>
        </row>
        <row r="156">
          <cell r="A156">
            <v>29221</v>
          </cell>
          <cell r="B156">
            <v>9</v>
          </cell>
        </row>
        <row r="157">
          <cell r="A157">
            <v>29252</v>
          </cell>
          <cell r="B157">
            <v>9</v>
          </cell>
        </row>
        <row r="158">
          <cell r="A158">
            <v>29281</v>
          </cell>
          <cell r="B158">
            <v>9</v>
          </cell>
        </row>
        <row r="159">
          <cell r="A159">
            <v>29312</v>
          </cell>
          <cell r="B159">
            <v>9</v>
          </cell>
        </row>
        <row r="160">
          <cell r="A160">
            <v>29342</v>
          </cell>
          <cell r="B160">
            <v>9</v>
          </cell>
        </row>
        <row r="161">
          <cell r="A161">
            <v>29373</v>
          </cell>
          <cell r="B161">
            <v>9</v>
          </cell>
        </row>
        <row r="162">
          <cell r="A162">
            <v>29403</v>
          </cell>
          <cell r="B162">
            <v>9</v>
          </cell>
        </row>
        <row r="163">
          <cell r="A163">
            <v>29434</v>
          </cell>
          <cell r="B163">
            <v>9</v>
          </cell>
        </row>
        <row r="164">
          <cell r="A164">
            <v>29465</v>
          </cell>
          <cell r="B164">
            <v>9</v>
          </cell>
        </row>
        <row r="165">
          <cell r="A165">
            <v>29495</v>
          </cell>
          <cell r="B165">
            <v>9</v>
          </cell>
        </row>
        <row r="166">
          <cell r="A166">
            <v>29526</v>
          </cell>
          <cell r="B166">
            <v>9</v>
          </cell>
        </row>
        <row r="167">
          <cell r="A167">
            <v>29556</v>
          </cell>
          <cell r="B167">
            <v>9</v>
          </cell>
        </row>
        <row r="168">
          <cell r="A168">
            <v>29587</v>
          </cell>
          <cell r="B168">
            <v>9</v>
          </cell>
        </row>
        <row r="169">
          <cell r="A169">
            <v>29618</v>
          </cell>
          <cell r="B169">
            <v>9</v>
          </cell>
        </row>
        <row r="170">
          <cell r="A170">
            <v>29646</v>
          </cell>
          <cell r="B170">
            <v>9</v>
          </cell>
        </row>
        <row r="171">
          <cell r="A171">
            <v>29677</v>
          </cell>
          <cell r="B171">
            <v>9</v>
          </cell>
        </row>
        <row r="172">
          <cell r="A172">
            <v>29707</v>
          </cell>
          <cell r="B172">
            <v>9</v>
          </cell>
        </row>
        <row r="173">
          <cell r="A173">
            <v>29738</v>
          </cell>
          <cell r="B173">
            <v>9</v>
          </cell>
        </row>
        <row r="174">
          <cell r="A174">
            <v>29768</v>
          </cell>
          <cell r="B174">
            <v>10</v>
          </cell>
        </row>
        <row r="175">
          <cell r="A175">
            <v>29799</v>
          </cell>
          <cell r="B175">
            <v>10</v>
          </cell>
        </row>
        <row r="176">
          <cell r="A176">
            <v>29830</v>
          </cell>
          <cell r="B176">
            <v>10</v>
          </cell>
        </row>
        <row r="177">
          <cell r="A177">
            <v>29860</v>
          </cell>
          <cell r="B177">
            <v>10</v>
          </cell>
        </row>
        <row r="178">
          <cell r="A178">
            <v>29891</v>
          </cell>
          <cell r="B178">
            <v>10</v>
          </cell>
        </row>
        <row r="179">
          <cell r="A179">
            <v>29921</v>
          </cell>
          <cell r="B179">
            <v>10</v>
          </cell>
        </row>
        <row r="180">
          <cell r="A180">
            <v>29952</v>
          </cell>
          <cell r="B180">
            <v>10</v>
          </cell>
        </row>
        <row r="181">
          <cell r="A181">
            <v>29983</v>
          </cell>
          <cell r="B181">
            <v>10</v>
          </cell>
        </row>
        <row r="182">
          <cell r="A182">
            <v>30011</v>
          </cell>
          <cell r="B182">
            <v>10</v>
          </cell>
        </row>
        <row r="183">
          <cell r="A183">
            <v>30042</v>
          </cell>
          <cell r="B183">
            <v>10</v>
          </cell>
        </row>
        <row r="184">
          <cell r="A184">
            <v>30072</v>
          </cell>
          <cell r="B184">
            <v>10</v>
          </cell>
        </row>
        <row r="185">
          <cell r="A185">
            <v>30103</v>
          </cell>
          <cell r="B185">
            <v>10</v>
          </cell>
        </row>
        <row r="186">
          <cell r="A186">
            <v>30133</v>
          </cell>
          <cell r="B186">
            <v>10</v>
          </cell>
        </row>
        <row r="187">
          <cell r="A187">
            <v>30164</v>
          </cell>
          <cell r="B187">
            <v>10</v>
          </cell>
        </row>
        <row r="188">
          <cell r="A188">
            <v>30195</v>
          </cell>
          <cell r="B188">
            <v>10</v>
          </cell>
        </row>
        <row r="189">
          <cell r="A189">
            <v>30225</v>
          </cell>
          <cell r="B189">
            <v>10</v>
          </cell>
        </row>
        <row r="190">
          <cell r="A190">
            <v>30256</v>
          </cell>
          <cell r="B190">
            <v>10</v>
          </cell>
        </row>
        <row r="191">
          <cell r="A191">
            <v>30286</v>
          </cell>
          <cell r="B191">
            <v>10</v>
          </cell>
        </row>
        <row r="192">
          <cell r="A192">
            <v>30317</v>
          </cell>
          <cell r="B192">
            <v>10</v>
          </cell>
        </row>
        <row r="193">
          <cell r="A193">
            <v>30348</v>
          </cell>
          <cell r="B193">
            <v>10</v>
          </cell>
        </row>
        <row r="194">
          <cell r="A194">
            <v>30376</v>
          </cell>
          <cell r="B194">
            <v>10</v>
          </cell>
        </row>
        <row r="195">
          <cell r="A195">
            <v>30407</v>
          </cell>
          <cell r="B195">
            <v>10</v>
          </cell>
        </row>
        <row r="196">
          <cell r="A196">
            <v>30437</v>
          </cell>
          <cell r="B196">
            <v>10</v>
          </cell>
        </row>
        <row r="197">
          <cell r="A197">
            <v>30468</v>
          </cell>
          <cell r="B197">
            <v>10</v>
          </cell>
        </row>
        <row r="198">
          <cell r="A198">
            <v>30498</v>
          </cell>
          <cell r="B198">
            <v>10</v>
          </cell>
        </row>
        <row r="199">
          <cell r="A199">
            <v>30529</v>
          </cell>
          <cell r="B199">
            <v>10</v>
          </cell>
        </row>
        <row r="200">
          <cell r="A200">
            <v>30560</v>
          </cell>
          <cell r="B200">
            <v>10</v>
          </cell>
        </row>
        <row r="201">
          <cell r="A201">
            <v>30590</v>
          </cell>
          <cell r="B201">
            <v>10</v>
          </cell>
        </row>
        <row r="202">
          <cell r="A202">
            <v>30621</v>
          </cell>
          <cell r="B202">
            <v>10</v>
          </cell>
        </row>
        <row r="203">
          <cell r="A203">
            <v>30651</v>
          </cell>
          <cell r="B203">
            <v>10</v>
          </cell>
        </row>
        <row r="204">
          <cell r="A204">
            <v>30682</v>
          </cell>
          <cell r="B204">
            <v>10</v>
          </cell>
        </row>
        <row r="205">
          <cell r="A205">
            <v>30713</v>
          </cell>
          <cell r="B205">
            <v>10</v>
          </cell>
        </row>
        <row r="206">
          <cell r="A206">
            <v>30742</v>
          </cell>
          <cell r="B206">
            <v>10</v>
          </cell>
        </row>
        <row r="207">
          <cell r="A207">
            <v>30773</v>
          </cell>
          <cell r="B207">
            <v>10</v>
          </cell>
        </row>
        <row r="208">
          <cell r="A208">
            <v>30803</v>
          </cell>
          <cell r="B208">
            <v>10</v>
          </cell>
        </row>
        <row r="209">
          <cell r="A209">
            <v>30834</v>
          </cell>
          <cell r="B209">
            <v>10</v>
          </cell>
        </row>
        <row r="210">
          <cell r="A210">
            <v>30864</v>
          </cell>
          <cell r="B210">
            <v>10</v>
          </cell>
        </row>
        <row r="211">
          <cell r="A211">
            <v>30895</v>
          </cell>
          <cell r="B211">
            <v>10</v>
          </cell>
        </row>
        <row r="212">
          <cell r="A212">
            <v>30926</v>
          </cell>
          <cell r="B212">
            <v>10</v>
          </cell>
        </row>
        <row r="213">
          <cell r="A213">
            <v>30956</v>
          </cell>
          <cell r="B213">
            <v>10</v>
          </cell>
        </row>
        <row r="214">
          <cell r="A214">
            <v>30987</v>
          </cell>
          <cell r="B214">
            <v>10</v>
          </cell>
        </row>
        <row r="215">
          <cell r="A215">
            <v>31017</v>
          </cell>
          <cell r="B215">
            <v>10</v>
          </cell>
        </row>
        <row r="216">
          <cell r="A216">
            <v>31048</v>
          </cell>
          <cell r="B216">
            <v>10</v>
          </cell>
        </row>
        <row r="217">
          <cell r="A217">
            <v>31079</v>
          </cell>
          <cell r="B217">
            <v>10</v>
          </cell>
        </row>
        <row r="218">
          <cell r="A218">
            <v>31107</v>
          </cell>
          <cell r="B218">
            <v>10</v>
          </cell>
        </row>
        <row r="219">
          <cell r="A219">
            <v>31138</v>
          </cell>
          <cell r="B219">
            <v>10</v>
          </cell>
        </row>
        <row r="220">
          <cell r="A220">
            <v>31168</v>
          </cell>
          <cell r="B220">
            <v>10</v>
          </cell>
        </row>
        <row r="221">
          <cell r="A221">
            <v>31199</v>
          </cell>
          <cell r="B221">
            <v>10</v>
          </cell>
        </row>
        <row r="222">
          <cell r="A222">
            <v>31229</v>
          </cell>
          <cell r="B222">
            <v>10</v>
          </cell>
        </row>
        <row r="223">
          <cell r="A223">
            <v>31260</v>
          </cell>
          <cell r="B223">
            <v>10</v>
          </cell>
        </row>
        <row r="224">
          <cell r="A224">
            <v>31291</v>
          </cell>
          <cell r="B224">
            <v>10</v>
          </cell>
        </row>
        <row r="225">
          <cell r="A225">
            <v>31321</v>
          </cell>
          <cell r="B225">
            <v>10</v>
          </cell>
        </row>
        <row r="226">
          <cell r="A226">
            <v>31352</v>
          </cell>
          <cell r="B226">
            <v>10</v>
          </cell>
        </row>
        <row r="227">
          <cell r="A227">
            <v>31382</v>
          </cell>
          <cell r="B227">
            <v>10</v>
          </cell>
        </row>
        <row r="228">
          <cell r="A228">
            <v>31413</v>
          </cell>
          <cell r="B228">
            <v>10</v>
          </cell>
        </row>
        <row r="229">
          <cell r="A229">
            <v>31444</v>
          </cell>
          <cell r="B229">
            <v>10</v>
          </cell>
        </row>
        <row r="230">
          <cell r="A230">
            <v>31472</v>
          </cell>
          <cell r="B230">
            <v>10</v>
          </cell>
        </row>
        <row r="231">
          <cell r="A231">
            <v>31503</v>
          </cell>
          <cell r="B231">
            <v>10</v>
          </cell>
        </row>
        <row r="232">
          <cell r="A232">
            <v>31533</v>
          </cell>
          <cell r="B232">
            <v>10</v>
          </cell>
        </row>
        <row r="233">
          <cell r="A233">
            <v>31564</v>
          </cell>
          <cell r="B233">
            <v>10</v>
          </cell>
        </row>
        <row r="234">
          <cell r="A234">
            <v>31594</v>
          </cell>
          <cell r="B234">
            <v>10</v>
          </cell>
        </row>
        <row r="235">
          <cell r="A235">
            <v>31625</v>
          </cell>
          <cell r="B235">
            <v>10</v>
          </cell>
        </row>
        <row r="236">
          <cell r="A236">
            <v>31656</v>
          </cell>
          <cell r="B236">
            <v>10</v>
          </cell>
        </row>
        <row r="237">
          <cell r="A237">
            <v>31686</v>
          </cell>
          <cell r="B237">
            <v>10</v>
          </cell>
        </row>
        <row r="238">
          <cell r="A238">
            <v>31717</v>
          </cell>
          <cell r="B238">
            <v>10</v>
          </cell>
        </row>
        <row r="239">
          <cell r="A239">
            <v>31747</v>
          </cell>
          <cell r="B239">
            <v>10</v>
          </cell>
        </row>
        <row r="240">
          <cell r="A240">
            <v>31778</v>
          </cell>
          <cell r="B240">
            <v>10</v>
          </cell>
        </row>
        <row r="241">
          <cell r="A241">
            <v>31809</v>
          </cell>
          <cell r="B241">
            <v>10</v>
          </cell>
        </row>
        <row r="242">
          <cell r="A242">
            <v>31837</v>
          </cell>
          <cell r="B242">
            <v>10</v>
          </cell>
        </row>
        <row r="243">
          <cell r="A243">
            <v>31868</v>
          </cell>
          <cell r="B243">
            <v>10</v>
          </cell>
        </row>
        <row r="244">
          <cell r="A244">
            <v>31898</v>
          </cell>
          <cell r="B244">
            <v>10</v>
          </cell>
        </row>
        <row r="245">
          <cell r="A245">
            <v>31929</v>
          </cell>
          <cell r="B245">
            <v>10</v>
          </cell>
        </row>
        <row r="246">
          <cell r="A246">
            <v>31959</v>
          </cell>
          <cell r="B246">
            <v>10</v>
          </cell>
        </row>
        <row r="247">
          <cell r="A247">
            <v>31990</v>
          </cell>
          <cell r="B247">
            <v>10</v>
          </cell>
        </row>
        <row r="248">
          <cell r="A248">
            <v>32021</v>
          </cell>
          <cell r="B248">
            <v>10</v>
          </cell>
        </row>
        <row r="249">
          <cell r="A249">
            <v>32051</v>
          </cell>
          <cell r="B249">
            <v>10</v>
          </cell>
        </row>
        <row r="250">
          <cell r="A250">
            <v>32082</v>
          </cell>
          <cell r="B250">
            <v>10</v>
          </cell>
        </row>
        <row r="251">
          <cell r="A251">
            <v>32112</v>
          </cell>
          <cell r="B251">
            <v>10</v>
          </cell>
        </row>
        <row r="252">
          <cell r="A252">
            <v>32143</v>
          </cell>
          <cell r="B252">
            <v>10</v>
          </cell>
        </row>
        <row r="253">
          <cell r="A253">
            <v>32174</v>
          </cell>
          <cell r="B253">
            <v>10</v>
          </cell>
        </row>
        <row r="254">
          <cell r="A254">
            <v>32203</v>
          </cell>
          <cell r="B254">
            <v>10</v>
          </cell>
        </row>
        <row r="255">
          <cell r="A255">
            <v>32234</v>
          </cell>
          <cell r="B255">
            <v>10</v>
          </cell>
        </row>
        <row r="256">
          <cell r="A256">
            <v>32264</v>
          </cell>
          <cell r="B256">
            <v>10</v>
          </cell>
        </row>
        <row r="257">
          <cell r="A257">
            <v>32295</v>
          </cell>
          <cell r="B257">
            <v>10</v>
          </cell>
        </row>
        <row r="258">
          <cell r="A258">
            <v>32325</v>
          </cell>
          <cell r="B258">
            <v>10</v>
          </cell>
        </row>
        <row r="259">
          <cell r="A259">
            <v>32356</v>
          </cell>
          <cell r="B259">
            <v>10</v>
          </cell>
        </row>
        <row r="260">
          <cell r="A260">
            <v>32387</v>
          </cell>
          <cell r="B260">
            <v>10</v>
          </cell>
        </row>
        <row r="261">
          <cell r="A261">
            <v>32417</v>
          </cell>
          <cell r="B261">
            <v>10</v>
          </cell>
        </row>
        <row r="262">
          <cell r="A262">
            <v>32448</v>
          </cell>
          <cell r="B262">
            <v>10</v>
          </cell>
        </row>
        <row r="263">
          <cell r="A263">
            <v>32478</v>
          </cell>
          <cell r="B263">
            <v>10</v>
          </cell>
        </row>
        <row r="264">
          <cell r="A264">
            <v>32509</v>
          </cell>
          <cell r="B264">
            <v>10</v>
          </cell>
        </row>
        <row r="265">
          <cell r="A265">
            <v>32540</v>
          </cell>
          <cell r="B265">
            <v>10</v>
          </cell>
        </row>
        <row r="266">
          <cell r="A266">
            <v>32568</v>
          </cell>
          <cell r="B266">
            <v>10</v>
          </cell>
        </row>
        <row r="267">
          <cell r="A267">
            <v>32599</v>
          </cell>
          <cell r="B267">
            <v>10</v>
          </cell>
        </row>
        <row r="268">
          <cell r="A268">
            <v>32629</v>
          </cell>
          <cell r="B268">
            <v>10</v>
          </cell>
        </row>
        <row r="269">
          <cell r="A269">
            <v>32660</v>
          </cell>
          <cell r="B269">
            <v>10</v>
          </cell>
        </row>
        <row r="270">
          <cell r="A270">
            <v>32690</v>
          </cell>
          <cell r="B270">
            <v>10</v>
          </cell>
        </row>
        <row r="271">
          <cell r="A271">
            <v>32721</v>
          </cell>
          <cell r="B271">
            <v>10</v>
          </cell>
        </row>
        <row r="272">
          <cell r="A272">
            <v>32752</v>
          </cell>
          <cell r="B272">
            <v>10</v>
          </cell>
        </row>
        <row r="273">
          <cell r="A273">
            <v>32782</v>
          </cell>
          <cell r="B273">
            <v>10</v>
          </cell>
        </row>
        <row r="274">
          <cell r="A274">
            <v>32813</v>
          </cell>
          <cell r="B274">
            <v>10</v>
          </cell>
        </row>
        <row r="275">
          <cell r="A275">
            <v>32843</v>
          </cell>
          <cell r="B275">
            <v>10</v>
          </cell>
        </row>
        <row r="276">
          <cell r="A276">
            <v>32874</v>
          </cell>
          <cell r="B276">
            <v>10</v>
          </cell>
        </row>
        <row r="277">
          <cell r="A277">
            <v>32905</v>
          </cell>
          <cell r="B277">
            <v>10</v>
          </cell>
        </row>
        <row r="278">
          <cell r="A278">
            <v>32933</v>
          </cell>
          <cell r="B278">
            <v>10</v>
          </cell>
        </row>
        <row r="279">
          <cell r="A279">
            <v>32964</v>
          </cell>
          <cell r="B279">
            <v>10</v>
          </cell>
        </row>
        <row r="280">
          <cell r="A280">
            <v>32994</v>
          </cell>
          <cell r="B280">
            <v>10</v>
          </cell>
        </row>
        <row r="281">
          <cell r="A281">
            <v>33025</v>
          </cell>
          <cell r="B281">
            <v>10</v>
          </cell>
        </row>
        <row r="282">
          <cell r="A282">
            <v>33055</v>
          </cell>
          <cell r="B282">
            <v>10</v>
          </cell>
        </row>
        <row r="283">
          <cell r="A283">
            <v>33086</v>
          </cell>
          <cell r="B283">
            <v>10</v>
          </cell>
        </row>
        <row r="284">
          <cell r="A284">
            <v>33117</v>
          </cell>
          <cell r="B284">
            <v>10</v>
          </cell>
        </row>
        <row r="285">
          <cell r="A285">
            <v>33147</v>
          </cell>
          <cell r="B285">
            <v>10</v>
          </cell>
        </row>
        <row r="286">
          <cell r="A286">
            <v>33178</v>
          </cell>
          <cell r="B286">
            <v>10</v>
          </cell>
        </row>
        <row r="287">
          <cell r="A287">
            <v>33208</v>
          </cell>
          <cell r="B287">
            <v>10</v>
          </cell>
        </row>
        <row r="288">
          <cell r="A288">
            <v>33239</v>
          </cell>
          <cell r="B288">
            <v>10</v>
          </cell>
        </row>
        <row r="289">
          <cell r="A289">
            <v>33270</v>
          </cell>
          <cell r="B289">
            <v>10</v>
          </cell>
        </row>
        <row r="290">
          <cell r="A290">
            <v>33298</v>
          </cell>
          <cell r="B290">
            <v>10</v>
          </cell>
        </row>
        <row r="291">
          <cell r="A291">
            <v>33329</v>
          </cell>
          <cell r="B291">
            <v>10</v>
          </cell>
        </row>
        <row r="292">
          <cell r="A292">
            <v>33359</v>
          </cell>
          <cell r="B292">
            <v>10</v>
          </cell>
        </row>
        <row r="293">
          <cell r="A293">
            <v>33390</v>
          </cell>
          <cell r="B293">
            <v>10</v>
          </cell>
        </row>
        <row r="294">
          <cell r="A294">
            <v>33420</v>
          </cell>
          <cell r="B294">
            <v>11</v>
          </cell>
        </row>
        <row r="295">
          <cell r="A295">
            <v>33451</v>
          </cell>
          <cell r="B295">
            <v>11</v>
          </cell>
        </row>
        <row r="296">
          <cell r="A296">
            <v>33482</v>
          </cell>
          <cell r="B296">
            <v>11</v>
          </cell>
        </row>
        <row r="297">
          <cell r="A297">
            <v>33512</v>
          </cell>
          <cell r="B297">
            <v>12</v>
          </cell>
        </row>
        <row r="298">
          <cell r="A298">
            <v>33543</v>
          </cell>
          <cell r="B298">
            <v>12</v>
          </cell>
        </row>
        <row r="299">
          <cell r="A299">
            <v>33573</v>
          </cell>
          <cell r="B299">
            <v>12</v>
          </cell>
        </row>
        <row r="300">
          <cell r="A300">
            <v>33604</v>
          </cell>
          <cell r="B300">
            <v>12</v>
          </cell>
        </row>
        <row r="301">
          <cell r="A301">
            <v>33635</v>
          </cell>
          <cell r="B301">
            <v>12</v>
          </cell>
        </row>
        <row r="302">
          <cell r="A302">
            <v>33664</v>
          </cell>
          <cell r="B302">
            <v>12</v>
          </cell>
        </row>
        <row r="303">
          <cell r="A303">
            <v>33695</v>
          </cell>
          <cell r="B303">
            <v>12</v>
          </cell>
        </row>
        <row r="304">
          <cell r="A304">
            <v>33725</v>
          </cell>
          <cell r="B304">
            <v>12</v>
          </cell>
        </row>
        <row r="305">
          <cell r="A305">
            <v>33756</v>
          </cell>
          <cell r="B305">
            <v>12</v>
          </cell>
        </row>
        <row r="306">
          <cell r="A306">
            <v>33786</v>
          </cell>
          <cell r="B306">
            <v>12</v>
          </cell>
        </row>
        <row r="307">
          <cell r="A307">
            <v>33817</v>
          </cell>
          <cell r="B307">
            <v>12</v>
          </cell>
        </row>
        <row r="308">
          <cell r="A308">
            <v>33848</v>
          </cell>
          <cell r="B308">
            <v>12</v>
          </cell>
        </row>
        <row r="309">
          <cell r="A309">
            <v>33878</v>
          </cell>
          <cell r="B309">
            <v>12</v>
          </cell>
        </row>
        <row r="310">
          <cell r="A310">
            <v>33909</v>
          </cell>
          <cell r="B310">
            <v>12</v>
          </cell>
        </row>
        <row r="311">
          <cell r="A311">
            <v>33939</v>
          </cell>
          <cell r="B311">
            <v>12</v>
          </cell>
        </row>
        <row r="312">
          <cell r="A312">
            <v>33970</v>
          </cell>
          <cell r="B312">
            <v>12</v>
          </cell>
        </row>
        <row r="313">
          <cell r="A313">
            <v>34001</v>
          </cell>
          <cell r="B313">
            <v>12</v>
          </cell>
        </row>
        <row r="314">
          <cell r="A314">
            <v>34029</v>
          </cell>
          <cell r="B314">
            <v>12</v>
          </cell>
        </row>
        <row r="315">
          <cell r="A315">
            <v>34060</v>
          </cell>
          <cell r="B315">
            <v>12</v>
          </cell>
        </row>
        <row r="316">
          <cell r="A316">
            <v>34090</v>
          </cell>
          <cell r="B316">
            <v>12</v>
          </cell>
        </row>
        <row r="317">
          <cell r="A317">
            <v>34121</v>
          </cell>
          <cell r="B317">
            <v>12</v>
          </cell>
        </row>
        <row r="318">
          <cell r="A318">
            <v>34151</v>
          </cell>
          <cell r="B318">
            <v>12</v>
          </cell>
        </row>
        <row r="319">
          <cell r="A319">
            <v>34182</v>
          </cell>
          <cell r="B319">
            <v>12</v>
          </cell>
        </row>
        <row r="320">
          <cell r="A320">
            <v>34213</v>
          </cell>
          <cell r="B320">
            <v>12</v>
          </cell>
        </row>
        <row r="321">
          <cell r="A321">
            <v>34243</v>
          </cell>
          <cell r="B321">
            <v>12</v>
          </cell>
        </row>
        <row r="322">
          <cell r="A322">
            <v>34274</v>
          </cell>
          <cell r="B322">
            <v>12</v>
          </cell>
        </row>
        <row r="323">
          <cell r="A323">
            <v>34304</v>
          </cell>
          <cell r="B323">
            <v>12</v>
          </cell>
        </row>
        <row r="324">
          <cell r="A324">
            <v>34335</v>
          </cell>
          <cell r="B324">
            <v>12</v>
          </cell>
        </row>
        <row r="325">
          <cell r="A325">
            <v>34366</v>
          </cell>
          <cell r="B325">
            <v>12</v>
          </cell>
        </row>
        <row r="326">
          <cell r="A326">
            <v>34394</v>
          </cell>
          <cell r="B326">
            <v>12</v>
          </cell>
        </row>
        <row r="327">
          <cell r="A327">
            <v>34425</v>
          </cell>
          <cell r="B327">
            <v>12</v>
          </cell>
        </row>
        <row r="328">
          <cell r="A328">
            <v>34455</v>
          </cell>
          <cell r="B328">
            <v>12</v>
          </cell>
        </row>
        <row r="329">
          <cell r="A329">
            <v>34486</v>
          </cell>
          <cell r="B329">
            <v>12</v>
          </cell>
        </row>
        <row r="330">
          <cell r="A330">
            <v>34516</v>
          </cell>
          <cell r="B330">
            <v>12</v>
          </cell>
        </row>
        <row r="331">
          <cell r="A331">
            <v>34547</v>
          </cell>
          <cell r="B331">
            <v>12</v>
          </cell>
        </row>
        <row r="332">
          <cell r="A332">
            <v>34578</v>
          </cell>
          <cell r="B332">
            <v>12</v>
          </cell>
        </row>
        <row r="333">
          <cell r="A333">
            <v>34608</v>
          </cell>
          <cell r="B333">
            <v>12</v>
          </cell>
        </row>
        <row r="334">
          <cell r="A334">
            <v>34639</v>
          </cell>
          <cell r="B334">
            <v>12</v>
          </cell>
        </row>
        <row r="335">
          <cell r="A335">
            <v>34669</v>
          </cell>
          <cell r="B335">
            <v>12</v>
          </cell>
        </row>
        <row r="336">
          <cell r="A336">
            <v>34700</v>
          </cell>
          <cell r="B336">
            <v>12</v>
          </cell>
        </row>
        <row r="337">
          <cell r="A337">
            <v>34731</v>
          </cell>
          <cell r="B337">
            <v>12</v>
          </cell>
        </row>
        <row r="338">
          <cell r="A338">
            <v>34759</v>
          </cell>
          <cell r="B338">
            <v>12</v>
          </cell>
        </row>
        <row r="339">
          <cell r="A339">
            <v>34790</v>
          </cell>
          <cell r="B339">
            <v>12</v>
          </cell>
        </row>
        <row r="340">
          <cell r="A340">
            <v>34820</v>
          </cell>
          <cell r="B340">
            <v>12</v>
          </cell>
        </row>
        <row r="341">
          <cell r="A341">
            <v>34851</v>
          </cell>
          <cell r="B341">
            <v>12</v>
          </cell>
        </row>
        <row r="342">
          <cell r="A342">
            <v>34881</v>
          </cell>
          <cell r="B342">
            <v>12</v>
          </cell>
        </row>
        <row r="343">
          <cell r="A343">
            <v>34912</v>
          </cell>
          <cell r="B343">
            <v>12</v>
          </cell>
        </row>
        <row r="344">
          <cell r="A344">
            <v>34943</v>
          </cell>
          <cell r="B344">
            <v>12</v>
          </cell>
        </row>
        <row r="345">
          <cell r="A345">
            <v>34973</v>
          </cell>
          <cell r="B345">
            <v>12</v>
          </cell>
        </row>
        <row r="346">
          <cell r="A346">
            <v>35004</v>
          </cell>
          <cell r="B346">
            <v>12</v>
          </cell>
        </row>
        <row r="347">
          <cell r="A347">
            <v>35034</v>
          </cell>
          <cell r="B347">
            <v>12</v>
          </cell>
        </row>
        <row r="348">
          <cell r="A348">
            <v>35065</v>
          </cell>
          <cell r="B348">
            <v>12</v>
          </cell>
        </row>
        <row r="349">
          <cell r="A349">
            <v>35096</v>
          </cell>
          <cell r="B349">
            <v>12</v>
          </cell>
        </row>
        <row r="350">
          <cell r="A350">
            <v>35125</v>
          </cell>
          <cell r="B350">
            <v>12</v>
          </cell>
        </row>
        <row r="351">
          <cell r="A351">
            <v>35156</v>
          </cell>
          <cell r="B351">
            <v>12</v>
          </cell>
        </row>
        <row r="352">
          <cell r="A352">
            <v>35186</v>
          </cell>
          <cell r="B352">
            <v>12</v>
          </cell>
        </row>
        <row r="353">
          <cell r="A353">
            <v>35217</v>
          </cell>
          <cell r="B353">
            <v>12</v>
          </cell>
        </row>
        <row r="354">
          <cell r="A354">
            <v>35247</v>
          </cell>
          <cell r="B354">
            <v>12</v>
          </cell>
        </row>
        <row r="355">
          <cell r="A355">
            <v>35278</v>
          </cell>
          <cell r="B355">
            <v>12</v>
          </cell>
        </row>
        <row r="356">
          <cell r="A356">
            <v>35309</v>
          </cell>
          <cell r="B356">
            <v>12</v>
          </cell>
        </row>
        <row r="357">
          <cell r="A357">
            <v>35339</v>
          </cell>
          <cell r="B357">
            <v>12</v>
          </cell>
        </row>
        <row r="358">
          <cell r="A358">
            <v>35370</v>
          </cell>
          <cell r="B358">
            <v>12</v>
          </cell>
        </row>
        <row r="359">
          <cell r="A359">
            <v>35400</v>
          </cell>
          <cell r="B359">
            <v>12</v>
          </cell>
        </row>
        <row r="360">
          <cell r="A360">
            <v>35431</v>
          </cell>
          <cell r="B360">
            <v>12</v>
          </cell>
        </row>
        <row r="361">
          <cell r="A361">
            <v>35462</v>
          </cell>
          <cell r="B361">
            <v>12</v>
          </cell>
        </row>
        <row r="362">
          <cell r="A362">
            <v>35490</v>
          </cell>
          <cell r="B362">
            <v>12</v>
          </cell>
        </row>
        <row r="363">
          <cell r="A363">
            <v>35521</v>
          </cell>
          <cell r="B363">
            <v>11</v>
          </cell>
        </row>
        <row r="364">
          <cell r="A364">
            <v>35551</v>
          </cell>
          <cell r="B364">
            <v>11</v>
          </cell>
        </row>
        <row r="365">
          <cell r="A365">
            <v>35582</v>
          </cell>
          <cell r="B365">
            <v>10</v>
          </cell>
        </row>
        <row r="366">
          <cell r="A366">
            <v>35612</v>
          </cell>
          <cell r="B366">
            <v>10</v>
          </cell>
        </row>
        <row r="367">
          <cell r="A367">
            <v>35643</v>
          </cell>
          <cell r="B367">
            <v>10</v>
          </cell>
        </row>
        <row r="368">
          <cell r="A368">
            <v>35674</v>
          </cell>
          <cell r="B368">
            <v>10</v>
          </cell>
        </row>
        <row r="369">
          <cell r="A369">
            <v>35704</v>
          </cell>
          <cell r="B369">
            <v>9</v>
          </cell>
        </row>
        <row r="370">
          <cell r="A370">
            <v>35735</v>
          </cell>
          <cell r="B370">
            <v>9</v>
          </cell>
        </row>
        <row r="371">
          <cell r="A371">
            <v>35765</v>
          </cell>
          <cell r="B371">
            <v>9</v>
          </cell>
        </row>
        <row r="372">
          <cell r="A372">
            <v>35796</v>
          </cell>
          <cell r="B372">
            <v>11</v>
          </cell>
        </row>
        <row r="373">
          <cell r="A373">
            <v>35827</v>
          </cell>
          <cell r="B373">
            <v>11</v>
          </cell>
        </row>
        <row r="374">
          <cell r="A374">
            <v>35855</v>
          </cell>
          <cell r="B374">
            <v>10.5</v>
          </cell>
        </row>
        <row r="375">
          <cell r="A375">
            <v>35886</v>
          </cell>
          <cell r="B375">
            <v>10</v>
          </cell>
        </row>
        <row r="376">
          <cell r="A376">
            <v>35916</v>
          </cell>
          <cell r="B376">
            <v>9</v>
          </cell>
        </row>
        <row r="377">
          <cell r="A377">
            <v>35947</v>
          </cell>
          <cell r="B377">
            <v>9</v>
          </cell>
        </row>
        <row r="378">
          <cell r="A378">
            <v>35977</v>
          </cell>
          <cell r="B378">
            <v>9</v>
          </cell>
        </row>
        <row r="379">
          <cell r="A379">
            <v>36008</v>
          </cell>
          <cell r="B379">
            <v>9</v>
          </cell>
        </row>
        <row r="380">
          <cell r="A380">
            <v>36039</v>
          </cell>
          <cell r="B380">
            <v>9</v>
          </cell>
        </row>
        <row r="381">
          <cell r="A381">
            <v>36069</v>
          </cell>
          <cell r="B381">
            <v>9</v>
          </cell>
        </row>
        <row r="382">
          <cell r="A382">
            <v>36100</v>
          </cell>
          <cell r="B382">
            <v>9</v>
          </cell>
        </row>
        <row r="383">
          <cell r="A383">
            <v>36130</v>
          </cell>
          <cell r="B383">
            <v>9</v>
          </cell>
        </row>
        <row r="384">
          <cell r="A384">
            <v>36161</v>
          </cell>
          <cell r="B384">
            <v>9</v>
          </cell>
        </row>
        <row r="385">
          <cell r="A385">
            <v>36192</v>
          </cell>
          <cell r="B385">
            <v>9</v>
          </cell>
        </row>
        <row r="386">
          <cell r="A386">
            <v>36220</v>
          </cell>
          <cell r="B386">
            <v>8</v>
          </cell>
        </row>
        <row r="387">
          <cell r="A387">
            <v>36251</v>
          </cell>
          <cell r="B387">
            <v>8</v>
          </cell>
        </row>
        <row r="388">
          <cell r="A388">
            <v>36281</v>
          </cell>
          <cell r="B388">
            <v>8</v>
          </cell>
        </row>
        <row r="389">
          <cell r="A389">
            <v>36312</v>
          </cell>
          <cell r="B389">
            <v>8</v>
          </cell>
        </row>
        <row r="390">
          <cell r="A390">
            <v>36342</v>
          </cell>
          <cell r="B390">
            <v>8</v>
          </cell>
        </row>
        <row r="391">
          <cell r="A391">
            <v>36373</v>
          </cell>
          <cell r="B391">
            <v>8</v>
          </cell>
        </row>
        <row r="392">
          <cell r="A392">
            <v>36404</v>
          </cell>
          <cell r="B392">
            <v>8</v>
          </cell>
        </row>
        <row r="393">
          <cell r="A393">
            <v>36434</v>
          </cell>
          <cell r="B393">
            <v>8</v>
          </cell>
        </row>
        <row r="394">
          <cell r="A394">
            <v>36465</v>
          </cell>
          <cell r="B394">
            <v>8</v>
          </cell>
        </row>
        <row r="395">
          <cell r="A395">
            <v>36495</v>
          </cell>
          <cell r="B395">
            <v>8</v>
          </cell>
        </row>
        <row r="396">
          <cell r="A396">
            <v>36526</v>
          </cell>
          <cell r="B396">
            <v>8</v>
          </cell>
        </row>
        <row r="397">
          <cell r="A397">
            <v>36557</v>
          </cell>
          <cell r="B397">
            <v>8</v>
          </cell>
        </row>
        <row r="398">
          <cell r="A398">
            <v>36586</v>
          </cell>
          <cell r="B398">
            <v>8</v>
          </cell>
        </row>
        <row r="399">
          <cell r="A399">
            <v>36617</v>
          </cell>
          <cell r="B399">
            <v>7</v>
          </cell>
        </row>
        <row r="400">
          <cell r="A400">
            <v>36647</v>
          </cell>
          <cell r="B400">
            <v>7</v>
          </cell>
        </row>
        <row r="401">
          <cell r="A401">
            <v>36678</v>
          </cell>
          <cell r="B401">
            <v>7</v>
          </cell>
        </row>
        <row r="402">
          <cell r="A402">
            <v>36708</v>
          </cell>
          <cell r="B402">
            <v>8</v>
          </cell>
        </row>
        <row r="403">
          <cell r="A403">
            <v>36739</v>
          </cell>
          <cell r="B403">
            <v>8</v>
          </cell>
        </row>
        <row r="404">
          <cell r="A404">
            <v>36770</v>
          </cell>
          <cell r="B404">
            <v>8</v>
          </cell>
        </row>
        <row r="405">
          <cell r="A405">
            <v>36800</v>
          </cell>
          <cell r="B405">
            <v>8</v>
          </cell>
        </row>
        <row r="406">
          <cell r="A406">
            <v>36831</v>
          </cell>
          <cell r="B406">
            <v>8</v>
          </cell>
        </row>
        <row r="407">
          <cell r="A407">
            <v>36861</v>
          </cell>
          <cell r="B407">
            <v>8</v>
          </cell>
        </row>
        <row r="408">
          <cell r="A408">
            <v>36892</v>
          </cell>
          <cell r="B408">
            <v>8</v>
          </cell>
        </row>
        <row r="409">
          <cell r="A409">
            <v>36923</v>
          </cell>
          <cell r="B409">
            <v>7.5</v>
          </cell>
        </row>
        <row r="410">
          <cell r="A410">
            <v>36951</v>
          </cell>
          <cell r="B410">
            <v>7</v>
          </cell>
        </row>
        <row r="411">
          <cell r="A411">
            <v>36982</v>
          </cell>
          <cell r="B411">
            <v>7</v>
          </cell>
        </row>
        <row r="412">
          <cell r="A412">
            <v>37012</v>
          </cell>
          <cell r="B412">
            <v>7</v>
          </cell>
        </row>
        <row r="413">
          <cell r="A413">
            <v>37043</v>
          </cell>
          <cell r="B413">
            <v>7</v>
          </cell>
        </row>
        <row r="414">
          <cell r="A414">
            <v>37073</v>
          </cell>
          <cell r="B414">
            <v>7</v>
          </cell>
        </row>
        <row r="415">
          <cell r="A415">
            <v>37104</v>
          </cell>
          <cell r="B415">
            <v>7</v>
          </cell>
        </row>
        <row r="416">
          <cell r="A416">
            <v>37135</v>
          </cell>
          <cell r="B416">
            <v>7</v>
          </cell>
        </row>
        <row r="417">
          <cell r="A417">
            <v>37165</v>
          </cell>
          <cell r="B417">
            <v>6.5</v>
          </cell>
        </row>
        <row r="418">
          <cell r="A418">
            <v>37196</v>
          </cell>
          <cell r="B418">
            <v>6.5</v>
          </cell>
        </row>
        <row r="419">
          <cell r="A419">
            <v>37226</v>
          </cell>
          <cell r="B419">
            <v>6.5</v>
          </cell>
        </row>
        <row r="420">
          <cell r="A420">
            <v>37257</v>
          </cell>
          <cell r="B420">
            <v>6.5</v>
          </cell>
        </row>
        <row r="421">
          <cell r="A421">
            <v>37288</v>
          </cell>
          <cell r="B421">
            <v>6.5</v>
          </cell>
        </row>
        <row r="422">
          <cell r="A422">
            <v>37316</v>
          </cell>
          <cell r="B422">
            <v>6.5</v>
          </cell>
        </row>
        <row r="423">
          <cell r="A423">
            <v>37347</v>
          </cell>
          <cell r="B423">
            <v>6.5</v>
          </cell>
        </row>
        <row r="424">
          <cell r="A424">
            <v>37377</v>
          </cell>
          <cell r="B424">
            <v>6.5</v>
          </cell>
        </row>
        <row r="425">
          <cell r="A425">
            <v>37408</v>
          </cell>
          <cell r="B425">
            <v>6.5</v>
          </cell>
        </row>
        <row r="426">
          <cell r="A426">
            <v>37438</v>
          </cell>
          <cell r="B426">
            <v>6.5</v>
          </cell>
        </row>
        <row r="427">
          <cell r="A427">
            <v>37469</v>
          </cell>
          <cell r="B427">
            <v>6.5</v>
          </cell>
        </row>
        <row r="428">
          <cell r="A428">
            <v>37500</v>
          </cell>
          <cell r="B428">
            <v>6.5</v>
          </cell>
        </row>
        <row r="429">
          <cell r="A429">
            <v>37530</v>
          </cell>
          <cell r="B429">
            <v>6.5</v>
          </cell>
        </row>
        <row r="430">
          <cell r="A430">
            <v>37561</v>
          </cell>
          <cell r="B430">
            <v>6.25</v>
          </cell>
        </row>
        <row r="431">
          <cell r="A431">
            <v>37591</v>
          </cell>
          <cell r="B431">
            <v>6.25</v>
          </cell>
        </row>
        <row r="432">
          <cell r="A432">
            <v>37622</v>
          </cell>
          <cell r="B432">
            <v>6.25</v>
          </cell>
        </row>
        <row r="433">
          <cell r="A433">
            <v>37653</v>
          </cell>
          <cell r="B433">
            <v>6.25</v>
          </cell>
        </row>
        <row r="434">
          <cell r="A434">
            <v>37681</v>
          </cell>
          <cell r="B434">
            <v>6.25</v>
          </cell>
        </row>
        <row r="435">
          <cell r="A435">
            <v>37712</v>
          </cell>
          <cell r="B435">
            <v>6.25</v>
          </cell>
        </row>
        <row r="436">
          <cell r="A436">
            <v>37742</v>
          </cell>
          <cell r="B436">
            <v>6</v>
          </cell>
        </row>
        <row r="437">
          <cell r="A437">
            <v>37773</v>
          </cell>
          <cell r="B437">
            <v>6</v>
          </cell>
        </row>
        <row r="438">
          <cell r="A438">
            <v>37803</v>
          </cell>
          <cell r="B438">
            <v>6</v>
          </cell>
        </row>
        <row r="439">
          <cell r="A439">
            <v>37834</v>
          </cell>
          <cell r="B439">
            <v>6</v>
          </cell>
        </row>
        <row r="440">
          <cell r="A440">
            <v>37865</v>
          </cell>
          <cell r="B440">
            <v>6</v>
          </cell>
        </row>
        <row r="441">
          <cell r="A441">
            <v>37895</v>
          </cell>
          <cell r="B441">
            <v>6</v>
          </cell>
        </row>
        <row r="442">
          <cell r="A442">
            <v>37926</v>
          </cell>
          <cell r="B442">
            <v>6</v>
          </cell>
        </row>
        <row r="443">
          <cell r="A443">
            <v>37956</v>
          </cell>
          <cell r="B443">
            <v>6</v>
          </cell>
        </row>
        <row r="444">
          <cell r="A444">
            <v>37987</v>
          </cell>
          <cell r="B444">
            <v>6</v>
          </cell>
        </row>
        <row r="445">
          <cell r="A445">
            <v>38018</v>
          </cell>
          <cell r="B445">
            <v>6</v>
          </cell>
        </row>
        <row r="446">
          <cell r="A446">
            <v>38047</v>
          </cell>
          <cell r="B446">
            <v>6</v>
          </cell>
        </row>
        <row r="447">
          <cell r="A447">
            <v>38078</v>
          </cell>
          <cell r="B447">
            <v>6</v>
          </cell>
        </row>
        <row r="448">
          <cell r="A448">
            <v>38108</v>
          </cell>
          <cell r="B448">
            <v>6</v>
          </cell>
        </row>
        <row r="449">
          <cell r="A449">
            <v>38139</v>
          </cell>
          <cell r="B449">
            <v>6</v>
          </cell>
        </row>
        <row r="450">
          <cell r="A450">
            <v>38169</v>
          </cell>
          <cell r="B450">
            <v>6</v>
          </cell>
        </row>
        <row r="451">
          <cell r="A451">
            <v>38200</v>
          </cell>
          <cell r="B451">
            <v>6</v>
          </cell>
        </row>
        <row r="452">
          <cell r="A452">
            <v>38231</v>
          </cell>
          <cell r="B452">
            <v>6</v>
          </cell>
        </row>
        <row r="453">
          <cell r="A453">
            <v>38261</v>
          </cell>
          <cell r="B453">
            <v>6</v>
          </cell>
        </row>
        <row r="454">
          <cell r="A454">
            <v>38292</v>
          </cell>
          <cell r="B454">
            <v>6</v>
          </cell>
        </row>
        <row r="455">
          <cell r="A455">
            <v>38322</v>
          </cell>
          <cell r="B455">
            <v>6</v>
          </cell>
        </row>
        <row r="456">
          <cell r="A456">
            <v>38353</v>
          </cell>
          <cell r="B456">
            <v>6</v>
          </cell>
        </row>
        <row r="457">
          <cell r="A457">
            <v>38384</v>
          </cell>
          <cell r="B457">
            <v>6</v>
          </cell>
        </row>
        <row r="458">
          <cell r="A458">
            <v>38412</v>
          </cell>
          <cell r="B458">
            <v>6</v>
          </cell>
        </row>
        <row r="459">
          <cell r="A459">
            <v>38443</v>
          </cell>
          <cell r="B459">
            <v>6</v>
          </cell>
        </row>
        <row r="460">
          <cell r="A460">
            <v>38473</v>
          </cell>
          <cell r="B460">
            <v>6</v>
          </cell>
        </row>
        <row r="461">
          <cell r="A461">
            <v>38504</v>
          </cell>
          <cell r="B461">
            <v>6</v>
          </cell>
        </row>
        <row r="462">
          <cell r="A462">
            <v>38534</v>
          </cell>
          <cell r="B462">
            <v>6</v>
          </cell>
        </row>
        <row r="463">
          <cell r="A463">
            <v>38565</v>
          </cell>
          <cell r="B463">
            <v>6</v>
          </cell>
        </row>
        <row r="464">
          <cell r="A464">
            <v>38596</v>
          </cell>
          <cell r="B464">
            <v>6</v>
          </cell>
        </row>
        <row r="465">
          <cell r="A465">
            <v>38626</v>
          </cell>
          <cell r="B465">
            <v>6</v>
          </cell>
        </row>
        <row r="466">
          <cell r="A466">
            <v>38657</v>
          </cell>
          <cell r="B466">
            <v>6</v>
          </cell>
        </row>
        <row r="467">
          <cell r="A467">
            <v>38687</v>
          </cell>
          <cell r="B467">
            <v>6</v>
          </cell>
        </row>
        <row r="468">
          <cell r="A468">
            <v>38718</v>
          </cell>
          <cell r="B468">
            <v>6</v>
          </cell>
        </row>
        <row r="469">
          <cell r="A469">
            <v>38749</v>
          </cell>
          <cell r="B469">
            <v>6</v>
          </cell>
        </row>
        <row r="470">
          <cell r="A470">
            <v>38777</v>
          </cell>
          <cell r="B470">
            <v>6</v>
          </cell>
        </row>
        <row r="471">
          <cell r="A471">
            <v>38808</v>
          </cell>
          <cell r="B471">
            <v>6</v>
          </cell>
        </row>
        <row r="472">
          <cell r="A472">
            <v>38838</v>
          </cell>
          <cell r="B472">
            <v>6</v>
          </cell>
        </row>
        <row r="473">
          <cell r="A473">
            <v>38869</v>
          </cell>
          <cell r="B473">
            <v>6</v>
          </cell>
        </row>
        <row r="474">
          <cell r="A474">
            <v>38899</v>
          </cell>
          <cell r="B474">
            <v>6</v>
          </cell>
        </row>
        <row r="475">
          <cell r="A475">
            <v>38930</v>
          </cell>
          <cell r="B475">
            <v>6</v>
          </cell>
        </row>
        <row r="476">
          <cell r="A476">
            <v>38961</v>
          </cell>
          <cell r="B476">
            <v>6</v>
          </cell>
        </row>
        <row r="477">
          <cell r="A477">
            <v>38991</v>
          </cell>
          <cell r="B477">
            <v>6</v>
          </cell>
        </row>
        <row r="478">
          <cell r="A478">
            <v>39022</v>
          </cell>
          <cell r="B478">
            <v>6</v>
          </cell>
        </row>
        <row r="479">
          <cell r="A479">
            <v>39052</v>
          </cell>
          <cell r="B479">
            <v>6</v>
          </cell>
        </row>
        <row r="480">
          <cell r="A480">
            <v>39083</v>
          </cell>
          <cell r="B480">
            <v>6</v>
          </cell>
        </row>
        <row r="481">
          <cell r="A481">
            <v>39114</v>
          </cell>
          <cell r="B481">
            <v>6</v>
          </cell>
        </row>
        <row r="482">
          <cell r="A482">
            <v>39142</v>
          </cell>
          <cell r="B482">
            <v>6</v>
          </cell>
        </row>
        <row r="483">
          <cell r="A483">
            <v>39173</v>
          </cell>
          <cell r="B483">
            <v>6</v>
          </cell>
        </row>
        <row r="484">
          <cell r="A484">
            <v>39203</v>
          </cell>
          <cell r="B484">
            <v>6</v>
          </cell>
        </row>
        <row r="485">
          <cell r="A485">
            <v>39234</v>
          </cell>
          <cell r="B485">
            <v>6</v>
          </cell>
        </row>
        <row r="486">
          <cell r="A486">
            <v>39264</v>
          </cell>
          <cell r="B486">
            <v>6</v>
          </cell>
        </row>
        <row r="487">
          <cell r="A487">
            <v>39295</v>
          </cell>
          <cell r="B487">
            <v>6</v>
          </cell>
        </row>
        <row r="488">
          <cell r="A488">
            <v>39326</v>
          </cell>
          <cell r="B488">
            <v>6</v>
          </cell>
        </row>
        <row r="489">
          <cell r="A489">
            <v>39356</v>
          </cell>
          <cell r="B489">
            <v>6</v>
          </cell>
        </row>
        <row r="490">
          <cell r="A490">
            <v>39387</v>
          </cell>
          <cell r="B490">
            <v>6</v>
          </cell>
        </row>
        <row r="491">
          <cell r="A491">
            <v>39417</v>
          </cell>
          <cell r="B491">
            <v>6</v>
          </cell>
        </row>
        <row r="492">
          <cell r="A492">
            <v>39448</v>
          </cell>
          <cell r="B492">
            <v>6</v>
          </cell>
        </row>
        <row r="493">
          <cell r="A493">
            <v>39479</v>
          </cell>
          <cell r="B493">
            <v>6</v>
          </cell>
        </row>
        <row r="494">
          <cell r="A494">
            <v>39508</v>
          </cell>
          <cell r="B494">
            <v>6</v>
          </cell>
        </row>
        <row r="495">
          <cell r="A495">
            <v>39539</v>
          </cell>
          <cell r="B495">
            <v>6</v>
          </cell>
        </row>
        <row r="496">
          <cell r="A496">
            <v>39569</v>
          </cell>
          <cell r="B496">
            <v>6</v>
          </cell>
        </row>
        <row r="497">
          <cell r="A497">
            <v>39600</v>
          </cell>
          <cell r="B497">
            <v>6</v>
          </cell>
        </row>
        <row r="498">
          <cell r="A498">
            <v>39630</v>
          </cell>
          <cell r="B498">
            <v>6</v>
          </cell>
        </row>
        <row r="499">
          <cell r="A499">
            <v>39661</v>
          </cell>
          <cell r="B499">
            <v>6</v>
          </cell>
        </row>
        <row r="500">
          <cell r="A500">
            <v>39692</v>
          </cell>
          <cell r="B500">
            <v>6</v>
          </cell>
        </row>
        <row r="501">
          <cell r="A501">
            <v>39722</v>
          </cell>
          <cell r="B501">
            <v>6</v>
          </cell>
        </row>
        <row r="502">
          <cell r="A502">
            <v>39753</v>
          </cell>
          <cell r="B502">
            <v>6</v>
          </cell>
        </row>
        <row r="503">
          <cell r="A503">
            <v>39783</v>
          </cell>
          <cell r="B503">
            <v>6</v>
          </cell>
        </row>
        <row r="504">
          <cell r="A504">
            <v>39814</v>
          </cell>
          <cell r="B504">
            <v>6</v>
          </cell>
        </row>
        <row r="505">
          <cell r="A505">
            <v>39845</v>
          </cell>
          <cell r="B505">
            <v>6</v>
          </cell>
        </row>
        <row r="506">
          <cell r="A506">
            <v>39873</v>
          </cell>
          <cell r="B506">
            <v>6</v>
          </cell>
        </row>
        <row r="507">
          <cell r="A507">
            <v>39904</v>
          </cell>
          <cell r="B507">
            <v>6</v>
          </cell>
        </row>
        <row r="508">
          <cell r="A508">
            <v>39934</v>
          </cell>
          <cell r="B508">
            <v>6</v>
          </cell>
        </row>
        <row r="509">
          <cell r="A509">
            <v>39965</v>
          </cell>
          <cell r="B509">
            <v>6</v>
          </cell>
        </row>
        <row r="510">
          <cell r="A510">
            <v>39995</v>
          </cell>
          <cell r="B510">
            <v>6</v>
          </cell>
        </row>
        <row r="511">
          <cell r="A511">
            <v>40026</v>
          </cell>
          <cell r="B511">
            <v>6</v>
          </cell>
        </row>
        <row r="512">
          <cell r="A512">
            <v>40057</v>
          </cell>
          <cell r="B512">
            <v>6</v>
          </cell>
        </row>
        <row r="513">
          <cell r="A513">
            <v>40087</v>
          </cell>
          <cell r="B513">
            <v>6</v>
          </cell>
        </row>
        <row r="514">
          <cell r="A514">
            <v>40118</v>
          </cell>
          <cell r="B514">
            <v>6</v>
          </cell>
        </row>
        <row r="515">
          <cell r="A515">
            <v>40148</v>
          </cell>
          <cell r="B515">
            <v>6</v>
          </cell>
        </row>
        <row r="516">
          <cell r="A516">
            <v>40179</v>
          </cell>
          <cell r="B516">
            <v>6</v>
          </cell>
        </row>
        <row r="517">
          <cell r="A517">
            <v>40210</v>
          </cell>
          <cell r="B517">
            <v>6</v>
          </cell>
        </row>
        <row r="518">
          <cell r="A518">
            <v>40238</v>
          </cell>
          <cell r="B518">
            <v>6</v>
          </cell>
        </row>
        <row r="519">
          <cell r="A519">
            <v>40269</v>
          </cell>
          <cell r="B519">
            <v>6</v>
          </cell>
        </row>
        <row r="520">
          <cell r="A520">
            <v>40299</v>
          </cell>
          <cell r="B520">
            <v>6</v>
          </cell>
        </row>
        <row r="521">
          <cell r="A521">
            <v>40330</v>
          </cell>
          <cell r="B521">
            <v>6</v>
          </cell>
        </row>
        <row r="522">
          <cell r="A522">
            <v>40360</v>
          </cell>
          <cell r="B522">
            <v>6</v>
          </cell>
        </row>
        <row r="523">
          <cell r="A523">
            <v>40391</v>
          </cell>
          <cell r="B523">
            <v>6</v>
          </cell>
        </row>
        <row r="524">
          <cell r="A524">
            <v>40422</v>
          </cell>
          <cell r="B524">
            <v>6</v>
          </cell>
        </row>
        <row r="525">
          <cell r="A525">
            <v>40452</v>
          </cell>
          <cell r="B525">
            <v>6</v>
          </cell>
        </row>
        <row r="526">
          <cell r="A526">
            <v>40483</v>
          </cell>
          <cell r="B526">
            <v>6</v>
          </cell>
        </row>
        <row r="527">
          <cell r="A527">
            <v>40513</v>
          </cell>
          <cell r="B527">
            <v>6</v>
          </cell>
        </row>
        <row r="528">
          <cell r="A528">
            <v>40544</v>
          </cell>
          <cell r="B528">
            <v>6</v>
          </cell>
        </row>
        <row r="529">
          <cell r="A529">
            <v>40575</v>
          </cell>
          <cell r="B529">
            <v>6</v>
          </cell>
        </row>
        <row r="530">
          <cell r="A530">
            <v>40603</v>
          </cell>
          <cell r="B530">
            <v>6</v>
          </cell>
        </row>
        <row r="531">
          <cell r="A531">
            <v>40634</v>
          </cell>
          <cell r="B531">
            <v>6</v>
          </cell>
        </row>
        <row r="532">
          <cell r="A532">
            <v>40664</v>
          </cell>
          <cell r="B532">
            <v>6</v>
          </cell>
        </row>
        <row r="533">
          <cell r="A533">
            <v>40695</v>
          </cell>
          <cell r="B533">
            <v>6</v>
          </cell>
        </row>
        <row r="534">
          <cell r="A534">
            <v>40725</v>
          </cell>
          <cell r="B534">
            <v>6</v>
          </cell>
        </row>
        <row r="535">
          <cell r="A535">
            <v>40756</v>
          </cell>
          <cell r="B535">
            <v>6</v>
          </cell>
        </row>
        <row r="536">
          <cell r="A536">
            <v>40787</v>
          </cell>
          <cell r="B536">
            <v>6</v>
          </cell>
        </row>
        <row r="537">
          <cell r="A537">
            <v>40817</v>
          </cell>
          <cell r="B537">
            <v>6</v>
          </cell>
        </row>
        <row r="538">
          <cell r="A538">
            <v>40848</v>
          </cell>
          <cell r="B538">
            <v>6</v>
          </cell>
        </row>
        <row r="539">
          <cell r="A539">
            <v>40878</v>
          </cell>
          <cell r="B539">
            <v>6</v>
          </cell>
        </row>
        <row r="540">
          <cell r="A540">
            <v>40909</v>
          </cell>
          <cell r="B540">
            <v>6</v>
          </cell>
        </row>
        <row r="541">
          <cell r="A541">
            <v>40940</v>
          </cell>
          <cell r="B541">
            <v>7.75</v>
          </cell>
        </row>
        <row r="542">
          <cell r="A542">
            <v>40969</v>
          </cell>
          <cell r="B542">
            <v>9.5</v>
          </cell>
        </row>
        <row r="543">
          <cell r="A543">
            <v>41000</v>
          </cell>
          <cell r="B543">
            <v>9.25</v>
          </cell>
        </row>
        <row r="544">
          <cell r="A544">
            <v>41030</v>
          </cell>
          <cell r="B544">
            <v>9</v>
          </cell>
        </row>
        <row r="545">
          <cell r="A545">
            <v>41061</v>
          </cell>
          <cell r="B545">
            <v>9</v>
          </cell>
        </row>
        <row r="546">
          <cell r="A546">
            <v>41091</v>
          </cell>
          <cell r="B546">
            <v>9</v>
          </cell>
        </row>
        <row r="547">
          <cell r="A547">
            <v>41122</v>
          </cell>
          <cell r="B547">
            <v>9</v>
          </cell>
        </row>
        <row r="548">
          <cell r="A548">
            <v>41153</v>
          </cell>
          <cell r="B548">
            <v>9</v>
          </cell>
        </row>
        <row r="549">
          <cell r="A549">
            <v>41183</v>
          </cell>
          <cell r="B549">
            <v>9</v>
          </cell>
        </row>
        <row r="550">
          <cell r="A550">
            <v>41214</v>
          </cell>
          <cell r="B550">
            <v>9</v>
          </cell>
        </row>
        <row r="551">
          <cell r="A551">
            <v>41244</v>
          </cell>
          <cell r="B551">
            <v>9</v>
          </cell>
        </row>
        <row r="552">
          <cell r="A552">
            <v>41275</v>
          </cell>
          <cell r="B552">
            <v>9</v>
          </cell>
        </row>
        <row r="553">
          <cell r="A553">
            <v>41306</v>
          </cell>
          <cell r="B553">
            <v>8.75</v>
          </cell>
        </row>
        <row r="554">
          <cell r="A554">
            <v>41334</v>
          </cell>
          <cell r="B554">
            <v>8.65</v>
          </cell>
        </row>
        <row r="555">
          <cell r="A555">
            <v>41365</v>
          </cell>
          <cell r="B555">
            <v>8.5</v>
          </cell>
        </row>
        <row r="556">
          <cell r="A556">
            <v>41395</v>
          </cell>
          <cell r="B556">
            <v>8.25</v>
          </cell>
        </row>
        <row r="557">
          <cell r="A557">
            <v>41426</v>
          </cell>
          <cell r="B557">
            <v>8.25</v>
          </cell>
        </row>
        <row r="558">
          <cell r="A558">
            <v>41456</v>
          </cell>
          <cell r="B558">
            <v>9.25</v>
          </cell>
        </row>
        <row r="559">
          <cell r="A559">
            <v>41487</v>
          </cell>
          <cell r="B559">
            <v>10.25</v>
          </cell>
        </row>
        <row r="560">
          <cell r="A560">
            <v>41518</v>
          </cell>
          <cell r="B560">
            <v>9.875</v>
          </cell>
        </row>
        <row r="561">
          <cell r="A561">
            <v>41548</v>
          </cell>
          <cell r="B561">
            <v>9.125</v>
          </cell>
        </row>
        <row r="562">
          <cell r="A562">
            <v>41579</v>
          </cell>
          <cell r="B562">
            <v>8.75</v>
          </cell>
        </row>
        <row r="563">
          <cell r="A563">
            <v>41609</v>
          </cell>
          <cell r="B563">
            <v>8.75</v>
          </cell>
        </row>
        <row r="564">
          <cell r="A564">
            <v>41640</v>
          </cell>
          <cell r="B564">
            <v>8.8000000000000007</v>
          </cell>
        </row>
        <row r="565">
          <cell r="A565">
            <v>41671</v>
          </cell>
          <cell r="B565">
            <v>9</v>
          </cell>
        </row>
        <row r="566">
          <cell r="A566">
            <v>41699</v>
          </cell>
          <cell r="B566">
            <v>9</v>
          </cell>
        </row>
        <row r="567">
          <cell r="A567">
            <v>41730</v>
          </cell>
          <cell r="B567">
            <v>9</v>
          </cell>
        </row>
        <row r="568">
          <cell r="A568">
            <v>41760</v>
          </cell>
          <cell r="B568">
            <v>9</v>
          </cell>
        </row>
        <row r="569">
          <cell r="A569">
            <v>41791</v>
          </cell>
          <cell r="B569">
            <v>9</v>
          </cell>
        </row>
        <row r="570">
          <cell r="A570">
            <v>41821</v>
          </cell>
          <cell r="B570">
            <v>9</v>
          </cell>
        </row>
        <row r="571">
          <cell r="A571">
            <v>41852</v>
          </cell>
          <cell r="B571">
            <v>9</v>
          </cell>
        </row>
        <row r="572">
          <cell r="A572">
            <v>41883</v>
          </cell>
          <cell r="B572">
            <v>9</v>
          </cell>
        </row>
        <row r="573">
          <cell r="A573">
            <v>41913</v>
          </cell>
          <cell r="B573">
            <v>9</v>
          </cell>
        </row>
        <row r="574">
          <cell r="A574">
            <v>41944</v>
          </cell>
          <cell r="B574">
            <v>9</v>
          </cell>
        </row>
        <row r="575">
          <cell r="A575">
            <v>41974</v>
          </cell>
          <cell r="B575">
            <v>9</v>
          </cell>
        </row>
        <row r="576">
          <cell r="A576">
            <v>42005</v>
          </cell>
          <cell r="B576">
            <v>8.85</v>
          </cell>
        </row>
        <row r="577">
          <cell r="A577">
            <v>42036</v>
          </cell>
          <cell r="B577">
            <v>8.75</v>
          </cell>
        </row>
        <row r="578">
          <cell r="A578">
            <v>42064</v>
          </cell>
          <cell r="B578">
            <v>8.5</v>
          </cell>
        </row>
        <row r="579">
          <cell r="A579">
            <v>42095</v>
          </cell>
          <cell r="B579">
            <v>8.5</v>
          </cell>
        </row>
        <row r="580">
          <cell r="A580">
            <v>42125</v>
          </cell>
          <cell r="B580">
            <v>8.5</v>
          </cell>
        </row>
        <row r="581">
          <cell r="A581">
            <v>42156</v>
          </cell>
          <cell r="B581">
            <v>8.25</v>
          </cell>
        </row>
        <row r="582">
          <cell r="A582">
            <v>42186</v>
          </cell>
          <cell r="B582">
            <v>8.25</v>
          </cell>
        </row>
        <row r="583">
          <cell r="A583">
            <v>42217</v>
          </cell>
          <cell r="B583">
            <v>8.25</v>
          </cell>
        </row>
        <row r="584">
          <cell r="A584">
            <v>42248</v>
          </cell>
          <cell r="B584">
            <v>8.25</v>
          </cell>
        </row>
        <row r="585">
          <cell r="A585">
            <v>42278</v>
          </cell>
          <cell r="B585">
            <v>7.75</v>
          </cell>
        </row>
        <row r="586">
          <cell r="A586">
            <v>42309</v>
          </cell>
          <cell r="B586">
            <v>7.75</v>
          </cell>
        </row>
        <row r="587">
          <cell r="A587">
            <v>42339</v>
          </cell>
          <cell r="B587">
            <v>7.75</v>
          </cell>
        </row>
        <row r="588">
          <cell r="A588">
            <v>42370</v>
          </cell>
          <cell r="B588">
            <v>7.75</v>
          </cell>
        </row>
        <row r="589">
          <cell r="A589">
            <v>42401</v>
          </cell>
          <cell r="B589">
            <v>7.75</v>
          </cell>
        </row>
        <row r="590">
          <cell r="A590">
            <v>42430</v>
          </cell>
          <cell r="B590">
            <v>7.75</v>
          </cell>
        </row>
        <row r="591">
          <cell r="A591">
            <v>42461</v>
          </cell>
          <cell r="B591">
            <v>7.15</v>
          </cell>
        </row>
        <row r="592">
          <cell r="A592">
            <v>42491</v>
          </cell>
          <cell r="B592">
            <v>7</v>
          </cell>
        </row>
        <row r="593">
          <cell r="A593">
            <v>42522</v>
          </cell>
          <cell r="B593">
            <v>7</v>
          </cell>
        </row>
        <row r="594">
          <cell r="A594">
            <v>42552</v>
          </cell>
          <cell r="B594">
            <v>7</v>
          </cell>
        </row>
        <row r="595">
          <cell r="A595">
            <v>42583</v>
          </cell>
          <cell r="B595">
            <v>7</v>
          </cell>
        </row>
        <row r="596">
          <cell r="A596">
            <v>42614</v>
          </cell>
          <cell r="B596">
            <v>7</v>
          </cell>
        </row>
        <row r="597">
          <cell r="A597">
            <v>42644</v>
          </cell>
          <cell r="B597">
            <v>6.75</v>
          </cell>
        </row>
        <row r="598">
          <cell r="A598">
            <v>42675</v>
          </cell>
          <cell r="B598">
            <v>6.75</v>
          </cell>
        </row>
        <row r="599">
          <cell r="A599">
            <v>42705</v>
          </cell>
          <cell r="B599">
            <v>6.75</v>
          </cell>
        </row>
        <row r="600">
          <cell r="A600">
            <v>42736</v>
          </cell>
          <cell r="B600">
            <v>6.75</v>
          </cell>
        </row>
        <row r="601">
          <cell r="A601">
            <v>42767</v>
          </cell>
          <cell r="B601">
            <v>6.75</v>
          </cell>
        </row>
        <row r="602">
          <cell r="A602">
            <v>42795</v>
          </cell>
          <cell r="B602">
            <v>6.75</v>
          </cell>
        </row>
        <row r="603">
          <cell r="A603">
            <v>42826</v>
          </cell>
          <cell r="B603">
            <v>6.5</v>
          </cell>
        </row>
        <row r="604">
          <cell r="A604">
            <v>42856</v>
          </cell>
          <cell r="B604">
            <v>6.5</v>
          </cell>
        </row>
        <row r="605">
          <cell r="A605">
            <v>42887</v>
          </cell>
          <cell r="B605">
            <v>6.5</v>
          </cell>
        </row>
        <row r="606">
          <cell r="A606">
            <v>42917</v>
          </cell>
          <cell r="B606">
            <v>6.5</v>
          </cell>
        </row>
        <row r="607">
          <cell r="A607">
            <v>42948</v>
          </cell>
          <cell r="B607">
            <v>6.25</v>
          </cell>
        </row>
        <row r="608">
          <cell r="A608">
            <v>42979</v>
          </cell>
          <cell r="B608">
            <v>6.25</v>
          </cell>
        </row>
        <row r="609">
          <cell r="A609">
            <v>43009</v>
          </cell>
          <cell r="B609">
            <v>6.25</v>
          </cell>
        </row>
        <row r="610">
          <cell r="A610">
            <v>43040</v>
          </cell>
          <cell r="B610">
            <v>6.25</v>
          </cell>
        </row>
        <row r="611">
          <cell r="A611">
            <v>43070</v>
          </cell>
          <cell r="B611">
            <v>6.25</v>
          </cell>
        </row>
        <row r="612">
          <cell r="A612">
            <v>43101</v>
          </cell>
          <cell r="B612">
            <v>6.25</v>
          </cell>
        </row>
        <row r="613">
          <cell r="A613">
            <v>43132</v>
          </cell>
          <cell r="B613">
            <v>6.25</v>
          </cell>
        </row>
        <row r="614">
          <cell r="A614">
            <v>43160</v>
          </cell>
          <cell r="B614">
            <v>6.25</v>
          </cell>
        </row>
        <row r="615">
          <cell r="A615">
            <v>43191</v>
          </cell>
          <cell r="B615">
            <v>6.25</v>
          </cell>
        </row>
        <row r="616">
          <cell r="A616">
            <v>43221</v>
          </cell>
          <cell r="B616">
            <v>6.25</v>
          </cell>
        </row>
        <row r="617">
          <cell r="A617">
            <v>43252</v>
          </cell>
          <cell r="B617">
            <v>6.45</v>
          </cell>
        </row>
        <row r="618">
          <cell r="A618">
            <v>43282</v>
          </cell>
          <cell r="B618">
            <v>6.5</v>
          </cell>
        </row>
        <row r="619">
          <cell r="A619">
            <v>43313</v>
          </cell>
          <cell r="B619">
            <v>6.75</v>
          </cell>
        </row>
        <row r="620">
          <cell r="A620">
            <v>43344</v>
          </cell>
          <cell r="B620">
            <v>6.75</v>
          </cell>
        </row>
        <row r="621">
          <cell r="A621">
            <v>43374</v>
          </cell>
          <cell r="B621">
            <v>6.75</v>
          </cell>
        </row>
        <row r="622">
          <cell r="A622">
            <v>43405</v>
          </cell>
          <cell r="B622">
            <v>6.75</v>
          </cell>
        </row>
        <row r="623">
          <cell r="A623">
            <v>43435</v>
          </cell>
          <cell r="B623">
            <v>6.75</v>
          </cell>
        </row>
        <row r="624">
          <cell r="A624">
            <v>43466</v>
          </cell>
          <cell r="B624">
            <v>6.75</v>
          </cell>
        </row>
        <row r="625">
          <cell r="A625">
            <v>43497</v>
          </cell>
          <cell r="B625">
            <v>6.5625</v>
          </cell>
        </row>
        <row r="626">
          <cell r="A626">
            <v>43525</v>
          </cell>
          <cell r="B626">
            <v>6.5</v>
          </cell>
        </row>
        <row r="627">
          <cell r="A627">
            <v>43556</v>
          </cell>
          <cell r="B627">
            <v>6.25</v>
          </cell>
        </row>
        <row r="628">
          <cell r="A628">
            <v>43586</v>
          </cell>
          <cell r="B628">
            <v>6.25</v>
          </cell>
        </row>
        <row r="629">
          <cell r="A629">
            <v>43617</v>
          </cell>
          <cell r="B629">
            <v>6</v>
          </cell>
        </row>
        <row r="630">
          <cell r="A630">
            <v>43647</v>
          </cell>
          <cell r="B630">
            <v>6</v>
          </cell>
        </row>
        <row r="631">
          <cell r="A631">
            <v>43678</v>
          </cell>
          <cell r="B631">
            <v>5.72</v>
          </cell>
        </row>
        <row r="632">
          <cell r="A632">
            <v>43709</v>
          </cell>
          <cell r="B632">
            <v>5.65</v>
          </cell>
        </row>
        <row r="633">
          <cell r="A633">
            <v>43739</v>
          </cell>
          <cell r="B633">
            <v>5.4</v>
          </cell>
        </row>
        <row r="634">
          <cell r="A634">
            <v>43770</v>
          </cell>
          <cell r="B634">
            <v>5.4</v>
          </cell>
        </row>
        <row r="635">
          <cell r="A635">
            <v>43800</v>
          </cell>
          <cell r="B635">
            <v>5.4</v>
          </cell>
        </row>
        <row r="636">
          <cell r="A636">
            <v>43831</v>
          </cell>
          <cell r="B636">
            <v>5.4</v>
          </cell>
        </row>
        <row r="637">
          <cell r="A637">
            <v>43862</v>
          </cell>
          <cell r="B637">
            <v>5.4</v>
          </cell>
        </row>
        <row r="638">
          <cell r="A638">
            <v>43891</v>
          </cell>
          <cell r="B638">
            <v>5.21</v>
          </cell>
        </row>
        <row r="639">
          <cell r="A639">
            <v>43922</v>
          </cell>
          <cell r="B639">
            <v>4.6500000000000004</v>
          </cell>
        </row>
        <row r="640">
          <cell r="A640">
            <v>43952</v>
          </cell>
          <cell r="B640">
            <v>4.49</v>
          </cell>
        </row>
        <row r="641">
          <cell r="A641">
            <v>43983</v>
          </cell>
          <cell r="B641">
            <v>4.25</v>
          </cell>
        </row>
        <row r="642">
          <cell r="A642">
            <v>44013</v>
          </cell>
          <cell r="B642">
            <v>4.25</v>
          </cell>
        </row>
        <row r="643">
          <cell r="A643">
            <v>44044</v>
          </cell>
          <cell r="B643">
            <v>4.25</v>
          </cell>
        </row>
        <row r="644">
          <cell r="A644">
            <v>44075</v>
          </cell>
          <cell r="B644">
            <v>4.25</v>
          </cell>
        </row>
        <row r="645">
          <cell r="A645">
            <v>44105</v>
          </cell>
          <cell r="B645">
            <v>4.25</v>
          </cell>
        </row>
        <row r="646">
          <cell r="A646">
            <v>44136</v>
          </cell>
          <cell r="B646">
            <v>2.25</v>
          </cell>
        </row>
        <row r="647">
          <cell r="A647">
            <v>44166</v>
          </cell>
          <cell r="B647">
            <v>4.25</v>
          </cell>
        </row>
        <row r="648">
          <cell r="A648">
            <v>44197</v>
          </cell>
          <cell r="B648">
            <v>4.25</v>
          </cell>
        </row>
        <row r="649">
          <cell r="A649">
            <v>44228</v>
          </cell>
          <cell r="B649">
            <v>4.25</v>
          </cell>
        </row>
        <row r="650">
          <cell r="A650">
            <v>44256</v>
          </cell>
          <cell r="B650">
            <v>4.25</v>
          </cell>
        </row>
        <row r="651">
          <cell r="A651">
            <v>44287</v>
          </cell>
          <cell r="B651">
            <v>4.25</v>
          </cell>
        </row>
        <row r="652">
          <cell r="A652">
            <v>44317</v>
          </cell>
          <cell r="B652">
            <v>4.25</v>
          </cell>
        </row>
        <row r="653">
          <cell r="A653">
            <v>44348</v>
          </cell>
          <cell r="B653">
            <v>4.25</v>
          </cell>
        </row>
        <row r="654">
          <cell r="A654">
            <v>44378</v>
          </cell>
          <cell r="B654">
            <v>4.25</v>
          </cell>
        </row>
        <row r="655">
          <cell r="A655">
            <v>44409</v>
          </cell>
          <cell r="B655">
            <v>4.25</v>
          </cell>
        </row>
        <row r="656">
          <cell r="A656">
            <v>44440</v>
          </cell>
          <cell r="B656">
            <v>4.25</v>
          </cell>
        </row>
        <row r="657">
          <cell r="A657">
            <v>44470</v>
          </cell>
          <cell r="B657">
            <v>4.25</v>
          </cell>
        </row>
        <row r="658">
          <cell r="A658">
            <v>44501</v>
          </cell>
          <cell r="B658">
            <v>4.25</v>
          </cell>
        </row>
        <row r="659">
          <cell r="A659">
            <v>44531</v>
          </cell>
          <cell r="B659">
            <v>4.25</v>
          </cell>
        </row>
        <row r="660">
          <cell r="A660">
            <v>44562</v>
          </cell>
          <cell r="B660">
            <v>4.25</v>
          </cell>
        </row>
        <row r="661">
          <cell r="A661">
            <v>44593</v>
          </cell>
          <cell r="B661">
            <v>4.25</v>
          </cell>
        </row>
        <row r="662">
          <cell r="A662">
            <v>44621</v>
          </cell>
          <cell r="B662">
            <v>4.25</v>
          </cell>
        </row>
        <row r="663">
          <cell r="A663">
            <v>44652</v>
          </cell>
          <cell r="B663">
            <v>4.25</v>
          </cell>
        </row>
        <row r="664">
          <cell r="A664">
            <v>44682</v>
          </cell>
          <cell r="B664">
            <v>4.6500000000000004</v>
          </cell>
        </row>
        <row r="665">
          <cell r="A665">
            <v>44713</v>
          </cell>
          <cell r="B665">
            <v>5.03</v>
          </cell>
        </row>
        <row r="666">
          <cell r="A666">
            <v>44743</v>
          </cell>
          <cell r="B666">
            <v>5.15</v>
          </cell>
        </row>
        <row r="667">
          <cell r="A667">
            <v>44774</v>
          </cell>
          <cell r="B667">
            <v>5.65</v>
          </cell>
        </row>
        <row r="668">
          <cell r="A668">
            <v>44805</v>
          </cell>
          <cell r="B668">
            <v>5.75</v>
          </cell>
        </row>
        <row r="669">
          <cell r="A669">
            <v>44835</v>
          </cell>
          <cell r="B669">
            <v>6.15</v>
          </cell>
        </row>
        <row r="670">
          <cell r="A670">
            <v>44866</v>
          </cell>
          <cell r="B670">
            <v>6.15</v>
          </cell>
        </row>
        <row r="671">
          <cell r="A671">
            <v>44896</v>
          </cell>
          <cell r="B671">
            <v>6.43</v>
          </cell>
        </row>
        <row r="672">
          <cell r="A672">
            <v>44927</v>
          </cell>
          <cell r="B672">
            <v>6.5</v>
          </cell>
        </row>
        <row r="673">
          <cell r="A673">
            <v>44958</v>
          </cell>
          <cell r="B673">
            <v>6.69</v>
          </cell>
        </row>
        <row r="674">
          <cell r="A674">
            <v>44986</v>
          </cell>
          <cell r="B674">
            <v>6.75</v>
          </cell>
        </row>
        <row r="675">
          <cell r="A675">
            <v>45017</v>
          </cell>
          <cell r="B675">
            <v>6.75</v>
          </cell>
        </row>
        <row r="676">
          <cell r="A676">
            <v>45047</v>
          </cell>
          <cell r="B676">
            <v>6.75</v>
          </cell>
        </row>
        <row r="677">
          <cell r="A677">
            <v>45078</v>
          </cell>
          <cell r="B677">
            <v>6.75</v>
          </cell>
        </row>
        <row r="678">
          <cell r="A678">
            <v>45108</v>
          </cell>
          <cell r="B678">
            <v>6.75</v>
          </cell>
        </row>
        <row r="679">
          <cell r="A679">
            <v>45139</v>
          </cell>
          <cell r="B679">
            <v>6.75</v>
          </cell>
        </row>
        <row r="680">
          <cell r="A680">
            <v>45170</v>
          </cell>
          <cell r="B680">
            <v>6.75</v>
          </cell>
        </row>
        <row r="681">
          <cell r="A681">
            <v>45200</v>
          </cell>
          <cell r="B681">
            <v>6.75</v>
          </cell>
        </row>
        <row r="682">
          <cell r="A682">
            <v>45231</v>
          </cell>
          <cell r="B682">
            <v>6.75</v>
          </cell>
        </row>
        <row r="683">
          <cell r="A683">
            <v>45261</v>
          </cell>
          <cell r="B683">
            <v>6.75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35339</v>
          </cell>
          <cell r="B12">
            <v>25.78</v>
          </cell>
        </row>
        <row r="13">
          <cell r="A13">
            <v>35370</v>
          </cell>
          <cell r="B13">
            <v>25.34</v>
          </cell>
        </row>
        <row r="14">
          <cell r="A14">
            <v>35400</v>
          </cell>
          <cell r="B14">
            <v>25.34</v>
          </cell>
        </row>
        <row r="15">
          <cell r="A15">
            <v>35431</v>
          </cell>
          <cell r="B15">
            <v>25.05</v>
          </cell>
        </row>
        <row r="16">
          <cell r="A16">
            <v>35462</v>
          </cell>
          <cell r="B16">
            <v>24.46</v>
          </cell>
        </row>
        <row r="17">
          <cell r="A17">
            <v>35490</v>
          </cell>
          <cell r="B17">
            <v>23.87</v>
          </cell>
        </row>
        <row r="18">
          <cell r="A18">
            <v>35521</v>
          </cell>
          <cell r="B18">
            <v>23.58</v>
          </cell>
        </row>
        <row r="19">
          <cell r="A19">
            <v>35551</v>
          </cell>
          <cell r="B19">
            <v>23.58</v>
          </cell>
        </row>
        <row r="20">
          <cell r="A20">
            <v>35582</v>
          </cell>
          <cell r="B20">
            <v>23.58</v>
          </cell>
        </row>
        <row r="21">
          <cell r="A21">
            <v>35612</v>
          </cell>
          <cell r="B21">
            <v>23.58</v>
          </cell>
        </row>
        <row r="22">
          <cell r="A22">
            <v>35643</v>
          </cell>
          <cell r="B22">
            <v>23.58</v>
          </cell>
        </row>
        <row r="23">
          <cell r="A23">
            <v>35674</v>
          </cell>
          <cell r="B23">
            <v>23.58</v>
          </cell>
        </row>
        <row r="24">
          <cell r="A24">
            <v>35704</v>
          </cell>
          <cell r="B24">
            <v>24.5</v>
          </cell>
        </row>
        <row r="25">
          <cell r="A25">
            <v>35735</v>
          </cell>
          <cell r="B25">
            <v>46.44</v>
          </cell>
        </row>
        <row r="26">
          <cell r="A26">
            <v>35765</v>
          </cell>
          <cell r="B26">
            <v>45.09</v>
          </cell>
        </row>
        <row r="27">
          <cell r="A27">
            <v>35796</v>
          </cell>
          <cell r="B27">
            <v>42.9</v>
          </cell>
        </row>
        <row r="28">
          <cell r="A28">
            <v>35827</v>
          </cell>
          <cell r="B28">
            <v>42</v>
          </cell>
        </row>
        <row r="29">
          <cell r="A29">
            <v>35855</v>
          </cell>
          <cell r="B29">
            <v>38.54</v>
          </cell>
        </row>
        <row r="30">
          <cell r="A30">
            <v>35886</v>
          </cell>
          <cell r="B30">
            <v>36.549999999999997</v>
          </cell>
        </row>
        <row r="31">
          <cell r="A31">
            <v>35916</v>
          </cell>
          <cell r="B31">
            <v>33.299999999999997</v>
          </cell>
        </row>
        <row r="32">
          <cell r="A32">
            <v>35947</v>
          </cell>
          <cell r="B32">
            <v>29.41</v>
          </cell>
        </row>
        <row r="33">
          <cell r="A33">
            <v>35977</v>
          </cell>
          <cell r="B33">
            <v>27.8</v>
          </cell>
        </row>
        <row r="34">
          <cell r="A34">
            <v>36008</v>
          </cell>
          <cell r="B34">
            <v>25.75</v>
          </cell>
        </row>
        <row r="35">
          <cell r="A35">
            <v>36039</v>
          </cell>
          <cell r="B35">
            <v>42.34</v>
          </cell>
        </row>
        <row r="36">
          <cell r="A36">
            <v>36069</v>
          </cell>
          <cell r="B36">
            <v>49.75</v>
          </cell>
        </row>
        <row r="37">
          <cell r="A37">
            <v>36100</v>
          </cell>
          <cell r="B37">
            <v>44.88</v>
          </cell>
        </row>
        <row r="38">
          <cell r="A38">
            <v>36130</v>
          </cell>
          <cell r="B38">
            <v>39.409999999999997</v>
          </cell>
        </row>
        <row r="39">
          <cell r="A39">
            <v>36161</v>
          </cell>
          <cell r="B39">
            <v>38.25</v>
          </cell>
        </row>
        <row r="40">
          <cell r="A40">
            <v>36192</v>
          </cell>
          <cell r="B40">
            <v>41</v>
          </cell>
        </row>
        <row r="41">
          <cell r="A41">
            <v>36220</v>
          </cell>
          <cell r="B41">
            <v>46</v>
          </cell>
        </row>
        <row r="42">
          <cell r="A42">
            <v>36251</v>
          </cell>
          <cell r="B42">
            <v>32</v>
          </cell>
        </row>
        <row r="43">
          <cell r="A43">
            <v>36281</v>
          </cell>
          <cell r="B43">
            <v>23.5</v>
          </cell>
        </row>
        <row r="44">
          <cell r="A44">
            <v>36312</v>
          </cell>
          <cell r="B44">
            <v>21</v>
          </cell>
        </row>
        <row r="45">
          <cell r="A45">
            <v>36342</v>
          </cell>
          <cell r="B45">
            <v>19.5</v>
          </cell>
        </row>
        <row r="46">
          <cell r="A46">
            <v>36373</v>
          </cell>
          <cell r="B46">
            <v>19.5</v>
          </cell>
        </row>
        <row r="47">
          <cell r="A47">
            <v>36404</v>
          </cell>
          <cell r="B47">
            <v>19</v>
          </cell>
        </row>
        <row r="48">
          <cell r="A48">
            <v>36434</v>
          </cell>
          <cell r="B48">
            <v>19</v>
          </cell>
        </row>
        <row r="49">
          <cell r="A49">
            <v>36465</v>
          </cell>
          <cell r="B49">
            <v>19</v>
          </cell>
        </row>
        <row r="50">
          <cell r="A50">
            <v>36495</v>
          </cell>
          <cell r="B50">
            <v>19</v>
          </cell>
        </row>
        <row r="51">
          <cell r="A51">
            <v>36526</v>
          </cell>
          <cell r="B51">
            <v>19</v>
          </cell>
        </row>
        <row r="52">
          <cell r="A52">
            <v>36557</v>
          </cell>
          <cell r="B52">
            <v>19</v>
          </cell>
        </row>
        <row r="53">
          <cell r="A53">
            <v>36586</v>
          </cell>
          <cell r="B53">
            <v>18.5</v>
          </cell>
        </row>
        <row r="54">
          <cell r="A54">
            <v>36617</v>
          </cell>
          <cell r="B54">
            <v>18.5</v>
          </cell>
        </row>
        <row r="55">
          <cell r="A55">
            <v>36647</v>
          </cell>
          <cell r="B55">
            <v>18.5</v>
          </cell>
        </row>
        <row r="56">
          <cell r="A56">
            <v>36678</v>
          </cell>
          <cell r="B56">
            <v>17.5</v>
          </cell>
        </row>
        <row r="57">
          <cell r="A57">
            <v>36708</v>
          </cell>
          <cell r="B57">
            <v>16.5</v>
          </cell>
        </row>
        <row r="58">
          <cell r="A58">
            <v>36739</v>
          </cell>
          <cell r="B58">
            <v>16.5</v>
          </cell>
        </row>
        <row r="59">
          <cell r="A59">
            <v>36770</v>
          </cell>
          <cell r="B59">
            <v>16.5</v>
          </cell>
        </row>
        <row r="60">
          <cell r="A60">
            <v>36800</v>
          </cell>
          <cell r="B60">
            <v>16.5</v>
          </cell>
        </row>
        <row r="61">
          <cell r="A61">
            <v>36831</v>
          </cell>
          <cell r="B61">
            <v>16.5</v>
          </cell>
        </row>
        <row r="62">
          <cell r="A62">
            <v>36861</v>
          </cell>
          <cell r="B62">
            <v>15.75</v>
          </cell>
        </row>
        <row r="63">
          <cell r="A63">
            <v>36892</v>
          </cell>
          <cell r="B63">
            <v>15.25</v>
          </cell>
        </row>
        <row r="64">
          <cell r="A64">
            <v>36923</v>
          </cell>
          <cell r="B64">
            <v>15.25</v>
          </cell>
        </row>
        <row r="65">
          <cell r="A65">
            <v>36951</v>
          </cell>
          <cell r="B65">
            <v>15.75</v>
          </cell>
        </row>
        <row r="66">
          <cell r="A66">
            <v>36982</v>
          </cell>
          <cell r="B66">
            <v>16.25</v>
          </cell>
        </row>
        <row r="67">
          <cell r="A67">
            <v>37012</v>
          </cell>
          <cell r="B67">
            <v>16.75</v>
          </cell>
        </row>
        <row r="68">
          <cell r="A68">
            <v>37043</v>
          </cell>
          <cell r="B68">
            <v>18.25</v>
          </cell>
        </row>
        <row r="69">
          <cell r="A69">
            <v>37073</v>
          </cell>
          <cell r="B69">
            <v>19</v>
          </cell>
        </row>
        <row r="70">
          <cell r="A70">
            <v>37104</v>
          </cell>
          <cell r="B70">
            <v>19</v>
          </cell>
        </row>
        <row r="71">
          <cell r="A71">
            <v>37135</v>
          </cell>
          <cell r="B71">
            <v>19</v>
          </cell>
        </row>
        <row r="72">
          <cell r="A72">
            <v>37165</v>
          </cell>
          <cell r="B72">
            <v>19</v>
          </cell>
        </row>
        <row r="73">
          <cell r="A73">
            <v>37196</v>
          </cell>
          <cell r="B73">
            <v>19</v>
          </cell>
        </row>
        <row r="74">
          <cell r="A74">
            <v>37226</v>
          </cell>
          <cell r="B74">
            <v>19</v>
          </cell>
        </row>
        <row r="75">
          <cell r="A75">
            <v>37257</v>
          </cell>
          <cell r="B75">
            <v>19</v>
          </cell>
        </row>
        <row r="76">
          <cell r="A76">
            <v>37288</v>
          </cell>
          <cell r="B76">
            <v>18.75</v>
          </cell>
        </row>
        <row r="77">
          <cell r="A77">
            <v>37316</v>
          </cell>
          <cell r="B77">
            <v>18.5</v>
          </cell>
        </row>
        <row r="78">
          <cell r="A78">
            <v>37347</v>
          </cell>
          <cell r="B78">
            <v>18.5</v>
          </cell>
        </row>
        <row r="79">
          <cell r="A79">
            <v>37377</v>
          </cell>
          <cell r="B79">
            <v>18.5</v>
          </cell>
        </row>
        <row r="80">
          <cell r="A80">
            <v>37408</v>
          </cell>
          <cell r="B80">
            <v>18.5</v>
          </cell>
        </row>
        <row r="81">
          <cell r="A81">
            <v>37438</v>
          </cell>
          <cell r="B81">
            <v>18</v>
          </cell>
        </row>
        <row r="82">
          <cell r="A82">
            <v>37469</v>
          </cell>
          <cell r="B82">
            <v>18</v>
          </cell>
        </row>
        <row r="83">
          <cell r="A83">
            <v>37500</v>
          </cell>
          <cell r="B83">
            <v>18</v>
          </cell>
        </row>
        <row r="84">
          <cell r="A84">
            <v>37530</v>
          </cell>
          <cell r="B84">
            <v>21</v>
          </cell>
        </row>
        <row r="85">
          <cell r="A85">
            <v>37561</v>
          </cell>
          <cell r="B85">
            <v>22</v>
          </cell>
        </row>
        <row r="86">
          <cell r="A86">
            <v>37591</v>
          </cell>
          <cell r="B86">
            <v>25</v>
          </cell>
        </row>
        <row r="87">
          <cell r="A87">
            <v>37622</v>
          </cell>
          <cell r="B87">
            <v>25.5</v>
          </cell>
        </row>
        <row r="88">
          <cell r="A88">
            <v>37653</v>
          </cell>
          <cell r="B88">
            <v>26.5</v>
          </cell>
        </row>
        <row r="89">
          <cell r="A89">
            <v>37681</v>
          </cell>
          <cell r="B89">
            <v>26.5</v>
          </cell>
        </row>
        <row r="90">
          <cell r="A90">
            <v>37712</v>
          </cell>
          <cell r="B90">
            <v>26.5</v>
          </cell>
        </row>
        <row r="91">
          <cell r="A91">
            <v>37742</v>
          </cell>
          <cell r="B91">
            <v>26.5</v>
          </cell>
        </row>
        <row r="92">
          <cell r="A92">
            <v>37773</v>
          </cell>
          <cell r="B92">
            <v>26</v>
          </cell>
        </row>
        <row r="93">
          <cell r="A93">
            <v>37803</v>
          </cell>
          <cell r="B93">
            <v>24.5</v>
          </cell>
        </row>
        <row r="94">
          <cell r="A94">
            <v>37834</v>
          </cell>
          <cell r="B94">
            <v>22</v>
          </cell>
        </row>
        <row r="95">
          <cell r="A95">
            <v>37865</v>
          </cell>
          <cell r="B95">
            <v>20</v>
          </cell>
        </row>
        <row r="96">
          <cell r="A96">
            <v>37895</v>
          </cell>
          <cell r="B96">
            <v>19</v>
          </cell>
        </row>
        <row r="97">
          <cell r="A97">
            <v>37926</v>
          </cell>
          <cell r="B97">
            <v>17.5</v>
          </cell>
        </row>
        <row r="98">
          <cell r="A98">
            <v>37956</v>
          </cell>
          <cell r="B98">
            <v>16.5</v>
          </cell>
        </row>
        <row r="99">
          <cell r="A99">
            <v>37987</v>
          </cell>
          <cell r="B99">
            <v>16.5</v>
          </cell>
        </row>
        <row r="100">
          <cell r="A100">
            <v>38018</v>
          </cell>
          <cell r="B100">
            <v>16.5</v>
          </cell>
        </row>
        <row r="101">
          <cell r="A101">
            <v>38047</v>
          </cell>
          <cell r="B101">
            <v>16.25</v>
          </cell>
        </row>
        <row r="102">
          <cell r="A102">
            <v>38078</v>
          </cell>
          <cell r="B102">
            <v>16</v>
          </cell>
        </row>
        <row r="103">
          <cell r="A103">
            <v>38108</v>
          </cell>
          <cell r="B103">
            <v>16</v>
          </cell>
        </row>
        <row r="104">
          <cell r="A104">
            <v>38139</v>
          </cell>
          <cell r="B104">
            <v>16</v>
          </cell>
        </row>
        <row r="105">
          <cell r="A105">
            <v>38169</v>
          </cell>
          <cell r="B105">
            <v>16</v>
          </cell>
        </row>
        <row r="106">
          <cell r="A106">
            <v>38200</v>
          </cell>
          <cell r="B106">
            <v>16</v>
          </cell>
        </row>
        <row r="107">
          <cell r="A107">
            <v>38231</v>
          </cell>
          <cell r="B107">
            <v>16.25</v>
          </cell>
        </row>
        <row r="108">
          <cell r="A108">
            <v>38261</v>
          </cell>
          <cell r="B108">
            <v>16.75</v>
          </cell>
        </row>
        <row r="109">
          <cell r="A109">
            <v>38292</v>
          </cell>
          <cell r="B109">
            <v>17.25</v>
          </cell>
        </row>
        <row r="110">
          <cell r="A110">
            <v>38322</v>
          </cell>
          <cell r="B110">
            <v>17.75</v>
          </cell>
        </row>
        <row r="111">
          <cell r="A111">
            <v>38353</v>
          </cell>
          <cell r="B111">
            <v>18.25</v>
          </cell>
        </row>
        <row r="112">
          <cell r="A112">
            <v>38384</v>
          </cell>
          <cell r="B112">
            <v>18.75</v>
          </cell>
        </row>
        <row r="113">
          <cell r="A113">
            <v>38412</v>
          </cell>
          <cell r="B113">
            <v>19.25</v>
          </cell>
        </row>
        <row r="114">
          <cell r="A114">
            <v>38443</v>
          </cell>
          <cell r="B114">
            <v>19.5</v>
          </cell>
        </row>
        <row r="115">
          <cell r="A115">
            <v>38473</v>
          </cell>
          <cell r="B115">
            <v>19.75</v>
          </cell>
        </row>
        <row r="116">
          <cell r="A116">
            <v>38504</v>
          </cell>
          <cell r="B116">
            <v>19.75</v>
          </cell>
        </row>
        <row r="117">
          <cell r="A117">
            <v>38534</v>
          </cell>
          <cell r="B117">
            <v>19.75</v>
          </cell>
        </row>
        <row r="118">
          <cell r="A118">
            <v>38565</v>
          </cell>
          <cell r="B118">
            <v>19.75</v>
          </cell>
        </row>
        <row r="119">
          <cell r="A119">
            <v>38596</v>
          </cell>
          <cell r="B119">
            <v>19.5</v>
          </cell>
        </row>
        <row r="120">
          <cell r="A120">
            <v>38626</v>
          </cell>
          <cell r="B120">
            <v>19</v>
          </cell>
        </row>
        <row r="121">
          <cell r="A121">
            <v>38657</v>
          </cell>
          <cell r="B121">
            <v>18.5</v>
          </cell>
        </row>
        <row r="122">
          <cell r="A122">
            <v>38687</v>
          </cell>
          <cell r="B122">
            <v>18</v>
          </cell>
        </row>
        <row r="123">
          <cell r="A123">
            <v>38718</v>
          </cell>
          <cell r="B123">
            <v>17.25</v>
          </cell>
        </row>
        <row r="124">
          <cell r="A124">
            <v>38749</v>
          </cell>
          <cell r="B124">
            <v>17.25</v>
          </cell>
        </row>
        <row r="125">
          <cell r="A125">
            <v>38777</v>
          </cell>
          <cell r="B125">
            <v>16.5</v>
          </cell>
        </row>
        <row r="126">
          <cell r="A126">
            <v>38808</v>
          </cell>
          <cell r="B126">
            <v>15.75</v>
          </cell>
        </row>
        <row r="127">
          <cell r="A127">
            <v>38838</v>
          </cell>
          <cell r="B127">
            <v>15.75</v>
          </cell>
        </row>
        <row r="128">
          <cell r="A128">
            <v>38869</v>
          </cell>
          <cell r="B128">
            <v>15.25</v>
          </cell>
        </row>
        <row r="129">
          <cell r="A129">
            <v>38899</v>
          </cell>
          <cell r="B129">
            <v>14.75</v>
          </cell>
        </row>
        <row r="130">
          <cell r="A130">
            <v>38930</v>
          </cell>
          <cell r="B130">
            <v>14.25</v>
          </cell>
        </row>
        <row r="131">
          <cell r="A131">
            <v>38961</v>
          </cell>
          <cell r="B131">
            <v>14.25</v>
          </cell>
        </row>
        <row r="132">
          <cell r="A132">
            <v>38991</v>
          </cell>
          <cell r="B132">
            <v>13.75</v>
          </cell>
        </row>
        <row r="133">
          <cell r="A133">
            <v>39022</v>
          </cell>
          <cell r="B133">
            <v>13.25</v>
          </cell>
        </row>
        <row r="134">
          <cell r="A134">
            <v>39052</v>
          </cell>
          <cell r="B134">
            <v>13.25</v>
          </cell>
        </row>
        <row r="135">
          <cell r="A135">
            <v>39083</v>
          </cell>
          <cell r="B135">
            <v>13</v>
          </cell>
        </row>
        <row r="136">
          <cell r="A136">
            <v>39114</v>
          </cell>
          <cell r="B136">
            <v>13</v>
          </cell>
        </row>
        <row r="137">
          <cell r="A137">
            <v>39142</v>
          </cell>
          <cell r="B137">
            <v>12.75</v>
          </cell>
        </row>
        <row r="138">
          <cell r="A138">
            <v>39173</v>
          </cell>
          <cell r="B138">
            <v>12.5</v>
          </cell>
        </row>
        <row r="139">
          <cell r="A139">
            <v>39203</v>
          </cell>
          <cell r="B139">
            <v>12.5</v>
          </cell>
        </row>
        <row r="140">
          <cell r="A140">
            <v>39234</v>
          </cell>
          <cell r="B140">
            <v>12</v>
          </cell>
        </row>
        <row r="141">
          <cell r="A141">
            <v>39264</v>
          </cell>
          <cell r="B141">
            <v>11.5</v>
          </cell>
        </row>
        <row r="142">
          <cell r="A142">
            <v>39295</v>
          </cell>
          <cell r="B142">
            <v>11.5</v>
          </cell>
        </row>
        <row r="143">
          <cell r="A143">
            <v>39326</v>
          </cell>
          <cell r="B143">
            <v>11.25</v>
          </cell>
        </row>
        <row r="144">
          <cell r="A144">
            <v>39356</v>
          </cell>
          <cell r="B144">
            <v>11.25</v>
          </cell>
        </row>
        <row r="145">
          <cell r="A145">
            <v>39387</v>
          </cell>
          <cell r="B145">
            <v>11.25</v>
          </cell>
        </row>
        <row r="146">
          <cell r="A146">
            <v>39417</v>
          </cell>
          <cell r="B146">
            <v>11.25</v>
          </cell>
        </row>
        <row r="147">
          <cell r="A147">
            <v>39448</v>
          </cell>
          <cell r="B147">
            <v>11.25</v>
          </cell>
        </row>
        <row r="148">
          <cell r="A148">
            <v>39479</v>
          </cell>
          <cell r="B148">
            <v>11.25</v>
          </cell>
        </row>
        <row r="149">
          <cell r="A149">
            <v>39508</v>
          </cell>
          <cell r="B149">
            <v>11.25</v>
          </cell>
        </row>
        <row r="150">
          <cell r="A150">
            <v>39539</v>
          </cell>
          <cell r="B150">
            <v>11.75</v>
          </cell>
        </row>
        <row r="151">
          <cell r="A151">
            <v>39569</v>
          </cell>
          <cell r="B151">
            <v>11.75</v>
          </cell>
        </row>
        <row r="152">
          <cell r="A152">
            <v>39600</v>
          </cell>
          <cell r="B152">
            <v>12.25</v>
          </cell>
        </row>
        <row r="153">
          <cell r="A153">
            <v>39630</v>
          </cell>
          <cell r="B153">
            <v>13</v>
          </cell>
        </row>
        <row r="154">
          <cell r="A154">
            <v>39661</v>
          </cell>
          <cell r="B154">
            <v>13</v>
          </cell>
        </row>
        <row r="155">
          <cell r="A155">
            <v>39692</v>
          </cell>
          <cell r="B155">
            <v>13.75</v>
          </cell>
        </row>
        <row r="156">
          <cell r="A156">
            <v>39722</v>
          </cell>
          <cell r="B156">
            <v>13.75</v>
          </cell>
        </row>
        <row r="157">
          <cell r="A157">
            <v>39753</v>
          </cell>
          <cell r="B157">
            <v>13.75</v>
          </cell>
        </row>
        <row r="158">
          <cell r="A158">
            <v>39783</v>
          </cell>
          <cell r="B158">
            <v>13.75</v>
          </cell>
        </row>
        <row r="159">
          <cell r="A159">
            <v>39814</v>
          </cell>
          <cell r="B159">
            <v>12.75</v>
          </cell>
        </row>
        <row r="160">
          <cell r="A160">
            <v>39845</v>
          </cell>
          <cell r="B160">
            <v>12.75</v>
          </cell>
        </row>
        <row r="161">
          <cell r="A161">
            <v>39873</v>
          </cell>
          <cell r="B161">
            <v>11.25</v>
          </cell>
        </row>
        <row r="162">
          <cell r="A162">
            <v>39904</v>
          </cell>
          <cell r="B162">
            <v>10.25</v>
          </cell>
        </row>
        <row r="163">
          <cell r="A163">
            <v>39934</v>
          </cell>
          <cell r="B163">
            <v>10.25</v>
          </cell>
        </row>
        <row r="164">
          <cell r="A164">
            <v>39965</v>
          </cell>
          <cell r="B164">
            <v>9.25</v>
          </cell>
        </row>
        <row r="165">
          <cell r="A165">
            <v>39995</v>
          </cell>
          <cell r="B165">
            <v>8.75</v>
          </cell>
        </row>
        <row r="166">
          <cell r="A166">
            <v>40026</v>
          </cell>
          <cell r="B166">
            <v>8.75</v>
          </cell>
        </row>
        <row r="167">
          <cell r="A167">
            <v>40057</v>
          </cell>
          <cell r="B167">
            <v>8.75</v>
          </cell>
        </row>
        <row r="168">
          <cell r="A168">
            <v>40087</v>
          </cell>
          <cell r="B168">
            <v>8.75</v>
          </cell>
        </row>
        <row r="169">
          <cell r="A169">
            <v>40118</v>
          </cell>
          <cell r="B169">
            <v>8.75</v>
          </cell>
        </row>
        <row r="170">
          <cell r="A170">
            <v>40148</v>
          </cell>
          <cell r="B170">
            <v>8.75</v>
          </cell>
        </row>
        <row r="171">
          <cell r="A171">
            <v>40179</v>
          </cell>
          <cell r="B171">
            <v>8.75</v>
          </cell>
        </row>
        <row r="172">
          <cell r="A172">
            <v>40210</v>
          </cell>
          <cell r="B172">
            <v>8.75</v>
          </cell>
        </row>
        <row r="173">
          <cell r="A173">
            <v>40238</v>
          </cell>
          <cell r="B173">
            <v>8.75</v>
          </cell>
        </row>
        <row r="174">
          <cell r="A174">
            <v>40269</v>
          </cell>
          <cell r="B174">
            <v>9.5</v>
          </cell>
        </row>
        <row r="175">
          <cell r="A175">
            <v>40299</v>
          </cell>
          <cell r="B175">
            <v>9.5</v>
          </cell>
        </row>
        <row r="176">
          <cell r="A176">
            <v>40330</v>
          </cell>
          <cell r="B176">
            <v>10.25</v>
          </cell>
        </row>
        <row r="177">
          <cell r="A177">
            <v>40360</v>
          </cell>
          <cell r="B177">
            <v>10.75</v>
          </cell>
        </row>
        <row r="178">
          <cell r="A178">
            <v>40391</v>
          </cell>
          <cell r="B178">
            <v>10.75</v>
          </cell>
        </row>
        <row r="179">
          <cell r="A179">
            <v>40422</v>
          </cell>
          <cell r="B179">
            <v>10.75</v>
          </cell>
        </row>
        <row r="180">
          <cell r="A180">
            <v>40452</v>
          </cell>
          <cell r="B180">
            <v>10.75</v>
          </cell>
        </row>
        <row r="181">
          <cell r="A181">
            <v>40483</v>
          </cell>
          <cell r="B181">
            <v>10.75</v>
          </cell>
        </row>
        <row r="182">
          <cell r="A182">
            <v>40513</v>
          </cell>
          <cell r="B182">
            <v>10.75</v>
          </cell>
        </row>
        <row r="183">
          <cell r="A183">
            <v>40544</v>
          </cell>
          <cell r="B183">
            <v>11.25</v>
          </cell>
        </row>
        <row r="184">
          <cell r="A184">
            <v>40575</v>
          </cell>
          <cell r="B184">
            <v>11.25</v>
          </cell>
        </row>
        <row r="185">
          <cell r="A185">
            <v>40603</v>
          </cell>
          <cell r="B185">
            <v>11.75</v>
          </cell>
        </row>
        <row r="186">
          <cell r="A186">
            <v>40634</v>
          </cell>
          <cell r="B186">
            <v>12</v>
          </cell>
        </row>
        <row r="187">
          <cell r="A187">
            <v>40664</v>
          </cell>
          <cell r="B187">
            <v>12</v>
          </cell>
        </row>
        <row r="188">
          <cell r="A188">
            <v>40695</v>
          </cell>
          <cell r="B188">
            <v>12.25</v>
          </cell>
        </row>
        <row r="189">
          <cell r="A189">
            <v>40725</v>
          </cell>
          <cell r="B189">
            <v>12.5</v>
          </cell>
        </row>
        <row r="190">
          <cell r="A190">
            <v>40756</v>
          </cell>
          <cell r="B190">
            <v>12.5</v>
          </cell>
        </row>
        <row r="191">
          <cell r="A191">
            <v>40787</v>
          </cell>
          <cell r="B191">
            <v>12</v>
          </cell>
        </row>
        <row r="192">
          <cell r="A192">
            <v>40817</v>
          </cell>
          <cell r="B192">
            <v>11.5</v>
          </cell>
        </row>
        <row r="193">
          <cell r="A193">
            <v>40848</v>
          </cell>
          <cell r="B193">
            <v>11.5</v>
          </cell>
        </row>
        <row r="194">
          <cell r="A194">
            <v>40878</v>
          </cell>
          <cell r="B194">
            <v>11</v>
          </cell>
        </row>
        <row r="195">
          <cell r="A195">
            <v>40909</v>
          </cell>
          <cell r="B195">
            <v>10.5</v>
          </cell>
        </row>
        <row r="196">
          <cell r="A196">
            <v>40940</v>
          </cell>
          <cell r="B196">
            <v>10.5</v>
          </cell>
        </row>
        <row r="197">
          <cell r="A197">
            <v>40969</v>
          </cell>
          <cell r="B197">
            <v>9.75</v>
          </cell>
        </row>
        <row r="198">
          <cell r="A198">
            <v>41000</v>
          </cell>
          <cell r="B198">
            <v>9</v>
          </cell>
        </row>
        <row r="199">
          <cell r="A199">
            <v>41030</v>
          </cell>
          <cell r="B199">
            <v>8.5</v>
          </cell>
        </row>
        <row r="200">
          <cell r="A200">
            <v>41061</v>
          </cell>
          <cell r="B200">
            <v>8.5</v>
          </cell>
        </row>
        <row r="201">
          <cell r="A201">
            <v>41091</v>
          </cell>
          <cell r="B201">
            <v>8</v>
          </cell>
        </row>
        <row r="202">
          <cell r="A202">
            <v>41122</v>
          </cell>
          <cell r="B202">
            <v>7.5</v>
          </cell>
        </row>
        <row r="203">
          <cell r="A203">
            <v>41153</v>
          </cell>
          <cell r="B203">
            <v>7.5</v>
          </cell>
        </row>
        <row r="204">
          <cell r="A204">
            <v>41183</v>
          </cell>
          <cell r="B204">
            <v>7.25</v>
          </cell>
        </row>
        <row r="205">
          <cell r="A205">
            <v>41214</v>
          </cell>
          <cell r="B205">
            <v>7.25</v>
          </cell>
        </row>
        <row r="206">
          <cell r="A206">
            <v>41244</v>
          </cell>
          <cell r="B206">
            <v>7.25</v>
          </cell>
        </row>
        <row r="207">
          <cell r="A207">
            <v>41275</v>
          </cell>
          <cell r="B207">
            <v>7.25</v>
          </cell>
        </row>
        <row r="208">
          <cell r="A208">
            <v>41306</v>
          </cell>
          <cell r="B208">
            <v>7.25</v>
          </cell>
        </row>
        <row r="209">
          <cell r="A209">
            <v>41334</v>
          </cell>
          <cell r="B209">
            <v>7.25</v>
          </cell>
        </row>
        <row r="210">
          <cell r="A210">
            <v>41365</v>
          </cell>
          <cell r="B210">
            <v>7.5</v>
          </cell>
        </row>
        <row r="211">
          <cell r="A211">
            <v>41395</v>
          </cell>
          <cell r="B211">
            <v>8</v>
          </cell>
        </row>
        <row r="212">
          <cell r="A212">
            <v>41426</v>
          </cell>
          <cell r="B212">
            <v>8</v>
          </cell>
        </row>
        <row r="213">
          <cell r="A213">
            <v>41456</v>
          </cell>
          <cell r="B213">
            <v>8.5</v>
          </cell>
        </row>
        <row r="214">
          <cell r="A214">
            <v>41487</v>
          </cell>
          <cell r="B214">
            <v>9</v>
          </cell>
        </row>
        <row r="215">
          <cell r="A215">
            <v>41518</v>
          </cell>
          <cell r="B215">
            <v>9</v>
          </cell>
        </row>
        <row r="216">
          <cell r="A216">
            <v>41548</v>
          </cell>
          <cell r="B216">
            <v>9.5</v>
          </cell>
        </row>
        <row r="217">
          <cell r="A217">
            <v>41579</v>
          </cell>
          <cell r="B217">
            <v>10</v>
          </cell>
        </row>
        <row r="218">
          <cell r="A218">
            <v>41609</v>
          </cell>
          <cell r="B218">
            <v>10</v>
          </cell>
        </row>
        <row r="219">
          <cell r="A219">
            <v>41640</v>
          </cell>
          <cell r="B219">
            <v>10.5</v>
          </cell>
        </row>
        <row r="220">
          <cell r="A220">
            <v>41671</v>
          </cell>
          <cell r="B220">
            <v>10.75</v>
          </cell>
        </row>
        <row r="221">
          <cell r="A221">
            <v>41699</v>
          </cell>
          <cell r="B221">
            <v>10.75</v>
          </cell>
        </row>
        <row r="222">
          <cell r="A222">
            <v>41730</v>
          </cell>
          <cell r="B222">
            <v>11</v>
          </cell>
        </row>
        <row r="223">
          <cell r="A223">
            <v>41760</v>
          </cell>
          <cell r="B223">
            <v>11</v>
          </cell>
        </row>
        <row r="224">
          <cell r="A224">
            <v>41791</v>
          </cell>
          <cell r="B224">
            <v>11</v>
          </cell>
        </row>
        <row r="225">
          <cell r="A225">
            <v>41821</v>
          </cell>
          <cell r="B225">
            <v>11</v>
          </cell>
        </row>
        <row r="226">
          <cell r="A226">
            <v>41852</v>
          </cell>
          <cell r="B226">
            <v>11</v>
          </cell>
        </row>
        <row r="227">
          <cell r="A227">
            <v>41883</v>
          </cell>
          <cell r="B227">
            <v>11</v>
          </cell>
        </row>
        <row r="228">
          <cell r="A228">
            <v>41913</v>
          </cell>
          <cell r="B228">
            <v>11.25</v>
          </cell>
        </row>
        <row r="229">
          <cell r="A229">
            <v>41944</v>
          </cell>
          <cell r="B229">
            <v>11.25</v>
          </cell>
        </row>
        <row r="230">
          <cell r="A230">
            <v>41974</v>
          </cell>
          <cell r="B230">
            <v>11.75</v>
          </cell>
        </row>
        <row r="231">
          <cell r="A231">
            <v>42005</v>
          </cell>
          <cell r="B231">
            <v>12.25</v>
          </cell>
        </row>
        <row r="232">
          <cell r="A232">
            <v>42036</v>
          </cell>
          <cell r="B232">
            <v>12.25</v>
          </cell>
        </row>
        <row r="233">
          <cell r="A233">
            <v>42064</v>
          </cell>
          <cell r="B233">
            <v>12.75</v>
          </cell>
        </row>
        <row r="234">
          <cell r="A234">
            <v>42095</v>
          </cell>
          <cell r="B234">
            <v>13.25</v>
          </cell>
        </row>
        <row r="235">
          <cell r="A235">
            <v>42125</v>
          </cell>
          <cell r="B235">
            <v>13.25</v>
          </cell>
        </row>
        <row r="236">
          <cell r="A236">
            <v>42156</v>
          </cell>
          <cell r="B236">
            <v>13.75</v>
          </cell>
        </row>
        <row r="237">
          <cell r="A237">
            <v>42186</v>
          </cell>
          <cell r="B237">
            <v>14.25</v>
          </cell>
        </row>
        <row r="238">
          <cell r="A238">
            <v>42217</v>
          </cell>
          <cell r="B238">
            <v>14.25</v>
          </cell>
        </row>
        <row r="239">
          <cell r="A239">
            <v>42248</v>
          </cell>
          <cell r="B239">
            <v>14.25</v>
          </cell>
        </row>
        <row r="240">
          <cell r="A240">
            <v>42278</v>
          </cell>
          <cell r="B240">
            <v>14.25</v>
          </cell>
        </row>
        <row r="241">
          <cell r="A241">
            <v>42309</v>
          </cell>
          <cell r="B241">
            <v>14.25</v>
          </cell>
        </row>
        <row r="242">
          <cell r="A242">
            <v>42339</v>
          </cell>
          <cell r="B242">
            <v>14.25</v>
          </cell>
        </row>
        <row r="243">
          <cell r="A243">
            <v>42370</v>
          </cell>
          <cell r="B243">
            <v>14.25</v>
          </cell>
        </row>
        <row r="244">
          <cell r="A244">
            <v>42401</v>
          </cell>
          <cell r="B244">
            <v>14.25</v>
          </cell>
        </row>
        <row r="245">
          <cell r="A245">
            <v>42430</v>
          </cell>
          <cell r="B245">
            <v>14.25</v>
          </cell>
        </row>
        <row r="246">
          <cell r="A246">
            <v>42461</v>
          </cell>
          <cell r="B246">
            <v>14.25</v>
          </cell>
        </row>
        <row r="247">
          <cell r="A247">
            <v>42491</v>
          </cell>
          <cell r="B247">
            <v>14.25</v>
          </cell>
        </row>
        <row r="248">
          <cell r="A248">
            <v>42522</v>
          </cell>
          <cell r="B248">
            <v>14.25</v>
          </cell>
        </row>
        <row r="249">
          <cell r="A249">
            <v>42552</v>
          </cell>
          <cell r="B249">
            <v>14.25</v>
          </cell>
        </row>
        <row r="250">
          <cell r="A250">
            <v>42583</v>
          </cell>
          <cell r="B250">
            <v>14.25</v>
          </cell>
        </row>
        <row r="251">
          <cell r="A251">
            <v>42614</v>
          </cell>
          <cell r="B251">
            <v>14.25</v>
          </cell>
        </row>
        <row r="252">
          <cell r="A252">
            <v>42644</v>
          </cell>
          <cell r="B252">
            <v>14</v>
          </cell>
        </row>
        <row r="253">
          <cell r="A253">
            <v>42675</v>
          </cell>
          <cell r="B253">
            <v>14</v>
          </cell>
        </row>
        <row r="254">
          <cell r="A254">
            <v>42705</v>
          </cell>
          <cell r="B254">
            <v>13.75</v>
          </cell>
        </row>
        <row r="255">
          <cell r="A255">
            <v>42736</v>
          </cell>
          <cell r="B255">
            <v>13</v>
          </cell>
        </row>
        <row r="256">
          <cell r="A256">
            <v>42767</v>
          </cell>
          <cell r="B256">
            <v>12.25</v>
          </cell>
        </row>
        <row r="257">
          <cell r="A257">
            <v>42795</v>
          </cell>
          <cell r="B257">
            <v>12.25</v>
          </cell>
        </row>
        <row r="258">
          <cell r="A258">
            <v>42826</v>
          </cell>
          <cell r="B258">
            <v>11.25</v>
          </cell>
        </row>
        <row r="259">
          <cell r="A259">
            <v>42856</v>
          </cell>
          <cell r="B259">
            <v>11.25</v>
          </cell>
        </row>
        <row r="260">
          <cell r="A260">
            <v>42887</v>
          </cell>
          <cell r="B260">
            <v>10.25</v>
          </cell>
        </row>
        <row r="261">
          <cell r="A261">
            <v>42917</v>
          </cell>
          <cell r="B261">
            <v>9.25</v>
          </cell>
        </row>
        <row r="262">
          <cell r="A262">
            <v>42948</v>
          </cell>
          <cell r="B262">
            <v>9.25</v>
          </cell>
        </row>
        <row r="263">
          <cell r="A263">
            <v>42979</v>
          </cell>
          <cell r="B263">
            <v>8.25</v>
          </cell>
        </row>
        <row r="264">
          <cell r="A264">
            <v>43009</v>
          </cell>
          <cell r="B264">
            <v>7.5</v>
          </cell>
        </row>
        <row r="265">
          <cell r="A265">
            <v>43040</v>
          </cell>
          <cell r="B265">
            <v>7.5</v>
          </cell>
        </row>
        <row r="266">
          <cell r="A266">
            <v>43070</v>
          </cell>
          <cell r="B266">
            <v>7</v>
          </cell>
        </row>
        <row r="267">
          <cell r="A267">
            <v>43101</v>
          </cell>
          <cell r="B267">
            <v>7</v>
          </cell>
        </row>
        <row r="268">
          <cell r="A268">
            <v>43132</v>
          </cell>
          <cell r="B268">
            <v>6.75</v>
          </cell>
        </row>
        <row r="269">
          <cell r="A269">
            <v>43160</v>
          </cell>
          <cell r="B269">
            <v>6.5</v>
          </cell>
        </row>
        <row r="270">
          <cell r="A270">
            <v>43191</v>
          </cell>
          <cell r="B270">
            <v>6.5</v>
          </cell>
        </row>
        <row r="271">
          <cell r="A271">
            <v>43221</v>
          </cell>
          <cell r="B271">
            <v>6.5</v>
          </cell>
        </row>
        <row r="272">
          <cell r="A272">
            <v>43252</v>
          </cell>
          <cell r="B272">
            <v>6.5</v>
          </cell>
        </row>
        <row r="273">
          <cell r="A273">
            <v>43282</v>
          </cell>
          <cell r="B273">
            <v>6.5</v>
          </cell>
        </row>
        <row r="274">
          <cell r="A274">
            <v>43313</v>
          </cell>
          <cell r="B274">
            <v>6.5</v>
          </cell>
        </row>
        <row r="275">
          <cell r="A275">
            <v>43344</v>
          </cell>
          <cell r="B275">
            <v>6.5</v>
          </cell>
        </row>
        <row r="276">
          <cell r="A276">
            <v>43374</v>
          </cell>
          <cell r="B276">
            <v>6.5</v>
          </cell>
        </row>
        <row r="277">
          <cell r="A277">
            <v>43405</v>
          </cell>
          <cell r="B277">
            <v>6.5</v>
          </cell>
        </row>
        <row r="278">
          <cell r="A278">
            <v>43435</v>
          </cell>
          <cell r="B278">
            <v>6.5</v>
          </cell>
        </row>
        <row r="279">
          <cell r="A279">
            <v>43466</v>
          </cell>
          <cell r="B279">
            <v>6.5</v>
          </cell>
        </row>
        <row r="280">
          <cell r="A280">
            <v>43497</v>
          </cell>
          <cell r="B280">
            <v>6.5</v>
          </cell>
        </row>
        <row r="281">
          <cell r="A281">
            <v>43525</v>
          </cell>
          <cell r="B281">
            <v>6.5</v>
          </cell>
        </row>
        <row r="282">
          <cell r="A282">
            <v>43556</v>
          </cell>
          <cell r="B282">
            <v>6.5</v>
          </cell>
        </row>
        <row r="283">
          <cell r="A283">
            <v>43586</v>
          </cell>
          <cell r="B283">
            <v>6.5</v>
          </cell>
        </row>
        <row r="284">
          <cell r="A284">
            <v>43617</v>
          </cell>
          <cell r="B284">
            <v>6.5</v>
          </cell>
        </row>
        <row r="285">
          <cell r="A285">
            <v>43647</v>
          </cell>
          <cell r="B285">
            <v>6.5</v>
          </cell>
        </row>
        <row r="286">
          <cell r="A286">
            <v>43678</v>
          </cell>
          <cell r="B286">
            <v>6</v>
          </cell>
        </row>
        <row r="287">
          <cell r="A287">
            <v>43709</v>
          </cell>
          <cell r="B287">
            <v>5.5</v>
          </cell>
        </row>
        <row r="288">
          <cell r="A288">
            <v>43739</v>
          </cell>
          <cell r="B288">
            <v>5</v>
          </cell>
        </row>
        <row r="289">
          <cell r="A289">
            <v>43770</v>
          </cell>
          <cell r="B289">
            <v>5</v>
          </cell>
        </row>
        <row r="290">
          <cell r="A290">
            <v>43800</v>
          </cell>
          <cell r="B290">
            <v>4.5</v>
          </cell>
        </row>
        <row r="291">
          <cell r="A291">
            <v>43831</v>
          </cell>
          <cell r="B291">
            <v>4.5</v>
          </cell>
        </row>
        <row r="292">
          <cell r="A292">
            <v>43862</v>
          </cell>
          <cell r="B292">
            <v>4.25</v>
          </cell>
        </row>
        <row r="293">
          <cell r="A293">
            <v>43891</v>
          </cell>
          <cell r="B293">
            <v>3.75</v>
          </cell>
        </row>
        <row r="294">
          <cell r="A294">
            <v>43922</v>
          </cell>
          <cell r="B294">
            <v>3.75</v>
          </cell>
        </row>
        <row r="295">
          <cell r="A295">
            <v>43952</v>
          </cell>
          <cell r="B295">
            <v>3.14</v>
          </cell>
        </row>
        <row r="296">
          <cell r="A296">
            <v>43983</v>
          </cell>
          <cell r="B296">
            <v>2.69</v>
          </cell>
        </row>
        <row r="297">
          <cell r="A297">
            <v>44013</v>
          </cell>
          <cell r="B297">
            <v>2.25</v>
          </cell>
        </row>
        <row r="298">
          <cell r="A298">
            <v>44044</v>
          </cell>
          <cell r="B298">
            <v>2.0299999999999998</v>
          </cell>
        </row>
        <row r="299">
          <cell r="A299">
            <v>44075</v>
          </cell>
          <cell r="B299">
            <v>2</v>
          </cell>
        </row>
        <row r="300">
          <cell r="A300">
            <v>44105</v>
          </cell>
          <cell r="B300">
            <v>2</v>
          </cell>
        </row>
        <row r="301">
          <cell r="A301">
            <v>44136</v>
          </cell>
          <cell r="B301">
            <v>2</v>
          </cell>
        </row>
        <row r="302">
          <cell r="A302">
            <v>44166</v>
          </cell>
          <cell r="B302">
            <v>2</v>
          </cell>
        </row>
        <row r="303">
          <cell r="A303">
            <v>44197</v>
          </cell>
          <cell r="B303">
            <v>2</v>
          </cell>
        </row>
        <row r="304">
          <cell r="A304">
            <v>44228</v>
          </cell>
          <cell r="B304">
            <v>2</v>
          </cell>
        </row>
        <row r="305">
          <cell r="A305">
            <v>44256</v>
          </cell>
          <cell r="B305">
            <v>2.4</v>
          </cell>
        </row>
        <row r="306">
          <cell r="A306">
            <v>44287</v>
          </cell>
          <cell r="B306">
            <v>2.75</v>
          </cell>
        </row>
        <row r="307">
          <cell r="A307">
            <v>44317</v>
          </cell>
          <cell r="B307">
            <v>3.4</v>
          </cell>
        </row>
        <row r="308">
          <cell r="A308">
            <v>44348</v>
          </cell>
          <cell r="B308">
            <v>3.9</v>
          </cell>
        </row>
        <row r="309">
          <cell r="A309">
            <v>44378</v>
          </cell>
          <cell r="B309">
            <v>4.25</v>
          </cell>
        </row>
        <row r="310">
          <cell r="A310">
            <v>44409</v>
          </cell>
          <cell r="B310">
            <v>5.0999999999999996</v>
          </cell>
        </row>
        <row r="311">
          <cell r="A311">
            <v>44440</v>
          </cell>
          <cell r="B311">
            <v>5.5</v>
          </cell>
        </row>
        <row r="312">
          <cell r="A312">
            <v>44470</v>
          </cell>
          <cell r="B312">
            <v>6.5</v>
          </cell>
        </row>
        <row r="313">
          <cell r="A313">
            <v>44501</v>
          </cell>
          <cell r="B313">
            <v>7.75</v>
          </cell>
        </row>
        <row r="314">
          <cell r="A314">
            <v>44531</v>
          </cell>
          <cell r="B314">
            <v>8.9</v>
          </cell>
        </row>
        <row r="315">
          <cell r="A315">
            <v>44562</v>
          </cell>
          <cell r="B315">
            <v>9.25</v>
          </cell>
        </row>
        <row r="316">
          <cell r="A316">
            <v>44593</v>
          </cell>
          <cell r="B316">
            <v>10.64</v>
          </cell>
        </row>
        <row r="317">
          <cell r="A317">
            <v>44621</v>
          </cell>
          <cell r="B317">
            <v>11.23</v>
          </cell>
        </row>
        <row r="318">
          <cell r="A318">
            <v>44652</v>
          </cell>
          <cell r="B318">
            <v>11.75</v>
          </cell>
        </row>
        <row r="319">
          <cell r="A319">
            <v>44682</v>
          </cell>
          <cell r="B319">
            <v>12.62</v>
          </cell>
        </row>
        <row r="320">
          <cell r="A320">
            <v>44713</v>
          </cell>
          <cell r="B320">
            <v>12.99</v>
          </cell>
        </row>
        <row r="321">
          <cell r="A321">
            <v>44743</v>
          </cell>
          <cell r="B321">
            <v>13.25</v>
          </cell>
        </row>
        <row r="322">
          <cell r="A322">
            <v>44774</v>
          </cell>
          <cell r="B322">
            <v>13.7</v>
          </cell>
        </row>
        <row r="323">
          <cell r="A323">
            <v>44805</v>
          </cell>
          <cell r="B323">
            <v>13.75</v>
          </cell>
        </row>
        <row r="324">
          <cell r="A324">
            <v>44835</v>
          </cell>
          <cell r="B324">
            <v>13.75</v>
          </cell>
        </row>
        <row r="325">
          <cell r="A325">
            <v>44866</v>
          </cell>
          <cell r="B325">
            <v>13.75</v>
          </cell>
        </row>
        <row r="326">
          <cell r="A326">
            <v>44896</v>
          </cell>
          <cell r="B326">
            <v>13.75</v>
          </cell>
        </row>
        <row r="327">
          <cell r="A327">
            <v>44927</v>
          </cell>
          <cell r="B327">
            <v>13.75</v>
          </cell>
        </row>
        <row r="328">
          <cell r="A328">
            <v>44958</v>
          </cell>
          <cell r="B328">
            <v>13.75</v>
          </cell>
        </row>
        <row r="329">
          <cell r="A329">
            <v>44986</v>
          </cell>
          <cell r="B329">
            <v>13.75</v>
          </cell>
        </row>
        <row r="330">
          <cell r="A330">
            <v>45017</v>
          </cell>
          <cell r="B330">
            <v>13.75</v>
          </cell>
        </row>
        <row r="331">
          <cell r="A331">
            <v>45047</v>
          </cell>
          <cell r="B331">
            <v>13.75</v>
          </cell>
        </row>
        <row r="332">
          <cell r="A332">
            <v>45078</v>
          </cell>
          <cell r="B332">
            <v>13.75</v>
          </cell>
        </row>
        <row r="333">
          <cell r="A333">
            <v>45108</v>
          </cell>
          <cell r="B333">
            <v>13.75</v>
          </cell>
        </row>
        <row r="334">
          <cell r="A334">
            <v>45139</v>
          </cell>
          <cell r="B334">
            <v>13.28</v>
          </cell>
        </row>
        <row r="335">
          <cell r="A335">
            <v>45170</v>
          </cell>
          <cell r="B335">
            <v>13.08</v>
          </cell>
        </row>
        <row r="336">
          <cell r="A336">
            <v>45200</v>
          </cell>
          <cell r="B336">
            <v>12.75</v>
          </cell>
        </row>
        <row r="337">
          <cell r="A337">
            <v>45231</v>
          </cell>
          <cell r="B337">
            <v>12.28</v>
          </cell>
        </row>
        <row r="338">
          <cell r="A338">
            <v>45261</v>
          </cell>
          <cell r="B338">
            <v>11.96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36161</v>
          </cell>
          <cell r="B12">
            <v>40.687343717417697</v>
          </cell>
        </row>
        <row r="13">
          <cell r="A13">
            <v>36192</v>
          </cell>
          <cell r="B13">
            <v>39.616349179401404</v>
          </cell>
        </row>
        <row r="14">
          <cell r="A14">
            <v>36220</v>
          </cell>
          <cell r="B14">
            <v>46.768502947910001</v>
          </cell>
        </row>
        <row r="15">
          <cell r="A15">
            <v>36251</v>
          </cell>
          <cell r="B15">
            <v>44.642186962677698</v>
          </cell>
        </row>
        <row r="16">
          <cell r="A16">
            <v>36281</v>
          </cell>
          <cell r="B16">
            <v>42.0038833446377</v>
          </cell>
        </row>
        <row r="17">
          <cell r="A17">
            <v>36312</v>
          </cell>
          <cell r="B17">
            <v>44.130199329870003</v>
          </cell>
        </row>
        <row r="18">
          <cell r="A18">
            <v>36342</v>
          </cell>
          <cell r="B18">
            <v>45.232540049486701</v>
          </cell>
        </row>
        <row r="19">
          <cell r="A19">
            <v>36373</v>
          </cell>
          <cell r="B19">
            <v>45.681835319093501</v>
          </cell>
        </row>
        <row r="20">
          <cell r="A20">
            <v>36404</v>
          </cell>
          <cell r="B20">
            <v>47.296163671518002</v>
          </cell>
        </row>
        <row r="21">
          <cell r="A21">
            <v>36434</v>
          </cell>
          <cell r="B21">
            <v>45.274334958287298</v>
          </cell>
        </row>
        <row r="22">
          <cell r="A22">
            <v>36465</v>
          </cell>
          <cell r="B22">
            <v>44.908629506281798</v>
          </cell>
        </row>
        <row r="23">
          <cell r="A23">
            <v>36495</v>
          </cell>
          <cell r="B23">
            <v>61.798997025338203</v>
          </cell>
        </row>
        <row r="24">
          <cell r="A24">
            <v>36526</v>
          </cell>
          <cell r="B24">
            <v>46.805073493110598</v>
          </cell>
        </row>
        <row r="25">
          <cell r="A25">
            <v>36557</v>
          </cell>
          <cell r="B25">
            <v>46.8677658563115</v>
          </cell>
        </row>
        <row r="26">
          <cell r="A26">
            <v>36586</v>
          </cell>
          <cell r="B26">
            <v>51.8256869127868</v>
          </cell>
        </row>
        <row r="27">
          <cell r="A27">
            <v>36617</v>
          </cell>
          <cell r="B27">
            <v>56.726139969661197</v>
          </cell>
        </row>
        <row r="28">
          <cell r="A28">
            <v>36647</v>
          </cell>
          <cell r="B28">
            <v>48.231324755932199</v>
          </cell>
        </row>
        <row r="29">
          <cell r="A29">
            <v>36678</v>
          </cell>
          <cell r="B29">
            <v>50.869628373972297</v>
          </cell>
        </row>
        <row r="30">
          <cell r="A30">
            <v>36708</v>
          </cell>
          <cell r="B30">
            <v>49.788185108755897</v>
          </cell>
        </row>
        <row r="31">
          <cell r="A31">
            <v>36739</v>
          </cell>
          <cell r="B31">
            <v>51.459981460781201</v>
          </cell>
        </row>
        <row r="32">
          <cell r="A32">
            <v>36770</v>
          </cell>
          <cell r="B32">
            <v>50.190461105962001</v>
          </cell>
        </row>
        <row r="33">
          <cell r="A33">
            <v>36800</v>
          </cell>
          <cell r="B33">
            <v>51.601039277983404</v>
          </cell>
        </row>
        <row r="34">
          <cell r="A34">
            <v>36831</v>
          </cell>
          <cell r="B34">
            <v>50.132993106361099</v>
          </cell>
        </row>
        <row r="35">
          <cell r="A35">
            <v>36861</v>
          </cell>
          <cell r="B35">
            <v>53.492258901212097</v>
          </cell>
        </row>
        <row r="36">
          <cell r="A36">
            <v>36892</v>
          </cell>
          <cell r="B36">
            <v>45.666162228293302</v>
          </cell>
        </row>
        <row r="37">
          <cell r="A37">
            <v>36923</v>
          </cell>
          <cell r="B37">
            <v>46.575201494707102</v>
          </cell>
        </row>
        <row r="38">
          <cell r="A38">
            <v>36951</v>
          </cell>
          <cell r="B38">
            <v>52.332450181994503</v>
          </cell>
        </row>
        <row r="39">
          <cell r="A39">
            <v>36982</v>
          </cell>
          <cell r="B39">
            <v>50.310621468763799</v>
          </cell>
        </row>
        <row r="40">
          <cell r="A40">
            <v>37012</v>
          </cell>
          <cell r="B40">
            <v>52.536200362397601</v>
          </cell>
        </row>
        <row r="41">
          <cell r="A41">
            <v>37043</v>
          </cell>
          <cell r="B41">
            <v>52.692931270400003</v>
          </cell>
        </row>
        <row r="42">
          <cell r="A42">
            <v>37073</v>
          </cell>
          <cell r="B42">
            <v>51.945847275588598</v>
          </cell>
        </row>
        <row r="43">
          <cell r="A43">
            <v>37104</v>
          </cell>
          <cell r="B43">
            <v>53.048187995205403</v>
          </cell>
        </row>
        <row r="44">
          <cell r="A44">
            <v>37135</v>
          </cell>
          <cell r="B44">
            <v>52.5466490895977</v>
          </cell>
        </row>
        <row r="45">
          <cell r="A45">
            <v>37165</v>
          </cell>
          <cell r="B45">
            <v>55.618574886444399</v>
          </cell>
        </row>
        <row r="46">
          <cell r="A46">
            <v>37196</v>
          </cell>
          <cell r="B46">
            <v>53.607194900413802</v>
          </cell>
        </row>
        <row r="47">
          <cell r="A47">
            <v>37226</v>
          </cell>
          <cell r="B47">
            <v>53.074309813205701</v>
          </cell>
        </row>
        <row r="48">
          <cell r="A48">
            <v>37257</v>
          </cell>
          <cell r="B48">
            <v>46.820746583910797</v>
          </cell>
        </row>
        <row r="49">
          <cell r="A49">
            <v>37288</v>
          </cell>
          <cell r="B49">
            <v>47.526035669921498</v>
          </cell>
        </row>
        <row r="50">
          <cell r="A50">
            <v>37316</v>
          </cell>
          <cell r="B50">
            <v>52.739950542800699</v>
          </cell>
        </row>
        <row r="51">
          <cell r="A51">
            <v>37347</v>
          </cell>
          <cell r="B51">
            <v>52.306328363994098</v>
          </cell>
        </row>
        <row r="52">
          <cell r="A52">
            <v>37377</v>
          </cell>
          <cell r="B52">
            <v>50.0232814707594</v>
          </cell>
        </row>
        <row r="53">
          <cell r="A53">
            <v>37408</v>
          </cell>
          <cell r="B53">
            <v>52.0137640023896</v>
          </cell>
        </row>
        <row r="54">
          <cell r="A54">
            <v>37438</v>
          </cell>
          <cell r="B54">
            <v>54.578926530028603</v>
          </cell>
        </row>
        <row r="55">
          <cell r="A55">
            <v>37469</v>
          </cell>
          <cell r="B55">
            <v>55.0752410720361</v>
          </cell>
        </row>
        <row r="56">
          <cell r="A56">
            <v>37500</v>
          </cell>
          <cell r="B56">
            <v>53.931105443618797</v>
          </cell>
        </row>
        <row r="57">
          <cell r="A57">
            <v>37530</v>
          </cell>
          <cell r="B57">
            <v>55.806651976047199</v>
          </cell>
        </row>
        <row r="58">
          <cell r="A58">
            <v>37561</v>
          </cell>
          <cell r="B58">
            <v>52.395142545195398</v>
          </cell>
        </row>
        <row r="59">
          <cell r="A59">
            <v>37591</v>
          </cell>
          <cell r="B59">
            <v>53.711682172415401</v>
          </cell>
        </row>
        <row r="60">
          <cell r="A60">
            <v>37622</v>
          </cell>
          <cell r="B60">
            <v>47.672317850723701</v>
          </cell>
        </row>
        <row r="61">
          <cell r="A61">
            <v>37653</v>
          </cell>
          <cell r="B61">
            <v>50.540493467167302</v>
          </cell>
        </row>
        <row r="62">
          <cell r="A62">
            <v>37681</v>
          </cell>
          <cell r="B62">
            <v>57.912070506879203</v>
          </cell>
        </row>
        <row r="63">
          <cell r="A63">
            <v>37712</v>
          </cell>
          <cell r="B63">
            <v>58.983065044895397</v>
          </cell>
        </row>
        <row r="64">
          <cell r="A64">
            <v>37742</v>
          </cell>
          <cell r="B64">
            <v>56.506716698457801</v>
          </cell>
        </row>
        <row r="65">
          <cell r="A65">
            <v>37773</v>
          </cell>
          <cell r="B65">
            <v>57.9590897792799</v>
          </cell>
        </row>
        <row r="66">
          <cell r="A66">
            <v>37803</v>
          </cell>
          <cell r="B66">
            <v>59.536847586503796</v>
          </cell>
        </row>
        <row r="67">
          <cell r="A67">
            <v>37834</v>
          </cell>
          <cell r="B67">
            <v>58.826334136893102</v>
          </cell>
        </row>
        <row r="68">
          <cell r="A68">
            <v>37865</v>
          </cell>
          <cell r="B68">
            <v>60.503354852518498</v>
          </cell>
        </row>
        <row r="69">
          <cell r="A69">
            <v>37895</v>
          </cell>
          <cell r="B69">
            <v>62.420696293747604</v>
          </cell>
        </row>
        <row r="70">
          <cell r="A70">
            <v>37926</v>
          </cell>
          <cell r="B70">
            <v>58.486750502887901</v>
          </cell>
        </row>
        <row r="71">
          <cell r="A71">
            <v>37956</v>
          </cell>
          <cell r="B71">
            <v>66.265827903406006</v>
          </cell>
        </row>
        <row r="72">
          <cell r="A72">
            <v>37987</v>
          </cell>
          <cell r="B72">
            <v>52.614565816398802</v>
          </cell>
        </row>
        <row r="73">
          <cell r="A73">
            <v>38018</v>
          </cell>
          <cell r="B73">
            <v>59.181590861698503</v>
          </cell>
        </row>
        <row r="74">
          <cell r="A74">
            <v>38047</v>
          </cell>
          <cell r="B74">
            <v>63.538710104164601</v>
          </cell>
        </row>
        <row r="75">
          <cell r="A75">
            <v>38078</v>
          </cell>
          <cell r="B75">
            <v>63.031946834956898</v>
          </cell>
        </row>
        <row r="76">
          <cell r="A76">
            <v>38108</v>
          </cell>
          <cell r="B76">
            <v>61.2034195749292</v>
          </cell>
        </row>
        <row r="77">
          <cell r="A77">
            <v>38139</v>
          </cell>
          <cell r="B77">
            <v>65.424705363793194</v>
          </cell>
        </row>
        <row r="78">
          <cell r="A78">
            <v>38169</v>
          </cell>
          <cell r="B78">
            <v>65.032878093787303</v>
          </cell>
        </row>
        <row r="79">
          <cell r="A79">
            <v>38200</v>
          </cell>
          <cell r="B79">
            <v>67.112174806618896</v>
          </cell>
        </row>
        <row r="80">
          <cell r="A80">
            <v>38231</v>
          </cell>
          <cell r="B80">
            <v>66.041180268602602</v>
          </cell>
        </row>
        <row r="81">
          <cell r="A81">
            <v>38261</v>
          </cell>
          <cell r="B81">
            <v>65.247077001390494</v>
          </cell>
        </row>
        <row r="82">
          <cell r="A82">
            <v>38292</v>
          </cell>
          <cell r="B82">
            <v>66.291949721406397</v>
          </cell>
        </row>
        <row r="83">
          <cell r="A83">
            <v>38322</v>
          </cell>
          <cell r="B83">
            <v>71.6625955022879</v>
          </cell>
        </row>
        <row r="84">
          <cell r="A84">
            <v>38353</v>
          </cell>
          <cell r="B84">
            <v>54.925758263632297</v>
          </cell>
        </row>
        <row r="85">
          <cell r="A85">
            <v>38384</v>
          </cell>
          <cell r="B85">
            <v>62.890822906092602</v>
          </cell>
        </row>
        <row r="86">
          <cell r="A86">
            <v>38412</v>
          </cell>
          <cell r="B86">
            <v>67.454141190835401</v>
          </cell>
        </row>
        <row r="87">
          <cell r="A87">
            <v>38443</v>
          </cell>
          <cell r="B87">
            <v>68.283835424425007</v>
          </cell>
        </row>
        <row r="88">
          <cell r="A88">
            <v>38473</v>
          </cell>
          <cell r="B88">
            <v>64.301303103194897</v>
          </cell>
        </row>
        <row r="89">
          <cell r="A89">
            <v>38504</v>
          </cell>
          <cell r="B89">
            <v>72.349337169014206</v>
          </cell>
        </row>
        <row r="90">
          <cell r="A90">
            <v>38534</v>
          </cell>
          <cell r="B90">
            <v>70.192132161681101</v>
          </cell>
        </row>
        <row r="91">
          <cell r="A91">
            <v>38565</v>
          </cell>
          <cell r="B91">
            <v>72.598245439091002</v>
          </cell>
        </row>
        <row r="92">
          <cell r="A92">
            <v>38596</v>
          </cell>
          <cell r="B92">
            <v>72.847153709167898</v>
          </cell>
        </row>
        <row r="93">
          <cell r="A93">
            <v>38626</v>
          </cell>
          <cell r="B93">
            <v>71.685581782142506</v>
          </cell>
        </row>
        <row r="94">
          <cell r="A94">
            <v>38657</v>
          </cell>
          <cell r="B94">
            <v>73.013092555885805</v>
          </cell>
        </row>
        <row r="95">
          <cell r="A95">
            <v>38687</v>
          </cell>
          <cell r="B95">
            <v>76.497808336962194</v>
          </cell>
        </row>
        <row r="96">
          <cell r="A96">
            <v>38718</v>
          </cell>
          <cell r="B96">
            <v>56.990501583069502</v>
          </cell>
        </row>
        <row r="97">
          <cell r="A97">
            <v>38749</v>
          </cell>
          <cell r="B97">
            <v>62.989501749708403</v>
          </cell>
        </row>
        <row r="98">
          <cell r="A98">
            <v>38777</v>
          </cell>
          <cell r="B98">
            <v>73.587735377437099</v>
          </cell>
        </row>
        <row r="99">
          <cell r="A99">
            <v>38808</v>
          </cell>
          <cell r="B99">
            <v>71.088151974670893</v>
          </cell>
        </row>
        <row r="100">
          <cell r="A100">
            <v>38838</v>
          </cell>
          <cell r="B100">
            <v>74.087652057990397</v>
          </cell>
        </row>
        <row r="101">
          <cell r="A101">
            <v>38869</v>
          </cell>
          <cell r="B101">
            <v>76.487252124645906</v>
          </cell>
        </row>
        <row r="102">
          <cell r="A102">
            <v>38899</v>
          </cell>
          <cell r="B102">
            <v>76.087318780203304</v>
          </cell>
        </row>
        <row r="103">
          <cell r="A103">
            <v>38930</v>
          </cell>
          <cell r="B103">
            <v>80.186635560739902</v>
          </cell>
        </row>
        <row r="104">
          <cell r="A104">
            <v>38961</v>
          </cell>
          <cell r="B104">
            <v>79.7867022162973</v>
          </cell>
        </row>
        <row r="105">
          <cell r="A105">
            <v>38991</v>
          </cell>
          <cell r="B105">
            <v>80.886518913514394</v>
          </cell>
        </row>
        <row r="106">
          <cell r="A106">
            <v>39022</v>
          </cell>
          <cell r="B106">
            <v>80.6865522412931</v>
          </cell>
        </row>
        <row r="107">
          <cell r="A107">
            <v>39052</v>
          </cell>
          <cell r="B107">
            <v>83.786035660723201</v>
          </cell>
        </row>
        <row r="108">
          <cell r="A108">
            <v>39083</v>
          </cell>
          <cell r="B108">
            <v>68.888518580236607</v>
          </cell>
        </row>
        <row r="109">
          <cell r="A109">
            <v>39114</v>
          </cell>
          <cell r="B109">
            <v>70.688218630228306</v>
          </cell>
        </row>
        <row r="110">
          <cell r="A110">
            <v>39142</v>
          </cell>
          <cell r="B110">
            <v>81.786368938510194</v>
          </cell>
        </row>
        <row r="111">
          <cell r="A111">
            <v>39173</v>
          </cell>
          <cell r="B111">
            <v>78.886852191301401</v>
          </cell>
        </row>
        <row r="112">
          <cell r="A112">
            <v>39203</v>
          </cell>
          <cell r="B112">
            <v>80.986502249625104</v>
          </cell>
        </row>
        <row r="113">
          <cell r="A113">
            <v>39234</v>
          </cell>
          <cell r="B113">
            <v>84.185969005165802</v>
          </cell>
        </row>
        <row r="114">
          <cell r="A114">
            <v>39264</v>
          </cell>
          <cell r="B114">
            <v>86.4855857357107</v>
          </cell>
        </row>
        <row r="115">
          <cell r="A115">
            <v>39295</v>
          </cell>
          <cell r="B115">
            <v>87.485419096817196</v>
          </cell>
        </row>
        <row r="116">
          <cell r="A116">
            <v>39326</v>
          </cell>
          <cell r="B116">
            <v>85.285785702382896</v>
          </cell>
        </row>
        <row r="117">
          <cell r="A117">
            <v>39356</v>
          </cell>
          <cell r="B117">
            <v>87.685385769038504</v>
          </cell>
        </row>
        <row r="118">
          <cell r="A118">
            <v>39387</v>
          </cell>
          <cell r="B118">
            <v>88.685219130145001</v>
          </cell>
        </row>
        <row r="119">
          <cell r="A119">
            <v>39417</v>
          </cell>
          <cell r="B119">
            <v>89.985002499583402</v>
          </cell>
        </row>
        <row r="120">
          <cell r="A120">
            <v>39448</v>
          </cell>
          <cell r="B120">
            <v>74.687552074654207</v>
          </cell>
        </row>
        <row r="121">
          <cell r="A121">
            <v>39479</v>
          </cell>
          <cell r="B121">
            <v>79.686718880186604</v>
          </cell>
        </row>
        <row r="122">
          <cell r="A122">
            <v>39508</v>
          </cell>
          <cell r="B122">
            <v>86.885519080153301</v>
          </cell>
        </row>
        <row r="123">
          <cell r="A123">
            <v>39539</v>
          </cell>
          <cell r="B123">
            <v>85.785702382936194</v>
          </cell>
        </row>
        <row r="124">
          <cell r="A124">
            <v>39569</v>
          </cell>
          <cell r="B124">
            <v>85.985669055157501</v>
          </cell>
        </row>
        <row r="125">
          <cell r="A125">
            <v>39600</v>
          </cell>
          <cell r="B125">
            <v>87.385435760706599</v>
          </cell>
        </row>
        <row r="126">
          <cell r="A126">
            <v>39630</v>
          </cell>
          <cell r="B126">
            <v>88.685219130145001</v>
          </cell>
        </row>
        <row r="127">
          <cell r="A127">
            <v>39661</v>
          </cell>
          <cell r="B127">
            <v>88.585235794034304</v>
          </cell>
        </row>
        <row r="128">
          <cell r="A128">
            <v>39692</v>
          </cell>
          <cell r="B128">
            <v>87.785369105149101</v>
          </cell>
        </row>
        <row r="129">
          <cell r="A129">
            <v>39722</v>
          </cell>
          <cell r="B129">
            <v>85.185802366272299</v>
          </cell>
        </row>
        <row r="130">
          <cell r="A130">
            <v>39753</v>
          </cell>
          <cell r="B130">
            <v>73.487752041326402</v>
          </cell>
        </row>
        <row r="131">
          <cell r="A131">
            <v>39783</v>
          </cell>
          <cell r="B131">
            <v>73.887685385769004</v>
          </cell>
        </row>
        <row r="132">
          <cell r="A132">
            <v>39814</v>
          </cell>
          <cell r="B132">
            <v>53.791034827528797</v>
          </cell>
        </row>
        <row r="133">
          <cell r="A133">
            <v>39845</v>
          </cell>
          <cell r="B133">
            <v>60.289951674720903</v>
          </cell>
        </row>
        <row r="134">
          <cell r="A134">
            <v>39873</v>
          </cell>
          <cell r="B134">
            <v>68.988501916347303</v>
          </cell>
        </row>
        <row r="135">
          <cell r="A135">
            <v>39904</v>
          </cell>
          <cell r="B135">
            <v>67.288785202466201</v>
          </cell>
        </row>
        <row r="136">
          <cell r="A136">
            <v>39934</v>
          </cell>
          <cell r="B136">
            <v>67.388768538576898</v>
          </cell>
        </row>
        <row r="137">
          <cell r="A137">
            <v>39965</v>
          </cell>
          <cell r="B137">
            <v>72.187968671888001</v>
          </cell>
        </row>
        <row r="138">
          <cell r="A138">
            <v>39995</v>
          </cell>
          <cell r="B138">
            <v>74.287618730211605</v>
          </cell>
        </row>
        <row r="139">
          <cell r="A139">
            <v>40026</v>
          </cell>
          <cell r="B139">
            <v>72.587902016330602</v>
          </cell>
        </row>
        <row r="140">
          <cell r="A140">
            <v>40057</v>
          </cell>
          <cell r="B140">
            <v>75.587402099650106</v>
          </cell>
        </row>
        <row r="141">
          <cell r="A141">
            <v>40087</v>
          </cell>
          <cell r="B141">
            <v>76.387268788535195</v>
          </cell>
        </row>
        <row r="142">
          <cell r="A142">
            <v>40118</v>
          </cell>
          <cell r="B142">
            <v>76.787202132977797</v>
          </cell>
        </row>
        <row r="143">
          <cell r="A143">
            <v>40148</v>
          </cell>
          <cell r="B143">
            <v>81.486418930178303</v>
          </cell>
        </row>
        <row r="144">
          <cell r="A144">
            <v>40179</v>
          </cell>
          <cell r="B144">
            <v>60.389935010831501</v>
          </cell>
        </row>
        <row r="145">
          <cell r="A145">
            <v>40210</v>
          </cell>
          <cell r="B145">
            <v>65.689051824695895</v>
          </cell>
        </row>
        <row r="146">
          <cell r="A146">
            <v>40238</v>
          </cell>
          <cell r="B146">
            <v>77.787035494084293</v>
          </cell>
        </row>
        <row r="147">
          <cell r="A147">
            <v>40269</v>
          </cell>
          <cell r="B147">
            <v>74.687552074654207</v>
          </cell>
        </row>
        <row r="148">
          <cell r="A148">
            <v>40299</v>
          </cell>
          <cell r="B148">
            <v>74.987502082986197</v>
          </cell>
        </row>
        <row r="149">
          <cell r="A149">
            <v>40330</v>
          </cell>
          <cell r="B149">
            <v>79.086818863522694</v>
          </cell>
        </row>
        <row r="150">
          <cell r="A150">
            <v>40360</v>
          </cell>
          <cell r="B150">
            <v>78.486918846858899</v>
          </cell>
        </row>
        <row r="151">
          <cell r="A151">
            <v>40391</v>
          </cell>
          <cell r="B151">
            <v>80.486585569071806</v>
          </cell>
        </row>
        <row r="152">
          <cell r="A152">
            <v>40422</v>
          </cell>
          <cell r="B152">
            <v>82.586235627395396</v>
          </cell>
        </row>
        <row r="153">
          <cell r="A153">
            <v>40452</v>
          </cell>
          <cell r="B153">
            <v>84.6858856857191</v>
          </cell>
        </row>
        <row r="154">
          <cell r="A154">
            <v>40483</v>
          </cell>
          <cell r="B154">
            <v>86.885519080153301</v>
          </cell>
        </row>
        <row r="155">
          <cell r="A155">
            <v>40513</v>
          </cell>
          <cell r="B155">
            <v>91.584735877353793</v>
          </cell>
        </row>
        <row r="156">
          <cell r="A156">
            <v>40544</v>
          </cell>
          <cell r="B156">
            <v>68.588568571904702</v>
          </cell>
        </row>
        <row r="157">
          <cell r="A157">
            <v>40575</v>
          </cell>
          <cell r="B157">
            <v>72.587902016330602</v>
          </cell>
        </row>
        <row r="158">
          <cell r="A158">
            <v>40603</v>
          </cell>
          <cell r="B158">
            <v>82.786202299616704</v>
          </cell>
        </row>
        <row r="159">
          <cell r="A159">
            <v>40634</v>
          </cell>
          <cell r="B159">
            <v>81.486418930178303</v>
          </cell>
        </row>
        <row r="160">
          <cell r="A160">
            <v>40664</v>
          </cell>
          <cell r="B160">
            <v>82.186302282952894</v>
          </cell>
        </row>
        <row r="161">
          <cell r="A161">
            <v>40695</v>
          </cell>
          <cell r="B161">
            <v>86.885519080153301</v>
          </cell>
        </row>
        <row r="162">
          <cell r="A162">
            <v>40725</v>
          </cell>
          <cell r="B162">
            <v>84.785869021829697</v>
          </cell>
        </row>
        <row r="163">
          <cell r="A163">
            <v>40756</v>
          </cell>
          <cell r="B163">
            <v>87.085485752374595</v>
          </cell>
        </row>
        <row r="164">
          <cell r="A164">
            <v>40787</v>
          </cell>
          <cell r="B164">
            <v>88.085319113481106</v>
          </cell>
        </row>
        <row r="165">
          <cell r="A165">
            <v>40817</v>
          </cell>
          <cell r="B165">
            <v>89.785035827362094</v>
          </cell>
        </row>
        <row r="166">
          <cell r="A166">
            <v>40848</v>
          </cell>
          <cell r="B166">
            <v>91.184802532911206</v>
          </cell>
        </row>
        <row r="167">
          <cell r="A167">
            <v>40878</v>
          </cell>
          <cell r="B167">
            <v>98.383602732877904</v>
          </cell>
        </row>
        <row r="168">
          <cell r="A168">
            <v>40909</v>
          </cell>
          <cell r="B168">
            <v>72.887852024662607</v>
          </cell>
        </row>
        <row r="169">
          <cell r="A169">
            <v>40940</v>
          </cell>
          <cell r="B169">
            <v>78.886852191301401</v>
          </cell>
        </row>
        <row r="170">
          <cell r="A170">
            <v>40969</v>
          </cell>
          <cell r="B170">
            <v>87.485419096817196</v>
          </cell>
        </row>
        <row r="171">
          <cell r="A171">
            <v>41000</v>
          </cell>
          <cell r="B171">
            <v>84.985835694051005</v>
          </cell>
        </row>
        <row r="172">
          <cell r="A172">
            <v>41030</v>
          </cell>
          <cell r="B172">
            <v>86.785535744042605</v>
          </cell>
        </row>
        <row r="173">
          <cell r="A173">
            <v>41061</v>
          </cell>
          <cell r="B173">
            <v>88.785202466255598</v>
          </cell>
        </row>
        <row r="174">
          <cell r="A174">
            <v>41091</v>
          </cell>
          <cell r="B174">
            <v>89.385102482919507</v>
          </cell>
        </row>
        <row r="175">
          <cell r="A175">
            <v>41122</v>
          </cell>
          <cell r="B175">
            <v>92.884519246792195</v>
          </cell>
        </row>
        <row r="176">
          <cell r="A176">
            <v>41153</v>
          </cell>
          <cell r="B176">
            <v>91.184802532911206</v>
          </cell>
        </row>
        <row r="177">
          <cell r="A177">
            <v>41183</v>
          </cell>
          <cell r="B177">
            <v>94.684219296783894</v>
          </cell>
        </row>
        <row r="178">
          <cell r="A178">
            <v>41214</v>
          </cell>
          <cell r="B178">
            <v>96.583902682886205</v>
          </cell>
        </row>
        <row r="179">
          <cell r="A179">
            <v>41244</v>
          </cell>
          <cell r="B179">
            <v>101.383102816197</v>
          </cell>
        </row>
        <row r="180">
          <cell r="A180">
            <v>41275</v>
          </cell>
          <cell r="B180">
            <v>73.487752041326402</v>
          </cell>
        </row>
        <row r="181">
          <cell r="A181">
            <v>41306</v>
          </cell>
          <cell r="B181">
            <v>78.386935510748202</v>
          </cell>
        </row>
        <row r="182">
          <cell r="A182">
            <v>41334</v>
          </cell>
          <cell r="B182">
            <v>91.784702549575101</v>
          </cell>
        </row>
        <row r="183">
          <cell r="A183">
            <v>41365</v>
          </cell>
          <cell r="B183">
            <v>88.785202466255598</v>
          </cell>
        </row>
        <row r="184">
          <cell r="A184">
            <v>41395</v>
          </cell>
          <cell r="B184">
            <v>91.484752541243097</v>
          </cell>
        </row>
        <row r="185">
          <cell r="A185">
            <v>41426</v>
          </cell>
          <cell r="B185">
            <v>90.284952507915406</v>
          </cell>
        </row>
        <row r="186">
          <cell r="A186">
            <v>41456</v>
          </cell>
          <cell r="B186">
            <v>90.684885852357894</v>
          </cell>
        </row>
        <row r="187">
          <cell r="A187">
            <v>41487</v>
          </cell>
          <cell r="B187">
            <v>89.5850691551408</v>
          </cell>
        </row>
        <row r="188">
          <cell r="A188">
            <v>41518</v>
          </cell>
          <cell r="B188">
            <v>92.984502582902905</v>
          </cell>
        </row>
        <row r="189">
          <cell r="A189">
            <v>41548</v>
          </cell>
          <cell r="B189">
            <v>96.483919346775494</v>
          </cell>
        </row>
        <row r="190">
          <cell r="A190">
            <v>41579</v>
          </cell>
          <cell r="B190">
            <v>102.082986168972</v>
          </cell>
        </row>
        <row r="191">
          <cell r="A191">
            <v>41609</v>
          </cell>
          <cell r="B191">
            <v>111.581403099483</v>
          </cell>
        </row>
        <row r="192">
          <cell r="A192">
            <v>41640</v>
          </cell>
          <cell r="B192">
            <v>74.687552074654207</v>
          </cell>
        </row>
        <row r="193">
          <cell r="A193">
            <v>41671</v>
          </cell>
          <cell r="B193">
            <v>81.186468921846398</v>
          </cell>
        </row>
        <row r="194">
          <cell r="A194">
            <v>41699</v>
          </cell>
          <cell r="B194">
            <v>90.884852524579202</v>
          </cell>
        </row>
        <row r="195">
          <cell r="A195">
            <v>41730</v>
          </cell>
          <cell r="B195">
            <v>91.584735877353793</v>
          </cell>
        </row>
        <row r="196">
          <cell r="A196">
            <v>41760</v>
          </cell>
          <cell r="B196">
            <v>89.5850691551408</v>
          </cell>
        </row>
        <row r="197">
          <cell r="A197">
            <v>41791</v>
          </cell>
          <cell r="B197">
            <v>93.784369271787995</v>
          </cell>
        </row>
        <row r="198">
          <cell r="A198">
            <v>41821</v>
          </cell>
          <cell r="B198">
            <v>94.284285952341307</v>
          </cell>
        </row>
        <row r="199">
          <cell r="A199">
            <v>41852</v>
          </cell>
          <cell r="B199">
            <v>93.384435927345393</v>
          </cell>
        </row>
        <row r="200">
          <cell r="A200">
            <v>41883</v>
          </cell>
          <cell r="B200">
            <v>98.383602732877904</v>
          </cell>
        </row>
        <row r="201">
          <cell r="A201">
            <v>41913</v>
          </cell>
          <cell r="B201">
            <v>103.38276953841</v>
          </cell>
        </row>
        <row r="202">
          <cell r="A202">
            <v>41944</v>
          </cell>
          <cell r="B202">
            <v>102.382936177304</v>
          </cell>
        </row>
        <row r="203">
          <cell r="A203">
            <v>41974</v>
          </cell>
          <cell r="B203">
            <v>118.580236627229</v>
          </cell>
        </row>
        <row r="204">
          <cell r="A204">
            <v>42005</v>
          </cell>
          <cell r="B204">
            <v>83.386102316280599</v>
          </cell>
        </row>
        <row r="205">
          <cell r="A205">
            <v>42036</v>
          </cell>
          <cell r="B205">
            <v>87.585402432927793</v>
          </cell>
        </row>
        <row r="206">
          <cell r="A206">
            <v>42064</v>
          </cell>
          <cell r="B206">
            <v>99.683386102316305</v>
          </cell>
        </row>
        <row r="207">
          <cell r="A207">
            <v>42095</v>
          </cell>
          <cell r="B207">
            <v>96.083986002332907</v>
          </cell>
        </row>
        <row r="208">
          <cell r="A208">
            <v>42125</v>
          </cell>
          <cell r="B208">
            <v>95.3841026495584</v>
          </cell>
        </row>
        <row r="209">
          <cell r="A209">
            <v>42156</v>
          </cell>
          <cell r="B209">
            <v>102.082986168972</v>
          </cell>
        </row>
        <row r="210">
          <cell r="A210">
            <v>42186</v>
          </cell>
          <cell r="B210">
            <v>101.78303616063999</v>
          </cell>
        </row>
        <row r="211">
          <cell r="A211">
            <v>42217</v>
          </cell>
          <cell r="B211">
            <v>101.683052824529</v>
          </cell>
        </row>
        <row r="212">
          <cell r="A212">
            <v>42248</v>
          </cell>
          <cell r="B212">
            <v>103.68271954674201</v>
          </cell>
        </row>
        <row r="213">
          <cell r="A213">
            <v>42278</v>
          </cell>
          <cell r="B213">
            <v>105.682386268955</v>
          </cell>
        </row>
        <row r="214">
          <cell r="A214">
            <v>42309</v>
          </cell>
          <cell r="B214">
            <v>105.682386268955</v>
          </cell>
        </row>
        <row r="215">
          <cell r="A215">
            <v>42339</v>
          </cell>
          <cell r="B215">
            <v>117.28045325779</v>
          </cell>
        </row>
        <row r="216">
          <cell r="A216">
            <v>42370</v>
          </cell>
          <cell r="B216">
            <v>80.186635560739902</v>
          </cell>
        </row>
        <row r="217">
          <cell r="A217">
            <v>42401</v>
          </cell>
          <cell r="B217">
            <v>87.685385769038504</v>
          </cell>
        </row>
        <row r="218">
          <cell r="A218">
            <v>42430</v>
          </cell>
          <cell r="B218">
            <v>100.383269455091</v>
          </cell>
        </row>
        <row r="219">
          <cell r="A219">
            <v>42461</v>
          </cell>
          <cell r="B219">
            <v>94.984169305115799</v>
          </cell>
        </row>
        <row r="220">
          <cell r="A220">
            <v>42491</v>
          </cell>
          <cell r="B220">
            <v>94.684219296783894</v>
          </cell>
        </row>
        <row r="221">
          <cell r="A221">
            <v>42522</v>
          </cell>
          <cell r="B221">
            <v>101.78303616063999</v>
          </cell>
        </row>
        <row r="222">
          <cell r="A222">
            <v>42552</v>
          </cell>
          <cell r="B222">
            <v>100.18330278287</v>
          </cell>
        </row>
        <row r="223">
          <cell r="A223">
            <v>42583</v>
          </cell>
          <cell r="B223">
            <v>103.982669555074</v>
          </cell>
        </row>
        <row r="224">
          <cell r="A224">
            <v>42614</v>
          </cell>
          <cell r="B224">
            <v>105.182469588402</v>
          </cell>
        </row>
        <row r="225">
          <cell r="A225">
            <v>42644</v>
          </cell>
          <cell r="B225">
            <v>109.181803032828</v>
          </cell>
        </row>
        <row r="226">
          <cell r="A226">
            <v>42675</v>
          </cell>
          <cell r="B226">
            <v>112.481253124479</v>
          </cell>
        </row>
        <row r="227">
          <cell r="A227">
            <v>42705</v>
          </cell>
          <cell r="B227">
            <v>120.37993667722</v>
          </cell>
        </row>
        <row r="228">
          <cell r="A228">
            <v>42736</v>
          </cell>
          <cell r="B228">
            <v>88.585235794034304</v>
          </cell>
        </row>
        <row r="229">
          <cell r="A229">
            <v>42767</v>
          </cell>
          <cell r="B229">
            <v>88.985169138476905</v>
          </cell>
        </row>
        <row r="230">
          <cell r="A230">
            <v>42795</v>
          </cell>
          <cell r="B230">
            <v>105.08248625229101</v>
          </cell>
        </row>
        <row r="231">
          <cell r="A231">
            <v>42826</v>
          </cell>
          <cell r="B231">
            <v>99.583402766205595</v>
          </cell>
        </row>
        <row r="232">
          <cell r="A232">
            <v>42856</v>
          </cell>
          <cell r="B232">
            <v>102.082986168972</v>
          </cell>
        </row>
        <row r="233">
          <cell r="A233">
            <v>42887</v>
          </cell>
          <cell r="B233">
            <v>109.48175304116</v>
          </cell>
        </row>
        <row r="234">
          <cell r="A234">
            <v>42917</v>
          </cell>
          <cell r="B234">
            <v>106.28228628561899</v>
          </cell>
        </row>
        <row r="235">
          <cell r="A235">
            <v>42948</v>
          </cell>
          <cell r="B235">
            <v>110.78153641059799</v>
          </cell>
        </row>
        <row r="236">
          <cell r="A236">
            <v>42979</v>
          </cell>
          <cell r="B236">
            <v>113.08115314114301</v>
          </cell>
        </row>
        <row r="237">
          <cell r="A237">
            <v>43009</v>
          </cell>
          <cell r="B237">
            <v>114.380936510582</v>
          </cell>
        </row>
        <row r="238">
          <cell r="A238">
            <v>43040</v>
          </cell>
          <cell r="B238">
            <v>116.880519913348</v>
          </cell>
        </row>
        <row r="239">
          <cell r="A239">
            <v>43070</v>
          </cell>
          <cell r="B239">
            <v>123.079486752208</v>
          </cell>
        </row>
        <row r="240">
          <cell r="A240">
            <v>43101</v>
          </cell>
          <cell r="B240">
            <v>94.184302616230596</v>
          </cell>
        </row>
        <row r="241">
          <cell r="A241">
            <v>43132</v>
          </cell>
          <cell r="B241">
            <v>94.084319280119999</v>
          </cell>
        </row>
        <row r="242">
          <cell r="A242">
            <v>43160</v>
          </cell>
          <cell r="B242">
            <v>107.282119646726</v>
          </cell>
        </row>
        <row r="243">
          <cell r="A243">
            <v>43191</v>
          </cell>
          <cell r="B243">
            <v>104.282619563406</v>
          </cell>
        </row>
        <row r="244">
          <cell r="A244">
            <v>43221</v>
          </cell>
          <cell r="B244">
            <v>107.882019663389</v>
          </cell>
        </row>
        <row r="245">
          <cell r="A245">
            <v>43252</v>
          </cell>
          <cell r="B245">
            <v>110.78153641059799</v>
          </cell>
        </row>
        <row r="246">
          <cell r="A246">
            <v>43282</v>
          </cell>
          <cell r="B246">
            <v>109.381769705049</v>
          </cell>
        </row>
        <row r="247">
          <cell r="A247">
            <v>43313</v>
          </cell>
          <cell r="B247">
            <v>112.481253124479</v>
          </cell>
        </row>
        <row r="248">
          <cell r="A248">
            <v>43344</v>
          </cell>
          <cell r="B248">
            <v>111.881353107815</v>
          </cell>
        </row>
        <row r="249">
          <cell r="A249">
            <v>43374</v>
          </cell>
          <cell r="B249">
            <v>119.380103316114</v>
          </cell>
        </row>
        <row r="250">
          <cell r="A250">
            <v>43405</v>
          </cell>
          <cell r="B250">
            <v>118.680219963339</v>
          </cell>
        </row>
        <row r="251">
          <cell r="A251">
            <v>43435</v>
          </cell>
          <cell r="B251">
            <v>130.178303616064</v>
          </cell>
        </row>
        <row r="252">
          <cell r="A252">
            <v>43466</v>
          </cell>
          <cell r="B252">
            <v>93.484419263456104</v>
          </cell>
        </row>
        <row r="253">
          <cell r="A253">
            <v>43497</v>
          </cell>
          <cell r="B253">
            <v>96.883852691218095</v>
          </cell>
        </row>
        <row r="254">
          <cell r="A254">
            <v>43525</v>
          </cell>
          <cell r="B254">
            <v>108.481919680053</v>
          </cell>
        </row>
        <row r="255">
          <cell r="A255">
            <v>43556</v>
          </cell>
          <cell r="B255">
            <v>109.381769705049</v>
          </cell>
        </row>
        <row r="256">
          <cell r="A256">
            <v>43586</v>
          </cell>
          <cell r="B256">
            <v>106.28228628561899</v>
          </cell>
        </row>
        <row r="257">
          <cell r="A257">
            <v>43617</v>
          </cell>
          <cell r="B257">
            <v>114.480919846692</v>
          </cell>
        </row>
        <row r="258">
          <cell r="A258">
            <v>43647</v>
          </cell>
          <cell r="B258">
            <v>115.380769871688</v>
          </cell>
        </row>
        <row r="259">
          <cell r="A259">
            <v>43678</v>
          </cell>
          <cell r="B259">
            <v>117.680386602233</v>
          </cell>
        </row>
        <row r="260">
          <cell r="A260">
            <v>43709</v>
          </cell>
          <cell r="B260">
            <v>119.880019996667</v>
          </cell>
        </row>
        <row r="261">
          <cell r="A261">
            <v>43739</v>
          </cell>
          <cell r="B261">
            <v>128.57857023829399</v>
          </cell>
        </row>
        <row r="262">
          <cell r="A262">
            <v>43770</v>
          </cell>
          <cell r="B262">
            <v>120.879853357774</v>
          </cell>
        </row>
        <row r="263">
          <cell r="A263">
            <v>43800</v>
          </cell>
          <cell r="B263">
            <v>135.87735377437099</v>
          </cell>
        </row>
        <row r="264">
          <cell r="A264">
            <v>43831</v>
          </cell>
          <cell r="B264">
            <v>97.283786035660697</v>
          </cell>
        </row>
        <row r="265">
          <cell r="A265">
            <v>43862</v>
          </cell>
          <cell r="B265">
            <v>104.282619563406</v>
          </cell>
        </row>
        <row r="266">
          <cell r="A266">
            <v>43891</v>
          </cell>
          <cell r="B266">
            <v>115.380769871688</v>
          </cell>
        </row>
        <row r="267">
          <cell r="A267">
            <v>43922</v>
          </cell>
          <cell r="B267">
            <v>101.183136143976</v>
          </cell>
        </row>
        <row r="268">
          <cell r="A268">
            <v>43952</v>
          </cell>
          <cell r="B268">
            <v>101.483086152308</v>
          </cell>
        </row>
        <row r="269">
          <cell r="A269">
            <v>43983</v>
          </cell>
          <cell r="B269">
            <v>112.08131978003701</v>
          </cell>
        </row>
        <row r="270">
          <cell r="A270">
            <v>44013</v>
          </cell>
          <cell r="B270">
            <v>115.68071988002001</v>
          </cell>
        </row>
        <row r="271">
          <cell r="A271">
            <v>44044</v>
          </cell>
          <cell r="B271">
            <v>118.680219963339</v>
          </cell>
        </row>
        <row r="272">
          <cell r="A272">
            <v>44075</v>
          </cell>
          <cell r="B272">
            <v>120.57990334944201</v>
          </cell>
        </row>
        <row r="273">
          <cell r="A273">
            <v>44105</v>
          </cell>
          <cell r="B273">
            <v>124.67922012997801</v>
          </cell>
        </row>
        <row r="274">
          <cell r="A274">
            <v>44136</v>
          </cell>
          <cell r="B274">
            <v>125.279120146642</v>
          </cell>
        </row>
        <row r="275">
          <cell r="A275">
            <v>44166</v>
          </cell>
          <cell r="B275">
            <v>149.27512081319799</v>
          </cell>
        </row>
        <row r="276">
          <cell r="A276">
            <v>44197</v>
          </cell>
          <cell r="B276">
            <v>96.783869355107498</v>
          </cell>
        </row>
        <row r="277">
          <cell r="A277">
            <v>44228</v>
          </cell>
          <cell r="B277">
            <v>102.082986168972</v>
          </cell>
        </row>
        <row r="278">
          <cell r="A278">
            <v>44256</v>
          </cell>
          <cell r="B278">
            <v>120.67988668555201</v>
          </cell>
        </row>
        <row r="279">
          <cell r="A279">
            <v>44287</v>
          </cell>
          <cell r="B279">
            <v>115.480753207799</v>
          </cell>
        </row>
        <row r="280">
          <cell r="A280">
            <v>44317</v>
          </cell>
          <cell r="B280">
            <v>112.981169805032</v>
          </cell>
        </row>
        <row r="281">
          <cell r="A281">
            <v>44348</v>
          </cell>
          <cell r="B281">
            <v>120.27995334111</v>
          </cell>
        </row>
        <row r="282">
          <cell r="A282">
            <v>44378</v>
          </cell>
          <cell r="B282">
            <v>119.380103316114</v>
          </cell>
        </row>
        <row r="283">
          <cell r="A283">
            <v>44409</v>
          </cell>
          <cell r="B283">
            <v>121.679720046659</v>
          </cell>
        </row>
        <row r="284">
          <cell r="A284">
            <v>44440</v>
          </cell>
          <cell r="B284">
            <v>126.47892017997</v>
          </cell>
        </row>
        <row r="285">
          <cell r="A285">
            <v>44470</v>
          </cell>
          <cell r="B285">
            <v>130.57823696050701</v>
          </cell>
        </row>
        <row r="286">
          <cell r="A286">
            <v>44501</v>
          </cell>
          <cell r="B286">
            <v>132.777870354941</v>
          </cell>
        </row>
        <row r="287">
          <cell r="A287">
            <v>44531</v>
          </cell>
          <cell r="B287">
            <v>155.27412097983699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34425</v>
          </cell>
          <cell r="B12">
            <v>22.961333632474901</v>
          </cell>
        </row>
        <row r="13">
          <cell r="A13">
            <v>34455</v>
          </cell>
          <cell r="B13">
            <v>23.098416221325401</v>
          </cell>
        </row>
        <row r="14">
          <cell r="A14">
            <v>34486</v>
          </cell>
          <cell r="B14">
            <v>23.3954284971684</v>
          </cell>
        </row>
        <row r="15">
          <cell r="A15">
            <v>34516</v>
          </cell>
          <cell r="B15">
            <v>23.715287871153102</v>
          </cell>
        </row>
        <row r="16">
          <cell r="A16">
            <v>34547</v>
          </cell>
          <cell r="B16">
            <v>23.6238994785861</v>
          </cell>
        </row>
        <row r="17">
          <cell r="A17">
            <v>34578</v>
          </cell>
          <cell r="B17">
            <v>23.6238994785861</v>
          </cell>
        </row>
        <row r="18">
          <cell r="A18">
            <v>34608</v>
          </cell>
          <cell r="B18">
            <v>23.601052380444301</v>
          </cell>
        </row>
        <row r="19">
          <cell r="A19">
            <v>34639</v>
          </cell>
          <cell r="B19">
            <v>24.994725367091998</v>
          </cell>
        </row>
        <row r="20">
          <cell r="A20">
            <v>34669</v>
          </cell>
          <cell r="B20">
            <v>26.891034512858599</v>
          </cell>
        </row>
        <row r="21">
          <cell r="A21">
            <v>34700</v>
          </cell>
          <cell r="B21">
            <v>27.6449887515369</v>
          </cell>
        </row>
        <row r="22">
          <cell r="A22">
            <v>34731</v>
          </cell>
          <cell r="B22">
            <v>26.4569396481651</v>
          </cell>
        </row>
        <row r="23">
          <cell r="A23">
            <v>34759</v>
          </cell>
          <cell r="B23">
            <v>29.0615088363264</v>
          </cell>
        </row>
        <row r="24">
          <cell r="A24">
            <v>34790</v>
          </cell>
          <cell r="B24">
            <v>26.502633844448599</v>
          </cell>
        </row>
        <row r="25">
          <cell r="A25">
            <v>34820</v>
          </cell>
          <cell r="B25">
            <v>26.022844783471498</v>
          </cell>
        </row>
        <row r="26">
          <cell r="A26">
            <v>34851</v>
          </cell>
          <cell r="B26">
            <v>25.7258325076285</v>
          </cell>
        </row>
        <row r="27">
          <cell r="A27">
            <v>34881</v>
          </cell>
          <cell r="B27">
            <v>26.7311048258663</v>
          </cell>
        </row>
        <row r="28">
          <cell r="A28">
            <v>34912</v>
          </cell>
          <cell r="B28">
            <v>26.776799022149799</v>
          </cell>
        </row>
        <row r="29">
          <cell r="A29">
            <v>34943</v>
          </cell>
          <cell r="B29">
            <v>27.873459732954501</v>
          </cell>
        </row>
        <row r="30">
          <cell r="A30">
            <v>34973</v>
          </cell>
          <cell r="B30">
            <v>26.776799022149799</v>
          </cell>
        </row>
        <row r="31">
          <cell r="A31">
            <v>35004</v>
          </cell>
          <cell r="B31">
            <v>28.513178480924001</v>
          </cell>
        </row>
        <row r="32">
          <cell r="A32">
            <v>35034</v>
          </cell>
          <cell r="B32">
            <v>30.7521940988171</v>
          </cell>
        </row>
        <row r="33">
          <cell r="A33">
            <v>35065</v>
          </cell>
          <cell r="B33">
            <v>31.3919128467865</v>
          </cell>
        </row>
        <row r="34">
          <cell r="A34">
            <v>35096</v>
          </cell>
          <cell r="B34">
            <v>30.7521940988171</v>
          </cell>
        </row>
        <row r="35">
          <cell r="A35">
            <v>35125</v>
          </cell>
          <cell r="B35">
            <v>33.516692973970798</v>
          </cell>
        </row>
        <row r="36">
          <cell r="A36">
            <v>35156</v>
          </cell>
          <cell r="B36">
            <v>30.021086958280598</v>
          </cell>
        </row>
        <row r="37">
          <cell r="A37">
            <v>35186</v>
          </cell>
          <cell r="B37">
            <v>30.203863743414701</v>
          </cell>
        </row>
        <row r="38">
          <cell r="A38">
            <v>35217</v>
          </cell>
          <cell r="B38">
            <v>29.175744327035201</v>
          </cell>
        </row>
        <row r="39">
          <cell r="A39">
            <v>35247</v>
          </cell>
          <cell r="B39">
            <v>29.107203032609899</v>
          </cell>
        </row>
        <row r="40">
          <cell r="A40">
            <v>35278</v>
          </cell>
          <cell r="B40">
            <v>29.7240746824376</v>
          </cell>
        </row>
        <row r="41">
          <cell r="A41">
            <v>35309</v>
          </cell>
          <cell r="B41">
            <v>29.152897228893501</v>
          </cell>
        </row>
        <row r="42">
          <cell r="A42">
            <v>35339</v>
          </cell>
          <cell r="B42">
            <v>29.427062406594601</v>
          </cell>
        </row>
        <row r="43">
          <cell r="A43">
            <v>35370</v>
          </cell>
          <cell r="B43">
            <v>29.130050130751702</v>
          </cell>
        </row>
        <row r="44">
          <cell r="A44">
            <v>35400</v>
          </cell>
          <cell r="B44">
            <v>32.168714183606603</v>
          </cell>
        </row>
        <row r="45">
          <cell r="A45">
            <v>35431</v>
          </cell>
          <cell r="B45">
            <v>31.940243202188899</v>
          </cell>
        </row>
        <row r="46">
          <cell r="A46">
            <v>35462</v>
          </cell>
          <cell r="B46">
            <v>31.711772220771199</v>
          </cell>
        </row>
        <row r="47">
          <cell r="A47">
            <v>35490</v>
          </cell>
          <cell r="B47">
            <v>34.6362007829173</v>
          </cell>
        </row>
        <row r="48">
          <cell r="A48">
            <v>35521</v>
          </cell>
          <cell r="B48">
            <v>31.300524454219499</v>
          </cell>
        </row>
        <row r="49">
          <cell r="A49">
            <v>35551</v>
          </cell>
          <cell r="B49">
            <v>31.3690657486448</v>
          </cell>
        </row>
        <row r="50">
          <cell r="A50">
            <v>35582</v>
          </cell>
          <cell r="B50">
            <v>30.980665080234701</v>
          </cell>
        </row>
        <row r="51">
          <cell r="A51">
            <v>35612</v>
          </cell>
          <cell r="B51">
            <v>31.551842533778899</v>
          </cell>
        </row>
        <row r="52">
          <cell r="A52">
            <v>35643</v>
          </cell>
          <cell r="B52">
            <v>31.1405947672271</v>
          </cell>
        </row>
        <row r="53">
          <cell r="A53">
            <v>35674</v>
          </cell>
          <cell r="B53">
            <v>31.711772220771199</v>
          </cell>
        </row>
        <row r="54">
          <cell r="A54">
            <v>35704</v>
          </cell>
          <cell r="B54">
            <v>31.597536730062401</v>
          </cell>
        </row>
        <row r="55">
          <cell r="A55">
            <v>35735</v>
          </cell>
          <cell r="B55">
            <v>32.534267753874801</v>
          </cell>
        </row>
        <row r="56">
          <cell r="A56">
            <v>35765</v>
          </cell>
          <cell r="B56">
            <v>34.544812390350202</v>
          </cell>
        </row>
        <row r="57">
          <cell r="A57">
            <v>35796</v>
          </cell>
          <cell r="B57">
            <v>34.339188507074297</v>
          </cell>
        </row>
        <row r="58">
          <cell r="A58">
            <v>35827</v>
          </cell>
          <cell r="B58">
            <v>33.768011053530202</v>
          </cell>
        </row>
        <row r="59">
          <cell r="A59">
            <v>35855</v>
          </cell>
          <cell r="B59">
            <v>35.801402788147399</v>
          </cell>
        </row>
        <row r="60">
          <cell r="A60">
            <v>35886</v>
          </cell>
          <cell r="B60">
            <v>32.854127127859599</v>
          </cell>
        </row>
        <row r="61">
          <cell r="A61">
            <v>35916</v>
          </cell>
          <cell r="B61">
            <v>32.579961950158399</v>
          </cell>
        </row>
        <row r="62">
          <cell r="A62">
            <v>35947</v>
          </cell>
          <cell r="B62">
            <v>32.557114852016603</v>
          </cell>
        </row>
        <row r="63">
          <cell r="A63">
            <v>35977</v>
          </cell>
          <cell r="B63">
            <v>32.625656146441898</v>
          </cell>
        </row>
        <row r="64">
          <cell r="A64">
            <v>36008</v>
          </cell>
          <cell r="B64">
            <v>32.671350342725397</v>
          </cell>
        </row>
        <row r="65">
          <cell r="A65">
            <v>36039</v>
          </cell>
          <cell r="B65">
            <v>33.059751011135397</v>
          </cell>
        </row>
        <row r="66">
          <cell r="A66">
            <v>36069</v>
          </cell>
          <cell r="B66">
            <v>31.597536730062401</v>
          </cell>
        </row>
        <row r="67">
          <cell r="A67">
            <v>36100</v>
          </cell>
          <cell r="B67">
            <v>34.499118194066703</v>
          </cell>
        </row>
        <row r="68">
          <cell r="A68">
            <v>36130</v>
          </cell>
          <cell r="B68">
            <v>35.961332475139699</v>
          </cell>
        </row>
        <row r="69">
          <cell r="A69">
            <v>36161</v>
          </cell>
          <cell r="B69">
            <v>36.326886045408003</v>
          </cell>
        </row>
        <row r="70">
          <cell r="A70">
            <v>36192</v>
          </cell>
          <cell r="B70">
            <v>35.298766629028499</v>
          </cell>
        </row>
        <row r="71">
          <cell r="A71">
            <v>36220</v>
          </cell>
          <cell r="B71">
            <v>37.789100326480998</v>
          </cell>
        </row>
        <row r="72">
          <cell r="A72">
            <v>36251</v>
          </cell>
          <cell r="B72">
            <v>34.544812390350202</v>
          </cell>
        </row>
        <row r="73">
          <cell r="A73">
            <v>36281</v>
          </cell>
          <cell r="B73">
            <v>35.435849217879102</v>
          </cell>
        </row>
        <row r="74">
          <cell r="A74">
            <v>36312</v>
          </cell>
          <cell r="B74">
            <v>34.384882703357903</v>
          </cell>
        </row>
        <row r="75">
          <cell r="A75">
            <v>36342</v>
          </cell>
          <cell r="B75">
            <v>34.864671764335</v>
          </cell>
        </row>
        <row r="76">
          <cell r="A76">
            <v>36373</v>
          </cell>
          <cell r="B76">
            <v>35.093142745752601</v>
          </cell>
        </row>
        <row r="77">
          <cell r="A77">
            <v>36404</v>
          </cell>
          <cell r="B77">
            <v>35.184531138319699</v>
          </cell>
        </row>
        <row r="78">
          <cell r="A78">
            <v>36434</v>
          </cell>
          <cell r="B78">
            <v>34.567659488491998</v>
          </cell>
        </row>
        <row r="79">
          <cell r="A79">
            <v>36465</v>
          </cell>
          <cell r="B79">
            <v>35.778555690005597</v>
          </cell>
        </row>
        <row r="80">
          <cell r="A80">
            <v>36495</v>
          </cell>
          <cell r="B80">
            <v>39.297008803837599</v>
          </cell>
        </row>
        <row r="81">
          <cell r="A81">
            <v>36526</v>
          </cell>
          <cell r="B81">
            <v>38.3602777800252</v>
          </cell>
        </row>
        <row r="82">
          <cell r="A82">
            <v>36557</v>
          </cell>
          <cell r="B82">
            <v>38.314583583741602</v>
          </cell>
        </row>
        <row r="83">
          <cell r="A83">
            <v>36586</v>
          </cell>
          <cell r="B83">
            <v>41.1933179496042</v>
          </cell>
        </row>
        <row r="84">
          <cell r="A84">
            <v>36617</v>
          </cell>
          <cell r="B84">
            <v>36.989451891519202</v>
          </cell>
        </row>
        <row r="85">
          <cell r="A85">
            <v>36647</v>
          </cell>
          <cell r="B85">
            <v>37.629170639488599</v>
          </cell>
        </row>
        <row r="86">
          <cell r="A86">
            <v>36678</v>
          </cell>
          <cell r="B86">
            <v>36.486815732400302</v>
          </cell>
        </row>
        <row r="87">
          <cell r="A87">
            <v>36708</v>
          </cell>
          <cell r="B87">
            <v>36.852369302668599</v>
          </cell>
        </row>
        <row r="88">
          <cell r="A88">
            <v>36739</v>
          </cell>
          <cell r="B88">
            <v>37.035146087802701</v>
          </cell>
        </row>
        <row r="89">
          <cell r="A89">
            <v>36770</v>
          </cell>
          <cell r="B89">
            <v>37.446393854354497</v>
          </cell>
        </row>
        <row r="90">
          <cell r="A90">
            <v>36800</v>
          </cell>
          <cell r="B90">
            <v>36.715286713818003</v>
          </cell>
        </row>
        <row r="91">
          <cell r="A91">
            <v>36831</v>
          </cell>
          <cell r="B91">
            <v>38.474513270734001</v>
          </cell>
        </row>
        <row r="92">
          <cell r="A92">
            <v>36861</v>
          </cell>
          <cell r="B92">
            <v>40.667834692343497</v>
          </cell>
        </row>
        <row r="93">
          <cell r="A93">
            <v>36892</v>
          </cell>
          <cell r="B93">
            <v>40.165198533224697</v>
          </cell>
        </row>
        <row r="94">
          <cell r="A94">
            <v>36923</v>
          </cell>
          <cell r="B94">
            <v>39.708256570389402</v>
          </cell>
        </row>
        <row r="95">
          <cell r="A95">
            <v>36951</v>
          </cell>
          <cell r="B95">
            <v>42.2442844641254</v>
          </cell>
        </row>
        <row r="96">
          <cell r="A96">
            <v>36982</v>
          </cell>
          <cell r="B96">
            <v>37.9718771116151</v>
          </cell>
        </row>
        <row r="97">
          <cell r="A97">
            <v>37012</v>
          </cell>
          <cell r="B97">
            <v>38.291736485599898</v>
          </cell>
        </row>
        <row r="98">
          <cell r="A98">
            <v>37043</v>
          </cell>
          <cell r="B98">
            <v>37.743406130197499</v>
          </cell>
        </row>
        <row r="99">
          <cell r="A99">
            <v>37073</v>
          </cell>
          <cell r="B99">
            <v>37.903335817189799</v>
          </cell>
        </row>
        <row r="100">
          <cell r="A100">
            <v>37104</v>
          </cell>
          <cell r="B100">
            <v>38.2460422893163</v>
          </cell>
        </row>
        <row r="101">
          <cell r="A101">
            <v>37135</v>
          </cell>
          <cell r="B101">
            <v>37.9718771116151</v>
          </cell>
        </row>
        <row r="102">
          <cell r="A102">
            <v>37165</v>
          </cell>
          <cell r="B102">
            <v>37.994724209756903</v>
          </cell>
        </row>
        <row r="103">
          <cell r="A103">
            <v>37196</v>
          </cell>
          <cell r="B103">
            <v>39.342703000121098</v>
          </cell>
        </row>
        <row r="104">
          <cell r="A104">
            <v>37226</v>
          </cell>
          <cell r="B104">
            <v>41.878730893857103</v>
          </cell>
        </row>
        <row r="105">
          <cell r="A105">
            <v>37257</v>
          </cell>
          <cell r="B105">
            <v>41.810189599431801</v>
          </cell>
        </row>
        <row r="106">
          <cell r="A106">
            <v>37288</v>
          </cell>
          <cell r="B106">
            <v>40.873458575619402</v>
          </cell>
        </row>
        <row r="107">
          <cell r="A107">
            <v>37316</v>
          </cell>
          <cell r="B107">
            <v>43.5237219600643</v>
          </cell>
        </row>
        <row r="108">
          <cell r="A108">
            <v>37347</v>
          </cell>
          <cell r="B108">
            <v>39.502632687113497</v>
          </cell>
        </row>
        <row r="109">
          <cell r="A109">
            <v>37377</v>
          </cell>
          <cell r="B109">
            <v>39.822492061098202</v>
          </cell>
        </row>
        <row r="110">
          <cell r="A110">
            <v>37408</v>
          </cell>
          <cell r="B110">
            <v>39.319855901979302</v>
          </cell>
        </row>
        <row r="111">
          <cell r="A111">
            <v>37438</v>
          </cell>
          <cell r="B111">
            <v>40.439363710925903</v>
          </cell>
        </row>
        <row r="112">
          <cell r="A112">
            <v>37469</v>
          </cell>
          <cell r="B112">
            <v>40.713528888627103</v>
          </cell>
        </row>
        <row r="113">
          <cell r="A113">
            <v>37500</v>
          </cell>
          <cell r="B113">
            <v>40.850611477477699</v>
          </cell>
        </row>
        <row r="114">
          <cell r="A114">
            <v>37530</v>
          </cell>
          <cell r="B114">
            <v>40.782070183052397</v>
          </cell>
        </row>
        <row r="115">
          <cell r="A115">
            <v>37561</v>
          </cell>
          <cell r="B115">
            <v>41.033388262611801</v>
          </cell>
        </row>
        <row r="116">
          <cell r="A116">
            <v>37591</v>
          </cell>
          <cell r="B116">
            <v>44.643229769010802</v>
          </cell>
        </row>
        <row r="117">
          <cell r="A117">
            <v>37622</v>
          </cell>
          <cell r="B117">
            <v>44.826006554144897</v>
          </cell>
        </row>
        <row r="118">
          <cell r="A118">
            <v>37653</v>
          </cell>
          <cell r="B118">
            <v>43.775040039623697</v>
          </cell>
        </row>
        <row r="119">
          <cell r="A119">
            <v>37681</v>
          </cell>
          <cell r="B119">
            <v>46.311067933359702</v>
          </cell>
        </row>
        <row r="120">
          <cell r="A120">
            <v>37712</v>
          </cell>
          <cell r="B120">
            <v>41.1933179496042</v>
          </cell>
        </row>
        <row r="121">
          <cell r="A121">
            <v>37742</v>
          </cell>
          <cell r="B121">
            <v>42.472755445543001</v>
          </cell>
        </row>
        <row r="122">
          <cell r="A122">
            <v>37773</v>
          </cell>
          <cell r="B122">
            <v>42.038660580849502</v>
          </cell>
        </row>
        <row r="123">
          <cell r="A123">
            <v>37803</v>
          </cell>
          <cell r="B123">
            <v>43.660804548914903</v>
          </cell>
        </row>
        <row r="124">
          <cell r="A124">
            <v>37834</v>
          </cell>
          <cell r="B124">
            <v>43.455180665638999</v>
          </cell>
        </row>
        <row r="125">
          <cell r="A125">
            <v>37865</v>
          </cell>
          <cell r="B125">
            <v>44.117746511750198</v>
          </cell>
        </row>
        <row r="126">
          <cell r="A126">
            <v>37895</v>
          </cell>
          <cell r="B126">
            <v>43.6836516470566</v>
          </cell>
        </row>
        <row r="127">
          <cell r="A127">
            <v>37926</v>
          </cell>
          <cell r="B127">
            <v>44.6889239652943</v>
          </cell>
        </row>
        <row r="128">
          <cell r="A128">
            <v>37956</v>
          </cell>
          <cell r="B128">
            <v>48.138835784701001</v>
          </cell>
        </row>
        <row r="129">
          <cell r="A129">
            <v>37987</v>
          </cell>
          <cell r="B129">
            <v>48.481542256827503</v>
          </cell>
        </row>
        <row r="130">
          <cell r="A130">
            <v>38018</v>
          </cell>
          <cell r="B130">
            <v>47.087869270179802</v>
          </cell>
        </row>
        <row r="131">
          <cell r="A131">
            <v>38047</v>
          </cell>
          <cell r="B131">
            <v>50.057992028609398</v>
          </cell>
        </row>
        <row r="132">
          <cell r="A132">
            <v>38078</v>
          </cell>
          <cell r="B132">
            <v>46.173985344509099</v>
          </cell>
        </row>
        <row r="133">
          <cell r="A133">
            <v>38108</v>
          </cell>
          <cell r="B133">
            <v>47.133563466463301</v>
          </cell>
        </row>
        <row r="134">
          <cell r="A134">
            <v>38139</v>
          </cell>
          <cell r="B134">
            <v>47.087869270179802</v>
          </cell>
        </row>
        <row r="135">
          <cell r="A135">
            <v>38169</v>
          </cell>
          <cell r="B135">
            <v>49.007025514088099</v>
          </cell>
        </row>
        <row r="136">
          <cell r="A136">
            <v>38200</v>
          </cell>
          <cell r="B136">
            <v>49.166955201080498</v>
          </cell>
        </row>
        <row r="137">
          <cell r="A137">
            <v>38231</v>
          </cell>
          <cell r="B137">
            <v>50.423545598877602</v>
          </cell>
        </row>
        <row r="138">
          <cell r="A138">
            <v>38261</v>
          </cell>
          <cell r="B138">
            <v>50.5149339914447</v>
          </cell>
        </row>
        <row r="139">
          <cell r="A139">
            <v>38292</v>
          </cell>
          <cell r="B139">
            <v>50.377851402594104</v>
          </cell>
        </row>
        <row r="140">
          <cell r="A140">
            <v>38322</v>
          </cell>
          <cell r="B140">
            <v>54.855882638380201</v>
          </cell>
        </row>
        <row r="141">
          <cell r="A141">
            <v>38353</v>
          </cell>
          <cell r="B141">
            <v>54.353246479261401</v>
          </cell>
        </row>
        <row r="142">
          <cell r="A142">
            <v>38384</v>
          </cell>
          <cell r="B142">
            <v>52.616867020487199</v>
          </cell>
        </row>
        <row r="143">
          <cell r="A143">
            <v>38412</v>
          </cell>
          <cell r="B143">
            <v>58.397182850354</v>
          </cell>
        </row>
        <row r="144">
          <cell r="A144">
            <v>38443</v>
          </cell>
          <cell r="B144">
            <v>50.492086893302897</v>
          </cell>
        </row>
        <row r="145">
          <cell r="A145">
            <v>38473</v>
          </cell>
          <cell r="B145">
            <v>52.622123835575799</v>
          </cell>
        </row>
        <row r="146">
          <cell r="A146">
            <v>38504</v>
          </cell>
          <cell r="B146">
            <v>54.007203441992999</v>
          </cell>
        </row>
        <row r="147">
          <cell r="A147">
            <v>38534</v>
          </cell>
          <cell r="B147">
            <v>53.388783021645999</v>
          </cell>
        </row>
        <row r="148">
          <cell r="A148">
            <v>38565</v>
          </cell>
          <cell r="B148">
            <v>54.577142135008998</v>
          </cell>
        </row>
        <row r="149">
          <cell r="A149">
            <v>38596</v>
          </cell>
          <cell r="B149">
            <v>55.061938121716999</v>
          </cell>
        </row>
        <row r="150">
          <cell r="A150">
            <v>38626</v>
          </cell>
          <cell r="B150">
            <v>55.897967001871201</v>
          </cell>
        </row>
        <row r="151">
          <cell r="A151">
            <v>38657</v>
          </cell>
          <cell r="B151">
            <v>54.390908892663901</v>
          </cell>
        </row>
        <row r="152">
          <cell r="A152">
            <v>38687</v>
          </cell>
          <cell r="B152">
            <v>61.555230265940899</v>
          </cell>
        </row>
        <row r="153">
          <cell r="A153">
            <v>38718</v>
          </cell>
          <cell r="B153">
            <v>62.250823462542201</v>
          </cell>
        </row>
        <row r="154">
          <cell r="A154">
            <v>38749</v>
          </cell>
          <cell r="B154">
            <v>59.2779435057124</v>
          </cell>
        </row>
        <row r="155">
          <cell r="A155">
            <v>38777</v>
          </cell>
          <cell r="B155">
            <v>66.957135389505197</v>
          </cell>
        </row>
        <row r="156">
          <cell r="A156">
            <v>38808</v>
          </cell>
          <cell r="B156">
            <v>56.501302831045699</v>
          </cell>
        </row>
        <row r="157">
          <cell r="A157">
            <v>38838</v>
          </cell>
          <cell r="B157">
            <v>59.919417727448902</v>
          </cell>
        </row>
        <row r="158">
          <cell r="A158">
            <v>38869</v>
          </cell>
          <cell r="B158">
            <v>60.183809768193598</v>
          </cell>
        </row>
        <row r="159">
          <cell r="A159">
            <v>38899</v>
          </cell>
          <cell r="B159">
            <v>62.607444385744003</v>
          </cell>
        </row>
        <row r="160">
          <cell r="A160">
            <v>38930</v>
          </cell>
          <cell r="B160">
            <v>61.131726581914599</v>
          </cell>
        </row>
        <row r="161">
          <cell r="A161">
            <v>38961</v>
          </cell>
          <cell r="B161">
            <v>63.266982294606201</v>
          </cell>
        </row>
        <row r="162">
          <cell r="A162">
            <v>38991</v>
          </cell>
          <cell r="B162">
            <v>61.652686911634703</v>
          </cell>
        </row>
        <row r="163">
          <cell r="A163">
            <v>39022</v>
          </cell>
          <cell r="B163">
            <v>67.317935427998194</v>
          </cell>
        </row>
        <row r="164">
          <cell r="A164">
            <v>39052</v>
          </cell>
          <cell r="B164">
            <v>71.071242529173503</v>
          </cell>
        </row>
        <row r="165">
          <cell r="A165">
            <v>39083</v>
          </cell>
          <cell r="B165">
            <v>71.987456753945807</v>
          </cell>
        </row>
        <row r="166">
          <cell r="A166">
            <v>39114</v>
          </cell>
          <cell r="B166">
            <v>68.792932418120799</v>
          </cell>
        </row>
        <row r="167">
          <cell r="A167">
            <v>39142</v>
          </cell>
          <cell r="B167">
            <v>77.8493545509386</v>
          </cell>
        </row>
        <row r="168">
          <cell r="A168">
            <v>39173</v>
          </cell>
          <cell r="B168">
            <v>68.707667699477597</v>
          </cell>
        </row>
        <row r="169">
          <cell r="A169">
            <v>39203</v>
          </cell>
          <cell r="B169">
            <v>73.873216933996602</v>
          </cell>
        </row>
        <row r="170">
          <cell r="A170">
            <v>39234</v>
          </cell>
          <cell r="B170">
            <v>74.883314277575593</v>
          </cell>
        </row>
        <row r="171">
          <cell r="A171">
            <v>39264</v>
          </cell>
          <cell r="B171">
            <v>74.716404899482797</v>
          </cell>
        </row>
        <row r="172">
          <cell r="A172">
            <v>39295</v>
          </cell>
          <cell r="B172">
            <v>73.208307757292701</v>
          </cell>
        </row>
        <row r="173">
          <cell r="A173">
            <v>39326</v>
          </cell>
          <cell r="B173">
            <v>73.292756181021304</v>
          </cell>
        </row>
        <row r="174">
          <cell r="A174">
            <v>39356</v>
          </cell>
          <cell r="B174">
            <v>76.544107877616099</v>
          </cell>
        </row>
        <row r="175">
          <cell r="A175">
            <v>39387</v>
          </cell>
          <cell r="B175">
            <v>74.736271057919097</v>
          </cell>
        </row>
        <row r="176">
          <cell r="A176">
            <v>39417</v>
          </cell>
          <cell r="B176">
            <v>82.509565764988906</v>
          </cell>
        </row>
        <row r="177">
          <cell r="A177">
            <v>39448</v>
          </cell>
          <cell r="B177">
            <v>83.352261053612395</v>
          </cell>
        </row>
        <row r="178">
          <cell r="A178">
            <v>39479</v>
          </cell>
          <cell r="B178">
            <v>81.889046660494202</v>
          </cell>
        </row>
        <row r="179">
          <cell r="A179">
            <v>39508</v>
          </cell>
          <cell r="B179">
            <v>88.475638444393297</v>
          </cell>
        </row>
        <row r="180">
          <cell r="A180">
            <v>39539</v>
          </cell>
          <cell r="B180">
            <v>77.628211178346106</v>
          </cell>
        </row>
        <row r="181">
          <cell r="A181">
            <v>39569</v>
          </cell>
          <cell r="B181">
            <v>79.860798182297003</v>
          </cell>
        </row>
        <row r="182">
          <cell r="A182">
            <v>39600</v>
          </cell>
          <cell r="B182">
            <v>82.629788483025806</v>
          </cell>
        </row>
        <row r="183">
          <cell r="A183">
            <v>39630</v>
          </cell>
          <cell r="B183">
            <v>79.333215251317796</v>
          </cell>
        </row>
        <row r="184">
          <cell r="A184">
            <v>39661</v>
          </cell>
          <cell r="B184">
            <v>77.8465716105095</v>
          </cell>
        </row>
        <row r="185">
          <cell r="A185">
            <v>39692</v>
          </cell>
          <cell r="B185">
            <v>82.318215562855002</v>
          </cell>
        </row>
        <row r="186">
          <cell r="A186">
            <v>39722</v>
          </cell>
          <cell r="B186">
            <v>79.513704041864997</v>
          </cell>
        </row>
        <row r="187">
          <cell r="A187">
            <v>39753</v>
          </cell>
          <cell r="B187">
            <v>75.538255462977304</v>
          </cell>
        </row>
        <row r="188">
          <cell r="A188">
            <v>39783</v>
          </cell>
          <cell r="B188">
            <v>80.342677236099902</v>
          </cell>
        </row>
        <row r="189">
          <cell r="A189">
            <v>39814</v>
          </cell>
          <cell r="B189">
            <v>77.495555490769306</v>
          </cell>
        </row>
        <row r="190">
          <cell r="A190">
            <v>39845</v>
          </cell>
          <cell r="B190">
            <v>74.4378604562026</v>
          </cell>
        </row>
        <row r="191">
          <cell r="A191">
            <v>39873</v>
          </cell>
          <cell r="B191">
            <v>82.112514951652699</v>
          </cell>
        </row>
        <row r="192">
          <cell r="A192">
            <v>39904</v>
          </cell>
          <cell r="B192">
            <v>74.832888065419695</v>
          </cell>
        </row>
        <row r="193">
          <cell r="A193">
            <v>39934</v>
          </cell>
          <cell r="B193">
            <v>77.529090321421407</v>
          </cell>
        </row>
        <row r="194">
          <cell r="A194">
            <v>39965</v>
          </cell>
          <cell r="B194">
            <v>78.859418576357797</v>
          </cell>
        </row>
        <row r="195">
          <cell r="A195">
            <v>39995</v>
          </cell>
          <cell r="B195">
            <v>79.844281475839907</v>
          </cell>
        </row>
        <row r="196">
          <cell r="A196">
            <v>40026</v>
          </cell>
          <cell r="B196">
            <v>81.165532845997404</v>
          </cell>
        </row>
        <row r="197">
          <cell r="A197">
            <v>40057</v>
          </cell>
          <cell r="B197">
            <v>82.810851806161494</v>
          </cell>
        </row>
        <row r="198">
          <cell r="A198">
            <v>40087</v>
          </cell>
          <cell r="B198">
            <v>80.739280413789402</v>
          </cell>
        </row>
        <row r="199">
          <cell r="A199">
            <v>40118</v>
          </cell>
          <cell r="B199">
            <v>80.529132650927096</v>
          </cell>
        </row>
        <row r="200">
          <cell r="A200">
            <v>40148</v>
          </cell>
          <cell r="B200">
            <v>88.567084041594001</v>
          </cell>
        </row>
        <row r="201">
          <cell r="A201">
            <v>40179</v>
          </cell>
          <cell r="B201">
            <v>88.720092085938603</v>
          </cell>
        </row>
        <row r="202">
          <cell r="A202">
            <v>40210</v>
          </cell>
          <cell r="B202">
            <v>85.827284819269906</v>
          </cell>
        </row>
        <row r="203">
          <cell r="A203">
            <v>40238</v>
          </cell>
          <cell r="B203">
            <v>95.505119168365397</v>
          </cell>
        </row>
        <row r="204">
          <cell r="A204">
            <v>40269</v>
          </cell>
          <cell r="B204">
            <v>85.643976787952795</v>
          </cell>
        </row>
        <row r="205">
          <cell r="A205">
            <v>40299</v>
          </cell>
          <cell r="B205">
            <v>84.415720617927207</v>
          </cell>
        </row>
        <row r="206">
          <cell r="A206">
            <v>40330</v>
          </cell>
          <cell r="B206">
            <v>85.120274651334199</v>
          </cell>
        </row>
        <row r="207">
          <cell r="A207">
            <v>40360</v>
          </cell>
          <cell r="B207">
            <v>88.488507686442006</v>
          </cell>
        </row>
        <row r="208">
          <cell r="A208">
            <v>40391</v>
          </cell>
          <cell r="B208">
            <v>84.9407406728659</v>
          </cell>
        </row>
        <row r="209">
          <cell r="A209">
            <v>40422</v>
          </cell>
          <cell r="B209">
            <v>88.488507686442006</v>
          </cell>
        </row>
        <row r="210">
          <cell r="A210">
            <v>40452</v>
          </cell>
          <cell r="B210">
            <v>90.699434955772105</v>
          </cell>
        </row>
        <row r="211">
          <cell r="A211">
            <v>40483</v>
          </cell>
          <cell r="B211">
            <v>85.763411284709704</v>
          </cell>
        </row>
        <row r="212">
          <cell r="A212">
            <v>40513</v>
          </cell>
          <cell r="B212">
            <v>96.303878498957602</v>
          </cell>
        </row>
        <row r="213">
          <cell r="A213">
            <v>40544</v>
          </cell>
          <cell r="B213">
            <v>95.892543193035706</v>
          </cell>
        </row>
        <row r="214">
          <cell r="A214">
            <v>40575</v>
          </cell>
          <cell r="B214">
            <v>92.241942352979095</v>
          </cell>
        </row>
        <row r="215">
          <cell r="A215">
            <v>40603</v>
          </cell>
          <cell r="B215">
            <v>106.02167510136201</v>
          </cell>
        </row>
        <row r="216">
          <cell r="A216">
            <v>40634</v>
          </cell>
          <cell r="B216">
            <v>90.545184216051396</v>
          </cell>
        </row>
        <row r="217">
          <cell r="A217">
            <v>40664</v>
          </cell>
          <cell r="B217">
            <v>89.722513604207606</v>
          </cell>
        </row>
        <row r="218">
          <cell r="A218">
            <v>40695</v>
          </cell>
          <cell r="B218">
            <v>94.607120362029903</v>
          </cell>
        </row>
        <row r="219">
          <cell r="A219">
            <v>40725</v>
          </cell>
          <cell r="B219">
            <v>91.213604088174407</v>
          </cell>
        </row>
        <row r="220">
          <cell r="A220">
            <v>40756</v>
          </cell>
          <cell r="B220">
            <v>88.282840033481094</v>
          </cell>
        </row>
        <row r="221">
          <cell r="A221">
            <v>40787</v>
          </cell>
          <cell r="B221">
            <v>91.213604088174407</v>
          </cell>
        </row>
        <row r="222">
          <cell r="A222">
            <v>40817</v>
          </cell>
          <cell r="B222">
            <v>85.300659065547606</v>
          </cell>
        </row>
        <row r="223">
          <cell r="A223">
            <v>40848</v>
          </cell>
          <cell r="B223">
            <v>91.419271741135404</v>
          </cell>
        </row>
        <row r="224">
          <cell r="A224">
            <v>40878</v>
          </cell>
          <cell r="B224">
            <v>99.028974900690002</v>
          </cell>
        </row>
        <row r="225">
          <cell r="A225">
            <v>40909</v>
          </cell>
          <cell r="B225">
            <v>96.972298371080598</v>
          </cell>
        </row>
        <row r="226">
          <cell r="A226">
            <v>40940</v>
          </cell>
          <cell r="B226">
            <v>96.046793932756401</v>
          </cell>
        </row>
        <row r="227">
          <cell r="A227">
            <v>40969</v>
          </cell>
          <cell r="B227">
            <v>102.165406608344</v>
          </cell>
        </row>
        <row r="228">
          <cell r="A228">
            <v>41000</v>
          </cell>
          <cell r="B228">
            <v>86.462882096069805</v>
          </cell>
        </row>
        <row r="229">
          <cell r="A229">
            <v>41030</v>
          </cell>
          <cell r="B229">
            <v>91.703056768558895</v>
          </cell>
        </row>
        <row r="230">
          <cell r="A230">
            <v>41061</v>
          </cell>
          <cell r="B230">
            <v>90.567685589519598</v>
          </cell>
        </row>
        <row r="231">
          <cell r="A231">
            <v>41091</v>
          </cell>
          <cell r="B231">
            <v>90.218340611353696</v>
          </cell>
        </row>
        <row r="232">
          <cell r="A232">
            <v>41122</v>
          </cell>
          <cell r="B232">
            <v>89.344978165938798</v>
          </cell>
        </row>
        <row r="233">
          <cell r="A233">
            <v>41153</v>
          </cell>
          <cell r="B233">
            <v>88.995633187772896</v>
          </cell>
        </row>
        <row r="234">
          <cell r="A234">
            <v>41183</v>
          </cell>
          <cell r="B234">
            <v>92.227074235807805</v>
          </cell>
        </row>
        <row r="235">
          <cell r="A235">
            <v>41214</v>
          </cell>
          <cell r="B235">
            <v>87.074235807860205</v>
          </cell>
        </row>
        <row r="236">
          <cell r="A236">
            <v>41244</v>
          </cell>
          <cell r="B236">
            <v>95.021834061135394</v>
          </cell>
        </row>
        <row r="237">
          <cell r="A237">
            <v>41275</v>
          </cell>
          <cell r="B237">
            <v>94.497816593886398</v>
          </cell>
        </row>
        <row r="238">
          <cell r="A238">
            <v>41306</v>
          </cell>
          <cell r="B238">
            <v>90.567685589519598</v>
          </cell>
        </row>
        <row r="239">
          <cell r="A239">
            <v>41334</v>
          </cell>
          <cell r="B239">
            <v>102.008733624454</v>
          </cell>
        </row>
        <row r="240">
          <cell r="A240">
            <v>41365</v>
          </cell>
          <cell r="B240">
            <v>91.004366812227005</v>
          </cell>
        </row>
        <row r="241">
          <cell r="A241">
            <v>41395</v>
          </cell>
          <cell r="B241">
            <v>93.711790393013104</v>
          </cell>
        </row>
        <row r="242">
          <cell r="A242">
            <v>41426</v>
          </cell>
          <cell r="B242">
            <v>90.3056768558952</v>
          </cell>
        </row>
        <row r="243">
          <cell r="A243">
            <v>41456</v>
          </cell>
          <cell r="B243">
            <v>93.886462882095998</v>
          </cell>
        </row>
        <row r="244">
          <cell r="A244">
            <v>41487</v>
          </cell>
          <cell r="B244">
            <v>93.886462882095998</v>
          </cell>
        </row>
        <row r="245">
          <cell r="A245">
            <v>41518</v>
          </cell>
          <cell r="B245">
            <v>94.759825327510896</v>
          </cell>
        </row>
        <row r="246">
          <cell r="A246">
            <v>41548</v>
          </cell>
          <cell r="B246">
            <v>94.8471615720524</v>
          </cell>
        </row>
        <row r="247">
          <cell r="A247">
            <v>41579</v>
          </cell>
          <cell r="B247">
            <v>90.043668122270702</v>
          </cell>
        </row>
        <row r="248">
          <cell r="A248">
            <v>41609</v>
          </cell>
          <cell r="B248">
            <v>97.641921397379903</v>
          </cell>
        </row>
        <row r="249">
          <cell r="A249">
            <v>41640</v>
          </cell>
          <cell r="B249">
            <v>98.864628820960704</v>
          </cell>
        </row>
        <row r="250">
          <cell r="A250">
            <v>41671</v>
          </cell>
          <cell r="B250">
            <v>94.759825327510896</v>
          </cell>
        </row>
        <row r="251">
          <cell r="A251">
            <v>41699</v>
          </cell>
          <cell r="B251">
            <v>104.45414847161599</v>
          </cell>
        </row>
        <row r="252">
          <cell r="A252">
            <v>41730</v>
          </cell>
          <cell r="B252">
            <v>93.6244541484716</v>
          </cell>
        </row>
        <row r="253">
          <cell r="A253">
            <v>41760</v>
          </cell>
          <cell r="B253">
            <v>97.991266375545806</v>
          </cell>
        </row>
        <row r="254">
          <cell r="A254">
            <v>41791</v>
          </cell>
          <cell r="B254">
            <v>96.943231441047999</v>
          </cell>
        </row>
        <row r="255">
          <cell r="A255">
            <v>41821</v>
          </cell>
          <cell r="B255">
            <v>98.515283842794702</v>
          </cell>
        </row>
        <row r="256">
          <cell r="A256">
            <v>41852</v>
          </cell>
          <cell r="B256">
            <v>95.982532751091696</v>
          </cell>
        </row>
        <row r="257">
          <cell r="A257">
            <v>41883</v>
          </cell>
          <cell r="B257">
            <v>99.301310043668096</v>
          </cell>
        </row>
        <row r="258">
          <cell r="A258">
            <v>41913</v>
          </cell>
          <cell r="B258">
            <v>93.100436681222703</v>
          </cell>
        </row>
        <row r="259">
          <cell r="A259">
            <v>41944</v>
          </cell>
          <cell r="B259">
            <v>97.117903930131007</v>
          </cell>
        </row>
        <row r="260">
          <cell r="A260">
            <v>41974</v>
          </cell>
          <cell r="B260">
            <v>102.445414847162</v>
          </cell>
        </row>
        <row r="261">
          <cell r="A261">
            <v>42005</v>
          </cell>
          <cell r="B261">
            <v>100.786026200873</v>
          </cell>
        </row>
        <row r="262">
          <cell r="A262">
            <v>42036</v>
          </cell>
          <cell r="B262">
            <v>97.729257641921393</v>
          </cell>
        </row>
        <row r="263">
          <cell r="A263">
            <v>42064</v>
          </cell>
          <cell r="B263">
            <v>107.336244541485</v>
          </cell>
        </row>
        <row r="264">
          <cell r="A264">
            <v>42095</v>
          </cell>
          <cell r="B264">
            <v>94.934497816593904</v>
          </cell>
        </row>
        <row r="265">
          <cell r="A265">
            <v>42125</v>
          </cell>
          <cell r="B265">
            <v>99.213973799126606</v>
          </cell>
        </row>
        <row r="266">
          <cell r="A266">
            <v>42156</v>
          </cell>
          <cell r="B266">
            <v>98.427947598253198</v>
          </cell>
        </row>
        <row r="267">
          <cell r="A267">
            <v>42186</v>
          </cell>
          <cell r="B267">
            <v>99.039301310043598</v>
          </cell>
        </row>
        <row r="268">
          <cell r="A268">
            <v>42217</v>
          </cell>
          <cell r="B268">
            <v>99.039301310043598</v>
          </cell>
        </row>
        <row r="269">
          <cell r="A269">
            <v>42248</v>
          </cell>
          <cell r="B269">
            <v>99.912663755458496</v>
          </cell>
        </row>
        <row r="270">
          <cell r="A270">
            <v>42278</v>
          </cell>
          <cell r="B270">
            <v>101.04803493449801</v>
          </cell>
        </row>
        <row r="271">
          <cell r="A271">
            <v>42309</v>
          </cell>
          <cell r="B271">
            <v>97.117903930131007</v>
          </cell>
        </row>
        <row r="272">
          <cell r="A272">
            <v>42339</v>
          </cell>
          <cell r="B272">
            <v>105.414847161572</v>
          </cell>
        </row>
        <row r="273">
          <cell r="A273">
            <v>42370</v>
          </cell>
          <cell r="B273">
            <v>104.890829694323</v>
          </cell>
        </row>
        <row r="274">
          <cell r="A274">
            <v>42401</v>
          </cell>
          <cell r="B274">
            <v>103.842794759825</v>
          </cell>
        </row>
        <row r="275">
          <cell r="A275">
            <v>42430</v>
          </cell>
          <cell r="B275">
            <v>112.227074235808</v>
          </cell>
        </row>
        <row r="276">
          <cell r="A276">
            <v>42461</v>
          </cell>
          <cell r="B276">
            <v>99.563318777292594</v>
          </cell>
        </row>
        <row r="277">
          <cell r="A277">
            <v>42491</v>
          </cell>
          <cell r="B277">
            <v>106.899563318777</v>
          </cell>
        </row>
        <row r="278">
          <cell r="A278">
            <v>42522</v>
          </cell>
          <cell r="B278">
            <v>105.764192139738</v>
          </cell>
        </row>
        <row r="279">
          <cell r="A279">
            <v>42552</v>
          </cell>
          <cell r="B279">
            <v>104.279475982533</v>
          </cell>
        </row>
        <row r="280">
          <cell r="A280">
            <v>42583</v>
          </cell>
          <cell r="B280">
            <v>104.45414847161599</v>
          </cell>
        </row>
        <row r="281">
          <cell r="A281">
            <v>42614</v>
          </cell>
          <cell r="B281">
            <v>105.676855895196</v>
          </cell>
        </row>
        <row r="282">
          <cell r="A282">
            <v>42644</v>
          </cell>
          <cell r="B282">
            <v>105.93886462882099</v>
          </cell>
        </row>
        <row r="283">
          <cell r="A283">
            <v>42675</v>
          </cell>
          <cell r="B283">
            <v>101.04803493449801</v>
          </cell>
        </row>
        <row r="284">
          <cell r="A284">
            <v>42705</v>
          </cell>
          <cell r="B284">
            <v>106.026200873362</v>
          </cell>
        </row>
        <row r="285">
          <cell r="A285">
            <v>42736</v>
          </cell>
          <cell r="B285">
            <v>107.510917030568</v>
          </cell>
        </row>
        <row r="286">
          <cell r="A286">
            <v>42767</v>
          </cell>
          <cell r="B286">
            <v>104.541484716157</v>
          </cell>
        </row>
        <row r="287">
          <cell r="A287">
            <v>42795</v>
          </cell>
          <cell r="B287">
            <v>115.89519650654999</v>
          </cell>
        </row>
        <row r="288">
          <cell r="A288">
            <v>42826</v>
          </cell>
          <cell r="B288">
            <v>102.445414847162</v>
          </cell>
        </row>
        <row r="289">
          <cell r="A289">
            <v>42856</v>
          </cell>
          <cell r="B289">
            <v>109.694323144105</v>
          </cell>
        </row>
        <row r="290">
          <cell r="A290">
            <v>42887</v>
          </cell>
          <cell r="B290">
            <v>105.065502183406</v>
          </cell>
        </row>
        <row r="291">
          <cell r="A291">
            <v>42917</v>
          </cell>
          <cell r="B291">
            <v>104.192139737991</v>
          </cell>
        </row>
        <row r="292">
          <cell r="A292">
            <v>42948</v>
          </cell>
          <cell r="B292">
            <v>108.384279475982</v>
          </cell>
        </row>
        <row r="293">
          <cell r="A293">
            <v>42979</v>
          </cell>
          <cell r="B293">
            <v>109.694323144105</v>
          </cell>
        </row>
        <row r="294">
          <cell r="A294">
            <v>43009</v>
          </cell>
          <cell r="B294">
            <v>108.03493449781701</v>
          </cell>
        </row>
        <row r="295">
          <cell r="A295">
            <v>43040</v>
          </cell>
          <cell r="B295">
            <v>111.528384279476</v>
          </cell>
        </row>
        <row r="296">
          <cell r="A296">
            <v>43070</v>
          </cell>
          <cell r="B296">
            <v>115.28384279476001</v>
          </cell>
        </row>
        <row r="297">
          <cell r="A297">
            <v>43101</v>
          </cell>
          <cell r="B297">
            <v>116.85589519650701</v>
          </cell>
        </row>
        <row r="298">
          <cell r="A298">
            <v>43132</v>
          </cell>
          <cell r="B298">
            <v>113.275109170306</v>
          </cell>
        </row>
        <row r="299">
          <cell r="A299">
            <v>43160</v>
          </cell>
          <cell r="B299">
            <v>122.445414847162</v>
          </cell>
        </row>
        <row r="300">
          <cell r="A300">
            <v>43191</v>
          </cell>
          <cell r="B300">
            <v>107.510917030568</v>
          </cell>
        </row>
        <row r="301">
          <cell r="A301">
            <v>43221</v>
          </cell>
          <cell r="B301">
            <v>113.624454148472</v>
          </cell>
        </row>
        <row r="302">
          <cell r="A302">
            <v>43252</v>
          </cell>
          <cell r="B302">
            <v>112.314410480349</v>
          </cell>
        </row>
        <row r="303">
          <cell r="A303">
            <v>43282</v>
          </cell>
          <cell r="B303">
            <v>111.441048034934</v>
          </cell>
        </row>
        <row r="304">
          <cell r="A304">
            <v>43313</v>
          </cell>
          <cell r="B304">
            <v>114.06113537117901</v>
          </cell>
        </row>
        <row r="305">
          <cell r="A305">
            <v>43344</v>
          </cell>
          <cell r="B305">
            <v>114.934497816594</v>
          </cell>
        </row>
        <row r="306">
          <cell r="A306">
            <v>43374</v>
          </cell>
          <cell r="B306">
            <v>116.943231441048</v>
          </cell>
        </row>
        <row r="307">
          <cell r="A307">
            <v>43405</v>
          </cell>
          <cell r="B307">
            <v>110.742358078603</v>
          </cell>
        </row>
        <row r="308">
          <cell r="A308">
            <v>43435</v>
          </cell>
          <cell r="B308">
            <v>118.60262008733601</v>
          </cell>
        </row>
        <row r="309">
          <cell r="A309">
            <v>43466</v>
          </cell>
          <cell r="B309">
            <v>118.34061135371201</v>
          </cell>
        </row>
        <row r="310">
          <cell r="A310">
            <v>43497</v>
          </cell>
          <cell r="B310">
            <v>112.92576419213999</v>
          </cell>
        </row>
        <row r="311">
          <cell r="A311">
            <v>43525</v>
          </cell>
          <cell r="B311">
            <v>126.288209606987</v>
          </cell>
        </row>
        <row r="312">
          <cell r="A312">
            <v>43556</v>
          </cell>
          <cell r="B312">
            <v>110.21834061135399</v>
          </cell>
        </row>
        <row r="313">
          <cell r="A313">
            <v>43586</v>
          </cell>
          <cell r="B313">
            <v>118.60262008733601</v>
          </cell>
        </row>
        <row r="314">
          <cell r="A314">
            <v>43617</v>
          </cell>
          <cell r="B314">
            <v>112.663755458515</v>
          </cell>
        </row>
        <row r="315">
          <cell r="A315">
            <v>43647</v>
          </cell>
          <cell r="B315">
            <v>116.76855895196501</v>
          </cell>
        </row>
        <row r="316">
          <cell r="A316">
            <v>43678</v>
          </cell>
          <cell r="B316">
            <v>112.139737991266</v>
          </cell>
        </row>
        <row r="317">
          <cell r="A317">
            <v>43709</v>
          </cell>
          <cell r="B317">
            <v>110.043668122271</v>
          </cell>
        </row>
        <row r="318">
          <cell r="A318">
            <v>43739</v>
          </cell>
          <cell r="B318">
            <v>110.305676855895</v>
          </cell>
        </row>
        <row r="319">
          <cell r="A319">
            <v>43770</v>
          </cell>
          <cell r="B319">
            <v>114.06113537117901</v>
          </cell>
        </row>
        <row r="320">
          <cell r="A320">
            <v>43800</v>
          </cell>
          <cell r="B320">
            <v>118.25327510917</v>
          </cell>
        </row>
        <row r="321">
          <cell r="A321">
            <v>43831</v>
          </cell>
          <cell r="B321">
            <v>120.43668122270699</v>
          </cell>
        </row>
        <row r="322">
          <cell r="A322">
            <v>43862</v>
          </cell>
          <cell r="B322">
            <v>117.205240174672</v>
          </cell>
        </row>
        <row r="323">
          <cell r="A323">
            <v>43891</v>
          </cell>
          <cell r="B323">
            <v>97.467248908296895</v>
          </cell>
        </row>
        <row r="324">
          <cell r="A324">
            <v>43922</v>
          </cell>
          <cell r="B324">
            <v>36.768558951965097</v>
          </cell>
        </row>
        <row r="325">
          <cell r="A325">
            <v>43952</v>
          </cell>
          <cell r="B325">
            <v>73.711790393013104</v>
          </cell>
        </row>
        <row r="326">
          <cell r="A326">
            <v>43983</v>
          </cell>
          <cell r="B326">
            <v>93.537117903930096</v>
          </cell>
        </row>
        <row r="327">
          <cell r="A327">
            <v>44013</v>
          </cell>
          <cell r="B327">
            <v>103.493449781659</v>
          </cell>
        </row>
        <row r="328">
          <cell r="A328">
            <v>44044</v>
          </cell>
          <cell r="B328">
            <v>103.668122270742</v>
          </cell>
        </row>
        <row r="329">
          <cell r="A329">
            <v>44075</v>
          </cell>
          <cell r="B329">
            <v>110.48034934497799</v>
          </cell>
        </row>
        <row r="330">
          <cell r="A330">
            <v>44105</v>
          </cell>
          <cell r="B330">
            <v>115.28384279476001</v>
          </cell>
        </row>
        <row r="331">
          <cell r="A331">
            <v>44136</v>
          </cell>
          <cell r="B331">
            <v>112.227074235808</v>
          </cell>
        </row>
        <row r="332">
          <cell r="A332">
            <v>44166</v>
          </cell>
          <cell r="B332">
            <v>121.39737991266399</v>
          </cell>
        </row>
        <row r="333">
          <cell r="A333">
            <v>44197</v>
          </cell>
          <cell r="B333">
            <v>119.301310043668</v>
          </cell>
        </row>
        <row r="334">
          <cell r="A334">
            <v>44228</v>
          </cell>
          <cell r="B334">
            <v>113.275109170306</v>
          </cell>
        </row>
        <row r="335">
          <cell r="A335">
            <v>44256</v>
          </cell>
          <cell r="B335">
            <v>125.152838427948</v>
          </cell>
        </row>
        <row r="336">
          <cell r="A336">
            <v>44287</v>
          </cell>
          <cell r="B336">
            <v>108.82096069869</v>
          </cell>
        </row>
        <row r="337">
          <cell r="A337">
            <v>44317</v>
          </cell>
          <cell r="B337">
            <v>97.379912663755405</v>
          </cell>
        </row>
        <row r="338">
          <cell r="A338">
            <v>44348</v>
          </cell>
          <cell r="B338">
            <v>105.85152838427901</v>
          </cell>
        </row>
        <row r="339">
          <cell r="A339">
            <v>44378</v>
          </cell>
          <cell r="B339">
            <v>114.41048034934499</v>
          </cell>
        </row>
        <row r="340">
          <cell r="A340">
            <v>44409</v>
          </cell>
          <cell r="B340">
            <v>115.196506550218</v>
          </cell>
        </row>
        <row r="341">
          <cell r="A341">
            <v>44440</v>
          </cell>
          <cell r="B341">
            <v>115.196506550218</v>
          </cell>
        </row>
        <row r="342">
          <cell r="A342">
            <v>44470</v>
          </cell>
          <cell r="B342">
            <v>119.126637554585</v>
          </cell>
        </row>
        <row r="343">
          <cell r="A343">
            <v>44501</v>
          </cell>
          <cell r="B343">
            <v>112.57641921397401</v>
          </cell>
        </row>
        <row r="344">
          <cell r="A344">
            <v>44531</v>
          </cell>
          <cell r="B344">
            <v>122.096069868996</v>
          </cell>
        </row>
        <row r="345">
          <cell r="A345">
            <v>44562</v>
          </cell>
          <cell r="B345">
            <v>121.572052401747</v>
          </cell>
        </row>
        <row r="346">
          <cell r="A346">
            <v>44593</v>
          </cell>
          <cell r="B346">
            <v>113.449781659389</v>
          </cell>
        </row>
        <row r="347">
          <cell r="A347">
            <v>44621</v>
          </cell>
          <cell r="B347">
            <v>126.899563318777</v>
          </cell>
        </row>
        <row r="348">
          <cell r="A348">
            <v>44652</v>
          </cell>
          <cell r="B348">
            <v>114.934497816594</v>
          </cell>
        </row>
        <row r="349">
          <cell r="A349">
            <v>44682</v>
          </cell>
          <cell r="B349">
            <v>117.554585152838</v>
          </cell>
        </row>
        <row r="350">
          <cell r="A350">
            <v>44713</v>
          </cell>
          <cell r="B350">
            <v>119.475982532751</v>
          </cell>
        </row>
        <row r="351">
          <cell r="A351">
            <v>44743</v>
          </cell>
          <cell r="B351">
            <v>117.903930131004</v>
          </cell>
        </row>
        <row r="352">
          <cell r="A352">
            <v>44774</v>
          </cell>
          <cell r="B352">
            <v>114.67248908296899</v>
          </cell>
        </row>
        <row r="353">
          <cell r="A353">
            <v>44805</v>
          </cell>
          <cell r="B353">
            <v>117.554585152838</v>
          </cell>
        </row>
        <row r="354">
          <cell r="A354">
            <v>44835</v>
          </cell>
          <cell r="B354">
            <v>112.227074235808</v>
          </cell>
        </row>
        <row r="355">
          <cell r="A355">
            <v>44866</v>
          </cell>
          <cell r="B355">
            <v>120.08733624454101</v>
          </cell>
        </row>
        <row r="356">
          <cell r="A356">
            <v>44896</v>
          </cell>
          <cell r="B356">
            <v>126.550218340611</v>
          </cell>
        </row>
        <row r="357">
          <cell r="A357">
            <v>44927</v>
          </cell>
          <cell r="B357">
            <v>127.07423580786001</v>
          </cell>
        </row>
        <row r="358">
          <cell r="A358">
            <v>44958</v>
          </cell>
          <cell r="B358">
            <v>120.17467248908299</v>
          </cell>
        </row>
        <row r="359">
          <cell r="A359">
            <v>44986</v>
          </cell>
          <cell r="B359">
            <v>128.82096069868999</v>
          </cell>
        </row>
        <row r="360">
          <cell r="A360">
            <v>45017</v>
          </cell>
          <cell r="B360">
            <v>121.222707423581</v>
          </cell>
        </row>
        <row r="361">
          <cell r="A361">
            <v>45047</v>
          </cell>
          <cell r="B361">
            <v>124.978165938865</v>
          </cell>
        </row>
        <row r="362">
          <cell r="A362">
            <v>45078</v>
          </cell>
          <cell r="B362">
            <v>123.668122270742</v>
          </cell>
        </row>
        <row r="363">
          <cell r="A363">
            <v>45108</v>
          </cell>
          <cell r="B363">
            <v>124.10480349345001</v>
          </cell>
        </row>
        <row r="364">
          <cell r="A364">
            <v>45139</v>
          </cell>
          <cell r="B364">
            <v>125.32751091703101</v>
          </cell>
        </row>
        <row r="365">
          <cell r="A365">
            <v>45170</v>
          </cell>
          <cell r="B365">
            <v>123.318777292576</v>
          </cell>
        </row>
        <row r="366">
          <cell r="A366">
            <v>45200</v>
          </cell>
          <cell r="B366">
            <v>123.842794759825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21916</v>
          </cell>
          <cell r="B12">
            <v>22.5894147288456</v>
          </cell>
        </row>
        <row r="13">
          <cell r="A13">
            <v>21947</v>
          </cell>
          <cell r="B13">
            <v>22.793151279127802</v>
          </cell>
        </row>
        <row r="14">
          <cell r="A14">
            <v>21976</v>
          </cell>
          <cell r="B14">
            <v>22.691283003986701</v>
          </cell>
        </row>
        <row r="15">
          <cell r="A15">
            <v>22007</v>
          </cell>
          <cell r="B15">
            <v>22.4875464537044</v>
          </cell>
        </row>
        <row r="16">
          <cell r="A16">
            <v>22037</v>
          </cell>
          <cell r="B16">
            <v>22.3856781785633</v>
          </cell>
        </row>
        <row r="17">
          <cell r="A17">
            <v>22068</v>
          </cell>
          <cell r="B17">
            <v>22.4366622026545</v>
          </cell>
        </row>
        <row r="18">
          <cell r="A18">
            <v>22098</v>
          </cell>
          <cell r="B18">
            <v>20.934080201062599</v>
          </cell>
        </row>
        <row r="19">
          <cell r="A19">
            <v>22129</v>
          </cell>
          <cell r="B19">
            <v>21.647158127050499</v>
          </cell>
        </row>
        <row r="20">
          <cell r="A20">
            <v>22160</v>
          </cell>
          <cell r="B20">
            <v>22.054631227615001</v>
          </cell>
        </row>
        <row r="21">
          <cell r="A21">
            <v>22190</v>
          </cell>
          <cell r="B21">
            <v>22.258367777897199</v>
          </cell>
        </row>
        <row r="22">
          <cell r="A22">
            <v>22221</v>
          </cell>
          <cell r="B22">
            <v>21.316111176102201</v>
          </cell>
        </row>
        <row r="23">
          <cell r="A23">
            <v>22251</v>
          </cell>
          <cell r="B23">
            <v>20.2718865261247</v>
          </cell>
        </row>
        <row r="24">
          <cell r="A24">
            <v>22282</v>
          </cell>
          <cell r="B24">
            <v>20.322870550215899</v>
          </cell>
        </row>
        <row r="25">
          <cell r="A25">
            <v>22313</v>
          </cell>
          <cell r="B25">
            <v>20.628475375639301</v>
          </cell>
        </row>
        <row r="26">
          <cell r="A26">
            <v>22341</v>
          </cell>
          <cell r="B26">
            <v>20.934080201062599</v>
          </cell>
        </row>
        <row r="27">
          <cell r="A27">
            <v>22372</v>
          </cell>
          <cell r="B27">
            <v>21.545289851909398</v>
          </cell>
        </row>
        <row r="28">
          <cell r="A28">
            <v>22402</v>
          </cell>
          <cell r="B28">
            <v>21.901778928382701</v>
          </cell>
        </row>
        <row r="29">
          <cell r="A29">
            <v>22433</v>
          </cell>
          <cell r="B29">
            <v>22.5894147288456</v>
          </cell>
        </row>
        <row r="30">
          <cell r="A30">
            <v>22463</v>
          </cell>
          <cell r="B30">
            <v>21.265127152011001</v>
          </cell>
        </row>
        <row r="31">
          <cell r="A31">
            <v>22494</v>
          </cell>
          <cell r="B31">
            <v>22.3856781785633</v>
          </cell>
        </row>
        <row r="32">
          <cell r="A32">
            <v>22525</v>
          </cell>
          <cell r="B32">
            <v>22.996887829409999</v>
          </cell>
        </row>
        <row r="33">
          <cell r="A33">
            <v>22555</v>
          </cell>
          <cell r="B33">
            <v>23.633539605781699</v>
          </cell>
        </row>
        <row r="34">
          <cell r="A34">
            <v>22586</v>
          </cell>
          <cell r="B34">
            <v>23.455344954065701</v>
          </cell>
        </row>
        <row r="35">
          <cell r="A35">
            <v>22616</v>
          </cell>
          <cell r="B35">
            <v>22.996887829409999</v>
          </cell>
        </row>
        <row r="36">
          <cell r="A36">
            <v>22647</v>
          </cell>
          <cell r="B36">
            <v>22.742267028077901</v>
          </cell>
        </row>
        <row r="37">
          <cell r="A37">
            <v>22678</v>
          </cell>
          <cell r="B37">
            <v>23.582655354731799</v>
          </cell>
        </row>
        <row r="38">
          <cell r="A38">
            <v>22706</v>
          </cell>
          <cell r="B38">
            <v>24.015570580821301</v>
          </cell>
        </row>
        <row r="39">
          <cell r="A39">
            <v>22737</v>
          </cell>
          <cell r="B39">
            <v>24.168422880053601</v>
          </cell>
        </row>
        <row r="40">
          <cell r="A40">
            <v>22767</v>
          </cell>
          <cell r="B40">
            <v>24.117438855962401</v>
          </cell>
        </row>
        <row r="41">
          <cell r="A41">
            <v>22798</v>
          </cell>
          <cell r="B41">
            <v>24.397601555860799</v>
          </cell>
        </row>
        <row r="42">
          <cell r="A42">
            <v>22828</v>
          </cell>
          <cell r="B42">
            <v>23.0987561045512</v>
          </cell>
        </row>
        <row r="43">
          <cell r="A43">
            <v>22859</v>
          </cell>
          <cell r="B43">
            <v>23.760949779489099</v>
          </cell>
        </row>
        <row r="44">
          <cell r="A44">
            <v>22890</v>
          </cell>
          <cell r="B44">
            <v>24.830516781950301</v>
          </cell>
        </row>
        <row r="45">
          <cell r="A45">
            <v>22920</v>
          </cell>
          <cell r="B45">
            <v>25.008811206707499</v>
          </cell>
        </row>
        <row r="46">
          <cell r="A46">
            <v>22951</v>
          </cell>
          <cell r="B46">
            <v>24.5758959806181</v>
          </cell>
        </row>
        <row r="47">
          <cell r="A47">
            <v>22981</v>
          </cell>
          <cell r="B47">
            <v>23.837276156064</v>
          </cell>
        </row>
        <row r="48">
          <cell r="A48">
            <v>23012</v>
          </cell>
          <cell r="B48">
            <v>23.9646863297714</v>
          </cell>
        </row>
        <row r="49">
          <cell r="A49">
            <v>23043</v>
          </cell>
          <cell r="B49">
            <v>24.855958907475198</v>
          </cell>
        </row>
        <row r="50">
          <cell r="A50">
            <v>23071</v>
          </cell>
          <cell r="B50">
            <v>25.263531781080999</v>
          </cell>
        </row>
        <row r="51">
          <cell r="A51">
            <v>23102</v>
          </cell>
          <cell r="B51">
            <v>25.543594707938102</v>
          </cell>
        </row>
        <row r="52">
          <cell r="A52">
            <v>23132</v>
          </cell>
          <cell r="B52">
            <v>25.747331258220399</v>
          </cell>
        </row>
        <row r="53">
          <cell r="A53">
            <v>23163</v>
          </cell>
          <cell r="B53">
            <v>26.231230508401001</v>
          </cell>
        </row>
        <row r="54">
          <cell r="A54">
            <v>23193</v>
          </cell>
          <cell r="B54">
            <v>24.295733280719698</v>
          </cell>
        </row>
        <row r="55">
          <cell r="A55">
            <v>23224</v>
          </cell>
          <cell r="B55">
            <v>24.957926955657602</v>
          </cell>
        </row>
        <row r="56">
          <cell r="A56">
            <v>23255</v>
          </cell>
          <cell r="B56">
            <v>26.256672633926001</v>
          </cell>
        </row>
        <row r="57">
          <cell r="A57">
            <v>23285</v>
          </cell>
          <cell r="B57">
            <v>26.8169980337228</v>
          </cell>
        </row>
        <row r="58">
          <cell r="A58">
            <v>23316</v>
          </cell>
          <cell r="B58">
            <v>26.282214532492201</v>
          </cell>
        </row>
        <row r="59">
          <cell r="A59">
            <v>23346</v>
          </cell>
          <cell r="B59">
            <v>25.3908421817471</v>
          </cell>
        </row>
        <row r="60">
          <cell r="A60">
            <v>23377</v>
          </cell>
          <cell r="B60">
            <v>25.696447007170399</v>
          </cell>
        </row>
        <row r="61">
          <cell r="A61">
            <v>23408</v>
          </cell>
          <cell r="B61">
            <v>26.6132614834405</v>
          </cell>
        </row>
        <row r="62">
          <cell r="A62">
            <v>23437</v>
          </cell>
          <cell r="B62">
            <v>26.7405718841066</v>
          </cell>
        </row>
        <row r="63">
          <cell r="A63">
            <v>23468</v>
          </cell>
          <cell r="B63">
            <v>27.224471134287299</v>
          </cell>
        </row>
        <row r="64">
          <cell r="A64">
            <v>23498</v>
          </cell>
          <cell r="B64">
            <v>27.3263394094284</v>
          </cell>
        </row>
        <row r="65">
          <cell r="A65">
            <v>23529</v>
          </cell>
          <cell r="B65">
            <v>27.759254635517902</v>
          </cell>
        </row>
        <row r="66">
          <cell r="A66">
            <v>23559</v>
          </cell>
          <cell r="B66">
            <v>25.900183557452699</v>
          </cell>
        </row>
        <row r="67">
          <cell r="A67">
            <v>23590</v>
          </cell>
          <cell r="B67">
            <v>26.918866308863901</v>
          </cell>
        </row>
        <row r="68">
          <cell r="A68">
            <v>23621</v>
          </cell>
          <cell r="B68">
            <v>28.192169861607301</v>
          </cell>
        </row>
        <row r="69">
          <cell r="A69">
            <v>23651</v>
          </cell>
          <cell r="B69">
            <v>28.039417335416299</v>
          </cell>
        </row>
        <row r="70">
          <cell r="A70">
            <v>23682</v>
          </cell>
          <cell r="B70">
            <v>28.243153885698501</v>
          </cell>
        </row>
        <row r="71">
          <cell r="A71">
            <v>23712</v>
          </cell>
          <cell r="B71">
            <v>27.784696761042799</v>
          </cell>
        </row>
        <row r="72">
          <cell r="A72">
            <v>23743</v>
          </cell>
          <cell r="B72">
            <v>28.243153885698501</v>
          </cell>
        </row>
        <row r="73">
          <cell r="A73">
            <v>23774</v>
          </cell>
          <cell r="B73">
            <v>29.185410487493598</v>
          </cell>
        </row>
        <row r="74">
          <cell r="A74">
            <v>23802</v>
          </cell>
          <cell r="B74">
            <v>29.873046287956502</v>
          </cell>
        </row>
        <row r="75">
          <cell r="A75">
            <v>23833</v>
          </cell>
          <cell r="B75">
            <v>29.873046287956502</v>
          </cell>
        </row>
        <row r="76">
          <cell r="A76">
            <v>23863</v>
          </cell>
          <cell r="B76">
            <v>30.127766862329899</v>
          </cell>
        </row>
        <row r="77">
          <cell r="A77">
            <v>23894</v>
          </cell>
          <cell r="B77">
            <v>30.8153028897515</v>
          </cell>
        </row>
        <row r="78">
          <cell r="A78">
            <v>23924</v>
          </cell>
          <cell r="B78">
            <v>28.956231811686401</v>
          </cell>
        </row>
        <row r="79">
          <cell r="A79">
            <v>23955</v>
          </cell>
          <cell r="B79">
            <v>29.796620138340302</v>
          </cell>
        </row>
        <row r="80">
          <cell r="A80">
            <v>23986</v>
          </cell>
          <cell r="B80">
            <v>30.993597314508801</v>
          </cell>
        </row>
        <row r="81">
          <cell r="A81">
            <v>24016</v>
          </cell>
          <cell r="B81">
            <v>31.808543515637801</v>
          </cell>
        </row>
        <row r="82">
          <cell r="A82">
            <v>24047</v>
          </cell>
          <cell r="B82">
            <v>31.299202139932198</v>
          </cell>
        </row>
        <row r="83">
          <cell r="A83">
            <v>24077</v>
          </cell>
          <cell r="B83">
            <v>30.637108238035498</v>
          </cell>
        </row>
        <row r="84">
          <cell r="A84">
            <v>24108</v>
          </cell>
          <cell r="B84">
            <v>31.070023464125001</v>
          </cell>
        </row>
        <row r="85">
          <cell r="A85">
            <v>24139</v>
          </cell>
          <cell r="B85">
            <v>32.088706215536199</v>
          </cell>
        </row>
        <row r="86">
          <cell r="A86">
            <v>24167</v>
          </cell>
          <cell r="B86">
            <v>32.801784141524102</v>
          </cell>
        </row>
        <row r="87">
          <cell r="A87">
            <v>24198</v>
          </cell>
          <cell r="B87">
            <v>32.827226267048999</v>
          </cell>
        </row>
        <row r="88">
          <cell r="A88">
            <v>24228</v>
          </cell>
          <cell r="B88">
            <v>33.005520691806304</v>
          </cell>
        </row>
        <row r="89">
          <cell r="A89">
            <v>24259</v>
          </cell>
          <cell r="B89">
            <v>33.769482868844101</v>
          </cell>
        </row>
        <row r="90">
          <cell r="A90">
            <v>24289</v>
          </cell>
          <cell r="B90">
            <v>31.273760014407198</v>
          </cell>
        </row>
        <row r="91">
          <cell r="A91">
            <v>24320</v>
          </cell>
          <cell r="B91">
            <v>32.4452950650508</v>
          </cell>
        </row>
        <row r="92">
          <cell r="A92">
            <v>24351</v>
          </cell>
          <cell r="B92">
            <v>34.227939993499803</v>
          </cell>
        </row>
        <row r="93">
          <cell r="A93">
            <v>24381</v>
          </cell>
          <cell r="B93">
            <v>34.762723494730402</v>
          </cell>
        </row>
        <row r="94">
          <cell r="A94">
            <v>24412</v>
          </cell>
          <cell r="B94">
            <v>33.744040743319097</v>
          </cell>
        </row>
        <row r="95">
          <cell r="A95">
            <v>24442</v>
          </cell>
          <cell r="B95">
            <v>32.674473740857998</v>
          </cell>
        </row>
        <row r="96">
          <cell r="A96">
            <v>24473</v>
          </cell>
          <cell r="B96">
            <v>32.827226267048999</v>
          </cell>
        </row>
        <row r="97">
          <cell r="A97">
            <v>24504</v>
          </cell>
          <cell r="B97">
            <v>33.259642627932102</v>
          </cell>
        </row>
        <row r="98">
          <cell r="A98">
            <v>24532</v>
          </cell>
          <cell r="B98">
            <v>33.282490654383899</v>
          </cell>
        </row>
        <row r="99">
          <cell r="A99">
            <v>24563</v>
          </cell>
          <cell r="B99">
            <v>33.457293022696597</v>
          </cell>
        </row>
        <row r="100">
          <cell r="A100">
            <v>24593</v>
          </cell>
          <cell r="B100">
            <v>33.211352475955302</v>
          </cell>
        </row>
        <row r="101">
          <cell r="A101">
            <v>24624</v>
          </cell>
          <cell r="B101">
            <v>33.993373573463799</v>
          </cell>
        </row>
        <row r="102">
          <cell r="A102">
            <v>24654</v>
          </cell>
          <cell r="B102">
            <v>31.3888981040378</v>
          </cell>
        </row>
        <row r="103">
          <cell r="A103">
            <v>24685</v>
          </cell>
          <cell r="B103">
            <v>33.237692558851798</v>
          </cell>
        </row>
        <row r="104">
          <cell r="A104">
            <v>24716</v>
          </cell>
          <cell r="B104">
            <v>34.470687802920303</v>
          </cell>
        </row>
        <row r="105">
          <cell r="A105">
            <v>24746</v>
          </cell>
          <cell r="B105">
            <v>34.735784773586303</v>
          </cell>
        </row>
        <row r="106">
          <cell r="A106">
            <v>24777</v>
          </cell>
          <cell r="B106">
            <v>34.5668690147088</v>
          </cell>
        </row>
        <row r="107">
          <cell r="A107">
            <v>24807</v>
          </cell>
          <cell r="B107">
            <v>33.782253818127202</v>
          </cell>
        </row>
        <row r="108">
          <cell r="A108">
            <v>24838</v>
          </cell>
          <cell r="B108">
            <v>33.809092766230002</v>
          </cell>
        </row>
        <row r="109">
          <cell r="A109">
            <v>24869</v>
          </cell>
          <cell r="B109">
            <v>34.8276757446</v>
          </cell>
        </row>
        <row r="110">
          <cell r="A110">
            <v>24898</v>
          </cell>
          <cell r="B110">
            <v>35.181171629834999</v>
          </cell>
        </row>
        <row r="111">
          <cell r="A111">
            <v>24929</v>
          </cell>
          <cell r="B111">
            <v>35.026224096736001</v>
          </cell>
        </row>
        <row r="112">
          <cell r="A112">
            <v>24959</v>
          </cell>
          <cell r="B112">
            <v>35.561606236214203</v>
          </cell>
        </row>
        <row r="113">
          <cell r="A113">
            <v>24990</v>
          </cell>
          <cell r="B113">
            <v>36.510048766568197</v>
          </cell>
        </row>
        <row r="114">
          <cell r="A114">
            <v>25020</v>
          </cell>
          <cell r="B114">
            <v>33.862670889394401</v>
          </cell>
        </row>
        <row r="115">
          <cell r="A115">
            <v>25051</v>
          </cell>
          <cell r="B115">
            <v>34.866786776779499</v>
          </cell>
        </row>
        <row r="116">
          <cell r="A116">
            <v>25082</v>
          </cell>
          <cell r="B116">
            <v>36.528407006162702</v>
          </cell>
        </row>
        <row r="117">
          <cell r="A117">
            <v>25112</v>
          </cell>
          <cell r="B117">
            <v>36.8646421552573</v>
          </cell>
        </row>
        <row r="118">
          <cell r="A118">
            <v>25143</v>
          </cell>
          <cell r="B118">
            <v>36.546266380550797</v>
          </cell>
        </row>
        <row r="119">
          <cell r="A119">
            <v>25173</v>
          </cell>
          <cell r="B119">
            <v>35.188455061848103</v>
          </cell>
        </row>
        <row r="120">
          <cell r="A120">
            <v>25204</v>
          </cell>
          <cell r="B120">
            <v>35.538159571514697</v>
          </cell>
        </row>
        <row r="121">
          <cell r="A121">
            <v>25235</v>
          </cell>
          <cell r="B121">
            <v>36.7739484607389</v>
          </cell>
        </row>
        <row r="122">
          <cell r="A122">
            <v>25263</v>
          </cell>
          <cell r="B122">
            <v>37.340958654301097</v>
          </cell>
        </row>
        <row r="123">
          <cell r="A123">
            <v>25294</v>
          </cell>
          <cell r="B123">
            <v>37.035952467125398</v>
          </cell>
        </row>
        <row r="124">
          <cell r="A124">
            <v>25324</v>
          </cell>
          <cell r="B124">
            <v>36.932188504200099</v>
          </cell>
        </row>
        <row r="125">
          <cell r="A125">
            <v>25355</v>
          </cell>
          <cell r="B125">
            <v>38.068902763438899</v>
          </cell>
        </row>
        <row r="126">
          <cell r="A126">
            <v>25385</v>
          </cell>
          <cell r="B126">
            <v>35.5041369644401</v>
          </cell>
        </row>
        <row r="127">
          <cell r="A127">
            <v>25416</v>
          </cell>
          <cell r="B127">
            <v>36.936678291057397</v>
          </cell>
        </row>
        <row r="128">
          <cell r="A128">
            <v>25447</v>
          </cell>
          <cell r="B128">
            <v>38.351659562410397</v>
          </cell>
        </row>
        <row r="129">
          <cell r="A129">
            <v>25477</v>
          </cell>
          <cell r="B129">
            <v>38.4074326924828</v>
          </cell>
        </row>
        <row r="130">
          <cell r="A130">
            <v>25508</v>
          </cell>
          <cell r="B130">
            <v>37.064986422136201</v>
          </cell>
        </row>
        <row r="131">
          <cell r="A131">
            <v>25538</v>
          </cell>
          <cell r="B131">
            <v>35.5256879413554</v>
          </cell>
        </row>
        <row r="132">
          <cell r="A132">
            <v>25569</v>
          </cell>
          <cell r="B132">
            <v>34.850723317134303</v>
          </cell>
        </row>
        <row r="133">
          <cell r="A133">
            <v>25600</v>
          </cell>
          <cell r="B133">
            <v>35.8798822378794</v>
          </cell>
        </row>
        <row r="134">
          <cell r="A134">
            <v>25628</v>
          </cell>
          <cell r="B134">
            <v>36.0422129760328</v>
          </cell>
        </row>
        <row r="135">
          <cell r="A135">
            <v>25659</v>
          </cell>
          <cell r="B135">
            <v>35.8082451942444</v>
          </cell>
        </row>
        <row r="136">
          <cell r="A136">
            <v>25689</v>
          </cell>
          <cell r="B136">
            <v>35.809442470739697</v>
          </cell>
        </row>
        <row r="137">
          <cell r="A137">
            <v>25720</v>
          </cell>
          <cell r="B137">
            <v>36.586574689225699</v>
          </cell>
        </row>
        <row r="138">
          <cell r="A138">
            <v>25750</v>
          </cell>
          <cell r="B138">
            <v>34.121681704542603</v>
          </cell>
        </row>
        <row r="139">
          <cell r="A139">
            <v>25781</v>
          </cell>
          <cell r="B139">
            <v>35.170595687460001</v>
          </cell>
        </row>
        <row r="140">
          <cell r="A140">
            <v>25812</v>
          </cell>
          <cell r="B140">
            <v>36.124226415960301</v>
          </cell>
        </row>
        <row r="141">
          <cell r="A141">
            <v>25842</v>
          </cell>
          <cell r="B141">
            <v>35.3192575189587</v>
          </cell>
        </row>
        <row r="142">
          <cell r="A142">
            <v>25873</v>
          </cell>
          <cell r="B142">
            <v>34.187831230907499</v>
          </cell>
        </row>
        <row r="143">
          <cell r="A143">
            <v>25903</v>
          </cell>
          <cell r="B143">
            <v>33.771378556628299</v>
          </cell>
        </row>
        <row r="144">
          <cell r="A144">
            <v>25934</v>
          </cell>
          <cell r="B144">
            <v>34.191023968228301</v>
          </cell>
        </row>
        <row r="145">
          <cell r="A145">
            <v>25965</v>
          </cell>
          <cell r="B145">
            <v>35.268872133115202</v>
          </cell>
        </row>
        <row r="146">
          <cell r="A146">
            <v>25993</v>
          </cell>
          <cell r="B146">
            <v>35.4358922042085</v>
          </cell>
        </row>
        <row r="147">
          <cell r="A147">
            <v>26024</v>
          </cell>
          <cell r="B147">
            <v>35.557315995439403</v>
          </cell>
        </row>
        <row r="148">
          <cell r="A148">
            <v>26054</v>
          </cell>
          <cell r="B148">
            <v>35.8686078842154</v>
          </cell>
        </row>
        <row r="149">
          <cell r="A149">
            <v>26085</v>
          </cell>
          <cell r="B149">
            <v>36.825630896119002</v>
          </cell>
        </row>
        <row r="150">
          <cell r="A150">
            <v>26115</v>
          </cell>
          <cell r="B150">
            <v>34.1522122551726</v>
          </cell>
        </row>
        <row r="151">
          <cell r="A151">
            <v>26146</v>
          </cell>
          <cell r="B151">
            <v>35.338613488965997</v>
          </cell>
        </row>
        <row r="152">
          <cell r="A152">
            <v>26177</v>
          </cell>
          <cell r="B152">
            <v>37.275407766183903</v>
          </cell>
        </row>
        <row r="153">
          <cell r="A153">
            <v>26207</v>
          </cell>
          <cell r="B153">
            <v>37.841919094539698</v>
          </cell>
        </row>
        <row r="154">
          <cell r="A154">
            <v>26238</v>
          </cell>
          <cell r="B154">
            <v>36.943762176987903</v>
          </cell>
        </row>
        <row r="155">
          <cell r="A155">
            <v>26268</v>
          </cell>
          <cell r="B155">
            <v>35.582558574881801</v>
          </cell>
        </row>
        <row r="156">
          <cell r="A156">
            <v>26299</v>
          </cell>
          <cell r="B156">
            <v>36.780733027545601</v>
          </cell>
        </row>
        <row r="157">
          <cell r="A157">
            <v>26330</v>
          </cell>
          <cell r="B157">
            <v>37.9504721634462</v>
          </cell>
        </row>
        <row r="158">
          <cell r="A158">
            <v>26359</v>
          </cell>
          <cell r="B158">
            <v>38.572756621874397</v>
          </cell>
        </row>
        <row r="159">
          <cell r="A159">
            <v>26390</v>
          </cell>
          <cell r="B159">
            <v>39.353680215928797</v>
          </cell>
        </row>
        <row r="160">
          <cell r="A160">
            <v>26420</v>
          </cell>
          <cell r="B160">
            <v>39.560409957449302</v>
          </cell>
        </row>
        <row r="161">
          <cell r="A161">
            <v>26451</v>
          </cell>
          <cell r="B161">
            <v>40.518031607600598</v>
          </cell>
        </row>
        <row r="162">
          <cell r="A162">
            <v>26481</v>
          </cell>
          <cell r="B162">
            <v>37.6913615752567</v>
          </cell>
        </row>
        <row r="163">
          <cell r="A163">
            <v>26512</v>
          </cell>
          <cell r="B163">
            <v>39.2549049050672</v>
          </cell>
        </row>
        <row r="164">
          <cell r="A164">
            <v>26543</v>
          </cell>
          <cell r="B164">
            <v>41.082547475130902</v>
          </cell>
        </row>
        <row r="165">
          <cell r="A165">
            <v>26573</v>
          </cell>
          <cell r="B165">
            <v>42.024903849967302</v>
          </cell>
        </row>
        <row r="166">
          <cell r="A166">
            <v>26604</v>
          </cell>
          <cell r="B166">
            <v>41.671308191690997</v>
          </cell>
        </row>
        <row r="167">
          <cell r="A167">
            <v>26634</v>
          </cell>
          <cell r="B167">
            <v>40.682258033538197</v>
          </cell>
        </row>
        <row r="168">
          <cell r="A168">
            <v>26665</v>
          </cell>
          <cell r="B168">
            <v>40.489696063878696</v>
          </cell>
        </row>
        <row r="169">
          <cell r="A169">
            <v>26696</v>
          </cell>
          <cell r="B169">
            <v>42.257474809177801</v>
          </cell>
        </row>
        <row r="170">
          <cell r="A170">
            <v>26724</v>
          </cell>
          <cell r="B170">
            <v>42.785473743601798</v>
          </cell>
        </row>
        <row r="171">
          <cell r="A171">
            <v>26755</v>
          </cell>
          <cell r="B171">
            <v>42.853918049915997</v>
          </cell>
        </row>
        <row r="172">
          <cell r="A172">
            <v>26785</v>
          </cell>
          <cell r="B172">
            <v>43.401771819553502</v>
          </cell>
        </row>
        <row r="173">
          <cell r="A173">
            <v>26816</v>
          </cell>
          <cell r="B173">
            <v>44.379846943166001</v>
          </cell>
        </row>
        <row r="174">
          <cell r="A174">
            <v>26846</v>
          </cell>
          <cell r="B174">
            <v>41.901983463117297</v>
          </cell>
        </row>
        <row r="175">
          <cell r="A175">
            <v>26877</v>
          </cell>
          <cell r="B175">
            <v>42.440857659040098</v>
          </cell>
        </row>
        <row r="176">
          <cell r="A176">
            <v>26908</v>
          </cell>
          <cell r="B176">
            <v>44.4498876181406</v>
          </cell>
        </row>
        <row r="177">
          <cell r="A177">
            <v>26938</v>
          </cell>
          <cell r="B177">
            <v>45.198983612028499</v>
          </cell>
        </row>
        <row r="178">
          <cell r="A178">
            <v>26969</v>
          </cell>
          <cell r="B178">
            <v>44.6961274840058</v>
          </cell>
        </row>
        <row r="179">
          <cell r="A179">
            <v>26999</v>
          </cell>
          <cell r="B179">
            <v>43.005273753529202</v>
          </cell>
        </row>
        <row r="180">
          <cell r="A180">
            <v>27030</v>
          </cell>
          <cell r="B180">
            <v>42.227343350712999</v>
          </cell>
        </row>
        <row r="181">
          <cell r="A181">
            <v>27061</v>
          </cell>
          <cell r="B181">
            <v>43.083595590929498</v>
          </cell>
        </row>
        <row r="182">
          <cell r="A182">
            <v>27089</v>
          </cell>
          <cell r="B182">
            <v>43.562506189046502</v>
          </cell>
        </row>
        <row r="183">
          <cell r="A183">
            <v>27120</v>
          </cell>
          <cell r="B183">
            <v>43.134080749814402</v>
          </cell>
        </row>
        <row r="184">
          <cell r="A184">
            <v>27150</v>
          </cell>
          <cell r="B184">
            <v>44.144183019675999</v>
          </cell>
        </row>
        <row r="185">
          <cell r="A185">
            <v>27181</v>
          </cell>
          <cell r="B185">
            <v>45.128444071847603</v>
          </cell>
        </row>
        <row r="186">
          <cell r="A186">
            <v>27211</v>
          </cell>
          <cell r="B186">
            <v>42.456023161313801</v>
          </cell>
        </row>
        <row r="187">
          <cell r="A187">
            <v>27242</v>
          </cell>
          <cell r="B187">
            <v>42.932339660357599</v>
          </cell>
        </row>
        <row r="188">
          <cell r="A188">
            <v>27273</v>
          </cell>
          <cell r="B188">
            <v>44.366377582593998</v>
          </cell>
        </row>
        <row r="189">
          <cell r="A189">
            <v>27303</v>
          </cell>
          <cell r="B189">
            <v>44.391320842912599</v>
          </cell>
        </row>
        <row r="190">
          <cell r="A190">
            <v>27334</v>
          </cell>
          <cell r="B190">
            <v>42.246799093761503</v>
          </cell>
        </row>
        <row r="191">
          <cell r="A191">
            <v>27364</v>
          </cell>
          <cell r="B191">
            <v>39.143757737087597</v>
          </cell>
        </row>
        <row r="192">
          <cell r="A192">
            <v>27395</v>
          </cell>
          <cell r="B192">
            <v>37.721093941556397</v>
          </cell>
        </row>
        <row r="193">
          <cell r="A193">
            <v>27426</v>
          </cell>
          <cell r="B193">
            <v>37.529330156227097</v>
          </cell>
        </row>
        <row r="194">
          <cell r="A194">
            <v>27454</v>
          </cell>
          <cell r="B194">
            <v>37.363607134670403</v>
          </cell>
        </row>
        <row r="195">
          <cell r="A195">
            <v>27485</v>
          </cell>
          <cell r="B195">
            <v>37.702635928920699</v>
          </cell>
        </row>
        <row r="196">
          <cell r="A196">
            <v>27515</v>
          </cell>
          <cell r="B196">
            <v>37.731171018725199</v>
          </cell>
        </row>
        <row r="197">
          <cell r="A197">
            <v>27546</v>
          </cell>
          <cell r="B197">
            <v>38.881155092453398</v>
          </cell>
        </row>
        <row r="198">
          <cell r="A198">
            <v>27576</v>
          </cell>
          <cell r="B198">
            <v>36.943861950029202</v>
          </cell>
        </row>
        <row r="199">
          <cell r="A199">
            <v>27607</v>
          </cell>
          <cell r="B199">
            <v>38.4567205748723</v>
          </cell>
        </row>
        <row r="200">
          <cell r="A200">
            <v>27638</v>
          </cell>
          <cell r="B200">
            <v>40.166531183190997</v>
          </cell>
        </row>
        <row r="201">
          <cell r="A201">
            <v>27668</v>
          </cell>
          <cell r="B201">
            <v>40.594457757216801</v>
          </cell>
        </row>
        <row r="202">
          <cell r="A202">
            <v>27699</v>
          </cell>
          <cell r="B202">
            <v>39.972672163995</v>
          </cell>
        </row>
        <row r="203">
          <cell r="A203">
            <v>27729</v>
          </cell>
          <cell r="B203">
            <v>39.226669134386597</v>
          </cell>
        </row>
        <row r="204">
          <cell r="A204">
            <v>27760</v>
          </cell>
          <cell r="B204">
            <v>39.182170357978201</v>
          </cell>
        </row>
        <row r="205">
          <cell r="A205">
            <v>27791</v>
          </cell>
          <cell r="B205">
            <v>40.778539018368001</v>
          </cell>
        </row>
        <row r="206">
          <cell r="A206">
            <v>27820</v>
          </cell>
          <cell r="B206">
            <v>41.470465059605701</v>
          </cell>
        </row>
        <row r="207">
          <cell r="A207">
            <v>27851</v>
          </cell>
          <cell r="B207">
            <v>41.4023200724153</v>
          </cell>
        </row>
        <row r="208">
          <cell r="A208">
            <v>27881</v>
          </cell>
          <cell r="B208">
            <v>42.351959879264598</v>
          </cell>
        </row>
        <row r="209">
          <cell r="A209">
            <v>27912</v>
          </cell>
          <cell r="B209">
            <v>43.265781164296499</v>
          </cell>
        </row>
        <row r="210">
          <cell r="A210">
            <v>27942</v>
          </cell>
          <cell r="B210">
            <v>40.863745195616303</v>
          </cell>
        </row>
        <row r="211">
          <cell r="A211">
            <v>27973</v>
          </cell>
          <cell r="B211">
            <v>41.984395995209901</v>
          </cell>
        </row>
        <row r="212">
          <cell r="A212">
            <v>28004</v>
          </cell>
          <cell r="B212">
            <v>43.226071493869298</v>
          </cell>
        </row>
        <row r="213">
          <cell r="A213">
            <v>28034</v>
          </cell>
          <cell r="B213">
            <v>43.667966293673501</v>
          </cell>
        </row>
        <row r="214">
          <cell r="A214">
            <v>28065</v>
          </cell>
          <cell r="B214">
            <v>43.379721977431799</v>
          </cell>
        </row>
        <row r="215">
          <cell r="A215">
            <v>28095</v>
          </cell>
          <cell r="B215">
            <v>42.480866648591103</v>
          </cell>
        </row>
        <row r="216">
          <cell r="A216">
            <v>28126</v>
          </cell>
          <cell r="B216">
            <v>41.7711810060066</v>
          </cell>
        </row>
        <row r="217">
          <cell r="A217">
            <v>28157</v>
          </cell>
          <cell r="B217">
            <v>43.660183996454101</v>
          </cell>
        </row>
        <row r="218">
          <cell r="A218">
            <v>28185</v>
          </cell>
          <cell r="B218">
            <v>45.097215109928698</v>
          </cell>
        </row>
        <row r="219">
          <cell r="A219">
            <v>28216</v>
          </cell>
          <cell r="B219">
            <v>45.454103278567104</v>
          </cell>
        </row>
        <row r="220">
          <cell r="A220">
            <v>28246</v>
          </cell>
          <cell r="B220">
            <v>46.185639217190698</v>
          </cell>
        </row>
        <row r="221">
          <cell r="A221">
            <v>28277</v>
          </cell>
          <cell r="B221">
            <v>47.5795683768348</v>
          </cell>
        </row>
        <row r="222">
          <cell r="A222">
            <v>28307</v>
          </cell>
          <cell r="B222">
            <v>44.771954995374301</v>
          </cell>
        </row>
        <row r="223">
          <cell r="A223">
            <v>28338</v>
          </cell>
          <cell r="B223">
            <v>45.597876231043401</v>
          </cell>
        </row>
        <row r="224">
          <cell r="A224">
            <v>28369</v>
          </cell>
          <cell r="B224">
            <v>47.064839256900399</v>
          </cell>
        </row>
        <row r="225">
          <cell r="A225">
            <v>28399</v>
          </cell>
          <cell r="B225">
            <v>47.597926616429298</v>
          </cell>
        </row>
        <row r="226">
          <cell r="A226">
            <v>28430</v>
          </cell>
          <cell r="B226">
            <v>46.696976053721798</v>
          </cell>
        </row>
        <row r="227">
          <cell r="A227">
            <v>28460</v>
          </cell>
          <cell r="B227">
            <v>45.918247466575401</v>
          </cell>
        </row>
        <row r="228">
          <cell r="A228">
            <v>28491</v>
          </cell>
          <cell r="B228">
            <v>44.663601472550297</v>
          </cell>
        </row>
        <row r="229">
          <cell r="A229">
            <v>28522</v>
          </cell>
          <cell r="B229">
            <v>46.065911567661502</v>
          </cell>
        </row>
        <row r="230">
          <cell r="A230">
            <v>28550</v>
          </cell>
          <cell r="B230">
            <v>47.542752124604597</v>
          </cell>
        </row>
        <row r="231">
          <cell r="A231">
            <v>28581</v>
          </cell>
          <cell r="B231">
            <v>48.762577327224903</v>
          </cell>
        </row>
        <row r="232">
          <cell r="A232">
            <v>28611</v>
          </cell>
          <cell r="B232">
            <v>48.774250773054</v>
          </cell>
        </row>
        <row r="233">
          <cell r="A233">
            <v>28642</v>
          </cell>
          <cell r="B233">
            <v>50.075690323436802</v>
          </cell>
        </row>
        <row r="234">
          <cell r="A234">
            <v>28672</v>
          </cell>
          <cell r="B234">
            <v>47.058952647465198</v>
          </cell>
        </row>
        <row r="235">
          <cell r="A235">
            <v>28703</v>
          </cell>
          <cell r="B235">
            <v>48.089608163829297</v>
          </cell>
        </row>
        <row r="236">
          <cell r="A236">
            <v>28734</v>
          </cell>
          <cell r="B236">
            <v>49.8489062006201</v>
          </cell>
        </row>
        <row r="237">
          <cell r="A237">
            <v>28764</v>
          </cell>
          <cell r="B237">
            <v>50.594210818939601</v>
          </cell>
        </row>
        <row r="238">
          <cell r="A238">
            <v>28795</v>
          </cell>
          <cell r="B238">
            <v>49.973622502213097</v>
          </cell>
        </row>
        <row r="239">
          <cell r="A239">
            <v>28825</v>
          </cell>
          <cell r="B239">
            <v>49.1533883298966</v>
          </cell>
        </row>
        <row r="240">
          <cell r="A240">
            <v>28856</v>
          </cell>
          <cell r="B240">
            <v>47.954615238985099</v>
          </cell>
        </row>
        <row r="241">
          <cell r="A241">
            <v>28887</v>
          </cell>
          <cell r="B241">
            <v>49.569641458093201</v>
          </cell>
        </row>
        <row r="242">
          <cell r="A242">
            <v>28915</v>
          </cell>
          <cell r="B242">
            <v>50.853520953211699</v>
          </cell>
        </row>
        <row r="243">
          <cell r="A243">
            <v>28946</v>
          </cell>
          <cell r="B243">
            <v>49.331483208571299</v>
          </cell>
        </row>
        <row r="244">
          <cell r="A244">
            <v>28976</v>
          </cell>
          <cell r="B244">
            <v>50.658963522726701</v>
          </cell>
        </row>
        <row r="245">
          <cell r="A245">
            <v>29007</v>
          </cell>
          <cell r="B245">
            <v>51.644122532269698</v>
          </cell>
        </row>
        <row r="246">
          <cell r="A246">
            <v>29037</v>
          </cell>
          <cell r="B246">
            <v>48.800091990744001</v>
          </cell>
        </row>
        <row r="247">
          <cell r="A247">
            <v>29068</v>
          </cell>
          <cell r="B247">
            <v>49.131138941692399</v>
          </cell>
        </row>
        <row r="248">
          <cell r="A248">
            <v>29099</v>
          </cell>
          <cell r="B248">
            <v>50.569467104703598</v>
          </cell>
        </row>
        <row r="249">
          <cell r="A249">
            <v>29129</v>
          </cell>
          <cell r="B249">
            <v>50.952695356238401</v>
          </cell>
        </row>
        <row r="250">
          <cell r="A250">
            <v>29160</v>
          </cell>
          <cell r="B250">
            <v>49.873450368773597</v>
          </cell>
        </row>
        <row r="251">
          <cell r="A251">
            <v>29190</v>
          </cell>
          <cell r="B251">
            <v>49.0075201435534</v>
          </cell>
        </row>
        <row r="252">
          <cell r="A252">
            <v>29221</v>
          </cell>
          <cell r="B252">
            <v>48.488001917637902</v>
          </cell>
        </row>
        <row r="253">
          <cell r="A253">
            <v>29252</v>
          </cell>
          <cell r="B253">
            <v>49.676498385297997</v>
          </cell>
        </row>
        <row r="254">
          <cell r="A254">
            <v>29281</v>
          </cell>
          <cell r="B254">
            <v>50.217467815087602</v>
          </cell>
        </row>
        <row r="255">
          <cell r="A255">
            <v>29312</v>
          </cell>
          <cell r="B255">
            <v>48.814559081728802</v>
          </cell>
        </row>
        <row r="256">
          <cell r="A256">
            <v>29342</v>
          </cell>
          <cell r="B256">
            <v>47.474407591331598</v>
          </cell>
        </row>
        <row r="257">
          <cell r="A257">
            <v>29373</v>
          </cell>
          <cell r="B257">
            <v>47.624266699325702</v>
          </cell>
        </row>
        <row r="258">
          <cell r="A258">
            <v>29403</v>
          </cell>
          <cell r="B258">
            <v>44.614213817119499</v>
          </cell>
        </row>
        <row r="259">
          <cell r="A259">
            <v>29434</v>
          </cell>
          <cell r="B259">
            <v>46.206192463693199</v>
          </cell>
        </row>
        <row r="260">
          <cell r="A260">
            <v>29465</v>
          </cell>
          <cell r="B260">
            <v>47.9881389808533</v>
          </cell>
        </row>
        <row r="261">
          <cell r="A261">
            <v>29495</v>
          </cell>
          <cell r="B261">
            <v>48.8908854583037</v>
          </cell>
        </row>
        <row r="262">
          <cell r="A262">
            <v>29526</v>
          </cell>
          <cell r="B262">
            <v>48.899765258977197</v>
          </cell>
        </row>
        <row r="263">
          <cell r="A263">
            <v>29556</v>
          </cell>
          <cell r="B263">
            <v>48.082224958775001</v>
          </cell>
        </row>
        <row r="264">
          <cell r="A264">
            <v>29587</v>
          </cell>
          <cell r="B264">
            <v>47.306888655031997</v>
          </cell>
        </row>
        <row r="265">
          <cell r="A265">
            <v>29618</v>
          </cell>
          <cell r="B265">
            <v>48.238968406616998</v>
          </cell>
        </row>
        <row r="266">
          <cell r="A266">
            <v>29646</v>
          </cell>
          <cell r="B266">
            <v>49.244381343538798</v>
          </cell>
        </row>
        <row r="267">
          <cell r="A267">
            <v>29677</v>
          </cell>
          <cell r="B267">
            <v>49.0022321723659</v>
          </cell>
        </row>
        <row r="268">
          <cell r="A268">
            <v>29707</v>
          </cell>
          <cell r="B268">
            <v>49.531627929367701</v>
          </cell>
        </row>
        <row r="269">
          <cell r="A269">
            <v>29738</v>
          </cell>
          <cell r="B269">
            <v>50.2141753047256</v>
          </cell>
        </row>
        <row r="270">
          <cell r="A270">
            <v>29768</v>
          </cell>
          <cell r="B270">
            <v>47.761654177160501</v>
          </cell>
        </row>
        <row r="271">
          <cell r="A271">
            <v>29799</v>
          </cell>
          <cell r="B271">
            <v>48.893978422583203</v>
          </cell>
        </row>
        <row r="272">
          <cell r="A272">
            <v>29830</v>
          </cell>
          <cell r="B272">
            <v>49.391945671583599</v>
          </cell>
        </row>
        <row r="273">
          <cell r="A273">
            <v>29860</v>
          </cell>
          <cell r="B273">
            <v>49.252263413799497</v>
          </cell>
        </row>
        <row r="274">
          <cell r="A274">
            <v>29891</v>
          </cell>
          <cell r="B274">
            <v>47.839776468478298</v>
          </cell>
        </row>
        <row r="275">
          <cell r="A275">
            <v>29921</v>
          </cell>
          <cell r="B275">
            <v>46.2077888323536</v>
          </cell>
        </row>
        <row r="276">
          <cell r="A276">
            <v>29952</v>
          </cell>
          <cell r="B276">
            <v>44.542676546525797</v>
          </cell>
        </row>
        <row r="277">
          <cell r="A277">
            <v>29983</v>
          </cell>
          <cell r="B277">
            <v>46.829075560368999</v>
          </cell>
        </row>
        <row r="278">
          <cell r="A278">
            <v>30011</v>
          </cell>
          <cell r="B278">
            <v>47.146353831621497</v>
          </cell>
        </row>
        <row r="279">
          <cell r="A279">
            <v>30042</v>
          </cell>
          <cell r="B279">
            <v>46.425792927538097</v>
          </cell>
        </row>
        <row r="280">
          <cell r="A280">
            <v>30072</v>
          </cell>
          <cell r="B280">
            <v>46.556296065524897</v>
          </cell>
        </row>
        <row r="281">
          <cell r="A281">
            <v>30103</v>
          </cell>
          <cell r="B281">
            <v>47.448965465806701</v>
          </cell>
        </row>
        <row r="282">
          <cell r="A282">
            <v>30133</v>
          </cell>
          <cell r="B282">
            <v>45.074167537394302</v>
          </cell>
        </row>
        <row r="283">
          <cell r="A283">
            <v>30164</v>
          </cell>
          <cell r="B283">
            <v>45.768887223787701</v>
          </cell>
        </row>
        <row r="284">
          <cell r="A284">
            <v>30195</v>
          </cell>
          <cell r="B284">
            <v>46.4729855760608</v>
          </cell>
        </row>
        <row r="285">
          <cell r="A285">
            <v>30225</v>
          </cell>
          <cell r="B285">
            <v>46.097938713910501</v>
          </cell>
        </row>
        <row r="286">
          <cell r="A286">
            <v>30256</v>
          </cell>
          <cell r="B286">
            <v>44.932589591826002</v>
          </cell>
        </row>
        <row r="287">
          <cell r="A287">
            <v>30286</v>
          </cell>
          <cell r="B287">
            <v>43.817326536461202</v>
          </cell>
        </row>
        <row r="288">
          <cell r="A288">
            <v>30317</v>
          </cell>
          <cell r="B288">
            <v>44.5345949301826</v>
          </cell>
        </row>
        <row r="289">
          <cell r="A289">
            <v>30348</v>
          </cell>
          <cell r="B289">
            <v>45.534420576792897</v>
          </cell>
        </row>
        <row r="290">
          <cell r="A290">
            <v>30376</v>
          </cell>
          <cell r="B290">
            <v>46.648087263497402</v>
          </cell>
        </row>
        <row r="291">
          <cell r="A291">
            <v>30407</v>
          </cell>
          <cell r="B291">
            <v>46.947905252526802</v>
          </cell>
        </row>
        <row r="292">
          <cell r="A292">
            <v>30437</v>
          </cell>
          <cell r="B292">
            <v>47.626361933192499</v>
          </cell>
        </row>
        <row r="293">
          <cell r="A293">
            <v>30468</v>
          </cell>
          <cell r="B293">
            <v>49.032263857789502</v>
          </cell>
        </row>
        <row r="294">
          <cell r="A294">
            <v>30498</v>
          </cell>
          <cell r="B294">
            <v>47.139768810897401</v>
          </cell>
        </row>
        <row r="295">
          <cell r="A295">
            <v>30529</v>
          </cell>
          <cell r="B295">
            <v>48.593162703140997</v>
          </cell>
        </row>
        <row r="296">
          <cell r="A296">
            <v>30560</v>
          </cell>
          <cell r="B296">
            <v>50.594609911104698</v>
          </cell>
        </row>
        <row r="297">
          <cell r="A297">
            <v>30590</v>
          </cell>
          <cell r="B297">
            <v>51.229066680568401</v>
          </cell>
        </row>
        <row r="298">
          <cell r="A298">
            <v>30621</v>
          </cell>
          <cell r="B298">
            <v>50.321830416260603</v>
          </cell>
        </row>
        <row r="299">
          <cell r="A299">
            <v>30651</v>
          </cell>
          <cell r="B299">
            <v>49.281397141851599</v>
          </cell>
        </row>
        <row r="300">
          <cell r="A300">
            <v>30682</v>
          </cell>
          <cell r="B300">
            <v>50.043962496311501</v>
          </cell>
        </row>
        <row r="301">
          <cell r="A301">
            <v>30713</v>
          </cell>
          <cell r="B301">
            <v>51.791287768149402</v>
          </cell>
        </row>
        <row r="302">
          <cell r="A302">
            <v>30742</v>
          </cell>
          <cell r="B302">
            <v>52.838106517200004</v>
          </cell>
        </row>
        <row r="303">
          <cell r="A303">
            <v>30773</v>
          </cell>
          <cell r="B303">
            <v>52.859956813239101</v>
          </cell>
        </row>
        <row r="304">
          <cell r="A304">
            <v>30803</v>
          </cell>
          <cell r="B304">
            <v>53.000137936229599</v>
          </cell>
        </row>
        <row r="305">
          <cell r="A305">
            <v>30834</v>
          </cell>
          <cell r="B305">
            <v>54.319835953165502</v>
          </cell>
        </row>
        <row r="306">
          <cell r="A306">
            <v>30864</v>
          </cell>
          <cell r="B306">
            <v>51.718453448019098</v>
          </cell>
        </row>
        <row r="307">
          <cell r="A307">
            <v>30895</v>
          </cell>
          <cell r="B307">
            <v>53.085643432601699</v>
          </cell>
        </row>
        <row r="308">
          <cell r="A308">
            <v>30926</v>
          </cell>
          <cell r="B308">
            <v>54.170176391254003</v>
          </cell>
        </row>
        <row r="309">
          <cell r="A309">
            <v>30956</v>
          </cell>
          <cell r="B309">
            <v>54.346475355185802</v>
          </cell>
        </row>
        <row r="310">
          <cell r="A310">
            <v>30987</v>
          </cell>
          <cell r="B310">
            <v>53.383465960805601</v>
          </cell>
        </row>
        <row r="311">
          <cell r="A311">
            <v>31017</v>
          </cell>
          <cell r="B311">
            <v>52.380048484709398</v>
          </cell>
        </row>
        <row r="312">
          <cell r="A312">
            <v>31048</v>
          </cell>
          <cell r="B312">
            <v>52.155858460965902</v>
          </cell>
        </row>
        <row r="313">
          <cell r="A313">
            <v>31079</v>
          </cell>
          <cell r="B313">
            <v>53.1038021261136</v>
          </cell>
        </row>
        <row r="314">
          <cell r="A314">
            <v>31107</v>
          </cell>
          <cell r="B314">
            <v>54.223155876170701</v>
          </cell>
        </row>
        <row r="315">
          <cell r="A315">
            <v>31138</v>
          </cell>
          <cell r="B315">
            <v>53.645669513274697</v>
          </cell>
        </row>
        <row r="316">
          <cell r="A316">
            <v>31168</v>
          </cell>
          <cell r="B316">
            <v>53.897297123368602</v>
          </cell>
        </row>
        <row r="317">
          <cell r="A317">
            <v>31199</v>
          </cell>
          <cell r="B317">
            <v>55.1190180137732</v>
          </cell>
        </row>
        <row r="318">
          <cell r="A318">
            <v>31229</v>
          </cell>
          <cell r="B318">
            <v>51.967187639916098</v>
          </cell>
        </row>
        <row r="319">
          <cell r="A319">
            <v>31260</v>
          </cell>
          <cell r="B319">
            <v>53.661633199878601</v>
          </cell>
        </row>
        <row r="320">
          <cell r="A320">
            <v>31291</v>
          </cell>
          <cell r="B320">
            <v>54.875072927857403</v>
          </cell>
        </row>
        <row r="321">
          <cell r="A321">
            <v>31321</v>
          </cell>
          <cell r="B321">
            <v>54.675127753143499</v>
          </cell>
        </row>
        <row r="322">
          <cell r="A322">
            <v>31352</v>
          </cell>
          <cell r="B322">
            <v>53.880734798517103</v>
          </cell>
        </row>
        <row r="323">
          <cell r="A323">
            <v>31382</v>
          </cell>
          <cell r="B323">
            <v>52.993552915505397</v>
          </cell>
        </row>
        <row r="324">
          <cell r="A324">
            <v>31413</v>
          </cell>
          <cell r="B324">
            <v>53.496608589610801</v>
          </cell>
        </row>
        <row r="325">
          <cell r="A325">
            <v>31444</v>
          </cell>
          <cell r="B325">
            <v>54.335300774563102</v>
          </cell>
        </row>
        <row r="326">
          <cell r="A326">
            <v>31472</v>
          </cell>
          <cell r="B326">
            <v>54.407736002528203</v>
          </cell>
        </row>
        <row r="327">
          <cell r="A327">
            <v>31503</v>
          </cell>
          <cell r="B327">
            <v>55.051571437871701</v>
          </cell>
        </row>
        <row r="328">
          <cell r="A328">
            <v>31533</v>
          </cell>
          <cell r="B328">
            <v>54.877367707806698</v>
          </cell>
        </row>
        <row r="329">
          <cell r="A329">
            <v>31564</v>
          </cell>
          <cell r="B329">
            <v>55.840676421310597</v>
          </cell>
        </row>
        <row r="330">
          <cell r="A330">
            <v>31594</v>
          </cell>
          <cell r="B330">
            <v>52.967113059567801</v>
          </cell>
        </row>
        <row r="331">
          <cell r="A331">
            <v>31625</v>
          </cell>
          <cell r="B331">
            <v>54.877367707806698</v>
          </cell>
        </row>
        <row r="332">
          <cell r="A332">
            <v>31656</v>
          </cell>
          <cell r="B332">
            <v>56.1366032617304</v>
          </cell>
        </row>
        <row r="333">
          <cell r="A333">
            <v>31686</v>
          </cell>
          <cell r="B333">
            <v>56.284167589775201</v>
          </cell>
        </row>
        <row r="334">
          <cell r="A334">
            <v>31717</v>
          </cell>
          <cell r="B334">
            <v>55.408858698675203</v>
          </cell>
        </row>
        <row r="335">
          <cell r="A335">
            <v>31747</v>
          </cell>
          <cell r="B335">
            <v>54.663653853397001</v>
          </cell>
        </row>
        <row r="336">
          <cell r="A336">
            <v>31778</v>
          </cell>
          <cell r="B336">
            <v>54.440561333107503</v>
          </cell>
        </row>
        <row r="337">
          <cell r="A337">
            <v>31809</v>
          </cell>
          <cell r="B337">
            <v>56.414970046885799</v>
          </cell>
        </row>
        <row r="338">
          <cell r="A338">
            <v>31837</v>
          </cell>
          <cell r="B338">
            <v>57.027676293351703</v>
          </cell>
        </row>
        <row r="339">
          <cell r="A339">
            <v>31868</v>
          </cell>
          <cell r="B339">
            <v>56.809372879043401</v>
          </cell>
        </row>
        <row r="340">
          <cell r="A340">
            <v>31898</v>
          </cell>
          <cell r="B340">
            <v>57.6033667415048</v>
          </cell>
        </row>
        <row r="341">
          <cell r="A341">
            <v>31929</v>
          </cell>
          <cell r="B341">
            <v>59.098465765001102</v>
          </cell>
        </row>
        <row r="342">
          <cell r="A342">
            <v>31959</v>
          </cell>
          <cell r="B342">
            <v>56.3370473016506</v>
          </cell>
        </row>
        <row r="343">
          <cell r="A343">
            <v>31990</v>
          </cell>
          <cell r="B343">
            <v>58.615664018274401</v>
          </cell>
        </row>
        <row r="344">
          <cell r="A344">
            <v>32021</v>
          </cell>
          <cell r="B344">
            <v>59.6843330633641</v>
          </cell>
        </row>
        <row r="345">
          <cell r="A345">
            <v>32051</v>
          </cell>
          <cell r="B345">
            <v>60.859958808699901</v>
          </cell>
        </row>
        <row r="346">
          <cell r="A346">
            <v>32082</v>
          </cell>
          <cell r="B346">
            <v>59.969783734449997</v>
          </cell>
        </row>
        <row r="347">
          <cell r="A347">
            <v>32112</v>
          </cell>
          <cell r="B347">
            <v>58.935636161641298</v>
          </cell>
        </row>
        <row r="348">
          <cell r="A348">
            <v>32143</v>
          </cell>
          <cell r="B348">
            <v>58.804334839324198</v>
          </cell>
        </row>
        <row r="349">
          <cell r="A349">
            <v>32174</v>
          </cell>
          <cell r="B349">
            <v>60.043316465869303</v>
          </cell>
        </row>
        <row r="350">
          <cell r="A350">
            <v>32203</v>
          </cell>
          <cell r="B350">
            <v>60.760185767425597</v>
          </cell>
        </row>
        <row r="351">
          <cell r="A351">
            <v>32234</v>
          </cell>
          <cell r="B351">
            <v>61.016502710459399</v>
          </cell>
        </row>
        <row r="352">
          <cell r="A352">
            <v>32264</v>
          </cell>
          <cell r="B352">
            <v>61.126452601943697</v>
          </cell>
        </row>
        <row r="353">
          <cell r="A353">
            <v>32295</v>
          </cell>
          <cell r="B353">
            <v>62.614866831674597</v>
          </cell>
        </row>
        <row r="354">
          <cell r="A354">
            <v>32325</v>
          </cell>
          <cell r="B354">
            <v>59.264687651764199</v>
          </cell>
        </row>
        <row r="355">
          <cell r="A355">
            <v>32356</v>
          </cell>
          <cell r="B355">
            <v>61.246280024514199</v>
          </cell>
        </row>
        <row r="356">
          <cell r="A356">
            <v>32387</v>
          </cell>
          <cell r="B356">
            <v>62.5686719135646</v>
          </cell>
        </row>
        <row r="357">
          <cell r="A357">
            <v>32417</v>
          </cell>
          <cell r="B357">
            <v>62.937732393238498</v>
          </cell>
        </row>
        <row r="358">
          <cell r="A358">
            <v>32448</v>
          </cell>
          <cell r="B358">
            <v>61.7289819981996</v>
          </cell>
        </row>
        <row r="359">
          <cell r="A359">
            <v>32478</v>
          </cell>
          <cell r="B359">
            <v>60.542480991364897</v>
          </cell>
        </row>
        <row r="360">
          <cell r="A360">
            <v>32509</v>
          </cell>
          <cell r="B360">
            <v>61.035858680466603</v>
          </cell>
        </row>
        <row r="361">
          <cell r="A361">
            <v>32540</v>
          </cell>
          <cell r="B361">
            <v>61.527141135701598</v>
          </cell>
        </row>
        <row r="362">
          <cell r="A362">
            <v>32568</v>
          </cell>
          <cell r="B362">
            <v>61.559467601074502</v>
          </cell>
        </row>
        <row r="363">
          <cell r="A363">
            <v>32599</v>
          </cell>
          <cell r="B363">
            <v>62.4892525727102</v>
          </cell>
        </row>
        <row r="364">
          <cell r="A364">
            <v>32629</v>
          </cell>
          <cell r="B364">
            <v>61.605862065266997</v>
          </cell>
        </row>
        <row r="365">
          <cell r="A365">
            <v>32660</v>
          </cell>
          <cell r="B365">
            <v>63.132389596764803</v>
          </cell>
        </row>
        <row r="366">
          <cell r="A366">
            <v>32690</v>
          </cell>
          <cell r="B366">
            <v>59.023336664921501</v>
          </cell>
        </row>
        <row r="367">
          <cell r="A367">
            <v>32721</v>
          </cell>
          <cell r="B367">
            <v>61.831748230712201</v>
          </cell>
        </row>
        <row r="368">
          <cell r="A368">
            <v>32752</v>
          </cell>
          <cell r="B368">
            <v>62.601996109350203</v>
          </cell>
        </row>
        <row r="369">
          <cell r="A369">
            <v>32782</v>
          </cell>
          <cell r="B369">
            <v>62.5228760876197</v>
          </cell>
        </row>
        <row r="370">
          <cell r="A370">
            <v>32813</v>
          </cell>
          <cell r="B370">
            <v>61.262942122406997</v>
          </cell>
        </row>
        <row r="371">
          <cell r="A371">
            <v>32843</v>
          </cell>
          <cell r="B371">
            <v>59.943842743718697</v>
          </cell>
        </row>
        <row r="372">
          <cell r="A372">
            <v>32874</v>
          </cell>
          <cell r="B372">
            <v>59.6506097754134</v>
          </cell>
        </row>
        <row r="373">
          <cell r="A373">
            <v>32905</v>
          </cell>
          <cell r="B373">
            <v>61.546995970915198</v>
          </cell>
        </row>
        <row r="374">
          <cell r="A374">
            <v>32933</v>
          </cell>
          <cell r="B374">
            <v>62.451538363108497</v>
          </cell>
        </row>
        <row r="375">
          <cell r="A375">
            <v>32964</v>
          </cell>
          <cell r="B375">
            <v>61.527141135701598</v>
          </cell>
        </row>
        <row r="376">
          <cell r="A376">
            <v>32994</v>
          </cell>
          <cell r="B376">
            <v>62.458522475997697</v>
          </cell>
        </row>
        <row r="377">
          <cell r="A377">
            <v>33025</v>
          </cell>
          <cell r="B377">
            <v>64.134809342448307</v>
          </cell>
        </row>
        <row r="378">
          <cell r="A378">
            <v>33055</v>
          </cell>
          <cell r="B378">
            <v>60.769664206346597</v>
          </cell>
        </row>
        <row r="379">
          <cell r="A379">
            <v>33086</v>
          </cell>
          <cell r="B379">
            <v>63.180779521782803</v>
          </cell>
        </row>
        <row r="380">
          <cell r="A380">
            <v>33117</v>
          </cell>
          <cell r="B380">
            <v>64.147280972607604</v>
          </cell>
        </row>
        <row r="381">
          <cell r="A381">
            <v>33147</v>
          </cell>
          <cell r="B381">
            <v>63.525196060261898</v>
          </cell>
        </row>
        <row r="382">
          <cell r="A382">
            <v>33178</v>
          </cell>
          <cell r="B382">
            <v>61.407812578337399</v>
          </cell>
        </row>
        <row r="383">
          <cell r="A383">
            <v>33208</v>
          </cell>
          <cell r="B383">
            <v>59.626265153342402</v>
          </cell>
        </row>
        <row r="384">
          <cell r="A384">
            <v>33239</v>
          </cell>
          <cell r="B384">
            <v>59.095672119845403</v>
          </cell>
        </row>
        <row r="385">
          <cell r="A385">
            <v>33270</v>
          </cell>
          <cell r="B385">
            <v>59.616287849214999</v>
          </cell>
        </row>
        <row r="386">
          <cell r="A386">
            <v>33298</v>
          </cell>
          <cell r="B386">
            <v>59.332034454624399</v>
          </cell>
        </row>
        <row r="387">
          <cell r="A387">
            <v>33329</v>
          </cell>
          <cell r="B387">
            <v>60.050400351799802</v>
          </cell>
        </row>
        <row r="388">
          <cell r="A388">
            <v>33359</v>
          </cell>
          <cell r="B388">
            <v>60.398109400640898</v>
          </cell>
        </row>
        <row r="389">
          <cell r="A389">
            <v>33390</v>
          </cell>
          <cell r="B389">
            <v>62.461016802029597</v>
          </cell>
        </row>
        <row r="390">
          <cell r="A390">
            <v>33420</v>
          </cell>
          <cell r="B390">
            <v>59.334728326738798</v>
          </cell>
        </row>
        <row r="391">
          <cell r="A391">
            <v>33451</v>
          </cell>
          <cell r="B391">
            <v>61.952473610654202</v>
          </cell>
        </row>
        <row r="392">
          <cell r="A392">
            <v>33482</v>
          </cell>
          <cell r="B392">
            <v>63.335128416634298</v>
          </cell>
        </row>
        <row r="393">
          <cell r="A393">
            <v>33512</v>
          </cell>
          <cell r="B393">
            <v>63.227972170305598</v>
          </cell>
        </row>
        <row r="394">
          <cell r="A394">
            <v>33543</v>
          </cell>
          <cell r="B394">
            <v>61.523050441009303</v>
          </cell>
        </row>
        <row r="395">
          <cell r="A395">
            <v>33573</v>
          </cell>
          <cell r="B395">
            <v>59.895253272618099</v>
          </cell>
        </row>
        <row r="396">
          <cell r="A396">
            <v>33604</v>
          </cell>
          <cell r="B396">
            <v>59.6161880761737</v>
          </cell>
        </row>
        <row r="397">
          <cell r="A397">
            <v>33635</v>
          </cell>
          <cell r="B397">
            <v>61.243985244564897</v>
          </cell>
        </row>
        <row r="398">
          <cell r="A398">
            <v>33664</v>
          </cell>
          <cell r="B398">
            <v>62.618458661160503</v>
          </cell>
        </row>
        <row r="399">
          <cell r="A399">
            <v>33695</v>
          </cell>
          <cell r="B399">
            <v>62.302976304650997</v>
          </cell>
        </row>
        <row r="400">
          <cell r="A400">
            <v>33725</v>
          </cell>
          <cell r="B400">
            <v>63.163319239559797</v>
          </cell>
        </row>
        <row r="401">
          <cell r="A401">
            <v>33756</v>
          </cell>
          <cell r="B401">
            <v>64.793710507024102</v>
          </cell>
        </row>
        <row r="402">
          <cell r="A402">
            <v>33786</v>
          </cell>
          <cell r="B402">
            <v>61.796727893224897</v>
          </cell>
        </row>
        <row r="403">
          <cell r="A403">
            <v>33817</v>
          </cell>
          <cell r="B403">
            <v>64.231289873360595</v>
          </cell>
        </row>
        <row r="404">
          <cell r="A404">
            <v>33848</v>
          </cell>
          <cell r="B404">
            <v>64.831025624460807</v>
          </cell>
        </row>
        <row r="405">
          <cell r="A405">
            <v>33878</v>
          </cell>
          <cell r="B405">
            <v>65.4901263351192</v>
          </cell>
        </row>
        <row r="406">
          <cell r="A406">
            <v>33909</v>
          </cell>
          <cell r="B406">
            <v>64.400504951361896</v>
          </cell>
        </row>
        <row r="407">
          <cell r="A407">
            <v>33939</v>
          </cell>
          <cell r="B407">
            <v>62.903610013122602</v>
          </cell>
        </row>
        <row r="408">
          <cell r="A408">
            <v>33970</v>
          </cell>
          <cell r="B408">
            <v>63.0515734333325</v>
          </cell>
        </row>
        <row r="409">
          <cell r="A409">
            <v>34001</v>
          </cell>
          <cell r="B409">
            <v>64.517339182694201</v>
          </cell>
        </row>
        <row r="410">
          <cell r="A410">
            <v>34029</v>
          </cell>
          <cell r="B410">
            <v>65.104403757552504</v>
          </cell>
        </row>
        <row r="411">
          <cell r="A411">
            <v>34060</v>
          </cell>
          <cell r="B411">
            <v>64.8059825911009</v>
          </cell>
        </row>
        <row r="412">
          <cell r="A412">
            <v>34090</v>
          </cell>
          <cell r="B412">
            <v>65.166562362266404</v>
          </cell>
        </row>
        <row r="413">
          <cell r="A413">
            <v>34121</v>
          </cell>
          <cell r="B413">
            <v>66.585634328311698</v>
          </cell>
        </row>
        <row r="414">
          <cell r="A414">
            <v>34151</v>
          </cell>
          <cell r="B414">
            <v>63.194248882354898</v>
          </cell>
        </row>
        <row r="415">
          <cell r="A415">
            <v>34182</v>
          </cell>
          <cell r="B415">
            <v>65.753128071918397</v>
          </cell>
        </row>
        <row r="416">
          <cell r="A416">
            <v>34213</v>
          </cell>
          <cell r="B416">
            <v>66.854223355422207</v>
          </cell>
        </row>
        <row r="417">
          <cell r="A417">
            <v>34243</v>
          </cell>
          <cell r="B417">
            <v>67.535972546449997</v>
          </cell>
        </row>
        <row r="418">
          <cell r="A418">
            <v>34274</v>
          </cell>
          <cell r="B418">
            <v>66.454432779035898</v>
          </cell>
        </row>
        <row r="419">
          <cell r="A419">
            <v>34304</v>
          </cell>
          <cell r="B419">
            <v>65.246680114409699</v>
          </cell>
        </row>
        <row r="420">
          <cell r="A420">
            <v>34335</v>
          </cell>
          <cell r="B420">
            <v>65.051723591759597</v>
          </cell>
        </row>
        <row r="421">
          <cell r="A421">
            <v>34366</v>
          </cell>
          <cell r="B421">
            <v>66.436972496812899</v>
          </cell>
        </row>
        <row r="422">
          <cell r="A422">
            <v>34394</v>
          </cell>
          <cell r="B422">
            <v>68.125431674298895</v>
          </cell>
        </row>
        <row r="423">
          <cell r="A423">
            <v>34425</v>
          </cell>
          <cell r="B423">
            <v>68.115853462336602</v>
          </cell>
        </row>
        <row r="424">
          <cell r="A424">
            <v>34455</v>
          </cell>
          <cell r="B424">
            <v>68.760985947216597</v>
          </cell>
        </row>
        <row r="425">
          <cell r="A425">
            <v>34486</v>
          </cell>
          <cell r="B425">
            <v>70.616864287960993</v>
          </cell>
        </row>
        <row r="426">
          <cell r="A426">
            <v>34516</v>
          </cell>
          <cell r="B426">
            <v>66.788273375139894</v>
          </cell>
        </row>
        <row r="427">
          <cell r="A427">
            <v>34547</v>
          </cell>
          <cell r="B427">
            <v>70.484365689148603</v>
          </cell>
        </row>
        <row r="428">
          <cell r="A428">
            <v>34578</v>
          </cell>
          <cell r="B428">
            <v>71.791492302883995</v>
          </cell>
        </row>
        <row r="429">
          <cell r="A429">
            <v>34608</v>
          </cell>
          <cell r="B429">
            <v>72.364887971087796</v>
          </cell>
        </row>
        <row r="430">
          <cell r="A430">
            <v>34639</v>
          </cell>
          <cell r="B430">
            <v>71.465334230958106</v>
          </cell>
        </row>
        <row r="431">
          <cell r="A431">
            <v>34669</v>
          </cell>
          <cell r="B431">
            <v>70.651784852407005</v>
          </cell>
        </row>
        <row r="432">
          <cell r="A432">
            <v>34700</v>
          </cell>
          <cell r="B432">
            <v>70.217472803739696</v>
          </cell>
        </row>
        <row r="433">
          <cell r="A433">
            <v>34731</v>
          </cell>
          <cell r="B433">
            <v>71.631057252514793</v>
          </cell>
        </row>
        <row r="434">
          <cell r="A434">
            <v>34759</v>
          </cell>
          <cell r="B434">
            <v>72.804188671818807</v>
          </cell>
        </row>
        <row r="435">
          <cell r="A435">
            <v>34790</v>
          </cell>
          <cell r="B435">
            <v>71.287837990531003</v>
          </cell>
        </row>
        <row r="436">
          <cell r="A436">
            <v>34820</v>
          </cell>
          <cell r="B436">
            <v>72.032444197561603</v>
          </cell>
        </row>
        <row r="437">
          <cell r="A437">
            <v>34851</v>
          </cell>
          <cell r="B437">
            <v>74.412131004996397</v>
          </cell>
        </row>
        <row r="438">
          <cell r="A438">
            <v>34881</v>
          </cell>
          <cell r="B438">
            <v>69.866072152371402</v>
          </cell>
        </row>
        <row r="439">
          <cell r="A439">
            <v>34912</v>
          </cell>
          <cell r="B439">
            <v>73.727787714895598</v>
          </cell>
        </row>
        <row r="440">
          <cell r="A440">
            <v>34943</v>
          </cell>
          <cell r="B440">
            <v>75.567802142077298</v>
          </cell>
        </row>
        <row r="441">
          <cell r="A441">
            <v>34973</v>
          </cell>
          <cell r="B441">
            <v>75.076320140759805</v>
          </cell>
        </row>
        <row r="442">
          <cell r="A442">
            <v>35004</v>
          </cell>
          <cell r="B442">
            <v>73.723896566285802</v>
          </cell>
        </row>
        <row r="443">
          <cell r="A443">
            <v>35034</v>
          </cell>
          <cell r="B443">
            <v>72.482719932832794</v>
          </cell>
        </row>
        <row r="444">
          <cell r="A444">
            <v>35065</v>
          </cell>
          <cell r="B444">
            <v>71.176690822551393</v>
          </cell>
        </row>
        <row r="445">
          <cell r="A445">
            <v>35096</v>
          </cell>
          <cell r="B445">
            <v>73.826762571839694</v>
          </cell>
        </row>
        <row r="446">
          <cell r="A446">
            <v>35125</v>
          </cell>
          <cell r="B446">
            <v>74.736792481303198</v>
          </cell>
        </row>
        <row r="447">
          <cell r="A447">
            <v>35156</v>
          </cell>
          <cell r="B447">
            <v>74.589427699340902</v>
          </cell>
        </row>
        <row r="448">
          <cell r="A448">
            <v>35186</v>
          </cell>
          <cell r="B448">
            <v>75.332337764669802</v>
          </cell>
        </row>
        <row r="449">
          <cell r="A449">
            <v>35217</v>
          </cell>
          <cell r="B449">
            <v>78.268458823291695</v>
          </cell>
        </row>
        <row r="450">
          <cell r="A450">
            <v>35247</v>
          </cell>
          <cell r="B450">
            <v>73.966444829623796</v>
          </cell>
        </row>
        <row r="451">
          <cell r="A451">
            <v>35278</v>
          </cell>
          <cell r="B451">
            <v>78.021919638302805</v>
          </cell>
        </row>
        <row r="452">
          <cell r="A452">
            <v>35309</v>
          </cell>
          <cell r="B452">
            <v>80.0179791020376</v>
          </cell>
        </row>
        <row r="453">
          <cell r="A453">
            <v>35339</v>
          </cell>
          <cell r="B453">
            <v>79.460946212602906</v>
          </cell>
        </row>
        <row r="454">
          <cell r="A454">
            <v>35370</v>
          </cell>
          <cell r="B454">
            <v>78.711451126549903</v>
          </cell>
        </row>
        <row r="455">
          <cell r="A455">
            <v>35400</v>
          </cell>
          <cell r="B455">
            <v>77.680695837144398</v>
          </cell>
        </row>
        <row r="456">
          <cell r="A456">
            <v>35431</v>
          </cell>
          <cell r="B456">
            <v>77.039254954791602</v>
          </cell>
        </row>
        <row r="457">
          <cell r="A457">
            <v>35462</v>
          </cell>
          <cell r="B457">
            <v>79.757771010394094</v>
          </cell>
        </row>
        <row r="458">
          <cell r="A458">
            <v>35490</v>
          </cell>
          <cell r="B458">
            <v>81.374792690327695</v>
          </cell>
        </row>
        <row r="459">
          <cell r="A459">
            <v>35521</v>
          </cell>
          <cell r="B459">
            <v>81.007627898438002</v>
          </cell>
        </row>
        <row r="460">
          <cell r="A460">
            <v>35551</v>
          </cell>
          <cell r="B460">
            <v>81.202584421088105</v>
          </cell>
        </row>
        <row r="461">
          <cell r="A461">
            <v>35582</v>
          </cell>
          <cell r="B461">
            <v>83.510035546640296</v>
          </cell>
        </row>
        <row r="462">
          <cell r="A462">
            <v>35612</v>
          </cell>
          <cell r="B462">
            <v>78.813020082567206</v>
          </cell>
        </row>
        <row r="463">
          <cell r="A463">
            <v>35643</v>
          </cell>
          <cell r="B463">
            <v>84.0641750178781</v>
          </cell>
        </row>
        <row r="464">
          <cell r="A464">
            <v>35674</v>
          </cell>
          <cell r="B464">
            <v>86.328823508723502</v>
          </cell>
        </row>
        <row r="465">
          <cell r="A465">
            <v>35704</v>
          </cell>
          <cell r="B465">
            <v>86.966073923342904</v>
          </cell>
        </row>
        <row r="466">
          <cell r="A466">
            <v>35735</v>
          </cell>
          <cell r="B466">
            <v>86.943525216014905</v>
          </cell>
        </row>
        <row r="467">
          <cell r="A467">
            <v>35765</v>
          </cell>
          <cell r="B467">
            <v>85.7745842644444</v>
          </cell>
        </row>
        <row r="468">
          <cell r="A468">
            <v>35796</v>
          </cell>
          <cell r="B468">
            <v>84.976799026414696</v>
          </cell>
        </row>
        <row r="469">
          <cell r="A469">
            <v>35827</v>
          </cell>
          <cell r="B469">
            <v>87.099171160402904</v>
          </cell>
        </row>
        <row r="470">
          <cell r="A470">
            <v>35855</v>
          </cell>
          <cell r="B470">
            <v>88.1707336236895</v>
          </cell>
        </row>
        <row r="471">
          <cell r="A471">
            <v>35886</v>
          </cell>
          <cell r="B471">
            <v>86.664759338694296</v>
          </cell>
        </row>
        <row r="472">
          <cell r="A472">
            <v>35916</v>
          </cell>
          <cell r="B472">
            <v>87.914117361531794</v>
          </cell>
        </row>
        <row r="473">
          <cell r="A473">
            <v>35947</v>
          </cell>
          <cell r="B473">
            <v>88.645254207990405</v>
          </cell>
        </row>
        <row r="474">
          <cell r="A474">
            <v>35977</v>
          </cell>
          <cell r="B474">
            <v>84.1833040291597</v>
          </cell>
        </row>
        <row r="475">
          <cell r="A475">
            <v>36008</v>
          </cell>
          <cell r="B475">
            <v>89.670621753166998</v>
          </cell>
        </row>
        <row r="476">
          <cell r="A476">
            <v>36039</v>
          </cell>
          <cell r="B476">
            <v>90.118502935447594</v>
          </cell>
        </row>
        <row r="477">
          <cell r="A477">
            <v>36069</v>
          </cell>
          <cell r="B477">
            <v>91.712077950681703</v>
          </cell>
        </row>
        <row r="478">
          <cell r="A478">
            <v>36100</v>
          </cell>
          <cell r="B478">
            <v>90.558701593550097</v>
          </cell>
        </row>
        <row r="479">
          <cell r="A479">
            <v>36130</v>
          </cell>
          <cell r="B479">
            <v>89.5719462153466</v>
          </cell>
        </row>
        <row r="480">
          <cell r="A480">
            <v>36161</v>
          </cell>
          <cell r="B480">
            <v>88.601054750705799</v>
          </cell>
        </row>
        <row r="481">
          <cell r="A481">
            <v>36192</v>
          </cell>
          <cell r="B481">
            <v>90.962981956793797</v>
          </cell>
        </row>
        <row r="482">
          <cell r="A482">
            <v>36220</v>
          </cell>
          <cell r="B482">
            <v>92.546679440941702</v>
          </cell>
        </row>
        <row r="483">
          <cell r="A483">
            <v>36251</v>
          </cell>
          <cell r="B483">
            <v>91.324260139248196</v>
          </cell>
        </row>
        <row r="484">
          <cell r="A484">
            <v>36281</v>
          </cell>
          <cell r="B484">
            <v>92.375668448197402</v>
          </cell>
        </row>
        <row r="485">
          <cell r="A485">
            <v>36312</v>
          </cell>
          <cell r="B485">
            <v>94.1985219122801</v>
          </cell>
        </row>
        <row r="486">
          <cell r="A486">
            <v>36342</v>
          </cell>
          <cell r="B486">
            <v>88.821253852798407</v>
          </cell>
        </row>
        <row r="487">
          <cell r="A487">
            <v>36373</v>
          </cell>
          <cell r="B487">
            <v>93.967347775647397</v>
          </cell>
        </row>
        <row r="488">
          <cell r="A488">
            <v>36404</v>
          </cell>
          <cell r="B488">
            <v>94.370730181519605</v>
          </cell>
        </row>
        <row r="489">
          <cell r="A489">
            <v>36434</v>
          </cell>
          <cell r="B489">
            <v>96.249157229592001</v>
          </cell>
        </row>
        <row r="490">
          <cell r="A490">
            <v>36465</v>
          </cell>
          <cell r="B490">
            <v>95.323063860483401</v>
          </cell>
        </row>
        <row r="491">
          <cell r="A491">
            <v>36495</v>
          </cell>
          <cell r="B491">
            <v>94.200517373105498</v>
          </cell>
        </row>
        <row r="492">
          <cell r="A492">
            <v>36526</v>
          </cell>
          <cell r="B492">
            <v>93.256564629608803</v>
          </cell>
        </row>
        <row r="493">
          <cell r="A493">
            <v>36557</v>
          </cell>
          <cell r="B493">
            <v>94.983536201026695</v>
          </cell>
        </row>
        <row r="494">
          <cell r="A494">
            <v>36586</v>
          </cell>
          <cell r="B494">
            <v>97.396846523370996</v>
          </cell>
        </row>
        <row r="495">
          <cell r="A495">
            <v>36617</v>
          </cell>
          <cell r="B495">
            <v>96.580303953581605</v>
          </cell>
        </row>
        <row r="496">
          <cell r="A496">
            <v>36647</v>
          </cell>
          <cell r="B496">
            <v>96.579306223168899</v>
          </cell>
        </row>
        <row r="497">
          <cell r="A497">
            <v>36678</v>
          </cell>
          <cell r="B497">
            <v>99.4246338142311</v>
          </cell>
        </row>
        <row r="498">
          <cell r="A498">
            <v>36708</v>
          </cell>
          <cell r="B498">
            <v>93.501906538102403</v>
          </cell>
        </row>
        <row r="499">
          <cell r="A499">
            <v>36739</v>
          </cell>
          <cell r="B499">
            <v>97.337282017730203</v>
          </cell>
        </row>
        <row r="500">
          <cell r="A500">
            <v>36770</v>
          </cell>
          <cell r="B500">
            <v>98.897333291096103</v>
          </cell>
        </row>
        <row r="501">
          <cell r="A501">
            <v>36800</v>
          </cell>
          <cell r="B501">
            <v>98.626050391871104</v>
          </cell>
        </row>
        <row r="502">
          <cell r="A502">
            <v>36831</v>
          </cell>
          <cell r="B502">
            <v>96.912448407983902</v>
          </cell>
        </row>
        <row r="503">
          <cell r="A503">
            <v>36861</v>
          </cell>
          <cell r="B503">
            <v>94.918883270280901</v>
          </cell>
        </row>
        <row r="504">
          <cell r="A504">
            <v>36892</v>
          </cell>
          <cell r="B504">
            <v>92.851386308993597</v>
          </cell>
        </row>
        <row r="505">
          <cell r="A505">
            <v>36923</v>
          </cell>
          <cell r="B505">
            <v>94.178168211860097</v>
          </cell>
        </row>
        <row r="506">
          <cell r="A506">
            <v>36951</v>
          </cell>
          <cell r="B506">
            <v>95.676160653553296</v>
          </cell>
        </row>
        <row r="507">
          <cell r="A507">
            <v>36982</v>
          </cell>
          <cell r="B507">
            <v>92.908855580767593</v>
          </cell>
        </row>
        <row r="508">
          <cell r="A508">
            <v>37012</v>
          </cell>
          <cell r="B508">
            <v>93.765207594025497</v>
          </cell>
        </row>
        <row r="509">
          <cell r="A509">
            <v>37043</v>
          </cell>
          <cell r="B509">
            <v>95.564015755160995</v>
          </cell>
        </row>
        <row r="510">
          <cell r="A510">
            <v>37073</v>
          </cell>
          <cell r="B510">
            <v>89.621533416860004</v>
          </cell>
        </row>
        <row r="511">
          <cell r="A511">
            <v>37104</v>
          </cell>
          <cell r="B511">
            <v>93.493725148717999</v>
          </cell>
        </row>
        <row r="512">
          <cell r="A512">
            <v>37135</v>
          </cell>
          <cell r="B512">
            <v>93.846123530499</v>
          </cell>
        </row>
        <row r="513">
          <cell r="A513">
            <v>37165</v>
          </cell>
          <cell r="B513">
            <v>93.245489822027395</v>
          </cell>
        </row>
        <row r="514">
          <cell r="A514">
            <v>37196</v>
          </cell>
          <cell r="B514">
            <v>91.459751929298804</v>
          </cell>
        </row>
        <row r="515">
          <cell r="A515">
            <v>37226</v>
          </cell>
          <cell r="B515">
            <v>89.934222128213904</v>
          </cell>
        </row>
        <row r="516">
          <cell r="A516">
            <v>37257</v>
          </cell>
          <cell r="B516">
            <v>89.501406675165697</v>
          </cell>
        </row>
        <row r="517">
          <cell r="A517">
            <v>37288</v>
          </cell>
          <cell r="B517">
            <v>91.192958816931196</v>
          </cell>
        </row>
        <row r="518">
          <cell r="A518">
            <v>37316</v>
          </cell>
          <cell r="B518">
            <v>93.167567076791997</v>
          </cell>
        </row>
        <row r="519">
          <cell r="A519">
            <v>37347</v>
          </cell>
          <cell r="B519">
            <v>92.891594844627207</v>
          </cell>
        </row>
        <row r="520">
          <cell r="A520">
            <v>37377</v>
          </cell>
          <cell r="B520">
            <v>93.367212932382103</v>
          </cell>
        </row>
        <row r="521">
          <cell r="A521">
            <v>37408</v>
          </cell>
          <cell r="B521">
            <v>96.853482540590804</v>
          </cell>
        </row>
        <row r="522">
          <cell r="A522">
            <v>37438</v>
          </cell>
          <cell r="B522">
            <v>90.439273263144599</v>
          </cell>
        </row>
        <row r="523">
          <cell r="A523">
            <v>37469</v>
          </cell>
          <cell r="B523">
            <v>95.458655423575195</v>
          </cell>
        </row>
        <row r="524">
          <cell r="A524">
            <v>37500</v>
          </cell>
          <cell r="B524">
            <v>96.443116021829397</v>
          </cell>
        </row>
        <row r="525">
          <cell r="A525">
            <v>37530</v>
          </cell>
          <cell r="B525">
            <v>95.937067156485796</v>
          </cell>
        </row>
        <row r="526">
          <cell r="A526">
            <v>37561</v>
          </cell>
          <cell r="B526">
            <v>94.447854742424695</v>
          </cell>
        </row>
        <row r="527">
          <cell r="A527">
            <v>37591</v>
          </cell>
          <cell r="B527">
            <v>92.1080771514996</v>
          </cell>
        </row>
        <row r="528">
          <cell r="A528">
            <v>37622</v>
          </cell>
          <cell r="B528">
            <v>92.020177102136898</v>
          </cell>
        </row>
        <row r="529">
          <cell r="A529">
            <v>37653</v>
          </cell>
          <cell r="B529">
            <v>93.845425119210105</v>
          </cell>
        </row>
        <row r="530">
          <cell r="A530">
            <v>37681</v>
          </cell>
          <cell r="B530">
            <v>95.591553114552696</v>
          </cell>
        </row>
        <row r="531">
          <cell r="A531">
            <v>37712</v>
          </cell>
          <cell r="B531">
            <v>93.445834088906196</v>
          </cell>
        </row>
        <row r="532">
          <cell r="A532">
            <v>37742</v>
          </cell>
          <cell r="B532">
            <v>94.058241016248303</v>
          </cell>
        </row>
        <row r="533">
          <cell r="A533">
            <v>37773</v>
          </cell>
          <cell r="B533">
            <v>96.867251220286605</v>
          </cell>
        </row>
        <row r="534">
          <cell r="A534">
            <v>37803</v>
          </cell>
          <cell r="B534">
            <v>90.693894064476794</v>
          </cell>
        </row>
        <row r="535">
          <cell r="A535">
            <v>37834</v>
          </cell>
          <cell r="B535">
            <v>95.615498644458498</v>
          </cell>
        </row>
        <row r="536">
          <cell r="A536">
            <v>37865</v>
          </cell>
          <cell r="B536">
            <v>97.272130221777999</v>
          </cell>
        </row>
        <row r="537">
          <cell r="A537">
            <v>37895</v>
          </cell>
          <cell r="B537">
            <v>96.996357535695694</v>
          </cell>
        </row>
        <row r="538">
          <cell r="A538">
            <v>37926</v>
          </cell>
          <cell r="B538">
            <v>96.371878070359401</v>
          </cell>
        </row>
        <row r="539">
          <cell r="A539">
            <v>37956</v>
          </cell>
          <cell r="B539">
            <v>94.160707929637098</v>
          </cell>
        </row>
        <row r="540">
          <cell r="A540">
            <v>37987</v>
          </cell>
          <cell r="B540">
            <v>92.833227615481704</v>
          </cell>
        </row>
        <row r="541">
          <cell r="A541">
            <v>38018</v>
          </cell>
          <cell r="B541">
            <v>95.937566021692206</v>
          </cell>
        </row>
        <row r="542">
          <cell r="A542">
            <v>38047</v>
          </cell>
          <cell r="B542">
            <v>97.369408937020495</v>
          </cell>
        </row>
        <row r="543">
          <cell r="A543">
            <v>38078</v>
          </cell>
          <cell r="B543">
            <v>96.189093858744798</v>
          </cell>
        </row>
        <row r="544">
          <cell r="A544">
            <v>38108</v>
          </cell>
          <cell r="B544">
            <v>97.651966189909501</v>
          </cell>
        </row>
        <row r="545">
          <cell r="A545">
            <v>38139</v>
          </cell>
          <cell r="B545">
            <v>99.577685659546006</v>
          </cell>
        </row>
        <row r="546">
          <cell r="A546">
            <v>38169</v>
          </cell>
          <cell r="B546">
            <v>94.9552006573048</v>
          </cell>
        </row>
        <row r="547">
          <cell r="A547">
            <v>38200</v>
          </cell>
          <cell r="B547">
            <v>99.652515440501702</v>
          </cell>
        </row>
        <row r="548">
          <cell r="A548">
            <v>38231</v>
          </cell>
          <cell r="B548">
            <v>100.02586616095</v>
          </cell>
        </row>
        <row r="549">
          <cell r="A549">
            <v>38261</v>
          </cell>
          <cell r="B549">
            <v>100.96193683418601</v>
          </cell>
        </row>
        <row r="550">
          <cell r="A550">
            <v>38292</v>
          </cell>
          <cell r="B550">
            <v>99.271282649792397</v>
          </cell>
        </row>
        <row r="551">
          <cell r="A551">
            <v>38322</v>
          </cell>
          <cell r="B551">
            <v>98.007856628135201</v>
          </cell>
        </row>
        <row r="552">
          <cell r="A552">
            <v>38353</v>
          </cell>
          <cell r="B552">
            <v>97.847022485600903</v>
          </cell>
        </row>
        <row r="553">
          <cell r="A553">
            <v>38384</v>
          </cell>
          <cell r="B553">
            <v>100.186400984361</v>
          </cell>
        </row>
        <row r="554">
          <cell r="A554">
            <v>38412</v>
          </cell>
          <cell r="B554">
            <v>100.878027706475</v>
          </cell>
        </row>
        <row r="555">
          <cell r="A555">
            <v>38443</v>
          </cell>
          <cell r="B555">
            <v>101.288992863484</v>
          </cell>
        </row>
        <row r="556">
          <cell r="A556">
            <v>38473</v>
          </cell>
          <cell r="B556">
            <v>101.620538679638</v>
          </cell>
        </row>
        <row r="557">
          <cell r="A557">
            <v>38504</v>
          </cell>
          <cell r="B557">
            <v>104.536804903047</v>
          </cell>
        </row>
        <row r="558">
          <cell r="A558">
            <v>38534</v>
          </cell>
          <cell r="B558">
            <v>98.9047164961504</v>
          </cell>
        </row>
        <row r="559">
          <cell r="A559">
            <v>38565</v>
          </cell>
          <cell r="B559">
            <v>103.449478299239</v>
          </cell>
        </row>
        <row r="560">
          <cell r="A560">
            <v>38596</v>
          </cell>
          <cell r="B560">
            <v>103.099674016531</v>
          </cell>
        </row>
        <row r="561">
          <cell r="A561">
            <v>38626</v>
          </cell>
          <cell r="B561">
            <v>104.107780825567</v>
          </cell>
        </row>
        <row r="562">
          <cell r="A562">
            <v>38657</v>
          </cell>
          <cell r="B562">
            <v>103.141678466907</v>
          </cell>
        </row>
        <row r="563">
          <cell r="A563">
            <v>38687</v>
          </cell>
          <cell r="B563">
            <v>101.46928274906701</v>
          </cell>
        </row>
        <row r="564">
          <cell r="A564">
            <v>38718</v>
          </cell>
          <cell r="B564">
            <v>100.986780321464</v>
          </cell>
        </row>
        <row r="565">
          <cell r="A565">
            <v>38749</v>
          </cell>
          <cell r="B565">
            <v>102.375321736879</v>
          </cell>
        </row>
        <row r="566">
          <cell r="A566">
            <v>38777</v>
          </cell>
          <cell r="B566">
            <v>104.16754487729</v>
          </cell>
        </row>
        <row r="567">
          <cell r="A567">
            <v>38808</v>
          </cell>
          <cell r="B567">
            <v>102.840563428341</v>
          </cell>
        </row>
        <row r="568">
          <cell r="A568">
            <v>38838</v>
          </cell>
          <cell r="B568">
            <v>104.020978279658</v>
          </cell>
        </row>
        <row r="569">
          <cell r="A569">
            <v>38869</v>
          </cell>
          <cell r="B569">
            <v>107.122922132878</v>
          </cell>
        </row>
        <row r="570">
          <cell r="A570">
            <v>38899</v>
          </cell>
          <cell r="B570">
            <v>101.808610862441</v>
          </cell>
        </row>
        <row r="571">
          <cell r="A571">
            <v>38930</v>
          </cell>
          <cell r="B571">
            <v>106.37073317471101</v>
          </cell>
        </row>
        <row r="572">
          <cell r="A572">
            <v>38961</v>
          </cell>
          <cell r="B572">
            <v>107.076128576521</v>
          </cell>
        </row>
        <row r="573">
          <cell r="A573">
            <v>38991</v>
          </cell>
          <cell r="B573">
            <v>106.126688315754</v>
          </cell>
        </row>
        <row r="574">
          <cell r="A574">
            <v>39022</v>
          </cell>
          <cell r="B574">
            <v>104.57761207692801</v>
          </cell>
        </row>
        <row r="575">
          <cell r="A575">
            <v>39052</v>
          </cell>
          <cell r="B575">
            <v>104.42036976388</v>
          </cell>
        </row>
        <row r="576">
          <cell r="A576">
            <v>39083</v>
          </cell>
          <cell r="B576">
            <v>102.418922555916</v>
          </cell>
        </row>
        <row r="577">
          <cell r="A577">
            <v>39114</v>
          </cell>
          <cell r="B577">
            <v>104.254646742323</v>
          </cell>
        </row>
        <row r="578">
          <cell r="A578">
            <v>39142</v>
          </cell>
          <cell r="B578">
            <v>107.071139924457</v>
          </cell>
        </row>
        <row r="579">
          <cell r="A579">
            <v>39173</v>
          </cell>
          <cell r="B579">
            <v>106.806342272915</v>
          </cell>
        </row>
        <row r="580">
          <cell r="A580">
            <v>39203</v>
          </cell>
          <cell r="B580">
            <v>107.553343032936</v>
          </cell>
        </row>
        <row r="581">
          <cell r="A581">
            <v>39234</v>
          </cell>
          <cell r="B581">
            <v>110.492656828878</v>
          </cell>
        </row>
        <row r="582">
          <cell r="A582">
            <v>39264</v>
          </cell>
          <cell r="B582">
            <v>105.49103426979499</v>
          </cell>
        </row>
        <row r="583">
          <cell r="A583">
            <v>39295</v>
          </cell>
          <cell r="B583">
            <v>109.11050088810499</v>
          </cell>
        </row>
        <row r="584">
          <cell r="A584">
            <v>39326</v>
          </cell>
          <cell r="B584">
            <v>110.026018314838</v>
          </cell>
        </row>
        <row r="585">
          <cell r="A585">
            <v>39356</v>
          </cell>
          <cell r="B585">
            <v>108.99476416022701</v>
          </cell>
        </row>
        <row r="586">
          <cell r="A586">
            <v>39387</v>
          </cell>
          <cell r="B586">
            <v>108.026666340741</v>
          </cell>
        </row>
        <row r="587">
          <cell r="A587">
            <v>39417</v>
          </cell>
          <cell r="B587">
            <v>106.4732000881</v>
          </cell>
        </row>
        <row r="588">
          <cell r="A588">
            <v>39448</v>
          </cell>
          <cell r="B588">
            <v>104.871842775646</v>
          </cell>
        </row>
        <row r="589">
          <cell r="A589">
            <v>39479</v>
          </cell>
          <cell r="B589">
            <v>105.257565353213</v>
          </cell>
        </row>
        <row r="590">
          <cell r="A590">
            <v>39508</v>
          </cell>
          <cell r="B590">
            <v>106.41782605019201</v>
          </cell>
        </row>
        <row r="591">
          <cell r="A591">
            <v>39539</v>
          </cell>
          <cell r="B591">
            <v>105.569655426319</v>
          </cell>
        </row>
        <row r="592">
          <cell r="A592">
            <v>39569</v>
          </cell>
          <cell r="B592">
            <v>104.922128388448</v>
          </cell>
        </row>
        <row r="593">
          <cell r="A593">
            <v>39600</v>
          </cell>
          <cell r="B593">
            <v>106.88376615294401</v>
          </cell>
        </row>
        <row r="594">
          <cell r="A594">
            <v>39630</v>
          </cell>
          <cell r="B594">
            <v>101.70524599168</v>
          </cell>
        </row>
        <row r="595">
          <cell r="A595">
            <v>39661</v>
          </cell>
          <cell r="B595">
            <v>103.515228733439</v>
          </cell>
        </row>
        <row r="596">
          <cell r="A596">
            <v>39692</v>
          </cell>
          <cell r="B596">
            <v>100.459280252246</v>
          </cell>
        </row>
        <row r="597">
          <cell r="A597">
            <v>39722</v>
          </cell>
          <cell r="B597">
            <v>99.087700253847601</v>
          </cell>
        </row>
        <row r="598">
          <cell r="A598">
            <v>39753</v>
          </cell>
          <cell r="B598">
            <v>95.408170264690398</v>
          </cell>
        </row>
        <row r="599">
          <cell r="A599">
            <v>39783</v>
          </cell>
          <cell r="B599">
            <v>91.014664392173898</v>
          </cell>
        </row>
        <row r="600">
          <cell r="A600">
            <v>39814</v>
          </cell>
          <cell r="B600">
            <v>86.852432429331401</v>
          </cell>
        </row>
        <row r="601">
          <cell r="A601">
            <v>39845</v>
          </cell>
          <cell r="B601">
            <v>87.557229192893502</v>
          </cell>
        </row>
        <row r="602">
          <cell r="A602">
            <v>39873</v>
          </cell>
          <cell r="B602">
            <v>87.429320153979802</v>
          </cell>
        </row>
        <row r="603">
          <cell r="A603">
            <v>39904</v>
          </cell>
          <cell r="B603">
            <v>85.803418673372803</v>
          </cell>
        </row>
        <row r="604">
          <cell r="A604">
            <v>39934</v>
          </cell>
          <cell r="B604">
            <v>86.062529261562304</v>
          </cell>
        </row>
        <row r="605">
          <cell r="A605">
            <v>39965</v>
          </cell>
          <cell r="B605">
            <v>87.751587077295895</v>
          </cell>
        </row>
        <row r="606">
          <cell r="A606">
            <v>39995</v>
          </cell>
          <cell r="B606">
            <v>86.187844201402896</v>
          </cell>
        </row>
        <row r="607">
          <cell r="A607">
            <v>40026</v>
          </cell>
          <cell r="B607">
            <v>89.702150034209694</v>
          </cell>
        </row>
        <row r="608">
          <cell r="A608">
            <v>40057</v>
          </cell>
          <cell r="B608">
            <v>90.195128631146304</v>
          </cell>
        </row>
        <row r="609">
          <cell r="A609">
            <v>40087</v>
          </cell>
          <cell r="B609">
            <v>90.444062369125803</v>
          </cell>
        </row>
        <row r="610">
          <cell r="A610">
            <v>40118</v>
          </cell>
          <cell r="B610">
            <v>90.073405520791596</v>
          </cell>
        </row>
        <row r="611">
          <cell r="A611">
            <v>40148</v>
          </cell>
          <cell r="B611">
            <v>88.600855204623301</v>
          </cell>
        </row>
        <row r="612">
          <cell r="A612">
            <v>40179</v>
          </cell>
          <cell r="B612">
            <v>88.538497053826802</v>
          </cell>
        </row>
        <row r="613">
          <cell r="A613">
            <v>40210</v>
          </cell>
          <cell r="B613">
            <v>89.279710977454002</v>
          </cell>
        </row>
        <row r="614">
          <cell r="A614">
            <v>40238</v>
          </cell>
          <cell r="B614">
            <v>92.087124812832002</v>
          </cell>
        </row>
        <row r="615">
          <cell r="A615">
            <v>40269</v>
          </cell>
          <cell r="B615">
            <v>92.205954504989805</v>
          </cell>
        </row>
        <row r="616">
          <cell r="A616">
            <v>40299</v>
          </cell>
          <cell r="B616">
            <v>93.895511185929806</v>
          </cell>
        </row>
        <row r="617">
          <cell r="A617">
            <v>40330</v>
          </cell>
          <cell r="B617">
            <v>95.981166840729102</v>
          </cell>
        </row>
        <row r="618">
          <cell r="A618">
            <v>40360</v>
          </cell>
          <cell r="B618">
            <v>92.671096423410802</v>
          </cell>
        </row>
        <row r="619">
          <cell r="A619">
            <v>40391</v>
          </cell>
          <cell r="B619">
            <v>95.784115084212203</v>
          </cell>
        </row>
        <row r="620">
          <cell r="A620">
            <v>40422</v>
          </cell>
          <cell r="B620">
            <v>95.677058610924803</v>
          </cell>
        </row>
        <row r="621">
          <cell r="A621">
            <v>40452</v>
          </cell>
          <cell r="B621">
            <v>95.712078948412099</v>
          </cell>
        </row>
        <row r="622">
          <cell r="A622">
            <v>40483</v>
          </cell>
          <cell r="B622">
            <v>94.219973116153994</v>
          </cell>
        </row>
        <row r="623">
          <cell r="A623">
            <v>40513</v>
          </cell>
          <cell r="B623">
            <v>93.414305807863599</v>
          </cell>
        </row>
        <row r="624">
          <cell r="A624">
            <v>40544</v>
          </cell>
          <cell r="B624">
            <v>92.842107416155102</v>
          </cell>
        </row>
        <row r="625">
          <cell r="A625">
            <v>40575</v>
          </cell>
          <cell r="B625">
            <v>93.688083033120407</v>
          </cell>
        </row>
        <row r="626">
          <cell r="A626">
            <v>40603</v>
          </cell>
          <cell r="B626">
            <v>96.1956788794689</v>
          </cell>
        </row>
        <row r="627">
          <cell r="A627">
            <v>40634</v>
          </cell>
          <cell r="B627">
            <v>94.803046769361401</v>
          </cell>
        </row>
        <row r="628">
          <cell r="A628">
            <v>40664</v>
          </cell>
          <cell r="B628">
            <v>95.343716880027102</v>
          </cell>
        </row>
        <row r="629">
          <cell r="A629">
            <v>40695</v>
          </cell>
          <cell r="B629">
            <v>97.622433369692303</v>
          </cell>
        </row>
        <row r="630">
          <cell r="A630">
            <v>40725</v>
          </cell>
          <cell r="B630">
            <v>94.745078632380995</v>
          </cell>
        </row>
        <row r="631">
          <cell r="A631">
            <v>40756</v>
          </cell>
          <cell r="B631">
            <v>97.708138412146994</v>
          </cell>
        </row>
        <row r="632">
          <cell r="A632">
            <v>40787</v>
          </cell>
          <cell r="B632">
            <v>98.130477695861401</v>
          </cell>
        </row>
        <row r="633">
          <cell r="A633">
            <v>40817</v>
          </cell>
          <cell r="B633">
            <v>98.271257457099495</v>
          </cell>
        </row>
        <row r="634">
          <cell r="A634">
            <v>40848</v>
          </cell>
          <cell r="B634">
            <v>96.6224081769994</v>
          </cell>
        </row>
        <row r="635">
          <cell r="A635">
            <v>40878</v>
          </cell>
          <cell r="B635">
            <v>96.176023590337905</v>
          </cell>
        </row>
        <row r="636">
          <cell r="A636">
            <v>40909</v>
          </cell>
          <cell r="B636">
            <v>96.076649641228599</v>
          </cell>
        </row>
        <row r="637">
          <cell r="A637">
            <v>40940</v>
          </cell>
          <cell r="B637">
            <v>97.5312408099675</v>
          </cell>
        </row>
        <row r="638">
          <cell r="A638">
            <v>40969</v>
          </cell>
          <cell r="B638">
            <v>98.844353806179399</v>
          </cell>
        </row>
        <row r="639">
          <cell r="A639">
            <v>41000</v>
          </cell>
          <cell r="B639">
            <v>98.314958049177605</v>
          </cell>
        </row>
        <row r="640">
          <cell r="A640">
            <v>41030</v>
          </cell>
          <cell r="B640">
            <v>98.542340810241896</v>
          </cell>
        </row>
        <row r="641">
          <cell r="A641">
            <v>41061</v>
          </cell>
          <cell r="B641">
            <v>100.967923216663</v>
          </cell>
        </row>
        <row r="642">
          <cell r="A642">
            <v>41091</v>
          </cell>
          <cell r="B642">
            <v>97.112692901821603</v>
          </cell>
        </row>
        <row r="643">
          <cell r="A643">
            <v>41122</v>
          </cell>
          <cell r="B643">
            <v>99.892070512601506</v>
          </cell>
        </row>
        <row r="644">
          <cell r="A644">
            <v>41153</v>
          </cell>
          <cell r="B644">
            <v>99.790601329625403</v>
          </cell>
        </row>
        <row r="645">
          <cell r="A645">
            <v>41183</v>
          </cell>
          <cell r="B645">
            <v>98.922875189662307</v>
          </cell>
        </row>
        <row r="646">
          <cell r="A646">
            <v>41214</v>
          </cell>
          <cell r="B646">
            <v>98.188046740676597</v>
          </cell>
        </row>
        <row r="647">
          <cell r="A647">
            <v>41244</v>
          </cell>
          <cell r="B647">
            <v>97.804319623935399</v>
          </cell>
        </row>
        <row r="648">
          <cell r="A648">
            <v>41275</v>
          </cell>
          <cell r="B648">
            <v>96.784140276905106</v>
          </cell>
        </row>
        <row r="649">
          <cell r="A649">
            <v>41306</v>
          </cell>
          <cell r="B649">
            <v>98.155620502262494</v>
          </cell>
        </row>
        <row r="650">
          <cell r="A650">
            <v>41334</v>
          </cell>
          <cell r="B650">
            <v>99.386021647257905</v>
          </cell>
        </row>
        <row r="651">
          <cell r="A651">
            <v>41365</v>
          </cell>
          <cell r="B651">
            <v>99.205831534716395</v>
          </cell>
        </row>
        <row r="652">
          <cell r="A652">
            <v>41395</v>
          </cell>
          <cell r="B652">
            <v>99.375944570089203</v>
          </cell>
        </row>
        <row r="653">
          <cell r="A653">
            <v>41426</v>
          </cell>
          <cell r="B653">
            <v>101.786161928154</v>
          </cell>
        </row>
        <row r="654">
          <cell r="A654">
            <v>41456</v>
          </cell>
          <cell r="B654">
            <v>97.4413452997793</v>
          </cell>
        </row>
        <row r="655">
          <cell r="A655">
            <v>41487</v>
          </cell>
          <cell r="B655">
            <v>101.249083646974</v>
          </cell>
        </row>
        <row r="656">
          <cell r="A656">
            <v>41518</v>
          </cell>
          <cell r="B656">
            <v>101.099823177228</v>
          </cell>
        </row>
        <row r="657">
          <cell r="A657">
            <v>41548</v>
          </cell>
          <cell r="B657">
            <v>100.85966946688001</v>
          </cell>
        </row>
        <row r="658">
          <cell r="A658">
            <v>41579</v>
          </cell>
          <cell r="B658">
            <v>99.410366269328804</v>
          </cell>
        </row>
        <row r="659">
          <cell r="A659">
            <v>41609</v>
          </cell>
          <cell r="B659">
            <v>97.964156036057005</v>
          </cell>
        </row>
        <row r="660">
          <cell r="A660">
            <v>41640</v>
          </cell>
          <cell r="B660">
            <v>96.317501762864893</v>
          </cell>
        </row>
        <row r="661">
          <cell r="A661">
            <v>41671</v>
          </cell>
          <cell r="B661">
            <v>98.455438491291901</v>
          </cell>
        </row>
        <row r="662">
          <cell r="A662">
            <v>41699</v>
          </cell>
          <cell r="B662">
            <v>100.988077371</v>
          </cell>
        </row>
        <row r="663">
          <cell r="A663">
            <v>41730</v>
          </cell>
          <cell r="B663">
            <v>100.22710838520101</v>
          </cell>
        </row>
        <row r="664">
          <cell r="A664">
            <v>41760</v>
          </cell>
          <cell r="B664">
            <v>100.79232266402001</v>
          </cell>
        </row>
        <row r="665">
          <cell r="A665">
            <v>41791</v>
          </cell>
          <cell r="B665">
            <v>103.251329039268</v>
          </cell>
        </row>
        <row r="666">
          <cell r="A666">
            <v>41821</v>
          </cell>
          <cell r="B666">
            <v>99.384225732515006</v>
          </cell>
        </row>
        <row r="667">
          <cell r="A667">
            <v>41852</v>
          </cell>
          <cell r="B667">
            <v>102.489761415221</v>
          </cell>
        </row>
        <row r="668">
          <cell r="A668">
            <v>41883</v>
          </cell>
          <cell r="B668">
            <v>102.17916793773399</v>
          </cell>
        </row>
        <row r="669">
          <cell r="A669">
            <v>41913</v>
          </cell>
          <cell r="B669">
            <v>101.75283773236799</v>
          </cell>
        </row>
        <row r="670">
          <cell r="A670">
            <v>41944</v>
          </cell>
          <cell r="B670">
            <v>101.091442241761</v>
          </cell>
        </row>
        <row r="671">
          <cell r="A671">
            <v>41974</v>
          </cell>
          <cell r="B671">
            <v>99.502656332507598</v>
          </cell>
        </row>
        <row r="672">
          <cell r="A672">
            <v>42005</v>
          </cell>
          <cell r="B672">
            <v>98.150831396281305</v>
          </cell>
        </row>
        <row r="673">
          <cell r="A673">
            <v>42036</v>
          </cell>
          <cell r="B673">
            <v>98.911401289915801</v>
          </cell>
        </row>
        <row r="674">
          <cell r="A674">
            <v>42064</v>
          </cell>
          <cell r="B674">
            <v>100.846200106308</v>
          </cell>
        </row>
        <row r="675">
          <cell r="A675">
            <v>42095</v>
          </cell>
          <cell r="B675">
            <v>100.063680143593</v>
          </cell>
        </row>
        <row r="676">
          <cell r="A676">
            <v>42125</v>
          </cell>
          <cell r="B676">
            <v>100.480132817873</v>
          </cell>
        </row>
        <row r="677">
          <cell r="A677">
            <v>42156</v>
          </cell>
          <cell r="B677">
            <v>102.043576374642</v>
          </cell>
        </row>
        <row r="678">
          <cell r="A678">
            <v>42186</v>
          </cell>
          <cell r="B678">
            <v>98.985133567417506</v>
          </cell>
        </row>
        <row r="679">
          <cell r="A679">
            <v>42217</v>
          </cell>
          <cell r="B679">
            <v>101.86707786462701</v>
          </cell>
        </row>
        <row r="680">
          <cell r="A680">
            <v>42248</v>
          </cell>
          <cell r="B680">
            <v>100.467461641631</v>
          </cell>
        </row>
        <row r="681">
          <cell r="A681">
            <v>42278</v>
          </cell>
          <cell r="B681">
            <v>101.034870927358</v>
          </cell>
        </row>
        <row r="682">
          <cell r="A682">
            <v>42309</v>
          </cell>
          <cell r="B682">
            <v>99.444688195527206</v>
          </cell>
        </row>
        <row r="683">
          <cell r="A683">
            <v>42339</v>
          </cell>
          <cell r="B683">
            <v>97.704945674826206</v>
          </cell>
        </row>
        <row r="684">
          <cell r="A684">
            <v>42370</v>
          </cell>
          <cell r="B684">
            <v>97.370406667433201</v>
          </cell>
        </row>
        <row r="685">
          <cell r="A685">
            <v>42401</v>
          </cell>
          <cell r="B685">
            <v>98.429397727519301</v>
          </cell>
        </row>
        <row r="686">
          <cell r="A686">
            <v>42430</v>
          </cell>
          <cell r="B686">
            <v>99.149459766396404</v>
          </cell>
        </row>
        <row r="687">
          <cell r="A687">
            <v>42461</v>
          </cell>
          <cell r="B687">
            <v>99.499563368228095</v>
          </cell>
        </row>
        <row r="688">
          <cell r="A688">
            <v>42491</v>
          </cell>
          <cell r="B688">
            <v>99.153350915006101</v>
          </cell>
        </row>
        <row r="689">
          <cell r="A689">
            <v>42522</v>
          </cell>
          <cell r="B689">
            <v>101.43665696457001</v>
          </cell>
        </row>
        <row r="690">
          <cell r="A690">
            <v>42552</v>
          </cell>
          <cell r="B690">
            <v>97.673018301618399</v>
          </cell>
        </row>
        <row r="691">
          <cell r="A691">
            <v>42583</v>
          </cell>
          <cell r="B691">
            <v>100.28796994037801</v>
          </cell>
        </row>
        <row r="692">
          <cell r="A692">
            <v>42614</v>
          </cell>
          <cell r="B692">
            <v>100.192886232044</v>
          </cell>
        </row>
        <row r="693">
          <cell r="A693">
            <v>42644</v>
          </cell>
          <cell r="B693">
            <v>100.667207270262</v>
          </cell>
        </row>
        <row r="694">
          <cell r="A694">
            <v>42675</v>
          </cell>
          <cell r="B694">
            <v>99.043800115686807</v>
          </cell>
        </row>
        <row r="695">
          <cell r="A695">
            <v>42705</v>
          </cell>
          <cell r="B695">
            <v>97.737272140199096</v>
          </cell>
        </row>
        <row r="696">
          <cell r="A696">
            <v>42736</v>
          </cell>
          <cell r="B696">
            <v>97.184629264580394</v>
          </cell>
        </row>
        <row r="697">
          <cell r="A697">
            <v>42767</v>
          </cell>
          <cell r="B697">
            <v>98.566485886230296</v>
          </cell>
        </row>
        <row r="698">
          <cell r="A698">
            <v>42795</v>
          </cell>
          <cell r="B698">
            <v>99.501059963847197</v>
          </cell>
        </row>
        <row r="699">
          <cell r="A699">
            <v>42826</v>
          </cell>
          <cell r="B699">
            <v>99.063056312652805</v>
          </cell>
        </row>
        <row r="700">
          <cell r="A700">
            <v>42856</v>
          </cell>
          <cell r="B700">
            <v>99.931580636946094</v>
          </cell>
        </row>
        <row r="701">
          <cell r="A701">
            <v>42887</v>
          </cell>
          <cell r="B701">
            <v>102.055648912636</v>
          </cell>
        </row>
        <row r="702">
          <cell r="A702">
            <v>42917</v>
          </cell>
          <cell r="B702">
            <v>98.397969219517904</v>
          </cell>
        </row>
        <row r="703">
          <cell r="A703">
            <v>42948</v>
          </cell>
          <cell r="B703">
            <v>100.820458661659</v>
          </cell>
        </row>
        <row r="704">
          <cell r="A704">
            <v>42979</v>
          </cell>
          <cell r="B704">
            <v>100.313012973738</v>
          </cell>
        </row>
        <row r="705">
          <cell r="A705">
            <v>43009</v>
          </cell>
          <cell r="B705">
            <v>101.734279946691</v>
          </cell>
        </row>
        <row r="706">
          <cell r="A706">
            <v>43040</v>
          </cell>
          <cell r="B706">
            <v>100.452296139357</v>
          </cell>
        </row>
        <row r="707">
          <cell r="A707">
            <v>43070</v>
          </cell>
          <cell r="B707">
            <v>99.256017374477395</v>
          </cell>
        </row>
        <row r="708">
          <cell r="A708">
            <v>43101</v>
          </cell>
          <cell r="B708">
            <v>97.778079314080301</v>
          </cell>
        </row>
        <row r="709">
          <cell r="A709">
            <v>43132</v>
          </cell>
          <cell r="B709">
            <v>100.306228406931</v>
          </cell>
        </row>
        <row r="710">
          <cell r="A710">
            <v>43160</v>
          </cell>
          <cell r="B710">
            <v>101.343568717061</v>
          </cell>
        </row>
        <row r="711">
          <cell r="A711">
            <v>43191</v>
          </cell>
          <cell r="B711">
            <v>101.694071411058</v>
          </cell>
        </row>
        <row r="712">
          <cell r="A712">
            <v>43221</v>
          </cell>
          <cell r="B712">
            <v>100.64874925762599</v>
          </cell>
        </row>
        <row r="713">
          <cell r="A713">
            <v>43252</v>
          </cell>
          <cell r="B713">
            <v>103.16143352908</v>
          </cell>
        </row>
        <row r="714">
          <cell r="A714">
            <v>43282</v>
          </cell>
          <cell r="B714">
            <v>99.9982290285174</v>
          </cell>
        </row>
        <row r="715">
          <cell r="A715">
            <v>43313</v>
          </cell>
          <cell r="B715">
            <v>102.978349998341</v>
          </cell>
        </row>
        <row r="716">
          <cell r="A716">
            <v>43344</v>
          </cell>
          <cell r="B716">
            <v>102.50243259146301</v>
          </cell>
        </row>
        <row r="717">
          <cell r="A717">
            <v>43374</v>
          </cell>
          <cell r="B717">
            <v>102.049063891912</v>
          </cell>
        </row>
        <row r="718">
          <cell r="A718">
            <v>43405</v>
          </cell>
          <cell r="B718">
            <v>100.47284938586</v>
          </cell>
        </row>
        <row r="719">
          <cell r="A719">
            <v>43435</v>
          </cell>
          <cell r="B719">
            <v>99.744406411515399</v>
          </cell>
        </row>
        <row r="720">
          <cell r="A720">
            <v>43466</v>
          </cell>
          <cell r="B720">
            <v>98.222967305122694</v>
          </cell>
        </row>
        <row r="721">
          <cell r="A721">
            <v>43497</v>
          </cell>
          <cell r="B721">
            <v>99.216407477091494</v>
          </cell>
        </row>
        <row r="722">
          <cell r="A722">
            <v>43525</v>
          </cell>
          <cell r="B722">
            <v>100.21004719514301</v>
          </cell>
        </row>
        <row r="723">
          <cell r="A723">
            <v>43556</v>
          </cell>
          <cell r="B723">
            <v>98.797959341986797</v>
          </cell>
        </row>
        <row r="724">
          <cell r="A724">
            <v>43586</v>
          </cell>
          <cell r="B724">
            <v>98.835074913340904</v>
          </cell>
        </row>
        <row r="725">
          <cell r="A725">
            <v>43617</v>
          </cell>
          <cell r="B725">
            <v>101.249183420015</v>
          </cell>
        </row>
        <row r="726">
          <cell r="A726">
            <v>43647</v>
          </cell>
          <cell r="B726">
            <v>97.234914877382707</v>
          </cell>
        </row>
        <row r="727">
          <cell r="A727">
            <v>43678</v>
          </cell>
          <cell r="B727">
            <v>100.68137504212299</v>
          </cell>
        </row>
        <row r="728">
          <cell r="A728">
            <v>43709</v>
          </cell>
          <cell r="B728">
            <v>99.507146119365004</v>
          </cell>
        </row>
        <row r="729">
          <cell r="A729">
            <v>43739</v>
          </cell>
          <cell r="B729">
            <v>98.839664473239495</v>
          </cell>
        </row>
        <row r="730">
          <cell r="A730">
            <v>43770</v>
          </cell>
          <cell r="B730">
            <v>98.440771854224593</v>
          </cell>
        </row>
        <row r="731">
          <cell r="A731">
            <v>43800</v>
          </cell>
          <cell r="B731">
            <v>97.538224922856699</v>
          </cell>
        </row>
        <row r="732">
          <cell r="A732">
            <v>43831</v>
          </cell>
          <cell r="B732">
            <v>96.781845496955796</v>
          </cell>
        </row>
        <row r="733">
          <cell r="A733">
            <v>43862</v>
          </cell>
          <cell r="B733">
            <v>98.754857388156296</v>
          </cell>
        </row>
        <row r="734">
          <cell r="A734">
            <v>43891</v>
          </cell>
          <cell r="B734">
            <v>95.056969159404602</v>
          </cell>
        </row>
        <row r="735">
          <cell r="A735">
            <v>43922</v>
          </cell>
          <cell r="B735">
            <v>79.130098807737099</v>
          </cell>
        </row>
        <row r="736">
          <cell r="A736">
            <v>43952</v>
          </cell>
          <cell r="B736">
            <v>83.245038349015601</v>
          </cell>
        </row>
        <row r="737">
          <cell r="A737">
            <v>43983</v>
          </cell>
          <cell r="B737">
            <v>91.137983871188993</v>
          </cell>
        </row>
        <row r="738">
          <cell r="A738">
            <v>44013</v>
          </cell>
          <cell r="B738">
            <v>91.124215191493207</v>
          </cell>
        </row>
        <row r="739">
          <cell r="A739">
            <v>44044</v>
          </cell>
          <cell r="B739">
            <v>95.389313159889596</v>
          </cell>
        </row>
        <row r="740">
          <cell r="A740">
            <v>44075</v>
          </cell>
          <cell r="B740">
            <v>94.125587819108503</v>
          </cell>
        </row>
        <row r="741">
          <cell r="A741">
            <v>44105</v>
          </cell>
          <cell r="B741">
            <v>96.085329895819498</v>
          </cell>
        </row>
        <row r="742">
          <cell r="A742">
            <v>44136</v>
          </cell>
          <cell r="B742">
            <v>95.1591367536696</v>
          </cell>
        </row>
        <row r="743">
          <cell r="A743">
            <v>44166</v>
          </cell>
          <cell r="B743">
            <v>94.614475721352903</v>
          </cell>
        </row>
        <row r="744">
          <cell r="A744">
            <v>44197</v>
          </cell>
          <cell r="B744">
            <v>95.420043256602</v>
          </cell>
        </row>
        <row r="745">
          <cell r="A745">
            <v>44228</v>
          </cell>
          <cell r="B745">
            <v>93.141127220854401</v>
          </cell>
        </row>
        <row r="746">
          <cell r="A746">
            <v>44256</v>
          </cell>
          <cell r="B746">
            <v>96.998352996521206</v>
          </cell>
        </row>
        <row r="747">
          <cell r="A747">
            <v>44287</v>
          </cell>
          <cell r="B747">
            <v>96.284776205326907</v>
          </cell>
        </row>
        <row r="748">
          <cell r="A748">
            <v>44317</v>
          </cell>
          <cell r="B748">
            <v>97.264347924558606</v>
          </cell>
        </row>
        <row r="749">
          <cell r="A749">
            <v>44348</v>
          </cell>
          <cell r="B749">
            <v>98.733905049488698</v>
          </cell>
        </row>
        <row r="750">
          <cell r="A750">
            <v>44378</v>
          </cell>
          <cell r="B750">
            <v>96.765183399063005</v>
          </cell>
        </row>
        <row r="751">
          <cell r="A751">
            <v>44409</v>
          </cell>
          <cell r="B751">
            <v>98.844453579220698</v>
          </cell>
        </row>
        <row r="752">
          <cell r="A752">
            <v>44440</v>
          </cell>
          <cell r="B752">
            <v>96.877926935703002</v>
          </cell>
        </row>
        <row r="753">
          <cell r="A753">
            <v>44470</v>
          </cell>
          <cell r="B753">
            <v>99.121323768756994</v>
          </cell>
        </row>
        <row r="754">
          <cell r="A754">
            <v>44501</v>
          </cell>
          <cell r="B754">
            <v>98.681224883695805</v>
          </cell>
        </row>
        <row r="755">
          <cell r="A755">
            <v>44531</v>
          </cell>
          <cell r="B755">
            <v>97.493526600365797</v>
          </cell>
        </row>
        <row r="756">
          <cell r="A756">
            <v>44562</v>
          </cell>
          <cell r="B756">
            <v>96.956149000062098</v>
          </cell>
        </row>
        <row r="757">
          <cell r="A757">
            <v>44593</v>
          </cell>
          <cell r="B757">
            <v>99.476416022652501</v>
          </cell>
        </row>
        <row r="758">
          <cell r="A758">
            <v>44621</v>
          </cell>
          <cell r="B758">
            <v>101.513881298516</v>
          </cell>
        </row>
        <row r="759">
          <cell r="A759">
            <v>44652</v>
          </cell>
          <cell r="B759">
            <v>99.772243090030997</v>
          </cell>
        </row>
        <row r="760">
          <cell r="A760">
            <v>44682</v>
          </cell>
          <cell r="B760">
            <v>100.376967493195</v>
          </cell>
        </row>
        <row r="761">
          <cell r="A761">
            <v>44713</v>
          </cell>
          <cell r="B761">
            <v>101.50011261882</v>
          </cell>
        </row>
        <row r="762">
          <cell r="A762">
            <v>44743</v>
          </cell>
          <cell r="B762">
            <v>98.7164447672656</v>
          </cell>
        </row>
        <row r="763">
          <cell r="A763">
            <v>44774</v>
          </cell>
          <cell r="B763">
            <v>101.131650777394</v>
          </cell>
        </row>
        <row r="764">
          <cell r="A764">
            <v>44805</v>
          </cell>
          <cell r="B764">
            <v>100.649447668915</v>
          </cell>
        </row>
        <row r="765">
          <cell r="A765">
            <v>44835</v>
          </cell>
          <cell r="B765">
            <v>101.460203402311</v>
          </cell>
        </row>
        <row r="766">
          <cell r="A766">
            <v>44866</v>
          </cell>
          <cell r="B766">
            <v>99.445785698981197</v>
          </cell>
        </row>
        <row r="767">
          <cell r="A767">
            <v>44896</v>
          </cell>
          <cell r="B767">
            <v>96.362998269686003</v>
          </cell>
        </row>
        <row r="768">
          <cell r="A768">
            <v>44927</v>
          </cell>
          <cell r="B768">
            <v>97.694569278533606</v>
          </cell>
        </row>
        <row r="769">
          <cell r="A769">
            <v>44958</v>
          </cell>
          <cell r="B769">
            <v>99.557830824332399</v>
          </cell>
        </row>
        <row r="770">
          <cell r="A770">
            <v>44986</v>
          </cell>
          <cell r="B770">
            <v>99.945548862724493</v>
          </cell>
        </row>
        <row r="771">
          <cell r="A771">
            <v>45017</v>
          </cell>
          <cell r="B771">
            <v>99.782419940240899</v>
          </cell>
        </row>
        <row r="772">
          <cell r="A772">
            <v>45047</v>
          </cell>
          <cell r="B772">
            <v>99.601431643369196</v>
          </cell>
        </row>
        <row r="773">
          <cell r="A773">
            <v>45078</v>
          </cell>
          <cell r="B773">
            <v>100.53450912536699</v>
          </cell>
        </row>
        <row r="774">
          <cell r="A774">
            <v>45108</v>
          </cell>
          <cell r="B774">
            <v>97.686387889149202</v>
          </cell>
        </row>
        <row r="775">
          <cell r="A775">
            <v>45139</v>
          </cell>
          <cell r="B775">
            <v>100.309520917293</v>
          </cell>
        </row>
        <row r="776">
          <cell r="A776">
            <v>45170</v>
          </cell>
          <cell r="B776">
            <v>99.579282028206407</v>
          </cell>
        </row>
        <row r="777">
          <cell r="A777">
            <v>45200</v>
          </cell>
          <cell r="B777">
            <v>99.492180163173799</v>
          </cell>
        </row>
        <row r="778">
          <cell r="A778">
            <v>45231</v>
          </cell>
          <cell r="B778">
            <v>98.708363150922395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12">
          <cell r="A12">
            <v>27395</v>
          </cell>
          <cell r="B12">
            <v>51.964036698170801</v>
          </cell>
        </row>
        <row r="13">
          <cell r="A13">
            <v>27426</v>
          </cell>
          <cell r="B13">
            <v>48.744617123551897</v>
          </cell>
        </row>
        <row r="14">
          <cell r="A14">
            <v>27454</v>
          </cell>
          <cell r="B14">
            <v>52.740077760985599</v>
          </cell>
        </row>
        <row r="15">
          <cell r="A15">
            <v>27485</v>
          </cell>
          <cell r="B15">
            <v>55.636786409907302</v>
          </cell>
        </row>
        <row r="16">
          <cell r="A16">
            <v>27515</v>
          </cell>
          <cell r="B16">
            <v>55.767407095293898</v>
          </cell>
        </row>
        <row r="17">
          <cell r="A17">
            <v>27546</v>
          </cell>
          <cell r="B17">
            <v>57.734403373531997</v>
          </cell>
        </row>
        <row r="18">
          <cell r="A18">
            <v>27576</v>
          </cell>
          <cell r="B18">
            <v>59.962641022543401</v>
          </cell>
        </row>
        <row r="19">
          <cell r="A19">
            <v>27607</v>
          </cell>
          <cell r="B19">
            <v>58.840838411549299</v>
          </cell>
        </row>
        <row r="20">
          <cell r="A20">
            <v>27638</v>
          </cell>
          <cell r="B20">
            <v>60.423655683132601</v>
          </cell>
        </row>
        <row r="21">
          <cell r="A21">
            <v>27668</v>
          </cell>
          <cell r="B21">
            <v>62.536639482750999</v>
          </cell>
        </row>
        <row r="22">
          <cell r="A22">
            <v>27699</v>
          </cell>
          <cell r="B22">
            <v>58.571913254287601</v>
          </cell>
        </row>
        <row r="23">
          <cell r="A23">
            <v>27729</v>
          </cell>
          <cell r="B23">
            <v>56.712487038954201</v>
          </cell>
        </row>
        <row r="24">
          <cell r="A24">
            <v>27760</v>
          </cell>
          <cell r="B24">
            <v>56.120851692978398</v>
          </cell>
        </row>
        <row r="25">
          <cell r="A25">
            <v>27791</v>
          </cell>
          <cell r="B25">
            <v>57.6959851780733</v>
          </cell>
        </row>
        <row r="26">
          <cell r="A26">
            <v>27820</v>
          </cell>
          <cell r="B26">
            <v>61.660711406536599</v>
          </cell>
        </row>
        <row r="27">
          <cell r="A27">
            <v>27851</v>
          </cell>
          <cell r="B27">
            <v>60.339136242709898</v>
          </cell>
        </row>
        <row r="28">
          <cell r="A28">
            <v>27881</v>
          </cell>
          <cell r="B28">
            <v>63.704543338709001</v>
          </cell>
        </row>
        <row r="29">
          <cell r="A29">
            <v>27912</v>
          </cell>
          <cell r="B29">
            <v>65.725323911416297</v>
          </cell>
        </row>
        <row r="30">
          <cell r="A30">
            <v>27942</v>
          </cell>
          <cell r="B30">
            <v>66.908595340351098</v>
          </cell>
        </row>
        <row r="31">
          <cell r="A31">
            <v>27973</v>
          </cell>
          <cell r="B31">
            <v>67.561699504267594</v>
          </cell>
        </row>
        <row r="32">
          <cell r="A32">
            <v>28004</v>
          </cell>
          <cell r="B32">
            <v>66.524416333696294</v>
          </cell>
        </row>
        <row r="33">
          <cell r="A33">
            <v>28034</v>
          </cell>
          <cell r="B33">
            <v>68.614349510832596</v>
          </cell>
        </row>
        <row r="34">
          <cell r="A34">
            <v>28065</v>
          </cell>
          <cell r="B34">
            <v>64.549737005953006</v>
          </cell>
        </row>
        <row r="35">
          <cell r="A35">
            <v>28095</v>
          </cell>
          <cell r="B35">
            <v>62.636525759167299</v>
          </cell>
        </row>
        <row r="36">
          <cell r="A36">
            <v>28126</v>
          </cell>
          <cell r="B36">
            <v>57.964910335334999</v>
          </cell>
        </row>
        <row r="37">
          <cell r="A37">
            <v>28157</v>
          </cell>
          <cell r="B37">
            <v>56.143902315460402</v>
          </cell>
        </row>
        <row r="38">
          <cell r="A38">
            <v>28185</v>
          </cell>
          <cell r="B38">
            <v>65.802159565350607</v>
          </cell>
        </row>
        <row r="39">
          <cell r="A39">
            <v>28216</v>
          </cell>
          <cell r="B39">
            <v>61.076759847049203</v>
          </cell>
        </row>
        <row r="40">
          <cell r="A40">
            <v>28246</v>
          </cell>
          <cell r="B40">
            <v>67.338875591969895</v>
          </cell>
        </row>
        <row r="41">
          <cell r="A41">
            <v>28277</v>
          </cell>
          <cell r="B41">
            <v>67.323508018993095</v>
          </cell>
        </row>
        <row r="42">
          <cell r="A42">
            <v>28307</v>
          </cell>
          <cell r="B42">
            <v>67.085317270701793</v>
          </cell>
        </row>
        <row r="43">
          <cell r="A43">
            <v>28338</v>
          </cell>
          <cell r="B43">
            <v>69.797620202784302</v>
          </cell>
        </row>
        <row r="44">
          <cell r="A44">
            <v>28369</v>
          </cell>
          <cell r="B44">
            <v>67.031532239249401</v>
          </cell>
        </row>
        <row r="45">
          <cell r="A45">
            <v>28399</v>
          </cell>
          <cell r="B45">
            <v>69.067680384933396</v>
          </cell>
        </row>
        <row r="46">
          <cell r="A46">
            <v>28430</v>
          </cell>
          <cell r="B46">
            <v>66.947012798826705</v>
          </cell>
        </row>
        <row r="47">
          <cell r="A47">
            <v>28460</v>
          </cell>
          <cell r="B47">
            <v>63.773695206154997</v>
          </cell>
        </row>
        <row r="48">
          <cell r="A48">
            <v>28491</v>
          </cell>
          <cell r="B48">
            <v>62.037206626702996</v>
          </cell>
        </row>
        <row r="49">
          <cell r="A49">
            <v>28522</v>
          </cell>
          <cell r="B49">
            <v>58.848522198037699</v>
          </cell>
        </row>
        <row r="50">
          <cell r="A50">
            <v>28550</v>
          </cell>
          <cell r="B50">
            <v>67.630851371713604</v>
          </cell>
        </row>
        <row r="51">
          <cell r="A51">
            <v>28581</v>
          </cell>
          <cell r="B51">
            <v>65.3104112327743</v>
          </cell>
        </row>
        <row r="52">
          <cell r="A52">
            <v>28611</v>
          </cell>
          <cell r="B52">
            <v>69.083047220927</v>
          </cell>
        </row>
        <row r="53">
          <cell r="A53">
            <v>28642</v>
          </cell>
          <cell r="B53">
            <v>69.620898272433706</v>
          </cell>
        </row>
        <row r="54">
          <cell r="A54">
            <v>28672</v>
          </cell>
          <cell r="B54">
            <v>70.658180706021895</v>
          </cell>
        </row>
        <row r="55">
          <cell r="A55">
            <v>28703</v>
          </cell>
          <cell r="B55">
            <v>75.859963394872395</v>
          </cell>
        </row>
        <row r="56">
          <cell r="A56">
            <v>28734</v>
          </cell>
          <cell r="B56">
            <v>71.879869593432304</v>
          </cell>
        </row>
        <row r="57">
          <cell r="A57">
            <v>28764</v>
          </cell>
          <cell r="B57">
            <v>76.490016199323804</v>
          </cell>
        </row>
        <row r="58">
          <cell r="A58">
            <v>28795</v>
          </cell>
          <cell r="B58">
            <v>71.779983317016004</v>
          </cell>
        </row>
        <row r="59">
          <cell r="A59">
            <v>28825</v>
          </cell>
          <cell r="B59">
            <v>67.799890252558995</v>
          </cell>
        </row>
        <row r="60">
          <cell r="A60">
            <v>28856</v>
          </cell>
          <cell r="B60">
            <v>68.614349510832596</v>
          </cell>
        </row>
        <row r="61">
          <cell r="A61">
            <v>28887</v>
          </cell>
          <cell r="B61">
            <v>64.288494898196504</v>
          </cell>
        </row>
        <row r="62">
          <cell r="A62">
            <v>28915</v>
          </cell>
          <cell r="B62">
            <v>71.3958043103612</v>
          </cell>
        </row>
        <row r="63">
          <cell r="A63">
            <v>28946</v>
          </cell>
          <cell r="B63">
            <v>68.798755227671705</v>
          </cell>
        </row>
        <row r="64">
          <cell r="A64">
            <v>28976</v>
          </cell>
          <cell r="B64">
            <v>74.814996437812596</v>
          </cell>
        </row>
        <row r="65">
          <cell r="A65">
            <v>29007</v>
          </cell>
          <cell r="B65">
            <v>74.768895192848703</v>
          </cell>
        </row>
        <row r="66">
          <cell r="A66">
            <v>29037</v>
          </cell>
          <cell r="B66">
            <v>75.952165884800394</v>
          </cell>
        </row>
        <row r="67">
          <cell r="A67">
            <v>29068</v>
          </cell>
          <cell r="B67">
            <v>80.662199504091404</v>
          </cell>
        </row>
        <row r="68">
          <cell r="A68">
            <v>29099</v>
          </cell>
          <cell r="B68">
            <v>74.200310469354804</v>
          </cell>
        </row>
        <row r="69">
          <cell r="A69">
            <v>29129</v>
          </cell>
          <cell r="B69">
            <v>83.113260328417397</v>
          </cell>
        </row>
        <row r="70">
          <cell r="A70">
            <v>29160</v>
          </cell>
          <cell r="B70">
            <v>76.443914954359897</v>
          </cell>
        </row>
        <row r="71">
          <cell r="A71">
            <v>29190</v>
          </cell>
          <cell r="B71">
            <v>70.642813870028306</v>
          </cell>
        </row>
        <row r="72">
          <cell r="A72">
            <v>29221</v>
          </cell>
          <cell r="B72">
            <v>73.070824071872394</v>
          </cell>
        </row>
        <row r="73">
          <cell r="A73">
            <v>29252</v>
          </cell>
          <cell r="B73">
            <v>71.518741946242599</v>
          </cell>
        </row>
        <row r="74">
          <cell r="A74">
            <v>29281</v>
          </cell>
          <cell r="B74">
            <v>79.056331610026106</v>
          </cell>
        </row>
        <row r="75">
          <cell r="A75">
            <v>29312</v>
          </cell>
          <cell r="B75">
            <v>73.431952456045195</v>
          </cell>
        </row>
        <row r="76">
          <cell r="A76">
            <v>29342</v>
          </cell>
          <cell r="B76">
            <v>80.785136402989707</v>
          </cell>
        </row>
        <row r="77">
          <cell r="A77">
            <v>29373</v>
          </cell>
          <cell r="B77">
            <v>81.929989636465706</v>
          </cell>
        </row>
        <row r="78">
          <cell r="A78">
            <v>29403</v>
          </cell>
          <cell r="B78">
            <v>85.933133323404604</v>
          </cell>
        </row>
        <row r="79">
          <cell r="A79">
            <v>29434</v>
          </cell>
          <cell r="B79">
            <v>84.918901512298405</v>
          </cell>
        </row>
        <row r="80">
          <cell r="A80">
            <v>29465</v>
          </cell>
          <cell r="B80">
            <v>87.231658601732605</v>
          </cell>
        </row>
        <row r="81">
          <cell r="A81">
            <v>29495</v>
          </cell>
          <cell r="B81">
            <v>88.891310790266999</v>
          </cell>
        </row>
        <row r="82">
          <cell r="A82">
            <v>29526</v>
          </cell>
          <cell r="B82">
            <v>82.421738706025295</v>
          </cell>
        </row>
        <row r="83">
          <cell r="A83">
            <v>29556</v>
          </cell>
          <cell r="B83">
            <v>75.014769727628405</v>
          </cell>
        </row>
        <row r="84">
          <cell r="A84">
            <v>29587</v>
          </cell>
          <cell r="B84">
            <v>73.163027298783405</v>
          </cell>
        </row>
        <row r="85">
          <cell r="A85">
            <v>29618</v>
          </cell>
          <cell r="B85">
            <v>72.717379474187894</v>
          </cell>
        </row>
        <row r="86">
          <cell r="A86">
            <v>29646</v>
          </cell>
          <cell r="B86">
            <v>73.439636242533595</v>
          </cell>
        </row>
        <row r="87">
          <cell r="A87">
            <v>29677</v>
          </cell>
          <cell r="B87">
            <v>68.583615101862307</v>
          </cell>
        </row>
        <row r="88">
          <cell r="A88">
            <v>29707</v>
          </cell>
          <cell r="B88">
            <v>70.988574681224407</v>
          </cell>
        </row>
        <row r="89">
          <cell r="A89">
            <v>29738</v>
          </cell>
          <cell r="B89">
            <v>73.900650903122695</v>
          </cell>
        </row>
        <row r="90">
          <cell r="A90">
            <v>29768</v>
          </cell>
          <cell r="B90">
            <v>76.743574520592006</v>
          </cell>
        </row>
        <row r="91">
          <cell r="A91">
            <v>29799</v>
          </cell>
          <cell r="B91">
            <v>74.630590720973601</v>
          </cell>
        </row>
        <row r="92">
          <cell r="A92">
            <v>29830</v>
          </cell>
          <cell r="B92">
            <v>72.525290707843595</v>
          </cell>
        </row>
        <row r="93">
          <cell r="A93">
            <v>29860</v>
          </cell>
          <cell r="B93">
            <v>74.330931154741506</v>
          </cell>
        </row>
        <row r="94">
          <cell r="A94">
            <v>29891</v>
          </cell>
          <cell r="B94">
            <v>69.628581321938896</v>
          </cell>
        </row>
        <row r="95">
          <cell r="A95">
            <v>29921</v>
          </cell>
          <cell r="B95">
            <v>63.474035639922803</v>
          </cell>
        </row>
        <row r="96">
          <cell r="A96">
            <v>29952</v>
          </cell>
          <cell r="B96">
            <v>61.622293211077903</v>
          </cell>
        </row>
        <row r="97">
          <cell r="A97">
            <v>29983</v>
          </cell>
          <cell r="B97">
            <v>61.1382279280067</v>
          </cell>
        </row>
        <row r="98">
          <cell r="A98">
            <v>30011</v>
          </cell>
          <cell r="B98">
            <v>72.686645802200701</v>
          </cell>
        </row>
        <row r="99">
          <cell r="A99">
            <v>30042</v>
          </cell>
          <cell r="B99">
            <v>68.253221126659795</v>
          </cell>
        </row>
        <row r="100">
          <cell r="A100">
            <v>30072</v>
          </cell>
          <cell r="B100">
            <v>72.463821889902903</v>
          </cell>
        </row>
        <row r="101">
          <cell r="A101">
            <v>30103</v>
          </cell>
          <cell r="B101">
            <v>76.290243646491206</v>
          </cell>
        </row>
        <row r="102">
          <cell r="A102">
            <v>30133</v>
          </cell>
          <cell r="B102">
            <v>78.941077760633107</v>
          </cell>
        </row>
        <row r="103">
          <cell r="A103">
            <v>30164</v>
          </cell>
          <cell r="B103">
            <v>80.877339629900803</v>
          </cell>
        </row>
        <row r="104">
          <cell r="A104">
            <v>30195</v>
          </cell>
          <cell r="B104">
            <v>78.318708005686901</v>
          </cell>
        </row>
        <row r="105">
          <cell r="A105">
            <v>30225</v>
          </cell>
          <cell r="B105">
            <v>76.351712464431898</v>
          </cell>
        </row>
        <row r="106">
          <cell r="A106">
            <v>30256</v>
          </cell>
          <cell r="B106">
            <v>71.495691323760596</v>
          </cell>
        </row>
        <row r="107">
          <cell r="A107">
            <v>30286</v>
          </cell>
          <cell r="B107">
            <v>64.165557999298201</v>
          </cell>
        </row>
        <row r="108">
          <cell r="A108">
            <v>30317</v>
          </cell>
          <cell r="B108">
            <v>59.678348292304896</v>
          </cell>
        </row>
        <row r="109">
          <cell r="A109">
            <v>30348</v>
          </cell>
          <cell r="B109">
            <v>57.672934555591297</v>
          </cell>
        </row>
        <row r="110">
          <cell r="A110">
            <v>30376</v>
          </cell>
          <cell r="B110">
            <v>68.222486717689407</v>
          </cell>
        </row>
        <row r="111">
          <cell r="A111">
            <v>30407</v>
          </cell>
          <cell r="B111">
            <v>61.706812651500599</v>
          </cell>
        </row>
        <row r="112">
          <cell r="A112">
            <v>30437</v>
          </cell>
          <cell r="B112">
            <v>68.368474976052894</v>
          </cell>
        </row>
        <row r="113">
          <cell r="A113">
            <v>30468</v>
          </cell>
          <cell r="B113">
            <v>68.975477158022301</v>
          </cell>
        </row>
        <row r="114">
          <cell r="A114">
            <v>30498</v>
          </cell>
          <cell r="B114">
            <v>69.590163863463303</v>
          </cell>
        </row>
        <row r="115">
          <cell r="A115">
            <v>30529</v>
          </cell>
          <cell r="B115">
            <v>75.468100601729205</v>
          </cell>
        </row>
        <row r="116">
          <cell r="A116">
            <v>30560</v>
          </cell>
          <cell r="B116">
            <v>72.579075739296002</v>
          </cell>
        </row>
        <row r="117">
          <cell r="A117">
            <v>30590</v>
          </cell>
          <cell r="B117">
            <v>74.146525437902497</v>
          </cell>
        </row>
        <row r="118">
          <cell r="A118">
            <v>30621</v>
          </cell>
          <cell r="B118">
            <v>71.211398593522105</v>
          </cell>
        </row>
        <row r="119">
          <cell r="A119">
            <v>30651</v>
          </cell>
          <cell r="B119">
            <v>64.542053219464606</v>
          </cell>
        </row>
        <row r="120">
          <cell r="A120">
            <v>30682</v>
          </cell>
          <cell r="B120">
            <v>61.345685004310901</v>
          </cell>
        </row>
        <row r="121">
          <cell r="A121">
            <v>30713</v>
          </cell>
          <cell r="B121">
            <v>64.173241048803405</v>
          </cell>
        </row>
        <row r="122">
          <cell r="A122">
            <v>30742</v>
          </cell>
          <cell r="B122">
            <v>65.886679005773303</v>
          </cell>
        </row>
        <row r="123">
          <cell r="A123">
            <v>30773</v>
          </cell>
          <cell r="B123">
            <v>63.4509850174409</v>
          </cell>
        </row>
        <row r="124">
          <cell r="A124">
            <v>30803</v>
          </cell>
          <cell r="B124">
            <v>72.479188725896506</v>
          </cell>
        </row>
        <row r="125">
          <cell r="A125">
            <v>30834</v>
          </cell>
          <cell r="B125">
            <v>74.884149042241802</v>
          </cell>
        </row>
        <row r="126">
          <cell r="A126">
            <v>30864</v>
          </cell>
          <cell r="B126">
            <v>77.696338250740595</v>
          </cell>
        </row>
        <row r="127">
          <cell r="A127">
            <v>30895</v>
          </cell>
          <cell r="B127">
            <v>79.947626522234103</v>
          </cell>
        </row>
        <row r="128">
          <cell r="A128">
            <v>30926</v>
          </cell>
          <cell r="B128">
            <v>75.614088860092707</v>
          </cell>
        </row>
        <row r="129">
          <cell r="A129">
            <v>30956</v>
          </cell>
          <cell r="B129">
            <v>82.106711566816401</v>
          </cell>
        </row>
        <row r="130">
          <cell r="A130">
            <v>30987</v>
          </cell>
          <cell r="B130">
            <v>76.251825451032403</v>
          </cell>
        </row>
        <row r="131">
          <cell r="A131">
            <v>31017</v>
          </cell>
          <cell r="B131">
            <v>68.460677465980794</v>
          </cell>
        </row>
        <row r="132">
          <cell r="A132">
            <v>31048</v>
          </cell>
          <cell r="B132">
            <v>70.535243807123607</v>
          </cell>
        </row>
        <row r="133">
          <cell r="A133">
            <v>31079</v>
          </cell>
          <cell r="B133">
            <v>65.394929936213799</v>
          </cell>
        </row>
        <row r="134">
          <cell r="A134">
            <v>31107</v>
          </cell>
          <cell r="B134">
            <v>72.932520336980403</v>
          </cell>
        </row>
        <row r="135">
          <cell r="A135">
            <v>31138</v>
          </cell>
          <cell r="B135">
            <v>65.133688565440394</v>
          </cell>
        </row>
        <row r="136">
          <cell r="A136">
            <v>31168</v>
          </cell>
          <cell r="B136">
            <v>73.854549658158803</v>
          </cell>
        </row>
        <row r="137">
          <cell r="A137">
            <v>31199</v>
          </cell>
          <cell r="B137">
            <v>76.466965576841801</v>
          </cell>
        </row>
        <row r="138">
          <cell r="A138">
            <v>31229</v>
          </cell>
          <cell r="B138">
            <v>84.788280826911802</v>
          </cell>
        </row>
        <row r="139">
          <cell r="A139">
            <v>31260</v>
          </cell>
          <cell r="B139">
            <v>86.524769406363703</v>
          </cell>
        </row>
        <row r="140">
          <cell r="A140">
            <v>31291</v>
          </cell>
          <cell r="B140">
            <v>85.1109910156258</v>
          </cell>
        </row>
        <row r="141">
          <cell r="A141">
            <v>31321</v>
          </cell>
          <cell r="B141">
            <v>93.025075899575796</v>
          </cell>
        </row>
        <row r="142">
          <cell r="A142">
            <v>31352</v>
          </cell>
          <cell r="B142">
            <v>83.873934555238705</v>
          </cell>
        </row>
        <row r="143">
          <cell r="A143">
            <v>31382</v>
          </cell>
          <cell r="B143">
            <v>76.5745356397466</v>
          </cell>
        </row>
        <row r="144">
          <cell r="A144">
            <v>31413</v>
          </cell>
          <cell r="B144">
            <v>78.295657383204897</v>
          </cell>
        </row>
        <row r="145">
          <cell r="A145">
            <v>31444</v>
          </cell>
          <cell r="B145">
            <v>73.854549658158803</v>
          </cell>
        </row>
        <row r="146">
          <cell r="A146">
            <v>31472</v>
          </cell>
          <cell r="B146">
            <v>75.314429293860599</v>
          </cell>
        </row>
        <row r="147">
          <cell r="A147">
            <v>31503</v>
          </cell>
          <cell r="B147">
            <v>78.641418194400899</v>
          </cell>
        </row>
        <row r="148">
          <cell r="A148">
            <v>31533</v>
          </cell>
          <cell r="B148">
            <v>82.083660944334397</v>
          </cell>
        </row>
        <row r="149">
          <cell r="A149">
            <v>31564</v>
          </cell>
          <cell r="B149">
            <v>87.239341651237794</v>
          </cell>
        </row>
        <row r="150">
          <cell r="A150">
            <v>31594</v>
          </cell>
          <cell r="B150">
            <v>94.677045038605002</v>
          </cell>
        </row>
        <row r="151">
          <cell r="A151">
            <v>31625</v>
          </cell>
          <cell r="B151">
            <v>93.847218944337797</v>
          </cell>
        </row>
        <row r="152">
          <cell r="A152">
            <v>31656</v>
          </cell>
          <cell r="B152">
            <v>98.972165242270805</v>
          </cell>
        </row>
        <row r="153">
          <cell r="A153">
            <v>31686</v>
          </cell>
          <cell r="B153">
            <v>103.374854771858</v>
          </cell>
        </row>
        <row r="154">
          <cell r="A154">
            <v>31717</v>
          </cell>
          <cell r="B154">
            <v>91.365422974058205</v>
          </cell>
        </row>
        <row r="155">
          <cell r="A155">
            <v>31747</v>
          </cell>
          <cell r="B155">
            <v>82.099028517311197</v>
          </cell>
        </row>
        <row r="156">
          <cell r="A156">
            <v>31778</v>
          </cell>
          <cell r="B156">
            <v>83.551224366524593</v>
          </cell>
        </row>
        <row r="157">
          <cell r="A157">
            <v>31809</v>
          </cell>
          <cell r="B157">
            <v>83.520489957554204</v>
          </cell>
        </row>
        <row r="158">
          <cell r="A158">
            <v>31837</v>
          </cell>
          <cell r="B158">
            <v>86.563186864839196</v>
          </cell>
        </row>
        <row r="159">
          <cell r="A159">
            <v>31868</v>
          </cell>
          <cell r="B159">
            <v>85.802512638018001</v>
          </cell>
        </row>
        <row r="160">
          <cell r="A160">
            <v>31898</v>
          </cell>
          <cell r="B160">
            <v>86.747592581678305</v>
          </cell>
        </row>
        <row r="161">
          <cell r="A161">
            <v>31929</v>
          </cell>
          <cell r="B161">
            <v>88.883627740761796</v>
          </cell>
        </row>
        <row r="162">
          <cell r="A162">
            <v>31959</v>
          </cell>
          <cell r="B162">
            <v>88.414929293684295</v>
          </cell>
        </row>
        <row r="163">
          <cell r="A163">
            <v>31990</v>
          </cell>
          <cell r="B163">
            <v>89.198654142987493</v>
          </cell>
        </row>
        <row r="164">
          <cell r="A164">
            <v>32021</v>
          </cell>
          <cell r="B164">
            <v>93.493774346653396</v>
          </cell>
        </row>
        <row r="165">
          <cell r="A165">
            <v>32051</v>
          </cell>
          <cell r="B165">
            <v>95.637492555242005</v>
          </cell>
        </row>
        <row r="166">
          <cell r="A166">
            <v>32082</v>
          </cell>
          <cell r="B166">
            <v>88.975830230689695</v>
          </cell>
        </row>
        <row r="167">
          <cell r="A167">
            <v>32112</v>
          </cell>
          <cell r="B167">
            <v>78.810457075246404</v>
          </cell>
        </row>
        <row r="168">
          <cell r="A168">
            <v>32143</v>
          </cell>
          <cell r="B168">
            <v>75.767760167961299</v>
          </cell>
        </row>
        <row r="169">
          <cell r="A169">
            <v>32174</v>
          </cell>
          <cell r="B169">
            <v>75.706291350020607</v>
          </cell>
        </row>
        <row r="170">
          <cell r="A170">
            <v>32203</v>
          </cell>
          <cell r="B170">
            <v>86.332679903036293</v>
          </cell>
        </row>
        <row r="171">
          <cell r="A171">
            <v>32234</v>
          </cell>
          <cell r="B171">
            <v>78.633734407912598</v>
          </cell>
        </row>
        <row r="172">
          <cell r="A172">
            <v>32264</v>
          </cell>
          <cell r="B172">
            <v>81.6687482656924</v>
          </cell>
        </row>
        <row r="173">
          <cell r="A173">
            <v>32295</v>
          </cell>
          <cell r="B173">
            <v>90.474128061850294</v>
          </cell>
        </row>
        <row r="174">
          <cell r="A174">
            <v>32325</v>
          </cell>
          <cell r="B174">
            <v>90.266671722529196</v>
          </cell>
        </row>
        <row r="175">
          <cell r="A175">
            <v>32356</v>
          </cell>
          <cell r="B175">
            <v>96.029354611402098</v>
          </cell>
        </row>
        <row r="176">
          <cell r="A176">
            <v>32387</v>
          </cell>
          <cell r="B176">
            <v>92.287452295236506</v>
          </cell>
        </row>
        <row r="177">
          <cell r="A177">
            <v>32417</v>
          </cell>
          <cell r="B177">
            <v>87.823293947708393</v>
          </cell>
        </row>
        <row r="178">
          <cell r="A178">
            <v>32448</v>
          </cell>
          <cell r="B178">
            <v>82.659929454316597</v>
          </cell>
        </row>
        <row r="179">
          <cell r="A179">
            <v>32478</v>
          </cell>
          <cell r="B179">
            <v>76.182673583586507</v>
          </cell>
        </row>
        <row r="180">
          <cell r="A180">
            <v>32509</v>
          </cell>
          <cell r="B180">
            <v>74.123474815420494</v>
          </cell>
        </row>
        <row r="181">
          <cell r="A181">
            <v>32540</v>
          </cell>
          <cell r="B181">
            <v>68.1610178997487</v>
          </cell>
        </row>
        <row r="182">
          <cell r="A182">
            <v>32568</v>
          </cell>
          <cell r="B182">
            <v>78.4262780685916</v>
          </cell>
        </row>
        <row r="183">
          <cell r="A183">
            <v>32599</v>
          </cell>
          <cell r="B183">
            <v>76.858828369985105</v>
          </cell>
        </row>
        <row r="184">
          <cell r="A184">
            <v>32629</v>
          </cell>
          <cell r="B184">
            <v>86.102172204250095</v>
          </cell>
        </row>
        <row r="185">
          <cell r="A185">
            <v>32660</v>
          </cell>
          <cell r="B185">
            <v>94.469588699284003</v>
          </cell>
        </row>
        <row r="186">
          <cell r="A186">
            <v>32690</v>
          </cell>
          <cell r="B186">
            <v>97.058953995485098</v>
          </cell>
        </row>
        <row r="187">
          <cell r="A187">
            <v>32721</v>
          </cell>
          <cell r="B187">
            <v>103.198132841508</v>
          </cell>
        </row>
        <row r="188">
          <cell r="A188">
            <v>32752</v>
          </cell>
          <cell r="B188">
            <v>96.198393492247504</v>
          </cell>
        </row>
        <row r="189">
          <cell r="A189">
            <v>32782</v>
          </cell>
          <cell r="B189">
            <v>99.064367732198804</v>
          </cell>
        </row>
        <row r="190">
          <cell r="A190">
            <v>32813</v>
          </cell>
          <cell r="B190">
            <v>91.0888140303081</v>
          </cell>
        </row>
        <row r="191">
          <cell r="A191">
            <v>32843</v>
          </cell>
          <cell r="B191">
            <v>78.234188565264105</v>
          </cell>
        </row>
        <row r="192">
          <cell r="A192">
            <v>32874</v>
          </cell>
          <cell r="B192">
            <v>74.671134375883</v>
          </cell>
        </row>
        <row r="193">
          <cell r="A193">
            <v>32905</v>
          </cell>
          <cell r="B193">
            <v>70.912520229446002</v>
          </cell>
        </row>
        <row r="194">
          <cell r="A194">
            <v>32933</v>
          </cell>
          <cell r="B194">
            <v>72.150651948272298</v>
          </cell>
        </row>
        <row r="195">
          <cell r="A195">
            <v>32964</v>
          </cell>
          <cell r="B195">
            <v>52.016271854025099</v>
          </cell>
        </row>
        <row r="196">
          <cell r="A196">
            <v>32994</v>
          </cell>
          <cell r="B196">
            <v>73.226647370585596</v>
          </cell>
        </row>
        <row r="197">
          <cell r="A197">
            <v>33025</v>
          </cell>
          <cell r="B197">
            <v>75.061735453846097</v>
          </cell>
        </row>
        <row r="198">
          <cell r="A198">
            <v>33055</v>
          </cell>
          <cell r="B198">
            <v>85.077336679351902</v>
          </cell>
        </row>
        <row r="199">
          <cell r="A199">
            <v>33086</v>
          </cell>
          <cell r="B199">
            <v>90.427834464279996</v>
          </cell>
        </row>
        <row r="200">
          <cell r="A200">
            <v>33117</v>
          </cell>
          <cell r="B200">
            <v>84.870981392880907</v>
          </cell>
        </row>
        <row r="201">
          <cell r="A201">
            <v>33147</v>
          </cell>
          <cell r="B201">
            <v>87.619928601941695</v>
          </cell>
        </row>
        <row r="202">
          <cell r="A202">
            <v>33178</v>
          </cell>
          <cell r="B202">
            <v>78.407639027341105</v>
          </cell>
        </row>
        <row r="203">
          <cell r="A203">
            <v>33208</v>
          </cell>
          <cell r="B203">
            <v>61.280150250243501</v>
          </cell>
        </row>
        <row r="204">
          <cell r="A204">
            <v>33239</v>
          </cell>
          <cell r="B204">
            <v>62.314611177986201</v>
          </cell>
        </row>
        <row r="205">
          <cell r="A205">
            <v>33270</v>
          </cell>
          <cell r="B205">
            <v>57.221069046916</v>
          </cell>
        </row>
        <row r="206">
          <cell r="A206">
            <v>33298</v>
          </cell>
          <cell r="B206">
            <v>63.434467958576001</v>
          </cell>
        </row>
        <row r="207">
          <cell r="A207">
            <v>33329</v>
          </cell>
          <cell r="B207">
            <v>72.989375005867203</v>
          </cell>
        </row>
        <row r="208">
          <cell r="A208">
            <v>33359</v>
          </cell>
          <cell r="B208">
            <v>77.324304479118396</v>
          </cell>
        </row>
        <row r="209">
          <cell r="A209">
            <v>33390</v>
          </cell>
          <cell r="B209">
            <v>78.263539198322903</v>
          </cell>
        </row>
        <row r="210">
          <cell r="A210">
            <v>33420</v>
          </cell>
          <cell r="B210">
            <v>86.572154022054406</v>
          </cell>
        </row>
        <row r="211">
          <cell r="A211">
            <v>33451</v>
          </cell>
          <cell r="B211">
            <v>87.439139916704605</v>
          </cell>
        </row>
        <row r="212">
          <cell r="A212">
            <v>33482</v>
          </cell>
          <cell r="B212">
            <v>80.503252759502601</v>
          </cell>
        </row>
        <row r="213">
          <cell r="A213">
            <v>33512</v>
          </cell>
          <cell r="B213">
            <v>84.2330983271126</v>
          </cell>
        </row>
        <row r="214">
          <cell r="A214">
            <v>33543</v>
          </cell>
          <cell r="B214">
            <v>74.046014064972198</v>
          </cell>
        </row>
        <row r="215">
          <cell r="A215">
            <v>33573</v>
          </cell>
          <cell r="B215">
            <v>60.0387732045292</v>
          </cell>
        </row>
        <row r="216">
          <cell r="A216">
            <v>33604</v>
          </cell>
          <cell r="B216">
            <v>60.860603583833097</v>
          </cell>
        </row>
        <row r="217">
          <cell r="A217">
            <v>33635</v>
          </cell>
          <cell r="B217">
            <v>64.987817686490999</v>
          </cell>
        </row>
        <row r="218">
          <cell r="A218">
            <v>33664</v>
          </cell>
          <cell r="B218">
            <v>67.769397431827201</v>
          </cell>
        </row>
        <row r="219">
          <cell r="A219">
            <v>33695</v>
          </cell>
          <cell r="B219">
            <v>66.911442640246307</v>
          </cell>
        </row>
        <row r="220">
          <cell r="A220">
            <v>33725</v>
          </cell>
          <cell r="B220">
            <v>69.539493633404803</v>
          </cell>
        </row>
        <row r="221">
          <cell r="A221">
            <v>33756</v>
          </cell>
          <cell r="B221">
            <v>73.702832148339795</v>
          </cell>
        </row>
        <row r="222">
          <cell r="A222">
            <v>33786</v>
          </cell>
          <cell r="B222">
            <v>77.243024551494997</v>
          </cell>
        </row>
        <row r="223">
          <cell r="A223">
            <v>33817</v>
          </cell>
          <cell r="B223">
            <v>75.581301586748694</v>
          </cell>
        </row>
        <row r="224">
          <cell r="A224">
            <v>33848</v>
          </cell>
          <cell r="B224">
            <v>75.418741731501797</v>
          </cell>
        </row>
        <row r="225">
          <cell r="A225">
            <v>33878</v>
          </cell>
          <cell r="B225">
            <v>76.818562707239096</v>
          </cell>
        </row>
        <row r="226">
          <cell r="A226">
            <v>33909</v>
          </cell>
          <cell r="B226">
            <v>74.280822744773303</v>
          </cell>
        </row>
        <row r="227">
          <cell r="A227">
            <v>33939</v>
          </cell>
          <cell r="B227">
            <v>65.150377541737996</v>
          </cell>
        </row>
        <row r="228">
          <cell r="A228">
            <v>33970</v>
          </cell>
          <cell r="B228">
            <v>63.994396348871</v>
          </cell>
        </row>
        <row r="229">
          <cell r="A229">
            <v>34001</v>
          </cell>
          <cell r="B229">
            <v>64.391764883918995</v>
          </cell>
        </row>
        <row r="230">
          <cell r="A230">
            <v>34029</v>
          </cell>
          <cell r="B230">
            <v>77.414615509811199</v>
          </cell>
        </row>
        <row r="231">
          <cell r="A231">
            <v>34060</v>
          </cell>
          <cell r="B231">
            <v>73.025499418144307</v>
          </cell>
        </row>
        <row r="232">
          <cell r="A232">
            <v>34090</v>
          </cell>
          <cell r="B232">
            <v>79.085369577626693</v>
          </cell>
        </row>
        <row r="233">
          <cell r="A233">
            <v>34121</v>
          </cell>
          <cell r="B233">
            <v>79.825920029307198</v>
          </cell>
        </row>
        <row r="234">
          <cell r="A234">
            <v>34151</v>
          </cell>
          <cell r="B234">
            <v>83.4744856692936</v>
          </cell>
        </row>
        <row r="235">
          <cell r="A235">
            <v>34182</v>
          </cell>
          <cell r="B235">
            <v>83.772512070579594</v>
          </cell>
        </row>
        <row r="236">
          <cell r="A236">
            <v>34213</v>
          </cell>
          <cell r="B236">
            <v>80.593563790195404</v>
          </cell>
        </row>
        <row r="237">
          <cell r="A237">
            <v>34243</v>
          </cell>
          <cell r="B237">
            <v>80.683874820888093</v>
          </cell>
        </row>
        <row r="238">
          <cell r="A238">
            <v>34274</v>
          </cell>
          <cell r="B238">
            <v>79.627235761783197</v>
          </cell>
        </row>
        <row r="239">
          <cell r="A239">
            <v>34304</v>
          </cell>
          <cell r="B239">
            <v>70.867065784587993</v>
          </cell>
        </row>
        <row r="240">
          <cell r="A240">
            <v>34335</v>
          </cell>
          <cell r="B240">
            <v>69.846551137760102</v>
          </cell>
        </row>
        <row r="241">
          <cell r="A241">
            <v>34366</v>
          </cell>
          <cell r="B241">
            <v>66.441825280643997</v>
          </cell>
        </row>
        <row r="242">
          <cell r="A242">
            <v>34394</v>
          </cell>
          <cell r="B242">
            <v>81.018025634451206</v>
          </cell>
        </row>
        <row r="243">
          <cell r="A243">
            <v>34425</v>
          </cell>
          <cell r="B243">
            <v>73.332556922499606</v>
          </cell>
        </row>
        <row r="244">
          <cell r="A244">
            <v>34455</v>
          </cell>
          <cell r="B244">
            <v>82.833277351375202</v>
          </cell>
        </row>
        <row r="245">
          <cell r="A245">
            <v>34486</v>
          </cell>
          <cell r="B245">
            <v>82.860370660583001</v>
          </cell>
        </row>
        <row r="246">
          <cell r="A246">
            <v>34516</v>
          </cell>
          <cell r="B246">
            <v>84.675622377506997</v>
          </cell>
        </row>
        <row r="247">
          <cell r="A247">
            <v>34547</v>
          </cell>
          <cell r="B247">
            <v>92.568806460051903</v>
          </cell>
        </row>
        <row r="248">
          <cell r="A248">
            <v>34578</v>
          </cell>
          <cell r="B248">
            <v>90.482621651049698</v>
          </cell>
        </row>
        <row r="249">
          <cell r="A249">
            <v>34608</v>
          </cell>
          <cell r="B249">
            <v>90.022035394516806</v>
          </cell>
        </row>
        <row r="250">
          <cell r="A250">
            <v>34639</v>
          </cell>
          <cell r="B250">
            <v>90.139439734417394</v>
          </cell>
        </row>
        <row r="251">
          <cell r="A251">
            <v>34669</v>
          </cell>
          <cell r="B251">
            <v>84.2601916363204</v>
          </cell>
        </row>
        <row r="252">
          <cell r="A252">
            <v>34700</v>
          </cell>
          <cell r="B252">
            <v>82.110789105833305</v>
          </cell>
        </row>
        <row r="253">
          <cell r="A253">
            <v>34731</v>
          </cell>
          <cell r="B253">
            <v>78.588658908816697</v>
          </cell>
        </row>
        <row r="254">
          <cell r="A254">
            <v>34759</v>
          </cell>
          <cell r="B254">
            <v>92.126282409657506</v>
          </cell>
        </row>
        <row r="255">
          <cell r="A255">
            <v>34790</v>
          </cell>
          <cell r="B255">
            <v>82.228193445733893</v>
          </cell>
        </row>
        <row r="256">
          <cell r="A256">
            <v>34820</v>
          </cell>
          <cell r="B256">
            <v>84.151818399489102</v>
          </cell>
        </row>
        <row r="257">
          <cell r="A257">
            <v>34851</v>
          </cell>
          <cell r="B257">
            <v>85.741292539681197</v>
          </cell>
        </row>
        <row r="258">
          <cell r="A258">
            <v>34881</v>
          </cell>
          <cell r="B258">
            <v>84.540155831467899</v>
          </cell>
        </row>
        <row r="259">
          <cell r="A259">
            <v>34912</v>
          </cell>
          <cell r="B259">
            <v>87.141113515418596</v>
          </cell>
        </row>
        <row r="260">
          <cell r="A260">
            <v>34943</v>
          </cell>
          <cell r="B260">
            <v>83.492547875432095</v>
          </cell>
        </row>
        <row r="261">
          <cell r="A261">
            <v>34973</v>
          </cell>
          <cell r="B261">
            <v>86.788900495716902</v>
          </cell>
        </row>
        <row r="262">
          <cell r="A262">
            <v>35004</v>
          </cell>
          <cell r="B262">
            <v>85.0188042941394</v>
          </cell>
        </row>
        <row r="263">
          <cell r="A263">
            <v>35034</v>
          </cell>
          <cell r="B263">
            <v>73.603490014577801</v>
          </cell>
        </row>
        <row r="264">
          <cell r="A264">
            <v>35065</v>
          </cell>
          <cell r="B264">
            <v>73.9105475189331</v>
          </cell>
        </row>
        <row r="265">
          <cell r="A265">
            <v>35096</v>
          </cell>
          <cell r="B265">
            <v>72.727473016858298</v>
          </cell>
        </row>
        <row r="266">
          <cell r="A266">
            <v>35125</v>
          </cell>
          <cell r="B266">
            <v>80.485190553364106</v>
          </cell>
        </row>
        <row r="267">
          <cell r="A267">
            <v>35156</v>
          </cell>
          <cell r="B267">
            <v>79.853013338514998</v>
          </cell>
        </row>
        <row r="268">
          <cell r="A268">
            <v>35186</v>
          </cell>
          <cell r="B268">
            <v>86.671496155816399</v>
          </cell>
        </row>
        <row r="269">
          <cell r="A269">
            <v>35217</v>
          </cell>
          <cell r="B269">
            <v>82.183037930387499</v>
          </cell>
        </row>
        <row r="270">
          <cell r="A270">
            <v>35247</v>
          </cell>
          <cell r="B270">
            <v>93.508041179256296</v>
          </cell>
        </row>
        <row r="271">
          <cell r="A271">
            <v>35278</v>
          </cell>
          <cell r="B271">
            <v>93.047454922723404</v>
          </cell>
        </row>
        <row r="272">
          <cell r="A272">
            <v>35309</v>
          </cell>
          <cell r="B272">
            <v>90.726461433920093</v>
          </cell>
        </row>
        <row r="273">
          <cell r="A273">
            <v>35339</v>
          </cell>
          <cell r="B273">
            <v>94.673053475192603</v>
          </cell>
        </row>
        <row r="274">
          <cell r="A274">
            <v>35370</v>
          </cell>
          <cell r="B274">
            <v>90.184595249763703</v>
          </cell>
        </row>
        <row r="275">
          <cell r="A275">
            <v>35400</v>
          </cell>
          <cell r="B275">
            <v>78.859592000894907</v>
          </cell>
        </row>
        <row r="276">
          <cell r="A276">
            <v>35431</v>
          </cell>
          <cell r="B276">
            <v>79.175680608319496</v>
          </cell>
        </row>
        <row r="277">
          <cell r="A277">
            <v>35462</v>
          </cell>
          <cell r="B277">
            <v>75.337461803878298</v>
          </cell>
        </row>
        <row r="278">
          <cell r="A278">
            <v>35490</v>
          </cell>
          <cell r="B278">
            <v>84.034414059588599</v>
          </cell>
        </row>
        <row r="279">
          <cell r="A279">
            <v>35521</v>
          </cell>
          <cell r="B279">
            <v>86.599247331262205</v>
          </cell>
        </row>
        <row r="280">
          <cell r="A280">
            <v>35551</v>
          </cell>
          <cell r="B280">
            <v>88.667369934125801</v>
          </cell>
        </row>
        <row r="281">
          <cell r="A281">
            <v>35582</v>
          </cell>
          <cell r="B281">
            <v>90.329092898872105</v>
          </cell>
        </row>
        <row r="282">
          <cell r="A282">
            <v>35612</v>
          </cell>
          <cell r="B282">
            <v>94.167311703313203</v>
          </cell>
        </row>
        <row r="283">
          <cell r="A283">
            <v>35643</v>
          </cell>
          <cell r="B283">
            <v>94.384058176975799</v>
          </cell>
        </row>
        <row r="284">
          <cell r="A284">
            <v>35674</v>
          </cell>
          <cell r="B284">
            <v>96.867611521026006</v>
          </cell>
        </row>
        <row r="285">
          <cell r="A285">
            <v>35704</v>
          </cell>
          <cell r="B285">
            <v>99.920124358440404</v>
          </cell>
        </row>
        <row r="286">
          <cell r="A286">
            <v>35735</v>
          </cell>
          <cell r="B286">
            <v>88.622214418779393</v>
          </cell>
        </row>
        <row r="287">
          <cell r="A287">
            <v>35765</v>
          </cell>
          <cell r="B287">
            <v>75.445835040709596</v>
          </cell>
        </row>
        <row r="288">
          <cell r="A288">
            <v>35796</v>
          </cell>
          <cell r="B288">
            <v>75.454866143778901</v>
          </cell>
        </row>
        <row r="289">
          <cell r="A289">
            <v>35827</v>
          </cell>
          <cell r="B289">
            <v>73.901516415863796</v>
          </cell>
        </row>
        <row r="290">
          <cell r="A290">
            <v>35855</v>
          </cell>
          <cell r="B290">
            <v>86.3915319606689</v>
          </cell>
        </row>
        <row r="291">
          <cell r="A291">
            <v>35886</v>
          </cell>
          <cell r="B291">
            <v>83.149365958799805</v>
          </cell>
        </row>
        <row r="292">
          <cell r="A292">
            <v>35916</v>
          </cell>
          <cell r="B292">
            <v>89.254391633628501</v>
          </cell>
        </row>
        <row r="293">
          <cell r="A293">
            <v>35947</v>
          </cell>
          <cell r="B293">
            <v>89.516293622637505</v>
          </cell>
        </row>
        <row r="294">
          <cell r="A294">
            <v>35977</v>
          </cell>
          <cell r="B294">
            <v>93.453854560840696</v>
          </cell>
        </row>
        <row r="295">
          <cell r="A295">
            <v>36008</v>
          </cell>
          <cell r="B295">
            <v>91.268327618076498</v>
          </cell>
        </row>
        <row r="296">
          <cell r="A296">
            <v>36039</v>
          </cell>
          <cell r="B296">
            <v>90.419403929564794</v>
          </cell>
        </row>
        <row r="297">
          <cell r="A297">
            <v>36069</v>
          </cell>
          <cell r="B297">
            <v>89.164080602935798</v>
          </cell>
        </row>
        <row r="298">
          <cell r="A298">
            <v>36100</v>
          </cell>
          <cell r="B298">
            <v>85.100084221762799</v>
          </cell>
        </row>
        <row r="299">
          <cell r="A299">
            <v>36130</v>
          </cell>
          <cell r="B299">
            <v>72.149482420424803</v>
          </cell>
        </row>
        <row r="300">
          <cell r="A300">
            <v>36161</v>
          </cell>
          <cell r="B300">
            <v>71.047687845973499</v>
          </cell>
        </row>
        <row r="301">
          <cell r="A301">
            <v>36192</v>
          </cell>
          <cell r="B301">
            <v>68.988596346179094</v>
          </cell>
        </row>
        <row r="302">
          <cell r="A302">
            <v>36220</v>
          </cell>
          <cell r="B302">
            <v>82.869401763652306</v>
          </cell>
        </row>
        <row r="303">
          <cell r="A303">
            <v>36251</v>
          </cell>
          <cell r="B303">
            <v>79.834951132376403</v>
          </cell>
        </row>
        <row r="304">
          <cell r="A304">
            <v>36281</v>
          </cell>
          <cell r="B304">
            <v>85.732261436611907</v>
          </cell>
        </row>
        <row r="305">
          <cell r="A305">
            <v>36312</v>
          </cell>
          <cell r="B305">
            <v>85.994163425620897</v>
          </cell>
        </row>
        <row r="306">
          <cell r="A306">
            <v>36342</v>
          </cell>
          <cell r="B306">
            <v>87.619761978089997</v>
          </cell>
        </row>
        <row r="307">
          <cell r="A307">
            <v>36373</v>
          </cell>
          <cell r="B307">
            <v>90.997394525998303</v>
          </cell>
        </row>
        <row r="308">
          <cell r="A308">
            <v>36404</v>
          </cell>
          <cell r="B308">
            <v>90.049128703724605</v>
          </cell>
        </row>
        <row r="309">
          <cell r="A309">
            <v>36434</v>
          </cell>
          <cell r="B309">
            <v>91.602478431639597</v>
          </cell>
        </row>
        <row r="310">
          <cell r="A310">
            <v>36465</v>
          </cell>
          <cell r="B310">
            <v>89.200205015212902</v>
          </cell>
        </row>
        <row r="311">
          <cell r="A311">
            <v>36495</v>
          </cell>
          <cell r="B311">
            <v>78.850560897825602</v>
          </cell>
        </row>
        <row r="312">
          <cell r="A312">
            <v>36526</v>
          </cell>
          <cell r="B312">
            <v>74.732377898237004</v>
          </cell>
        </row>
        <row r="313">
          <cell r="A313">
            <v>36557</v>
          </cell>
          <cell r="B313">
            <v>80.602594893264694</v>
          </cell>
        </row>
        <row r="314">
          <cell r="A314">
            <v>36586</v>
          </cell>
          <cell r="B314">
            <v>85.687105921265598</v>
          </cell>
        </row>
        <row r="315">
          <cell r="A315">
            <v>36617</v>
          </cell>
          <cell r="B315">
            <v>82.201100136526094</v>
          </cell>
        </row>
        <row r="316">
          <cell r="A316">
            <v>36647</v>
          </cell>
          <cell r="B316">
            <v>91.024487835206102</v>
          </cell>
        </row>
        <row r="317">
          <cell r="A317">
            <v>36678</v>
          </cell>
          <cell r="B317">
            <v>91.873411523717806</v>
          </cell>
        </row>
        <row r="318">
          <cell r="A318">
            <v>36708</v>
          </cell>
          <cell r="B318">
            <v>93.508041179256296</v>
          </cell>
        </row>
        <row r="319">
          <cell r="A319">
            <v>36739</v>
          </cell>
          <cell r="B319">
            <v>98.068748229239304</v>
          </cell>
        </row>
        <row r="320">
          <cell r="A320">
            <v>36770</v>
          </cell>
          <cell r="B320">
            <v>92.072095791241793</v>
          </cell>
        </row>
        <row r="321">
          <cell r="A321">
            <v>36800</v>
          </cell>
          <cell r="B321">
            <v>97.255948953004705</v>
          </cell>
        </row>
        <row r="322">
          <cell r="A322">
            <v>36831</v>
          </cell>
          <cell r="B322">
            <v>92.722335212229495</v>
          </cell>
        </row>
        <row r="323">
          <cell r="A323">
            <v>36861</v>
          </cell>
          <cell r="B323">
            <v>83.826698688995194</v>
          </cell>
        </row>
        <row r="324">
          <cell r="A324">
            <v>36892</v>
          </cell>
          <cell r="B324">
            <v>83.7273565552332</v>
          </cell>
        </row>
        <row r="325">
          <cell r="A325">
            <v>36923</v>
          </cell>
          <cell r="B325">
            <v>81.325083138806505</v>
          </cell>
        </row>
        <row r="326">
          <cell r="A326">
            <v>36951</v>
          </cell>
          <cell r="B326">
            <v>93.128734850346802</v>
          </cell>
        </row>
        <row r="327">
          <cell r="A327">
            <v>36982</v>
          </cell>
          <cell r="B327">
            <v>87.186269030765004</v>
          </cell>
        </row>
        <row r="328">
          <cell r="A328">
            <v>37012</v>
          </cell>
          <cell r="B328">
            <v>95.512946060635002</v>
          </cell>
        </row>
        <row r="329">
          <cell r="A329">
            <v>37043</v>
          </cell>
          <cell r="B329">
            <v>90.392310620356994</v>
          </cell>
        </row>
        <row r="330">
          <cell r="A330">
            <v>37073</v>
          </cell>
          <cell r="B330">
            <v>94.365995970837304</v>
          </cell>
        </row>
        <row r="331">
          <cell r="A331">
            <v>37104</v>
          </cell>
          <cell r="B331">
            <v>97.535913148152204</v>
          </cell>
        </row>
        <row r="332">
          <cell r="A332">
            <v>37135</v>
          </cell>
          <cell r="B332">
            <v>90.690337021643003</v>
          </cell>
        </row>
        <row r="333">
          <cell r="A333">
            <v>37165</v>
          </cell>
          <cell r="B333">
            <v>95.097515319448405</v>
          </cell>
        </row>
        <row r="334">
          <cell r="A334">
            <v>37196</v>
          </cell>
          <cell r="B334">
            <v>91.241234308868698</v>
          </cell>
        </row>
        <row r="335">
          <cell r="A335">
            <v>37226</v>
          </cell>
          <cell r="B335">
            <v>77.793921838720607</v>
          </cell>
        </row>
        <row r="336">
          <cell r="A336">
            <v>37257</v>
          </cell>
          <cell r="B336">
            <v>82.215509228906697</v>
          </cell>
        </row>
        <row r="337">
          <cell r="A337">
            <v>37288</v>
          </cell>
          <cell r="B337">
            <v>79.257867710345494</v>
          </cell>
        </row>
        <row r="338">
          <cell r="A338">
            <v>37316</v>
          </cell>
          <cell r="B338">
            <v>87.830696617783005</v>
          </cell>
        </row>
        <row r="339">
          <cell r="A339">
            <v>37347</v>
          </cell>
          <cell r="B339">
            <v>90.547894705435994</v>
          </cell>
        </row>
        <row r="340">
          <cell r="A340">
            <v>37377</v>
          </cell>
          <cell r="B340">
            <v>91.444502871475095</v>
          </cell>
        </row>
        <row r="341">
          <cell r="A341">
            <v>37408</v>
          </cell>
          <cell r="B341">
            <v>87.934513490689795</v>
          </cell>
        </row>
        <row r="342">
          <cell r="A342">
            <v>37438</v>
          </cell>
          <cell r="B342">
            <v>94.6623624634029</v>
          </cell>
        </row>
        <row r="343">
          <cell r="A343">
            <v>37469</v>
          </cell>
          <cell r="B343">
            <v>95.020420601238001</v>
          </cell>
        </row>
        <row r="344">
          <cell r="A344">
            <v>37500</v>
          </cell>
          <cell r="B344">
            <v>93.5182140099094</v>
          </cell>
        </row>
        <row r="345">
          <cell r="A345">
            <v>37530</v>
          </cell>
          <cell r="B345">
            <v>101.723222980915</v>
          </cell>
        </row>
        <row r="346">
          <cell r="A346">
            <v>37561</v>
          </cell>
          <cell r="B346">
            <v>95.649926260281006</v>
          </cell>
        </row>
        <row r="347">
          <cell r="A347">
            <v>37591</v>
          </cell>
          <cell r="B347">
            <v>84.765684970248202</v>
          </cell>
        </row>
        <row r="348">
          <cell r="A348">
            <v>37622</v>
          </cell>
          <cell r="B348">
            <v>83.682994328887403</v>
          </cell>
        </row>
        <row r="349">
          <cell r="A349">
            <v>37653</v>
          </cell>
          <cell r="B349">
            <v>81.407066229023997</v>
          </cell>
        </row>
        <row r="350">
          <cell r="A350">
            <v>37681</v>
          </cell>
          <cell r="B350">
            <v>87.557028311533301</v>
          </cell>
        </row>
        <row r="351">
          <cell r="A351">
            <v>37712</v>
          </cell>
          <cell r="B351">
            <v>86.691993915435205</v>
          </cell>
        </row>
        <row r="352">
          <cell r="A352">
            <v>37742</v>
          </cell>
          <cell r="B352">
            <v>90.183299735108605</v>
          </cell>
        </row>
        <row r="353">
          <cell r="A353">
            <v>37773</v>
          </cell>
          <cell r="B353">
            <v>86.612093931868998</v>
          </cell>
        </row>
        <row r="354">
          <cell r="A354">
            <v>37803</v>
          </cell>
          <cell r="B354">
            <v>92.354484025700103</v>
          </cell>
        </row>
        <row r="355">
          <cell r="A355">
            <v>37834</v>
          </cell>
          <cell r="B355">
            <v>92.510566591784396</v>
          </cell>
        </row>
        <row r="356">
          <cell r="A356">
            <v>37865</v>
          </cell>
          <cell r="B356">
            <v>97.479727612024604</v>
          </cell>
        </row>
        <row r="357">
          <cell r="A357">
            <v>37895</v>
          </cell>
          <cell r="B357">
            <v>102.531009400873</v>
          </cell>
        </row>
        <row r="358">
          <cell r="A358">
            <v>37926</v>
          </cell>
          <cell r="B358">
            <v>96.302701884326396</v>
          </cell>
        </row>
        <row r="359">
          <cell r="A359">
            <v>37956</v>
          </cell>
          <cell r="B359">
            <v>88.203354003370606</v>
          </cell>
        </row>
        <row r="360">
          <cell r="A360">
            <v>37987</v>
          </cell>
          <cell r="B360">
            <v>87.049520995977701</v>
          </cell>
        </row>
        <row r="361">
          <cell r="A361">
            <v>38018</v>
          </cell>
          <cell r="B361">
            <v>83.906125292057396</v>
          </cell>
        </row>
        <row r="362">
          <cell r="A362">
            <v>38047</v>
          </cell>
          <cell r="B362">
            <v>98.968078435810298</v>
          </cell>
        </row>
        <row r="363">
          <cell r="A363">
            <v>38078</v>
          </cell>
          <cell r="B363">
            <v>93.436315319805601</v>
          </cell>
        </row>
        <row r="364">
          <cell r="A364">
            <v>38108</v>
          </cell>
          <cell r="B364">
            <v>98.248264070266401</v>
          </cell>
        </row>
        <row r="365">
          <cell r="A365">
            <v>38139</v>
          </cell>
          <cell r="B365">
            <v>97.936041004575003</v>
          </cell>
        </row>
        <row r="366">
          <cell r="A366">
            <v>38169</v>
          </cell>
          <cell r="B366">
            <v>102.449062432833</v>
          </cell>
        </row>
        <row r="367">
          <cell r="A367">
            <v>38200</v>
          </cell>
          <cell r="B367">
            <v>104.691186322127</v>
          </cell>
        </row>
        <row r="368">
          <cell r="A368">
            <v>38231</v>
          </cell>
          <cell r="B368">
            <v>104.915881490413</v>
          </cell>
        </row>
        <row r="369">
          <cell r="A369">
            <v>38261</v>
          </cell>
          <cell r="B369">
            <v>106.384448016153</v>
          </cell>
        </row>
        <row r="370">
          <cell r="A370">
            <v>38292</v>
          </cell>
          <cell r="B370">
            <v>104.623413756006</v>
          </cell>
        </row>
        <row r="371">
          <cell r="A371">
            <v>38322</v>
          </cell>
          <cell r="B371">
            <v>96.0731789224712</v>
          </cell>
        </row>
        <row r="372">
          <cell r="A372">
            <v>38353</v>
          </cell>
          <cell r="B372">
            <v>91.778856542886601</v>
          </cell>
        </row>
        <row r="373">
          <cell r="A373">
            <v>38384</v>
          </cell>
          <cell r="B373">
            <v>86.649982455798195</v>
          </cell>
        </row>
        <row r="374">
          <cell r="A374">
            <v>38412</v>
          </cell>
          <cell r="B374">
            <v>99.969391788772796</v>
          </cell>
        </row>
        <row r="375">
          <cell r="A375">
            <v>38443</v>
          </cell>
          <cell r="B375">
            <v>98.482914148891894</v>
          </cell>
        </row>
        <row r="376">
          <cell r="A376">
            <v>38473</v>
          </cell>
          <cell r="B376">
            <v>103.074454811756</v>
          </cell>
        </row>
        <row r="377">
          <cell r="A377">
            <v>38504</v>
          </cell>
          <cell r="B377">
            <v>103.450790976043</v>
          </cell>
        </row>
        <row r="378">
          <cell r="A378">
            <v>38534</v>
          </cell>
          <cell r="B378">
            <v>102.36446983391799</v>
          </cell>
        </row>
        <row r="379">
          <cell r="A379">
            <v>38565</v>
          </cell>
          <cell r="B379">
            <v>108.380402711366</v>
          </cell>
        </row>
        <row r="380">
          <cell r="A380">
            <v>38596</v>
          </cell>
          <cell r="B380">
            <v>104.21420997310101</v>
          </cell>
        </row>
        <row r="381">
          <cell r="A381">
            <v>38626</v>
          </cell>
          <cell r="B381">
            <v>106.079524574338</v>
          </cell>
        </row>
        <row r="382">
          <cell r="A382">
            <v>38657</v>
          </cell>
          <cell r="B382">
            <v>104.80846308350399</v>
          </cell>
        </row>
        <row r="383">
          <cell r="A383">
            <v>38687</v>
          </cell>
          <cell r="B383">
            <v>97.828873642931399</v>
          </cell>
        </row>
        <row r="384">
          <cell r="A384">
            <v>38718</v>
          </cell>
          <cell r="B384">
            <v>94.180490731698498</v>
          </cell>
        </row>
        <row r="385">
          <cell r="A385">
            <v>38749</v>
          </cell>
          <cell r="B385">
            <v>90.606426874665999</v>
          </cell>
        </row>
        <row r="386">
          <cell r="A386">
            <v>38777</v>
          </cell>
          <cell r="B386">
            <v>104.47885030537699</v>
          </cell>
        </row>
        <row r="387">
          <cell r="A387">
            <v>38808</v>
          </cell>
          <cell r="B387">
            <v>96.638156292671695</v>
          </cell>
        </row>
        <row r="388">
          <cell r="A388">
            <v>38838</v>
          </cell>
          <cell r="B388">
            <v>107.764163829051</v>
          </cell>
        </row>
        <row r="389">
          <cell r="A389">
            <v>38869</v>
          </cell>
          <cell r="B389">
            <v>103.04243688480599</v>
          </cell>
        </row>
        <row r="390">
          <cell r="A390">
            <v>38899</v>
          </cell>
          <cell r="B390">
            <v>105.860101356629</v>
          </cell>
        </row>
        <row r="391">
          <cell r="A391">
            <v>38930</v>
          </cell>
          <cell r="B391">
            <v>111.607782712212</v>
          </cell>
        </row>
        <row r="392">
          <cell r="A392">
            <v>38961</v>
          </cell>
          <cell r="B392">
            <v>105.388657659034</v>
          </cell>
        </row>
        <row r="393">
          <cell r="A393">
            <v>38991</v>
          </cell>
          <cell r="B393">
            <v>110.25750678449801</v>
          </cell>
        </row>
        <row r="394">
          <cell r="A394">
            <v>39022</v>
          </cell>
          <cell r="B394">
            <v>108.41490212421</v>
          </cell>
        </row>
        <row r="395">
          <cell r="A395">
            <v>39052</v>
          </cell>
          <cell r="B395">
            <v>97.779881193793599</v>
          </cell>
        </row>
        <row r="396">
          <cell r="A396">
            <v>39083</v>
          </cell>
          <cell r="B396">
            <v>97.882858030619403</v>
          </cell>
        </row>
        <row r="397">
          <cell r="A397">
            <v>39114</v>
          </cell>
          <cell r="B397">
            <v>93.101585080495695</v>
          </cell>
        </row>
        <row r="398">
          <cell r="A398">
            <v>39142</v>
          </cell>
          <cell r="B398">
            <v>108.978643579257</v>
          </cell>
        </row>
        <row r="399">
          <cell r="A399">
            <v>39173</v>
          </cell>
          <cell r="B399">
            <v>102.231261353764</v>
          </cell>
        </row>
        <row r="400">
          <cell r="A400">
            <v>39203</v>
          </cell>
          <cell r="B400">
            <v>112.98932343107801</v>
          </cell>
        </row>
        <row r="401">
          <cell r="A401">
            <v>39234</v>
          </cell>
          <cell r="B401">
            <v>109.42931810891901</v>
          </cell>
        </row>
        <row r="402">
          <cell r="A402">
            <v>39264</v>
          </cell>
          <cell r="B402">
            <v>112.682497838597</v>
          </cell>
        </row>
        <row r="403">
          <cell r="A403">
            <v>39295</v>
          </cell>
          <cell r="B403">
            <v>118.78808284262</v>
          </cell>
        </row>
        <row r="404">
          <cell r="A404">
            <v>39326</v>
          </cell>
          <cell r="B404">
            <v>111.254059933002</v>
          </cell>
        </row>
        <row r="405">
          <cell r="A405">
            <v>39356</v>
          </cell>
          <cell r="B405">
            <v>122.395062596206</v>
          </cell>
        </row>
        <row r="406">
          <cell r="A406">
            <v>39387</v>
          </cell>
          <cell r="B406">
            <v>116.038113692221</v>
          </cell>
        </row>
        <row r="407">
          <cell r="A407">
            <v>39417</v>
          </cell>
          <cell r="B407">
            <v>103.87490298548801</v>
          </cell>
        </row>
        <row r="408">
          <cell r="A408">
            <v>39448</v>
          </cell>
          <cell r="B408">
            <v>106.70353620429999</v>
          </cell>
        </row>
        <row r="409">
          <cell r="A409">
            <v>39479</v>
          </cell>
          <cell r="B409">
            <v>102.72732679856099</v>
          </cell>
        </row>
        <row r="410">
          <cell r="A410">
            <v>39508</v>
          </cell>
          <cell r="B410">
            <v>110.317004512442</v>
          </cell>
        </row>
        <row r="411">
          <cell r="A411">
            <v>39539</v>
          </cell>
          <cell r="B411">
            <v>112.294526691809</v>
          </cell>
        </row>
        <row r="412">
          <cell r="A412">
            <v>39569</v>
          </cell>
          <cell r="B412">
            <v>115.568533522943</v>
          </cell>
        </row>
        <row r="413">
          <cell r="A413">
            <v>39600</v>
          </cell>
          <cell r="B413">
            <v>116.62321330601701</v>
          </cell>
        </row>
        <row r="414">
          <cell r="A414">
            <v>39630</v>
          </cell>
          <cell r="B414">
            <v>122.469787185066</v>
          </cell>
        </row>
        <row r="415">
          <cell r="A415">
            <v>39661</v>
          </cell>
          <cell r="B415">
            <v>120.574926487187</v>
          </cell>
        </row>
        <row r="416">
          <cell r="A416">
            <v>39692</v>
          </cell>
          <cell r="B416">
            <v>121.369407508069</v>
          </cell>
        </row>
        <row r="417">
          <cell r="A417">
            <v>39722</v>
          </cell>
          <cell r="B417">
            <v>122.624170367814</v>
          </cell>
        </row>
        <row r="418">
          <cell r="A418">
            <v>39753</v>
          </cell>
          <cell r="B418">
            <v>108.88695412379499</v>
          </cell>
        </row>
        <row r="419">
          <cell r="A419">
            <v>39783</v>
          </cell>
          <cell r="B419">
            <v>89.198072590317906</v>
          </cell>
        </row>
        <row r="420">
          <cell r="A420">
            <v>39814</v>
          </cell>
          <cell r="B420">
            <v>88.644846069664297</v>
          </cell>
        </row>
        <row r="421">
          <cell r="A421">
            <v>39845</v>
          </cell>
          <cell r="B421">
            <v>85.941194770765705</v>
          </cell>
        </row>
        <row r="422">
          <cell r="A422">
            <v>39873</v>
          </cell>
          <cell r="B422">
            <v>100.016269664327</v>
          </cell>
        </row>
        <row r="423">
          <cell r="A423">
            <v>39904</v>
          </cell>
          <cell r="B423">
            <v>96.2752896724419</v>
          </cell>
        </row>
        <row r="424">
          <cell r="A424">
            <v>39934</v>
          </cell>
          <cell r="B424">
            <v>103.177190258903</v>
          </cell>
        </row>
        <row r="425">
          <cell r="A425">
            <v>39965</v>
          </cell>
          <cell r="B425">
            <v>104.020876151839</v>
          </cell>
        </row>
        <row r="426">
          <cell r="A426">
            <v>39995</v>
          </cell>
          <cell r="B426">
            <v>110.311539450122</v>
          </cell>
        </row>
        <row r="427">
          <cell r="A427">
            <v>40026</v>
          </cell>
          <cell r="B427">
            <v>112.627007179315</v>
          </cell>
        </row>
        <row r="428">
          <cell r="A428">
            <v>40057</v>
          </cell>
          <cell r="B428">
            <v>112.596051366951</v>
          </cell>
        </row>
        <row r="429">
          <cell r="A429">
            <v>40087</v>
          </cell>
          <cell r="B429">
            <v>119.824571499526</v>
          </cell>
        </row>
        <row r="430">
          <cell r="A430">
            <v>40118</v>
          </cell>
          <cell r="B430">
            <v>115.034550587456</v>
          </cell>
        </row>
        <row r="431">
          <cell r="A431">
            <v>40148</v>
          </cell>
          <cell r="B431">
            <v>106.04366372370799</v>
          </cell>
        </row>
        <row r="432">
          <cell r="A432">
            <v>40179</v>
          </cell>
          <cell r="B432">
            <v>102.49050421282899</v>
          </cell>
        </row>
        <row r="433">
          <cell r="A433">
            <v>40210</v>
          </cell>
          <cell r="B433">
            <v>100.311392685198</v>
          </cell>
        </row>
        <row r="434">
          <cell r="A434">
            <v>40238</v>
          </cell>
          <cell r="B434">
            <v>118.885787728869</v>
          </cell>
        </row>
        <row r="435">
          <cell r="A435">
            <v>40269</v>
          </cell>
          <cell r="B435">
            <v>112.11875638354999</v>
          </cell>
        </row>
        <row r="436">
          <cell r="A436">
            <v>40299</v>
          </cell>
          <cell r="B436">
            <v>117.806273775676</v>
          </cell>
        </row>
        <row r="437">
          <cell r="A437">
            <v>40330</v>
          </cell>
          <cell r="B437">
            <v>115.768983511926</v>
          </cell>
        </row>
        <row r="438">
          <cell r="A438">
            <v>40360</v>
          </cell>
          <cell r="B438">
            <v>120.61239982087</v>
          </cell>
        </row>
        <row r="439">
          <cell r="A439">
            <v>40391</v>
          </cell>
          <cell r="B439">
            <v>122.10009406473</v>
          </cell>
        </row>
        <row r="440">
          <cell r="A440">
            <v>40422</v>
          </cell>
          <cell r="B440">
            <v>119.33996723666201</v>
          </cell>
        </row>
        <row r="441">
          <cell r="A441">
            <v>40452</v>
          </cell>
          <cell r="B441">
            <v>121.796309982197</v>
          </cell>
        </row>
        <row r="442">
          <cell r="A442">
            <v>40483</v>
          </cell>
          <cell r="B442">
            <v>120.769901758263</v>
          </cell>
        </row>
        <row r="443">
          <cell r="A443">
            <v>40513</v>
          </cell>
          <cell r="B443">
            <v>108.359807344001</v>
          </cell>
        </row>
        <row r="444">
          <cell r="A444">
            <v>40544</v>
          </cell>
          <cell r="B444">
            <v>104.532631925735</v>
          </cell>
        </row>
        <row r="445">
          <cell r="A445">
            <v>40575</v>
          </cell>
          <cell r="B445">
            <v>107.761547164936</v>
          </cell>
        </row>
        <row r="446">
          <cell r="A446">
            <v>40603</v>
          </cell>
          <cell r="B446">
            <v>118.04762483177601</v>
          </cell>
        </row>
        <row r="447">
          <cell r="A447">
            <v>40634</v>
          </cell>
          <cell r="B447">
            <v>109.84946167205</v>
          </cell>
        </row>
        <row r="448">
          <cell r="A448">
            <v>40664</v>
          </cell>
          <cell r="B448">
            <v>120.97917695389</v>
          </cell>
        </row>
        <row r="449">
          <cell r="A449">
            <v>40695</v>
          </cell>
          <cell r="B449">
            <v>115.871583780854</v>
          </cell>
        </row>
        <row r="450">
          <cell r="A450">
            <v>40725</v>
          </cell>
          <cell r="B450">
            <v>119.557652448686</v>
          </cell>
        </row>
        <row r="451">
          <cell r="A451">
            <v>40756</v>
          </cell>
          <cell r="B451">
            <v>125.241336572718</v>
          </cell>
        </row>
        <row r="452">
          <cell r="A452">
            <v>40787</v>
          </cell>
          <cell r="B452">
            <v>118.228483634456</v>
          </cell>
        </row>
        <row r="453">
          <cell r="A453">
            <v>40817</v>
          </cell>
          <cell r="B453">
            <v>119.91410775905599</v>
          </cell>
        </row>
        <row r="454">
          <cell r="A454">
            <v>40848</v>
          </cell>
          <cell r="B454">
            <v>117.419017142336</v>
          </cell>
        </row>
        <row r="455">
          <cell r="A455">
            <v>40878</v>
          </cell>
          <cell r="B455">
            <v>107.12999452142</v>
          </cell>
        </row>
        <row r="456">
          <cell r="A456">
            <v>40909</v>
          </cell>
          <cell r="B456">
            <v>99.341151011644797</v>
          </cell>
        </row>
        <row r="457">
          <cell r="A457">
            <v>40940</v>
          </cell>
          <cell r="B457">
            <v>100.614587776915</v>
          </cell>
        </row>
        <row r="458">
          <cell r="A458">
            <v>40969</v>
          </cell>
          <cell r="B458">
            <v>112.417471282836</v>
          </cell>
        </row>
        <row r="459">
          <cell r="A459">
            <v>41000</v>
          </cell>
          <cell r="B459">
            <v>103.968880815101</v>
          </cell>
        </row>
        <row r="460">
          <cell r="A460">
            <v>41030</v>
          </cell>
          <cell r="B460">
            <v>115.102487298558</v>
          </cell>
        </row>
        <row r="461">
          <cell r="A461">
            <v>41061</v>
          </cell>
          <cell r="B461">
            <v>110.32126262637</v>
          </cell>
        </row>
        <row r="462">
          <cell r="A462">
            <v>41091</v>
          </cell>
          <cell r="B462">
            <v>117.735710744873</v>
          </cell>
        </row>
        <row r="463">
          <cell r="A463">
            <v>41122</v>
          </cell>
          <cell r="B463">
            <v>126.625291188369</v>
          </cell>
        </row>
        <row r="464">
          <cell r="A464">
            <v>41153</v>
          </cell>
          <cell r="B464">
            <v>117.29018264315501</v>
          </cell>
        </row>
        <row r="465">
          <cell r="A465">
            <v>41183</v>
          </cell>
          <cell r="B465">
            <v>126.39752554337301</v>
          </cell>
        </row>
        <row r="466">
          <cell r="A466">
            <v>41214</v>
          </cell>
          <cell r="B466">
            <v>119.095468459156</v>
          </cell>
        </row>
        <row r="467">
          <cell r="A467">
            <v>41244</v>
          </cell>
          <cell r="B467">
            <v>102.263057202209</v>
          </cell>
        </row>
        <row r="468">
          <cell r="A468">
            <v>41275</v>
          </cell>
          <cell r="B468">
            <v>106.433324598246</v>
          </cell>
        </row>
        <row r="469">
          <cell r="A469">
            <v>41306</v>
          </cell>
          <cell r="B469">
            <v>99.529193571155602</v>
          </cell>
        </row>
        <row r="470">
          <cell r="A470">
            <v>41334</v>
          </cell>
          <cell r="B470">
            <v>111.151556219946</v>
          </cell>
        </row>
        <row r="471">
          <cell r="A471">
            <v>41365</v>
          </cell>
          <cell r="B471">
            <v>116.23457592371599</v>
          </cell>
        </row>
        <row r="472">
          <cell r="A472">
            <v>41395</v>
          </cell>
          <cell r="B472">
            <v>119.545399508608</v>
          </cell>
        </row>
        <row r="473">
          <cell r="A473">
            <v>41426</v>
          </cell>
          <cell r="B473">
            <v>115.166416940998</v>
          </cell>
        </row>
        <row r="474">
          <cell r="A474">
            <v>41456</v>
          </cell>
          <cell r="B474">
            <v>122.68753998619999</v>
          </cell>
        </row>
        <row r="475">
          <cell r="A475">
            <v>41487</v>
          </cell>
          <cell r="B475">
            <v>127.600833779261</v>
          </cell>
        </row>
        <row r="476">
          <cell r="A476">
            <v>41518</v>
          </cell>
          <cell r="B476">
            <v>122.234046025094</v>
          </cell>
        </row>
        <row r="477">
          <cell r="A477">
            <v>41548</v>
          </cell>
          <cell r="B477">
            <v>127.983108129637</v>
          </cell>
        </row>
        <row r="478">
          <cell r="A478">
            <v>41579</v>
          </cell>
          <cell r="B478">
            <v>120.35362042998599</v>
          </cell>
        </row>
        <row r="479">
          <cell r="A479">
            <v>41609</v>
          </cell>
          <cell r="B479">
            <v>100.045497126594</v>
          </cell>
        </row>
        <row r="480">
          <cell r="A480">
            <v>41640</v>
          </cell>
          <cell r="B480">
            <v>103.759122840118</v>
          </cell>
        </row>
        <row r="481">
          <cell r="A481">
            <v>41671</v>
          </cell>
          <cell r="B481">
            <v>104.692499481978</v>
          </cell>
        </row>
        <row r="482">
          <cell r="A482">
            <v>41699</v>
          </cell>
          <cell r="B482">
            <v>109.512867904423</v>
          </cell>
        </row>
        <row r="483">
          <cell r="A483">
            <v>41730</v>
          </cell>
          <cell r="B483">
            <v>108.134233517285</v>
          </cell>
        </row>
        <row r="484">
          <cell r="A484">
            <v>41760</v>
          </cell>
          <cell r="B484">
            <v>114.38286604475699</v>
          </cell>
        </row>
        <row r="485">
          <cell r="A485">
            <v>41791</v>
          </cell>
          <cell r="B485">
            <v>106.00572692184301</v>
          </cell>
        </row>
        <row r="486">
          <cell r="A486">
            <v>41821</v>
          </cell>
          <cell r="B486">
            <v>117.18193385575201</v>
          </cell>
        </row>
        <row r="487">
          <cell r="A487">
            <v>41852</v>
          </cell>
          <cell r="B487">
            <v>119.100219008027</v>
          </cell>
        </row>
        <row r="488">
          <cell r="A488">
            <v>41883</v>
          </cell>
          <cell r="B488">
            <v>118.618434176607</v>
          </cell>
        </row>
        <row r="489">
          <cell r="A489">
            <v>41913</v>
          </cell>
          <cell r="B489">
            <v>122.609831820914</v>
          </cell>
        </row>
        <row r="490">
          <cell r="A490">
            <v>41944</v>
          </cell>
          <cell r="B490">
            <v>111.534699573165</v>
          </cell>
        </row>
        <row r="491">
          <cell r="A491">
            <v>41974</v>
          </cell>
          <cell r="B491">
            <v>95.524828473322302</v>
          </cell>
        </row>
        <row r="492">
          <cell r="A492">
            <v>42005</v>
          </cell>
          <cell r="B492">
            <v>96.468266236980199</v>
          </cell>
        </row>
        <row r="493">
          <cell r="A493">
            <v>42036</v>
          </cell>
          <cell r="B493">
            <v>92.240036351354505</v>
          </cell>
        </row>
        <row r="494">
          <cell r="A494">
            <v>42064</v>
          </cell>
          <cell r="B494">
            <v>104.33053083135199</v>
          </cell>
        </row>
        <row r="495">
          <cell r="A495">
            <v>42095</v>
          </cell>
          <cell r="B495">
            <v>97.442070822186807</v>
          </cell>
        </row>
        <row r="496">
          <cell r="A496">
            <v>42125</v>
          </cell>
          <cell r="B496">
            <v>102.31267726451</v>
          </cell>
        </row>
        <row r="497">
          <cell r="A497">
            <v>42156</v>
          </cell>
          <cell r="B497">
            <v>101.706905038652</v>
          </cell>
        </row>
        <row r="498">
          <cell r="A498">
            <v>42186</v>
          </cell>
          <cell r="B498">
            <v>105.252890448288</v>
          </cell>
        </row>
        <row r="499">
          <cell r="A499">
            <v>42217</v>
          </cell>
          <cell r="B499">
            <v>107.43615387838901</v>
          </cell>
        </row>
        <row r="500">
          <cell r="A500">
            <v>42248</v>
          </cell>
          <cell r="B500">
            <v>103.880020446671</v>
          </cell>
        </row>
        <row r="501">
          <cell r="A501">
            <v>42278</v>
          </cell>
          <cell r="B501">
            <v>107.47712253461501</v>
          </cell>
        </row>
        <row r="502">
          <cell r="A502">
            <v>42309</v>
          </cell>
          <cell r="B502">
            <v>97.493969603053003</v>
          </cell>
        </row>
        <row r="503">
          <cell r="A503">
            <v>42339</v>
          </cell>
          <cell r="B503">
            <v>83.959356543948701</v>
          </cell>
        </row>
        <row r="504">
          <cell r="A504">
            <v>42370</v>
          </cell>
          <cell r="B504">
            <v>83.998307182462995</v>
          </cell>
        </row>
        <row r="505">
          <cell r="A505">
            <v>42401</v>
          </cell>
          <cell r="B505">
            <v>83.786782235032803</v>
          </cell>
        </row>
        <row r="506">
          <cell r="A506">
            <v>42430</v>
          </cell>
          <cell r="B506">
            <v>93.266338363829902</v>
          </cell>
        </row>
        <row r="507">
          <cell r="A507">
            <v>42461</v>
          </cell>
          <cell r="B507">
            <v>92.406431084502003</v>
          </cell>
        </row>
        <row r="508">
          <cell r="A508">
            <v>42491</v>
          </cell>
          <cell r="B508">
            <v>95.438372346089494</v>
          </cell>
        </row>
        <row r="509">
          <cell r="A509">
            <v>42522</v>
          </cell>
          <cell r="B509">
            <v>97.497464925596901</v>
          </cell>
        </row>
        <row r="510">
          <cell r="A510">
            <v>42552</v>
          </cell>
          <cell r="B510">
            <v>99.290951614114803</v>
          </cell>
        </row>
        <row r="511">
          <cell r="A511">
            <v>42583</v>
          </cell>
          <cell r="B511">
            <v>103.47703486188399</v>
          </cell>
        </row>
        <row r="512">
          <cell r="A512">
            <v>42614</v>
          </cell>
          <cell r="B512">
            <v>100.708613884464</v>
          </cell>
        </row>
        <row r="513">
          <cell r="A513">
            <v>42644</v>
          </cell>
          <cell r="B513">
            <v>99.885320591563101</v>
          </cell>
        </row>
        <row r="514">
          <cell r="A514">
            <v>42675</v>
          </cell>
          <cell r="B514">
            <v>95.535044084514197</v>
          </cell>
        </row>
        <row r="515">
          <cell r="A515">
            <v>42705</v>
          </cell>
          <cell r="B515">
            <v>82.997090385371905</v>
          </cell>
        </row>
        <row r="516">
          <cell r="A516">
            <v>42736</v>
          </cell>
          <cell r="B516">
            <v>84.304640340000304</v>
          </cell>
        </row>
        <row r="517">
          <cell r="A517">
            <v>42767</v>
          </cell>
          <cell r="B517">
            <v>82.972285182014602</v>
          </cell>
        </row>
        <row r="518">
          <cell r="A518">
            <v>42795</v>
          </cell>
          <cell r="B518">
            <v>94.2483598536908</v>
          </cell>
        </row>
        <row r="519">
          <cell r="A519">
            <v>42826</v>
          </cell>
          <cell r="B519">
            <v>86.872601672849797</v>
          </cell>
        </row>
        <row r="520">
          <cell r="A520">
            <v>42856</v>
          </cell>
          <cell r="B520">
            <v>99.590101014821499</v>
          </cell>
        </row>
        <row r="521">
          <cell r="A521">
            <v>42887</v>
          </cell>
          <cell r="B521">
            <v>97.595749147073704</v>
          </cell>
        </row>
        <row r="522">
          <cell r="A522">
            <v>42917</v>
          </cell>
          <cell r="B522">
            <v>101.990489632893</v>
          </cell>
        </row>
        <row r="523">
          <cell r="A523">
            <v>42948</v>
          </cell>
          <cell r="B523">
            <v>107.77914930028901</v>
          </cell>
        </row>
        <row r="524">
          <cell r="A524">
            <v>42979</v>
          </cell>
          <cell r="B524">
            <v>103.368515718041</v>
          </cell>
        </row>
        <row r="525">
          <cell r="A525">
            <v>43009</v>
          </cell>
          <cell r="B525">
            <v>105.850774059454</v>
          </cell>
        </row>
        <row r="526">
          <cell r="A526">
            <v>43040</v>
          </cell>
          <cell r="B526">
            <v>100.622273624277</v>
          </cell>
        </row>
        <row r="527">
          <cell r="A527">
            <v>43070</v>
          </cell>
          <cell r="B527">
            <v>88.288506626339796</v>
          </cell>
        </row>
        <row r="528">
          <cell r="A528">
            <v>43101</v>
          </cell>
          <cell r="B528">
            <v>89.869068307292494</v>
          </cell>
        </row>
        <row r="529">
          <cell r="A529">
            <v>43132</v>
          </cell>
          <cell r="B529">
            <v>85.480999832185901</v>
          </cell>
        </row>
        <row r="530">
          <cell r="A530">
            <v>43160</v>
          </cell>
          <cell r="B530">
            <v>95.653102948449401</v>
          </cell>
        </row>
        <row r="531">
          <cell r="A531">
            <v>43191</v>
          </cell>
          <cell r="B531">
            <v>96.124807346897597</v>
          </cell>
        </row>
        <row r="532">
          <cell r="A532">
            <v>43221</v>
          </cell>
          <cell r="B532">
            <v>92.256692239167407</v>
          </cell>
        </row>
        <row r="533">
          <cell r="A533">
            <v>43252</v>
          </cell>
          <cell r="B533">
            <v>100.90158079341499</v>
          </cell>
        </row>
        <row r="534">
          <cell r="A534">
            <v>43282</v>
          </cell>
          <cell r="B534">
            <v>106.474022898032</v>
          </cell>
        </row>
        <row r="535">
          <cell r="A535">
            <v>43313</v>
          </cell>
          <cell r="B535">
            <v>109.75015395833699</v>
          </cell>
        </row>
        <row r="536">
          <cell r="A536">
            <v>43344</v>
          </cell>
          <cell r="B536">
            <v>100.72906441802201</v>
          </cell>
        </row>
        <row r="537">
          <cell r="A537">
            <v>43374</v>
          </cell>
          <cell r="B537">
            <v>106.310698641594</v>
          </cell>
        </row>
        <row r="538">
          <cell r="A538">
            <v>43405</v>
          </cell>
          <cell r="B538">
            <v>98.990662854125901</v>
          </cell>
        </row>
        <row r="539">
          <cell r="A539">
            <v>43435</v>
          </cell>
          <cell r="B539">
            <v>83.700866820679707</v>
          </cell>
        </row>
        <row r="540">
          <cell r="A540">
            <v>43466</v>
          </cell>
          <cell r="B540">
            <v>87.6433878828947</v>
          </cell>
        </row>
        <row r="541">
          <cell r="A541">
            <v>43497</v>
          </cell>
          <cell r="B541">
            <v>88.941774685329193</v>
          </cell>
        </row>
        <row r="542">
          <cell r="A542">
            <v>43525</v>
          </cell>
          <cell r="B542">
            <v>90.845576456897803</v>
          </cell>
        </row>
        <row r="543">
          <cell r="A543">
            <v>43556</v>
          </cell>
          <cell r="B543">
            <v>95.222260994768803</v>
          </cell>
        </row>
        <row r="544">
          <cell r="A544">
            <v>43586</v>
          </cell>
          <cell r="B544">
            <v>103.06388194384</v>
          </cell>
        </row>
        <row r="545">
          <cell r="A545">
            <v>43617</v>
          </cell>
          <cell r="B545">
            <v>96.368746100349796</v>
          </cell>
        </row>
        <row r="546">
          <cell r="A546">
            <v>43647</v>
          </cell>
          <cell r="B546">
            <v>104.803355277908</v>
          </cell>
        </row>
        <row r="547">
          <cell r="A547">
            <v>43678</v>
          </cell>
          <cell r="B547">
            <v>107.47502727220601</v>
          </cell>
        </row>
        <row r="548">
          <cell r="A548">
            <v>43709</v>
          </cell>
          <cell r="B548">
            <v>102.43507148707</v>
          </cell>
        </row>
        <row r="549">
          <cell r="A549">
            <v>43739</v>
          </cell>
          <cell r="B549">
            <v>108.987719831166</v>
          </cell>
        </row>
        <row r="550">
          <cell r="A550">
            <v>43770</v>
          </cell>
          <cell r="B550">
            <v>98.416155419420406</v>
          </cell>
        </row>
        <row r="551">
          <cell r="A551">
            <v>43800</v>
          </cell>
          <cell r="B551">
            <v>84.232204125291702</v>
          </cell>
        </row>
        <row r="552">
          <cell r="A552">
            <v>43831</v>
          </cell>
          <cell r="B552">
            <v>89.010522465751095</v>
          </cell>
        </row>
        <row r="553">
          <cell r="A553">
            <v>43862</v>
          </cell>
          <cell r="B553">
            <v>88.622155439890193</v>
          </cell>
        </row>
        <row r="554">
          <cell r="A554">
            <v>43891</v>
          </cell>
          <cell r="B554">
            <v>86.939389369082704</v>
          </cell>
        </row>
        <row r="555">
          <cell r="A555">
            <v>43922</v>
          </cell>
          <cell r="B555">
            <v>64.974135578733694</v>
          </cell>
        </row>
        <row r="556">
          <cell r="A556">
            <v>43952</v>
          </cell>
          <cell r="B556">
            <v>78.651805816873306</v>
          </cell>
        </row>
        <row r="557">
          <cell r="A557">
            <v>43983</v>
          </cell>
          <cell r="B557">
            <v>87.108690433958799</v>
          </cell>
        </row>
        <row r="558">
          <cell r="A558">
            <v>44013</v>
          </cell>
          <cell r="B558">
            <v>101.51631340413699</v>
          </cell>
        </row>
        <row r="559">
          <cell r="A559">
            <v>44044</v>
          </cell>
          <cell r="B559">
            <v>104.797890215588</v>
          </cell>
        </row>
        <row r="560">
          <cell r="A560">
            <v>44075</v>
          </cell>
          <cell r="B560">
            <v>107.56618567037501</v>
          </cell>
        </row>
        <row r="561">
          <cell r="A561">
            <v>44105</v>
          </cell>
          <cell r="B561">
            <v>110.240155694411</v>
          </cell>
        </row>
        <row r="562">
          <cell r="A562">
            <v>44136</v>
          </cell>
          <cell r="B562">
            <v>102.457955228587</v>
          </cell>
        </row>
        <row r="563">
          <cell r="A563">
            <v>44166</v>
          </cell>
          <cell r="B563">
            <v>92.851167428074106</v>
          </cell>
        </row>
        <row r="564">
          <cell r="A564">
            <v>44197</v>
          </cell>
          <cell r="B564">
            <v>91.363714573892196</v>
          </cell>
        </row>
        <row r="565">
          <cell r="A565">
            <v>44228</v>
          </cell>
          <cell r="B565">
            <v>89.650823071214404</v>
          </cell>
        </row>
        <row r="566">
          <cell r="A566">
            <v>44256</v>
          </cell>
          <cell r="B566">
            <v>97.328791473884806</v>
          </cell>
        </row>
        <row r="567">
          <cell r="A567">
            <v>44287</v>
          </cell>
          <cell r="B567">
            <v>91.173084317028398</v>
          </cell>
        </row>
        <row r="568">
          <cell r="A568">
            <v>44317</v>
          </cell>
          <cell r="B568">
            <v>99.085828320957106</v>
          </cell>
        </row>
        <row r="569">
          <cell r="A569">
            <v>44348</v>
          </cell>
          <cell r="B569">
            <v>98.656183660081595</v>
          </cell>
        </row>
        <row r="570">
          <cell r="A570">
            <v>44378</v>
          </cell>
          <cell r="B570">
            <v>103.530826137829</v>
          </cell>
        </row>
        <row r="571">
          <cell r="A571">
            <v>44409</v>
          </cell>
          <cell r="B571">
            <v>104.344116242455</v>
          </cell>
        </row>
        <row r="572">
          <cell r="A572">
            <v>44440</v>
          </cell>
          <cell r="B572">
            <v>102.21726075241401</v>
          </cell>
        </row>
        <row r="573">
          <cell r="A573">
            <v>44470</v>
          </cell>
          <cell r="B573">
            <v>101.22913693148099</v>
          </cell>
        </row>
        <row r="574">
          <cell r="A574">
            <v>44501</v>
          </cell>
          <cell r="B574">
            <v>96.932690322726401</v>
          </cell>
        </row>
        <row r="575">
          <cell r="A575">
            <v>44531</v>
          </cell>
          <cell r="B575">
            <v>87.398261492224606</v>
          </cell>
        </row>
        <row r="576">
          <cell r="A576">
            <v>44562</v>
          </cell>
          <cell r="B576">
            <v>86.077647528198696</v>
          </cell>
        </row>
        <row r="577">
          <cell r="A577">
            <v>44593</v>
          </cell>
          <cell r="B577">
            <v>87.071487456716397</v>
          </cell>
        </row>
        <row r="578">
          <cell r="A578">
            <v>44621</v>
          </cell>
          <cell r="B578">
            <v>95.162705333302199</v>
          </cell>
        </row>
        <row r="579">
          <cell r="A579">
            <v>44652</v>
          </cell>
          <cell r="B579">
            <v>91.182730248579205</v>
          </cell>
        </row>
        <row r="580">
          <cell r="A580">
            <v>44682</v>
          </cell>
          <cell r="B580">
            <v>100.36223900706599</v>
          </cell>
        </row>
        <row r="581">
          <cell r="A581">
            <v>44713</v>
          </cell>
          <cell r="B581">
            <v>98.851989311651295</v>
          </cell>
        </row>
        <row r="582">
          <cell r="A582">
            <v>44743</v>
          </cell>
          <cell r="B582">
            <v>103.691398551932</v>
          </cell>
        </row>
        <row r="583">
          <cell r="A583">
            <v>44774</v>
          </cell>
          <cell r="B583">
            <v>107.55537141278</v>
          </cell>
        </row>
        <row r="584">
          <cell r="A584">
            <v>44805</v>
          </cell>
          <cell r="B584">
            <v>101.998735504308</v>
          </cell>
        </row>
        <row r="585">
          <cell r="A585">
            <v>44835</v>
          </cell>
          <cell r="B585">
            <v>101.099742408246</v>
          </cell>
        </row>
        <row r="586">
          <cell r="A586">
            <v>44866</v>
          </cell>
          <cell r="B586">
            <v>98.420558367155195</v>
          </cell>
        </row>
        <row r="587">
          <cell r="A587">
            <v>44896</v>
          </cell>
          <cell r="B587">
            <v>87.195861074639794</v>
          </cell>
        </row>
        <row r="588">
          <cell r="A588">
            <v>44927</v>
          </cell>
          <cell r="B588">
            <v>86.042182556641094</v>
          </cell>
        </row>
        <row r="589">
          <cell r="A589">
            <v>44958</v>
          </cell>
          <cell r="B589">
            <v>83.841384580297699</v>
          </cell>
        </row>
        <row r="590">
          <cell r="A590">
            <v>44986</v>
          </cell>
          <cell r="B590">
            <v>95.762085560475001</v>
          </cell>
        </row>
        <row r="591">
          <cell r="A591">
            <v>45017</v>
          </cell>
          <cell r="B591">
            <v>87.9929394484613</v>
          </cell>
        </row>
        <row r="592">
          <cell r="A592">
            <v>45047</v>
          </cell>
          <cell r="B592">
            <v>100.697925149502</v>
          </cell>
        </row>
        <row r="593">
          <cell r="A593">
            <v>45078</v>
          </cell>
          <cell r="B593">
            <v>97.292409221549207</v>
          </cell>
        </row>
        <row r="594">
          <cell r="A594">
            <v>45108</v>
          </cell>
          <cell r="B594">
            <v>100.96402347543599</v>
          </cell>
        </row>
        <row r="595">
          <cell r="A595">
            <v>45139</v>
          </cell>
          <cell r="B595">
            <v>107.627817283076</v>
          </cell>
        </row>
        <row r="596">
          <cell r="A596">
            <v>45170</v>
          </cell>
          <cell r="B596">
            <v>101.213726614409</v>
          </cell>
        </row>
        <row r="597">
          <cell r="A597">
            <v>45200</v>
          </cell>
          <cell r="B597">
            <v>102.524395323683</v>
          </cell>
        </row>
        <row r="598">
          <cell r="A598">
            <v>45231</v>
          </cell>
          <cell r="B598">
            <v>97.538530137694494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47"/>
  <sheetViews>
    <sheetView tabSelected="1" workbookViewId="0">
      <selection activeCell="H8" sqref="H8"/>
    </sheetView>
  </sheetViews>
  <sheetFormatPr defaultRowHeight="14.4" x14ac:dyDescent="0.3"/>
  <cols>
    <col min="1" max="1" width="10.109375" bestFit="1" customWidth="1"/>
    <col min="7" max="7" width="13.44140625" bestFit="1" customWidth="1"/>
    <col min="8" max="8" width="12.77734375" bestFit="1" customWidth="1"/>
    <col min="9" max="9" width="14" bestFit="1" customWidth="1"/>
    <col min="10" max="10" width="13.33203125" bestFit="1" customWidth="1"/>
    <col min="15" max="15" width="9.77734375" bestFit="1" customWidth="1"/>
    <col min="16" max="16" width="9.21875" bestFit="1" customWidth="1"/>
    <col min="17" max="17" width="10.33203125" bestFit="1" customWidth="1"/>
    <col min="18" max="18" width="9.6640625" bestFit="1" customWidth="1"/>
  </cols>
  <sheetData>
    <row r="1" spans="1:18" x14ac:dyDescent="0.3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>
        <v>37956</v>
      </c>
      <c r="B2">
        <v>29.700001</v>
      </c>
      <c r="C2">
        <v>8.267201</v>
      </c>
      <c r="D2">
        <v>45.709999000000003</v>
      </c>
      <c r="E2">
        <v>2.923</v>
      </c>
      <c r="F2" s="2">
        <f t="array" ref="F2">VLOOKUP(A2,'[1]Data 1'!$A$4:$B$9300,2,0)</f>
        <v>28.17</v>
      </c>
      <c r="G2">
        <f>VLOOKUP(A2,'[2]FRED Graph'!$A$12:$B$454,2,0)</f>
        <v>3.2</v>
      </c>
      <c r="H2">
        <f>VLOOKUP(A2,'[3]FRED Graph'!$A$12:$B$778,2,0)</f>
        <v>3.7190082644029498</v>
      </c>
      <c r="I2">
        <f>VLOOKUP(A2,'[5]FRED Graph'!$A$12:$B$373,2,0)</f>
        <v>1.0999999999999801</v>
      </c>
      <c r="J2">
        <f>VLOOKUP(A2,'[4]FRED Graph'!$A$12:$B$527,2,0)</f>
        <v>9.3005128004000497</v>
      </c>
      <c r="K2">
        <f>VLOOKUP(A2,'[6]FRED Graph'!$A$12:$B$416,2,0)</f>
        <v>2.7</v>
      </c>
      <c r="L2">
        <f>VLOOKUP(A2,'[8]FRED Graph'!$A$12:$B$683,2,0)</f>
        <v>6</v>
      </c>
      <c r="M2">
        <f>VLOOKUP(A2,'[7]FRED Graph'!$A$12:$B$357,2,0)</f>
        <v>16</v>
      </c>
      <c r="N2">
        <f>VLOOKUP(A2,'[9]FRED Graph'!$A$12:$B$338,2,0)</f>
        <v>16.5</v>
      </c>
      <c r="O2">
        <f>VLOOKUP(A2,'[12]FRED Graph'!$A$12:$B$778,2,0)</f>
        <v>94.160707929637098</v>
      </c>
      <c r="P2">
        <f>VLOOKUP(A2,'[11]FRED Graph'!$A$12:$B$366,2,0)</f>
        <v>48.138835784701001</v>
      </c>
      <c r="Q2">
        <f>VLOOKUP(A2,'[10]FRED Graph'!$A$12:$B$287,2,0)</f>
        <v>66.265827903406006</v>
      </c>
      <c r="R2">
        <f>VLOOKUP(A2,'[13]FRED Graph'!$A$12:$B$598,2,0)</f>
        <v>88.203354003370606</v>
      </c>
    </row>
    <row r="3" spans="1:18" x14ac:dyDescent="0.3">
      <c r="A3" s="1">
        <v>37957</v>
      </c>
      <c r="B3">
        <v>29.690000999999999</v>
      </c>
      <c r="C3">
        <v>8.267201</v>
      </c>
      <c r="D3">
        <v>45.629002</v>
      </c>
      <c r="E3">
        <v>2.931</v>
      </c>
      <c r="F3" s="2">
        <f t="array" ref="F3">VLOOKUP(A3,'[1]Data 1'!$A$4:$B$9300,2,0)</f>
        <v>29.1</v>
      </c>
      <c r="G3" t="e">
        <f>VLOOKUP(A3,'[2]FRED Graph'!$A$12:$B$454,2,0)</f>
        <v>#N/A</v>
      </c>
      <c r="H3" t="e">
        <f>VLOOKUP(A3,'[3]FRED Graph'!$A$12:$B$778,2,0)</f>
        <v>#N/A</v>
      </c>
      <c r="I3" t="e">
        <f>VLOOKUP(A3,'[5]FRED Graph'!$A$12:$B$373,2,0)</f>
        <v>#N/A</v>
      </c>
      <c r="J3" t="e">
        <f>VLOOKUP(A3,'[4]FRED Graph'!$A$12:$B$527,2,0)</f>
        <v>#N/A</v>
      </c>
      <c r="K3" t="e">
        <f>VLOOKUP(A3,'[6]FRED Graph'!$A$12:$B$416,2,0)</f>
        <v>#N/A</v>
      </c>
      <c r="L3" t="e">
        <f>VLOOKUP(A3,'[8]FRED Graph'!$A$12:$B$683,2,0)</f>
        <v>#N/A</v>
      </c>
      <c r="M3" t="e">
        <f>VLOOKUP(A3,'[7]FRED Graph'!$A$12:$B$357,2,0)</f>
        <v>#N/A</v>
      </c>
      <c r="N3" t="e">
        <f>VLOOKUP(A3,'[9]FRED Graph'!$A$12:$B$338,2,0)</f>
        <v>#N/A</v>
      </c>
      <c r="O3" t="e">
        <f>VLOOKUP(A3,'[12]FRED Graph'!$A$12:$B$778,2,0)</f>
        <v>#N/A</v>
      </c>
      <c r="P3" t="e">
        <f>VLOOKUP(A3,'[11]FRED Graph'!$A$12:$B$366,2,0)</f>
        <v>#N/A</v>
      </c>
      <c r="Q3" t="e">
        <f>VLOOKUP(A3,'[10]FRED Graph'!$A$12:$B$287,2,0)</f>
        <v>#N/A</v>
      </c>
      <c r="R3" t="e">
        <f>VLOOKUP(A3,'[13]FRED Graph'!$A$12:$B$598,2,0)</f>
        <v>#N/A</v>
      </c>
    </row>
    <row r="4" spans="1:18" x14ac:dyDescent="0.3">
      <c r="A4" s="1">
        <v>37958</v>
      </c>
      <c r="B4">
        <v>29.690000999999999</v>
      </c>
      <c r="C4">
        <v>8.2670999999999992</v>
      </c>
      <c r="D4">
        <v>45.549999</v>
      </c>
      <c r="E4">
        <v>2.931</v>
      </c>
      <c r="F4" s="2">
        <f t="array" ref="F4">VLOOKUP(A4,'[1]Data 1'!$A$4:$B$9300,2,0)</f>
        <v>29.26</v>
      </c>
      <c r="G4" t="e">
        <f>VLOOKUP(A4,'[2]FRED Graph'!$A$12:$B$454,2,0)</f>
        <v>#N/A</v>
      </c>
      <c r="H4" t="e">
        <f>VLOOKUP(A4,'[3]FRED Graph'!$A$12:$B$778,2,0)</f>
        <v>#N/A</v>
      </c>
      <c r="I4" t="e">
        <f>VLOOKUP(A4,'[5]FRED Graph'!$A$12:$B$373,2,0)</f>
        <v>#N/A</v>
      </c>
      <c r="J4" t="e">
        <f>VLOOKUP(A4,'[4]FRED Graph'!$A$12:$B$527,2,0)</f>
        <v>#N/A</v>
      </c>
      <c r="K4" t="e">
        <f>VLOOKUP(A4,'[6]FRED Graph'!$A$12:$B$416,2,0)</f>
        <v>#N/A</v>
      </c>
      <c r="L4" t="e">
        <f>VLOOKUP(A4,'[8]FRED Graph'!$A$12:$B$683,2,0)</f>
        <v>#N/A</v>
      </c>
      <c r="M4" t="e">
        <f>VLOOKUP(A4,'[7]FRED Graph'!$A$12:$B$357,2,0)</f>
        <v>#N/A</v>
      </c>
      <c r="N4" t="e">
        <f>VLOOKUP(A4,'[9]FRED Graph'!$A$12:$B$338,2,0)</f>
        <v>#N/A</v>
      </c>
      <c r="O4" t="e">
        <f>VLOOKUP(A4,'[12]FRED Graph'!$A$12:$B$778,2,0)</f>
        <v>#N/A</v>
      </c>
      <c r="P4" t="e">
        <f>VLOOKUP(A4,'[11]FRED Graph'!$A$12:$B$366,2,0)</f>
        <v>#N/A</v>
      </c>
      <c r="Q4" t="e">
        <f>VLOOKUP(A4,'[10]FRED Graph'!$A$12:$B$287,2,0)</f>
        <v>#N/A</v>
      </c>
      <c r="R4" t="e">
        <f>VLOOKUP(A4,'[13]FRED Graph'!$A$12:$B$598,2,0)</f>
        <v>#N/A</v>
      </c>
    </row>
    <row r="5" spans="1:18" x14ac:dyDescent="0.3">
      <c r="A5" s="1">
        <v>37959</v>
      </c>
      <c r="B5">
        <v>29.68</v>
      </c>
      <c r="C5">
        <v>8.2669999999999995</v>
      </c>
      <c r="D5">
        <v>45.548000000000002</v>
      </c>
      <c r="E5">
        <v>2.9430000000000001</v>
      </c>
      <c r="F5" s="2">
        <f t="array" ref="F5">VLOOKUP(A5,'[1]Data 1'!$A$4:$B$9300,2,0)</f>
        <v>29.25</v>
      </c>
      <c r="G5" t="e">
        <f>VLOOKUP(A5,'[2]FRED Graph'!$A$12:$B$454,2,0)</f>
        <v>#N/A</v>
      </c>
      <c r="H5" t="e">
        <f>VLOOKUP(A5,'[3]FRED Graph'!$A$12:$B$778,2,0)</f>
        <v>#N/A</v>
      </c>
      <c r="I5" t="e">
        <f>VLOOKUP(A5,'[5]FRED Graph'!$A$12:$B$373,2,0)</f>
        <v>#N/A</v>
      </c>
      <c r="J5" t="e">
        <f>VLOOKUP(A5,'[4]FRED Graph'!$A$12:$B$527,2,0)</f>
        <v>#N/A</v>
      </c>
      <c r="K5" t="e">
        <f>VLOOKUP(A5,'[6]FRED Graph'!$A$12:$B$416,2,0)</f>
        <v>#N/A</v>
      </c>
      <c r="L5" t="e">
        <f>VLOOKUP(A5,'[8]FRED Graph'!$A$12:$B$683,2,0)</f>
        <v>#N/A</v>
      </c>
      <c r="M5" t="e">
        <f>VLOOKUP(A5,'[7]FRED Graph'!$A$12:$B$357,2,0)</f>
        <v>#N/A</v>
      </c>
      <c r="N5" t="e">
        <f>VLOOKUP(A5,'[9]FRED Graph'!$A$12:$B$338,2,0)</f>
        <v>#N/A</v>
      </c>
      <c r="O5" t="e">
        <f>VLOOKUP(A5,'[12]FRED Graph'!$A$12:$B$778,2,0)</f>
        <v>#N/A</v>
      </c>
      <c r="P5" t="e">
        <f>VLOOKUP(A5,'[11]FRED Graph'!$A$12:$B$366,2,0)</f>
        <v>#N/A</v>
      </c>
      <c r="Q5" t="e">
        <f>VLOOKUP(A5,'[10]FRED Graph'!$A$12:$B$287,2,0)</f>
        <v>#N/A</v>
      </c>
      <c r="R5" t="e">
        <f>VLOOKUP(A5,'[13]FRED Graph'!$A$12:$B$598,2,0)</f>
        <v>#N/A</v>
      </c>
    </row>
    <row r="6" spans="1:18" x14ac:dyDescent="0.3">
      <c r="A6" s="1">
        <v>37960</v>
      </c>
      <c r="B6">
        <v>29.620000999999998</v>
      </c>
      <c r="C6">
        <v>8.2668999999999997</v>
      </c>
      <c r="D6">
        <v>45.449001000000003</v>
      </c>
      <c r="E6">
        <v>2.9340000000000002</v>
      </c>
      <c r="F6" s="2">
        <f t="array" ref="F6">VLOOKUP(A6,'[1]Data 1'!$A$4:$B$9300,2,0)</f>
        <v>28.87</v>
      </c>
      <c r="G6" t="e">
        <f>VLOOKUP(A6,'[2]FRED Graph'!$A$12:$B$454,2,0)</f>
        <v>#N/A</v>
      </c>
      <c r="H6" t="e">
        <f>VLOOKUP(A6,'[3]FRED Graph'!$A$12:$B$778,2,0)</f>
        <v>#N/A</v>
      </c>
      <c r="I6" t="e">
        <f>VLOOKUP(A6,'[5]FRED Graph'!$A$12:$B$373,2,0)</f>
        <v>#N/A</v>
      </c>
      <c r="J6" t="e">
        <f>VLOOKUP(A6,'[4]FRED Graph'!$A$12:$B$527,2,0)</f>
        <v>#N/A</v>
      </c>
      <c r="K6" t="e">
        <f>VLOOKUP(A6,'[6]FRED Graph'!$A$12:$B$416,2,0)</f>
        <v>#N/A</v>
      </c>
      <c r="L6" t="e">
        <f>VLOOKUP(A6,'[8]FRED Graph'!$A$12:$B$683,2,0)</f>
        <v>#N/A</v>
      </c>
      <c r="M6" t="e">
        <f>VLOOKUP(A6,'[7]FRED Graph'!$A$12:$B$357,2,0)</f>
        <v>#N/A</v>
      </c>
      <c r="N6" t="e">
        <f>VLOOKUP(A6,'[9]FRED Graph'!$A$12:$B$338,2,0)</f>
        <v>#N/A</v>
      </c>
      <c r="O6" t="e">
        <f>VLOOKUP(A6,'[12]FRED Graph'!$A$12:$B$778,2,0)</f>
        <v>#N/A</v>
      </c>
      <c r="P6" t="e">
        <f>VLOOKUP(A6,'[11]FRED Graph'!$A$12:$B$366,2,0)</f>
        <v>#N/A</v>
      </c>
      <c r="Q6" t="e">
        <f>VLOOKUP(A6,'[10]FRED Graph'!$A$12:$B$287,2,0)</f>
        <v>#N/A</v>
      </c>
      <c r="R6" t="e">
        <f>VLOOKUP(A6,'[13]FRED Graph'!$A$12:$B$598,2,0)</f>
        <v>#N/A</v>
      </c>
    </row>
    <row r="7" spans="1:18" x14ac:dyDescent="0.3">
      <c r="A7" s="1">
        <v>37963</v>
      </c>
      <c r="B7">
        <v>29.540001</v>
      </c>
      <c r="C7">
        <v>8.2670999999999992</v>
      </c>
      <c r="D7">
        <v>45.470001000000003</v>
      </c>
      <c r="E7">
        <v>2.94</v>
      </c>
      <c r="F7" s="2">
        <f t="array" ref="F7">VLOOKUP(A7,'[1]Data 1'!$A$4:$B$9300,2,0)</f>
        <v>30.52</v>
      </c>
      <c r="G7" t="e">
        <f>VLOOKUP(A7,'[2]FRED Graph'!$A$12:$B$454,2,0)</f>
        <v>#N/A</v>
      </c>
      <c r="H7" t="e">
        <f>VLOOKUP(A7,'[3]FRED Graph'!$A$12:$B$778,2,0)</f>
        <v>#N/A</v>
      </c>
      <c r="I7" t="e">
        <f>VLOOKUP(A7,'[5]FRED Graph'!$A$12:$B$373,2,0)</f>
        <v>#N/A</v>
      </c>
      <c r="J7" t="e">
        <f>VLOOKUP(A7,'[4]FRED Graph'!$A$12:$B$527,2,0)</f>
        <v>#N/A</v>
      </c>
      <c r="K7" t="e">
        <f>VLOOKUP(A7,'[6]FRED Graph'!$A$12:$B$416,2,0)</f>
        <v>#N/A</v>
      </c>
      <c r="L7" t="e">
        <f>VLOOKUP(A7,'[8]FRED Graph'!$A$12:$B$683,2,0)</f>
        <v>#N/A</v>
      </c>
      <c r="M7" t="e">
        <f>VLOOKUP(A7,'[7]FRED Graph'!$A$12:$B$357,2,0)</f>
        <v>#N/A</v>
      </c>
      <c r="N7" t="e">
        <f>VLOOKUP(A7,'[9]FRED Graph'!$A$12:$B$338,2,0)</f>
        <v>#N/A</v>
      </c>
      <c r="O7" t="e">
        <f>VLOOKUP(A7,'[12]FRED Graph'!$A$12:$B$778,2,0)</f>
        <v>#N/A</v>
      </c>
      <c r="P7" t="e">
        <f>VLOOKUP(A7,'[11]FRED Graph'!$A$12:$B$366,2,0)</f>
        <v>#N/A</v>
      </c>
      <c r="Q7" t="e">
        <f>VLOOKUP(A7,'[10]FRED Graph'!$A$12:$B$287,2,0)</f>
        <v>#N/A</v>
      </c>
      <c r="R7" t="e">
        <f>VLOOKUP(A7,'[13]FRED Graph'!$A$12:$B$598,2,0)</f>
        <v>#N/A</v>
      </c>
    </row>
    <row r="8" spans="1:18" x14ac:dyDescent="0.3">
      <c r="A8" s="1">
        <v>37964</v>
      </c>
      <c r="B8">
        <v>29.530000999999999</v>
      </c>
      <c r="C8">
        <v>8.2670999999999992</v>
      </c>
      <c r="D8">
        <v>45.430999999999997</v>
      </c>
      <c r="E8">
        <v>2.9329999999999998</v>
      </c>
      <c r="F8" s="2">
        <f t="array" ref="F8">VLOOKUP(A8,'[1]Data 1'!$A$4:$B$9300,2,0)</f>
        <v>30.27</v>
      </c>
      <c r="G8" t="e">
        <f>VLOOKUP(A8,'[2]FRED Graph'!$A$12:$B$454,2,0)</f>
        <v>#N/A</v>
      </c>
      <c r="H8" t="e">
        <f>VLOOKUP(A8,'[3]FRED Graph'!$A$12:$B$778,2,0)</f>
        <v>#N/A</v>
      </c>
      <c r="I8" t="e">
        <f>VLOOKUP(A8,'[5]FRED Graph'!$A$12:$B$373,2,0)</f>
        <v>#N/A</v>
      </c>
      <c r="J8" t="e">
        <f>VLOOKUP(A8,'[4]FRED Graph'!$A$12:$B$527,2,0)</f>
        <v>#N/A</v>
      </c>
      <c r="K8" t="e">
        <f>VLOOKUP(A8,'[6]FRED Graph'!$A$12:$B$416,2,0)</f>
        <v>#N/A</v>
      </c>
      <c r="L8" t="e">
        <f>VLOOKUP(A8,'[8]FRED Graph'!$A$12:$B$683,2,0)</f>
        <v>#N/A</v>
      </c>
      <c r="M8" t="e">
        <f>VLOOKUP(A8,'[7]FRED Graph'!$A$12:$B$357,2,0)</f>
        <v>#N/A</v>
      </c>
      <c r="N8" t="e">
        <f>VLOOKUP(A8,'[9]FRED Graph'!$A$12:$B$338,2,0)</f>
        <v>#N/A</v>
      </c>
      <c r="O8" t="e">
        <f>VLOOKUP(A8,'[12]FRED Graph'!$A$12:$B$778,2,0)</f>
        <v>#N/A</v>
      </c>
      <c r="P8" t="e">
        <f>VLOOKUP(A8,'[11]FRED Graph'!$A$12:$B$366,2,0)</f>
        <v>#N/A</v>
      </c>
      <c r="Q8" t="e">
        <f>VLOOKUP(A8,'[10]FRED Graph'!$A$12:$B$287,2,0)</f>
        <v>#N/A</v>
      </c>
      <c r="R8" t="e">
        <f>VLOOKUP(A8,'[13]FRED Graph'!$A$12:$B$598,2,0)</f>
        <v>#N/A</v>
      </c>
    </row>
    <row r="9" spans="1:18" x14ac:dyDescent="0.3">
      <c r="A9" s="1">
        <v>37965</v>
      </c>
      <c r="B9">
        <v>29.51</v>
      </c>
      <c r="C9">
        <v>8.2669999999999995</v>
      </c>
      <c r="D9">
        <v>45.370998</v>
      </c>
      <c r="E9">
        <v>2.9420000000000002</v>
      </c>
      <c r="F9" s="2">
        <f t="array" ref="F9">VLOOKUP(A9,'[1]Data 1'!$A$4:$B$9300,2,0)</f>
        <v>30.02</v>
      </c>
      <c r="G9" t="e">
        <f>VLOOKUP(A9,'[2]FRED Graph'!$A$12:$B$454,2,0)</f>
        <v>#N/A</v>
      </c>
      <c r="H9" t="e">
        <f>VLOOKUP(A9,'[3]FRED Graph'!$A$12:$B$778,2,0)</f>
        <v>#N/A</v>
      </c>
      <c r="I9" t="e">
        <f>VLOOKUP(A9,'[5]FRED Graph'!$A$12:$B$373,2,0)</f>
        <v>#N/A</v>
      </c>
      <c r="J9" t="e">
        <f>VLOOKUP(A9,'[4]FRED Graph'!$A$12:$B$527,2,0)</f>
        <v>#N/A</v>
      </c>
      <c r="K9" t="e">
        <f>VLOOKUP(A9,'[6]FRED Graph'!$A$12:$B$416,2,0)</f>
        <v>#N/A</v>
      </c>
      <c r="L9" t="e">
        <f>VLOOKUP(A9,'[8]FRED Graph'!$A$12:$B$683,2,0)</f>
        <v>#N/A</v>
      </c>
      <c r="M9" t="e">
        <f>VLOOKUP(A9,'[7]FRED Graph'!$A$12:$B$357,2,0)</f>
        <v>#N/A</v>
      </c>
      <c r="N9" t="e">
        <f>VLOOKUP(A9,'[9]FRED Graph'!$A$12:$B$338,2,0)</f>
        <v>#N/A</v>
      </c>
      <c r="O9" t="e">
        <f>VLOOKUP(A9,'[12]FRED Graph'!$A$12:$B$778,2,0)</f>
        <v>#N/A</v>
      </c>
      <c r="P9" t="e">
        <f>VLOOKUP(A9,'[11]FRED Graph'!$A$12:$B$366,2,0)</f>
        <v>#N/A</v>
      </c>
      <c r="Q9" t="e">
        <f>VLOOKUP(A9,'[10]FRED Graph'!$A$12:$B$287,2,0)</f>
        <v>#N/A</v>
      </c>
      <c r="R9" t="e">
        <f>VLOOKUP(A9,'[13]FRED Graph'!$A$12:$B$598,2,0)</f>
        <v>#N/A</v>
      </c>
    </row>
    <row r="10" spans="1:18" x14ac:dyDescent="0.3">
      <c r="A10" s="1">
        <v>37966</v>
      </c>
      <c r="B10">
        <v>29.370000999999998</v>
      </c>
      <c r="C10">
        <v>8.2670999999999992</v>
      </c>
      <c r="D10">
        <v>45.449001000000003</v>
      </c>
      <c r="E10">
        <v>2.9359999999999999</v>
      </c>
      <c r="F10" s="2">
        <f t="array" ref="F10">VLOOKUP(A10,'[1]Data 1'!$A$4:$B$9300,2,0)</f>
        <v>29.79</v>
      </c>
      <c r="G10" t="e">
        <f>VLOOKUP(A10,'[2]FRED Graph'!$A$12:$B$454,2,0)</f>
        <v>#N/A</v>
      </c>
      <c r="H10" t="e">
        <f>VLOOKUP(A10,'[3]FRED Graph'!$A$12:$B$778,2,0)</f>
        <v>#N/A</v>
      </c>
      <c r="I10" t="e">
        <f>VLOOKUP(A10,'[5]FRED Graph'!$A$12:$B$373,2,0)</f>
        <v>#N/A</v>
      </c>
      <c r="J10" t="e">
        <f>VLOOKUP(A10,'[4]FRED Graph'!$A$12:$B$527,2,0)</f>
        <v>#N/A</v>
      </c>
      <c r="K10" t="e">
        <f>VLOOKUP(A10,'[6]FRED Graph'!$A$12:$B$416,2,0)</f>
        <v>#N/A</v>
      </c>
      <c r="L10" t="e">
        <f>VLOOKUP(A10,'[8]FRED Graph'!$A$12:$B$683,2,0)</f>
        <v>#N/A</v>
      </c>
      <c r="M10" t="e">
        <f>VLOOKUP(A10,'[7]FRED Graph'!$A$12:$B$357,2,0)</f>
        <v>#N/A</v>
      </c>
      <c r="N10" t="e">
        <f>VLOOKUP(A10,'[9]FRED Graph'!$A$12:$B$338,2,0)</f>
        <v>#N/A</v>
      </c>
      <c r="O10" t="e">
        <f>VLOOKUP(A10,'[12]FRED Graph'!$A$12:$B$778,2,0)</f>
        <v>#N/A</v>
      </c>
      <c r="P10" t="e">
        <f>VLOOKUP(A10,'[11]FRED Graph'!$A$12:$B$366,2,0)</f>
        <v>#N/A</v>
      </c>
      <c r="Q10" t="e">
        <f>VLOOKUP(A10,'[10]FRED Graph'!$A$12:$B$287,2,0)</f>
        <v>#N/A</v>
      </c>
      <c r="R10" t="e">
        <f>VLOOKUP(A10,'[13]FRED Graph'!$A$12:$B$598,2,0)</f>
        <v>#N/A</v>
      </c>
    </row>
    <row r="11" spans="1:18" x14ac:dyDescent="0.3">
      <c r="A11" s="1">
        <v>37967</v>
      </c>
      <c r="B11">
        <v>29.389999</v>
      </c>
      <c r="C11">
        <v>8.2670999999999992</v>
      </c>
      <c r="D11">
        <v>45.422001000000002</v>
      </c>
      <c r="E11">
        <v>2.9350000000000001</v>
      </c>
      <c r="F11" s="2">
        <f t="array" ref="F11">VLOOKUP(A11,'[1]Data 1'!$A$4:$B$9300,2,0)</f>
        <v>30.24</v>
      </c>
      <c r="G11" t="e">
        <f>VLOOKUP(A11,'[2]FRED Graph'!$A$12:$B$454,2,0)</f>
        <v>#N/A</v>
      </c>
      <c r="H11" t="e">
        <f>VLOOKUP(A11,'[3]FRED Graph'!$A$12:$B$778,2,0)</f>
        <v>#N/A</v>
      </c>
      <c r="I11" t="e">
        <f>VLOOKUP(A11,'[5]FRED Graph'!$A$12:$B$373,2,0)</f>
        <v>#N/A</v>
      </c>
      <c r="J11" t="e">
        <f>VLOOKUP(A11,'[4]FRED Graph'!$A$12:$B$527,2,0)</f>
        <v>#N/A</v>
      </c>
      <c r="K11" t="e">
        <f>VLOOKUP(A11,'[6]FRED Graph'!$A$12:$B$416,2,0)</f>
        <v>#N/A</v>
      </c>
      <c r="L11" t="e">
        <f>VLOOKUP(A11,'[8]FRED Graph'!$A$12:$B$683,2,0)</f>
        <v>#N/A</v>
      </c>
      <c r="M11" t="e">
        <f>VLOOKUP(A11,'[7]FRED Graph'!$A$12:$B$357,2,0)</f>
        <v>#N/A</v>
      </c>
      <c r="N11" t="e">
        <f>VLOOKUP(A11,'[9]FRED Graph'!$A$12:$B$338,2,0)</f>
        <v>#N/A</v>
      </c>
      <c r="O11" t="e">
        <f>VLOOKUP(A11,'[12]FRED Graph'!$A$12:$B$778,2,0)</f>
        <v>#N/A</v>
      </c>
      <c r="P11" t="e">
        <f>VLOOKUP(A11,'[11]FRED Graph'!$A$12:$B$366,2,0)</f>
        <v>#N/A</v>
      </c>
      <c r="Q11" t="e">
        <f>VLOOKUP(A11,'[10]FRED Graph'!$A$12:$B$287,2,0)</f>
        <v>#N/A</v>
      </c>
      <c r="R11" t="e">
        <f>VLOOKUP(A11,'[13]FRED Graph'!$A$12:$B$598,2,0)</f>
        <v>#N/A</v>
      </c>
    </row>
    <row r="12" spans="1:18" x14ac:dyDescent="0.3">
      <c r="A12" s="1">
        <v>37970</v>
      </c>
      <c r="B12">
        <v>29.379999000000002</v>
      </c>
      <c r="C12">
        <v>8.267201</v>
      </c>
      <c r="D12">
        <v>45.467998999999999</v>
      </c>
      <c r="E12">
        <v>2.919</v>
      </c>
      <c r="F12" s="2">
        <f t="array" ref="F12">VLOOKUP(A12,'[1]Data 1'!$A$4:$B$9300,2,0)</f>
        <v>30.89</v>
      </c>
      <c r="G12" t="e">
        <f>VLOOKUP(A12,'[2]FRED Graph'!$A$12:$B$454,2,0)</f>
        <v>#N/A</v>
      </c>
      <c r="H12" t="e">
        <f>VLOOKUP(A12,'[3]FRED Graph'!$A$12:$B$778,2,0)</f>
        <v>#N/A</v>
      </c>
      <c r="I12" t="e">
        <f>VLOOKUP(A12,'[5]FRED Graph'!$A$12:$B$373,2,0)</f>
        <v>#N/A</v>
      </c>
      <c r="J12" t="e">
        <f>VLOOKUP(A12,'[4]FRED Graph'!$A$12:$B$527,2,0)</f>
        <v>#N/A</v>
      </c>
      <c r="K12" t="e">
        <f>VLOOKUP(A12,'[6]FRED Graph'!$A$12:$B$416,2,0)</f>
        <v>#N/A</v>
      </c>
      <c r="L12" t="e">
        <f>VLOOKUP(A12,'[8]FRED Graph'!$A$12:$B$683,2,0)</f>
        <v>#N/A</v>
      </c>
      <c r="M12" t="e">
        <f>VLOOKUP(A12,'[7]FRED Graph'!$A$12:$B$357,2,0)</f>
        <v>#N/A</v>
      </c>
      <c r="N12" t="e">
        <f>VLOOKUP(A12,'[9]FRED Graph'!$A$12:$B$338,2,0)</f>
        <v>#N/A</v>
      </c>
      <c r="O12" t="e">
        <f>VLOOKUP(A12,'[12]FRED Graph'!$A$12:$B$778,2,0)</f>
        <v>#N/A</v>
      </c>
      <c r="P12" t="e">
        <f>VLOOKUP(A12,'[11]FRED Graph'!$A$12:$B$366,2,0)</f>
        <v>#N/A</v>
      </c>
      <c r="Q12" t="e">
        <f>VLOOKUP(A12,'[10]FRED Graph'!$A$12:$B$287,2,0)</f>
        <v>#N/A</v>
      </c>
      <c r="R12" t="e">
        <f>VLOOKUP(A12,'[13]FRED Graph'!$A$12:$B$598,2,0)</f>
        <v>#N/A</v>
      </c>
    </row>
    <row r="13" spans="1:18" x14ac:dyDescent="0.3">
      <c r="A13" s="1">
        <v>37971</v>
      </c>
      <c r="B13">
        <v>29.25</v>
      </c>
      <c r="C13">
        <v>8.2670999999999992</v>
      </c>
      <c r="D13">
        <v>45.467998999999999</v>
      </c>
      <c r="E13">
        <v>2.9359999999999999</v>
      </c>
      <c r="F13" s="2">
        <f t="array" ref="F13">VLOOKUP(A13,'[1]Data 1'!$A$4:$B$9300,2,0)</f>
        <v>30.64</v>
      </c>
      <c r="G13" t="e">
        <f>VLOOKUP(A13,'[2]FRED Graph'!$A$12:$B$454,2,0)</f>
        <v>#N/A</v>
      </c>
      <c r="H13" t="e">
        <f>VLOOKUP(A13,'[3]FRED Graph'!$A$12:$B$778,2,0)</f>
        <v>#N/A</v>
      </c>
      <c r="I13" t="e">
        <f>VLOOKUP(A13,'[5]FRED Graph'!$A$12:$B$373,2,0)</f>
        <v>#N/A</v>
      </c>
      <c r="J13" t="e">
        <f>VLOOKUP(A13,'[4]FRED Graph'!$A$12:$B$527,2,0)</f>
        <v>#N/A</v>
      </c>
      <c r="K13" t="e">
        <f>VLOOKUP(A13,'[6]FRED Graph'!$A$12:$B$416,2,0)</f>
        <v>#N/A</v>
      </c>
      <c r="L13" t="e">
        <f>VLOOKUP(A13,'[8]FRED Graph'!$A$12:$B$683,2,0)</f>
        <v>#N/A</v>
      </c>
      <c r="M13" t="e">
        <f>VLOOKUP(A13,'[7]FRED Graph'!$A$12:$B$357,2,0)</f>
        <v>#N/A</v>
      </c>
      <c r="N13" t="e">
        <f>VLOOKUP(A13,'[9]FRED Graph'!$A$12:$B$338,2,0)</f>
        <v>#N/A</v>
      </c>
      <c r="O13" t="e">
        <f>VLOOKUP(A13,'[12]FRED Graph'!$A$12:$B$778,2,0)</f>
        <v>#N/A</v>
      </c>
      <c r="P13" t="e">
        <f>VLOOKUP(A13,'[11]FRED Graph'!$A$12:$B$366,2,0)</f>
        <v>#N/A</v>
      </c>
      <c r="Q13" t="e">
        <f>VLOOKUP(A13,'[10]FRED Graph'!$A$12:$B$287,2,0)</f>
        <v>#N/A</v>
      </c>
      <c r="R13" t="e">
        <f>VLOOKUP(A13,'[13]FRED Graph'!$A$12:$B$598,2,0)</f>
        <v>#N/A</v>
      </c>
    </row>
    <row r="14" spans="1:18" x14ac:dyDescent="0.3">
      <c r="A14" s="1">
        <v>37972</v>
      </c>
      <c r="B14">
        <v>29.25</v>
      </c>
      <c r="C14">
        <v>8.2668999999999997</v>
      </c>
      <c r="D14">
        <v>45.389000000000003</v>
      </c>
      <c r="E14">
        <v>2.93</v>
      </c>
      <c r="F14" s="2">
        <f t="array" ref="F14">VLOOKUP(A14,'[1]Data 1'!$A$4:$B$9300,2,0)</f>
        <v>31.01</v>
      </c>
      <c r="G14" t="e">
        <f>VLOOKUP(A14,'[2]FRED Graph'!$A$12:$B$454,2,0)</f>
        <v>#N/A</v>
      </c>
      <c r="H14" t="e">
        <f>VLOOKUP(A14,'[3]FRED Graph'!$A$12:$B$778,2,0)</f>
        <v>#N/A</v>
      </c>
      <c r="I14" t="e">
        <f>VLOOKUP(A14,'[5]FRED Graph'!$A$12:$B$373,2,0)</f>
        <v>#N/A</v>
      </c>
      <c r="J14" t="e">
        <f>VLOOKUP(A14,'[4]FRED Graph'!$A$12:$B$527,2,0)</f>
        <v>#N/A</v>
      </c>
      <c r="K14" t="e">
        <f>VLOOKUP(A14,'[6]FRED Graph'!$A$12:$B$416,2,0)</f>
        <v>#N/A</v>
      </c>
      <c r="L14" t="e">
        <f>VLOOKUP(A14,'[8]FRED Graph'!$A$12:$B$683,2,0)</f>
        <v>#N/A</v>
      </c>
      <c r="M14" t="e">
        <f>VLOOKUP(A14,'[7]FRED Graph'!$A$12:$B$357,2,0)</f>
        <v>#N/A</v>
      </c>
      <c r="N14" t="e">
        <f>VLOOKUP(A14,'[9]FRED Graph'!$A$12:$B$338,2,0)</f>
        <v>#N/A</v>
      </c>
      <c r="O14" t="e">
        <f>VLOOKUP(A14,'[12]FRED Graph'!$A$12:$B$778,2,0)</f>
        <v>#N/A</v>
      </c>
      <c r="P14" t="e">
        <f>VLOOKUP(A14,'[11]FRED Graph'!$A$12:$B$366,2,0)</f>
        <v>#N/A</v>
      </c>
      <c r="Q14" t="e">
        <f>VLOOKUP(A14,'[10]FRED Graph'!$A$12:$B$287,2,0)</f>
        <v>#N/A</v>
      </c>
      <c r="R14" t="e">
        <f>VLOOKUP(A14,'[13]FRED Graph'!$A$12:$B$598,2,0)</f>
        <v>#N/A</v>
      </c>
    </row>
    <row r="15" spans="1:18" x14ac:dyDescent="0.3">
      <c r="A15" s="1">
        <v>37973</v>
      </c>
      <c r="B15">
        <v>29.24</v>
      </c>
      <c r="C15">
        <v>8.2668999999999997</v>
      </c>
      <c r="D15">
        <v>45.426997999999998</v>
      </c>
      <c r="E15">
        <v>2.9319999999999999</v>
      </c>
      <c r="F15" s="2">
        <f t="array" ref="F15">VLOOKUP(A15,'[1]Data 1'!$A$4:$B$9300,2,0)</f>
        <v>30.79</v>
      </c>
      <c r="G15" t="e">
        <f>VLOOKUP(A15,'[2]FRED Graph'!$A$12:$B$454,2,0)</f>
        <v>#N/A</v>
      </c>
      <c r="H15" t="e">
        <f>VLOOKUP(A15,'[3]FRED Graph'!$A$12:$B$778,2,0)</f>
        <v>#N/A</v>
      </c>
      <c r="I15" t="e">
        <f>VLOOKUP(A15,'[5]FRED Graph'!$A$12:$B$373,2,0)</f>
        <v>#N/A</v>
      </c>
      <c r="J15" t="e">
        <f>VLOOKUP(A15,'[4]FRED Graph'!$A$12:$B$527,2,0)</f>
        <v>#N/A</v>
      </c>
      <c r="K15" t="e">
        <f>VLOOKUP(A15,'[6]FRED Graph'!$A$12:$B$416,2,0)</f>
        <v>#N/A</v>
      </c>
      <c r="L15" t="e">
        <f>VLOOKUP(A15,'[8]FRED Graph'!$A$12:$B$683,2,0)</f>
        <v>#N/A</v>
      </c>
      <c r="M15" t="e">
        <f>VLOOKUP(A15,'[7]FRED Graph'!$A$12:$B$357,2,0)</f>
        <v>#N/A</v>
      </c>
      <c r="N15" t="e">
        <f>VLOOKUP(A15,'[9]FRED Graph'!$A$12:$B$338,2,0)</f>
        <v>#N/A</v>
      </c>
      <c r="O15" t="e">
        <f>VLOOKUP(A15,'[12]FRED Graph'!$A$12:$B$778,2,0)</f>
        <v>#N/A</v>
      </c>
      <c r="P15" t="e">
        <f>VLOOKUP(A15,'[11]FRED Graph'!$A$12:$B$366,2,0)</f>
        <v>#N/A</v>
      </c>
      <c r="Q15" t="e">
        <f>VLOOKUP(A15,'[10]FRED Graph'!$A$12:$B$287,2,0)</f>
        <v>#N/A</v>
      </c>
      <c r="R15" t="e">
        <f>VLOOKUP(A15,'[13]FRED Graph'!$A$12:$B$598,2,0)</f>
        <v>#N/A</v>
      </c>
    </row>
    <row r="16" spans="1:18" x14ac:dyDescent="0.3">
      <c r="A16" s="1">
        <v>37974</v>
      </c>
      <c r="B16">
        <v>29.280000999999999</v>
      </c>
      <c r="C16">
        <v>8.2669999999999995</v>
      </c>
      <c r="D16">
        <v>45.422001000000002</v>
      </c>
      <c r="E16">
        <v>2.923</v>
      </c>
      <c r="F16" s="2">
        <f t="array" ref="F16">VLOOKUP(A16,'[1]Data 1'!$A$4:$B$9300,2,0)</f>
        <v>31.03</v>
      </c>
      <c r="G16" t="e">
        <f>VLOOKUP(A16,'[2]FRED Graph'!$A$12:$B$454,2,0)</f>
        <v>#N/A</v>
      </c>
      <c r="H16" t="e">
        <f>VLOOKUP(A16,'[3]FRED Graph'!$A$12:$B$778,2,0)</f>
        <v>#N/A</v>
      </c>
      <c r="I16" t="e">
        <f>VLOOKUP(A16,'[5]FRED Graph'!$A$12:$B$373,2,0)</f>
        <v>#N/A</v>
      </c>
      <c r="J16" t="e">
        <f>VLOOKUP(A16,'[4]FRED Graph'!$A$12:$B$527,2,0)</f>
        <v>#N/A</v>
      </c>
      <c r="K16" t="e">
        <f>VLOOKUP(A16,'[6]FRED Graph'!$A$12:$B$416,2,0)</f>
        <v>#N/A</v>
      </c>
      <c r="L16" t="e">
        <f>VLOOKUP(A16,'[8]FRED Graph'!$A$12:$B$683,2,0)</f>
        <v>#N/A</v>
      </c>
      <c r="M16" t="e">
        <f>VLOOKUP(A16,'[7]FRED Graph'!$A$12:$B$357,2,0)</f>
        <v>#N/A</v>
      </c>
      <c r="N16" t="e">
        <f>VLOOKUP(A16,'[9]FRED Graph'!$A$12:$B$338,2,0)</f>
        <v>#N/A</v>
      </c>
      <c r="O16" t="e">
        <f>VLOOKUP(A16,'[12]FRED Graph'!$A$12:$B$778,2,0)</f>
        <v>#N/A</v>
      </c>
      <c r="P16" t="e">
        <f>VLOOKUP(A16,'[11]FRED Graph'!$A$12:$B$366,2,0)</f>
        <v>#N/A</v>
      </c>
      <c r="Q16" t="e">
        <f>VLOOKUP(A16,'[10]FRED Graph'!$A$12:$B$287,2,0)</f>
        <v>#N/A</v>
      </c>
      <c r="R16" t="e">
        <f>VLOOKUP(A16,'[13]FRED Graph'!$A$12:$B$598,2,0)</f>
        <v>#N/A</v>
      </c>
    </row>
    <row r="17" spans="1:18" x14ac:dyDescent="0.3">
      <c r="A17" s="1">
        <v>37977</v>
      </c>
      <c r="B17">
        <v>29.25</v>
      </c>
      <c r="C17">
        <v>8.2668999999999997</v>
      </c>
      <c r="D17">
        <v>45.451999999999998</v>
      </c>
      <c r="E17">
        <v>2.919</v>
      </c>
      <c r="F17" s="2">
        <f t="array" ref="F17">VLOOKUP(A17,'[1]Data 1'!$A$4:$B$9300,2,0)</f>
        <v>28.78</v>
      </c>
      <c r="G17" t="e">
        <f>VLOOKUP(A17,'[2]FRED Graph'!$A$12:$B$454,2,0)</f>
        <v>#N/A</v>
      </c>
      <c r="H17" t="e">
        <f>VLOOKUP(A17,'[3]FRED Graph'!$A$12:$B$778,2,0)</f>
        <v>#N/A</v>
      </c>
      <c r="I17" t="e">
        <f>VLOOKUP(A17,'[5]FRED Graph'!$A$12:$B$373,2,0)</f>
        <v>#N/A</v>
      </c>
      <c r="J17" t="e">
        <f>VLOOKUP(A17,'[4]FRED Graph'!$A$12:$B$527,2,0)</f>
        <v>#N/A</v>
      </c>
      <c r="K17" t="e">
        <f>VLOOKUP(A17,'[6]FRED Graph'!$A$12:$B$416,2,0)</f>
        <v>#N/A</v>
      </c>
      <c r="L17" t="e">
        <f>VLOOKUP(A17,'[8]FRED Graph'!$A$12:$B$683,2,0)</f>
        <v>#N/A</v>
      </c>
      <c r="M17" t="e">
        <f>VLOOKUP(A17,'[7]FRED Graph'!$A$12:$B$357,2,0)</f>
        <v>#N/A</v>
      </c>
      <c r="N17" t="e">
        <f>VLOOKUP(A17,'[9]FRED Graph'!$A$12:$B$338,2,0)</f>
        <v>#N/A</v>
      </c>
      <c r="O17" t="e">
        <f>VLOOKUP(A17,'[12]FRED Graph'!$A$12:$B$778,2,0)</f>
        <v>#N/A</v>
      </c>
      <c r="P17" t="e">
        <f>VLOOKUP(A17,'[11]FRED Graph'!$A$12:$B$366,2,0)</f>
        <v>#N/A</v>
      </c>
      <c r="Q17" t="e">
        <f>VLOOKUP(A17,'[10]FRED Graph'!$A$12:$B$287,2,0)</f>
        <v>#N/A</v>
      </c>
      <c r="R17" t="e">
        <f>VLOOKUP(A17,'[13]FRED Graph'!$A$12:$B$598,2,0)</f>
        <v>#N/A</v>
      </c>
    </row>
    <row r="18" spans="1:18" x14ac:dyDescent="0.3">
      <c r="A18" s="1">
        <v>37978</v>
      </c>
      <c r="B18">
        <v>29.24</v>
      </c>
      <c r="C18">
        <v>8.2667999999999999</v>
      </c>
      <c r="D18">
        <v>45.389000000000003</v>
      </c>
      <c r="E18">
        <v>2.907</v>
      </c>
      <c r="F18" s="2">
        <f t="array" ref="F18">VLOOKUP(A18,'[1]Data 1'!$A$4:$B$9300,2,0)</f>
        <v>28.3</v>
      </c>
      <c r="G18" t="e">
        <f>VLOOKUP(A18,'[2]FRED Graph'!$A$12:$B$454,2,0)</f>
        <v>#N/A</v>
      </c>
      <c r="H18" t="e">
        <f>VLOOKUP(A18,'[3]FRED Graph'!$A$12:$B$778,2,0)</f>
        <v>#N/A</v>
      </c>
      <c r="I18" t="e">
        <f>VLOOKUP(A18,'[5]FRED Graph'!$A$12:$B$373,2,0)</f>
        <v>#N/A</v>
      </c>
      <c r="J18" t="e">
        <f>VLOOKUP(A18,'[4]FRED Graph'!$A$12:$B$527,2,0)</f>
        <v>#N/A</v>
      </c>
      <c r="K18" t="e">
        <f>VLOOKUP(A18,'[6]FRED Graph'!$A$12:$B$416,2,0)</f>
        <v>#N/A</v>
      </c>
      <c r="L18" t="e">
        <f>VLOOKUP(A18,'[8]FRED Graph'!$A$12:$B$683,2,0)</f>
        <v>#N/A</v>
      </c>
      <c r="M18" t="e">
        <f>VLOOKUP(A18,'[7]FRED Graph'!$A$12:$B$357,2,0)</f>
        <v>#N/A</v>
      </c>
      <c r="N18" t="e">
        <f>VLOOKUP(A18,'[9]FRED Graph'!$A$12:$B$338,2,0)</f>
        <v>#N/A</v>
      </c>
      <c r="O18" t="e">
        <f>VLOOKUP(A18,'[12]FRED Graph'!$A$12:$B$778,2,0)</f>
        <v>#N/A</v>
      </c>
      <c r="P18" t="e">
        <f>VLOOKUP(A18,'[11]FRED Graph'!$A$12:$B$366,2,0)</f>
        <v>#N/A</v>
      </c>
      <c r="Q18" t="e">
        <f>VLOOKUP(A18,'[10]FRED Graph'!$A$12:$B$287,2,0)</f>
        <v>#N/A</v>
      </c>
      <c r="R18" t="e">
        <f>VLOOKUP(A18,'[13]FRED Graph'!$A$12:$B$598,2,0)</f>
        <v>#N/A</v>
      </c>
    </row>
    <row r="19" spans="1:18" x14ac:dyDescent="0.3">
      <c r="A19" s="1">
        <v>37979</v>
      </c>
      <c r="B19">
        <v>29.24</v>
      </c>
      <c r="D19">
        <v>45.442000999999998</v>
      </c>
      <c r="E19">
        <v>2.907</v>
      </c>
      <c r="F19" s="2">
        <f t="array" ref="F19">VLOOKUP(A19,'[1]Data 1'!$A$4:$B$9300,2,0)</f>
        <v>29.45</v>
      </c>
      <c r="G19" t="e">
        <f>VLOOKUP(A19,'[2]FRED Graph'!$A$12:$B$454,2,0)</f>
        <v>#N/A</v>
      </c>
      <c r="H19" t="e">
        <f>VLOOKUP(A19,'[3]FRED Graph'!$A$12:$B$778,2,0)</f>
        <v>#N/A</v>
      </c>
      <c r="I19" t="e">
        <f>VLOOKUP(A19,'[5]FRED Graph'!$A$12:$B$373,2,0)</f>
        <v>#N/A</v>
      </c>
      <c r="J19" t="e">
        <f>VLOOKUP(A19,'[4]FRED Graph'!$A$12:$B$527,2,0)</f>
        <v>#N/A</v>
      </c>
      <c r="K19" t="e">
        <f>VLOOKUP(A19,'[6]FRED Graph'!$A$12:$B$416,2,0)</f>
        <v>#N/A</v>
      </c>
      <c r="L19" t="e">
        <f>VLOOKUP(A19,'[8]FRED Graph'!$A$12:$B$683,2,0)</f>
        <v>#N/A</v>
      </c>
      <c r="M19" t="e">
        <f>VLOOKUP(A19,'[7]FRED Graph'!$A$12:$B$357,2,0)</f>
        <v>#N/A</v>
      </c>
      <c r="N19" t="e">
        <f>VLOOKUP(A19,'[9]FRED Graph'!$A$12:$B$338,2,0)</f>
        <v>#N/A</v>
      </c>
      <c r="O19" t="e">
        <f>VLOOKUP(A19,'[12]FRED Graph'!$A$12:$B$778,2,0)</f>
        <v>#N/A</v>
      </c>
      <c r="P19" t="e">
        <f>VLOOKUP(A19,'[11]FRED Graph'!$A$12:$B$366,2,0)</f>
        <v>#N/A</v>
      </c>
      <c r="Q19" t="e">
        <f>VLOOKUP(A19,'[10]FRED Graph'!$A$12:$B$287,2,0)</f>
        <v>#N/A</v>
      </c>
      <c r="R19" t="e">
        <f>VLOOKUP(A19,'[13]FRED Graph'!$A$12:$B$598,2,0)</f>
        <v>#N/A</v>
      </c>
    </row>
    <row r="20" spans="1:18" x14ac:dyDescent="0.3">
      <c r="A20" s="1">
        <v>37980</v>
      </c>
      <c r="B20">
        <v>29.23</v>
      </c>
      <c r="D20">
        <v>45.445</v>
      </c>
      <c r="E20">
        <v>2.907</v>
      </c>
      <c r="F20" s="2" t="e">
        <f t="array" ref="F20">VLOOKUP(A20,'[1]Data 1'!$A$4:$B$9300,2,0)</f>
        <v>#N/A</v>
      </c>
      <c r="G20" t="e">
        <f>VLOOKUP(A20,'[2]FRED Graph'!$A$12:$B$454,2,0)</f>
        <v>#N/A</v>
      </c>
      <c r="H20" t="e">
        <f>VLOOKUP(A20,'[3]FRED Graph'!$A$12:$B$778,2,0)</f>
        <v>#N/A</v>
      </c>
      <c r="I20" t="e">
        <f>VLOOKUP(A20,'[5]FRED Graph'!$A$12:$B$373,2,0)</f>
        <v>#N/A</v>
      </c>
      <c r="J20" t="e">
        <f>VLOOKUP(A20,'[4]FRED Graph'!$A$12:$B$527,2,0)</f>
        <v>#N/A</v>
      </c>
      <c r="K20" t="e">
        <f>VLOOKUP(A20,'[6]FRED Graph'!$A$12:$B$416,2,0)</f>
        <v>#N/A</v>
      </c>
      <c r="L20" t="e">
        <f>VLOOKUP(A20,'[8]FRED Graph'!$A$12:$B$683,2,0)</f>
        <v>#N/A</v>
      </c>
      <c r="M20" t="e">
        <f>VLOOKUP(A20,'[7]FRED Graph'!$A$12:$B$357,2,0)</f>
        <v>#N/A</v>
      </c>
      <c r="N20" t="e">
        <f>VLOOKUP(A20,'[9]FRED Graph'!$A$12:$B$338,2,0)</f>
        <v>#N/A</v>
      </c>
      <c r="O20" t="e">
        <f>VLOOKUP(A20,'[12]FRED Graph'!$A$12:$B$778,2,0)</f>
        <v>#N/A</v>
      </c>
      <c r="P20" t="e">
        <f>VLOOKUP(A20,'[11]FRED Graph'!$A$12:$B$366,2,0)</f>
        <v>#N/A</v>
      </c>
      <c r="Q20" t="e">
        <f>VLOOKUP(A20,'[10]FRED Graph'!$A$12:$B$287,2,0)</f>
        <v>#N/A</v>
      </c>
      <c r="R20" t="e">
        <f>VLOOKUP(A20,'[13]FRED Graph'!$A$12:$B$598,2,0)</f>
        <v>#N/A</v>
      </c>
    </row>
    <row r="21" spans="1:18" x14ac:dyDescent="0.3">
      <c r="A21" s="1">
        <v>37981</v>
      </c>
      <c r="B21">
        <v>29.299999</v>
      </c>
      <c r="D21">
        <v>45.441001999999997</v>
      </c>
      <c r="E21">
        <v>2.9009999999999998</v>
      </c>
      <c r="F21" s="2" t="e">
        <f t="array" ref="F21">VLOOKUP(A21,'[1]Data 1'!$A$4:$B$9300,2,0)</f>
        <v>#N/A</v>
      </c>
      <c r="G21" t="e">
        <f>VLOOKUP(A21,'[2]FRED Graph'!$A$12:$B$454,2,0)</f>
        <v>#N/A</v>
      </c>
      <c r="H21" t="e">
        <f>VLOOKUP(A21,'[3]FRED Graph'!$A$12:$B$778,2,0)</f>
        <v>#N/A</v>
      </c>
      <c r="I21" t="e">
        <f>VLOOKUP(A21,'[5]FRED Graph'!$A$12:$B$373,2,0)</f>
        <v>#N/A</v>
      </c>
      <c r="J21" t="e">
        <f>VLOOKUP(A21,'[4]FRED Graph'!$A$12:$B$527,2,0)</f>
        <v>#N/A</v>
      </c>
      <c r="K21" t="e">
        <f>VLOOKUP(A21,'[6]FRED Graph'!$A$12:$B$416,2,0)</f>
        <v>#N/A</v>
      </c>
      <c r="L21" t="e">
        <f>VLOOKUP(A21,'[8]FRED Graph'!$A$12:$B$683,2,0)</f>
        <v>#N/A</v>
      </c>
      <c r="M21" t="e">
        <f>VLOOKUP(A21,'[7]FRED Graph'!$A$12:$B$357,2,0)</f>
        <v>#N/A</v>
      </c>
      <c r="N21" t="e">
        <f>VLOOKUP(A21,'[9]FRED Graph'!$A$12:$B$338,2,0)</f>
        <v>#N/A</v>
      </c>
      <c r="O21" t="e">
        <f>VLOOKUP(A21,'[12]FRED Graph'!$A$12:$B$778,2,0)</f>
        <v>#N/A</v>
      </c>
      <c r="P21" t="e">
        <f>VLOOKUP(A21,'[11]FRED Graph'!$A$12:$B$366,2,0)</f>
        <v>#N/A</v>
      </c>
      <c r="Q21" t="e">
        <f>VLOOKUP(A21,'[10]FRED Graph'!$A$12:$B$287,2,0)</f>
        <v>#N/A</v>
      </c>
      <c r="R21" t="e">
        <f>VLOOKUP(A21,'[13]FRED Graph'!$A$12:$B$598,2,0)</f>
        <v>#N/A</v>
      </c>
    </row>
    <row r="22" spans="1:18" x14ac:dyDescent="0.3">
      <c r="A22" s="1">
        <v>37984</v>
      </c>
      <c r="B22">
        <v>29.41</v>
      </c>
      <c r="C22">
        <v>8.2668999999999997</v>
      </c>
      <c r="D22">
        <v>45.548999999999999</v>
      </c>
      <c r="E22">
        <v>2.86</v>
      </c>
      <c r="F22" s="2">
        <f t="array" ref="F22">VLOOKUP(A22,'[1]Data 1'!$A$4:$B$9300,2,0)</f>
        <v>29.17</v>
      </c>
      <c r="G22" t="e">
        <f>VLOOKUP(A22,'[2]FRED Graph'!$A$12:$B$454,2,0)</f>
        <v>#N/A</v>
      </c>
      <c r="H22" t="e">
        <f>VLOOKUP(A22,'[3]FRED Graph'!$A$12:$B$778,2,0)</f>
        <v>#N/A</v>
      </c>
      <c r="I22" t="e">
        <f>VLOOKUP(A22,'[5]FRED Graph'!$A$12:$B$373,2,0)</f>
        <v>#N/A</v>
      </c>
      <c r="J22" t="e">
        <f>VLOOKUP(A22,'[4]FRED Graph'!$A$12:$B$527,2,0)</f>
        <v>#N/A</v>
      </c>
      <c r="K22" t="e">
        <f>VLOOKUP(A22,'[6]FRED Graph'!$A$12:$B$416,2,0)</f>
        <v>#N/A</v>
      </c>
      <c r="L22" t="e">
        <f>VLOOKUP(A22,'[8]FRED Graph'!$A$12:$B$683,2,0)</f>
        <v>#N/A</v>
      </c>
      <c r="M22" t="e">
        <f>VLOOKUP(A22,'[7]FRED Graph'!$A$12:$B$357,2,0)</f>
        <v>#N/A</v>
      </c>
      <c r="N22" t="e">
        <f>VLOOKUP(A22,'[9]FRED Graph'!$A$12:$B$338,2,0)</f>
        <v>#N/A</v>
      </c>
      <c r="O22" t="e">
        <f>VLOOKUP(A22,'[12]FRED Graph'!$A$12:$B$778,2,0)</f>
        <v>#N/A</v>
      </c>
      <c r="P22" t="e">
        <f>VLOOKUP(A22,'[11]FRED Graph'!$A$12:$B$366,2,0)</f>
        <v>#N/A</v>
      </c>
      <c r="Q22" t="e">
        <f>VLOOKUP(A22,'[10]FRED Graph'!$A$12:$B$287,2,0)</f>
        <v>#N/A</v>
      </c>
      <c r="R22" t="e">
        <f>VLOOKUP(A22,'[13]FRED Graph'!$A$12:$B$598,2,0)</f>
        <v>#N/A</v>
      </c>
    </row>
    <row r="23" spans="1:18" x14ac:dyDescent="0.3">
      <c r="A23" s="1">
        <v>37985</v>
      </c>
      <c r="B23">
        <v>29.24</v>
      </c>
      <c r="C23">
        <v>8.2667000000000002</v>
      </c>
      <c r="D23">
        <v>45.499001</v>
      </c>
      <c r="E23">
        <v>2.9009999999999998</v>
      </c>
      <c r="F23" s="2">
        <f t="array" ref="F23">VLOOKUP(A23,'[1]Data 1'!$A$4:$B$9300,2,0)</f>
        <v>30.1</v>
      </c>
      <c r="G23" t="e">
        <f>VLOOKUP(A23,'[2]FRED Graph'!$A$12:$B$454,2,0)</f>
        <v>#N/A</v>
      </c>
      <c r="H23" t="e">
        <f>VLOOKUP(A23,'[3]FRED Graph'!$A$12:$B$778,2,0)</f>
        <v>#N/A</v>
      </c>
      <c r="I23" t="e">
        <f>VLOOKUP(A23,'[5]FRED Graph'!$A$12:$B$373,2,0)</f>
        <v>#N/A</v>
      </c>
      <c r="J23" t="e">
        <f>VLOOKUP(A23,'[4]FRED Graph'!$A$12:$B$527,2,0)</f>
        <v>#N/A</v>
      </c>
      <c r="K23" t="e">
        <f>VLOOKUP(A23,'[6]FRED Graph'!$A$12:$B$416,2,0)</f>
        <v>#N/A</v>
      </c>
      <c r="L23" t="e">
        <f>VLOOKUP(A23,'[8]FRED Graph'!$A$12:$B$683,2,0)</f>
        <v>#N/A</v>
      </c>
      <c r="M23" t="e">
        <f>VLOOKUP(A23,'[7]FRED Graph'!$A$12:$B$357,2,0)</f>
        <v>#N/A</v>
      </c>
      <c r="N23" t="e">
        <f>VLOOKUP(A23,'[9]FRED Graph'!$A$12:$B$338,2,0)</f>
        <v>#N/A</v>
      </c>
      <c r="O23" t="e">
        <f>VLOOKUP(A23,'[12]FRED Graph'!$A$12:$B$778,2,0)</f>
        <v>#N/A</v>
      </c>
      <c r="P23" t="e">
        <f>VLOOKUP(A23,'[11]FRED Graph'!$A$12:$B$366,2,0)</f>
        <v>#N/A</v>
      </c>
      <c r="Q23" t="e">
        <f>VLOOKUP(A23,'[10]FRED Graph'!$A$12:$B$287,2,0)</f>
        <v>#N/A</v>
      </c>
      <c r="R23" t="e">
        <f>VLOOKUP(A23,'[13]FRED Graph'!$A$12:$B$598,2,0)</f>
        <v>#N/A</v>
      </c>
    </row>
    <row r="24" spans="1:18" x14ac:dyDescent="0.3">
      <c r="A24" s="1">
        <v>37986</v>
      </c>
      <c r="B24">
        <v>29.23</v>
      </c>
      <c r="D24">
        <v>45.529998999999997</v>
      </c>
      <c r="E24">
        <v>2.9009999999999998</v>
      </c>
      <c r="F24" s="2">
        <f t="array" ref="F24">VLOOKUP(A24,'[1]Data 1'!$A$4:$B$9300,2,0)</f>
        <v>30.3</v>
      </c>
      <c r="G24" t="e">
        <f>VLOOKUP(A24,'[2]FRED Graph'!$A$12:$B$454,2,0)</f>
        <v>#N/A</v>
      </c>
      <c r="H24" t="e">
        <f>VLOOKUP(A24,'[3]FRED Graph'!$A$12:$B$778,2,0)</f>
        <v>#N/A</v>
      </c>
      <c r="I24" t="e">
        <f>VLOOKUP(A24,'[5]FRED Graph'!$A$12:$B$373,2,0)</f>
        <v>#N/A</v>
      </c>
      <c r="J24" t="e">
        <f>VLOOKUP(A24,'[4]FRED Graph'!$A$12:$B$527,2,0)</f>
        <v>#N/A</v>
      </c>
      <c r="K24" t="e">
        <f>VLOOKUP(A24,'[6]FRED Graph'!$A$12:$B$416,2,0)</f>
        <v>#N/A</v>
      </c>
      <c r="L24" t="e">
        <f>VLOOKUP(A24,'[8]FRED Graph'!$A$12:$B$683,2,0)</f>
        <v>#N/A</v>
      </c>
      <c r="M24" t="e">
        <f>VLOOKUP(A24,'[7]FRED Graph'!$A$12:$B$357,2,0)</f>
        <v>#N/A</v>
      </c>
      <c r="N24" t="e">
        <f>VLOOKUP(A24,'[9]FRED Graph'!$A$12:$B$338,2,0)</f>
        <v>#N/A</v>
      </c>
      <c r="O24" t="e">
        <f>VLOOKUP(A24,'[12]FRED Graph'!$A$12:$B$778,2,0)</f>
        <v>#N/A</v>
      </c>
      <c r="P24" t="e">
        <f>VLOOKUP(A24,'[11]FRED Graph'!$A$12:$B$366,2,0)</f>
        <v>#N/A</v>
      </c>
      <c r="Q24" t="e">
        <f>VLOOKUP(A24,'[10]FRED Graph'!$A$12:$B$287,2,0)</f>
        <v>#N/A</v>
      </c>
      <c r="R24" t="e">
        <f>VLOOKUP(A24,'[13]FRED Graph'!$A$12:$B$598,2,0)</f>
        <v>#N/A</v>
      </c>
    </row>
    <row r="25" spans="1:18" x14ac:dyDescent="0.3">
      <c r="A25" s="1">
        <v>37987</v>
      </c>
      <c r="B25">
        <v>29.23</v>
      </c>
      <c r="D25">
        <v>45.527000000000001</v>
      </c>
      <c r="E25">
        <v>2.9009999999999998</v>
      </c>
      <c r="F25" s="2" t="e">
        <f t="array" ref="F25">VLOOKUP(A25,'[1]Data 1'!$A$4:$B$9300,2,0)</f>
        <v>#N/A</v>
      </c>
      <c r="G25">
        <f>VLOOKUP(A25,'[2]FRED Graph'!$A$12:$B$454,2,0)</f>
        <v>3.2</v>
      </c>
      <c r="H25">
        <f>VLOOKUP(A25,'[3]FRED Graph'!$A$12:$B$778,2,0)</f>
        <v>4.3478260869523604</v>
      </c>
      <c r="I25">
        <f>VLOOKUP(A25,'[5]FRED Graph'!$A$12:$B$373,2,0)</f>
        <v>1.75</v>
      </c>
      <c r="J25">
        <f>VLOOKUP(A25,'[4]FRED Graph'!$A$12:$B$527,2,0)</f>
        <v>7.7073184764680898</v>
      </c>
      <c r="K25">
        <f>VLOOKUP(A25,'[6]FRED Graph'!$A$12:$B$416,2,0)</f>
        <v>2.7</v>
      </c>
      <c r="L25">
        <f>VLOOKUP(A25,'[8]FRED Graph'!$A$12:$B$683,2,0)</f>
        <v>6</v>
      </c>
      <c r="M25">
        <f>VLOOKUP(A25,'[7]FRED Graph'!$A$12:$B$357,2,0)</f>
        <v>14</v>
      </c>
      <c r="N25">
        <f>VLOOKUP(A25,'[9]FRED Graph'!$A$12:$B$338,2,0)</f>
        <v>16.5</v>
      </c>
      <c r="O25">
        <f>VLOOKUP(A25,'[12]FRED Graph'!$A$12:$B$778,2,0)</f>
        <v>92.833227615481704</v>
      </c>
      <c r="P25">
        <f>VLOOKUP(A25,'[11]FRED Graph'!$A$12:$B$366,2,0)</f>
        <v>48.481542256827503</v>
      </c>
      <c r="Q25">
        <f>VLOOKUP(A25,'[10]FRED Graph'!$A$12:$B$287,2,0)</f>
        <v>52.614565816398802</v>
      </c>
      <c r="R25">
        <f>VLOOKUP(A25,'[13]FRED Graph'!$A$12:$B$598,2,0)</f>
        <v>87.049520995977701</v>
      </c>
    </row>
    <row r="26" spans="1:18" x14ac:dyDescent="0.3">
      <c r="A26" s="1">
        <v>37988</v>
      </c>
      <c r="C26">
        <v>8.2668999999999997</v>
      </c>
      <c r="D26">
        <v>45.603000999999999</v>
      </c>
      <c r="E26">
        <v>2.8759999999999999</v>
      </c>
      <c r="F26" s="2">
        <f t="array" ref="F26">VLOOKUP(A26,'[1]Data 1'!$A$4:$B$9300,2,0)</f>
        <v>29.55</v>
      </c>
      <c r="G26" t="e">
        <f>VLOOKUP(A26,'[2]FRED Graph'!$A$12:$B$454,2,0)</f>
        <v>#N/A</v>
      </c>
      <c r="H26" t="e">
        <f>VLOOKUP(A26,'[3]FRED Graph'!$A$12:$B$778,2,0)</f>
        <v>#N/A</v>
      </c>
      <c r="I26" t="e">
        <f>VLOOKUP(A26,'[5]FRED Graph'!$A$12:$B$373,2,0)</f>
        <v>#N/A</v>
      </c>
      <c r="J26" t="e">
        <f>VLOOKUP(A26,'[4]FRED Graph'!$A$12:$B$527,2,0)</f>
        <v>#N/A</v>
      </c>
      <c r="K26" t="e">
        <f>VLOOKUP(A26,'[6]FRED Graph'!$A$12:$B$416,2,0)</f>
        <v>#N/A</v>
      </c>
      <c r="L26" t="e">
        <f>VLOOKUP(A26,'[8]FRED Graph'!$A$12:$B$683,2,0)</f>
        <v>#N/A</v>
      </c>
      <c r="M26" t="e">
        <f>VLOOKUP(A26,'[7]FRED Graph'!$A$12:$B$357,2,0)</f>
        <v>#N/A</v>
      </c>
      <c r="N26" t="e">
        <f>VLOOKUP(A26,'[9]FRED Graph'!$A$12:$B$338,2,0)</f>
        <v>#N/A</v>
      </c>
      <c r="O26" t="e">
        <f>VLOOKUP(A26,'[12]FRED Graph'!$A$12:$B$778,2,0)</f>
        <v>#N/A</v>
      </c>
      <c r="P26" t="e">
        <f>VLOOKUP(A26,'[11]FRED Graph'!$A$12:$B$366,2,0)</f>
        <v>#N/A</v>
      </c>
      <c r="Q26" t="e">
        <f>VLOOKUP(A26,'[10]FRED Graph'!$A$12:$B$287,2,0)</f>
        <v>#N/A</v>
      </c>
      <c r="R26" t="e">
        <f>VLOOKUP(A26,'[13]FRED Graph'!$A$12:$B$598,2,0)</f>
        <v>#N/A</v>
      </c>
    </row>
    <row r="27" spans="1:18" x14ac:dyDescent="0.3">
      <c r="A27" s="1">
        <v>37991</v>
      </c>
      <c r="B27">
        <v>29.23</v>
      </c>
      <c r="C27">
        <v>8.2669999999999995</v>
      </c>
      <c r="D27">
        <v>45.466000000000001</v>
      </c>
      <c r="E27">
        <v>2.8530000000000002</v>
      </c>
      <c r="F27" s="2">
        <f t="array" ref="F27">VLOOKUP(A27,'[1]Data 1'!$A$4:$B$9300,2,0)</f>
        <v>32.299999999999997</v>
      </c>
      <c r="G27" t="e">
        <f>VLOOKUP(A27,'[2]FRED Graph'!$A$12:$B$454,2,0)</f>
        <v>#N/A</v>
      </c>
      <c r="H27" t="e">
        <f>VLOOKUP(A27,'[3]FRED Graph'!$A$12:$B$778,2,0)</f>
        <v>#N/A</v>
      </c>
      <c r="I27" t="e">
        <f>VLOOKUP(A27,'[5]FRED Graph'!$A$12:$B$373,2,0)</f>
        <v>#N/A</v>
      </c>
      <c r="J27" t="e">
        <f>VLOOKUP(A27,'[4]FRED Graph'!$A$12:$B$527,2,0)</f>
        <v>#N/A</v>
      </c>
      <c r="K27" t="e">
        <f>VLOOKUP(A27,'[6]FRED Graph'!$A$12:$B$416,2,0)</f>
        <v>#N/A</v>
      </c>
      <c r="L27" t="e">
        <f>VLOOKUP(A27,'[8]FRED Graph'!$A$12:$B$683,2,0)</f>
        <v>#N/A</v>
      </c>
      <c r="M27" t="e">
        <f>VLOOKUP(A27,'[7]FRED Graph'!$A$12:$B$357,2,0)</f>
        <v>#N/A</v>
      </c>
      <c r="N27" t="e">
        <f>VLOOKUP(A27,'[9]FRED Graph'!$A$12:$B$338,2,0)</f>
        <v>#N/A</v>
      </c>
      <c r="O27" t="e">
        <f>VLOOKUP(A27,'[12]FRED Graph'!$A$12:$B$778,2,0)</f>
        <v>#N/A</v>
      </c>
      <c r="P27" t="e">
        <f>VLOOKUP(A27,'[11]FRED Graph'!$A$12:$B$366,2,0)</f>
        <v>#N/A</v>
      </c>
      <c r="Q27" t="e">
        <f>VLOOKUP(A27,'[10]FRED Graph'!$A$12:$B$287,2,0)</f>
        <v>#N/A</v>
      </c>
      <c r="R27" t="e">
        <f>VLOOKUP(A27,'[13]FRED Graph'!$A$12:$B$598,2,0)</f>
        <v>#N/A</v>
      </c>
    </row>
    <row r="28" spans="1:18" x14ac:dyDescent="0.3">
      <c r="A28" s="1">
        <v>37992</v>
      </c>
      <c r="B28">
        <v>29.25</v>
      </c>
      <c r="C28">
        <v>8.2670999999999992</v>
      </c>
      <c r="D28">
        <v>45.548999999999999</v>
      </c>
      <c r="E28">
        <v>2.8660000000000001</v>
      </c>
      <c r="F28" s="2">
        <f t="array" ref="F28">VLOOKUP(A28,'[1]Data 1'!$A$4:$B$9300,2,0)</f>
        <v>31.2</v>
      </c>
      <c r="G28" t="e">
        <f>VLOOKUP(A28,'[2]FRED Graph'!$A$12:$B$454,2,0)</f>
        <v>#N/A</v>
      </c>
      <c r="H28" t="e">
        <f>VLOOKUP(A28,'[3]FRED Graph'!$A$12:$B$778,2,0)</f>
        <v>#N/A</v>
      </c>
      <c r="I28" t="e">
        <f>VLOOKUP(A28,'[5]FRED Graph'!$A$12:$B$373,2,0)</f>
        <v>#N/A</v>
      </c>
      <c r="J28" t="e">
        <f>VLOOKUP(A28,'[4]FRED Graph'!$A$12:$B$527,2,0)</f>
        <v>#N/A</v>
      </c>
      <c r="K28" t="e">
        <f>VLOOKUP(A28,'[6]FRED Graph'!$A$12:$B$416,2,0)</f>
        <v>#N/A</v>
      </c>
      <c r="L28" t="e">
        <f>VLOOKUP(A28,'[8]FRED Graph'!$A$12:$B$683,2,0)</f>
        <v>#N/A</v>
      </c>
      <c r="M28" t="e">
        <f>VLOOKUP(A28,'[7]FRED Graph'!$A$12:$B$357,2,0)</f>
        <v>#N/A</v>
      </c>
      <c r="N28" t="e">
        <f>VLOOKUP(A28,'[9]FRED Graph'!$A$12:$B$338,2,0)</f>
        <v>#N/A</v>
      </c>
      <c r="O28" t="e">
        <f>VLOOKUP(A28,'[12]FRED Graph'!$A$12:$B$778,2,0)</f>
        <v>#N/A</v>
      </c>
      <c r="P28" t="e">
        <f>VLOOKUP(A28,'[11]FRED Graph'!$A$12:$B$366,2,0)</f>
        <v>#N/A</v>
      </c>
      <c r="Q28" t="e">
        <f>VLOOKUP(A28,'[10]FRED Graph'!$A$12:$B$287,2,0)</f>
        <v>#N/A</v>
      </c>
      <c r="R28" t="e">
        <f>VLOOKUP(A28,'[13]FRED Graph'!$A$12:$B$598,2,0)</f>
        <v>#N/A</v>
      </c>
    </row>
    <row r="29" spans="1:18" x14ac:dyDescent="0.3">
      <c r="A29" s="1">
        <v>37993</v>
      </c>
      <c r="B29">
        <v>29.24</v>
      </c>
      <c r="C29">
        <v>8.267201</v>
      </c>
      <c r="D29">
        <v>45.387000999999998</v>
      </c>
      <c r="E29">
        <v>2.8580000000000001</v>
      </c>
      <c r="F29" s="2">
        <f t="array" ref="F29">VLOOKUP(A29,'[1]Data 1'!$A$4:$B$9300,2,0)</f>
        <v>30.99</v>
      </c>
      <c r="G29" t="e">
        <f>VLOOKUP(A29,'[2]FRED Graph'!$A$12:$B$454,2,0)</f>
        <v>#N/A</v>
      </c>
      <c r="H29" t="e">
        <f>VLOOKUP(A29,'[3]FRED Graph'!$A$12:$B$778,2,0)</f>
        <v>#N/A</v>
      </c>
      <c r="I29" t="e">
        <f>VLOOKUP(A29,'[5]FRED Graph'!$A$12:$B$373,2,0)</f>
        <v>#N/A</v>
      </c>
      <c r="J29" t="e">
        <f>VLOOKUP(A29,'[4]FRED Graph'!$A$12:$B$527,2,0)</f>
        <v>#N/A</v>
      </c>
      <c r="K29" t="e">
        <f>VLOOKUP(A29,'[6]FRED Graph'!$A$12:$B$416,2,0)</f>
        <v>#N/A</v>
      </c>
      <c r="L29" t="e">
        <f>VLOOKUP(A29,'[8]FRED Graph'!$A$12:$B$683,2,0)</f>
        <v>#N/A</v>
      </c>
      <c r="M29" t="e">
        <f>VLOOKUP(A29,'[7]FRED Graph'!$A$12:$B$357,2,0)</f>
        <v>#N/A</v>
      </c>
      <c r="N29" t="e">
        <f>VLOOKUP(A29,'[9]FRED Graph'!$A$12:$B$338,2,0)</f>
        <v>#N/A</v>
      </c>
      <c r="O29" t="e">
        <f>VLOOKUP(A29,'[12]FRED Graph'!$A$12:$B$778,2,0)</f>
        <v>#N/A</v>
      </c>
      <c r="P29" t="e">
        <f>VLOOKUP(A29,'[11]FRED Graph'!$A$12:$B$366,2,0)</f>
        <v>#N/A</v>
      </c>
      <c r="Q29" t="e">
        <f>VLOOKUP(A29,'[10]FRED Graph'!$A$12:$B$287,2,0)</f>
        <v>#N/A</v>
      </c>
      <c r="R29" t="e">
        <f>VLOOKUP(A29,'[13]FRED Graph'!$A$12:$B$598,2,0)</f>
        <v>#N/A</v>
      </c>
    </row>
    <row r="30" spans="1:18" x14ac:dyDescent="0.3">
      <c r="A30" s="1">
        <v>37994</v>
      </c>
      <c r="B30">
        <v>29.1</v>
      </c>
      <c r="C30">
        <v>8.267201</v>
      </c>
      <c r="D30">
        <v>45.467998999999999</v>
      </c>
      <c r="E30">
        <v>2.8540000000000001</v>
      </c>
      <c r="F30" s="2">
        <f t="array" ref="F30">VLOOKUP(A30,'[1]Data 1'!$A$4:$B$9300,2,0)</f>
        <v>31.11</v>
      </c>
      <c r="G30" t="e">
        <f>VLOOKUP(A30,'[2]FRED Graph'!$A$12:$B$454,2,0)</f>
        <v>#N/A</v>
      </c>
      <c r="H30" t="e">
        <f>VLOOKUP(A30,'[3]FRED Graph'!$A$12:$B$778,2,0)</f>
        <v>#N/A</v>
      </c>
      <c r="I30" t="e">
        <f>VLOOKUP(A30,'[5]FRED Graph'!$A$12:$B$373,2,0)</f>
        <v>#N/A</v>
      </c>
      <c r="J30" t="e">
        <f>VLOOKUP(A30,'[4]FRED Graph'!$A$12:$B$527,2,0)</f>
        <v>#N/A</v>
      </c>
      <c r="K30" t="e">
        <f>VLOOKUP(A30,'[6]FRED Graph'!$A$12:$B$416,2,0)</f>
        <v>#N/A</v>
      </c>
      <c r="L30" t="e">
        <f>VLOOKUP(A30,'[8]FRED Graph'!$A$12:$B$683,2,0)</f>
        <v>#N/A</v>
      </c>
      <c r="M30" t="e">
        <f>VLOOKUP(A30,'[7]FRED Graph'!$A$12:$B$357,2,0)</f>
        <v>#N/A</v>
      </c>
      <c r="N30" t="e">
        <f>VLOOKUP(A30,'[9]FRED Graph'!$A$12:$B$338,2,0)</f>
        <v>#N/A</v>
      </c>
      <c r="O30" t="e">
        <f>VLOOKUP(A30,'[12]FRED Graph'!$A$12:$B$778,2,0)</f>
        <v>#N/A</v>
      </c>
      <c r="P30" t="e">
        <f>VLOOKUP(A30,'[11]FRED Graph'!$A$12:$B$366,2,0)</f>
        <v>#N/A</v>
      </c>
      <c r="Q30" t="e">
        <f>VLOOKUP(A30,'[10]FRED Graph'!$A$12:$B$287,2,0)</f>
        <v>#N/A</v>
      </c>
      <c r="R30" t="e">
        <f>VLOOKUP(A30,'[13]FRED Graph'!$A$12:$B$598,2,0)</f>
        <v>#N/A</v>
      </c>
    </row>
    <row r="31" spans="1:18" x14ac:dyDescent="0.3">
      <c r="A31" s="1">
        <v>37995</v>
      </c>
      <c r="B31">
        <v>28.940000999999999</v>
      </c>
      <c r="C31">
        <v>8.2669999999999995</v>
      </c>
      <c r="D31">
        <v>45.351002000000001</v>
      </c>
      <c r="E31">
        <v>2.83</v>
      </c>
      <c r="F31" s="2">
        <f t="array" ref="F31">VLOOKUP(A31,'[1]Data 1'!$A$4:$B$9300,2,0)</f>
        <v>31.91</v>
      </c>
      <c r="G31" t="e">
        <f>VLOOKUP(A31,'[2]FRED Graph'!$A$12:$B$454,2,0)</f>
        <v>#N/A</v>
      </c>
      <c r="H31" t="e">
        <f>VLOOKUP(A31,'[3]FRED Graph'!$A$12:$B$778,2,0)</f>
        <v>#N/A</v>
      </c>
      <c r="I31" t="e">
        <f>VLOOKUP(A31,'[5]FRED Graph'!$A$12:$B$373,2,0)</f>
        <v>#N/A</v>
      </c>
      <c r="J31" t="e">
        <f>VLOOKUP(A31,'[4]FRED Graph'!$A$12:$B$527,2,0)</f>
        <v>#N/A</v>
      </c>
      <c r="K31" t="e">
        <f>VLOOKUP(A31,'[6]FRED Graph'!$A$12:$B$416,2,0)</f>
        <v>#N/A</v>
      </c>
      <c r="L31" t="e">
        <f>VLOOKUP(A31,'[8]FRED Graph'!$A$12:$B$683,2,0)</f>
        <v>#N/A</v>
      </c>
      <c r="M31" t="e">
        <f>VLOOKUP(A31,'[7]FRED Graph'!$A$12:$B$357,2,0)</f>
        <v>#N/A</v>
      </c>
      <c r="N31" t="e">
        <f>VLOOKUP(A31,'[9]FRED Graph'!$A$12:$B$338,2,0)</f>
        <v>#N/A</v>
      </c>
      <c r="O31" t="e">
        <f>VLOOKUP(A31,'[12]FRED Graph'!$A$12:$B$778,2,0)</f>
        <v>#N/A</v>
      </c>
      <c r="P31" t="e">
        <f>VLOOKUP(A31,'[11]FRED Graph'!$A$12:$B$366,2,0)</f>
        <v>#N/A</v>
      </c>
      <c r="Q31" t="e">
        <f>VLOOKUP(A31,'[10]FRED Graph'!$A$12:$B$287,2,0)</f>
        <v>#N/A</v>
      </c>
      <c r="R31" t="e">
        <f>VLOOKUP(A31,'[13]FRED Graph'!$A$12:$B$598,2,0)</f>
        <v>#N/A</v>
      </c>
    </row>
    <row r="32" spans="1:18" x14ac:dyDescent="0.3">
      <c r="A32" s="1">
        <v>37998</v>
      </c>
      <c r="B32">
        <v>28.879999000000002</v>
      </c>
      <c r="C32">
        <v>8.2669999999999995</v>
      </c>
      <c r="D32">
        <v>45.344002000000003</v>
      </c>
      <c r="E32">
        <v>2.79</v>
      </c>
      <c r="F32" s="2">
        <f t="array" ref="F32">VLOOKUP(A32,'[1]Data 1'!$A$4:$B$9300,2,0)</f>
        <v>31.41</v>
      </c>
      <c r="G32" t="e">
        <f>VLOOKUP(A32,'[2]FRED Graph'!$A$12:$B$454,2,0)</f>
        <v>#N/A</v>
      </c>
      <c r="H32" t="e">
        <f>VLOOKUP(A32,'[3]FRED Graph'!$A$12:$B$778,2,0)</f>
        <v>#N/A</v>
      </c>
      <c r="I32" t="e">
        <f>VLOOKUP(A32,'[5]FRED Graph'!$A$12:$B$373,2,0)</f>
        <v>#N/A</v>
      </c>
      <c r="J32" t="e">
        <f>VLOOKUP(A32,'[4]FRED Graph'!$A$12:$B$527,2,0)</f>
        <v>#N/A</v>
      </c>
      <c r="K32" t="e">
        <f>VLOOKUP(A32,'[6]FRED Graph'!$A$12:$B$416,2,0)</f>
        <v>#N/A</v>
      </c>
      <c r="L32" t="e">
        <f>VLOOKUP(A32,'[8]FRED Graph'!$A$12:$B$683,2,0)</f>
        <v>#N/A</v>
      </c>
      <c r="M32" t="e">
        <f>VLOOKUP(A32,'[7]FRED Graph'!$A$12:$B$357,2,0)</f>
        <v>#N/A</v>
      </c>
      <c r="N32" t="e">
        <f>VLOOKUP(A32,'[9]FRED Graph'!$A$12:$B$338,2,0)</f>
        <v>#N/A</v>
      </c>
      <c r="O32" t="e">
        <f>VLOOKUP(A32,'[12]FRED Graph'!$A$12:$B$778,2,0)</f>
        <v>#N/A</v>
      </c>
      <c r="P32" t="e">
        <f>VLOOKUP(A32,'[11]FRED Graph'!$A$12:$B$366,2,0)</f>
        <v>#N/A</v>
      </c>
      <c r="Q32" t="e">
        <f>VLOOKUP(A32,'[10]FRED Graph'!$A$12:$B$287,2,0)</f>
        <v>#N/A</v>
      </c>
      <c r="R32" t="e">
        <f>VLOOKUP(A32,'[13]FRED Graph'!$A$12:$B$598,2,0)</f>
        <v>#N/A</v>
      </c>
    </row>
    <row r="33" spans="1:18" x14ac:dyDescent="0.3">
      <c r="A33" s="1">
        <v>37999</v>
      </c>
      <c r="B33">
        <v>28.860001</v>
      </c>
      <c r="C33">
        <v>8.2667999999999999</v>
      </c>
      <c r="D33">
        <v>45.313000000000002</v>
      </c>
      <c r="E33">
        <v>2.8050000000000002</v>
      </c>
      <c r="F33" s="2">
        <f t="array" ref="F33">VLOOKUP(A33,'[1]Data 1'!$A$4:$B$9300,2,0)</f>
        <v>32.549999999999997</v>
      </c>
      <c r="G33" t="e">
        <f>VLOOKUP(A33,'[2]FRED Graph'!$A$12:$B$454,2,0)</f>
        <v>#N/A</v>
      </c>
      <c r="H33" t="e">
        <f>VLOOKUP(A33,'[3]FRED Graph'!$A$12:$B$778,2,0)</f>
        <v>#N/A</v>
      </c>
      <c r="I33" t="e">
        <f>VLOOKUP(A33,'[5]FRED Graph'!$A$12:$B$373,2,0)</f>
        <v>#N/A</v>
      </c>
      <c r="J33" t="e">
        <f>VLOOKUP(A33,'[4]FRED Graph'!$A$12:$B$527,2,0)</f>
        <v>#N/A</v>
      </c>
      <c r="K33" t="e">
        <f>VLOOKUP(A33,'[6]FRED Graph'!$A$12:$B$416,2,0)</f>
        <v>#N/A</v>
      </c>
      <c r="L33" t="e">
        <f>VLOOKUP(A33,'[8]FRED Graph'!$A$12:$B$683,2,0)</f>
        <v>#N/A</v>
      </c>
      <c r="M33" t="e">
        <f>VLOOKUP(A33,'[7]FRED Graph'!$A$12:$B$357,2,0)</f>
        <v>#N/A</v>
      </c>
      <c r="N33" t="e">
        <f>VLOOKUP(A33,'[9]FRED Graph'!$A$12:$B$338,2,0)</f>
        <v>#N/A</v>
      </c>
      <c r="O33" t="e">
        <f>VLOOKUP(A33,'[12]FRED Graph'!$A$12:$B$778,2,0)</f>
        <v>#N/A</v>
      </c>
      <c r="P33" t="e">
        <f>VLOOKUP(A33,'[11]FRED Graph'!$A$12:$B$366,2,0)</f>
        <v>#N/A</v>
      </c>
      <c r="Q33" t="e">
        <f>VLOOKUP(A33,'[10]FRED Graph'!$A$12:$B$287,2,0)</f>
        <v>#N/A</v>
      </c>
      <c r="R33" t="e">
        <f>VLOOKUP(A33,'[13]FRED Graph'!$A$12:$B$598,2,0)</f>
        <v>#N/A</v>
      </c>
    </row>
    <row r="34" spans="1:18" x14ac:dyDescent="0.3">
      <c r="A34" s="1">
        <v>38000</v>
      </c>
      <c r="B34">
        <v>28.879999000000002</v>
      </c>
      <c r="C34">
        <v>8.2667999999999999</v>
      </c>
      <c r="D34">
        <v>45.327998999999998</v>
      </c>
      <c r="E34">
        <v>2.8180000000000001</v>
      </c>
      <c r="F34" s="2">
        <f t="array" ref="F34">VLOOKUP(A34,'[1]Data 1'!$A$4:$B$9300,2,0)</f>
        <v>31.84</v>
      </c>
      <c r="G34" t="e">
        <f>VLOOKUP(A34,'[2]FRED Graph'!$A$12:$B$454,2,0)</f>
        <v>#N/A</v>
      </c>
      <c r="H34" t="e">
        <f>VLOOKUP(A34,'[3]FRED Graph'!$A$12:$B$778,2,0)</f>
        <v>#N/A</v>
      </c>
      <c r="I34" t="e">
        <f>VLOOKUP(A34,'[5]FRED Graph'!$A$12:$B$373,2,0)</f>
        <v>#N/A</v>
      </c>
      <c r="J34" t="e">
        <f>VLOOKUP(A34,'[4]FRED Graph'!$A$12:$B$527,2,0)</f>
        <v>#N/A</v>
      </c>
      <c r="K34" t="e">
        <f>VLOOKUP(A34,'[6]FRED Graph'!$A$12:$B$416,2,0)</f>
        <v>#N/A</v>
      </c>
      <c r="L34" t="e">
        <f>VLOOKUP(A34,'[8]FRED Graph'!$A$12:$B$683,2,0)</f>
        <v>#N/A</v>
      </c>
      <c r="M34" t="e">
        <f>VLOOKUP(A34,'[7]FRED Graph'!$A$12:$B$357,2,0)</f>
        <v>#N/A</v>
      </c>
      <c r="N34" t="e">
        <f>VLOOKUP(A34,'[9]FRED Graph'!$A$12:$B$338,2,0)</f>
        <v>#N/A</v>
      </c>
      <c r="O34" t="e">
        <f>VLOOKUP(A34,'[12]FRED Graph'!$A$12:$B$778,2,0)</f>
        <v>#N/A</v>
      </c>
      <c r="P34" t="e">
        <f>VLOOKUP(A34,'[11]FRED Graph'!$A$12:$B$366,2,0)</f>
        <v>#N/A</v>
      </c>
      <c r="Q34" t="e">
        <f>VLOOKUP(A34,'[10]FRED Graph'!$A$12:$B$287,2,0)</f>
        <v>#N/A</v>
      </c>
      <c r="R34" t="e">
        <f>VLOOKUP(A34,'[13]FRED Graph'!$A$12:$B$598,2,0)</f>
        <v>#N/A</v>
      </c>
    </row>
    <row r="35" spans="1:18" x14ac:dyDescent="0.3">
      <c r="A35" s="1">
        <v>38001</v>
      </c>
      <c r="B35">
        <v>28.870000999999998</v>
      </c>
      <c r="C35">
        <v>8.2667000000000002</v>
      </c>
      <c r="D35">
        <v>45.348998999999999</v>
      </c>
      <c r="E35">
        <v>2.8130000000000002</v>
      </c>
      <c r="F35" s="2">
        <f t="array" ref="F35">VLOOKUP(A35,'[1]Data 1'!$A$4:$B$9300,2,0)</f>
        <v>31.43</v>
      </c>
      <c r="G35" t="e">
        <f>VLOOKUP(A35,'[2]FRED Graph'!$A$12:$B$454,2,0)</f>
        <v>#N/A</v>
      </c>
      <c r="H35" t="e">
        <f>VLOOKUP(A35,'[3]FRED Graph'!$A$12:$B$778,2,0)</f>
        <v>#N/A</v>
      </c>
      <c r="I35" t="e">
        <f>VLOOKUP(A35,'[5]FRED Graph'!$A$12:$B$373,2,0)</f>
        <v>#N/A</v>
      </c>
      <c r="J35" t="e">
        <f>VLOOKUP(A35,'[4]FRED Graph'!$A$12:$B$527,2,0)</f>
        <v>#N/A</v>
      </c>
      <c r="K35" t="e">
        <f>VLOOKUP(A35,'[6]FRED Graph'!$A$12:$B$416,2,0)</f>
        <v>#N/A</v>
      </c>
      <c r="L35" t="e">
        <f>VLOOKUP(A35,'[8]FRED Graph'!$A$12:$B$683,2,0)</f>
        <v>#N/A</v>
      </c>
      <c r="M35" t="e">
        <f>VLOOKUP(A35,'[7]FRED Graph'!$A$12:$B$357,2,0)</f>
        <v>#N/A</v>
      </c>
      <c r="N35" t="e">
        <f>VLOOKUP(A35,'[9]FRED Graph'!$A$12:$B$338,2,0)</f>
        <v>#N/A</v>
      </c>
      <c r="O35" t="e">
        <f>VLOOKUP(A35,'[12]FRED Graph'!$A$12:$B$778,2,0)</f>
        <v>#N/A</v>
      </c>
      <c r="P35" t="e">
        <f>VLOOKUP(A35,'[11]FRED Graph'!$A$12:$B$366,2,0)</f>
        <v>#N/A</v>
      </c>
      <c r="Q35" t="e">
        <f>VLOOKUP(A35,'[10]FRED Graph'!$A$12:$B$287,2,0)</f>
        <v>#N/A</v>
      </c>
      <c r="R35" t="e">
        <f>VLOOKUP(A35,'[13]FRED Graph'!$A$12:$B$598,2,0)</f>
        <v>#N/A</v>
      </c>
    </row>
    <row r="36" spans="1:18" x14ac:dyDescent="0.3">
      <c r="A36" s="1">
        <v>38002</v>
      </c>
      <c r="B36">
        <v>28.780000999999999</v>
      </c>
      <c r="C36">
        <v>8.2667000000000002</v>
      </c>
      <c r="D36">
        <v>45.325001</v>
      </c>
      <c r="E36">
        <v>2.827</v>
      </c>
      <c r="F36" s="2">
        <f t="array" ref="F36">VLOOKUP(A36,'[1]Data 1'!$A$4:$B$9300,2,0)</f>
        <v>31.26</v>
      </c>
      <c r="G36" t="e">
        <f>VLOOKUP(A36,'[2]FRED Graph'!$A$12:$B$454,2,0)</f>
        <v>#N/A</v>
      </c>
      <c r="H36" t="e">
        <f>VLOOKUP(A36,'[3]FRED Graph'!$A$12:$B$778,2,0)</f>
        <v>#N/A</v>
      </c>
      <c r="I36" t="e">
        <f>VLOOKUP(A36,'[5]FRED Graph'!$A$12:$B$373,2,0)</f>
        <v>#N/A</v>
      </c>
      <c r="J36" t="e">
        <f>VLOOKUP(A36,'[4]FRED Graph'!$A$12:$B$527,2,0)</f>
        <v>#N/A</v>
      </c>
      <c r="K36" t="e">
        <f>VLOOKUP(A36,'[6]FRED Graph'!$A$12:$B$416,2,0)</f>
        <v>#N/A</v>
      </c>
      <c r="L36" t="e">
        <f>VLOOKUP(A36,'[8]FRED Graph'!$A$12:$B$683,2,0)</f>
        <v>#N/A</v>
      </c>
      <c r="M36" t="e">
        <f>VLOOKUP(A36,'[7]FRED Graph'!$A$12:$B$357,2,0)</f>
        <v>#N/A</v>
      </c>
      <c r="N36" t="e">
        <f>VLOOKUP(A36,'[9]FRED Graph'!$A$12:$B$338,2,0)</f>
        <v>#N/A</v>
      </c>
      <c r="O36" t="e">
        <f>VLOOKUP(A36,'[12]FRED Graph'!$A$12:$B$778,2,0)</f>
        <v>#N/A</v>
      </c>
      <c r="P36" t="e">
        <f>VLOOKUP(A36,'[11]FRED Graph'!$A$12:$B$366,2,0)</f>
        <v>#N/A</v>
      </c>
      <c r="Q36" t="e">
        <f>VLOOKUP(A36,'[10]FRED Graph'!$A$12:$B$287,2,0)</f>
        <v>#N/A</v>
      </c>
      <c r="R36" t="e">
        <f>VLOOKUP(A36,'[13]FRED Graph'!$A$12:$B$598,2,0)</f>
        <v>#N/A</v>
      </c>
    </row>
    <row r="37" spans="1:18" x14ac:dyDescent="0.3">
      <c r="A37" s="1">
        <v>38005</v>
      </c>
      <c r="B37">
        <v>28.790001</v>
      </c>
      <c r="C37">
        <v>8.2667999999999999</v>
      </c>
      <c r="D37">
        <v>45.331001000000001</v>
      </c>
      <c r="E37">
        <v>2.8380000000000001</v>
      </c>
      <c r="F37" s="2">
        <f t="array" ref="F37">VLOOKUP(A37,'[1]Data 1'!$A$4:$B$9300,2,0)</f>
        <v>31.67</v>
      </c>
      <c r="G37" t="e">
        <f>VLOOKUP(A37,'[2]FRED Graph'!$A$12:$B$454,2,0)</f>
        <v>#N/A</v>
      </c>
      <c r="H37" t="e">
        <f>VLOOKUP(A37,'[3]FRED Graph'!$A$12:$B$778,2,0)</f>
        <v>#N/A</v>
      </c>
      <c r="I37" t="e">
        <f>VLOOKUP(A37,'[5]FRED Graph'!$A$12:$B$373,2,0)</f>
        <v>#N/A</v>
      </c>
      <c r="J37" t="e">
        <f>VLOOKUP(A37,'[4]FRED Graph'!$A$12:$B$527,2,0)</f>
        <v>#N/A</v>
      </c>
      <c r="K37" t="e">
        <f>VLOOKUP(A37,'[6]FRED Graph'!$A$12:$B$416,2,0)</f>
        <v>#N/A</v>
      </c>
      <c r="L37" t="e">
        <f>VLOOKUP(A37,'[8]FRED Graph'!$A$12:$B$683,2,0)</f>
        <v>#N/A</v>
      </c>
      <c r="M37" t="e">
        <f>VLOOKUP(A37,'[7]FRED Graph'!$A$12:$B$357,2,0)</f>
        <v>#N/A</v>
      </c>
      <c r="N37" t="e">
        <f>VLOOKUP(A37,'[9]FRED Graph'!$A$12:$B$338,2,0)</f>
        <v>#N/A</v>
      </c>
      <c r="O37" t="e">
        <f>VLOOKUP(A37,'[12]FRED Graph'!$A$12:$B$778,2,0)</f>
        <v>#N/A</v>
      </c>
      <c r="P37" t="e">
        <f>VLOOKUP(A37,'[11]FRED Graph'!$A$12:$B$366,2,0)</f>
        <v>#N/A</v>
      </c>
      <c r="Q37" t="e">
        <f>VLOOKUP(A37,'[10]FRED Graph'!$A$12:$B$287,2,0)</f>
        <v>#N/A</v>
      </c>
      <c r="R37" t="e">
        <f>VLOOKUP(A37,'[13]FRED Graph'!$A$12:$B$598,2,0)</f>
        <v>#N/A</v>
      </c>
    </row>
    <row r="38" spans="1:18" x14ac:dyDescent="0.3">
      <c r="A38" s="1">
        <v>38006</v>
      </c>
      <c r="B38">
        <v>28.74</v>
      </c>
      <c r="C38">
        <v>8.2669999999999995</v>
      </c>
      <c r="D38">
        <v>45.327998999999998</v>
      </c>
      <c r="E38">
        <v>2.8380000000000001</v>
      </c>
      <c r="F38" s="2">
        <f t="array" ref="F38">VLOOKUP(A38,'[1]Data 1'!$A$4:$B$9300,2,0)</f>
        <v>32.26</v>
      </c>
      <c r="G38" t="e">
        <f>VLOOKUP(A38,'[2]FRED Graph'!$A$12:$B$454,2,0)</f>
        <v>#N/A</v>
      </c>
      <c r="H38" t="e">
        <f>VLOOKUP(A38,'[3]FRED Graph'!$A$12:$B$778,2,0)</f>
        <v>#N/A</v>
      </c>
      <c r="I38" t="e">
        <f>VLOOKUP(A38,'[5]FRED Graph'!$A$12:$B$373,2,0)</f>
        <v>#N/A</v>
      </c>
      <c r="J38" t="e">
        <f>VLOOKUP(A38,'[4]FRED Graph'!$A$12:$B$527,2,0)</f>
        <v>#N/A</v>
      </c>
      <c r="K38" t="e">
        <f>VLOOKUP(A38,'[6]FRED Graph'!$A$12:$B$416,2,0)</f>
        <v>#N/A</v>
      </c>
      <c r="L38" t="e">
        <f>VLOOKUP(A38,'[8]FRED Graph'!$A$12:$B$683,2,0)</f>
        <v>#N/A</v>
      </c>
      <c r="M38" t="e">
        <f>VLOOKUP(A38,'[7]FRED Graph'!$A$12:$B$357,2,0)</f>
        <v>#N/A</v>
      </c>
      <c r="N38" t="e">
        <f>VLOOKUP(A38,'[9]FRED Graph'!$A$12:$B$338,2,0)</f>
        <v>#N/A</v>
      </c>
      <c r="O38" t="e">
        <f>VLOOKUP(A38,'[12]FRED Graph'!$A$12:$B$778,2,0)</f>
        <v>#N/A</v>
      </c>
      <c r="P38" t="e">
        <f>VLOOKUP(A38,'[11]FRED Graph'!$A$12:$B$366,2,0)</f>
        <v>#N/A</v>
      </c>
      <c r="Q38" t="e">
        <f>VLOOKUP(A38,'[10]FRED Graph'!$A$12:$B$287,2,0)</f>
        <v>#N/A</v>
      </c>
      <c r="R38" t="e">
        <f>VLOOKUP(A38,'[13]FRED Graph'!$A$12:$B$598,2,0)</f>
        <v>#N/A</v>
      </c>
    </row>
    <row r="39" spans="1:18" x14ac:dyDescent="0.3">
      <c r="A39" s="1">
        <v>38007</v>
      </c>
      <c r="B39">
        <v>28.75</v>
      </c>
      <c r="C39">
        <v>8.2670999999999992</v>
      </c>
      <c r="D39">
        <v>45.306998999999998</v>
      </c>
      <c r="E39">
        <v>2.843</v>
      </c>
      <c r="F39" s="2">
        <f t="array" ref="F39">VLOOKUP(A39,'[1]Data 1'!$A$4:$B$9300,2,0)</f>
        <v>31.95</v>
      </c>
      <c r="G39" t="e">
        <f>VLOOKUP(A39,'[2]FRED Graph'!$A$12:$B$454,2,0)</f>
        <v>#N/A</v>
      </c>
      <c r="H39" t="e">
        <f>VLOOKUP(A39,'[3]FRED Graph'!$A$12:$B$778,2,0)</f>
        <v>#N/A</v>
      </c>
      <c r="I39" t="e">
        <f>VLOOKUP(A39,'[5]FRED Graph'!$A$12:$B$373,2,0)</f>
        <v>#N/A</v>
      </c>
      <c r="J39" t="e">
        <f>VLOOKUP(A39,'[4]FRED Graph'!$A$12:$B$527,2,0)</f>
        <v>#N/A</v>
      </c>
      <c r="K39" t="e">
        <f>VLOOKUP(A39,'[6]FRED Graph'!$A$12:$B$416,2,0)</f>
        <v>#N/A</v>
      </c>
      <c r="L39" t="e">
        <f>VLOOKUP(A39,'[8]FRED Graph'!$A$12:$B$683,2,0)</f>
        <v>#N/A</v>
      </c>
      <c r="M39" t="e">
        <f>VLOOKUP(A39,'[7]FRED Graph'!$A$12:$B$357,2,0)</f>
        <v>#N/A</v>
      </c>
      <c r="N39" t="e">
        <f>VLOOKUP(A39,'[9]FRED Graph'!$A$12:$B$338,2,0)</f>
        <v>#N/A</v>
      </c>
      <c r="O39" t="e">
        <f>VLOOKUP(A39,'[12]FRED Graph'!$A$12:$B$778,2,0)</f>
        <v>#N/A</v>
      </c>
      <c r="P39" t="e">
        <f>VLOOKUP(A39,'[11]FRED Graph'!$A$12:$B$366,2,0)</f>
        <v>#N/A</v>
      </c>
      <c r="Q39" t="e">
        <f>VLOOKUP(A39,'[10]FRED Graph'!$A$12:$B$287,2,0)</f>
        <v>#N/A</v>
      </c>
      <c r="R39" t="e">
        <f>VLOOKUP(A39,'[13]FRED Graph'!$A$12:$B$598,2,0)</f>
        <v>#N/A</v>
      </c>
    </row>
    <row r="40" spans="1:18" x14ac:dyDescent="0.3">
      <c r="A40" s="1">
        <v>38008</v>
      </c>
      <c r="B40">
        <v>28.620000999999998</v>
      </c>
      <c r="C40">
        <v>8.2670999999999992</v>
      </c>
      <c r="D40">
        <v>45.320999</v>
      </c>
      <c r="E40">
        <v>2.8279999999999998</v>
      </c>
      <c r="F40" s="2">
        <f t="array" ref="F40">VLOOKUP(A40,'[1]Data 1'!$A$4:$B$9300,2,0)</f>
        <v>31.42</v>
      </c>
      <c r="G40" t="e">
        <f>VLOOKUP(A40,'[2]FRED Graph'!$A$12:$B$454,2,0)</f>
        <v>#N/A</v>
      </c>
      <c r="H40" t="e">
        <f>VLOOKUP(A40,'[3]FRED Graph'!$A$12:$B$778,2,0)</f>
        <v>#N/A</v>
      </c>
      <c r="I40" t="e">
        <f>VLOOKUP(A40,'[5]FRED Graph'!$A$12:$B$373,2,0)</f>
        <v>#N/A</v>
      </c>
      <c r="J40" t="e">
        <f>VLOOKUP(A40,'[4]FRED Graph'!$A$12:$B$527,2,0)</f>
        <v>#N/A</v>
      </c>
      <c r="K40" t="e">
        <f>VLOOKUP(A40,'[6]FRED Graph'!$A$12:$B$416,2,0)</f>
        <v>#N/A</v>
      </c>
      <c r="L40" t="e">
        <f>VLOOKUP(A40,'[8]FRED Graph'!$A$12:$B$683,2,0)</f>
        <v>#N/A</v>
      </c>
      <c r="M40" t="e">
        <f>VLOOKUP(A40,'[7]FRED Graph'!$A$12:$B$357,2,0)</f>
        <v>#N/A</v>
      </c>
      <c r="N40" t="e">
        <f>VLOOKUP(A40,'[9]FRED Graph'!$A$12:$B$338,2,0)</f>
        <v>#N/A</v>
      </c>
      <c r="O40" t="e">
        <f>VLOOKUP(A40,'[12]FRED Graph'!$A$12:$B$778,2,0)</f>
        <v>#N/A</v>
      </c>
      <c r="P40" t="e">
        <f>VLOOKUP(A40,'[11]FRED Graph'!$A$12:$B$366,2,0)</f>
        <v>#N/A</v>
      </c>
      <c r="Q40" t="e">
        <f>VLOOKUP(A40,'[10]FRED Graph'!$A$12:$B$287,2,0)</f>
        <v>#N/A</v>
      </c>
      <c r="R40" t="e">
        <f>VLOOKUP(A40,'[13]FRED Graph'!$A$12:$B$598,2,0)</f>
        <v>#N/A</v>
      </c>
    </row>
    <row r="41" spans="1:18" x14ac:dyDescent="0.3">
      <c r="A41" s="1">
        <v>38009</v>
      </c>
      <c r="B41">
        <v>28.51</v>
      </c>
      <c r="C41">
        <v>8.2670999999999992</v>
      </c>
      <c r="D41">
        <v>45.243999000000002</v>
      </c>
      <c r="E41">
        <v>2.84</v>
      </c>
      <c r="F41" s="2">
        <f t="array" ref="F41">VLOOKUP(A41,'[1]Data 1'!$A$4:$B$9300,2,0)</f>
        <v>32.08</v>
      </c>
      <c r="G41" t="e">
        <f>VLOOKUP(A41,'[2]FRED Graph'!$A$12:$B$454,2,0)</f>
        <v>#N/A</v>
      </c>
      <c r="H41" t="e">
        <f>VLOOKUP(A41,'[3]FRED Graph'!$A$12:$B$778,2,0)</f>
        <v>#N/A</v>
      </c>
      <c r="I41" t="e">
        <f>VLOOKUP(A41,'[5]FRED Graph'!$A$12:$B$373,2,0)</f>
        <v>#N/A</v>
      </c>
      <c r="J41" t="e">
        <f>VLOOKUP(A41,'[4]FRED Graph'!$A$12:$B$527,2,0)</f>
        <v>#N/A</v>
      </c>
      <c r="K41" t="e">
        <f>VLOOKUP(A41,'[6]FRED Graph'!$A$12:$B$416,2,0)</f>
        <v>#N/A</v>
      </c>
      <c r="L41" t="e">
        <f>VLOOKUP(A41,'[8]FRED Graph'!$A$12:$B$683,2,0)</f>
        <v>#N/A</v>
      </c>
      <c r="M41" t="e">
        <f>VLOOKUP(A41,'[7]FRED Graph'!$A$12:$B$357,2,0)</f>
        <v>#N/A</v>
      </c>
      <c r="N41" t="e">
        <f>VLOOKUP(A41,'[9]FRED Graph'!$A$12:$B$338,2,0)</f>
        <v>#N/A</v>
      </c>
      <c r="O41" t="e">
        <f>VLOOKUP(A41,'[12]FRED Graph'!$A$12:$B$778,2,0)</f>
        <v>#N/A</v>
      </c>
      <c r="P41" t="e">
        <f>VLOOKUP(A41,'[11]FRED Graph'!$A$12:$B$366,2,0)</f>
        <v>#N/A</v>
      </c>
      <c r="Q41" t="e">
        <f>VLOOKUP(A41,'[10]FRED Graph'!$A$12:$B$287,2,0)</f>
        <v>#N/A</v>
      </c>
      <c r="R41" t="e">
        <f>VLOOKUP(A41,'[13]FRED Graph'!$A$12:$B$598,2,0)</f>
        <v>#N/A</v>
      </c>
    </row>
    <row r="42" spans="1:18" x14ac:dyDescent="0.3">
      <c r="A42" s="1">
        <v>38012</v>
      </c>
      <c r="B42">
        <v>28.51</v>
      </c>
      <c r="C42">
        <v>8.2670999999999992</v>
      </c>
      <c r="D42">
        <v>45.227001000000001</v>
      </c>
      <c r="E42">
        <v>2.8439999999999999</v>
      </c>
      <c r="F42" s="2">
        <f t="array" ref="F42">VLOOKUP(A42,'[1]Data 1'!$A$4:$B$9300,2,0)</f>
        <v>31.15</v>
      </c>
      <c r="G42" t="e">
        <f>VLOOKUP(A42,'[2]FRED Graph'!$A$12:$B$454,2,0)</f>
        <v>#N/A</v>
      </c>
      <c r="H42" t="e">
        <f>VLOOKUP(A42,'[3]FRED Graph'!$A$12:$B$778,2,0)</f>
        <v>#N/A</v>
      </c>
      <c r="I42" t="e">
        <f>VLOOKUP(A42,'[5]FRED Graph'!$A$12:$B$373,2,0)</f>
        <v>#N/A</v>
      </c>
      <c r="J42" t="e">
        <f>VLOOKUP(A42,'[4]FRED Graph'!$A$12:$B$527,2,0)</f>
        <v>#N/A</v>
      </c>
      <c r="K42" t="e">
        <f>VLOOKUP(A42,'[6]FRED Graph'!$A$12:$B$416,2,0)</f>
        <v>#N/A</v>
      </c>
      <c r="L42" t="e">
        <f>VLOOKUP(A42,'[8]FRED Graph'!$A$12:$B$683,2,0)</f>
        <v>#N/A</v>
      </c>
      <c r="M42" t="e">
        <f>VLOOKUP(A42,'[7]FRED Graph'!$A$12:$B$357,2,0)</f>
        <v>#N/A</v>
      </c>
      <c r="N42" t="e">
        <f>VLOOKUP(A42,'[9]FRED Graph'!$A$12:$B$338,2,0)</f>
        <v>#N/A</v>
      </c>
      <c r="O42" t="e">
        <f>VLOOKUP(A42,'[12]FRED Graph'!$A$12:$B$778,2,0)</f>
        <v>#N/A</v>
      </c>
      <c r="P42" t="e">
        <f>VLOOKUP(A42,'[11]FRED Graph'!$A$12:$B$366,2,0)</f>
        <v>#N/A</v>
      </c>
      <c r="Q42" t="e">
        <f>VLOOKUP(A42,'[10]FRED Graph'!$A$12:$B$287,2,0)</f>
        <v>#N/A</v>
      </c>
      <c r="R42" t="e">
        <f>VLOOKUP(A42,'[13]FRED Graph'!$A$12:$B$598,2,0)</f>
        <v>#N/A</v>
      </c>
    </row>
    <row r="43" spans="1:18" x14ac:dyDescent="0.3">
      <c r="A43" s="1">
        <v>38013</v>
      </c>
      <c r="B43">
        <v>28.459999</v>
      </c>
      <c r="C43">
        <v>8.2670999999999992</v>
      </c>
      <c r="D43">
        <v>45.271000000000001</v>
      </c>
      <c r="E43">
        <v>2.8679999999999999</v>
      </c>
      <c r="F43" s="2">
        <f t="array" ref="F43">VLOOKUP(A43,'[1]Data 1'!$A$4:$B$9300,2,0)</f>
        <v>31.05</v>
      </c>
      <c r="G43" t="e">
        <f>VLOOKUP(A43,'[2]FRED Graph'!$A$12:$B$454,2,0)</f>
        <v>#N/A</v>
      </c>
      <c r="H43" t="e">
        <f>VLOOKUP(A43,'[3]FRED Graph'!$A$12:$B$778,2,0)</f>
        <v>#N/A</v>
      </c>
      <c r="I43" t="e">
        <f>VLOOKUP(A43,'[5]FRED Graph'!$A$12:$B$373,2,0)</f>
        <v>#N/A</v>
      </c>
      <c r="J43" t="e">
        <f>VLOOKUP(A43,'[4]FRED Graph'!$A$12:$B$527,2,0)</f>
        <v>#N/A</v>
      </c>
      <c r="K43" t="e">
        <f>VLOOKUP(A43,'[6]FRED Graph'!$A$12:$B$416,2,0)</f>
        <v>#N/A</v>
      </c>
      <c r="L43" t="e">
        <f>VLOOKUP(A43,'[8]FRED Graph'!$A$12:$B$683,2,0)</f>
        <v>#N/A</v>
      </c>
      <c r="M43" t="e">
        <f>VLOOKUP(A43,'[7]FRED Graph'!$A$12:$B$357,2,0)</f>
        <v>#N/A</v>
      </c>
      <c r="N43" t="e">
        <f>VLOOKUP(A43,'[9]FRED Graph'!$A$12:$B$338,2,0)</f>
        <v>#N/A</v>
      </c>
      <c r="O43" t="e">
        <f>VLOOKUP(A43,'[12]FRED Graph'!$A$12:$B$778,2,0)</f>
        <v>#N/A</v>
      </c>
      <c r="P43" t="e">
        <f>VLOOKUP(A43,'[11]FRED Graph'!$A$12:$B$366,2,0)</f>
        <v>#N/A</v>
      </c>
      <c r="Q43" t="e">
        <f>VLOOKUP(A43,'[10]FRED Graph'!$A$12:$B$287,2,0)</f>
        <v>#N/A</v>
      </c>
      <c r="R43" t="e">
        <f>VLOOKUP(A43,'[13]FRED Graph'!$A$12:$B$598,2,0)</f>
        <v>#N/A</v>
      </c>
    </row>
    <row r="44" spans="1:18" x14ac:dyDescent="0.3">
      <c r="A44" s="1">
        <v>38014</v>
      </c>
      <c r="B44">
        <v>28.469999000000001</v>
      </c>
      <c r="C44">
        <v>8.2670999999999992</v>
      </c>
      <c r="D44">
        <v>45.252997999999998</v>
      </c>
      <c r="E44">
        <v>2.8940000000000001</v>
      </c>
      <c r="F44" s="2">
        <f t="array" ref="F44">VLOOKUP(A44,'[1]Data 1'!$A$4:$B$9300,2,0)</f>
        <v>30.77</v>
      </c>
      <c r="G44" t="e">
        <f>VLOOKUP(A44,'[2]FRED Graph'!$A$12:$B$454,2,0)</f>
        <v>#N/A</v>
      </c>
      <c r="H44" t="e">
        <f>VLOOKUP(A44,'[3]FRED Graph'!$A$12:$B$778,2,0)</f>
        <v>#N/A</v>
      </c>
      <c r="I44" t="e">
        <f>VLOOKUP(A44,'[5]FRED Graph'!$A$12:$B$373,2,0)</f>
        <v>#N/A</v>
      </c>
      <c r="J44" t="e">
        <f>VLOOKUP(A44,'[4]FRED Graph'!$A$12:$B$527,2,0)</f>
        <v>#N/A</v>
      </c>
      <c r="K44" t="e">
        <f>VLOOKUP(A44,'[6]FRED Graph'!$A$12:$B$416,2,0)</f>
        <v>#N/A</v>
      </c>
      <c r="L44" t="e">
        <f>VLOOKUP(A44,'[8]FRED Graph'!$A$12:$B$683,2,0)</f>
        <v>#N/A</v>
      </c>
      <c r="M44" t="e">
        <f>VLOOKUP(A44,'[7]FRED Graph'!$A$12:$B$357,2,0)</f>
        <v>#N/A</v>
      </c>
      <c r="N44" t="e">
        <f>VLOOKUP(A44,'[9]FRED Graph'!$A$12:$B$338,2,0)</f>
        <v>#N/A</v>
      </c>
      <c r="O44" t="e">
        <f>VLOOKUP(A44,'[12]FRED Graph'!$A$12:$B$778,2,0)</f>
        <v>#N/A</v>
      </c>
      <c r="P44" t="e">
        <f>VLOOKUP(A44,'[11]FRED Graph'!$A$12:$B$366,2,0)</f>
        <v>#N/A</v>
      </c>
      <c r="Q44" t="e">
        <f>VLOOKUP(A44,'[10]FRED Graph'!$A$12:$B$287,2,0)</f>
        <v>#N/A</v>
      </c>
      <c r="R44" t="e">
        <f>VLOOKUP(A44,'[13]FRED Graph'!$A$12:$B$598,2,0)</f>
        <v>#N/A</v>
      </c>
    </row>
    <row r="45" spans="1:18" x14ac:dyDescent="0.3">
      <c r="A45" s="1">
        <v>38015</v>
      </c>
      <c r="B45">
        <v>28.5</v>
      </c>
      <c r="C45">
        <v>8.2669999999999995</v>
      </c>
      <c r="D45">
        <v>45.271000000000001</v>
      </c>
      <c r="E45">
        <v>2.93</v>
      </c>
      <c r="F45" s="2">
        <f t="array" ref="F45">VLOOKUP(A45,'[1]Data 1'!$A$4:$B$9300,2,0)</f>
        <v>29.47</v>
      </c>
      <c r="G45" t="e">
        <f>VLOOKUP(A45,'[2]FRED Graph'!$A$12:$B$454,2,0)</f>
        <v>#N/A</v>
      </c>
      <c r="H45" t="e">
        <f>VLOOKUP(A45,'[3]FRED Graph'!$A$12:$B$778,2,0)</f>
        <v>#N/A</v>
      </c>
      <c r="I45" t="e">
        <f>VLOOKUP(A45,'[5]FRED Graph'!$A$12:$B$373,2,0)</f>
        <v>#N/A</v>
      </c>
      <c r="J45" t="e">
        <f>VLOOKUP(A45,'[4]FRED Graph'!$A$12:$B$527,2,0)</f>
        <v>#N/A</v>
      </c>
      <c r="K45" t="e">
        <f>VLOOKUP(A45,'[6]FRED Graph'!$A$12:$B$416,2,0)</f>
        <v>#N/A</v>
      </c>
      <c r="L45" t="e">
        <f>VLOOKUP(A45,'[8]FRED Graph'!$A$12:$B$683,2,0)</f>
        <v>#N/A</v>
      </c>
      <c r="M45" t="e">
        <f>VLOOKUP(A45,'[7]FRED Graph'!$A$12:$B$357,2,0)</f>
        <v>#N/A</v>
      </c>
      <c r="N45" t="e">
        <f>VLOOKUP(A45,'[9]FRED Graph'!$A$12:$B$338,2,0)</f>
        <v>#N/A</v>
      </c>
      <c r="O45" t="e">
        <f>VLOOKUP(A45,'[12]FRED Graph'!$A$12:$B$778,2,0)</f>
        <v>#N/A</v>
      </c>
      <c r="P45" t="e">
        <f>VLOOKUP(A45,'[11]FRED Graph'!$A$12:$B$366,2,0)</f>
        <v>#N/A</v>
      </c>
      <c r="Q45" t="e">
        <f>VLOOKUP(A45,'[10]FRED Graph'!$A$12:$B$287,2,0)</f>
        <v>#N/A</v>
      </c>
      <c r="R45" t="e">
        <f>VLOOKUP(A45,'[13]FRED Graph'!$A$12:$B$598,2,0)</f>
        <v>#N/A</v>
      </c>
    </row>
    <row r="46" spans="1:18" x14ac:dyDescent="0.3">
      <c r="A46" s="1">
        <v>38016</v>
      </c>
      <c r="B46">
        <v>28.52</v>
      </c>
      <c r="C46">
        <v>8.2667999999999999</v>
      </c>
      <c r="D46">
        <v>45.004002</v>
      </c>
      <c r="E46">
        <v>2.9319999999999999</v>
      </c>
      <c r="F46" s="2">
        <f t="array" ref="F46">VLOOKUP(A46,'[1]Data 1'!$A$4:$B$9300,2,0)</f>
        <v>29.53</v>
      </c>
      <c r="G46" t="e">
        <f>VLOOKUP(A46,'[2]FRED Graph'!$A$12:$B$454,2,0)</f>
        <v>#N/A</v>
      </c>
      <c r="H46" t="e">
        <f>VLOOKUP(A46,'[3]FRED Graph'!$A$12:$B$778,2,0)</f>
        <v>#N/A</v>
      </c>
      <c r="I46" t="e">
        <f>VLOOKUP(A46,'[5]FRED Graph'!$A$12:$B$373,2,0)</f>
        <v>#N/A</v>
      </c>
      <c r="J46" t="e">
        <f>VLOOKUP(A46,'[4]FRED Graph'!$A$12:$B$527,2,0)</f>
        <v>#N/A</v>
      </c>
      <c r="K46" t="e">
        <f>VLOOKUP(A46,'[6]FRED Graph'!$A$12:$B$416,2,0)</f>
        <v>#N/A</v>
      </c>
      <c r="L46" t="e">
        <f>VLOOKUP(A46,'[8]FRED Graph'!$A$12:$B$683,2,0)</f>
        <v>#N/A</v>
      </c>
      <c r="M46" t="e">
        <f>VLOOKUP(A46,'[7]FRED Graph'!$A$12:$B$357,2,0)</f>
        <v>#N/A</v>
      </c>
      <c r="N46" t="e">
        <f>VLOOKUP(A46,'[9]FRED Graph'!$A$12:$B$338,2,0)</f>
        <v>#N/A</v>
      </c>
      <c r="O46" t="e">
        <f>VLOOKUP(A46,'[12]FRED Graph'!$A$12:$B$778,2,0)</f>
        <v>#N/A</v>
      </c>
      <c r="P46" t="e">
        <f>VLOOKUP(A46,'[11]FRED Graph'!$A$12:$B$366,2,0)</f>
        <v>#N/A</v>
      </c>
      <c r="Q46" t="e">
        <f>VLOOKUP(A46,'[10]FRED Graph'!$A$12:$B$287,2,0)</f>
        <v>#N/A</v>
      </c>
      <c r="R46" t="e">
        <f>VLOOKUP(A46,'[13]FRED Graph'!$A$12:$B$598,2,0)</f>
        <v>#N/A</v>
      </c>
    </row>
    <row r="47" spans="1:18" x14ac:dyDescent="0.3">
      <c r="A47" s="1">
        <v>38019</v>
      </c>
      <c r="B47">
        <v>28.59</v>
      </c>
      <c r="C47">
        <v>8.2669999999999995</v>
      </c>
      <c r="D47">
        <v>45.174999</v>
      </c>
      <c r="E47">
        <v>2.9409999999999998</v>
      </c>
      <c r="F47" s="2">
        <f t="array" ref="F47">VLOOKUP(A47,'[1]Data 1'!$A$4:$B$9300,2,0)</f>
        <v>30.3</v>
      </c>
      <c r="G47" t="e">
        <f>VLOOKUP(A47,'[2]FRED Graph'!$A$12:$B$454,2,0)</f>
        <v>#N/A</v>
      </c>
      <c r="H47" t="e">
        <f>VLOOKUP(A47,'[3]FRED Graph'!$A$12:$B$778,2,0)</f>
        <v>#N/A</v>
      </c>
      <c r="I47" t="e">
        <f>VLOOKUP(A47,'[5]FRED Graph'!$A$12:$B$373,2,0)</f>
        <v>#N/A</v>
      </c>
      <c r="J47" t="e">
        <f>VLOOKUP(A47,'[4]FRED Graph'!$A$12:$B$527,2,0)</f>
        <v>#N/A</v>
      </c>
      <c r="K47" t="e">
        <f>VLOOKUP(A47,'[6]FRED Graph'!$A$12:$B$416,2,0)</f>
        <v>#N/A</v>
      </c>
      <c r="L47" t="e">
        <f>VLOOKUP(A47,'[8]FRED Graph'!$A$12:$B$683,2,0)</f>
        <v>#N/A</v>
      </c>
      <c r="M47" t="e">
        <f>VLOOKUP(A47,'[7]FRED Graph'!$A$12:$B$357,2,0)</f>
        <v>#N/A</v>
      </c>
      <c r="N47" t="e">
        <f>VLOOKUP(A47,'[9]FRED Graph'!$A$12:$B$338,2,0)</f>
        <v>#N/A</v>
      </c>
      <c r="O47" t="e">
        <f>VLOOKUP(A47,'[12]FRED Graph'!$A$12:$B$778,2,0)</f>
        <v>#N/A</v>
      </c>
      <c r="P47" t="e">
        <f>VLOOKUP(A47,'[11]FRED Graph'!$A$12:$B$366,2,0)</f>
        <v>#N/A</v>
      </c>
      <c r="Q47" t="e">
        <f>VLOOKUP(A47,'[10]FRED Graph'!$A$12:$B$287,2,0)</f>
        <v>#N/A</v>
      </c>
      <c r="R47" t="e">
        <f>VLOOKUP(A47,'[13]FRED Graph'!$A$12:$B$598,2,0)</f>
        <v>#N/A</v>
      </c>
    </row>
    <row r="48" spans="1:18" x14ac:dyDescent="0.3">
      <c r="A48" s="1">
        <v>38020</v>
      </c>
      <c r="B48">
        <v>28.559999000000001</v>
      </c>
      <c r="C48">
        <v>8.267201</v>
      </c>
      <c r="D48">
        <v>45.207999999999998</v>
      </c>
      <c r="E48">
        <v>2.9159999999999999</v>
      </c>
      <c r="F48" s="2">
        <f t="array" ref="F48">VLOOKUP(A48,'[1]Data 1'!$A$4:$B$9300,2,0)</f>
        <v>30.07</v>
      </c>
      <c r="G48" t="e">
        <f>VLOOKUP(A48,'[2]FRED Graph'!$A$12:$B$454,2,0)</f>
        <v>#N/A</v>
      </c>
      <c r="H48" t="e">
        <f>VLOOKUP(A48,'[3]FRED Graph'!$A$12:$B$778,2,0)</f>
        <v>#N/A</v>
      </c>
      <c r="I48" t="e">
        <f>VLOOKUP(A48,'[5]FRED Graph'!$A$12:$B$373,2,0)</f>
        <v>#N/A</v>
      </c>
      <c r="J48" t="e">
        <f>VLOOKUP(A48,'[4]FRED Graph'!$A$12:$B$527,2,0)</f>
        <v>#N/A</v>
      </c>
      <c r="K48" t="e">
        <f>VLOOKUP(A48,'[6]FRED Graph'!$A$12:$B$416,2,0)</f>
        <v>#N/A</v>
      </c>
      <c r="L48" t="e">
        <f>VLOOKUP(A48,'[8]FRED Graph'!$A$12:$B$683,2,0)</f>
        <v>#N/A</v>
      </c>
      <c r="M48" t="e">
        <f>VLOOKUP(A48,'[7]FRED Graph'!$A$12:$B$357,2,0)</f>
        <v>#N/A</v>
      </c>
      <c r="N48" t="e">
        <f>VLOOKUP(A48,'[9]FRED Graph'!$A$12:$B$338,2,0)</f>
        <v>#N/A</v>
      </c>
      <c r="O48" t="e">
        <f>VLOOKUP(A48,'[12]FRED Graph'!$A$12:$B$778,2,0)</f>
        <v>#N/A</v>
      </c>
      <c r="P48" t="e">
        <f>VLOOKUP(A48,'[11]FRED Graph'!$A$12:$B$366,2,0)</f>
        <v>#N/A</v>
      </c>
      <c r="Q48" t="e">
        <f>VLOOKUP(A48,'[10]FRED Graph'!$A$12:$B$287,2,0)</f>
        <v>#N/A</v>
      </c>
      <c r="R48" t="e">
        <f>VLOOKUP(A48,'[13]FRED Graph'!$A$12:$B$598,2,0)</f>
        <v>#N/A</v>
      </c>
    </row>
    <row r="49" spans="1:18" x14ac:dyDescent="0.3">
      <c r="A49" s="1">
        <v>38021</v>
      </c>
      <c r="B49">
        <v>28.49</v>
      </c>
      <c r="C49">
        <v>8.267201</v>
      </c>
      <c r="D49">
        <v>45.209000000000003</v>
      </c>
      <c r="E49">
        <v>2.9180000000000001</v>
      </c>
      <c r="F49" s="2">
        <f t="array" ref="F49">VLOOKUP(A49,'[1]Data 1'!$A$4:$B$9300,2,0)</f>
        <v>29.63</v>
      </c>
      <c r="G49" t="e">
        <f>VLOOKUP(A49,'[2]FRED Graph'!$A$12:$B$454,2,0)</f>
        <v>#N/A</v>
      </c>
      <c r="H49" t="e">
        <f>VLOOKUP(A49,'[3]FRED Graph'!$A$12:$B$778,2,0)</f>
        <v>#N/A</v>
      </c>
      <c r="I49" t="e">
        <f>VLOOKUP(A49,'[5]FRED Graph'!$A$12:$B$373,2,0)</f>
        <v>#N/A</v>
      </c>
      <c r="J49" t="e">
        <f>VLOOKUP(A49,'[4]FRED Graph'!$A$12:$B$527,2,0)</f>
        <v>#N/A</v>
      </c>
      <c r="K49" t="e">
        <f>VLOOKUP(A49,'[6]FRED Graph'!$A$12:$B$416,2,0)</f>
        <v>#N/A</v>
      </c>
      <c r="L49" t="e">
        <f>VLOOKUP(A49,'[8]FRED Graph'!$A$12:$B$683,2,0)</f>
        <v>#N/A</v>
      </c>
      <c r="M49" t="e">
        <f>VLOOKUP(A49,'[7]FRED Graph'!$A$12:$B$357,2,0)</f>
        <v>#N/A</v>
      </c>
      <c r="N49" t="e">
        <f>VLOOKUP(A49,'[9]FRED Graph'!$A$12:$B$338,2,0)</f>
        <v>#N/A</v>
      </c>
      <c r="O49" t="e">
        <f>VLOOKUP(A49,'[12]FRED Graph'!$A$12:$B$778,2,0)</f>
        <v>#N/A</v>
      </c>
      <c r="P49" t="e">
        <f>VLOOKUP(A49,'[11]FRED Graph'!$A$12:$B$366,2,0)</f>
        <v>#N/A</v>
      </c>
      <c r="Q49" t="e">
        <f>VLOOKUP(A49,'[10]FRED Graph'!$A$12:$B$287,2,0)</f>
        <v>#N/A</v>
      </c>
      <c r="R49" t="e">
        <f>VLOOKUP(A49,'[13]FRED Graph'!$A$12:$B$598,2,0)</f>
        <v>#N/A</v>
      </c>
    </row>
    <row r="50" spans="1:18" x14ac:dyDescent="0.3">
      <c r="A50" s="1">
        <v>38022</v>
      </c>
      <c r="B50">
        <v>28.530000999999999</v>
      </c>
      <c r="C50">
        <v>8.2673000000000005</v>
      </c>
      <c r="D50">
        <v>45.206001000000001</v>
      </c>
      <c r="E50">
        <v>2.93</v>
      </c>
      <c r="F50" s="2">
        <f t="array" ref="F50">VLOOKUP(A50,'[1]Data 1'!$A$4:$B$9300,2,0)</f>
        <v>29.02</v>
      </c>
      <c r="G50" t="e">
        <f>VLOOKUP(A50,'[2]FRED Graph'!$A$12:$B$454,2,0)</f>
        <v>#N/A</v>
      </c>
      <c r="H50" t="e">
        <f>VLOOKUP(A50,'[3]FRED Graph'!$A$12:$B$778,2,0)</f>
        <v>#N/A</v>
      </c>
      <c r="I50" t="e">
        <f>VLOOKUP(A50,'[5]FRED Graph'!$A$12:$B$373,2,0)</f>
        <v>#N/A</v>
      </c>
      <c r="J50" t="e">
        <f>VLOOKUP(A50,'[4]FRED Graph'!$A$12:$B$527,2,0)</f>
        <v>#N/A</v>
      </c>
      <c r="K50" t="e">
        <f>VLOOKUP(A50,'[6]FRED Graph'!$A$12:$B$416,2,0)</f>
        <v>#N/A</v>
      </c>
      <c r="L50" t="e">
        <f>VLOOKUP(A50,'[8]FRED Graph'!$A$12:$B$683,2,0)</f>
        <v>#N/A</v>
      </c>
      <c r="M50" t="e">
        <f>VLOOKUP(A50,'[7]FRED Graph'!$A$12:$B$357,2,0)</f>
        <v>#N/A</v>
      </c>
      <c r="N50" t="e">
        <f>VLOOKUP(A50,'[9]FRED Graph'!$A$12:$B$338,2,0)</f>
        <v>#N/A</v>
      </c>
      <c r="O50" t="e">
        <f>VLOOKUP(A50,'[12]FRED Graph'!$A$12:$B$778,2,0)</f>
        <v>#N/A</v>
      </c>
      <c r="P50" t="e">
        <f>VLOOKUP(A50,'[11]FRED Graph'!$A$12:$B$366,2,0)</f>
        <v>#N/A</v>
      </c>
      <c r="Q50" t="e">
        <f>VLOOKUP(A50,'[10]FRED Graph'!$A$12:$B$287,2,0)</f>
        <v>#N/A</v>
      </c>
      <c r="R50" t="e">
        <f>VLOOKUP(A50,'[13]FRED Graph'!$A$12:$B$598,2,0)</f>
        <v>#N/A</v>
      </c>
    </row>
    <row r="51" spans="1:18" x14ac:dyDescent="0.3">
      <c r="A51" s="1">
        <v>38023</v>
      </c>
      <c r="B51">
        <v>28.52</v>
      </c>
      <c r="C51">
        <v>8.2673000000000005</v>
      </c>
      <c r="D51">
        <v>45.167999000000002</v>
      </c>
      <c r="E51">
        <v>2.9319999999999999</v>
      </c>
      <c r="F51" s="2">
        <f t="array" ref="F51">VLOOKUP(A51,'[1]Data 1'!$A$4:$B$9300,2,0)</f>
        <v>29.26</v>
      </c>
      <c r="G51" t="e">
        <f>VLOOKUP(A51,'[2]FRED Graph'!$A$12:$B$454,2,0)</f>
        <v>#N/A</v>
      </c>
      <c r="H51" t="e">
        <f>VLOOKUP(A51,'[3]FRED Graph'!$A$12:$B$778,2,0)</f>
        <v>#N/A</v>
      </c>
      <c r="I51" t="e">
        <f>VLOOKUP(A51,'[5]FRED Graph'!$A$12:$B$373,2,0)</f>
        <v>#N/A</v>
      </c>
      <c r="J51" t="e">
        <f>VLOOKUP(A51,'[4]FRED Graph'!$A$12:$B$527,2,0)</f>
        <v>#N/A</v>
      </c>
      <c r="K51" t="e">
        <f>VLOOKUP(A51,'[6]FRED Graph'!$A$12:$B$416,2,0)</f>
        <v>#N/A</v>
      </c>
      <c r="L51" t="e">
        <f>VLOOKUP(A51,'[8]FRED Graph'!$A$12:$B$683,2,0)</f>
        <v>#N/A</v>
      </c>
      <c r="M51" t="e">
        <f>VLOOKUP(A51,'[7]FRED Graph'!$A$12:$B$357,2,0)</f>
        <v>#N/A</v>
      </c>
      <c r="N51" t="e">
        <f>VLOOKUP(A51,'[9]FRED Graph'!$A$12:$B$338,2,0)</f>
        <v>#N/A</v>
      </c>
      <c r="O51" t="e">
        <f>VLOOKUP(A51,'[12]FRED Graph'!$A$12:$B$778,2,0)</f>
        <v>#N/A</v>
      </c>
      <c r="P51" t="e">
        <f>VLOOKUP(A51,'[11]FRED Graph'!$A$12:$B$366,2,0)</f>
        <v>#N/A</v>
      </c>
      <c r="Q51" t="e">
        <f>VLOOKUP(A51,'[10]FRED Graph'!$A$12:$B$287,2,0)</f>
        <v>#N/A</v>
      </c>
      <c r="R51" t="e">
        <f>VLOOKUP(A51,'[13]FRED Graph'!$A$12:$B$598,2,0)</f>
        <v>#N/A</v>
      </c>
    </row>
    <row r="52" spans="1:18" x14ac:dyDescent="0.3">
      <c r="A52" s="1">
        <v>38026</v>
      </c>
      <c r="B52">
        <v>28.49</v>
      </c>
      <c r="C52">
        <v>8.2673000000000005</v>
      </c>
      <c r="D52">
        <v>45.192000999999998</v>
      </c>
      <c r="E52">
        <v>2.9239999999999999</v>
      </c>
      <c r="F52" s="2">
        <f t="array" ref="F52">VLOOKUP(A52,'[1]Data 1'!$A$4:$B$9300,2,0)</f>
        <v>29.1</v>
      </c>
      <c r="G52" t="e">
        <f>VLOOKUP(A52,'[2]FRED Graph'!$A$12:$B$454,2,0)</f>
        <v>#N/A</v>
      </c>
      <c r="H52" t="e">
        <f>VLOOKUP(A52,'[3]FRED Graph'!$A$12:$B$778,2,0)</f>
        <v>#N/A</v>
      </c>
      <c r="I52" t="e">
        <f>VLOOKUP(A52,'[5]FRED Graph'!$A$12:$B$373,2,0)</f>
        <v>#N/A</v>
      </c>
      <c r="J52" t="e">
        <f>VLOOKUP(A52,'[4]FRED Graph'!$A$12:$B$527,2,0)</f>
        <v>#N/A</v>
      </c>
      <c r="K52" t="e">
        <f>VLOOKUP(A52,'[6]FRED Graph'!$A$12:$B$416,2,0)</f>
        <v>#N/A</v>
      </c>
      <c r="L52" t="e">
        <f>VLOOKUP(A52,'[8]FRED Graph'!$A$12:$B$683,2,0)</f>
        <v>#N/A</v>
      </c>
      <c r="M52" t="e">
        <f>VLOOKUP(A52,'[7]FRED Graph'!$A$12:$B$357,2,0)</f>
        <v>#N/A</v>
      </c>
      <c r="N52" t="e">
        <f>VLOOKUP(A52,'[9]FRED Graph'!$A$12:$B$338,2,0)</f>
        <v>#N/A</v>
      </c>
      <c r="O52" t="e">
        <f>VLOOKUP(A52,'[12]FRED Graph'!$A$12:$B$778,2,0)</f>
        <v>#N/A</v>
      </c>
      <c r="P52" t="e">
        <f>VLOOKUP(A52,'[11]FRED Graph'!$A$12:$B$366,2,0)</f>
        <v>#N/A</v>
      </c>
      <c r="Q52" t="e">
        <f>VLOOKUP(A52,'[10]FRED Graph'!$A$12:$B$287,2,0)</f>
        <v>#N/A</v>
      </c>
      <c r="R52" t="e">
        <f>VLOOKUP(A52,'[13]FRED Graph'!$A$12:$B$598,2,0)</f>
        <v>#N/A</v>
      </c>
    </row>
    <row r="53" spans="1:18" x14ac:dyDescent="0.3">
      <c r="A53" s="1">
        <v>38027</v>
      </c>
      <c r="B53">
        <v>28.440000999999999</v>
      </c>
      <c r="C53">
        <v>8.267201</v>
      </c>
      <c r="D53">
        <v>45.183998000000003</v>
      </c>
      <c r="E53">
        <v>2.9180000000000001</v>
      </c>
      <c r="F53" s="2">
        <f t="array" ref="F53">VLOOKUP(A53,'[1]Data 1'!$A$4:$B$9300,2,0)</f>
        <v>30.06</v>
      </c>
      <c r="G53" t="e">
        <f>VLOOKUP(A53,'[2]FRED Graph'!$A$12:$B$454,2,0)</f>
        <v>#N/A</v>
      </c>
      <c r="H53" t="e">
        <f>VLOOKUP(A53,'[3]FRED Graph'!$A$12:$B$778,2,0)</f>
        <v>#N/A</v>
      </c>
      <c r="I53" t="e">
        <f>VLOOKUP(A53,'[5]FRED Graph'!$A$12:$B$373,2,0)</f>
        <v>#N/A</v>
      </c>
      <c r="J53" t="e">
        <f>VLOOKUP(A53,'[4]FRED Graph'!$A$12:$B$527,2,0)</f>
        <v>#N/A</v>
      </c>
      <c r="K53" t="e">
        <f>VLOOKUP(A53,'[6]FRED Graph'!$A$12:$B$416,2,0)</f>
        <v>#N/A</v>
      </c>
      <c r="L53" t="e">
        <f>VLOOKUP(A53,'[8]FRED Graph'!$A$12:$B$683,2,0)</f>
        <v>#N/A</v>
      </c>
      <c r="M53" t="e">
        <f>VLOOKUP(A53,'[7]FRED Graph'!$A$12:$B$357,2,0)</f>
        <v>#N/A</v>
      </c>
      <c r="N53" t="e">
        <f>VLOOKUP(A53,'[9]FRED Graph'!$A$12:$B$338,2,0)</f>
        <v>#N/A</v>
      </c>
      <c r="O53" t="e">
        <f>VLOOKUP(A53,'[12]FRED Graph'!$A$12:$B$778,2,0)</f>
        <v>#N/A</v>
      </c>
      <c r="P53" t="e">
        <f>VLOOKUP(A53,'[11]FRED Graph'!$A$12:$B$366,2,0)</f>
        <v>#N/A</v>
      </c>
      <c r="Q53" t="e">
        <f>VLOOKUP(A53,'[10]FRED Graph'!$A$12:$B$287,2,0)</f>
        <v>#N/A</v>
      </c>
      <c r="R53" t="e">
        <f>VLOOKUP(A53,'[13]FRED Graph'!$A$12:$B$598,2,0)</f>
        <v>#N/A</v>
      </c>
    </row>
    <row r="54" spans="1:18" x14ac:dyDescent="0.3">
      <c r="A54" s="1">
        <v>38028</v>
      </c>
      <c r="B54">
        <v>28.51</v>
      </c>
      <c r="C54">
        <v>8.2670999999999992</v>
      </c>
      <c r="D54">
        <v>45.188000000000002</v>
      </c>
      <c r="E54">
        <v>2.9049999999999998</v>
      </c>
      <c r="F54" s="2">
        <f t="array" ref="F54">VLOOKUP(A54,'[1]Data 1'!$A$4:$B$9300,2,0)</f>
        <v>30.33</v>
      </c>
      <c r="G54" t="e">
        <f>VLOOKUP(A54,'[2]FRED Graph'!$A$12:$B$454,2,0)</f>
        <v>#N/A</v>
      </c>
      <c r="H54" t="e">
        <f>VLOOKUP(A54,'[3]FRED Graph'!$A$12:$B$778,2,0)</f>
        <v>#N/A</v>
      </c>
      <c r="I54" t="e">
        <f>VLOOKUP(A54,'[5]FRED Graph'!$A$12:$B$373,2,0)</f>
        <v>#N/A</v>
      </c>
      <c r="J54" t="e">
        <f>VLOOKUP(A54,'[4]FRED Graph'!$A$12:$B$527,2,0)</f>
        <v>#N/A</v>
      </c>
      <c r="K54" t="e">
        <f>VLOOKUP(A54,'[6]FRED Graph'!$A$12:$B$416,2,0)</f>
        <v>#N/A</v>
      </c>
      <c r="L54" t="e">
        <f>VLOOKUP(A54,'[8]FRED Graph'!$A$12:$B$683,2,0)</f>
        <v>#N/A</v>
      </c>
      <c r="M54" t="e">
        <f>VLOOKUP(A54,'[7]FRED Graph'!$A$12:$B$357,2,0)</f>
        <v>#N/A</v>
      </c>
      <c r="N54" t="e">
        <f>VLOOKUP(A54,'[9]FRED Graph'!$A$12:$B$338,2,0)</f>
        <v>#N/A</v>
      </c>
      <c r="O54" t="e">
        <f>VLOOKUP(A54,'[12]FRED Graph'!$A$12:$B$778,2,0)</f>
        <v>#N/A</v>
      </c>
      <c r="P54" t="e">
        <f>VLOOKUP(A54,'[11]FRED Graph'!$A$12:$B$366,2,0)</f>
        <v>#N/A</v>
      </c>
      <c r="Q54" t="e">
        <f>VLOOKUP(A54,'[10]FRED Graph'!$A$12:$B$287,2,0)</f>
        <v>#N/A</v>
      </c>
      <c r="R54" t="e">
        <f>VLOOKUP(A54,'[13]FRED Graph'!$A$12:$B$598,2,0)</f>
        <v>#N/A</v>
      </c>
    </row>
    <row r="55" spans="1:18" x14ac:dyDescent="0.3">
      <c r="A55" s="1">
        <v>38029</v>
      </c>
      <c r="B55">
        <v>28.450001</v>
      </c>
      <c r="C55">
        <v>8.267201</v>
      </c>
      <c r="D55">
        <v>45.200001</v>
      </c>
      <c r="E55">
        <v>2.895</v>
      </c>
      <c r="F55" s="2">
        <f t="array" ref="F55">VLOOKUP(A55,'[1]Data 1'!$A$4:$B$9300,2,0)</f>
        <v>30.17</v>
      </c>
      <c r="G55" t="e">
        <f>VLOOKUP(A55,'[2]FRED Graph'!$A$12:$B$454,2,0)</f>
        <v>#N/A</v>
      </c>
      <c r="H55" t="e">
        <f>VLOOKUP(A55,'[3]FRED Graph'!$A$12:$B$778,2,0)</f>
        <v>#N/A</v>
      </c>
      <c r="I55" t="e">
        <f>VLOOKUP(A55,'[5]FRED Graph'!$A$12:$B$373,2,0)</f>
        <v>#N/A</v>
      </c>
      <c r="J55" t="e">
        <f>VLOOKUP(A55,'[4]FRED Graph'!$A$12:$B$527,2,0)</f>
        <v>#N/A</v>
      </c>
      <c r="K55" t="e">
        <f>VLOOKUP(A55,'[6]FRED Graph'!$A$12:$B$416,2,0)</f>
        <v>#N/A</v>
      </c>
      <c r="L55" t="e">
        <f>VLOOKUP(A55,'[8]FRED Graph'!$A$12:$B$683,2,0)</f>
        <v>#N/A</v>
      </c>
      <c r="M55" t="e">
        <f>VLOOKUP(A55,'[7]FRED Graph'!$A$12:$B$357,2,0)</f>
        <v>#N/A</v>
      </c>
      <c r="N55" t="e">
        <f>VLOOKUP(A55,'[9]FRED Graph'!$A$12:$B$338,2,0)</f>
        <v>#N/A</v>
      </c>
      <c r="O55" t="e">
        <f>VLOOKUP(A55,'[12]FRED Graph'!$A$12:$B$778,2,0)</f>
        <v>#N/A</v>
      </c>
      <c r="P55" t="e">
        <f>VLOOKUP(A55,'[11]FRED Graph'!$A$12:$B$366,2,0)</f>
        <v>#N/A</v>
      </c>
      <c r="Q55" t="e">
        <f>VLOOKUP(A55,'[10]FRED Graph'!$A$12:$B$287,2,0)</f>
        <v>#N/A</v>
      </c>
      <c r="R55" t="e">
        <f>VLOOKUP(A55,'[13]FRED Graph'!$A$12:$B$598,2,0)</f>
        <v>#N/A</v>
      </c>
    </row>
    <row r="56" spans="1:18" x14ac:dyDescent="0.3">
      <c r="A56" s="1">
        <v>38030</v>
      </c>
      <c r="B56">
        <v>28.440000999999999</v>
      </c>
      <c r="C56">
        <v>8.2669999999999995</v>
      </c>
      <c r="D56">
        <v>45.362000000000002</v>
      </c>
      <c r="E56">
        <v>2.9039999999999999</v>
      </c>
      <c r="F56" s="2">
        <f t="array" ref="F56">VLOOKUP(A56,'[1]Data 1'!$A$4:$B$9300,2,0)</f>
        <v>30.96</v>
      </c>
      <c r="G56" t="e">
        <f>VLOOKUP(A56,'[2]FRED Graph'!$A$12:$B$454,2,0)</f>
        <v>#N/A</v>
      </c>
      <c r="H56" t="e">
        <f>VLOOKUP(A56,'[3]FRED Graph'!$A$12:$B$778,2,0)</f>
        <v>#N/A</v>
      </c>
      <c r="I56" t="e">
        <f>VLOOKUP(A56,'[5]FRED Graph'!$A$12:$B$373,2,0)</f>
        <v>#N/A</v>
      </c>
      <c r="J56" t="e">
        <f>VLOOKUP(A56,'[4]FRED Graph'!$A$12:$B$527,2,0)</f>
        <v>#N/A</v>
      </c>
      <c r="K56" t="e">
        <f>VLOOKUP(A56,'[6]FRED Graph'!$A$12:$B$416,2,0)</f>
        <v>#N/A</v>
      </c>
      <c r="L56" t="e">
        <f>VLOOKUP(A56,'[8]FRED Graph'!$A$12:$B$683,2,0)</f>
        <v>#N/A</v>
      </c>
      <c r="M56" t="e">
        <f>VLOOKUP(A56,'[7]FRED Graph'!$A$12:$B$357,2,0)</f>
        <v>#N/A</v>
      </c>
      <c r="N56" t="e">
        <f>VLOOKUP(A56,'[9]FRED Graph'!$A$12:$B$338,2,0)</f>
        <v>#N/A</v>
      </c>
      <c r="O56" t="e">
        <f>VLOOKUP(A56,'[12]FRED Graph'!$A$12:$B$778,2,0)</f>
        <v>#N/A</v>
      </c>
      <c r="P56" t="e">
        <f>VLOOKUP(A56,'[11]FRED Graph'!$A$12:$B$366,2,0)</f>
        <v>#N/A</v>
      </c>
      <c r="Q56" t="e">
        <f>VLOOKUP(A56,'[10]FRED Graph'!$A$12:$B$287,2,0)</f>
        <v>#N/A</v>
      </c>
      <c r="R56" t="e">
        <f>VLOOKUP(A56,'[13]FRED Graph'!$A$12:$B$598,2,0)</f>
        <v>#N/A</v>
      </c>
    </row>
    <row r="57" spans="1:18" x14ac:dyDescent="0.3">
      <c r="A57" s="1">
        <v>38033</v>
      </c>
      <c r="B57">
        <v>28.459999</v>
      </c>
      <c r="C57">
        <v>8.267201</v>
      </c>
      <c r="D57">
        <v>45.181998999999998</v>
      </c>
      <c r="E57">
        <v>2.9060000000000001</v>
      </c>
      <c r="F57" s="2">
        <f t="array" ref="F57">VLOOKUP(A57,'[1]Data 1'!$A$4:$B$9300,2,0)</f>
        <v>31.08</v>
      </c>
      <c r="G57" t="e">
        <f>VLOOKUP(A57,'[2]FRED Graph'!$A$12:$B$454,2,0)</f>
        <v>#N/A</v>
      </c>
      <c r="H57" t="e">
        <f>VLOOKUP(A57,'[3]FRED Graph'!$A$12:$B$778,2,0)</f>
        <v>#N/A</v>
      </c>
      <c r="I57" t="e">
        <f>VLOOKUP(A57,'[5]FRED Graph'!$A$12:$B$373,2,0)</f>
        <v>#N/A</v>
      </c>
      <c r="J57" t="e">
        <f>VLOOKUP(A57,'[4]FRED Graph'!$A$12:$B$527,2,0)</f>
        <v>#N/A</v>
      </c>
      <c r="K57" t="e">
        <f>VLOOKUP(A57,'[6]FRED Graph'!$A$12:$B$416,2,0)</f>
        <v>#N/A</v>
      </c>
      <c r="L57" t="e">
        <f>VLOOKUP(A57,'[8]FRED Graph'!$A$12:$B$683,2,0)</f>
        <v>#N/A</v>
      </c>
      <c r="M57" t="e">
        <f>VLOOKUP(A57,'[7]FRED Graph'!$A$12:$B$357,2,0)</f>
        <v>#N/A</v>
      </c>
      <c r="N57" t="e">
        <f>VLOOKUP(A57,'[9]FRED Graph'!$A$12:$B$338,2,0)</f>
        <v>#N/A</v>
      </c>
      <c r="O57" t="e">
        <f>VLOOKUP(A57,'[12]FRED Graph'!$A$12:$B$778,2,0)</f>
        <v>#N/A</v>
      </c>
      <c r="P57" t="e">
        <f>VLOOKUP(A57,'[11]FRED Graph'!$A$12:$B$366,2,0)</f>
        <v>#N/A</v>
      </c>
      <c r="Q57" t="e">
        <f>VLOOKUP(A57,'[10]FRED Graph'!$A$12:$B$287,2,0)</f>
        <v>#N/A</v>
      </c>
      <c r="R57" t="e">
        <f>VLOOKUP(A57,'[13]FRED Graph'!$A$12:$B$598,2,0)</f>
        <v>#N/A</v>
      </c>
    </row>
    <row r="58" spans="1:18" x14ac:dyDescent="0.3">
      <c r="A58" s="1">
        <v>38034</v>
      </c>
      <c r="B58">
        <v>28.469999000000001</v>
      </c>
      <c r="C58">
        <v>8.2669999999999995</v>
      </c>
      <c r="D58">
        <v>45.200001</v>
      </c>
      <c r="E58">
        <v>2.9159999999999999</v>
      </c>
      <c r="F58" s="2">
        <f t="array" ref="F58">VLOOKUP(A58,'[1]Data 1'!$A$4:$B$9300,2,0)</f>
        <v>31.43</v>
      </c>
      <c r="G58" t="e">
        <f>VLOOKUP(A58,'[2]FRED Graph'!$A$12:$B$454,2,0)</f>
        <v>#N/A</v>
      </c>
      <c r="H58" t="e">
        <f>VLOOKUP(A58,'[3]FRED Graph'!$A$12:$B$778,2,0)</f>
        <v>#N/A</v>
      </c>
      <c r="I58" t="e">
        <f>VLOOKUP(A58,'[5]FRED Graph'!$A$12:$B$373,2,0)</f>
        <v>#N/A</v>
      </c>
      <c r="J58" t="e">
        <f>VLOOKUP(A58,'[4]FRED Graph'!$A$12:$B$527,2,0)</f>
        <v>#N/A</v>
      </c>
      <c r="K58" t="e">
        <f>VLOOKUP(A58,'[6]FRED Graph'!$A$12:$B$416,2,0)</f>
        <v>#N/A</v>
      </c>
      <c r="L58" t="e">
        <f>VLOOKUP(A58,'[8]FRED Graph'!$A$12:$B$683,2,0)</f>
        <v>#N/A</v>
      </c>
      <c r="M58" t="e">
        <f>VLOOKUP(A58,'[7]FRED Graph'!$A$12:$B$357,2,0)</f>
        <v>#N/A</v>
      </c>
      <c r="N58" t="e">
        <f>VLOOKUP(A58,'[9]FRED Graph'!$A$12:$B$338,2,0)</f>
        <v>#N/A</v>
      </c>
      <c r="O58" t="e">
        <f>VLOOKUP(A58,'[12]FRED Graph'!$A$12:$B$778,2,0)</f>
        <v>#N/A</v>
      </c>
      <c r="P58" t="e">
        <f>VLOOKUP(A58,'[11]FRED Graph'!$A$12:$B$366,2,0)</f>
        <v>#N/A</v>
      </c>
      <c r="Q58" t="e">
        <f>VLOOKUP(A58,'[10]FRED Graph'!$A$12:$B$287,2,0)</f>
        <v>#N/A</v>
      </c>
      <c r="R58" t="e">
        <f>VLOOKUP(A58,'[13]FRED Graph'!$A$12:$B$598,2,0)</f>
        <v>#N/A</v>
      </c>
    </row>
    <row r="59" spans="1:18" x14ac:dyDescent="0.3">
      <c r="A59" s="1">
        <v>38035</v>
      </c>
      <c r="B59">
        <v>28.48</v>
      </c>
      <c r="C59">
        <v>8.2669999999999995</v>
      </c>
      <c r="D59">
        <v>45.169998</v>
      </c>
      <c r="E59">
        <v>2.94</v>
      </c>
      <c r="F59" s="2">
        <f t="array" ref="F59">VLOOKUP(A59,'[1]Data 1'!$A$4:$B$9300,2,0)</f>
        <v>31.57</v>
      </c>
      <c r="G59" t="e">
        <f>VLOOKUP(A59,'[2]FRED Graph'!$A$12:$B$454,2,0)</f>
        <v>#N/A</v>
      </c>
      <c r="H59" t="e">
        <f>VLOOKUP(A59,'[3]FRED Graph'!$A$12:$B$778,2,0)</f>
        <v>#N/A</v>
      </c>
      <c r="I59" t="e">
        <f>VLOOKUP(A59,'[5]FRED Graph'!$A$12:$B$373,2,0)</f>
        <v>#N/A</v>
      </c>
      <c r="J59" t="e">
        <f>VLOOKUP(A59,'[4]FRED Graph'!$A$12:$B$527,2,0)</f>
        <v>#N/A</v>
      </c>
      <c r="K59" t="e">
        <f>VLOOKUP(A59,'[6]FRED Graph'!$A$12:$B$416,2,0)</f>
        <v>#N/A</v>
      </c>
      <c r="L59" t="e">
        <f>VLOOKUP(A59,'[8]FRED Graph'!$A$12:$B$683,2,0)</f>
        <v>#N/A</v>
      </c>
      <c r="M59" t="e">
        <f>VLOOKUP(A59,'[7]FRED Graph'!$A$12:$B$357,2,0)</f>
        <v>#N/A</v>
      </c>
      <c r="N59" t="e">
        <f>VLOOKUP(A59,'[9]FRED Graph'!$A$12:$B$338,2,0)</f>
        <v>#N/A</v>
      </c>
      <c r="O59" t="e">
        <f>VLOOKUP(A59,'[12]FRED Graph'!$A$12:$B$778,2,0)</f>
        <v>#N/A</v>
      </c>
      <c r="P59" t="e">
        <f>VLOOKUP(A59,'[11]FRED Graph'!$A$12:$B$366,2,0)</f>
        <v>#N/A</v>
      </c>
      <c r="Q59" t="e">
        <f>VLOOKUP(A59,'[10]FRED Graph'!$A$12:$B$287,2,0)</f>
        <v>#N/A</v>
      </c>
      <c r="R59" t="e">
        <f>VLOOKUP(A59,'[13]FRED Graph'!$A$12:$B$598,2,0)</f>
        <v>#N/A</v>
      </c>
    </row>
    <row r="60" spans="1:18" x14ac:dyDescent="0.3">
      <c r="A60" s="1">
        <v>38036</v>
      </c>
      <c r="B60">
        <v>28.49</v>
      </c>
      <c r="C60">
        <v>8.2670999999999992</v>
      </c>
      <c r="D60">
        <v>45.194000000000003</v>
      </c>
      <c r="E60">
        <v>2.9569999999999999</v>
      </c>
      <c r="F60" s="2">
        <f t="array" ref="F60">VLOOKUP(A60,'[1]Data 1'!$A$4:$B$9300,2,0)</f>
        <v>31.63</v>
      </c>
      <c r="G60" t="e">
        <f>VLOOKUP(A60,'[2]FRED Graph'!$A$12:$B$454,2,0)</f>
        <v>#N/A</v>
      </c>
      <c r="H60" t="e">
        <f>VLOOKUP(A60,'[3]FRED Graph'!$A$12:$B$778,2,0)</f>
        <v>#N/A</v>
      </c>
      <c r="I60" t="e">
        <f>VLOOKUP(A60,'[5]FRED Graph'!$A$12:$B$373,2,0)</f>
        <v>#N/A</v>
      </c>
      <c r="J60" t="e">
        <f>VLOOKUP(A60,'[4]FRED Graph'!$A$12:$B$527,2,0)</f>
        <v>#N/A</v>
      </c>
      <c r="K60" t="e">
        <f>VLOOKUP(A60,'[6]FRED Graph'!$A$12:$B$416,2,0)</f>
        <v>#N/A</v>
      </c>
      <c r="L60" t="e">
        <f>VLOOKUP(A60,'[8]FRED Graph'!$A$12:$B$683,2,0)</f>
        <v>#N/A</v>
      </c>
      <c r="M60" t="e">
        <f>VLOOKUP(A60,'[7]FRED Graph'!$A$12:$B$357,2,0)</f>
        <v>#N/A</v>
      </c>
      <c r="N60" t="e">
        <f>VLOOKUP(A60,'[9]FRED Graph'!$A$12:$B$338,2,0)</f>
        <v>#N/A</v>
      </c>
      <c r="O60" t="e">
        <f>VLOOKUP(A60,'[12]FRED Graph'!$A$12:$B$778,2,0)</f>
        <v>#N/A</v>
      </c>
      <c r="P60" t="e">
        <f>VLOOKUP(A60,'[11]FRED Graph'!$A$12:$B$366,2,0)</f>
        <v>#N/A</v>
      </c>
      <c r="Q60" t="e">
        <f>VLOOKUP(A60,'[10]FRED Graph'!$A$12:$B$287,2,0)</f>
        <v>#N/A</v>
      </c>
      <c r="R60" t="e">
        <f>VLOOKUP(A60,'[13]FRED Graph'!$A$12:$B$598,2,0)</f>
        <v>#N/A</v>
      </c>
    </row>
    <row r="61" spans="1:18" x14ac:dyDescent="0.3">
      <c r="A61" s="1">
        <v>38037</v>
      </c>
      <c r="B61">
        <v>28.51</v>
      </c>
      <c r="C61">
        <v>8.267201</v>
      </c>
      <c r="D61">
        <v>45.171000999999997</v>
      </c>
      <c r="E61">
        <v>2.9569999999999999</v>
      </c>
      <c r="F61" s="2">
        <f t="array" ref="F61">VLOOKUP(A61,'[1]Data 1'!$A$4:$B$9300,2,0)</f>
        <v>31.22</v>
      </c>
      <c r="G61" t="e">
        <f>VLOOKUP(A61,'[2]FRED Graph'!$A$12:$B$454,2,0)</f>
        <v>#N/A</v>
      </c>
      <c r="H61" t="e">
        <f>VLOOKUP(A61,'[3]FRED Graph'!$A$12:$B$778,2,0)</f>
        <v>#N/A</v>
      </c>
      <c r="I61" t="e">
        <f>VLOOKUP(A61,'[5]FRED Graph'!$A$12:$B$373,2,0)</f>
        <v>#N/A</v>
      </c>
      <c r="J61" t="e">
        <f>VLOOKUP(A61,'[4]FRED Graph'!$A$12:$B$527,2,0)</f>
        <v>#N/A</v>
      </c>
      <c r="K61" t="e">
        <f>VLOOKUP(A61,'[6]FRED Graph'!$A$12:$B$416,2,0)</f>
        <v>#N/A</v>
      </c>
      <c r="L61" t="e">
        <f>VLOOKUP(A61,'[8]FRED Graph'!$A$12:$B$683,2,0)</f>
        <v>#N/A</v>
      </c>
      <c r="M61" t="e">
        <f>VLOOKUP(A61,'[7]FRED Graph'!$A$12:$B$357,2,0)</f>
        <v>#N/A</v>
      </c>
      <c r="N61" t="e">
        <f>VLOOKUP(A61,'[9]FRED Graph'!$A$12:$B$338,2,0)</f>
        <v>#N/A</v>
      </c>
      <c r="O61" t="e">
        <f>VLOOKUP(A61,'[12]FRED Graph'!$A$12:$B$778,2,0)</f>
        <v>#N/A</v>
      </c>
      <c r="P61" t="e">
        <f>VLOOKUP(A61,'[11]FRED Graph'!$A$12:$B$366,2,0)</f>
        <v>#N/A</v>
      </c>
      <c r="Q61" t="e">
        <f>VLOOKUP(A61,'[10]FRED Graph'!$A$12:$B$287,2,0)</f>
        <v>#N/A</v>
      </c>
      <c r="R61" t="e">
        <f>VLOOKUP(A61,'[13]FRED Graph'!$A$12:$B$598,2,0)</f>
        <v>#N/A</v>
      </c>
    </row>
    <row r="62" spans="1:18" x14ac:dyDescent="0.3">
      <c r="A62" s="1">
        <v>38040</v>
      </c>
      <c r="B62">
        <v>28.49</v>
      </c>
      <c r="C62">
        <v>8.267201</v>
      </c>
      <c r="D62">
        <v>45.172001000000002</v>
      </c>
      <c r="E62">
        <v>2.9569999999999999</v>
      </c>
      <c r="F62" s="2">
        <f t="array" ref="F62">VLOOKUP(A62,'[1]Data 1'!$A$4:$B$9300,2,0)</f>
        <v>31.89</v>
      </c>
      <c r="G62" t="e">
        <f>VLOOKUP(A62,'[2]FRED Graph'!$A$12:$B$454,2,0)</f>
        <v>#N/A</v>
      </c>
      <c r="H62" t="e">
        <f>VLOOKUP(A62,'[3]FRED Graph'!$A$12:$B$778,2,0)</f>
        <v>#N/A</v>
      </c>
      <c r="I62" t="e">
        <f>VLOOKUP(A62,'[5]FRED Graph'!$A$12:$B$373,2,0)</f>
        <v>#N/A</v>
      </c>
      <c r="J62" t="e">
        <f>VLOOKUP(A62,'[4]FRED Graph'!$A$12:$B$527,2,0)</f>
        <v>#N/A</v>
      </c>
      <c r="K62" t="e">
        <f>VLOOKUP(A62,'[6]FRED Graph'!$A$12:$B$416,2,0)</f>
        <v>#N/A</v>
      </c>
      <c r="L62" t="e">
        <f>VLOOKUP(A62,'[8]FRED Graph'!$A$12:$B$683,2,0)</f>
        <v>#N/A</v>
      </c>
      <c r="M62" t="e">
        <f>VLOOKUP(A62,'[7]FRED Graph'!$A$12:$B$357,2,0)</f>
        <v>#N/A</v>
      </c>
      <c r="N62" t="e">
        <f>VLOOKUP(A62,'[9]FRED Graph'!$A$12:$B$338,2,0)</f>
        <v>#N/A</v>
      </c>
      <c r="O62" t="e">
        <f>VLOOKUP(A62,'[12]FRED Graph'!$A$12:$B$778,2,0)</f>
        <v>#N/A</v>
      </c>
      <c r="P62" t="e">
        <f>VLOOKUP(A62,'[11]FRED Graph'!$A$12:$B$366,2,0)</f>
        <v>#N/A</v>
      </c>
      <c r="Q62" t="e">
        <f>VLOOKUP(A62,'[10]FRED Graph'!$A$12:$B$287,2,0)</f>
        <v>#N/A</v>
      </c>
      <c r="R62" t="e">
        <f>VLOOKUP(A62,'[13]FRED Graph'!$A$12:$B$598,2,0)</f>
        <v>#N/A</v>
      </c>
    </row>
    <row r="63" spans="1:18" x14ac:dyDescent="0.3">
      <c r="A63" s="1">
        <v>38041</v>
      </c>
      <c r="B63">
        <v>28.530000999999999</v>
      </c>
      <c r="C63">
        <v>8.2670999999999992</v>
      </c>
      <c r="D63">
        <v>45.212001999999998</v>
      </c>
      <c r="E63">
        <v>2.9569999999999999</v>
      </c>
      <c r="F63" s="2">
        <f t="array" ref="F63">VLOOKUP(A63,'[1]Data 1'!$A$4:$B$9300,2,0)</f>
        <v>31.6</v>
      </c>
      <c r="G63" t="e">
        <f>VLOOKUP(A63,'[2]FRED Graph'!$A$12:$B$454,2,0)</f>
        <v>#N/A</v>
      </c>
      <c r="H63" t="e">
        <f>VLOOKUP(A63,'[3]FRED Graph'!$A$12:$B$778,2,0)</f>
        <v>#N/A</v>
      </c>
      <c r="I63" t="e">
        <f>VLOOKUP(A63,'[5]FRED Graph'!$A$12:$B$373,2,0)</f>
        <v>#N/A</v>
      </c>
      <c r="J63" t="e">
        <f>VLOOKUP(A63,'[4]FRED Graph'!$A$12:$B$527,2,0)</f>
        <v>#N/A</v>
      </c>
      <c r="K63" t="e">
        <f>VLOOKUP(A63,'[6]FRED Graph'!$A$12:$B$416,2,0)</f>
        <v>#N/A</v>
      </c>
      <c r="L63" t="e">
        <f>VLOOKUP(A63,'[8]FRED Graph'!$A$12:$B$683,2,0)</f>
        <v>#N/A</v>
      </c>
      <c r="M63" t="e">
        <f>VLOOKUP(A63,'[7]FRED Graph'!$A$12:$B$357,2,0)</f>
        <v>#N/A</v>
      </c>
      <c r="N63" t="e">
        <f>VLOOKUP(A63,'[9]FRED Graph'!$A$12:$B$338,2,0)</f>
        <v>#N/A</v>
      </c>
      <c r="O63" t="e">
        <f>VLOOKUP(A63,'[12]FRED Graph'!$A$12:$B$778,2,0)</f>
        <v>#N/A</v>
      </c>
      <c r="P63" t="e">
        <f>VLOOKUP(A63,'[11]FRED Graph'!$A$12:$B$366,2,0)</f>
        <v>#N/A</v>
      </c>
      <c r="Q63" t="e">
        <f>VLOOKUP(A63,'[10]FRED Graph'!$A$12:$B$287,2,0)</f>
        <v>#N/A</v>
      </c>
      <c r="R63" t="e">
        <f>VLOOKUP(A63,'[13]FRED Graph'!$A$12:$B$598,2,0)</f>
        <v>#N/A</v>
      </c>
    </row>
    <row r="64" spans="1:18" x14ac:dyDescent="0.3">
      <c r="A64" s="1">
        <v>38042</v>
      </c>
      <c r="B64">
        <v>28.49</v>
      </c>
      <c r="C64">
        <v>8.2669999999999995</v>
      </c>
      <c r="D64">
        <v>45.186000999999997</v>
      </c>
      <c r="E64">
        <v>2.9390000000000001</v>
      </c>
      <c r="F64" s="2">
        <f t="array" ref="F64">VLOOKUP(A64,'[1]Data 1'!$A$4:$B$9300,2,0)</f>
        <v>32.46</v>
      </c>
      <c r="G64" t="e">
        <f>VLOOKUP(A64,'[2]FRED Graph'!$A$12:$B$454,2,0)</f>
        <v>#N/A</v>
      </c>
      <c r="H64" t="e">
        <f>VLOOKUP(A64,'[3]FRED Graph'!$A$12:$B$778,2,0)</f>
        <v>#N/A</v>
      </c>
      <c r="I64" t="e">
        <f>VLOOKUP(A64,'[5]FRED Graph'!$A$12:$B$373,2,0)</f>
        <v>#N/A</v>
      </c>
      <c r="J64" t="e">
        <f>VLOOKUP(A64,'[4]FRED Graph'!$A$12:$B$527,2,0)</f>
        <v>#N/A</v>
      </c>
      <c r="K64" t="e">
        <f>VLOOKUP(A64,'[6]FRED Graph'!$A$12:$B$416,2,0)</f>
        <v>#N/A</v>
      </c>
      <c r="L64" t="e">
        <f>VLOOKUP(A64,'[8]FRED Graph'!$A$12:$B$683,2,0)</f>
        <v>#N/A</v>
      </c>
      <c r="M64" t="e">
        <f>VLOOKUP(A64,'[7]FRED Graph'!$A$12:$B$357,2,0)</f>
        <v>#N/A</v>
      </c>
      <c r="N64" t="e">
        <f>VLOOKUP(A64,'[9]FRED Graph'!$A$12:$B$338,2,0)</f>
        <v>#N/A</v>
      </c>
      <c r="O64" t="e">
        <f>VLOOKUP(A64,'[12]FRED Graph'!$A$12:$B$778,2,0)</f>
        <v>#N/A</v>
      </c>
      <c r="P64" t="e">
        <f>VLOOKUP(A64,'[11]FRED Graph'!$A$12:$B$366,2,0)</f>
        <v>#N/A</v>
      </c>
      <c r="Q64" t="e">
        <f>VLOOKUP(A64,'[10]FRED Graph'!$A$12:$B$287,2,0)</f>
        <v>#N/A</v>
      </c>
      <c r="R64" t="e">
        <f>VLOOKUP(A64,'[13]FRED Graph'!$A$12:$B$598,2,0)</f>
        <v>#N/A</v>
      </c>
    </row>
    <row r="65" spans="1:18" x14ac:dyDescent="0.3">
      <c r="A65" s="1">
        <v>38043</v>
      </c>
      <c r="B65">
        <v>28.52</v>
      </c>
      <c r="C65">
        <v>8.2669999999999995</v>
      </c>
      <c r="D65">
        <v>45.167999000000002</v>
      </c>
      <c r="E65">
        <v>2.93</v>
      </c>
      <c r="F65" s="2">
        <f t="array" ref="F65">VLOOKUP(A65,'[1]Data 1'!$A$4:$B$9300,2,0)</f>
        <v>32.450000000000003</v>
      </c>
      <c r="G65" t="e">
        <f>VLOOKUP(A65,'[2]FRED Graph'!$A$12:$B$454,2,0)</f>
        <v>#N/A</v>
      </c>
      <c r="H65" t="e">
        <f>VLOOKUP(A65,'[3]FRED Graph'!$A$12:$B$778,2,0)</f>
        <v>#N/A</v>
      </c>
      <c r="I65" t="e">
        <f>VLOOKUP(A65,'[5]FRED Graph'!$A$12:$B$373,2,0)</f>
        <v>#N/A</v>
      </c>
      <c r="J65" t="e">
        <f>VLOOKUP(A65,'[4]FRED Graph'!$A$12:$B$527,2,0)</f>
        <v>#N/A</v>
      </c>
      <c r="K65" t="e">
        <f>VLOOKUP(A65,'[6]FRED Graph'!$A$12:$B$416,2,0)</f>
        <v>#N/A</v>
      </c>
      <c r="L65" t="e">
        <f>VLOOKUP(A65,'[8]FRED Graph'!$A$12:$B$683,2,0)</f>
        <v>#N/A</v>
      </c>
      <c r="M65" t="e">
        <f>VLOOKUP(A65,'[7]FRED Graph'!$A$12:$B$357,2,0)</f>
        <v>#N/A</v>
      </c>
      <c r="N65" t="e">
        <f>VLOOKUP(A65,'[9]FRED Graph'!$A$12:$B$338,2,0)</f>
        <v>#N/A</v>
      </c>
      <c r="O65" t="e">
        <f>VLOOKUP(A65,'[12]FRED Graph'!$A$12:$B$778,2,0)</f>
        <v>#N/A</v>
      </c>
      <c r="P65" t="e">
        <f>VLOOKUP(A65,'[11]FRED Graph'!$A$12:$B$366,2,0)</f>
        <v>#N/A</v>
      </c>
      <c r="Q65" t="e">
        <f>VLOOKUP(A65,'[10]FRED Graph'!$A$12:$B$287,2,0)</f>
        <v>#N/A</v>
      </c>
      <c r="R65" t="e">
        <f>VLOOKUP(A65,'[13]FRED Graph'!$A$12:$B$598,2,0)</f>
        <v>#N/A</v>
      </c>
    </row>
    <row r="66" spans="1:18" x14ac:dyDescent="0.3">
      <c r="A66" s="1">
        <v>38044</v>
      </c>
      <c r="B66">
        <v>28.52</v>
      </c>
      <c r="C66">
        <v>8.2668999999999997</v>
      </c>
      <c r="D66">
        <v>45.195999</v>
      </c>
      <c r="E66">
        <v>2.9049999999999998</v>
      </c>
      <c r="F66" s="2">
        <f t="array" ref="F66">VLOOKUP(A66,'[1]Data 1'!$A$4:$B$9300,2,0)</f>
        <v>32.94</v>
      </c>
      <c r="G66" t="e">
        <f>VLOOKUP(A66,'[2]FRED Graph'!$A$12:$B$454,2,0)</f>
        <v>#N/A</v>
      </c>
      <c r="H66" t="e">
        <f>VLOOKUP(A66,'[3]FRED Graph'!$A$12:$B$778,2,0)</f>
        <v>#N/A</v>
      </c>
      <c r="I66" t="e">
        <f>VLOOKUP(A66,'[5]FRED Graph'!$A$12:$B$373,2,0)</f>
        <v>#N/A</v>
      </c>
      <c r="J66" t="e">
        <f>VLOOKUP(A66,'[4]FRED Graph'!$A$12:$B$527,2,0)</f>
        <v>#N/A</v>
      </c>
      <c r="K66" t="e">
        <f>VLOOKUP(A66,'[6]FRED Graph'!$A$12:$B$416,2,0)</f>
        <v>#N/A</v>
      </c>
      <c r="L66" t="e">
        <f>VLOOKUP(A66,'[8]FRED Graph'!$A$12:$B$683,2,0)</f>
        <v>#N/A</v>
      </c>
      <c r="M66" t="e">
        <f>VLOOKUP(A66,'[7]FRED Graph'!$A$12:$B$357,2,0)</f>
        <v>#N/A</v>
      </c>
      <c r="N66" t="e">
        <f>VLOOKUP(A66,'[9]FRED Graph'!$A$12:$B$338,2,0)</f>
        <v>#N/A</v>
      </c>
      <c r="O66" t="e">
        <f>VLOOKUP(A66,'[12]FRED Graph'!$A$12:$B$778,2,0)</f>
        <v>#N/A</v>
      </c>
      <c r="P66" t="e">
        <f>VLOOKUP(A66,'[11]FRED Graph'!$A$12:$B$366,2,0)</f>
        <v>#N/A</v>
      </c>
      <c r="Q66" t="e">
        <f>VLOOKUP(A66,'[10]FRED Graph'!$A$12:$B$287,2,0)</f>
        <v>#N/A</v>
      </c>
      <c r="R66" t="e">
        <f>VLOOKUP(A66,'[13]FRED Graph'!$A$12:$B$598,2,0)</f>
        <v>#N/A</v>
      </c>
    </row>
    <row r="67" spans="1:18" x14ac:dyDescent="0.3">
      <c r="A67" s="1">
        <v>38047</v>
      </c>
      <c r="B67">
        <v>28.52</v>
      </c>
      <c r="C67">
        <v>8.2667999999999999</v>
      </c>
      <c r="D67">
        <v>45.173000000000002</v>
      </c>
      <c r="E67">
        <v>2.8929999999999998</v>
      </c>
      <c r="F67" s="2">
        <f t="array" ref="F67">VLOOKUP(A67,'[1]Data 1'!$A$4:$B$9300,2,0)</f>
        <v>33.340000000000003</v>
      </c>
      <c r="G67">
        <f>VLOOKUP(A67,'[2]FRED Graph'!$A$12:$B$454,2,0)</f>
        <v>3</v>
      </c>
      <c r="H67">
        <f>VLOOKUP(A67,'[3]FRED Graph'!$A$12:$B$778,2,0)</f>
        <v>3.4907597535807802</v>
      </c>
      <c r="I67">
        <f>VLOOKUP(A67,'[5]FRED Graph'!$A$12:$B$373,2,0)</f>
        <v>0.74999999999998401</v>
      </c>
      <c r="J67">
        <f>VLOOKUP(A67,'[4]FRED Graph'!$A$12:$B$527,2,0)</f>
        <v>5.8876469463602303</v>
      </c>
      <c r="K67">
        <f>VLOOKUP(A67,'[6]FRED Graph'!$A$12:$B$416,2,0)</f>
        <v>2.7</v>
      </c>
      <c r="L67">
        <f>VLOOKUP(A67,'[8]FRED Graph'!$A$12:$B$683,2,0)</f>
        <v>6</v>
      </c>
      <c r="M67">
        <f>VLOOKUP(A67,'[7]FRED Graph'!$A$12:$B$357,2,0)</f>
        <v>14</v>
      </c>
      <c r="N67">
        <f>VLOOKUP(A67,'[9]FRED Graph'!$A$12:$B$338,2,0)</f>
        <v>16.25</v>
      </c>
      <c r="O67">
        <f>VLOOKUP(A67,'[12]FRED Graph'!$A$12:$B$778,2,0)</f>
        <v>97.369408937020495</v>
      </c>
      <c r="P67">
        <f>VLOOKUP(A67,'[11]FRED Graph'!$A$12:$B$366,2,0)</f>
        <v>50.057992028609398</v>
      </c>
      <c r="Q67">
        <f>VLOOKUP(A67,'[10]FRED Graph'!$A$12:$B$287,2,0)</f>
        <v>63.538710104164601</v>
      </c>
      <c r="R67">
        <f>VLOOKUP(A67,'[13]FRED Graph'!$A$12:$B$598,2,0)</f>
        <v>98.968078435810298</v>
      </c>
    </row>
    <row r="68" spans="1:18" x14ac:dyDescent="0.3">
      <c r="A68" s="1">
        <v>38048</v>
      </c>
      <c r="B68">
        <v>28.530000999999999</v>
      </c>
      <c r="C68">
        <v>8.2667999999999999</v>
      </c>
      <c r="D68">
        <v>45.179001</v>
      </c>
      <c r="E68">
        <v>2.89</v>
      </c>
      <c r="F68" s="2">
        <f t="array" ref="F68">VLOOKUP(A68,'[1]Data 1'!$A$4:$B$9300,2,0)</f>
        <v>34.15</v>
      </c>
      <c r="G68" t="e">
        <f>VLOOKUP(A68,'[2]FRED Graph'!$A$12:$B$454,2,0)</f>
        <v>#N/A</v>
      </c>
      <c r="H68" t="e">
        <f>VLOOKUP(A68,'[3]FRED Graph'!$A$12:$B$778,2,0)</f>
        <v>#N/A</v>
      </c>
      <c r="I68" t="e">
        <f>VLOOKUP(A68,'[5]FRED Graph'!$A$12:$B$373,2,0)</f>
        <v>#N/A</v>
      </c>
      <c r="J68" t="e">
        <f>VLOOKUP(A68,'[4]FRED Graph'!$A$12:$B$527,2,0)</f>
        <v>#N/A</v>
      </c>
      <c r="K68" t="e">
        <f>VLOOKUP(A68,'[6]FRED Graph'!$A$12:$B$416,2,0)</f>
        <v>#N/A</v>
      </c>
      <c r="L68" t="e">
        <f>VLOOKUP(A68,'[8]FRED Graph'!$A$12:$B$683,2,0)</f>
        <v>#N/A</v>
      </c>
      <c r="M68" t="e">
        <f>VLOOKUP(A68,'[7]FRED Graph'!$A$12:$B$357,2,0)</f>
        <v>#N/A</v>
      </c>
      <c r="N68" t="e">
        <f>VLOOKUP(A68,'[9]FRED Graph'!$A$12:$B$338,2,0)</f>
        <v>#N/A</v>
      </c>
      <c r="O68" t="e">
        <f>VLOOKUP(A68,'[12]FRED Graph'!$A$12:$B$778,2,0)</f>
        <v>#N/A</v>
      </c>
      <c r="P68" t="e">
        <f>VLOOKUP(A68,'[11]FRED Graph'!$A$12:$B$366,2,0)</f>
        <v>#N/A</v>
      </c>
      <c r="Q68" t="e">
        <f>VLOOKUP(A68,'[10]FRED Graph'!$A$12:$B$287,2,0)</f>
        <v>#N/A</v>
      </c>
      <c r="R68" t="e">
        <f>VLOOKUP(A68,'[13]FRED Graph'!$A$12:$B$598,2,0)</f>
        <v>#N/A</v>
      </c>
    </row>
    <row r="69" spans="1:18" x14ac:dyDescent="0.3">
      <c r="A69" s="1">
        <v>38049</v>
      </c>
      <c r="B69">
        <v>28.629999000000002</v>
      </c>
      <c r="C69">
        <v>8.2667999999999999</v>
      </c>
      <c r="D69">
        <v>45.150002000000001</v>
      </c>
      <c r="E69">
        <v>2.887</v>
      </c>
      <c r="F69" s="2">
        <f t="array" ref="F69">VLOOKUP(A69,'[1]Data 1'!$A$4:$B$9300,2,0)</f>
        <v>33.32</v>
      </c>
      <c r="G69" t="e">
        <f>VLOOKUP(A69,'[2]FRED Graph'!$A$12:$B$454,2,0)</f>
        <v>#N/A</v>
      </c>
      <c r="H69" t="e">
        <f>VLOOKUP(A69,'[3]FRED Graph'!$A$12:$B$778,2,0)</f>
        <v>#N/A</v>
      </c>
      <c r="I69" t="e">
        <f>VLOOKUP(A69,'[5]FRED Graph'!$A$12:$B$373,2,0)</f>
        <v>#N/A</v>
      </c>
      <c r="J69" t="e">
        <f>VLOOKUP(A69,'[4]FRED Graph'!$A$12:$B$527,2,0)</f>
        <v>#N/A</v>
      </c>
      <c r="K69" t="e">
        <f>VLOOKUP(A69,'[6]FRED Graph'!$A$12:$B$416,2,0)</f>
        <v>#N/A</v>
      </c>
      <c r="L69" t="e">
        <f>VLOOKUP(A69,'[8]FRED Graph'!$A$12:$B$683,2,0)</f>
        <v>#N/A</v>
      </c>
      <c r="M69" t="e">
        <f>VLOOKUP(A69,'[7]FRED Graph'!$A$12:$B$357,2,0)</f>
        <v>#N/A</v>
      </c>
      <c r="N69" t="e">
        <f>VLOOKUP(A69,'[9]FRED Graph'!$A$12:$B$338,2,0)</f>
        <v>#N/A</v>
      </c>
      <c r="O69" t="e">
        <f>VLOOKUP(A69,'[12]FRED Graph'!$A$12:$B$778,2,0)</f>
        <v>#N/A</v>
      </c>
      <c r="P69" t="e">
        <f>VLOOKUP(A69,'[11]FRED Graph'!$A$12:$B$366,2,0)</f>
        <v>#N/A</v>
      </c>
      <c r="Q69" t="e">
        <f>VLOOKUP(A69,'[10]FRED Graph'!$A$12:$B$287,2,0)</f>
        <v>#N/A</v>
      </c>
      <c r="R69" t="e">
        <f>VLOOKUP(A69,'[13]FRED Graph'!$A$12:$B$598,2,0)</f>
        <v>#N/A</v>
      </c>
    </row>
    <row r="70" spans="1:18" x14ac:dyDescent="0.3">
      <c r="A70" s="1">
        <v>38050</v>
      </c>
      <c r="B70">
        <v>28.639999</v>
      </c>
      <c r="C70">
        <v>8.2669999999999995</v>
      </c>
      <c r="D70">
        <v>45.228999999999999</v>
      </c>
      <c r="E70">
        <v>2.8879999999999999</v>
      </c>
      <c r="F70" s="2">
        <f t="array" ref="F70">VLOOKUP(A70,'[1]Data 1'!$A$4:$B$9300,2,0)</f>
        <v>33.450000000000003</v>
      </c>
      <c r="G70" t="e">
        <f>VLOOKUP(A70,'[2]FRED Graph'!$A$12:$B$454,2,0)</f>
        <v>#N/A</v>
      </c>
      <c r="H70" t="e">
        <f>VLOOKUP(A70,'[3]FRED Graph'!$A$12:$B$778,2,0)</f>
        <v>#N/A</v>
      </c>
      <c r="I70" t="e">
        <f>VLOOKUP(A70,'[5]FRED Graph'!$A$12:$B$373,2,0)</f>
        <v>#N/A</v>
      </c>
      <c r="J70" t="e">
        <f>VLOOKUP(A70,'[4]FRED Graph'!$A$12:$B$527,2,0)</f>
        <v>#N/A</v>
      </c>
      <c r="K70" t="e">
        <f>VLOOKUP(A70,'[6]FRED Graph'!$A$12:$B$416,2,0)</f>
        <v>#N/A</v>
      </c>
      <c r="L70" t="e">
        <f>VLOOKUP(A70,'[8]FRED Graph'!$A$12:$B$683,2,0)</f>
        <v>#N/A</v>
      </c>
      <c r="M70" t="e">
        <f>VLOOKUP(A70,'[7]FRED Graph'!$A$12:$B$357,2,0)</f>
        <v>#N/A</v>
      </c>
      <c r="N70" t="e">
        <f>VLOOKUP(A70,'[9]FRED Graph'!$A$12:$B$338,2,0)</f>
        <v>#N/A</v>
      </c>
      <c r="O70" t="e">
        <f>VLOOKUP(A70,'[12]FRED Graph'!$A$12:$B$778,2,0)</f>
        <v>#N/A</v>
      </c>
      <c r="P70" t="e">
        <f>VLOOKUP(A70,'[11]FRED Graph'!$A$12:$B$366,2,0)</f>
        <v>#N/A</v>
      </c>
      <c r="Q70" t="e">
        <f>VLOOKUP(A70,'[10]FRED Graph'!$A$12:$B$287,2,0)</f>
        <v>#N/A</v>
      </c>
      <c r="R70" t="e">
        <f>VLOOKUP(A70,'[13]FRED Graph'!$A$12:$B$598,2,0)</f>
        <v>#N/A</v>
      </c>
    </row>
    <row r="71" spans="1:18" x14ac:dyDescent="0.3">
      <c r="A71" s="1">
        <v>38051</v>
      </c>
      <c r="B71">
        <v>28.540001</v>
      </c>
      <c r="C71">
        <v>8.2673000000000005</v>
      </c>
      <c r="D71">
        <v>45.189999</v>
      </c>
      <c r="E71">
        <v>2.8660000000000001</v>
      </c>
      <c r="F71" s="2">
        <f t="array" ref="F71">VLOOKUP(A71,'[1]Data 1'!$A$4:$B$9300,2,0)</f>
        <v>34.4</v>
      </c>
      <c r="G71" t="e">
        <f>VLOOKUP(A71,'[2]FRED Graph'!$A$12:$B$454,2,0)</f>
        <v>#N/A</v>
      </c>
      <c r="H71" t="e">
        <f>VLOOKUP(A71,'[3]FRED Graph'!$A$12:$B$778,2,0)</f>
        <v>#N/A</v>
      </c>
      <c r="I71" t="e">
        <f>VLOOKUP(A71,'[5]FRED Graph'!$A$12:$B$373,2,0)</f>
        <v>#N/A</v>
      </c>
      <c r="J71" t="e">
        <f>VLOOKUP(A71,'[4]FRED Graph'!$A$12:$B$527,2,0)</f>
        <v>#N/A</v>
      </c>
      <c r="K71" t="e">
        <f>VLOOKUP(A71,'[6]FRED Graph'!$A$12:$B$416,2,0)</f>
        <v>#N/A</v>
      </c>
      <c r="L71" t="e">
        <f>VLOOKUP(A71,'[8]FRED Graph'!$A$12:$B$683,2,0)</f>
        <v>#N/A</v>
      </c>
      <c r="M71" t="e">
        <f>VLOOKUP(A71,'[7]FRED Graph'!$A$12:$B$357,2,0)</f>
        <v>#N/A</v>
      </c>
      <c r="N71" t="e">
        <f>VLOOKUP(A71,'[9]FRED Graph'!$A$12:$B$338,2,0)</f>
        <v>#N/A</v>
      </c>
      <c r="O71" t="e">
        <f>VLOOKUP(A71,'[12]FRED Graph'!$A$12:$B$778,2,0)</f>
        <v>#N/A</v>
      </c>
      <c r="P71" t="e">
        <f>VLOOKUP(A71,'[11]FRED Graph'!$A$12:$B$366,2,0)</f>
        <v>#N/A</v>
      </c>
      <c r="Q71" t="e">
        <f>VLOOKUP(A71,'[10]FRED Graph'!$A$12:$B$287,2,0)</f>
        <v>#N/A</v>
      </c>
      <c r="R71" t="e">
        <f>VLOOKUP(A71,'[13]FRED Graph'!$A$12:$B$598,2,0)</f>
        <v>#N/A</v>
      </c>
    </row>
    <row r="72" spans="1:18" x14ac:dyDescent="0.3">
      <c r="A72" s="1">
        <v>38054</v>
      </c>
      <c r="B72">
        <v>28.530000999999999</v>
      </c>
      <c r="C72">
        <v>8.2667000000000002</v>
      </c>
      <c r="D72">
        <v>45.18</v>
      </c>
      <c r="E72">
        <v>2.8730000000000002</v>
      </c>
      <c r="F72" s="2">
        <f t="array" ref="F72">VLOOKUP(A72,'[1]Data 1'!$A$4:$B$9300,2,0)</f>
        <v>34.270000000000003</v>
      </c>
      <c r="G72" t="e">
        <f>VLOOKUP(A72,'[2]FRED Graph'!$A$12:$B$454,2,0)</f>
        <v>#N/A</v>
      </c>
      <c r="H72" t="e">
        <f>VLOOKUP(A72,'[3]FRED Graph'!$A$12:$B$778,2,0)</f>
        <v>#N/A</v>
      </c>
      <c r="I72" t="e">
        <f>VLOOKUP(A72,'[5]FRED Graph'!$A$12:$B$373,2,0)</f>
        <v>#N/A</v>
      </c>
      <c r="J72" t="e">
        <f>VLOOKUP(A72,'[4]FRED Graph'!$A$12:$B$527,2,0)</f>
        <v>#N/A</v>
      </c>
      <c r="K72" t="e">
        <f>VLOOKUP(A72,'[6]FRED Graph'!$A$12:$B$416,2,0)</f>
        <v>#N/A</v>
      </c>
      <c r="L72" t="e">
        <f>VLOOKUP(A72,'[8]FRED Graph'!$A$12:$B$683,2,0)</f>
        <v>#N/A</v>
      </c>
      <c r="M72" t="e">
        <f>VLOOKUP(A72,'[7]FRED Graph'!$A$12:$B$357,2,0)</f>
        <v>#N/A</v>
      </c>
      <c r="N72" t="e">
        <f>VLOOKUP(A72,'[9]FRED Graph'!$A$12:$B$338,2,0)</f>
        <v>#N/A</v>
      </c>
      <c r="O72" t="e">
        <f>VLOOKUP(A72,'[12]FRED Graph'!$A$12:$B$778,2,0)</f>
        <v>#N/A</v>
      </c>
      <c r="P72" t="e">
        <f>VLOOKUP(A72,'[11]FRED Graph'!$A$12:$B$366,2,0)</f>
        <v>#N/A</v>
      </c>
      <c r="Q72" t="e">
        <f>VLOOKUP(A72,'[10]FRED Graph'!$A$12:$B$287,2,0)</f>
        <v>#N/A</v>
      </c>
      <c r="R72" t="e">
        <f>VLOOKUP(A72,'[13]FRED Graph'!$A$12:$B$598,2,0)</f>
        <v>#N/A</v>
      </c>
    </row>
    <row r="73" spans="1:18" x14ac:dyDescent="0.3">
      <c r="A73" s="1">
        <v>38055</v>
      </c>
      <c r="B73">
        <v>28.52</v>
      </c>
      <c r="C73">
        <v>8.2667000000000002</v>
      </c>
      <c r="D73">
        <v>45.129002</v>
      </c>
      <c r="E73">
        <v>2.879</v>
      </c>
      <c r="F73" s="2">
        <f t="array" ref="F73">VLOOKUP(A73,'[1]Data 1'!$A$4:$B$9300,2,0)</f>
        <v>33.72</v>
      </c>
      <c r="G73" t="e">
        <f>VLOOKUP(A73,'[2]FRED Graph'!$A$12:$B$454,2,0)</f>
        <v>#N/A</v>
      </c>
      <c r="H73" t="e">
        <f>VLOOKUP(A73,'[3]FRED Graph'!$A$12:$B$778,2,0)</f>
        <v>#N/A</v>
      </c>
      <c r="I73" t="e">
        <f>VLOOKUP(A73,'[5]FRED Graph'!$A$12:$B$373,2,0)</f>
        <v>#N/A</v>
      </c>
      <c r="J73" t="e">
        <f>VLOOKUP(A73,'[4]FRED Graph'!$A$12:$B$527,2,0)</f>
        <v>#N/A</v>
      </c>
      <c r="K73" t="e">
        <f>VLOOKUP(A73,'[6]FRED Graph'!$A$12:$B$416,2,0)</f>
        <v>#N/A</v>
      </c>
      <c r="L73" t="e">
        <f>VLOOKUP(A73,'[8]FRED Graph'!$A$12:$B$683,2,0)</f>
        <v>#N/A</v>
      </c>
      <c r="M73" t="e">
        <f>VLOOKUP(A73,'[7]FRED Graph'!$A$12:$B$357,2,0)</f>
        <v>#N/A</v>
      </c>
      <c r="N73" t="e">
        <f>VLOOKUP(A73,'[9]FRED Graph'!$A$12:$B$338,2,0)</f>
        <v>#N/A</v>
      </c>
      <c r="O73" t="e">
        <f>VLOOKUP(A73,'[12]FRED Graph'!$A$12:$B$778,2,0)</f>
        <v>#N/A</v>
      </c>
      <c r="P73" t="e">
        <f>VLOOKUP(A73,'[11]FRED Graph'!$A$12:$B$366,2,0)</f>
        <v>#N/A</v>
      </c>
      <c r="Q73" t="e">
        <f>VLOOKUP(A73,'[10]FRED Graph'!$A$12:$B$287,2,0)</f>
        <v>#N/A</v>
      </c>
      <c r="R73" t="e">
        <f>VLOOKUP(A73,'[13]FRED Graph'!$A$12:$B$598,2,0)</f>
        <v>#N/A</v>
      </c>
    </row>
    <row r="74" spans="1:18" x14ac:dyDescent="0.3">
      <c r="A74" s="1">
        <v>38056</v>
      </c>
      <c r="B74">
        <v>28.57</v>
      </c>
      <c r="C74">
        <v>8.2667000000000002</v>
      </c>
      <c r="D74">
        <v>45.109000999999999</v>
      </c>
      <c r="E74">
        <v>2.9</v>
      </c>
      <c r="F74" s="2">
        <f t="array" ref="F74">VLOOKUP(A74,'[1]Data 1'!$A$4:$B$9300,2,0)</f>
        <v>32.83</v>
      </c>
      <c r="G74" t="e">
        <f>VLOOKUP(A74,'[2]FRED Graph'!$A$12:$B$454,2,0)</f>
        <v>#N/A</v>
      </c>
      <c r="H74" t="e">
        <f>VLOOKUP(A74,'[3]FRED Graph'!$A$12:$B$778,2,0)</f>
        <v>#N/A</v>
      </c>
      <c r="I74" t="e">
        <f>VLOOKUP(A74,'[5]FRED Graph'!$A$12:$B$373,2,0)</f>
        <v>#N/A</v>
      </c>
      <c r="J74" t="e">
        <f>VLOOKUP(A74,'[4]FRED Graph'!$A$12:$B$527,2,0)</f>
        <v>#N/A</v>
      </c>
      <c r="K74" t="e">
        <f>VLOOKUP(A74,'[6]FRED Graph'!$A$12:$B$416,2,0)</f>
        <v>#N/A</v>
      </c>
      <c r="L74" t="e">
        <f>VLOOKUP(A74,'[8]FRED Graph'!$A$12:$B$683,2,0)</f>
        <v>#N/A</v>
      </c>
      <c r="M74" t="e">
        <f>VLOOKUP(A74,'[7]FRED Graph'!$A$12:$B$357,2,0)</f>
        <v>#N/A</v>
      </c>
      <c r="N74" t="e">
        <f>VLOOKUP(A74,'[9]FRED Graph'!$A$12:$B$338,2,0)</f>
        <v>#N/A</v>
      </c>
      <c r="O74" t="e">
        <f>VLOOKUP(A74,'[12]FRED Graph'!$A$12:$B$778,2,0)</f>
        <v>#N/A</v>
      </c>
      <c r="P74" t="e">
        <f>VLOOKUP(A74,'[11]FRED Graph'!$A$12:$B$366,2,0)</f>
        <v>#N/A</v>
      </c>
      <c r="Q74" t="e">
        <f>VLOOKUP(A74,'[10]FRED Graph'!$A$12:$B$287,2,0)</f>
        <v>#N/A</v>
      </c>
      <c r="R74" t="e">
        <f>VLOOKUP(A74,'[13]FRED Graph'!$A$12:$B$598,2,0)</f>
        <v>#N/A</v>
      </c>
    </row>
    <row r="75" spans="1:18" x14ac:dyDescent="0.3">
      <c r="A75" s="1">
        <v>38057</v>
      </c>
      <c r="B75">
        <v>28.549999</v>
      </c>
      <c r="C75">
        <v>8.267201</v>
      </c>
      <c r="D75">
        <v>45.183998000000003</v>
      </c>
      <c r="E75">
        <v>2.907</v>
      </c>
      <c r="F75" s="2">
        <f t="array" ref="F75">VLOOKUP(A75,'[1]Data 1'!$A$4:$B$9300,2,0)</f>
        <v>33.22</v>
      </c>
      <c r="G75" t="e">
        <f>VLOOKUP(A75,'[2]FRED Graph'!$A$12:$B$454,2,0)</f>
        <v>#N/A</v>
      </c>
      <c r="H75" t="e">
        <f>VLOOKUP(A75,'[3]FRED Graph'!$A$12:$B$778,2,0)</f>
        <v>#N/A</v>
      </c>
      <c r="I75" t="e">
        <f>VLOOKUP(A75,'[5]FRED Graph'!$A$12:$B$373,2,0)</f>
        <v>#N/A</v>
      </c>
      <c r="J75" t="e">
        <f>VLOOKUP(A75,'[4]FRED Graph'!$A$12:$B$527,2,0)</f>
        <v>#N/A</v>
      </c>
      <c r="K75" t="e">
        <f>VLOOKUP(A75,'[6]FRED Graph'!$A$12:$B$416,2,0)</f>
        <v>#N/A</v>
      </c>
      <c r="L75" t="e">
        <f>VLOOKUP(A75,'[8]FRED Graph'!$A$12:$B$683,2,0)</f>
        <v>#N/A</v>
      </c>
      <c r="M75" t="e">
        <f>VLOOKUP(A75,'[7]FRED Graph'!$A$12:$B$357,2,0)</f>
        <v>#N/A</v>
      </c>
      <c r="N75" t="e">
        <f>VLOOKUP(A75,'[9]FRED Graph'!$A$12:$B$338,2,0)</f>
        <v>#N/A</v>
      </c>
      <c r="O75" t="e">
        <f>VLOOKUP(A75,'[12]FRED Graph'!$A$12:$B$778,2,0)</f>
        <v>#N/A</v>
      </c>
      <c r="P75" t="e">
        <f>VLOOKUP(A75,'[11]FRED Graph'!$A$12:$B$366,2,0)</f>
        <v>#N/A</v>
      </c>
      <c r="Q75" t="e">
        <f>VLOOKUP(A75,'[10]FRED Graph'!$A$12:$B$287,2,0)</f>
        <v>#N/A</v>
      </c>
      <c r="R75" t="e">
        <f>VLOOKUP(A75,'[13]FRED Graph'!$A$12:$B$598,2,0)</f>
        <v>#N/A</v>
      </c>
    </row>
    <row r="76" spans="1:18" x14ac:dyDescent="0.3">
      <c r="A76" s="1">
        <v>38058</v>
      </c>
      <c r="B76">
        <v>28.51</v>
      </c>
      <c r="C76">
        <v>8.2670999999999992</v>
      </c>
      <c r="D76">
        <v>45.171000999999997</v>
      </c>
      <c r="E76">
        <v>2.899</v>
      </c>
      <c r="F76" s="2">
        <f t="array" ref="F76">VLOOKUP(A76,'[1]Data 1'!$A$4:$B$9300,2,0)</f>
        <v>32.76</v>
      </c>
      <c r="G76" t="e">
        <f>VLOOKUP(A76,'[2]FRED Graph'!$A$12:$B$454,2,0)</f>
        <v>#N/A</v>
      </c>
      <c r="H76" t="e">
        <f>VLOOKUP(A76,'[3]FRED Graph'!$A$12:$B$778,2,0)</f>
        <v>#N/A</v>
      </c>
      <c r="I76" t="e">
        <f>VLOOKUP(A76,'[5]FRED Graph'!$A$12:$B$373,2,0)</f>
        <v>#N/A</v>
      </c>
      <c r="J76" t="e">
        <f>VLOOKUP(A76,'[4]FRED Graph'!$A$12:$B$527,2,0)</f>
        <v>#N/A</v>
      </c>
      <c r="K76" t="e">
        <f>VLOOKUP(A76,'[6]FRED Graph'!$A$12:$B$416,2,0)</f>
        <v>#N/A</v>
      </c>
      <c r="L76" t="e">
        <f>VLOOKUP(A76,'[8]FRED Graph'!$A$12:$B$683,2,0)</f>
        <v>#N/A</v>
      </c>
      <c r="M76" t="e">
        <f>VLOOKUP(A76,'[7]FRED Graph'!$A$12:$B$357,2,0)</f>
        <v>#N/A</v>
      </c>
      <c r="N76" t="e">
        <f>VLOOKUP(A76,'[9]FRED Graph'!$A$12:$B$338,2,0)</f>
        <v>#N/A</v>
      </c>
      <c r="O76" t="e">
        <f>VLOOKUP(A76,'[12]FRED Graph'!$A$12:$B$778,2,0)</f>
        <v>#N/A</v>
      </c>
      <c r="P76" t="e">
        <f>VLOOKUP(A76,'[11]FRED Graph'!$A$12:$B$366,2,0)</f>
        <v>#N/A</v>
      </c>
      <c r="Q76" t="e">
        <f>VLOOKUP(A76,'[10]FRED Graph'!$A$12:$B$287,2,0)</f>
        <v>#N/A</v>
      </c>
      <c r="R76" t="e">
        <f>VLOOKUP(A76,'[13]FRED Graph'!$A$12:$B$598,2,0)</f>
        <v>#N/A</v>
      </c>
    </row>
    <row r="77" spans="1:18" x14ac:dyDescent="0.3">
      <c r="A77" s="1">
        <v>38061</v>
      </c>
      <c r="B77">
        <v>28.559999000000001</v>
      </c>
      <c r="C77">
        <v>8.2673000000000005</v>
      </c>
      <c r="D77">
        <v>45.169998</v>
      </c>
      <c r="E77">
        <v>2.903</v>
      </c>
      <c r="F77" s="2">
        <f t="array" ref="F77">VLOOKUP(A77,'[1]Data 1'!$A$4:$B$9300,2,0)</f>
        <v>34.39</v>
      </c>
      <c r="G77" t="e">
        <f>VLOOKUP(A77,'[2]FRED Graph'!$A$12:$B$454,2,0)</f>
        <v>#N/A</v>
      </c>
      <c r="H77" t="e">
        <f>VLOOKUP(A77,'[3]FRED Graph'!$A$12:$B$778,2,0)</f>
        <v>#N/A</v>
      </c>
      <c r="I77" t="e">
        <f>VLOOKUP(A77,'[5]FRED Graph'!$A$12:$B$373,2,0)</f>
        <v>#N/A</v>
      </c>
      <c r="J77" t="e">
        <f>VLOOKUP(A77,'[4]FRED Graph'!$A$12:$B$527,2,0)</f>
        <v>#N/A</v>
      </c>
      <c r="K77" t="e">
        <f>VLOOKUP(A77,'[6]FRED Graph'!$A$12:$B$416,2,0)</f>
        <v>#N/A</v>
      </c>
      <c r="L77" t="e">
        <f>VLOOKUP(A77,'[8]FRED Graph'!$A$12:$B$683,2,0)</f>
        <v>#N/A</v>
      </c>
      <c r="M77" t="e">
        <f>VLOOKUP(A77,'[7]FRED Graph'!$A$12:$B$357,2,0)</f>
        <v>#N/A</v>
      </c>
      <c r="N77" t="e">
        <f>VLOOKUP(A77,'[9]FRED Graph'!$A$12:$B$338,2,0)</f>
        <v>#N/A</v>
      </c>
      <c r="O77" t="e">
        <f>VLOOKUP(A77,'[12]FRED Graph'!$A$12:$B$778,2,0)</f>
        <v>#N/A</v>
      </c>
      <c r="P77" t="e">
        <f>VLOOKUP(A77,'[11]FRED Graph'!$A$12:$B$366,2,0)</f>
        <v>#N/A</v>
      </c>
      <c r="Q77" t="e">
        <f>VLOOKUP(A77,'[10]FRED Graph'!$A$12:$B$287,2,0)</f>
        <v>#N/A</v>
      </c>
      <c r="R77" t="e">
        <f>VLOOKUP(A77,'[13]FRED Graph'!$A$12:$B$598,2,0)</f>
        <v>#N/A</v>
      </c>
    </row>
    <row r="78" spans="1:18" x14ac:dyDescent="0.3">
      <c r="A78" s="1">
        <v>38062</v>
      </c>
      <c r="B78">
        <v>28.52</v>
      </c>
      <c r="C78">
        <v>8.2673000000000005</v>
      </c>
      <c r="D78">
        <v>45.148997999999999</v>
      </c>
      <c r="E78">
        <v>2.8969999999999998</v>
      </c>
      <c r="F78" s="2">
        <f t="array" ref="F78">VLOOKUP(A78,'[1]Data 1'!$A$4:$B$9300,2,0)</f>
        <v>34.72</v>
      </c>
      <c r="G78" t="e">
        <f>VLOOKUP(A78,'[2]FRED Graph'!$A$12:$B$454,2,0)</f>
        <v>#N/A</v>
      </c>
      <c r="H78" t="e">
        <f>VLOOKUP(A78,'[3]FRED Graph'!$A$12:$B$778,2,0)</f>
        <v>#N/A</v>
      </c>
      <c r="I78" t="e">
        <f>VLOOKUP(A78,'[5]FRED Graph'!$A$12:$B$373,2,0)</f>
        <v>#N/A</v>
      </c>
      <c r="J78" t="e">
        <f>VLOOKUP(A78,'[4]FRED Graph'!$A$12:$B$527,2,0)</f>
        <v>#N/A</v>
      </c>
      <c r="K78" t="e">
        <f>VLOOKUP(A78,'[6]FRED Graph'!$A$12:$B$416,2,0)</f>
        <v>#N/A</v>
      </c>
      <c r="L78" t="e">
        <f>VLOOKUP(A78,'[8]FRED Graph'!$A$12:$B$683,2,0)</f>
        <v>#N/A</v>
      </c>
      <c r="M78" t="e">
        <f>VLOOKUP(A78,'[7]FRED Graph'!$A$12:$B$357,2,0)</f>
        <v>#N/A</v>
      </c>
      <c r="N78" t="e">
        <f>VLOOKUP(A78,'[9]FRED Graph'!$A$12:$B$338,2,0)</f>
        <v>#N/A</v>
      </c>
      <c r="O78" t="e">
        <f>VLOOKUP(A78,'[12]FRED Graph'!$A$12:$B$778,2,0)</f>
        <v>#N/A</v>
      </c>
      <c r="P78" t="e">
        <f>VLOOKUP(A78,'[11]FRED Graph'!$A$12:$B$366,2,0)</f>
        <v>#N/A</v>
      </c>
      <c r="Q78" t="e">
        <f>VLOOKUP(A78,'[10]FRED Graph'!$A$12:$B$287,2,0)</f>
        <v>#N/A</v>
      </c>
      <c r="R78" t="e">
        <f>VLOOKUP(A78,'[13]FRED Graph'!$A$12:$B$598,2,0)</f>
        <v>#N/A</v>
      </c>
    </row>
    <row r="79" spans="1:18" x14ac:dyDescent="0.3">
      <c r="A79" s="1">
        <v>38063</v>
      </c>
      <c r="B79">
        <v>28.530000999999999</v>
      </c>
      <c r="C79">
        <v>8.2674000000000003</v>
      </c>
      <c r="D79">
        <v>45.171000999999997</v>
      </c>
      <c r="E79">
        <v>2.91</v>
      </c>
      <c r="F79" s="2">
        <f t="array" ref="F79">VLOOKUP(A79,'[1]Data 1'!$A$4:$B$9300,2,0)</f>
        <v>34.950000000000003</v>
      </c>
      <c r="G79" t="e">
        <f>VLOOKUP(A79,'[2]FRED Graph'!$A$12:$B$454,2,0)</f>
        <v>#N/A</v>
      </c>
      <c r="H79" t="e">
        <f>VLOOKUP(A79,'[3]FRED Graph'!$A$12:$B$778,2,0)</f>
        <v>#N/A</v>
      </c>
      <c r="I79" t="e">
        <f>VLOOKUP(A79,'[5]FRED Graph'!$A$12:$B$373,2,0)</f>
        <v>#N/A</v>
      </c>
      <c r="J79" t="e">
        <f>VLOOKUP(A79,'[4]FRED Graph'!$A$12:$B$527,2,0)</f>
        <v>#N/A</v>
      </c>
      <c r="K79" t="e">
        <f>VLOOKUP(A79,'[6]FRED Graph'!$A$12:$B$416,2,0)</f>
        <v>#N/A</v>
      </c>
      <c r="L79" t="e">
        <f>VLOOKUP(A79,'[8]FRED Graph'!$A$12:$B$683,2,0)</f>
        <v>#N/A</v>
      </c>
      <c r="M79" t="e">
        <f>VLOOKUP(A79,'[7]FRED Graph'!$A$12:$B$357,2,0)</f>
        <v>#N/A</v>
      </c>
      <c r="N79" t="e">
        <f>VLOOKUP(A79,'[9]FRED Graph'!$A$12:$B$338,2,0)</f>
        <v>#N/A</v>
      </c>
      <c r="O79" t="e">
        <f>VLOOKUP(A79,'[12]FRED Graph'!$A$12:$B$778,2,0)</f>
        <v>#N/A</v>
      </c>
      <c r="P79" t="e">
        <f>VLOOKUP(A79,'[11]FRED Graph'!$A$12:$B$366,2,0)</f>
        <v>#N/A</v>
      </c>
      <c r="Q79" t="e">
        <f>VLOOKUP(A79,'[10]FRED Graph'!$A$12:$B$287,2,0)</f>
        <v>#N/A</v>
      </c>
      <c r="R79" t="e">
        <f>VLOOKUP(A79,'[13]FRED Graph'!$A$12:$B$598,2,0)</f>
        <v>#N/A</v>
      </c>
    </row>
    <row r="80" spans="1:18" x14ac:dyDescent="0.3">
      <c r="A80" s="1">
        <v>38064</v>
      </c>
      <c r="B80">
        <v>28.51</v>
      </c>
      <c r="C80">
        <v>8.2667999999999999</v>
      </c>
      <c r="D80">
        <v>45.150002000000001</v>
      </c>
      <c r="E80">
        <v>2.9060000000000001</v>
      </c>
      <c r="F80" s="2">
        <f t="array" ref="F80">VLOOKUP(A80,'[1]Data 1'!$A$4:$B$9300,2,0)</f>
        <v>34.43</v>
      </c>
      <c r="G80" t="e">
        <f>VLOOKUP(A80,'[2]FRED Graph'!$A$12:$B$454,2,0)</f>
        <v>#N/A</v>
      </c>
      <c r="H80" t="e">
        <f>VLOOKUP(A80,'[3]FRED Graph'!$A$12:$B$778,2,0)</f>
        <v>#N/A</v>
      </c>
      <c r="I80" t="e">
        <f>VLOOKUP(A80,'[5]FRED Graph'!$A$12:$B$373,2,0)</f>
        <v>#N/A</v>
      </c>
      <c r="J80" t="e">
        <f>VLOOKUP(A80,'[4]FRED Graph'!$A$12:$B$527,2,0)</f>
        <v>#N/A</v>
      </c>
      <c r="K80" t="e">
        <f>VLOOKUP(A80,'[6]FRED Graph'!$A$12:$B$416,2,0)</f>
        <v>#N/A</v>
      </c>
      <c r="L80" t="e">
        <f>VLOOKUP(A80,'[8]FRED Graph'!$A$12:$B$683,2,0)</f>
        <v>#N/A</v>
      </c>
      <c r="M80" t="e">
        <f>VLOOKUP(A80,'[7]FRED Graph'!$A$12:$B$357,2,0)</f>
        <v>#N/A</v>
      </c>
      <c r="N80" t="e">
        <f>VLOOKUP(A80,'[9]FRED Graph'!$A$12:$B$338,2,0)</f>
        <v>#N/A</v>
      </c>
      <c r="O80" t="e">
        <f>VLOOKUP(A80,'[12]FRED Graph'!$A$12:$B$778,2,0)</f>
        <v>#N/A</v>
      </c>
      <c r="P80" t="e">
        <f>VLOOKUP(A80,'[11]FRED Graph'!$A$12:$B$366,2,0)</f>
        <v>#N/A</v>
      </c>
      <c r="Q80" t="e">
        <f>VLOOKUP(A80,'[10]FRED Graph'!$A$12:$B$287,2,0)</f>
        <v>#N/A</v>
      </c>
      <c r="R80" t="e">
        <f>VLOOKUP(A80,'[13]FRED Graph'!$A$12:$B$598,2,0)</f>
        <v>#N/A</v>
      </c>
    </row>
    <row r="81" spans="1:18" x14ac:dyDescent="0.3">
      <c r="A81" s="1">
        <v>38065</v>
      </c>
      <c r="B81">
        <v>28.5</v>
      </c>
      <c r="C81">
        <v>8.267201</v>
      </c>
      <c r="D81">
        <v>45.09</v>
      </c>
      <c r="E81">
        <v>2.9</v>
      </c>
      <c r="F81" s="2">
        <f t="array" ref="F81">VLOOKUP(A81,'[1]Data 1'!$A$4:$B$9300,2,0)</f>
        <v>34.33</v>
      </c>
      <c r="G81" t="e">
        <f>VLOOKUP(A81,'[2]FRED Graph'!$A$12:$B$454,2,0)</f>
        <v>#N/A</v>
      </c>
      <c r="H81" t="e">
        <f>VLOOKUP(A81,'[3]FRED Graph'!$A$12:$B$778,2,0)</f>
        <v>#N/A</v>
      </c>
      <c r="I81" t="e">
        <f>VLOOKUP(A81,'[5]FRED Graph'!$A$12:$B$373,2,0)</f>
        <v>#N/A</v>
      </c>
      <c r="J81" t="e">
        <f>VLOOKUP(A81,'[4]FRED Graph'!$A$12:$B$527,2,0)</f>
        <v>#N/A</v>
      </c>
      <c r="K81" t="e">
        <f>VLOOKUP(A81,'[6]FRED Graph'!$A$12:$B$416,2,0)</f>
        <v>#N/A</v>
      </c>
      <c r="L81" t="e">
        <f>VLOOKUP(A81,'[8]FRED Graph'!$A$12:$B$683,2,0)</f>
        <v>#N/A</v>
      </c>
      <c r="M81" t="e">
        <f>VLOOKUP(A81,'[7]FRED Graph'!$A$12:$B$357,2,0)</f>
        <v>#N/A</v>
      </c>
      <c r="N81" t="e">
        <f>VLOOKUP(A81,'[9]FRED Graph'!$A$12:$B$338,2,0)</f>
        <v>#N/A</v>
      </c>
      <c r="O81" t="e">
        <f>VLOOKUP(A81,'[12]FRED Graph'!$A$12:$B$778,2,0)</f>
        <v>#N/A</v>
      </c>
      <c r="P81" t="e">
        <f>VLOOKUP(A81,'[11]FRED Graph'!$A$12:$B$366,2,0)</f>
        <v>#N/A</v>
      </c>
      <c r="Q81" t="e">
        <f>VLOOKUP(A81,'[10]FRED Graph'!$A$12:$B$287,2,0)</f>
        <v>#N/A</v>
      </c>
      <c r="R81" t="e">
        <f>VLOOKUP(A81,'[13]FRED Graph'!$A$12:$B$598,2,0)</f>
        <v>#N/A</v>
      </c>
    </row>
    <row r="82" spans="1:18" x14ac:dyDescent="0.3">
      <c r="A82" s="1">
        <v>38068</v>
      </c>
      <c r="B82">
        <v>28.5</v>
      </c>
      <c r="C82">
        <v>8.2673000000000005</v>
      </c>
      <c r="D82">
        <v>45.071998999999998</v>
      </c>
      <c r="E82">
        <v>2.911</v>
      </c>
      <c r="F82" s="2">
        <f t="array" ref="F82">VLOOKUP(A82,'[1]Data 1'!$A$4:$B$9300,2,0)</f>
        <v>33.57</v>
      </c>
      <c r="G82" t="e">
        <f>VLOOKUP(A82,'[2]FRED Graph'!$A$12:$B$454,2,0)</f>
        <v>#N/A</v>
      </c>
      <c r="H82" t="e">
        <f>VLOOKUP(A82,'[3]FRED Graph'!$A$12:$B$778,2,0)</f>
        <v>#N/A</v>
      </c>
      <c r="I82" t="e">
        <f>VLOOKUP(A82,'[5]FRED Graph'!$A$12:$B$373,2,0)</f>
        <v>#N/A</v>
      </c>
      <c r="J82" t="e">
        <f>VLOOKUP(A82,'[4]FRED Graph'!$A$12:$B$527,2,0)</f>
        <v>#N/A</v>
      </c>
      <c r="K82" t="e">
        <f>VLOOKUP(A82,'[6]FRED Graph'!$A$12:$B$416,2,0)</f>
        <v>#N/A</v>
      </c>
      <c r="L82" t="e">
        <f>VLOOKUP(A82,'[8]FRED Graph'!$A$12:$B$683,2,0)</f>
        <v>#N/A</v>
      </c>
      <c r="M82" t="e">
        <f>VLOOKUP(A82,'[7]FRED Graph'!$A$12:$B$357,2,0)</f>
        <v>#N/A</v>
      </c>
      <c r="N82" t="e">
        <f>VLOOKUP(A82,'[9]FRED Graph'!$A$12:$B$338,2,0)</f>
        <v>#N/A</v>
      </c>
      <c r="O82" t="e">
        <f>VLOOKUP(A82,'[12]FRED Graph'!$A$12:$B$778,2,0)</f>
        <v>#N/A</v>
      </c>
      <c r="P82" t="e">
        <f>VLOOKUP(A82,'[11]FRED Graph'!$A$12:$B$366,2,0)</f>
        <v>#N/A</v>
      </c>
      <c r="Q82" t="e">
        <f>VLOOKUP(A82,'[10]FRED Graph'!$A$12:$B$287,2,0)</f>
        <v>#N/A</v>
      </c>
      <c r="R82" t="e">
        <f>VLOOKUP(A82,'[13]FRED Graph'!$A$12:$B$598,2,0)</f>
        <v>#N/A</v>
      </c>
    </row>
    <row r="83" spans="1:18" x14ac:dyDescent="0.3">
      <c r="A83" s="1">
        <v>38069</v>
      </c>
      <c r="B83">
        <v>28.48</v>
      </c>
      <c r="C83">
        <v>8.2674000000000003</v>
      </c>
      <c r="D83">
        <v>44.810001</v>
      </c>
      <c r="E83">
        <v>2.9129999999999998</v>
      </c>
      <c r="F83" s="2">
        <f t="array" ref="F83">VLOOKUP(A83,'[1]Data 1'!$A$4:$B$9300,2,0)</f>
        <v>34.4</v>
      </c>
      <c r="G83" t="e">
        <f>VLOOKUP(A83,'[2]FRED Graph'!$A$12:$B$454,2,0)</f>
        <v>#N/A</v>
      </c>
      <c r="H83" t="e">
        <f>VLOOKUP(A83,'[3]FRED Graph'!$A$12:$B$778,2,0)</f>
        <v>#N/A</v>
      </c>
      <c r="I83" t="e">
        <f>VLOOKUP(A83,'[5]FRED Graph'!$A$12:$B$373,2,0)</f>
        <v>#N/A</v>
      </c>
      <c r="J83" t="e">
        <f>VLOOKUP(A83,'[4]FRED Graph'!$A$12:$B$527,2,0)</f>
        <v>#N/A</v>
      </c>
      <c r="K83" t="e">
        <f>VLOOKUP(A83,'[6]FRED Graph'!$A$12:$B$416,2,0)</f>
        <v>#N/A</v>
      </c>
      <c r="L83" t="e">
        <f>VLOOKUP(A83,'[8]FRED Graph'!$A$12:$B$683,2,0)</f>
        <v>#N/A</v>
      </c>
      <c r="M83" t="e">
        <f>VLOOKUP(A83,'[7]FRED Graph'!$A$12:$B$357,2,0)</f>
        <v>#N/A</v>
      </c>
      <c r="N83" t="e">
        <f>VLOOKUP(A83,'[9]FRED Graph'!$A$12:$B$338,2,0)</f>
        <v>#N/A</v>
      </c>
      <c r="O83" t="e">
        <f>VLOOKUP(A83,'[12]FRED Graph'!$A$12:$B$778,2,0)</f>
        <v>#N/A</v>
      </c>
      <c r="P83" t="e">
        <f>VLOOKUP(A83,'[11]FRED Graph'!$A$12:$B$366,2,0)</f>
        <v>#N/A</v>
      </c>
      <c r="Q83" t="e">
        <f>VLOOKUP(A83,'[10]FRED Graph'!$A$12:$B$287,2,0)</f>
        <v>#N/A</v>
      </c>
      <c r="R83" t="e">
        <f>VLOOKUP(A83,'[13]FRED Graph'!$A$12:$B$598,2,0)</f>
        <v>#N/A</v>
      </c>
    </row>
    <row r="84" spans="1:18" x14ac:dyDescent="0.3">
      <c r="A84" s="1">
        <v>38070</v>
      </c>
      <c r="B84">
        <v>28.487801000000001</v>
      </c>
      <c r="C84">
        <v>8.267201</v>
      </c>
      <c r="D84">
        <v>44.655997999999997</v>
      </c>
      <c r="E84">
        <v>2.9279999999999999</v>
      </c>
      <c r="F84" s="2">
        <f t="array" ref="F84">VLOOKUP(A84,'[1]Data 1'!$A$4:$B$9300,2,0)</f>
        <v>34.14</v>
      </c>
      <c r="G84" t="e">
        <f>VLOOKUP(A84,'[2]FRED Graph'!$A$12:$B$454,2,0)</f>
        <v>#N/A</v>
      </c>
      <c r="H84" t="e">
        <f>VLOOKUP(A84,'[3]FRED Graph'!$A$12:$B$778,2,0)</f>
        <v>#N/A</v>
      </c>
      <c r="I84" t="e">
        <f>VLOOKUP(A84,'[5]FRED Graph'!$A$12:$B$373,2,0)</f>
        <v>#N/A</v>
      </c>
      <c r="J84" t="e">
        <f>VLOOKUP(A84,'[4]FRED Graph'!$A$12:$B$527,2,0)</f>
        <v>#N/A</v>
      </c>
      <c r="K84" t="e">
        <f>VLOOKUP(A84,'[6]FRED Graph'!$A$12:$B$416,2,0)</f>
        <v>#N/A</v>
      </c>
      <c r="L84" t="e">
        <f>VLOOKUP(A84,'[8]FRED Graph'!$A$12:$B$683,2,0)</f>
        <v>#N/A</v>
      </c>
      <c r="M84" t="e">
        <f>VLOOKUP(A84,'[7]FRED Graph'!$A$12:$B$357,2,0)</f>
        <v>#N/A</v>
      </c>
      <c r="N84" t="e">
        <f>VLOOKUP(A84,'[9]FRED Graph'!$A$12:$B$338,2,0)</f>
        <v>#N/A</v>
      </c>
      <c r="O84" t="e">
        <f>VLOOKUP(A84,'[12]FRED Graph'!$A$12:$B$778,2,0)</f>
        <v>#N/A</v>
      </c>
      <c r="P84" t="e">
        <f>VLOOKUP(A84,'[11]FRED Graph'!$A$12:$B$366,2,0)</f>
        <v>#N/A</v>
      </c>
      <c r="Q84" t="e">
        <f>VLOOKUP(A84,'[10]FRED Graph'!$A$12:$B$287,2,0)</f>
        <v>#N/A</v>
      </c>
      <c r="R84" t="e">
        <f>VLOOKUP(A84,'[13]FRED Graph'!$A$12:$B$598,2,0)</f>
        <v>#N/A</v>
      </c>
    </row>
    <row r="85" spans="1:18" x14ac:dyDescent="0.3">
      <c r="A85" s="1">
        <v>38071</v>
      </c>
      <c r="B85">
        <v>28.487801000000001</v>
      </c>
      <c r="C85">
        <v>8.2670999999999992</v>
      </c>
      <c r="D85">
        <v>44.658999999999999</v>
      </c>
      <c r="E85">
        <v>2.9350000000000001</v>
      </c>
      <c r="F85" s="2">
        <f t="array" ref="F85">VLOOKUP(A85,'[1]Data 1'!$A$4:$B$9300,2,0)</f>
        <v>33.32</v>
      </c>
      <c r="G85" t="e">
        <f>VLOOKUP(A85,'[2]FRED Graph'!$A$12:$B$454,2,0)</f>
        <v>#N/A</v>
      </c>
      <c r="H85" t="e">
        <f>VLOOKUP(A85,'[3]FRED Graph'!$A$12:$B$778,2,0)</f>
        <v>#N/A</v>
      </c>
      <c r="I85" t="e">
        <f>VLOOKUP(A85,'[5]FRED Graph'!$A$12:$B$373,2,0)</f>
        <v>#N/A</v>
      </c>
      <c r="J85" t="e">
        <f>VLOOKUP(A85,'[4]FRED Graph'!$A$12:$B$527,2,0)</f>
        <v>#N/A</v>
      </c>
      <c r="K85" t="e">
        <f>VLOOKUP(A85,'[6]FRED Graph'!$A$12:$B$416,2,0)</f>
        <v>#N/A</v>
      </c>
      <c r="L85" t="e">
        <f>VLOOKUP(A85,'[8]FRED Graph'!$A$12:$B$683,2,0)</f>
        <v>#N/A</v>
      </c>
      <c r="M85" t="e">
        <f>VLOOKUP(A85,'[7]FRED Graph'!$A$12:$B$357,2,0)</f>
        <v>#N/A</v>
      </c>
      <c r="N85" t="e">
        <f>VLOOKUP(A85,'[9]FRED Graph'!$A$12:$B$338,2,0)</f>
        <v>#N/A</v>
      </c>
      <c r="O85" t="e">
        <f>VLOOKUP(A85,'[12]FRED Graph'!$A$12:$B$778,2,0)</f>
        <v>#N/A</v>
      </c>
      <c r="P85" t="e">
        <f>VLOOKUP(A85,'[11]FRED Graph'!$A$12:$B$366,2,0)</f>
        <v>#N/A</v>
      </c>
      <c r="Q85" t="e">
        <f>VLOOKUP(A85,'[10]FRED Graph'!$A$12:$B$287,2,0)</f>
        <v>#N/A</v>
      </c>
      <c r="R85" t="e">
        <f>VLOOKUP(A85,'[13]FRED Graph'!$A$12:$B$598,2,0)</f>
        <v>#N/A</v>
      </c>
    </row>
    <row r="86" spans="1:18" x14ac:dyDescent="0.3">
      <c r="A86" s="1">
        <v>38072</v>
      </c>
      <c r="B86">
        <v>28.487801000000001</v>
      </c>
      <c r="C86">
        <v>8.2669999999999995</v>
      </c>
      <c r="D86">
        <v>44.498001000000002</v>
      </c>
      <c r="E86">
        <v>2.9369999999999998</v>
      </c>
      <c r="F86" s="2">
        <f t="array" ref="F86">VLOOKUP(A86,'[1]Data 1'!$A$4:$B$9300,2,0)</f>
        <v>32.51</v>
      </c>
      <c r="G86" t="e">
        <f>VLOOKUP(A86,'[2]FRED Graph'!$A$12:$B$454,2,0)</f>
        <v>#N/A</v>
      </c>
      <c r="H86" t="e">
        <f>VLOOKUP(A86,'[3]FRED Graph'!$A$12:$B$778,2,0)</f>
        <v>#N/A</v>
      </c>
      <c r="I86" t="e">
        <f>VLOOKUP(A86,'[5]FRED Graph'!$A$12:$B$373,2,0)</f>
        <v>#N/A</v>
      </c>
      <c r="J86" t="e">
        <f>VLOOKUP(A86,'[4]FRED Graph'!$A$12:$B$527,2,0)</f>
        <v>#N/A</v>
      </c>
      <c r="K86" t="e">
        <f>VLOOKUP(A86,'[6]FRED Graph'!$A$12:$B$416,2,0)</f>
        <v>#N/A</v>
      </c>
      <c r="L86" t="e">
        <f>VLOOKUP(A86,'[8]FRED Graph'!$A$12:$B$683,2,0)</f>
        <v>#N/A</v>
      </c>
      <c r="M86" t="e">
        <f>VLOOKUP(A86,'[7]FRED Graph'!$A$12:$B$357,2,0)</f>
        <v>#N/A</v>
      </c>
      <c r="N86" t="e">
        <f>VLOOKUP(A86,'[9]FRED Graph'!$A$12:$B$338,2,0)</f>
        <v>#N/A</v>
      </c>
      <c r="O86" t="e">
        <f>VLOOKUP(A86,'[12]FRED Graph'!$A$12:$B$778,2,0)</f>
        <v>#N/A</v>
      </c>
      <c r="P86" t="e">
        <f>VLOOKUP(A86,'[11]FRED Graph'!$A$12:$B$366,2,0)</f>
        <v>#N/A</v>
      </c>
      <c r="Q86" t="e">
        <f>VLOOKUP(A86,'[10]FRED Graph'!$A$12:$B$287,2,0)</f>
        <v>#N/A</v>
      </c>
      <c r="R86" t="e">
        <f>VLOOKUP(A86,'[13]FRED Graph'!$A$12:$B$598,2,0)</f>
        <v>#N/A</v>
      </c>
    </row>
    <row r="87" spans="1:18" x14ac:dyDescent="0.3">
      <c r="A87" s="1">
        <v>38075</v>
      </c>
      <c r="B87">
        <v>28.487801000000001</v>
      </c>
      <c r="C87">
        <v>8.2670999999999992</v>
      </c>
      <c r="D87">
        <v>43.98</v>
      </c>
      <c r="E87">
        <v>2.9380000000000002</v>
      </c>
      <c r="F87" s="2">
        <f t="array" ref="F87">VLOOKUP(A87,'[1]Data 1'!$A$4:$B$9300,2,0)</f>
        <v>32.04</v>
      </c>
      <c r="G87" t="e">
        <f>VLOOKUP(A87,'[2]FRED Graph'!$A$12:$B$454,2,0)</f>
        <v>#N/A</v>
      </c>
      <c r="H87" t="e">
        <f>VLOOKUP(A87,'[3]FRED Graph'!$A$12:$B$778,2,0)</f>
        <v>#N/A</v>
      </c>
      <c r="I87" t="e">
        <f>VLOOKUP(A87,'[5]FRED Graph'!$A$12:$B$373,2,0)</f>
        <v>#N/A</v>
      </c>
      <c r="J87" t="e">
        <f>VLOOKUP(A87,'[4]FRED Graph'!$A$12:$B$527,2,0)</f>
        <v>#N/A</v>
      </c>
      <c r="K87" t="e">
        <f>VLOOKUP(A87,'[6]FRED Graph'!$A$12:$B$416,2,0)</f>
        <v>#N/A</v>
      </c>
      <c r="L87" t="e">
        <f>VLOOKUP(A87,'[8]FRED Graph'!$A$12:$B$683,2,0)</f>
        <v>#N/A</v>
      </c>
      <c r="M87" t="e">
        <f>VLOOKUP(A87,'[7]FRED Graph'!$A$12:$B$357,2,0)</f>
        <v>#N/A</v>
      </c>
      <c r="N87" t="e">
        <f>VLOOKUP(A87,'[9]FRED Graph'!$A$12:$B$338,2,0)</f>
        <v>#N/A</v>
      </c>
      <c r="O87" t="e">
        <f>VLOOKUP(A87,'[12]FRED Graph'!$A$12:$B$778,2,0)</f>
        <v>#N/A</v>
      </c>
      <c r="P87" t="e">
        <f>VLOOKUP(A87,'[11]FRED Graph'!$A$12:$B$366,2,0)</f>
        <v>#N/A</v>
      </c>
      <c r="Q87" t="e">
        <f>VLOOKUP(A87,'[10]FRED Graph'!$A$12:$B$287,2,0)</f>
        <v>#N/A</v>
      </c>
      <c r="R87" t="e">
        <f>VLOOKUP(A87,'[13]FRED Graph'!$A$12:$B$598,2,0)</f>
        <v>#N/A</v>
      </c>
    </row>
    <row r="88" spans="1:18" x14ac:dyDescent="0.3">
      <c r="A88" s="1">
        <v>38076</v>
      </c>
      <c r="B88">
        <v>28.487801000000001</v>
      </c>
      <c r="C88">
        <v>8.2670999999999992</v>
      </c>
      <c r="D88">
        <v>43.813000000000002</v>
      </c>
      <c r="E88">
        <v>2.907</v>
      </c>
      <c r="F88" s="2">
        <f t="array" ref="F88">VLOOKUP(A88,'[1]Data 1'!$A$4:$B$9300,2,0)</f>
        <v>33.04</v>
      </c>
      <c r="G88" t="e">
        <f>VLOOKUP(A88,'[2]FRED Graph'!$A$12:$B$454,2,0)</f>
        <v>#N/A</v>
      </c>
      <c r="H88" t="e">
        <f>VLOOKUP(A88,'[3]FRED Graph'!$A$12:$B$778,2,0)</f>
        <v>#N/A</v>
      </c>
      <c r="I88" t="e">
        <f>VLOOKUP(A88,'[5]FRED Graph'!$A$12:$B$373,2,0)</f>
        <v>#N/A</v>
      </c>
      <c r="J88" t="e">
        <f>VLOOKUP(A88,'[4]FRED Graph'!$A$12:$B$527,2,0)</f>
        <v>#N/A</v>
      </c>
      <c r="K88" t="e">
        <f>VLOOKUP(A88,'[6]FRED Graph'!$A$12:$B$416,2,0)</f>
        <v>#N/A</v>
      </c>
      <c r="L88" t="e">
        <f>VLOOKUP(A88,'[8]FRED Graph'!$A$12:$B$683,2,0)</f>
        <v>#N/A</v>
      </c>
      <c r="M88" t="e">
        <f>VLOOKUP(A88,'[7]FRED Graph'!$A$12:$B$357,2,0)</f>
        <v>#N/A</v>
      </c>
      <c r="N88" t="e">
        <f>VLOOKUP(A88,'[9]FRED Graph'!$A$12:$B$338,2,0)</f>
        <v>#N/A</v>
      </c>
      <c r="O88" t="e">
        <f>VLOOKUP(A88,'[12]FRED Graph'!$A$12:$B$778,2,0)</f>
        <v>#N/A</v>
      </c>
      <c r="P88" t="e">
        <f>VLOOKUP(A88,'[11]FRED Graph'!$A$12:$B$366,2,0)</f>
        <v>#N/A</v>
      </c>
      <c r="Q88" t="e">
        <f>VLOOKUP(A88,'[10]FRED Graph'!$A$12:$B$287,2,0)</f>
        <v>#N/A</v>
      </c>
      <c r="R88" t="e">
        <f>VLOOKUP(A88,'[13]FRED Graph'!$A$12:$B$598,2,0)</f>
        <v>#N/A</v>
      </c>
    </row>
    <row r="89" spans="1:18" x14ac:dyDescent="0.3">
      <c r="A89" s="1">
        <v>38077</v>
      </c>
      <c r="B89">
        <v>28.487801000000001</v>
      </c>
      <c r="C89">
        <v>8.2669999999999995</v>
      </c>
      <c r="D89">
        <v>43.334000000000003</v>
      </c>
      <c r="E89">
        <v>2.895</v>
      </c>
      <c r="F89" s="2">
        <f t="array" ref="F89">VLOOKUP(A89,'[1]Data 1'!$A$4:$B$9300,2,0)</f>
        <v>32.29</v>
      </c>
      <c r="G89" t="e">
        <f>VLOOKUP(A89,'[2]FRED Graph'!$A$12:$B$454,2,0)</f>
        <v>#N/A</v>
      </c>
      <c r="H89" t="e">
        <f>VLOOKUP(A89,'[3]FRED Graph'!$A$12:$B$778,2,0)</f>
        <v>#N/A</v>
      </c>
      <c r="I89" t="e">
        <f>VLOOKUP(A89,'[5]FRED Graph'!$A$12:$B$373,2,0)</f>
        <v>#N/A</v>
      </c>
      <c r="J89" t="e">
        <f>VLOOKUP(A89,'[4]FRED Graph'!$A$12:$B$527,2,0)</f>
        <v>#N/A</v>
      </c>
      <c r="K89" t="e">
        <f>VLOOKUP(A89,'[6]FRED Graph'!$A$12:$B$416,2,0)</f>
        <v>#N/A</v>
      </c>
      <c r="L89" t="e">
        <f>VLOOKUP(A89,'[8]FRED Graph'!$A$12:$B$683,2,0)</f>
        <v>#N/A</v>
      </c>
      <c r="M89" t="e">
        <f>VLOOKUP(A89,'[7]FRED Graph'!$A$12:$B$357,2,0)</f>
        <v>#N/A</v>
      </c>
      <c r="N89" t="e">
        <f>VLOOKUP(A89,'[9]FRED Graph'!$A$12:$B$338,2,0)</f>
        <v>#N/A</v>
      </c>
      <c r="O89" t="e">
        <f>VLOOKUP(A89,'[12]FRED Graph'!$A$12:$B$778,2,0)</f>
        <v>#N/A</v>
      </c>
      <c r="P89" t="e">
        <f>VLOOKUP(A89,'[11]FRED Graph'!$A$12:$B$366,2,0)</f>
        <v>#N/A</v>
      </c>
      <c r="Q89" t="e">
        <f>VLOOKUP(A89,'[10]FRED Graph'!$A$12:$B$287,2,0)</f>
        <v>#N/A</v>
      </c>
      <c r="R89" t="e">
        <f>VLOOKUP(A89,'[13]FRED Graph'!$A$12:$B$598,2,0)</f>
        <v>#N/A</v>
      </c>
    </row>
    <row r="90" spans="1:18" x14ac:dyDescent="0.3">
      <c r="A90" s="1">
        <v>38078</v>
      </c>
      <c r="B90">
        <v>28.487801000000001</v>
      </c>
      <c r="C90">
        <v>8.2668999999999997</v>
      </c>
      <c r="D90">
        <v>43.373001000000002</v>
      </c>
      <c r="E90">
        <v>2.8889999999999998</v>
      </c>
      <c r="F90" s="2">
        <f t="array" ref="F90">VLOOKUP(A90,'[1]Data 1'!$A$4:$B$9300,2,0)</f>
        <v>32.590000000000003</v>
      </c>
      <c r="G90">
        <f>VLOOKUP(A90,'[2]FRED Graph'!$A$12:$B$454,2,0)</f>
        <v>3.8</v>
      </c>
      <c r="H90">
        <f>VLOOKUP(A90,'[3]FRED Graph'!$A$12:$B$778,2,0)</f>
        <v>2.2312373224903399</v>
      </c>
      <c r="I90">
        <f>VLOOKUP(A90,'[5]FRED Graph'!$A$12:$B$373,2,0)</f>
        <v>0.99000000000000699</v>
      </c>
      <c r="J90">
        <f>VLOOKUP(A90,'[4]FRED Graph'!$A$12:$B$527,2,0)</f>
        <v>5.2584180410014598</v>
      </c>
      <c r="K90">
        <f>VLOOKUP(A90,'[6]FRED Graph'!$A$12:$B$416,2,0)</f>
        <v>2.7</v>
      </c>
      <c r="L90">
        <f>VLOOKUP(A90,'[8]FRED Graph'!$A$12:$B$683,2,0)</f>
        <v>6</v>
      </c>
      <c r="M90">
        <f>VLOOKUP(A90,'[7]FRED Graph'!$A$12:$B$357,2,0)</f>
        <v>14</v>
      </c>
      <c r="N90">
        <f>VLOOKUP(A90,'[9]FRED Graph'!$A$12:$B$338,2,0)</f>
        <v>16</v>
      </c>
      <c r="O90">
        <f>VLOOKUP(A90,'[12]FRED Graph'!$A$12:$B$778,2,0)</f>
        <v>96.189093858744798</v>
      </c>
      <c r="P90">
        <f>VLOOKUP(A90,'[11]FRED Graph'!$A$12:$B$366,2,0)</f>
        <v>46.173985344509099</v>
      </c>
      <c r="Q90">
        <f>VLOOKUP(A90,'[10]FRED Graph'!$A$12:$B$287,2,0)</f>
        <v>63.031946834956898</v>
      </c>
      <c r="R90">
        <f>VLOOKUP(A90,'[13]FRED Graph'!$A$12:$B$598,2,0)</f>
        <v>93.436315319805601</v>
      </c>
    </row>
    <row r="91" spans="1:18" x14ac:dyDescent="0.3">
      <c r="A91" s="1">
        <v>38079</v>
      </c>
      <c r="B91">
        <v>28.487801000000001</v>
      </c>
      <c r="C91">
        <v>8.2668999999999997</v>
      </c>
      <c r="D91">
        <v>43.700001</v>
      </c>
      <c r="E91">
        <v>2.8929999999999998</v>
      </c>
      <c r="F91" s="2">
        <f t="array" ref="F91">VLOOKUP(A91,'[1]Data 1'!$A$4:$B$9300,2,0)</f>
        <v>31.19</v>
      </c>
      <c r="G91" t="e">
        <f>VLOOKUP(A91,'[2]FRED Graph'!$A$12:$B$454,2,0)</f>
        <v>#N/A</v>
      </c>
      <c r="H91" t="e">
        <f>VLOOKUP(A91,'[3]FRED Graph'!$A$12:$B$778,2,0)</f>
        <v>#N/A</v>
      </c>
      <c r="I91" t="e">
        <f>VLOOKUP(A91,'[5]FRED Graph'!$A$12:$B$373,2,0)</f>
        <v>#N/A</v>
      </c>
      <c r="J91" t="e">
        <f>VLOOKUP(A91,'[4]FRED Graph'!$A$12:$B$527,2,0)</f>
        <v>#N/A</v>
      </c>
      <c r="K91" t="e">
        <f>VLOOKUP(A91,'[6]FRED Graph'!$A$12:$B$416,2,0)</f>
        <v>#N/A</v>
      </c>
      <c r="L91" t="e">
        <f>VLOOKUP(A91,'[8]FRED Graph'!$A$12:$B$683,2,0)</f>
        <v>#N/A</v>
      </c>
      <c r="M91" t="e">
        <f>VLOOKUP(A91,'[7]FRED Graph'!$A$12:$B$357,2,0)</f>
        <v>#N/A</v>
      </c>
      <c r="N91" t="e">
        <f>VLOOKUP(A91,'[9]FRED Graph'!$A$12:$B$338,2,0)</f>
        <v>#N/A</v>
      </c>
      <c r="O91" t="e">
        <f>VLOOKUP(A91,'[12]FRED Graph'!$A$12:$B$778,2,0)</f>
        <v>#N/A</v>
      </c>
      <c r="P91" t="e">
        <f>VLOOKUP(A91,'[11]FRED Graph'!$A$12:$B$366,2,0)</f>
        <v>#N/A</v>
      </c>
      <c r="Q91" t="e">
        <f>VLOOKUP(A91,'[10]FRED Graph'!$A$12:$B$287,2,0)</f>
        <v>#N/A</v>
      </c>
      <c r="R91" t="e">
        <f>VLOOKUP(A91,'[13]FRED Graph'!$A$12:$B$598,2,0)</f>
        <v>#N/A</v>
      </c>
    </row>
    <row r="92" spans="1:18" x14ac:dyDescent="0.3">
      <c r="A92" s="1">
        <v>38082</v>
      </c>
      <c r="B92">
        <v>28.487801000000001</v>
      </c>
      <c r="C92">
        <v>8.2668999999999997</v>
      </c>
      <c r="D92">
        <v>43.568001000000002</v>
      </c>
      <c r="E92">
        <v>2.875</v>
      </c>
      <c r="F92" s="2">
        <f t="array" ref="F92">VLOOKUP(A92,'[1]Data 1'!$A$4:$B$9300,2,0)</f>
        <v>31.17</v>
      </c>
      <c r="G92" t="e">
        <f>VLOOKUP(A92,'[2]FRED Graph'!$A$12:$B$454,2,0)</f>
        <v>#N/A</v>
      </c>
      <c r="H92" t="e">
        <f>VLOOKUP(A92,'[3]FRED Graph'!$A$12:$B$778,2,0)</f>
        <v>#N/A</v>
      </c>
      <c r="I92" t="e">
        <f>VLOOKUP(A92,'[5]FRED Graph'!$A$12:$B$373,2,0)</f>
        <v>#N/A</v>
      </c>
      <c r="J92" t="e">
        <f>VLOOKUP(A92,'[4]FRED Graph'!$A$12:$B$527,2,0)</f>
        <v>#N/A</v>
      </c>
      <c r="K92" t="e">
        <f>VLOOKUP(A92,'[6]FRED Graph'!$A$12:$B$416,2,0)</f>
        <v>#N/A</v>
      </c>
      <c r="L92" t="e">
        <f>VLOOKUP(A92,'[8]FRED Graph'!$A$12:$B$683,2,0)</f>
        <v>#N/A</v>
      </c>
      <c r="M92" t="e">
        <f>VLOOKUP(A92,'[7]FRED Graph'!$A$12:$B$357,2,0)</f>
        <v>#N/A</v>
      </c>
      <c r="N92" t="e">
        <f>VLOOKUP(A92,'[9]FRED Graph'!$A$12:$B$338,2,0)</f>
        <v>#N/A</v>
      </c>
      <c r="O92" t="e">
        <f>VLOOKUP(A92,'[12]FRED Graph'!$A$12:$B$778,2,0)</f>
        <v>#N/A</v>
      </c>
      <c r="P92" t="e">
        <f>VLOOKUP(A92,'[11]FRED Graph'!$A$12:$B$366,2,0)</f>
        <v>#N/A</v>
      </c>
      <c r="Q92" t="e">
        <f>VLOOKUP(A92,'[10]FRED Graph'!$A$12:$B$287,2,0)</f>
        <v>#N/A</v>
      </c>
      <c r="R92" t="e">
        <f>VLOOKUP(A92,'[13]FRED Graph'!$A$12:$B$598,2,0)</f>
        <v>#N/A</v>
      </c>
    </row>
    <row r="93" spans="1:18" x14ac:dyDescent="0.3">
      <c r="A93" s="1">
        <v>38083</v>
      </c>
      <c r="B93">
        <v>28.487801000000001</v>
      </c>
      <c r="C93">
        <v>8.2668999999999997</v>
      </c>
      <c r="D93">
        <v>43.627997999999998</v>
      </c>
      <c r="E93">
        <v>2.8740000000000001</v>
      </c>
      <c r="F93" s="2">
        <f t="array" ref="F93">VLOOKUP(A93,'[1]Data 1'!$A$4:$B$9300,2,0)</f>
        <v>31.48</v>
      </c>
      <c r="G93" t="e">
        <f>VLOOKUP(A93,'[2]FRED Graph'!$A$12:$B$454,2,0)</f>
        <v>#N/A</v>
      </c>
      <c r="H93" t="e">
        <f>VLOOKUP(A93,'[3]FRED Graph'!$A$12:$B$778,2,0)</f>
        <v>#N/A</v>
      </c>
      <c r="I93" t="e">
        <f>VLOOKUP(A93,'[5]FRED Graph'!$A$12:$B$373,2,0)</f>
        <v>#N/A</v>
      </c>
      <c r="J93" t="e">
        <f>VLOOKUP(A93,'[4]FRED Graph'!$A$12:$B$527,2,0)</f>
        <v>#N/A</v>
      </c>
      <c r="K93" t="e">
        <f>VLOOKUP(A93,'[6]FRED Graph'!$A$12:$B$416,2,0)</f>
        <v>#N/A</v>
      </c>
      <c r="L93" t="e">
        <f>VLOOKUP(A93,'[8]FRED Graph'!$A$12:$B$683,2,0)</f>
        <v>#N/A</v>
      </c>
      <c r="M93" t="e">
        <f>VLOOKUP(A93,'[7]FRED Graph'!$A$12:$B$357,2,0)</f>
        <v>#N/A</v>
      </c>
      <c r="N93" t="e">
        <f>VLOOKUP(A93,'[9]FRED Graph'!$A$12:$B$338,2,0)</f>
        <v>#N/A</v>
      </c>
      <c r="O93" t="e">
        <f>VLOOKUP(A93,'[12]FRED Graph'!$A$12:$B$778,2,0)</f>
        <v>#N/A</v>
      </c>
      <c r="P93" t="e">
        <f>VLOOKUP(A93,'[11]FRED Graph'!$A$12:$B$366,2,0)</f>
        <v>#N/A</v>
      </c>
      <c r="Q93" t="e">
        <f>VLOOKUP(A93,'[10]FRED Graph'!$A$12:$B$287,2,0)</f>
        <v>#N/A</v>
      </c>
      <c r="R93" t="e">
        <f>VLOOKUP(A93,'[13]FRED Graph'!$A$12:$B$598,2,0)</f>
        <v>#N/A</v>
      </c>
    </row>
    <row r="94" spans="1:18" x14ac:dyDescent="0.3">
      <c r="A94" s="1">
        <v>38084</v>
      </c>
      <c r="B94">
        <v>28.487801000000001</v>
      </c>
      <c r="C94">
        <v>8.2668999999999997</v>
      </c>
      <c r="D94">
        <v>43.381000999999998</v>
      </c>
      <c r="E94">
        <v>2.87</v>
      </c>
      <c r="F94" s="2">
        <f t="array" ref="F94">VLOOKUP(A94,'[1]Data 1'!$A$4:$B$9300,2,0)</f>
        <v>33.07</v>
      </c>
      <c r="G94" t="e">
        <f>VLOOKUP(A94,'[2]FRED Graph'!$A$12:$B$454,2,0)</f>
        <v>#N/A</v>
      </c>
      <c r="H94" t="e">
        <f>VLOOKUP(A94,'[3]FRED Graph'!$A$12:$B$778,2,0)</f>
        <v>#N/A</v>
      </c>
      <c r="I94" t="e">
        <f>VLOOKUP(A94,'[5]FRED Graph'!$A$12:$B$373,2,0)</f>
        <v>#N/A</v>
      </c>
      <c r="J94" t="e">
        <f>VLOOKUP(A94,'[4]FRED Graph'!$A$12:$B$527,2,0)</f>
        <v>#N/A</v>
      </c>
      <c r="K94" t="e">
        <f>VLOOKUP(A94,'[6]FRED Graph'!$A$12:$B$416,2,0)</f>
        <v>#N/A</v>
      </c>
      <c r="L94" t="e">
        <f>VLOOKUP(A94,'[8]FRED Graph'!$A$12:$B$683,2,0)</f>
        <v>#N/A</v>
      </c>
      <c r="M94" t="e">
        <f>VLOOKUP(A94,'[7]FRED Graph'!$A$12:$B$357,2,0)</f>
        <v>#N/A</v>
      </c>
      <c r="N94" t="e">
        <f>VLOOKUP(A94,'[9]FRED Graph'!$A$12:$B$338,2,0)</f>
        <v>#N/A</v>
      </c>
      <c r="O94" t="e">
        <f>VLOOKUP(A94,'[12]FRED Graph'!$A$12:$B$778,2,0)</f>
        <v>#N/A</v>
      </c>
      <c r="P94" t="e">
        <f>VLOOKUP(A94,'[11]FRED Graph'!$A$12:$B$366,2,0)</f>
        <v>#N/A</v>
      </c>
      <c r="Q94" t="e">
        <f>VLOOKUP(A94,'[10]FRED Graph'!$A$12:$B$287,2,0)</f>
        <v>#N/A</v>
      </c>
      <c r="R94" t="e">
        <f>VLOOKUP(A94,'[13]FRED Graph'!$A$12:$B$598,2,0)</f>
        <v>#N/A</v>
      </c>
    </row>
    <row r="95" spans="1:18" x14ac:dyDescent="0.3">
      <c r="A95" s="1">
        <v>38085</v>
      </c>
      <c r="B95">
        <v>28.487801000000001</v>
      </c>
      <c r="C95">
        <v>8.2668999999999997</v>
      </c>
      <c r="D95">
        <v>43.525002000000001</v>
      </c>
      <c r="E95">
        <v>2.8839999999999999</v>
      </c>
      <c r="F95" s="2">
        <f t="array" ref="F95">VLOOKUP(A95,'[1]Data 1'!$A$4:$B$9300,2,0)</f>
        <v>33.979999999999997</v>
      </c>
      <c r="G95" t="e">
        <f>VLOOKUP(A95,'[2]FRED Graph'!$A$12:$B$454,2,0)</f>
        <v>#N/A</v>
      </c>
      <c r="H95" t="e">
        <f>VLOOKUP(A95,'[3]FRED Graph'!$A$12:$B$778,2,0)</f>
        <v>#N/A</v>
      </c>
      <c r="I95" t="e">
        <f>VLOOKUP(A95,'[5]FRED Graph'!$A$12:$B$373,2,0)</f>
        <v>#N/A</v>
      </c>
      <c r="J95" t="e">
        <f>VLOOKUP(A95,'[4]FRED Graph'!$A$12:$B$527,2,0)</f>
        <v>#N/A</v>
      </c>
      <c r="K95" t="e">
        <f>VLOOKUP(A95,'[6]FRED Graph'!$A$12:$B$416,2,0)</f>
        <v>#N/A</v>
      </c>
      <c r="L95" t="e">
        <f>VLOOKUP(A95,'[8]FRED Graph'!$A$12:$B$683,2,0)</f>
        <v>#N/A</v>
      </c>
      <c r="M95" t="e">
        <f>VLOOKUP(A95,'[7]FRED Graph'!$A$12:$B$357,2,0)</f>
        <v>#N/A</v>
      </c>
      <c r="N95" t="e">
        <f>VLOOKUP(A95,'[9]FRED Graph'!$A$12:$B$338,2,0)</f>
        <v>#N/A</v>
      </c>
      <c r="O95" t="e">
        <f>VLOOKUP(A95,'[12]FRED Graph'!$A$12:$B$778,2,0)</f>
        <v>#N/A</v>
      </c>
      <c r="P95" t="e">
        <f>VLOOKUP(A95,'[11]FRED Graph'!$A$12:$B$366,2,0)</f>
        <v>#N/A</v>
      </c>
      <c r="Q95" t="e">
        <f>VLOOKUP(A95,'[10]FRED Graph'!$A$12:$B$287,2,0)</f>
        <v>#N/A</v>
      </c>
      <c r="R95" t="e">
        <f>VLOOKUP(A95,'[13]FRED Graph'!$A$12:$B$598,2,0)</f>
        <v>#N/A</v>
      </c>
    </row>
    <row r="96" spans="1:18" x14ac:dyDescent="0.3">
      <c r="A96" s="1">
        <v>38086</v>
      </c>
      <c r="B96">
        <v>28.487801000000001</v>
      </c>
      <c r="D96">
        <v>43.522998999999999</v>
      </c>
      <c r="E96">
        <v>2.8839999999999999</v>
      </c>
      <c r="F96" s="2">
        <f t="array" ref="F96">VLOOKUP(A96,'[1]Data 1'!$A$4:$B$9300,2,0)</f>
        <v>34.03</v>
      </c>
      <c r="G96" t="e">
        <f>VLOOKUP(A96,'[2]FRED Graph'!$A$12:$B$454,2,0)</f>
        <v>#N/A</v>
      </c>
      <c r="H96" t="e">
        <f>VLOOKUP(A96,'[3]FRED Graph'!$A$12:$B$778,2,0)</f>
        <v>#N/A</v>
      </c>
      <c r="I96" t="e">
        <f>VLOOKUP(A96,'[5]FRED Graph'!$A$12:$B$373,2,0)</f>
        <v>#N/A</v>
      </c>
      <c r="J96" t="e">
        <f>VLOOKUP(A96,'[4]FRED Graph'!$A$12:$B$527,2,0)</f>
        <v>#N/A</v>
      </c>
      <c r="K96" t="e">
        <f>VLOOKUP(A96,'[6]FRED Graph'!$A$12:$B$416,2,0)</f>
        <v>#N/A</v>
      </c>
      <c r="L96" t="e">
        <f>VLOOKUP(A96,'[8]FRED Graph'!$A$12:$B$683,2,0)</f>
        <v>#N/A</v>
      </c>
      <c r="M96" t="e">
        <f>VLOOKUP(A96,'[7]FRED Graph'!$A$12:$B$357,2,0)</f>
        <v>#N/A</v>
      </c>
      <c r="N96" t="e">
        <f>VLOOKUP(A96,'[9]FRED Graph'!$A$12:$B$338,2,0)</f>
        <v>#N/A</v>
      </c>
      <c r="O96" t="e">
        <f>VLOOKUP(A96,'[12]FRED Graph'!$A$12:$B$778,2,0)</f>
        <v>#N/A</v>
      </c>
      <c r="P96" t="e">
        <f>VLOOKUP(A96,'[11]FRED Graph'!$A$12:$B$366,2,0)</f>
        <v>#N/A</v>
      </c>
      <c r="Q96" t="e">
        <f>VLOOKUP(A96,'[10]FRED Graph'!$A$12:$B$287,2,0)</f>
        <v>#N/A</v>
      </c>
      <c r="R96" t="e">
        <f>VLOOKUP(A96,'[13]FRED Graph'!$A$12:$B$598,2,0)</f>
        <v>#N/A</v>
      </c>
    </row>
    <row r="97" spans="1:18" x14ac:dyDescent="0.3">
      <c r="A97" s="1">
        <v>38089</v>
      </c>
      <c r="B97">
        <v>28.59</v>
      </c>
      <c r="E97">
        <v>2.8809999999999998</v>
      </c>
      <c r="F97" s="2">
        <f t="array" ref="F97">VLOOKUP(A97,'[1]Data 1'!$A$4:$B$9300,2,0)</f>
        <v>34.51</v>
      </c>
      <c r="G97" t="e">
        <f>VLOOKUP(A97,'[2]FRED Graph'!$A$12:$B$454,2,0)</f>
        <v>#N/A</v>
      </c>
      <c r="H97" t="e">
        <f>VLOOKUP(A97,'[3]FRED Graph'!$A$12:$B$778,2,0)</f>
        <v>#N/A</v>
      </c>
      <c r="I97" t="e">
        <f>VLOOKUP(A97,'[5]FRED Graph'!$A$12:$B$373,2,0)</f>
        <v>#N/A</v>
      </c>
      <c r="J97" t="e">
        <f>VLOOKUP(A97,'[4]FRED Graph'!$A$12:$B$527,2,0)</f>
        <v>#N/A</v>
      </c>
      <c r="K97" t="e">
        <f>VLOOKUP(A97,'[6]FRED Graph'!$A$12:$B$416,2,0)</f>
        <v>#N/A</v>
      </c>
      <c r="L97" t="e">
        <f>VLOOKUP(A97,'[8]FRED Graph'!$A$12:$B$683,2,0)</f>
        <v>#N/A</v>
      </c>
      <c r="M97" t="e">
        <f>VLOOKUP(A97,'[7]FRED Graph'!$A$12:$B$357,2,0)</f>
        <v>#N/A</v>
      </c>
      <c r="N97" t="e">
        <f>VLOOKUP(A97,'[9]FRED Graph'!$A$12:$B$338,2,0)</f>
        <v>#N/A</v>
      </c>
      <c r="O97" t="e">
        <f>VLOOKUP(A97,'[12]FRED Graph'!$A$12:$B$778,2,0)</f>
        <v>#N/A</v>
      </c>
      <c r="P97" t="e">
        <f>VLOOKUP(A97,'[11]FRED Graph'!$A$12:$B$366,2,0)</f>
        <v>#N/A</v>
      </c>
      <c r="Q97" t="e">
        <f>VLOOKUP(A97,'[10]FRED Graph'!$A$12:$B$287,2,0)</f>
        <v>#N/A</v>
      </c>
      <c r="R97" t="e">
        <f>VLOOKUP(A97,'[13]FRED Graph'!$A$12:$B$598,2,0)</f>
        <v>#N/A</v>
      </c>
    </row>
    <row r="98" spans="1:18" x14ac:dyDescent="0.3">
      <c r="A98" s="1">
        <v>38090</v>
      </c>
      <c r="B98">
        <v>28.487801000000001</v>
      </c>
      <c r="C98">
        <v>8.2668999999999997</v>
      </c>
      <c r="D98">
        <v>43.634998000000003</v>
      </c>
      <c r="E98">
        <v>2.891</v>
      </c>
      <c r="F98" s="2">
        <f t="array" ref="F98">VLOOKUP(A98,'[1]Data 1'!$A$4:$B$9300,2,0)</f>
        <v>34.15</v>
      </c>
      <c r="G98" t="e">
        <f>VLOOKUP(A98,'[2]FRED Graph'!$A$12:$B$454,2,0)</f>
        <v>#N/A</v>
      </c>
      <c r="H98" t="e">
        <f>VLOOKUP(A98,'[3]FRED Graph'!$A$12:$B$778,2,0)</f>
        <v>#N/A</v>
      </c>
      <c r="I98" t="e">
        <f>VLOOKUP(A98,'[5]FRED Graph'!$A$12:$B$373,2,0)</f>
        <v>#N/A</v>
      </c>
      <c r="J98" t="e">
        <f>VLOOKUP(A98,'[4]FRED Graph'!$A$12:$B$527,2,0)</f>
        <v>#N/A</v>
      </c>
      <c r="K98" t="e">
        <f>VLOOKUP(A98,'[6]FRED Graph'!$A$12:$B$416,2,0)</f>
        <v>#N/A</v>
      </c>
      <c r="L98" t="e">
        <f>VLOOKUP(A98,'[8]FRED Graph'!$A$12:$B$683,2,0)</f>
        <v>#N/A</v>
      </c>
      <c r="M98" t="e">
        <f>VLOOKUP(A98,'[7]FRED Graph'!$A$12:$B$357,2,0)</f>
        <v>#N/A</v>
      </c>
      <c r="N98" t="e">
        <f>VLOOKUP(A98,'[9]FRED Graph'!$A$12:$B$338,2,0)</f>
        <v>#N/A</v>
      </c>
      <c r="O98" t="e">
        <f>VLOOKUP(A98,'[12]FRED Graph'!$A$12:$B$778,2,0)</f>
        <v>#N/A</v>
      </c>
      <c r="P98" t="e">
        <f>VLOOKUP(A98,'[11]FRED Graph'!$A$12:$B$366,2,0)</f>
        <v>#N/A</v>
      </c>
      <c r="Q98" t="e">
        <f>VLOOKUP(A98,'[10]FRED Graph'!$A$12:$B$287,2,0)</f>
        <v>#N/A</v>
      </c>
      <c r="R98" t="e">
        <f>VLOOKUP(A98,'[13]FRED Graph'!$A$12:$B$598,2,0)</f>
        <v>#N/A</v>
      </c>
    </row>
    <row r="99" spans="1:18" x14ac:dyDescent="0.3">
      <c r="A99" s="1">
        <v>38091</v>
      </c>
      <c r="B99">
        <v>28.487801000000001</v>
      </c>
      <c r="C99">
        <v>8.267201</v>
      </c>
      <c r="D99">
        <v>43.667999000000002</v>
      </c>
      <c r="E99">
        <v>2.8860000000000001</v>
      </c>
      <c r="F99" s="2">
        <f t="array" ref="F99">VLOOKUP(A99,'[1]Data 1'!$A$4:$B$9300,2,0)</f>
        <v>33.54</v>
      </c>
      <c r="G99" t="e">
        <f>VLOOKUP(A99,'[2]FRED Graph'!$A$12:$B$454,2,0)</f>
        <v>#N/A</v>
      </c>
      <c r="H99" t="e">
        <f>VLOOKUP(A99,'[3]FRED Graph'!$A$12:$B$778,2,0)</f>
        <v>#N/A</v>
      </c>
      <c r="I99" t="e">
        <f>VLOOKUP(A99,'[5]FRED Graph'!$A$12:$B$373,2,0)</f>
        <v>#N/A</v>
      </c>
      <c r="J99" t="e">
        <f>VLOOKUP(A99,'[4]FRED Graph'!$A$12:$B$527,2,0)</f>
        <v>#N/A</v>
      </c>
      <c r="K99" t="e">
        <f>VLOOKUP(A99,'[6]FRED Graph'!$A$12:$B$416,2,0)</f>
        <v>#N/A</v>
      </c>
      <c r="L99" t="e">
        <f>VLOOKUP(A99,'[8]FRED Graph'!$A$12:$B$683,2,0)</f>
        <v>#N/A</v>
      </c>
      <c r="M99" t="e">
        <f>VLOOKUP(A99,'[7]FRED Graph'!$A$12:$B$357,2,0)</f>
        <v>#N/A</v>
      </c>
      <c r="N99" t="e">
        <f>VLOOKUP(A99,'[9]FRED Graph'!$A$12:$B$338,2,0)</f>
        <v>#N/A</v>
      </c>
      <c r="O99" t="e">
        <f>VLOOKUP(A99,'[12]FRED Graph'!$A$12:$B$778,2,0)</f>
        <v>#N/A</v>
      </c>
      <c r="P99" t="e">
        <f>VLOOKUP(A99,'[11]FRED Graph'!$A$12:$B$366,2,0)</f>
        <v>#N/A</v>
      </c>
      <c r="Q99" t="e">
        <f>VLOOKUP(A99,'[10]FRED Graph'!$A$12:$B$287,2,0)</f>
        <v>#N/A</v>
      </c>
      <c r="R99" t="e">
        <f>VLOOKUP(A99,'[13]FRED Graph'!$A$12:$B$598,2,0)</f>
        <v>#N/A</v>
      </c>
    </row>
    <row r="100" spans="1:18" x14ac:dyDescent="0.3">
      <c r="A100" s="1">
        <v>38092</v>
      </c>
      <c r="B100">
        <v>28.487801000000001</v>
      </c>
      <c r="C100">
        <v>8.2670999999999992</v>
      </c>
      <c r="D100">
        <v>43.807999000000002</v>
      </c>
      <c r="E100">
        <v>2.9169999999999998</v>
      </c>
      <c r="F100" s="2">
        <f t="array" ref="F100">VLOOKUP(A100,'[1]Data 1'!$A$4:$B$9300,2,0)</f>
        <v>33.72</v>
      </c>
      <c r="G100" t="e">
        <f>VLOOKUP(A100,'[2]FRED Graph'!$A$12:$B$454,2,0)</f>
        <v>#N/A</v>
      </c>
      <c r="H100" t="e">
        <f>VLOOKUP(A100,'[3]FRED Graph'!$A$12:$B$778,2,0)</f>
        <v>#N/A</v>
      </c>
      <c r="I100" t="e">
        <f>VLOOKUP(A100,'[5]FRED Graph'!$A$12:$B$373,2,0)</f>
        <v>#N/A</v>
      </c>
      <c r="J100" t="e">
        <f>VLOOKUP(A100,'[4]FRED Graph'!$A$12:$B$527,2,0)</f>
        <v>#N/A</v>
      </c>
      <c r="K100" t="e">
        <f>VLOOKUP(A100,'[6]FRED Graph'!$A$12:$B$416,2,0)</f>
        <v>#N/A</v>
      </c>
      <c r="L100" t="e">
        <f>VLOOKUP(A100,'[8]FRED Graph'!$A$12:$B$683,2,0)</f>
        <v>#N/A</v>
      </c>
      <c r="M100" t="e">
        <f>VLOOKUP(A100,'[7]FRED Graph'!$A$12:$B$357,2,0)</f>
        <v>#N/A</v>
      </c>
      <c r="N100" t="e">
        <f>VLOOKUP(A100,'[9]FRED Graph'!$A$12:$B$338,2,0)</f>
        <v>#N/A</v>
      </c>
      <c r="O100" t="e">
        <f>VLOOKUP(A100,'[12]FRED Graph'!$A$12:$B$778,2,0)</f>
        <v>#N/A</v>
      </c>
      <c r="P100" t="e">
        <f>VLOOKUP(A100,'[11]FRED Graph'!$A$12:$B$366,2,0)</f>
        <v>#N/A</v>
      </c>
      <c r="Q100" t="e">
        <f>VLOOKUP(A100,'[10]FRED Graph'!$A$12:$B$287,2,0)</f>
        <v>#N/A</v>
      </c>
      <c r="R100" t="e">
        <f>VLOOKUP(A100,'[13]FRED Graph'!$A$12:$B$598,2,0)</f>
        <v>#N/A</v>
      </c>
    </row>
    <row r="101" spans="1:18" x14ac:dyDescent="0.3">
      <c r="A101" s="1">
        <v>38093</v>
      </c>
      <c r="B101">
        <v>28.629999000000002</v>
      </c>
      <c r="C101">
        <v>8.2668999999999997</v>
      </c>
      <c r="D101">
        <v>43.728999999999999</v>
      </c>
      <c r="E101">
        <v>2.9079999999999999</v>
      </c>
      <c r="F101" s="2">
        <f t="array" ref="F101">VLOOKUP(A101,'[1]Data 1'!$A$4:$B$9300,2,0)</f>
        <v>33.85</v>
      </c>
      <c r="G101" t="e">
        <f>VLOOKUP(A101,'[2]FRED Graph'!$A$12:$B$454,2,0)</f>
        <v>#N/A</v>
      </c>
      <c r="H101" t="e">
        <f>VLOOKUP(A101,'[3]FRED Graph'!$A$12:$B$778,2,0)</f>
        <v>#N/A</v>
      </c>
      <c r="I101" t="e">
        <f>VLOOKUP(A101,'[5]FRED Graph'!$A$12:$B$373,2,0)</f>
        <v>#N/A</v>
      </c>
      <c r="J101" t="e">
        <f>VLOOKUP(A101,'[4]FRED Graph'!$A$12:$B$527,2,0)</f>
        <v>#N/A</v>
      </c>
      <c r="K101" t="e">
        <f>VLOOKUP(A101,'[6]FRED Graph'!$A$12:$B$416,2,0)</f>
        <v>#N/A</v>
      </c>
      <c r="L101" t="e">
        <f>VLOOKUP(A101,'[8]FRED Graph'!$A$12:$B$683,2,0)</f>
        <v>#N/A</v>
      </c>
      <c r="M101" t="e">
        <f>VLOOKUP(A101,'[7]FRED Graph'!$A$12:$B$357,2,0)</f>
        <v>#N/A</v>
      </c>
      <c r="N101" t="e">
        <f>VLOOKUP(A101,'[9]FRED Graph'!$A$12:$B$338,2,0)</f>
        <v>#N/A</v>
      </c>
      <c r="O101" t="e">
        <f>VLOOKUP(A101,'[12]FRED Graph'!$A$12:$B$778,2,0)</f>
        <v>#N/A</v>
      </c>
      <c r="P101" t="e">
        <f>VLOOKUP(A101,'[11]FRED Graph'!$A$12:$B$366,2,0)</f>
        <v>#N/A</v>
      </c>
      <c r="Q101" t="e">
        <f>VLOOKUP(A101,'[10]FRED Graph'!$A$12:$B$287,2,0)</f>
        <v>#N/A</v>
      </c>
      <c r="R101" t="e">
        <f>VLOOKUP(A101,'[13]FRED Graph'!$A$12:$B$598,2,0)</f>
        <v>#N/A</v>
      </c>
    </row>
    <row r="102" spans="1:18" x14ac:dyDescent="0.3">
      <c r="A102" s="1">
        <v>38096</v>
      </c>
      <c r="B102">
        <v>28.719999000000001</v>
      </c>
      <c r="C102">
        <v>8.2667999999999999</v>
      </c>
      <c r="D102">
        <v>43.790000999999997</v>
      </c>
      <c r="E102">
        <v>2.9060000000000001</v>
      </c>
      <c r="F102" s="2">
        <f t="array" ref="F102">VLOOKUP(A102,'[1]Data 1'!$A$4:$B$9300,2,0)</f>
        <v>34.71</v>
      </c>
      <c r="G102" t="e">
        <f>VLOOKUP(A102,'[2]FRED Graph'!$A$12:$B$454,2,0)</f>
        <v>#N/A</v>
      </c>
      <c r="H102" t="e">
        <f>VLOOKUP(A102,'[3]FRED Graph'!$A$12:$B$778,2,0)</f>
        <v>#N/A</v>
      </c>
      <c r="I102" t="e">
        <f>VLOOKUP(A102,'[5]FRED Graph'!$A$12:$B$373,2,0)</f>
        <v>#N/A</v>
      </c>
      <c r="J102" t="e">
        <f>VLOOKUP(A102,'[4]FRED Graph'!$A$12:$B$527,2,0)</f>
        <v>#N/A</v>
      </c>
      <c r="K102" t="e">
        <f>VLOOKUP(A102,'[6]FRED Graph'!$A$12:$B$416,2,0)</f>
        <v>#N/A</v>
      </c>
      <c r="L102" t="e">
        <f>VLOOKUP(A102,'[8]FRED Graph'!$A$12:$B$683,2,0)</f>
        <v>#N/A</v>
      </c>
      <c r="M102" t="e">
        <f>VLOOKUP(A102,'[7]FRED Graph'!$A$12:$B$357,2,0)</f>
        <v>#N/A</v>
      </c>
      <c r="N102" t="e">
        <f>VLOOKUP(A102,'[9]FRED Graph'!$A$12:$B$338,2,0)</f>
        <v>#N/A</v>
      </c>
      <c r="O102" t="e">
        <f>VLOOKUP(A102,'[12]FRED Graph'!$A$12:$B$778,2,0)</f>
        <v>#N/A</v>
      </c>
      <c r="P102" t="e">
        <f>VLOOKUP(A102,'[11]FRED Graph'!$A$12:$B$366,2,0)</f>
        <v>#N/A</v>
      </c>
      <c r="Q102" t="e">
        <f>VLOOKUP(A102,'[10]FRED Graph'!$A$12:$B$287,2,0)</f>
        <v>#N/A</v>
      </c>
      <c r="R102" t="e">
        <f>VLOOKUP(A102,'[13]FRED Graph'!$A$12:$B$598,2,0)</f>
        <v>#N/A</v>
      </c>
    </row>
    <row r="103" spans="1:18" x14ac:dyDescent="0.3">
      <c r="A103" s="1">
        <v>38097</v>
      </c>
      <c r="B103">
        <v>28.879999000000002</v>
      </c>
      <c r="C103">
        <v>8.2667999999999999</v>
      </c>
      <c r="D103">
        <v>43.868000000000002</v>
      </c>
      <c r="E103">
        <v>2.9279999999999999</v>
      </c>
      <c r="F103" s="2">
        <f t="array" ref="F103">VLOOKUP(A103,'[1]Data 1'!$A$4:$B$9300,2,0)</f>
        <v>33.56</v>
      </c>
      <c r="G103" t="e">
        <f>VLOOKUP(A103,'[2]FRED Graph'!$A$12:$B$454,2,0)</f>
        <v>#N/A</v>
      </c>
      <c r="H103" t="e">
        <f>VLOOKUP(A103,'[3]FRED Graph'!$A$12:$B$778,2,0)</f>
        <v>#N/A</v>
      </c>
      <c r="I103" t="e">
        <f>VLOOKUP(A103,'[5]FRED Graph'!$A$12:$B$373,2,0)</f>
        <v>#N/A</v>
      </c>
      <c r="J103" t="e">
        <f>VLOOKUP(A103,'[4]FRED Graph'!$A$12:$B$527,2,0)</f>
        <v>#N/A</v>
      </c>
      <c r="K103" t="e">
        <f>VLOOKUP(A103,'[6]FRED Graph'!$A$12:$B$416,2,0)</f>
        <v>#N/A</v>
      </c>
      <c r="L103" t="e">
        <f>VLOOKUP(A103,'[8]FRED Graph'!$A$12:$B$683,2,0)</f>
        <v>#N/A</v>
      </c>
      <c r="M103" t="e">
        <f>VLOOKUP(A103,'[7]FRED Graph'!$A$12:$B$357,2,0)</f>
        <v>#N/A</v>
      </c>
      <c r="N103" t="e">
        <f>VLOOKUP(A103,'[9]FRED Graph'!$A$12:$B$338,2,0)</f>
        <v>#N/A</v>
      </c>
      <c r="O103" t="e">
        <f>VLOOKUP(A103,'[12]FRED Graph'!$A$12:$B$778,2,0)</f>
        <v>#N/A</v>
      </c>
      <c r="P103" t="e">
        <f>VLOOKUP(A103,'[11]FRED Graph'!$A$12:$B$366,2,0)</f>
        <v>#N/A</v>
      </c>
      <c r="Q103" t="e">
        <f>VLOOKUP(A103,'[10]FRED Graph'!$A$12:$B$287,2,0)</f>
        <v>#N/A</v>
      </c>
      <c r="R103" t="e">
        <f>VLOOKUP(A103,'[13]FRED Graph'!$A$12:$B$598,2,0)</f>
        <v>#N/A</v>
      </c>
    </row>
    <row r="104" spans="1:18" x14ac:dyDescent="0.3">
      <c r="A104" s="1">
        <v>38098</v>
      </c>
      <c r="B104">
        <v>28.860001</v>
      </c>
      <c r="C104">
        <v>8.2668999999999997</v>
      </c>
      <c r="D104">
        <v>43.981997999999997</v>
      </c>
      <c r="E104">
        <v>2.9279999999999999</v>
      </c>
      <c r="F104" s="2">
        <f t="array" ref="F104">VLOOKUP(A104,'[1]Data 1'!$A$4:$B$9300,2,0)</f>
        <v>33.229999999999997</v>
      </c>
      <c r="G104" t="e">
        <f>VLOOKUP(A104,'[2]FRED Graph'!$A$12:$B$454,2,0)</f>
        <v>#N/A</v>
      </c>
      <c r="H104" t="e">
        <f>VLOOKUP(A104,'[3]FRED Graph'!$A$12:$B$778,2,0)</f>
        <v>#N/A</v>
      </c>
      <c r="I104" t="e">
        <f>VLOOKUP(A104,'[5]FRED Graph'!$A$12:$B$373,2,0)</f>
        <v>#N/A</v>
      </c>
      <c r="J104" t="e">
        <f>VLOOKUP(A104,'[4]FRED Graph'!$A$12:$B$527,2,0)</f>
        <v>#N/A</v>
      </c>
      <c r="K104" t="e">
        <f>VLOOKUP(A104,'[6]FRED Graph'!$A$12:$B$416,2,0)</f>
        <v>#N/A</v>
      </c>
      <c r="L104" t="e">
        <f>VLOOKUP(A104,'[8]FRED Graph'!$A$12:$B$683,2,0)</f>
        <v>#N/A</v>
      </c>
      <c r="M104" t="e">
        <f>VLOOKUP(A104,'[7]FRED Graph'!$A$12:$B$357,2,0)</f>
        <v>#N/A</v>
      </c>
      <c r="N104" t="e">
        <f>VLOOKUP(A104,'[9]FRED Graph'!$A$12:$B$338,2,0)</f>
        <v>#N/A</v>
      </c>
      <c r="O104" t="e">
        <f>VLOOKUP(A104,'[12]FRED Graph'!$A$12:$B$778,2,0)</f>
        <v>#N/A</v>
      </c>
      <c r="P104" t="e">
        <f>VLOOKUP(A104,'[11]FRED Graph'!$A$12:$B$366,2,0)</f>
        <v>#N/A</v>
      </c>
      <c r="Q104" t="e">
        <f>VLOOKUP(A104,'[10]FRED Graph'!$A$12:$B$287,2,0)</f>
        <v>#N/A</v>
      </c>
      <c r="R104" t="e">
        <f>VLOOKUP(A104,'[13]FRED Graph'!$A$12:$B$598,2,0)</f>
        <v>#N/A</v>
      </c>
    </row>
    <row r="105" spans="1:18" x14ac:dyDescent="0.3">
      <c r="A105" s="1">
        <v>38099</v>
      </c>
      <c r="B105">
        <v>28.98</v>
      </c>
      <c r="C105">
        <v>8.2669999999999995</v>
      </c>
      <c r="D105">
        <v>43.938999000000003</v>
      </c>
      <c r="E105">
        <v>2.9260000000000002</v>
      </c>
      <c r="F105" s="2">
        <f t="array" ref="F105">VLOOKUP(A105,'[1]Data 1'!$A$4:$B$9300,2,0)</f>
        <v>33.24</v>
      </c>
      <c r="G105" t="e">
        <f>VLOOKUP(A105,'[2]FRED Graph'!$A$12:$B$454,2,0)</f>
        <v>#N/A</v>
      </c>
      <c r="H105" t="e">
        <f>VLOOKUP(A105,'[3]FRED Graph'!$A$12:$B$778,2,0)</f>
        <v>#N/A</v>
      </c>
      <c r="I105" t="e">
        <f>VLOOKUP(A105,'[5]FRED Graph'!$A$12:$B$373,2,0)</f>
        <v>#N/A</v>
      </c>
      <c r="J105" t="e">
        <f>VLOOKUP(A105,'[4]FRED Graph'!$A$12:$B$527,2,0)</f>
        <v>#N/A</v>
      </c>
      <c r="K105" t="e">
        <f>VLOOKUP(A105,'[6]FRED Graph'!$A$12:$B$416,2,0)</f>
        <v>#N/A</v>
      </c>
      <c r="L105" t="e">
        <f>VLOOKUP(A105,'[8]FRED Graph'!$A$12:$B$683,2,0)</f>
        <v>#N/A</v>
      </c>
      <c r="M105" t="e">
        <f>VLOOKUP(A105,'[7]FRED Graph'!$A$12:$B$357,2,0)</f>
        <v>#N/A</v>
      </c>
      <c r="N105" t="e">
        <f>VLOOKUP(A105,'[9]FRED Graph'!$A$12:$B$338,2,0)</f>
        <v>#N/A</v>
      </c>
      <c r="O105" t="e">
        <f>VLOOKUP(A105,'[12]FRED Graph'!$A$12:$B$778,2,0)</f>
        <v>#N/A</v>
      </c>
      <c r="P105" t="e">
        <f>VLOOKUP(A105,'[11]FRED Graph'!$A$12:$B$366,2,0)</f>
        <v>#N/A</v>
      </c>
      <c r="Q105" t="e">
        <f>VLOOKUP(A105,'[10]FRED Graph'!$A$12:$B$287,2,0)</f>
        <v>#N/A</v>
      </c>
      <c r="R105" t="e">
        <f>VLOOKUP(A105,'[13]FRED Graph'!$A$12:$B$598,2,0)</f>
        <v>#N/A</v>
      </c>
    </row>
    <row r="106" spans="1:18" x14ac:dyDescent="0.3">
      <c r="A106" s="1">
        <v>38100</v>
      </c>
      <c r="B106">
        <v>28.91</v>
      </c>
      <c r="C106">
        <v>8.2668999999999997</v>
      </c>
      <c r="D106">
        <v>44.109000999999999</v>
      </c>
      <c r="E106">
        <v>2.9079999999999999</v>
      </c>
      <c r="F106" s="2">
        <f t="array" ref="F106">VLOOKUP(A106,'[1]Data 1'!$A$4:$B$9300,2,0)</f>
        <v>33.78</v>
      </c>
      <c r="G106" t="e">
        <f>VLOOKUP(A106,'[2]FRED Graph'!$A$12:$B$454,2,0)</f>
        <v>#N/A</v>
      </c>
      <c r="H106" t="e">
        <f>VLOOKUP(A106,'[3]FRED Graph'!$A$12:$B$778,2,0)</f>
        <v>#N/A</v>
      </c>
      <c r="I106" t="e">
        <f>VLOOKUP(A106,'[5]FRED Graph'!$A$12:$B$373,2,0)</f>
        <v>#N/A</v>
      </c>
      <c r="J106" t="e">
        <f>VLOOKUP(A106,'[4]FRED Graph'!$A$12:$B$527,2,0)</f>
        <v>#N/A</v>
      </c>
      <c r="K106" t="e">
        <f>VLOOKUP(A106,'[6]FRED Graph'!$A$12:$B$416,2,0)</f>
        <v>#N/A</v>
      </c>
      <c r="L106" t="e">
        <f>VLOOKUP(A106,'[8]FRED Graph'!$A$12:$B$683,2,0)</f>
        <v>#N/A</v>
      </c>
      <c r="M106" t="e">
        <f>VLOOKUP(A106,'[7]FRED Graph'!$A$12:$B$357,2,0)</f>
        <v>#N/A</v>
      </c>
      <c r="N106" t="e">
        <f>VLOOKUP(A106,'[9]FRED Graph'!$A$12:$B$338,2,0)</f>
        <v>#N/A</v>
      </c>
      <c r="O106" t="e">
        <f>VLOOKUP(A106,'[12]FRED Graph'!$A$12:$B$778,2,0)</f>
        <v>#N/A</v>
      </c>
      <c r="P106" t="e">
        <f>VLOOKUP(A106,'[11]FRED Graph'!$A$12:$B$366,2,0)</f>
        <v>#N/A</v>
      </c>
      <c r="Q106" t="e">
        <f>VLOOKUP(A106,'[10]FRED Graph'!$A$12:$B$287,2,0)</f>
        <v>#N/A</v>
      </c>
      <c r="R106" t="e">
        <f>VLOOKUP(A106,'[13]FRED Graph'!$A$12:$B$598,2,0)</f>
        <v>#N/A</v>
      </c>
    </row>
    <row r="107" spans="1:18" x14ac:dyDescent="0.3">
      <c r="A107" s="1">
        <v>38103</v>
      </c>
      <c r="B107">
        <v>28.9</v>
      </c>
      <c r="C107">
        <v>8.2667999999999999</v>
      </c>
      <c r="D107">
        <v>44.008999000000003</v>
      </c>
      <c r="E107">
        <v>2.9089999999999998</v>
      </c>
      <c r="F107" s="2">
        <f t="array" ref="F107">VLOOKUP(A107,'[1]Data 1'!$A$4:$B$9300,2,0)</f>
        <v>34.18</v>
      </c>
      <c r="G107" t="e">
        <f>VLOOKUP(A107,'[2]FRED Graph'!$A$12:$B$454,2,0)</f>
        <v>#N/A</v>
      </c>
      <c r="H107" t="e">
        <f>VLOOKUP(A107,'[3]FRED Graph'!$A$12:$B$778,2,0)</f>
        <v>#N/A</v>
      </c>
      <c r="I107" t="e">
        <f>VLOOKUP(A107,'[5]FRED Graph'!$A$12:$B$373,2,0)</f>
        <v>#N/A</v>
      </c>
      <c r="J107" t="e">
        <f>VLOOKUP(A107,'[4]FRED Graph'!$A$12:$B$527,2,0)</f>
        <v>#N/A</v>
      </c>
      <c r="K107" t="e">
        <f>VLOOKUP(A107,'[6]FRED Graph'!$A$12:$B$416,2,0)</f>
        <v>#N/A</v>
      </c>
      <c r="L107" t="e">
        <f>VLOOKUP(A107,'[8]FRED Graph'!$A$12:$B$683,2,0)</f>
        <v>#N/A</v>
      </c>
      <c r="M107" t="e">
        <f>VLOOKUP(A107,'[7]FRED Graph'!$A$12:$B$357,2,0)</f>
        <v>#N/A</v>
      </c>
      <c r="N107" t="e">
        <f>VLOOKUP(A107,'[9]FRED Graph'!$A$12:$B$338,2,0)</f>
        <v>#N/A</v>
      </c>
      <c r="O107" t="e">
        <f>VLOOKUP(A107,'[12]FRED Graph'!$A$12:$B$778,2,0)</f>
        <v>#N/A</v>
      </c>
      <c r="P107" t="e">
        <f>VLOOKUP(A107,'[11]FRED Graph'!$A$12:$B$366,2,0)</f>
        <v>#N/A</v>
      </c>
      <c r="Q107" t="e">
        <f>VLOOKUP(A107,'[10]FRED Graph'!$A$12:$B$287,2,0)</f>
        <v>#N/A</v>
      </c>
      <c r="R107" t="e">
        <f>VLOOKUP(A107,'[13]FRED Graph'!$A$12:$B$598,2,0)</f>
        <v>#N/A</v>
      </c>
    </row>
    <row r="108" spans="1:18" x14ac:dyDescent="0.3">
      <c r="A108" s="1">
        <v>38104</v>
      </c>
      <c r="B108">
        <v>28.860001</v>
      </c>
      <c r="C108">
        <v>8.2667999999999999</v>
      </c>
      <c r="D108">
        <v>44.071998999999998</v>
      </c>
      <c r="E108">
        <v>2.9159999999999999</v>
      </c>
      <c r="F108" s="2">
        <f t="array" ref="F108">VLOOKUP(A108,'[1]Data 1'!$A$4:$B$9300,2,0)</f>
        <v>34.11</v>
      </c>
      <c r="G108" t="e">
        <f>VLOOKUP(A108,'[2]FRED Graph'!$A$12:$B$454,2,0)</f>
        <v>#N/A</v>
      </c>
      <c r="H108" t="e">
        <f>VLOOKUP(A108,'[3]FRED Graph'!$A$12:$B$778,2,0)</f>
        <v>#N/A</v>
      </c>
      <c r="I108" t="e">
        <f>VLOOKUP(A108,'[5]FRED Graph'!$A$12:$B$373,2,0)</f>
        <v>#N/A</v>
      </c>
      <c r="J108" t="e">
        <f>VLOOKUP(A108,'[4]FRED Graph'!$A$12:$B$527,2,0)</f>
        <v>#N/A</v>
      </c>
      <c r="K108" t="e">
        <f>VLOOKUP(A108,'[6]FRED Graph'!$A$12:$B$416,2,0)</f>
        <v>#N/A</v>
      </c>
      <c r="L108" t="e">
        <f>VLOOKUP(A108,'[8]FRED Graph'!$A$12:$B$683,2,0)</f>
        <v>#N/A</v>
      </c>
      <c r="M108" t="e">
        <f>VLOOKUP(A108,'[7]FRED Graph'!$A$12:$B$357,2,0)</f>
        <v>#N/A</v>
      </c>
      <c r="N108" t="e">
        <f>VLOOKUP(A108,'[9]FRED Graph'!$A$12:$B$338,2,0)</f>
        <v>#N/A</v>
      </c>
      <c r="O108" t="e">
        <f>VLOOKUP(A108,'[12]FRED Graph'!$A$12:$B$778,2,0)</f>
        <v>#N/A</v>
      </c>
      <c r="P108" t="e">
        <f>VLOOKUP(A108,'[11]FRED Graph'!$A$12:$B$366,2,0)</f>
        <v>#N/A</v>
      </c>
      <c r="Q108" t="e">
        <f>VLOOKUP(A108,'[10]FRED Graph'!$A$12:$B$287,2,0)</f>
        <v>#N/A</v>
      </c>
      <c r="R108" t="e">
        <f>VLOOKUP(A108,'[13]FRED Graph'!$A$12:$B$598,2,0)</f>
        <v>#N/A</v>
      </c>
    </row>
    <row r="109" spans="1:18" x14ac:dyDescent="0.3">
      <c r="A109" s="1">
        <v>38105</v>
      </c>
      <c r="B109">
        <v>28.879999000000002</v>
      </c>
      <c r="C109">
        <v>8.2468009999999996</v>
      </c>
      <c r="D109">
        <v>44.105998999999997</v>
      </c>
      <c r="E109">
        <v>2.9460000000000002</v>
      </c>
      <c r="F109" s="2">
        <f t="array" ref="F109">VLOOKUP(A109,'[1]Data 1'!$A$4:$B$9300,2,0)</f>
        <v>35.020000000000003</v>
      </c>
      <c r="G109" t="e">
        <f>VLOOKUP(A109,'[2]FRED Graph'!$A$12:$B$454,2,0)</f>
        <v>#N/A</v>
      </c>
      <c r="H109" t="e">
        <f>VLOOKUP(A109,'[3]FRED Graph'!$A$12:$B$778,2,0)</f>
        <v>#N/A</v>
      </c>
      <c r="I109" t="e">
        <f>VLOOKUP(A109,'[5]FRED Graph'!$A$12:$B$373,2,0)</f>
        <v>#N/A</v>
      </c>
      <c r="J109" t="e">
        <f>VLOOKUP(A109,'[4]FRED Graph'!$A$12:$B$527,2,0)</f>
        <v>#N/A</v>
      </c>
      <c r="K109" t="e">
        <f>VLOOKUP(A109,'[6]FRED Graph'!$A$12:$B$416,2,0)</f>
        <v>#N/A</v>
      </c>
      <c r="L109" t="e">
        <f>VLOOKUP(A109,'[8]FRED Graph'!$A$12:$B$683,2,0)</f>
        <v>#N/A</v>
      </c>
      <c r="M109" t="e">
        <f>VLOOKUP(A109,'[7]FRED Graph'!$A$12:$B$357,2,0)</f>
        <v>#N/A</v>
      </c>
      <c r="N109" t="e">
        <f>VLOOKUP(A109,'[9]FRED Graph'!$A$12:$B$338,2,0)</f>
        <v>#N/A</v>
      </c>
      <c r="O109" t="e">
        <f>VLOOKUP(A109,'[12]FRED Graph'!$A$12:$B$778,2,0)</f>
        <v>#N/A</v>
      </c>
      <c r="P109" t="e">
        <f>VLOOKUP(A109,'[11]FRED Graph'!$A$12:$B$366,2,0)</f>
        <v>#N/A</v>
      </c>
      <c r="Q109" t="e">
        <f>VLOOKUP(A109,'[10]FRED Graph'!$A$12:$B$287,2,0)</f>
        <v>#N/A</v>
      </c>
      <c r="R109" t="e">
        <f>VLOOKUP(A109,'[13]FRED Graph'!$A$12:$B$598,2,0)</f>
        <v>#N/A</v>
      </c>
    </row>
    <row r="110" spans="1:18" x14ac:dyDescent="0.3">
      <c r="A110" s="1">
        <v>38106</v>
      </c>
      <c r="B110">
        <v>28.959999</v>
      </c>
      <c r="C110">
        <v>8.2668999999999997</v>
      </c>
      <c r="D110">
        <v>44.319000000000003</v>
      </c>
      <c r="E110">
        <v>2.9649999999999999</v>
      </c>
      <c r="F110" s="2">
        <f t="array" ref="F110">VLOOKUP(A110,'[1]Data 1'!$A$4:$B$9300,2,0)</f>
        <v>34.659999999999997</v>
      </c>
      <c r="G110" t="e">
        <f>VLOOKUP(A110,'[2]FRED Graph'!$A$12:$B$454,2,0)</f>
        <v>#N/A</v>
      </c>
      <c r="H110" t="e">
        <f>VLOOKUP(A110,'[3]FRED Graph'!$A$12:$B$778,2,0)</f>
        <v>#N/A</v>
      </c>
      <c r="I110" t="e">
        <f>VLOOKUP(A110,'[5]FRED Graph'!$A$12:$B$373,2,0)</f>
        <v>#N/A</v>
      </c>
      <c r="J110" t="e">
        <f>VLOOKUP(A110,'[4]FRED Graph'!$A$12:$B$527,2,0)</f>
        <v>#N/A</v>
      </c>
      <c r="K110" t="e">
        <f>VLOOKUP(A110,'[6]FRED Graph'!$A$12:$B$416,2,0)</f>
        <v>#N/A</v>
      </c>
      <c r="L110" t="e">
        <f>VLOOKUP(A110,'[8]FRED Graph'!$A$12:$B$683,2,0)</f>
        <v>#N/A</v>
      </c>
      <c r="M110" t="e">
        <f>VLOOKUP(A110,'[7]FRED Graph'!$A$12:$B$357,2,0)</f>
        <v>#N/A</v>
      </c>
      <c r="N110" t="e">
        <f>VLOOKUP(A110,'[9]FRED Graph'!$A$12:$B$338,2,0)</f>
        <v>#N/A</v>
      </c>
      <c r="O110" t="e">
        <f>VLOOKUP(A110,'[12]FRED Graph'!$A$12:$B$778,2,0)</f>
        <v>#N/A</v>
      </c>
      <c r="P110" t="e">
        <f>VLOOKUP(A110,'[11]FRED Graph'!$A$12:$B$366,2,0)</f>
        <v>#N/A</v>
      </c>
      <c r="Q110" t="e">
        <f>VLOOKUP(A110,'[10]FRED Graph'!$A$12:$B$287,2,0)</f>
        <v>#N/A</v>
      </c>
      <c r="R110" t="e">
        <f>VLOOKUP(A110,'[13]FRED Graph'!$A$12:$B$598,2,0)</f>
        <v>#N/A</v>
      </c>
    </row>
    <row r="111" spans="1:18" x14ac:dyDescent="0.3">
      <c r="A111" s="1">
        <v>38107</v>
      </c>
      <c r="B111">
        <v>29</v>
      </c>
      <c r="C111">
        <v>8.2670999999999992</v>
      </c>
      <c r="D111">
        <v>44.283999999999999</v>
      </c>
      <c r="E111">
        <v>2.93</v>
      </c>
      <c r="F111" s="2">
        <f t="array" ref="F111">VLOOKUP(A111,'[1]Data 1'!$A$4:$B$9300,2,0)</f>
        <v>35.229999999999997</v>
      </c>
      <c r="G111" t="e">
        <f>VLOOKUP(A111,'[2]FRED Graph'!$A$12:$B$454,2,0)</f>
        <v>#N/A</v>
      </c>
      <c r="H111" t="e">
        <f>VLOOKUP(A111,'[3]FRED Graph'!$A$12:$B$778,2,0)</f>
        <v>#N/A</v>
      </c>
      <c r="I111" t="e">
        <f>VLOOKUP(A111,'[5]FRED Graph'!$A$12:$B$373,2,0)</f>
        <v>#N/A</v>
      </c>
      <c r="J111" t="e">
        <f>VLOOKUP(A111,'[4]FRED Graph'!$A$12:$B$527,2,0)</f>
        <v>#N/A</v>
      </c>
      <c r="K111" t="e">
        <f>VLOOKUP(A111,'[6]FRED Graph'!$A$12:$B$416,2,0)</f>
        <v>#N/A</v>
      </c>
      <c r="L111" t="e">
        <f>VLOOKUP(A111,'[8]FRED Graph'!$A$12:$B$683,2,0)</f>
        <v>#N/A</v>
      </c>
      <c r="M111" t="e">
        <f>VLOOKUP(A111,'[7]FRED Graph'!$A$12:$B$357,2,0)</f>
        <v>#N/A</v>
      </c>
      <c r="N111" t="e">
        <f>VLOOKUP(A111,'[9]FRED Graph'!$A$12:$B$338,2,0)</f>
        <v>#N/A</v>
      </c>
      <c r="O111" t="e">
        <f>VLOOKUP(A111,'[12]FRED Graph'!$A$12:$B$778,2,0)</f>
        <v>#N/A</v>
      </c>
      <c r="P111" t="e">
        <f>VLOOKUP(A111,'[11]FRED Graph'!$A$12:$B$366,2,0)</f>
        <v>#N/A</v>
      </c>
      <c r="Q111" t="e">
        <f>VLOOKUP(A111,'[10]FRED Graph'!$A$12:$B$287,2,0)</f>
        <v>#N/A</v>
      </c>
      <c r="R111" t="e">
        <f>VLOOKUP(A111,'[13]FRED Graph'!$A$12:$B$598,2,0)</f>
        <v>#N/A</v>
      </c>
    </row>
    <row r="112" spans="1:18" x14ac:dyDescent="0.3">
      <c r="A112" s="1">
        <v>38110</v>
      </c>
      <c r="B112">
        <v>29.01</v>
      </c>
      <c r="C112">
        <v>8.2670999999999992</v>
      </c>
      <c r="D112">
        <v>44.292000000000002</v>
      </c>
      <c r="E112">
        <v>2.9790000000000001</v>
      </c>
      <c r="F112" s="2">
        <f t="array" ref="F112">VLOOKUP(A112,'[1]Data 1'!$A$4:$B$9300,2,0)</f>
        <v>34.97</v>
      </c>
      <c r="G112" t="e">
        <f>VLOOKUP(A112,'[2]FRED Graph'!$A$12:$B$454,2,0)</f>
        <v>#N/A</v>
      </c>
      <c r="H112" t="e">
        <f>VLOOKUP(A112,'[3]FRED Graph'!$A$12:$B$778,2,0)</f>
        <v>#N/A</v>
      </c>
      <c r="I112" t="e">
        <f>VLOOKUP(A112,'[5]FRED Graph'!$A$12:$B$373,2,0)</f>
        <v>#N/A</v>
      </c>
      <c r="J112" t="e">
        <f>VLOOKUP(A112,'[4]FRED Graph'!$A$12:$B$527,2,0)</f>
        <v>#N/A</v>
      </c>
      <c r="K112" t="e">
        <f>VLOOKUP(A112,'[6]FRED Graph'!$A$12:$B$416,2,0)</f>
        <v>#N/A</v>
      </c>
      <c r="L112" t="e">
        <f>VLOOKUP(A112,'[8]FRED Graph'!$A$12:$B$683,2,0)</f>
        <v>#N/A</v>
      </c>
      <c r="M112" t="e">
        <f>VLOOKUP(A112,'[7]FRED Graph'!$A$12:$B$357,2,0)</f>
        <v>#N/A</v>
      </c>
      <c r="N112" t="e">
        <f>VLOOKUP(A112,'[9]FRED Graph'!$A$12:$B$338,2,0)</f>
        <v>#N/A</v>
      </c>
      <c r="O112" t="e">
        <f>VLOOKUP(A112,'[12]FRED Graph'!$A$12:$B$778,2,0)</f>
        <v>#N/A</v>
      </c>
      <c r="P112" t="e">
        <f>VLOOKUP(A112,'[11]FRED Graph'!$A$12:$B$366,2,0)</f>
        <v>#N/A</v>
      </c>
      <c r="Q112" t="e">
        <f>VLOOKUP(A112,'[10]FRED Graph'!$A$12:$B$287,2,0)</f>
        <v>#N/A</v>
      </c>
      <c r="R112" t="e">
        <f>VLOOKUP(A112,'[13]FRED Graph'!$A$12:$B$598,2,0)</f>
        <v>#N/A</v>
      </c>
    </row>
    <row r="113" spans="1:18" x14ac:dyDescent="0.3">
      <c r="A113" s="1">
        <v>38111</v>
      </c>
      <c r="B113">
        <v>29.01</v>
      </c>
      <c r="C113">
        <v>8.2670999999999992</v>
      </c>
      <c r="D113">
        <v>44.769001000000003</v>
      </c>
      <c r="E113">
        <v>2.9660000000000002</v>
      </c>
      <c r="F113" s="2">
        <f t="array" ref="F113">VLOOKUP(A113,'[1]Data 1'!$A$4:$B$9300,2,0)</f>
        <v>36.07</v>
      </c>
      <c r="G113" t="e">
        <f>VLOOKUP(A113,'[2]FRED Graph'!$A$12:$B$454,2,0)</f>
        <v>#N/A</v>
      </c>
      <c r="H113" t="e">
        <f>VLOOKUP(A113,'[3]FRED Graph'!$A$12:$B$778,2,0)</f>
        <v>#N/A</v>
      </c>
      <c r="I113" t="e">
        <f>VLOOKUP(A113,'[5]FRED Graph'!$A$12:$B$373,2,0)</f>
        <v>#N/A</v>
      </c>
      <c r="J113" t="e">
        <f>VLOOKUP(A113,'[4]FRED Graph'!$A$12:$B$527,2,0)</f>
        <v>#N/A</v>
      </c>
      <c r="K113" t="e">
        <f>VLOOKUP(A113,'[6]FRED Graph'!$A$12:$B$416,2,0)</f>
        <v>#N/A</v>
      </c>
      <c r="L113" t="e">
        <f>VLOOKUP(A113,'[8]FRED Graph'!$A$12:$B$683,2,0)</f>
        <v>#N/A</v>
      </c>
      <c r="M113" t="e">
        <f>VLOOKUP(A113,'[7]FRED Graph'!$A$12:$B$357,2,0)</f>
        <v>#N/A</v>
      </c>
      <c r="N113" t="e">
        <f>VLOOKUP(A113,'[9]FRED Graph'!$A$12:$B$338,2,0)</f>
        <v>#N/A</v>
      </c>
      <c r="O113" t="e">
        <f>VLOOKUP(A113,'[12]FRED Graph'!$A$12:$B$778,2,0)</f>
        <v>#N/A</v>
      </c>
      <c r="P113" t="e">
        <f>VLOOKUP(A113,'[11]FRED Graph'!$A$12:$B$366,2,0)</f>
        <v>#N/A</v>
      </c>
      <c r="Q113" t="e">
        <f>VLOOKUP(A113,'[10]FRED Graph'!$A$12:$B$287,2,0)</f>
        <v>#N/A</v>
      </c>
      <c r="R113" t="e">
        <f>VLOOKUP(A113,'[13]FRED Graph'!$A$12:$B$598,2,0)</f>
        <v>#N/A</v>
      </c>
    </row>
    <row r="114" spans="1:18" x14ac:dyDescent="0.3">
      <c r="A114" s="1">
        <v>38112</v>
      </c>
      <c r="B114">
        <v>28.860001</v>
      </c>
      <c r="C114">
        <v>8.2670999999999992</v>
      </c>
      <c r="D114">
        <v>44.561999999999998</v>
      </c>
      <c r="E114">
        <v>2.9529999999999998</v>
      </c>
      <c r="F114" s="2">
        <f t="array" ref="F114">VLOOKUP(A114,'[1]Data 1'!$A$4:$B$9300,2,0)</f>
        <v>36.58</v>
      </c>
      <c r="G114" t="e">
        <f>VLOOKUP(A114,'[2]FRED Graph'!$A$12:$B$454,2,0)</f>
        <v>#N/A</v>
      </c>
      <c r="H114" t="e">
        <f>VLOOKUP(A114,'[3]FRED Graph'!$A$12:$B$778,2,0)</f>
        <v>#N/A</v>
      </c>
      <c r="I114" t="e">
        <f>VLOOKUP(A114,'[5]FRED Graph'!$A$12:$B$373,2,0)</f>
        <v>#N/A</v>
      </c>
      <c r="J114" t="e">
        <f>VLOOKUP(A114,'[4]FRED Graph'!$A$12:$B$527,2,0)</f>
        <v>#N/A</v>
      </c>
      <c r="K114" t="e">
        <f>VLOOKUP(A114,'[6]FRED Graph'!$A$12:$B$416,2,0)</f>
        <v>#N/A</v>
      </c>
      <c r="L114" t="e">
        <f>VLOOKUP(A114,'[8]FRED Graph'!$A$12:$B$683,2,0)</f>
        <v>#N/A</v>
      </c>
      <c r="M114" t="e">
        <f>VLOOKUP(A114,'[7]FRED Graph'!$A$12:$B$357,2,0)</f>
        <v>#N/A</v>
      </c>
      <c r="N114" t="e">
        <f>VLOOKUP(A114,'[9]FRED Graph'!$A$12:$B$338,2,0)</f>
        <v>#N/A</v>
      </c>
      <c r="O114" t="e">
        <f>VLOOKUP(A114,'[12]FRED Graph'!$A$12:$B$778,2,0)</f>
        <v>#N/A</v>
      </c>
      <c r="P114" t="e">
        <f>VLOOKUP(A114,'[11]FRED Graph'!$A$12:$B$366,2,0)</f>
        <v>#N/A</v>
      </c>
      <c r="Q114" t="e">
        <f>VLOOKUP(A114,'[10]FRED Graph'!$A$12:$B$287,2,0)</f>
        <v>#N/A</v>
      </c>
      <c r="R114" t="e">
        <f>VLOOKUP(A114,'[13]FRED Graph'!$A$12:$B$598,2,0)</f>
        <v>#N/A</v>
      </c>
    </row>
    <row r="115" spans="1:18" x14ac:dyDescent="0.3">
      <c r="A115" s="1">
        <v>38113</v>
      </c>
      <c r="B115">
        <v>28.91</v>
      </c>
      <c r="C115">
        <v>8.2670999999999992</v>
      </c>
      <c r="D115">
        <v>44.59</v>
      </c>
      <c r="E115">
        <v>2.9969999999999999</v>
      </c>
      <c r="F115" s="2">
        <f t="array" ref="F115">VLOOKUP(A115,'[1]Data 1'!$A$4:$B$9300,2,0)</f>
        <v>37.049999999999997</v>
      </c>
      <c r="G115" t="e">
        <f>VLOOKUP(A115,'[2]FRED Graph'!$A$12:$B$454,2,0)</f>
        <v>#N/A</v>
      </c>
      <c r="H115" t="e">
        <f>VLOOKUP(A115,'[3]FRED Graph'!$A$12:$B$778,2,0)</f>
        <v>#N/A</v>
      </c>
      <c r="I115" t="e">
        <f>VLOOKUP(A115,'[5]FRED Graph'!$A$12:$B$373,2,0)</f>
        <v>#N/A</v>
      </c>
      <c r="J115" t="e">
        <f>VLOOKUP(A115,'[4]FRED Graph'!$A$12:$B$527,2,0)</f>
        <v>#N/A</v>
      </c>
      <c r="K115" t="e">
        <f>VLOOKUP(A115,'[6]FRED Graph'!$A$12:$B$416,2,0)</f>
        <v>#N/A</v>
      </c>
      <c r="L115" t="e">
        <f>VLOOKUP(A115,'[8]FRED Graph'!$A$12:$B$683,2,0)</f>
        <v>#N/A</v>
      </c>
      <c r="M115" t="e">
        <f>VLOOKUP(A115,'[7]FRED Graph'!$A$12:$B$357,2,0)</f>
        <v>#N/A</v>
      </c>
      <c r="N115" t="e">
        <f>VLOOKUP(A115,'[9]FRED Graph'!$A$12:$B$338,2,0)</f>
        <v>#N/A</v>
      </c>
      <c r="O115" t="e">
        <f>VLOOKUP(A115,'[12]FRED Graph'!$A$12:$B$778,2,0)</f>
        <v>#N/A</v>
      </c>
      <c r="P115" t="e">
        <f>VLOOKUP(A115,'[11]FRED Graph'!$A$12:$B$366,2,0)</f>
        <v>#N/A</v>
      </c>
      <c r="Q115" t="e">
        <f>VLOOKUP(A115,'[10]FRED Graph'!$A$12:$B$287,2,0)</f>
        <v>#N/A</v>
      </c>
      <c r="R115" t="e">
        <f>VLOOKUP(A115,'[13]FRED Graph'!$A$12:$B$598,2,0)</f>
        <v>#N/A</v>
      </c>
    </row>
    <row r="116" spans="1:18" x14ac:dyDescent="0.3">
      <c r="A116" s="1">
        <v>38114</v>
      </c>
      <c r="B116">
        <v>28.950001</v>
      </c>
      <c r="C116">
        <v>8.2670999999999992</v>
      </c>
      <c r="D116">
        <v>44.530997999999997</v>
      </c>
      <c r="E116">
        <v>3.0609999999999999</v>
      </c>
      <c r="F116" s="2">
        <f t="array" ref="F116">VLOOKUP(A116,'[1]Data 1'!$A$4:$B$9300,2,0)</f>
        <v>37.25</v>
      </c>
      <c r="G116" t="e">
        <f>VLOOKUP(A116,'[2]FRED Graph'!$A$12:$B$454,2,0)</f>
        <v>#N/A</v>
      </c>
      <c r="H116" t="e">
        <f>VLOOKUP(A116,'[3]FRED Graph'!$A$12:$B$778,2,0)</f>
        <v>#N/A</v>
      </c>
      <c r="I116" t="e">
        <f>VLOOKUP(A116,'[5]FRED Graph'!$A$12:$B$373,2,0)</f>
        <v>#N/A</v>
      </c>
      <c r="J116" t="e">
        <f>VLOOKUP(A116,'[4]FRED Graph'!$A$12:$B$527,2,0)</f>
        <v>#N/A</v>
      </c>
      <c r="K116" t="e">
        <f>VLOOKUP(A116,'[6]FRED Graph'!$A$12:$B$416,2,0)</f>
        <v>#N/A</v>
      </c>
      <c r="L116" t="e">
        <f>VLOOKUP(A116,'[8]FRED Graph'!$A$12:$B$683,2,0)</f>
        <v>#N/A</v>
      </c>
      <c r="M116" t="e">
        <f>VLOOKUP(A116,'[7]FRED Graph'!$A$12:$B$357,2,0)</f>
        <v>#N/A</v>
      </c>
      <c r="N116" t="e">
        <f>VLOOKUP(A116,'[9]FRED Graph'!$A$12:$B$338,2,0)</f>
        <v>#N/A</v>
      </c>
      <c r="O116" t="e">
        <f>VLOOKUP(A116,'[12]FRED Graph'!$A$12:$B$778,2,0)</f>
        <v>#N/A</v>
      </c>
      <c r="P116" t="e">
        <f>VLOOKUP(A116,'[11]FRED Graph'!$A$12:$B$366,2,0)</f>
        <v>#N/A</v>
      </c>
      <c r="Q116" t="e">
        <f>VLOOKUP(A116,'[10]FRED Graph'!$A$12:$B$287,2,0)</f>
        <v>#N/A</v>
      </c>
      <c r="R116" t="e">
        <f>VLOOKUP(A116,'[13]FRED Graph'!$A$12:$B$598,2,0)</f>
        <v>#N/A</v>
      </c>
    </row>
    <row r="117" spans="1:18" x14ac:dyDescent="0.3">
      <c r="A117" s="1">
        <v>38117</v>
      </c>
      <c r="C117">
        <v>8.2668999999999997</v>
      </c>
      <c r="D117">
        <v>44.972000000000001</v>
      </c>
      <c r="E117">
        <v>3.141</v>
      </c>
      <c r="F117" s="2">
        <f t="array" ref="F117">VLOOKUP(A117,'[1]Data 1'!$A$4:$B$9300,2,0)</f>
        <v>35.83</v>
      </c>
      <c r="G117" t="e">
        <f>VLOOKUP(A117,'[2]FRED Graph'!$A$12:$B$454,2,0)</f>
        <v>#N/A</v>
      </c>
      <c r="H117" t="e">
        <f>VLOOKUP(A117,'[3]FRED Graph'!$A$12:$B$778,2,0)</f>
        <v>#N/A</v>
      </c>
      <c r="I117" t="e">
        <f>VLOOKUP(A117,'[5]FRED Graph'!$A$12:$B$373,2,0)</f>
        <v>#N/A</v>
      </c>
      <c r="J117" t="e">
        <f>VLOOKUP(A117,'[4]FRED Graph'!$A$12:$B$527,2,0)</f>
        <v>#N/A</v>
      </c>
      <c r="K117" t="e">
        <f>VLOOKUP(A117,'[6]FRED Graph'!$A$12:$B$416,2,0)</f>
        <v>#N/A</v>
      </c>
      <c r="L117" t="e">
        <f>VLOOKUP(A117,'[8]FRED Graph'!$A$12:$B$683,2,0)</f>
        <v>#N/A</v>
      </c>
      <c r="M117" t="e">
        <f>VLOOKUP(A117,'[7]FRED Graph'!$A$12:$B$357,2,0)</f>
        <v>#N/A</v>
      </c>
      <c r="N117" t="e">
        <f>VLOOKUP(A117,'[9]FRED Graph'!$A$12:$B$338,2,0)</f>
        <v>#N/A</v>
      </c>
      <c r="O117" t="e">
        <f>VLOOKUP(A117,'[12]FRED Graph'!$A$12:$B$778,2,0)</f>
        <v>#N/A</v>
      </c>
      <c r="P117" t="e">
        <f>VLOOKUP(A117,'[11]FRED Graph'!$A$12:$B$366,2,0)</f>
        <v>#N/A</v>
      </c>
      <c r="Q117" t="e">
        <f>VLOOKUP(A117,'[10]FRED Graph'!$A$12:$B$287,2,0)</f>
        <v>#N/A</v>
      </c>
      <c r="R117" t="e">
        <f>VLOOKUP(A117,'[13]FRED Graph'!$A$12:$B$598,2,0)</f>
        <v>#N/A</v>
      </c>
    </row>
    <row r="118" spans="1:18" x14ac:dyDescent="0.3">
      <c r="A118" s="1">
        <v>38118</v>
      </c>
      <c r="B118">
        <v>28.93</v>
      </c>
      <c r="C118">
        <v>8.2673000000000005</v>
      </c>
      <c r="D118">
        <v>45.169998</v>
      </c>
      <c r="E118">
        <v>3.0739999999999998</v>
      </c>
      <c r="F118" s="2">
        <f t="array" ref="F118">VLOOKUP(A118,'[1]Data 1'!$A$4:$B$9300,2,0)</f>
        <v>36.97</v>
      </c>
      <c r="G118" t="e">
        <f>VLOOKUP(A118,'[2]FRED Graph'!$A$12:$B$454,2,0)</f>
        <v>#N/A</v>
      </c>
      <c r="H118" t="e">
        <f>VLOOKUP(A118,'[3]FRED Graph'!$A$12:$B$778,2,0)</f>
        <v>#N/A</v>
      </c>
      <c r="I118" t="e">
        <f>VLOOKUP(A118,'[5]FRED Graph'!$A$12:$B$373,2,0)</f>
        <v>#N/A</v>
      </c>
      <c r="J118" t="e">
        <f>VLOOKUP(A118,'[4]FRED Graph'!$A$12:$B$527,2,0)</f>
        <v>#N/A</v>
      </c>
      <c r="K118" t="e">
        <f>VLOOKUP(A118,'[6]FRED Graph'!$A$12:$B$416,2,0)</f>
        <v>#N/A</v>
      </c>
      <c r="L118" t="e">
        <f>VLOOKUP(A118,'[8]FRED Graph'!$A$12:$B$683,2,0)</f>
        <v>#N/A</v>
      </c>
      <c r="M118" t="e">
        <f>VLOOKUP(A118,'[7]FRED Graph'!$A$12:$B$357,2,0)</f>
        <v>#N/A</v>
      </c>
      <c r="N118" t="e">
        <f>VLOOKUP(A118,'[9]FRED Graph'!$A$12:$B$338,2,0)</f>
        <v>#N/A</v>
      </c>
      <c r="O118" t="e">
        <f>VLOOKUP(A118,'[12]FRED Graph'!$A$12:$B$778,2,0)</f>
        <v>#N/A</v>
      </c>
      <c r="P118" t="e">
        <f>VLOOKUP(A118,'[11]FRED Graph'!$A$12:$B$366,2,0)</f>
        <v>#N/A</v>
      </c>
      <c r="Q118" t="e">
        <f>VLOOKUP(A118,'[10]FRED Graph'!$A$12:$B$287,2,0)</f>
        <v>#N/A</v>
      </c>
      <c r="R118" t="e">
        <f>VLOOKUP(A118,'[13]FRED Graph'!$A$12:$B$598,2,0)</f>
        <v>#N/A</v>
      </c>
    </row>
    <row r="119" spans="1:18" x14ac:dyDescent="0.3">
      <c r="A119" s="1">
        <v>38119</v>
      </c>
      <c r="B119">
        <v>29.07</v>
      </c>
      <c r="C119">
        <v>8.2673000000000005</v>
      </c>
      <c r="D119">
        <v>45.311999999999998</v>
      </c>
      <c r="E119">
        <v>3.14</v>
      </c>
      <c r="F119" s="2">
        <f t="array" ref="F119">VLOOKUP(A119,'[1]Data 1'!$A$4:$B$9300,2,0)</f>
        <v>37.950000000000003</v>
      </c>
      <c r="G119" t="e">
        <f>VLOOKUP(A119,'[2]FRED Graph'!$A$12:$B$454,2,0)</f>
        <v>#N/A</v>
      </c>
      <c r="H119" t="e">
        <f>VLOOKUP(A119,'[3]FRED Graph'!$A$12:$B$778,2,0)</f>
        <v>#N/A</v>
      </c>
      <c r="I119" t="e">
        <f>VLOOKUP(A119,'[5]FRED Graph'!$A$12:$B$373,2,0)</f>
        <v>#N/A</v>
      </c>
      <c r="J119" t="e">
        <f>VLOOKUP(A119,'[4]FRED Graph'!$A$12:$B$527,2,0)</f>
        <v>#N/A</v>
      </c>
      <c r="K119" t="e">
        <f>VLOOKUP(A119,'[6]FRED Graph'!$A$12:$B$416,2,0)</f>
        <v>#N/A</v>
      </c>
      <c r="L119" t="e">
        <f>VLOOKUP(A119,'[8]FRED Graph'!$A$12:$B$683,2,0)</f>
        <v>#N/A</v>
      </c>
      <c r="M119" t="e">
        <f>VLOOKUP(A119,'[7]FRED Graph'!$A$12:$B$357,2,0)</f>
        <v>#N/A</v>
      </c>
      <c r="N119" t="e">
        <f>VLOOKUP(A119,'[9]FRED Graph'!$A$12:$B$338,2,0)</f>
        <v>#N/A</v>
      </c>
      <c r="O119" t="e">
        <f>VLOOKUP(A119,'[12]FRED Graph'!$A$12:$B$778,2,0)</f>
        <v>#N/A</v>
      </c>
      <c r="P119" t="e">
        <f>VLOOKUP(A119,'[11]FRED Graph'!$A$12:$B$366,2,0)</f>
        <v>#N/A</v>
      </c>
      <c r="Q119" t="e">
        <f>VLOOKUP(A119,'[10]FRED Graph'!$A$12:$B$287,2,0)</f>
        <v>#N/A</v>
      </c>
      <c r="R119" t="e">
        <f>VLOOKUP(A119,'[13]FRED Graph'!$A$12:$B$598,2,0)</f>
        <v>#N/A</v>
      </c>
    </row>
    <row r="120" spans="1:18" x14ac:dyDescent="0.3">
      <c r="A120" s="1">
        <v>38120</v>
      </c>
      <c r="B120">
        <v>29.059999000000001</v>
      </c>
      <c r="C120">
        <v>8.267201</v>
      </c>
      <c r="D120">
        <v>45.16</v>
      </c>
      <c r="E120">
        <v>3.1320000000000001</v>
      </c>
      <c r="F120" s="2">
        <f t="array" ref="F120">VLOOKUP(A120,'[1]Data 1'!$A$4:$B$9300,2,0)</f>
        <v>38.299999999999997</v>
      </c>
      <c r="G120" t="e">
        <f>VLOOKUP(A120,'[2]FRED Graph'!$A$12:$B$454,2,0)</f>
        <v>#N/A</v>
      </c>
      <c r="H120" t="e">
        <f>VLOOKUP(A120,'[3]FRED Graph'!$A$12:$B$778,2,0)</f>
        <v>#N/A</v>
      </c>
      <c r="I120" t="e">
        <f>VLOOKUP(A120,'[5]FRED Graph'!$A$12:$B$373,2,0)</f>
        <v>#N/A</v>
      </c>
      <c r="J120" t="e">
        <f>VLOOKUP(A120,'[4]FRED Graph'!$A$12:$B$527,2,0)</f>
        <v>#N/A</v>
      </c>
      <c r="K120" t="e">
        <f>VLOOKUP(A120,'[6]FRED Graph'!$A$12:$B$416,2,0)</f>
        <v>#N/A</v>
      </c>
      <c r="L120" t="e">
        <f>VLOOKUP(A120,'[8]FRED Graph'!$A$12:$B$683,2,0)</f>
        <v>#N/A</v>
      </c>
      <c r="M120" t="e">
        <f>VLOOKUP(A120,'[7]FRED Graph'!$A$12:$B$357,2,0)</f>
        <v>#N/A</v>
      </c>
      <c r="N120" t="e">
        <f>VLOOKUP(A120,'[9]FRED Graph'!$A$12:$B$338,2,0)</f>
        <v>#N/A</v>
      </c>
      <c r="O120" t="e">
        <f>VLOOKUP(A120,'[12]FRED Graph'!$A$12:$B$778,2,0)</f>
        <v>#N/A</v>
      </c>
      <c r="P120" t="e">
        <f>VLOOKUP(A120,'[11]FRED Graph'!$A$12:$B$366,2,0)</f>
        <v>#N/A</v>
      </c>
      <c r="Q120" t="e">
        <f>VLOOKUP(A120,'[10]FRED Graph'!$A$12:$B$287,2,0)</f>
        <v>#N/A</v>
      </c>
      <c r="R120" t="e">
        <f>VLOOKUP(A120,'[13]FRED Graph'!$A$12:$B$598,2,0)</f>
        <v>#N/A</v>
      </c>
    </row>
    <row r="121" spans="1:18" x14ac:dyDescent="0.3">
      <c r="A121" s="1">
        <v>38121</v>
      </c>
      <c r="B121">
        <v>29.08</v>
      </c>
      <c r="C121">
        <v>8.267201</v>
      </c>
      <c r="D121">
        <v>45.380001</v>
      </c>
      <c r="E121">
        <v>3.0880000000000001</v>
      </c>
      <c r="F121" s="2">
        <f t="array" ref="F121">VLOOKUP(A121,'[1]Data 1'!$A$4:$B$9300,2,0)</f>
        <v>39.04</v>
      </c>
      <c r="G121" t="e">
        <f>VLOOKUP(A121,'[2]FRED Graph'!$A$12:$B$454,2,0)</f>
        <v>#N/A</v>
      </c>
      <c r="H121" t="e">
        <f>VLOOKUP(A121,'[3]FRED Graph'!$A$12:$B$778,2,0)</f>
        <v>#N/A</v>
      </c>
      <c r="I121" t="e">
        <f>VLOOKUP(A121,'[5]FRED Graph'!$A$12:$B$373,2,0)</f>
        <v>#N/A</v>
      </c>
      <c r="J121" t="e">
        <f>VLOOKUP(A121,'[4]FRED Graph'!$A$12:$B$527,2,0)</f>
        <v>#N/A</v>
      </c>
      <c r="K121" t="e">
        <f>VLOOKUP(A121,'[6]FRED Graph'!$A$12:$B$416,2,0)</f>
        <v>#N/A</v>
      </c>
      <c r="L121" t="e">
        <f>VLOOKUP(A121,'[8]FRED Graph'!$A$12:$B$683,2,0)</f>
        <v>#N/A</v>
      </c>
      <c r="M121" t="e">
        <f>VLOOKUP(A121,'[7]FRED Graph'!$A$12:$B$357,2,0)</f>
        <v>#N/A</v>
      </c>
      <c r="N121" t="e">
        <f>VLOOKUP(A121,'[9]FRED Graph'!$A$12:$B$338,2,0)</f>
        <v>#N/A</v>
      </c>
      <c r="O121" t="e">
        <f>VLOOKUP(A121,'[12]FRED Graph'!$A$12:$B$778,2,0)</f>
        <v>#N/A</v>
      </c>
      <c r="P121" t="e">
        <f>VLOOKUP(A121,'[11]FRED Graph'!$A$12:$B$366,2,0)</f>
        <v>#N/A</v>
      </c>
      <c r="Q121" t="e">
        <f>VLOOKUP(A121,'[10]FRED Graph'!$A$12:$B$287,2,0)</f>
        <v>#N/A</v>
      </c>
      <c r="R121" t="e">
        <f>VLOOKUP(A121,'[13]FRED Graph'!$A$12:$B$598,2,0)</f>
        <v>#N/A</v>
      </c>
    </row>
    <row r="122" spans="1:18" x14ac:dyDescent="0.3">
      <c r="A122" s="1">
        <v>38124</v>
      </c>
      <c r="B122">
        <v>28.99</v>
      </c>
      <c r="C122">
        <v>8.267201</v>
      </c>
      <c r="D122">
        <v>45.430999999999997</v>
      </c>
      <c r="E122">
        <v>3.121</v>
      </c>
      <c r="F122" s="2">
        <f t="array" ref="F122">VLOOKUP(A122,'[1]Data 1'!$A$4:$B$9300,2,0)</f>
        <v>38.880000000000003</v>
      </c>
      <c r="G122" t="e">
        <f>VLOOKUP(A122,'[2]FRED Graph'!$A$12:$B$454,2,0)</f>
        <v>#N/A</v>
      </c>
      <c r="H122" t="e">
        <f>VLOOKUP(A122,'[3]FRED Graph'!$A$12:$B$778,2,0)</f>
        <v>#N/A</v>
      </c>
      <c r="I122" t="e">
        <f>VLOOKUP(A122,'[5]FRED Graph'!$A$12:$B$373,2,0)</f>
        <v>#N/A</v>
      </c>
      <c r="J122" t="e">
        <f>VLOOKUP(A122,'[4]FRED Graph'!$A$12:$B$527,2,0)</f>
        <v>#N/A</v>
      </c>
      <c r="K122" t="e">
        <f>VLOOKUP(A122,'[6]FRED Graph'!$A$12:$B$416,2,0)</f>
        <v>#N/A</v>
      </c>
      <c r="L122" t="e">
        <f>VLOOKUP(A122,'[8]FRED Graph'!$A$12:$B$683,2,0)</f>
        <v>#N/A</v>
      </c>
      <c r="M122" t="e">
        <f>VLOOKUP(A122,'[7]FRED Graph'!$A$12:$B$357,2,0)</f>
        <v>#N/A</v>
      </c>
      <c r="N122" t="e">
        <f>VLOOKUP(A122,'[9]FRED Graph'!$A$12:$B$338,2,0)</f>
        <v>#N/A</v>
      </c>
      <c r="O122" t="e">
        <f>VLOOKUP(A122,'[12]FRED Graph'!$A$12:$B$778,2,0)</f>
        <v>#N/A</v>
      </c>
      <c r="P122" t="e">
        <f>VLOOKUP(A122,'[11]FRED Graph'!$A$12:$B$366,2,0)</f>
        <v>#N/A</v>
      </c>
      <c r="Q122" t="e">
        <f>VLOOKUP(A122,'[10]FRED Graph'!$A$12:$B$287,2,0)</f>
        <v>#N/A</v>
      </c>
      <c r="R122" t="e">
        <f>VLOOKUP(A122,'[13]FRED Graph'!$A$12:$B$598,2,0)</f>
        <v>#N/A</v>
      </c>
    </row>
    <row r="123" spans="1:18" x14ac:dyDescent="0.3">
      <c r="A123" s="1">
        <v>38125</v>
      </c>
      <c r="B123">
        <v>28.99</v>
      </c>
      <c r="C123">
        <v>8.2670999999999992</v>
      </c>
      <c r="D123">
        <v>45.347999999999999</v>
      </c>
      <c r="E123">
        <v>3.129</v>
      </c>
      <c r="F123" s="2">
        <f t="array" ref="F123">VLOOKUP(A123,'[1]Data 1'!$A$4:$B$9300,2,0)</f>
        <v>38.43</v>
      </c>
      <c r="G123" t="e">
        <f>VLOOKUP(A123,'[2]FRED Graph'!$A$12:$B$454,2,0)</f>
        <v>#N/A</v>
      </c>
      <c r="H123" t="e">
        <f>VLOOKUP(A123,'[3]FRED Graph'!$A$12:$B$778,2,0)</f>
        <v>#N/A</v>
      </c>
      <c r="I123" t="e">
        <f>VLOOKUP(A123,'[5]FRED Graph'!$A$12:$B$373,2,0)</f>
        <v>#N/A</v>
      </c>
      <c r="J123" t="e">
        <f>VLOOKUP(A123,'[4]FRED Graph'!$A$12:$B$527,2,0)</f>
        <v>#N/A</v>
      </c>
      <c r="K123" t="e">
        <f>VLOOKUP(A123,'[6]FRED Graph'!$A$12:$B$416,2,0)</f>
        <v>#N/A</v>
      </c>
      <c r="L123" t="e">
        <f>VLOOKUP(A123,'[8]FRED Graph'!$A$12:$B$683,2,0)</f>
        <v>#N/A</v>
      </c>
      <c r="M123" t="e">
        <f>VLOOKUP(A123,'[7]FRED Graph'!$A$12:$B$357,2,0)</f>
        <v>#N/A</v>
      </c>
      <c r="N123" t="e">
        <f>VLOOKUP(A123,'[9]FRED Graph'!$A$12:$B$338,2,0)</f>
        <v>#N/A</v>
      </c>
      <c r="O123" t="e">
        <f>VLOOKUP(A123,'[12]FRED Graph'!$A$12:$B$778,2,0)</f>
        <v>#N/A</v>
      </c>
      <c r="P123" t="e">
        <f>VLOOKUP(A123,'[11]FRED Graph'!$A$12:$B$366,2,0)</f>
        <v>#N/A</v>
      </c>
      <c r="Q123" t="e">
        <f>VLOOKUP(A123,'[10]FRED Graph'!$A$12:$B$287,2,0)</f>
        <v>#N/A</v>
      </c>
      <c r="R123" t="e">
        <f>VLOOKUP(A123,'[13]FRED Graph'!$A$12:$B$598,2,0)</f>
        <v>#N/A</v>
      </c>
    </row>
    <row r="124" spans="1:18" x14ac:dyDescent="0.3">
      <c r="A124" s="1">
        <v>38126</v>
      </c>
      <c r="B124">
        <v>28.98</v>
      </c>
      <c r="C124">
        <v>8.2668999999999997</v>
      </c>
      <c r="D124">
        <v>45.077998999999998</v>
      </c>
      <c r="E124">
        <v>3.133</v>
      </c>
      <c r="F124" s="2">
        <f t="array" ref="F124">VLOOKUP(A124,'[1]Data 1'!$A$4:$B$9300,2,0)</f>
        <v>38.35</v>
      </c>
      <c r="G124" t="e">
        <f>VLOOKUP(A124,'[2]FRED Graph'!$A$12:$B$454,2,0)</f>
        <v>#N/A</v>
      </c>
      <c r="H124" t="e">
        <f>VLOOKUP(A124,'[3]FRED Graph'!$A$12:$B$778,2,0)</f>
        <v>#N/A</v>
      </c>
      <c r="I124" t="e">
        <f>VLOOKUP(A124,'[5]FRED Graph'!$A$12:$B$373,2,0)</f>
        <v>#N/A</v>
      </c>
      <c r="J124" t="e">
        <f>VLOOKUP(A124,'[4]FRED Graph'!$A$12:$B$527,2,0)</f>
        <v>#N/A</v>
      </c>
      <c r="K124" t="e">
        <f>VLOOKUP(A124,'[6]FRED Graph'!$A$12:$B$416,2,0)</f>
        <v>#N/A</v>
      </c>
      <c r="L124" t="e">
        <f>VLOOKUP(A124,'[8]FRED Graph'!$A$12:$B$683,2,0)</f>
        <v>#N/A</v>
      </c>
      <c r="M124" t="e">
        <f>VLOOKUP(A124,'[7]FRED Graph'!$A$12:$B$357,2,0)</f>
        <v>#N/A</v>
      </c>
      <c r="N124" t="e">
        <f>VLOOKUP(A124,'[9]FRED Graph'!$A$12:$B$338,2,0)</f>
        <v>#N/A</v>
      </c>
      <c r="O124" t="e">
        <f>VLOOKUP(A124,'[12]FRED Graph'!$A$12:$B$778,2,0)</f>
        <v>#N/A</v>
      </c>
      <c r="P124" t="e">
        <f>VLOOKUP(A124,'[11]FRED Graph'!$A$12:$B$366,2,0)</f>
        <v>#N/A</v>
      </c>
      <c r="Q124" t="e">
        <f>VLOOKUP(A124,'[10]FRED Graph'!$A$12:$B$287,2,0)</f>
        <v>#N/A</v>
      </c>
      <c r="R124" t="e">
        <f>VLOOKUP(A124,'[13]FRED Graph'!$A$12:$B$598,2,0)</f>
        <v>#N/A</v>
      </c>
    </row>
    <row r="125" spans="1:18" x14ac:dyDescent="0.3">
      <c r="A125" s="1">
        <v>38127</v>
      </c>
      <c r="B125">
        <v>28.986401000000001</v>
      </c>
      <c r="D125">
        <v>45.113998000000002</v>
      </c>
      <c r="E125">
        <v>3.2120000000000002</v>
      </c>
      <c r="F125" s="2">
        <f t="array" ref="F125">VLOOKUP(A125,'[1]Data 1'!$A$4:$B$9300,2,0)</f>
        <v>38.89</v>
      </c>
      <c r="G125" t="e">
        <f>VLOOKUP(A125,'[2]FRED Graph'!$A$12:$B$454,2,0)</f>
        <v>#N/A</v>
      </c>
      <c r="H125" t="e">
        <f>VLOOKUP(A125,'[3]FRED Graph'!$A$12:$B$778,2,0)</f>
        <v>#N/A</v>
      </c>
      <c r="I125" t="e">
        <f>VLOOKUP(A125,'[5]FRED Graph'!$A$12:$B$373,2,0)</f>
        <v>#N/A</v>
      </c>
      <c r="J125" t="e">
        <f>VLOOKUP(A125,'[4]FRED Graph'!$A$12:$B$527,2,0)</f>
        <v>#N/A</v>
      </c>
      <c r="K125" t="e">
        <f>VLOOKUP(A125,'[6]FRED Graph'!$A$12:$B$416,2,0)</f>
        <v>#N/A</v>
      </c>
      <c r="L125" t="e">
        <f>VLOOKUP(A125,'[8]FRED Graph'!$A$12:$B$683,2,0)</f>
        <v>#N/A</v>
      </c>
      <c r="M125" t="e">
        <f>VLOOKUP(A125,'[7]FRED Graph'!$A$12:$B$357,2,0)</f>
        <v>#N/A</v>
      </c>
      <c r="N125" t="e">
        <f>VLOOKUP(A125,'[9]FRED Graph'!$A$12:$B$338,2,0)</f>
        <v>#N/A</v>
      </c>
      <c r="O125" t="e">
        <f>VLOOKUP(A125,'[12]FRED Graph'!$A$12:$B$778,2,0)</f>
        <v>#N/A</v>
      </c>
      <c r="P125" t="e">
        <f>VLOOKUP(A125,'[11]FRED Graph'!$A$12:$B$366,2,0)</f>
        <v>#N/A</v>
      </c>
      <c r="Q125" t="e">
        <f>VLOOKUP(A125,'[10]FRED Graph'!$A$12:$B$287,2,0)</f>
        <v>#N/A</v>
      </c>
      <c r="R125" t="e">
        <f>VLOOKUP(A125,'[13]FRED Graph'!$A$12:$B$598,2,0)</f>
        <v>#N/A</v>
      </c>
    </row>
    <row r="126" spans="1:18" x14ac:dyDescent="0.3">
      <c r="A126" s="1">
        <v>38128</v>
      </c>
      <c r="B126">
        <v>28.969999000000001</v>
      </c>
      <c r="C126">
        <v>8.2670999999999992</v>
      </c>
      <c r="D126">
        <v>45.191001999999997</v>
      </c>
      <c r="E126">
        <v>3.1930000000000001</v>
      </c>
      <c r="F126" s="2">
        <f t="array" ref="F126">VLOOKUP(A126,'[1]Data 1'!$A$4:$B$9300,2,0)</f>
        <v>37.6</v>
      </c>
      <c r="G126" t="e">
        <f>VLOOKUP(A126,'[2]FRED Graph'!$A$12:$B$454,2,0)</f>
        <v>#N/A</v>
      </c>
      <c r="H126" t="e">
        <f>VLOOKUP(A126,'[3]FRED Graph'!$A$12:$B$778,2,0)</f>
        <v>#N/A</v>
      </c>
      <c r="I126" t="e">
        <f>VLOOKUP(A126,'[5]FRED Graph'!$A$12:$B$373,2,0)</f>
        <v>#N/A</v>
      </c>
      <c r="J126" t="e">
        <f>VLOOKUP(A126,'[4]FRED Graph'!$A$12:$B$527,2,0)</f>
        <v>#N/A</v>
      </c>
      <c r="K126" t="e">
        <f>VLOOKUP(A126,'[6]FRED Graph'!$A$12:$B$416,2,0)</f>
        <v>#N/A</v>
      </c>
      <c r="L126" t="e">
        <f>VLOOKUP(A126,'[8]FRED Graph'!$A$12:$B$683,2,0)</f>
        <v>#N/A</v>
      </c>
      <c r="M126" t="e">
        <f>VLOOKUP(A126,'[7]FRED Graph'!$A$12:$B$357,2,0)</f>
        <v>#N/A</v>
      </c>
      <c r="N126" t="e">
        <f>VLOOKUP(A126,'[9]FRED Graph'!$A$12:$B$338,2,0)</f>
        <v>#N/A</v>
      </c>
      <c r="O126" t="e">
        <f>VLOOKUP(A126,'[12]FRED Graph'!$A$12:$B$778,2,0)</f>
        <v>#N/A</v>
      </c>
      <c r="P126" t="e">
        <f>VLOOKUP(A126,'[11]FRED Graph'!$A$12:$B$366,2,0)</f>
        <v>#N/A</v>
      </c>
      <c r="Q126" t="e">
        <f>VLOOKUP(A126,'[10]FRED Graph'!$A$12:$B$287,2,0)</f>
        <v>#N/A</v>
      </c>
      <c r="R126" t="e">
        <f>VLOOKUP(A126,'[13]FRED Graph'!$A$12:$B$598,2,0)</f>
        <v>#N/A</v>
      </c>
    </row>
    <row r="127" spans="1:18" x14ac:dyDescent="0.3">
      <c r="A127" s="1">
        <v>38131</v>
      </c>
      <c r="B127">
        <v>29.012799999999999</v>
      </c>
      <c r="C127">
        <v>8.2670999999999992</v>
      </c>
      <c r="D127">
        <v>45.182999000000002</v>
      </c>
      <c r="E127">
        <v>3.177</v>
      </c>
      <c r="F127" s="2">
        <f t="array" ref="F127">VLOOKUP(A127,'[1]Data 1'!$A$4:$B$9300,2,0)</f>
        <v>39.22</v>
      </c>
      <c r="G127" t="e">
        <f>VLOOKUP(A127,'[2]FRED Graph'!$A$12:$B$454,2,0)</f>
        <v>#N/A</v>
      </c>
      <c r="H127" t="e">
        <f>VLOOKUP(A127,'[3]FRED Graph'!$A$12:$B$778,2,0)</f>
        <v>#N/A</v>
      </c>
      <c r="I127" t="e">
        <f>VLOOKUP(A127,'[5]FRED Graph'!$A$12:$B$373,2,0)</f>
        <v>#N/A</v>
      </c>
      <c r="J127" t="e">
        <f>VLOOKUP(A127,'[4]FRED Graph'!$A$12:$B$527,2,0)</f>
        <v>#N/A</v>
      </c>
      <c r="K127" t="e">
        <f>VLOOKUP(A127,'[6]FRED Graph'!$A$12:$B$416,2,0)</f>
        <v>#N/A</v>
      </c>
      <c r="L127" t="e">
        <f>VLOOKUP(A127,'[8]FRED Graph'!$A$12:$B$683,2,0)</f>
        <v>#N/A</v>
      </c>
      <c r="M127" t="e">
        <f>VLOOKUP(A127,'[7]FRED Graph'!$A$12:$B$357,2,0)</f>
        <v>#N/A</v>
      </c>
      <c r="N127" t="e">
        <f>VLOOKUP(A127,'[9]FRED Graph'!$A$12:$B$338,2,0)</f>
        <v>#N/A</v>
      </c>
      <c r="O127" t="e">
        <f>VLOOKUP(A127,'[12]FRED Graph'!$A$12:$B$778,2,0)</f>
        <v>#N/A</v>
      </c>
      <c r="P127" t="e">
        <f>VLOOKUP(A127,'[11]FRED Graph'!$A$12:$B$366,2,0)</f>
        <v>#N/A</v>
      </c>
      <c r="Q127" t="e">
        <f>VLOOKUP(A127,'[10]FRED Graph'!$A$12:$B$287,2,0)</f>
        <v>#N/A</v>
      </c>
      <c r="R127" t="e">
        <f>VLOOKUP(A127,'[13]FRED Graph'!$A$12:$B$598,2,0)</f>
        <v>#N/A</v>
      </c>
    </row>
    <row r="128" spans="1:18" x14ac:dyDescent="0.3">
      <c r="A128" s="1">
        <v>38132</v>
      </c>
      <c r="B128">
        <v>29.012799999999999</v>
      </c>
      <c r="C128">
        <v>8.2668999999999997</v>
      </c>
      <c r="D128">
        <v>45.271999000000001</v>
      </c>
      <c r="E128">
        <v>3.137</v>
      </c>
      <c r="F128" s="2">
        <f t="array" ref="F128">VLOOKUP(A128,'[1]Data 1'!$A$4:$B$9300,2,0)</f>
        <v>38.46</v>
      </c>
      <c r="G128" t="e">
        <f>VLOOKUP(A128,'[2]FRED Graph'!$A$12:$B$454,2,0)</f>
        <v>#N/A</v>
      </c>
      <c r="H128" t="e">
        <f>VLOOKUP(A128,'[3]FRED Graph'!$A$12:$B$778,2,0)</f>
        <v>#N/A</v>
      </c>
      <c r="I128" t="e">
        <f>VLOOKUP(A128,'[5]FRED Graph'!$A$12:$B$373,2,0)</f>
        <v>#N/A</v>
      </c>
      <c r="J128" t="e">
        <f>VLOOKUP(A128,'[4]FRED Graph'!$A$12:$B$527,2,0)</f>
        <v>#N/A</v>
      </c>
      <c r="K128" t="e">
        <f>VLOOKUP(A128,'[6]FRED Graph'!$A$12:$B$416,2,0)</f>
        <v>#N/A</v>
      </c>
      <c r="L128" t="e">
        <f>VLOOKUP(A128,'[8]FRED Graph'!$A$12:$B$683,2,0)</f>
        <v>#N/A</v>
      </c>
      <c r="M128" t="e">
        <f>VLOOKUP(A128,'[7]FRED Graph'!$A$12:$B$357,2,0)</f>
        <v>#N/A</v>
      </c>
      <c r="N128" t="e">
        <f>VLOOKUP(A128,'[9]FRED Graph'!$A$12:$B$338,2,0)</f>
        <v>#N/A</v>
      </c>
      <c r="O128" t="e">
        <f>VLOOKUP(A128,'[12]FRED Graph'!$A$12:$B$778,2,0)</f>
        <v>#N/A</v>
      </c>
      <c r="P128" t="e">
        <f>VLOOKUP(A128,'[11]FRED Graph'!$A$12:$B$366,2,0)</f>
        <v>#N/A</v>
      </c>
      <c r="Q128" t="e">
        <f>VLOOKUP(A128,'[10]FRED Graph'!$A$12:$B$287,2,0)</f>
        <v>#N/A</v>
      </c>
      <c r="R128" t="e">
        <f>VLOOKUP(A128,'[13]FRED Graph'!$A$12:$B$598,2,0)</f>
        <v>#N/A</v>
      </c>
    </row>
    <row r="129" spans="1:18" x14ac:dyDescent="0.3">
      <c r="A129" s="1">
        <v>38133</v>
      </c>
      <c r="B129">
        <v>29.012799999999999</v>
      </c>
      <c r="C129">
        <v>8.2668999999999997</v>
      </c>
      <c r="D129">
        <v>45.265999000000001</v>
      </c>
      <c r="E129">
        <v>3.1589999999999998</v>
      </c>
      <c r="F129" s="2">
        <f t="array" ref="F129">VLOOKUP(A129,'[1]Data 1'!$A$4:$B$9300,2,0)</f>
        <v>38.049999999999997</v>
      </c>
      <c r="G129" t="e">
        <f>VLOOKUP(A129,'[2]FRED Graph'!$A$12:$B$454,2,0)</f>
        <v>#N/A</v>
      </c>
      <c r="H129" t="e">
        <f>VLOOKUP(A129,'[3]FRED Graph'!$A$12:$B$778,2,0)</f>
        <v>#N/A</v>
      </c>
      <c r="I129" t="e">
        <f>VLOOKUP(A129,'[5]FRED Graph'!$A$12:$B$373,2,0)</f>
        <v>#N/A</v>
      </c>
      <c r="J129" t="e">
        <f>VLOOKUP(A129,'[4]FRED Graph'!$A$12:$B$527,2,0)</f>
        <v>#N/A</v>
      </c>
      <c r="K129" t="e">
        <f>VLOOKUP(A129,'[6]FRED Graph'!$A$12:$B$416,2,0)</f>
        <v>#N/A</v>
      </c>
      <c r="L129" t="e">
        <f>VLOOKUP(A129,'[8]FRED Graph'!$A$12:$B$683,2,0)</f>
        <v>#N/A</v>
      </c>
      <c r="M129" t="e">
        <f>VLOOKUP(A129,'[7]FRED Graph'!$A$12:$B$357,2,0)</f>
        <v>#N/A</v>
      </c>
      <c r="N129" t="e">
        <f>VLOOKUP(A129,'[9]FRED Graph'!$A$12:$B$338,2,0)</f>
        <v>#N/A</v>
      </c>
      <c r="O129" t="e">
        <f>VLOOKUP(A129,'[12]FRED Graph'!$A$12:$B$778,2,0)</f>
        <v>#N/A</v>
      </c>
      <c r="P129" t="e">
        <f>VLOOKUP(A129,'[11]FRED Graph'!$A$12:$B$366,2,0)</f>
        <v>#N/A</v>
      </c>
      <c r="Q129" t="e">
        <f>VLOOKUP(A129,'[10]FRED Graph'!$A$12:$B$287,2,0)</f>
        <v>#N/A</v>
      </c>
      <c r="R129" t="e">
        <f>VLOOKUP(A129,'[13]FRED Graph'!$A$12:$B$598,2,0)</f>
        <v>#N/A</v>
      </c>
    </row>
    <row r="130" spans="1:18" x14ac:dyDescent="0.3">
      <c r="A130" s="1">
        <v>38134</v>
      </c>
      <c r="B130">
        <v>29.02</v>
      </c>
      <c r="C130">
        <v>8.2667999999999999</v>
      </c>
      <c r="D130">
        <v>45.292000000000002</v>
      </c>
      <c r="E130">
        <v>3.12</v>
      </c>
      <c r="F130" s="2">
        <f t="array" ref="F130">VLOOKUP(A130,'[1]Data 1'!$A$4:$B$9300,2,0)</f>
        <v>37.03</v>
      </c>
      <c r="G130" t="e">
        <f>VLOOKUP(A130,'[2]FRED Graph'!$A$12:$B$454,2,0)</f>
        <v>#N/A</v>
      </c>
      <c r="H130" t="e">
        <f>VLOOKUP(A130,'[3]FRED Graph'!$A$12:$B$778,2,0)</f>
        <v>#N/A</v>
      </c>
      <c r="I130" t="e">
        <f>VLOOKUP(A130,'[5]FRED Graph'!$A$12:$B$373,2,0)</f>
        <v>#N/A</v>
      </c>
      <c r="J130" t="e">
        <f>VLOOKUP(A130,'[4]FRED Graph'!$A$12:$B$527,2,0)</f>
        <v>#N/A</v>
      </c>
      <c r="K130" t="e">
        <f>VLOOKUP(A130,'[6]FRED Graph'!$A$12:$B$416,2,0)</f>
        <v>#N/A</v>
      </c>
      <c r="L130" t="e">
        <f>VLOOKUP(A130,'[8]FRED Graph'!$A$12:$B$683,2,0)</f>
        <v>#N/A</v>
      </c>
      <c r="M130" t="e">
        <f>VLOOKUP(A130,'[7]FRED Graph'!$A$12:$B$357,2,0)</f>
        <v>#N/A</v>
      </c>
      <c r="N130" t="e">
        <f>VLOOKUP(A130,'[9]FRED Graph'!$A$12:$B$338,2,0)</f>
        <v>#N/A</v>
      </c>
      <c r="O130" t="e">
        <f>VLOOKUP(A130,'[12]FRED Graph'!$A$12:$B$778,2,0)</f>
        <v>#N/A</v>
      </c>
      <c r="P130" t="e">
        <f>VLOOKUP(A130,'[11]FRED Graph'!$A$12:$B$366,2,0)</f>
        <v>#N/A</v>
      </c>
      <c r="Q130" t="e">
        <f>VLOOKUP(A130,'[10]FRED Graph'!$A$12:$B$287,2,0)</f>
        <v>#N/A</v>
      </c>
      <c r="R130" t="e">
        <f>VLOOKUP(A130,'[13]FRED Graph'!$A$12:$B$598,2,0)</f>
        <v>#N/A</v>
      </c>
    </row>
    <row r="131" spans="1:18" x14ac:dyDescent="0.3">
      <c r="A131" s="1">
        <v>38135</v>
      </c>
      <c r="B131">
        <v>29.02</v>
      </c>
      <c r="C131">
        <v>8.2668999999999997</v>
      </c>
      <c r="D131">
        <v>45.290999999999997</v>
      </c>
      <c r="E131">
        <v>3.0880000000000001</v>
      </c>
      <c r="F131" s="2">
        <f t="array" ref="F131">VLOOKUP(A131,'[1]Data 1'!$A$4:$B$9300,2,0)</f>
        <v>37</v>
      </c>
      <c r="G131" t="e">
        <f>VLOOKUP(A131,'[2]FRED Graph'!$A$12:$B$454,2,0)</f>
        <v>#N/A</v>
      </c>
      <c r="H131" t="e">
        <f>VLOOKUP(A131,'[3]FRED Graph'!$A$12:$B$778,2,0)</f>
        <v>#N/A</v>
      </c>
      <c r="I131" t="e">
        <f>VLOOKUP(A131,'[5]FRED Graph'!$A$12:$B$373,2,0)</f>
        <v>#N/A</v>
      </c>
      <c r="J131" t="e">
        <f>VLOOKUP(A131,'[4]FRED Graph'!$A$12:$B$527,2,0)</f>
        <v>#N/A</v>
      </c>
      <c r="K131" t="e">
        <f>VLOOKUP(A131,'[6]FRED Graph'!$A$12:$B$416,2,0)</f>
        <v>#N/A</v>
      </c>
      <c r="L131" t="e">
        <f>VLOOKUP(A131,'[8]FRED Graph'!$A$12:$B$683,2,0)</f>
        <v>#N/A</v>
      </c>
      <c r="M131" t="e">
        <f>VLOOKUP(A131,'[7]FRED Graph'!$A$12:$B$357,2,0)</f>
        <v>#N/A</v>
      </c>
      <c r="N131" t="e">
        <f>VLOOKUP(A131,'[9]FRED Graph'!$A$12:$B$338,2,0)</f>
        <v>#N/A</v>
      </c>
      <c r="O131" t="e">
        <f>VLOOKUP(A131,'[12]FRED Graph'!$A$12:$B$778,2,0)</f>
        <v>#N/A</v>
      </c>
      <c r="P131" t="e">
        <f>VLOOKUP(A131,'[11]FRED Graph'!$A$12:$B$366,2,0)</f>
        <v>#N/A</v>
      </c>
      <c r="Q131" t="e">
        <f>VLOOKUP(A131,'[10]FRED Graph'!$A$12:$B$287,2,0)</f>
        <v>#N/A</v>
      </c>
      <c r="R131" t="e">
        <f>VLOOKUP(A131,'[13]FRED Graph'!$A$12:$B$598,2,0)</f>
        <v>#N/A</v>
      </c>
    </row>
    <row r="132" spans="1:18" x14ac:dyDescent="0.3">
      <c r="A132" s="1">
        <v>38138</v>
      </c>
      <c r="B132">
        <v>28.99</v>
      </c>
      <c r="D132">
        <v>45.290000999999997</v>
      </c>
      <c r="E132">
        <v>3.1869999999999998</v>
      </c>
      <c r="F132" s="2">
        <f t="array" ref="F132">VLOOKUP(A132,'[1]Data 1'!$A$4:$B$9300,2,0)</f>
        <v>37</v>
      </c>
      <c r="G132" t="e">
        <f>VLOOKUP(A132,'[2]FRED Graph'!$A$12:$B$454,2,0)</f>
        <v>#N/A</v>
      </c>
      <c r="H132" t="e">
        <f>VLOOKUP(A132,'[3]FRED Graph'!$A$12:$B$778,2,0)</f>
        <v>#N/A</v>
      </c>
      <c r="I132" t="e">
        <f>VLOOKUP(A132,'[5]FRED Graph'!$A$12:$B$373,2,0)</f>
        <v>#N/A</v>
      </c>
      <c r="J132" t="e">
        <f>VLOOKUP(A132,'[4]FRED Graph'!$A$12:$B$527,2,0)</f>
        <v>#N/A</v>
      </c>
      <c r="K132" t="e">
        <f>VLOOKUP(A132,'[6]FRED Graph'!$A$12:$B$416,2,0)</f>
        <v>#N/A</v>
      </c>
      <c r="L132" t="e">
        <f>VLOOKUP(A132,'[8]FRED Graph'!$A$12:$B$683,2,0)</f>
        <v>#N/A</v>
      </c>
      <c r="M132" t="e">
        <f>VLOOKUP(A132,'[7]FRED Graph'!$A$12:$B$357,2,0)</f>
        <v>#N/A</v>
      </c>
      <c r="N132" t="e">
        <f>VLOOKUP(A132,'[9]FRED Graph'!$A$12:$B$338,2,0)</f>
        <v>#N/A</v>
      </c>
      <c r="O132" t="e">
        <f>VLOOKUP(A132,'[12]FRED Graph'!$A$12:$B$778,2,0)</f>
        <v>#N/A</v>
      </c>
      <c r="P132" t="e">
        <f>VLOOKUP(A132,'[11]FRED Graph'!$A$12:$B$366,2,0)</f>
        <v>#N/A</v>
      </c>
      <c r="Q132" t="e">
        <f>VLOOKUP(A132,'[10]FRED Graph'!$A$12:$B$287,2,0)</f>
        <v>#N/A</v>
      </c>
      <c r="R132" t="e">
        <f>VLOOKUP(A132,'[13]FRED Graph'!$A$12:$B$598,2,0)</f>
        <v>#N/A</v>
      </c>
    </row>
    <row r="133" spans="1:18" x14ac:dyDescent="0.3">
      <c r="A133" s="1">
        <v>38139</v>
      </c>
      <c r="B133">
        <v>28.9953</v>
      </c>
      <c r="C133">
        <v>8.2667000000000002</v>
      </c>
      <c r="D133">
        <v>45.370998</v>
      </c>
      <c r="E133">
        <v>3.1459999999999999</v>
      </c>
      <c r="F133" s="2">
        <f t="array" ref="F133">VLOOKUP(A133,'[1]Data 1'!$A$4:$B$9300,2,0)</f>
        <v>39.049999999999997</v>
      </c>
      <c r="G133">
        <f>VLOOKUP(A133,'[2]FRED Graph'!$A$12:$B$454,2,0)</f>
        <v>5</v>
      </c>
      <c r="H133">
        <f>VLOOKUP(A133,'[3]FRED Graph'!$A$12:$B$778,2,0)</f>
        <v>3.01810865189446</v>
      </c>
      <c r="I133">
        <f>VLOOKUP(A133,'[5]FRED Graph'!$A$12:$B$373,2,0)</f>
        <v>0.78000000000001601</v>
      </c>
      <c r="J133">
        <f>VLOOKUP(A133,'[4]FRED Graph'!$A$12:$B$527,2,0)</f>
        <v>6.0591293794219396</v>
      </c>
      <c r="K133">
        <f>VLOOKUP(A133,'[6]FRED Graph'!$A$12:$B$416,2,0)</f>
        <v>2.7</v>
      </c>
      <c r="L133">
        <f>VLOOKUP(A133,'[8]FRED Graph'!$A$12:$B$683,2,0)</f>
        <v>6</v>
      </c>
      <c r="M133">
        <f>VLOOKUP(A133,'[7]FRED Graph'!$A$12:$B$357,2,0)</f>
        <v>13</v>
      </c>
      <c r="N133">
        <f>VLOOKUP(A133,'[9]FRED Graph'!$A$12:$B$338,2,0)</f>
        <v>16</v>
      </c>
      <c r="O133">
        <f>VLOOKUP(A133,'[12]FRED Graph'!$A$12:$B$778,2,0)</f>
        <v>99.577685659546006</v>
      </c>
      <c r="P133">
        <f>VLOOKUP(A133,'[11]FRED Graph'!$A$12:$B$366,2,0)</f>
        <v>47.087869270179802</v>
      </c>
      <c r="Q133">
        <f>VLOOKUP(A133,'[10]FRED Graph'!$A$12:$B$287,2,0)</f>
        <v>65.424705363793194</v>
      </c>
      <c r="R133">
        <f>VLOOKUP(A133,'[13]FRED Graph'!$A$12:$B$598,2,0)</f>
        <v>97.936041004575003</v>
      </c>
    </row>
    <row r="134" spans="1:18" x14ac:dyDescent="0.3">
      <c r="A134" s="1">
        <v>38140</v>
      </c>
      <c r="B134">
        <v>29.040001</v>
      </c>
      <c r="C134">
        <v>8.2667000000000002</v>
      </c>
      <c r="D134">
        <v>45.348998999999999</v>
      </c>
      <c r="E134">
        <v>3.1320000000000001</v>
      </c>
      <c r="F134" s="2">
        <f t="array" ref="F134">VLOOKUP(A134,'[1]Data 1'!$A$4:$B$9300,2,0)</f>
        <v>37.99</v>
      </c>
      <c r="G134" t="e">
        <f>VLOOKUP(A134,'[2]FRED Graph'!$A$12:$B$454,2,0)</f>
        <v>#N/A</v>
      </c>
      <c r="H134" t="e">
        <f>VLOOKUP(A134,'[3]FRED Graph'!$A$12:$B$778,2,0)</f>
        <v>#N/A</v>
      </c>
      <c r="I134" t="e">
        <f>VLOOKUP(A134,'[5]FRED Graph'!$A$12:$B$373,2,0)</f>
        <v>#N/A</v>
      </c>
      <c r="J134" t="e">
        <f>VLOOKUP(A134,'[4]FRED Graph'!$A$12:$B$527,2,0)</f>
        <v>#N/A</v>
      </c>
      <c r="K134" t="e">
        <f>VLOOKUP(A134,'[6]FRED Graph'!$A$12:$B$416,2,0)</f>
        <v>#N/A</v>
      </c>
      <c r="L134" t="e">
        <f>VLOOKUP(A134,'[8]FRED Graph'!$A$12:$B$683,2,0)</f>
        <v>#N/A</v>
      </c>
      <c r="M134" t="e">
        <f>VLOOKUP(A134,'[7]FRED Graph'!$A$12:$B$357,2,0)</f>
        <v>#N/A</v>
      </c>
      <c r="N134" t="e">
        <f>VLOOKUP(A134,'[9]FRED Graph'!$A$12:$B$338,2,0)</f>
        <v>#N/A</v>
      </c>
      <c r="O134" t="e">
        <f>VLOOKUP(A134,'[12]FRED Graph'!$A$12:$B$778,2,0)</f>
        <v>#N/A</v>
      </c>
      <c r="P134" t="e">
        <f>VLOOKUP(A134,'[11]FRED Graph'!$A$12:$B$366,2,0)</f>
        <v>#N/A</v>
      </c>
      <c r="Q134" t="e">
        <f>VLOOKUP(A134,'[10]FRED Graph'!$A$12:$B$287,2,0)</f>
        <v>#N/A</v>
      </c>
      <c r="R134" t="e">
        <f>VLOOKUP(A134,'[13]FRED Graph'!$A$12:$B$598,2,0)</f>
        <v>#N/A</v>
      </c>
    </row>
    <row r="135" spans="1:18" x14ac:dyDescent="0.3">
      <c r="A135" s="1">
        <v>38141</v>
      </c>
      <c r="B135">
        <v>29.059999000000001</v>
      </c>
      <c r="C135">
        <v>8.2667999999999999</v>
      </c>
      <c r="D135">
        <v>45.104999999999997</v>
      </c>
      <c r="E135">
        <v>3.1539999999999999</v>
      </c>
      <c r="F135" s="2">
        <f t="array" ref="F135">VLOOKUP(A135,'[1]Data 1'!$A$4:$B$9300,2,0)</f>
        <v>36.26</v>
      </c>
      <c r="G135" t="e">
        <f>VLOOKUP(A135,'[2]FRED Graph'!$A$12:$B$454,2,0)</f>
        <v>#N/A</v>
      </c>
      <c r="H135" t="e">
        <f>VLOOKUP(A135,'[3]FRED Graph'!$A$12:$B$778,2,0)</f>
        <v>#N/A</v>
      </c>
      <c r="I135" t="e">
        <f>VLOOKUP(A135,'[5]FRED Graph'!$A$12:$B$373,2,0)</f>
        <v>#N/A</v>
      </c>
      <c r="J135" t="e">
        <f>VLOOKUP(A135,'[4]FRED Graph'!$A$12:$B$527,2,0)</f>
        <v>#N/A</v>
      </c>
      <c r="K135" t="e">
        <f>VLOOKUP(A135,'[6]FRED Graph'!$A$12:$B$416,2,0)</f>
        <v>#N/A</v>
      </c>
      <c r="L135" t="e">
        <f>VLOOKUP(A135,'[8]FRED Graph'!$A$12:$B$683,2,0)</f>
        <v>#N/A</v>
      </c>
      <c r="M135" t="e">
        <f>VLOOKUP(A135,'[7]FRED Graph'!$A$12:$B$357,2,0)</f>
        <v>#N/A</v>
      </c>
      <c r="N135" t="e">
        <f>VLOOKUP(A135,'[9]FRED Graph'!$A$12:$B$338,2,0)</f>
        <v>#N/A</v>
      </c>
      <c r="O135" t="e">
        <f>VLOOKUP(A135,'[12]FRED Graph'!$A$12:$B$778,2,0)</f>
        <v>#N/A</v>
      </c>
      <c r="P135" t="e">
        <f>VLOOKUP(A135,'[11]FRED Graph'!$A$12:$B$366,2,0)</f>
        <v>#N/A</v>
      </c>
      <c r="Q135" t="e">
        <f>VLOOKUP(A135,'[10]FRED Graph'!$A$12:$B$287,2,0)</f>
        <v>#N/A</v>
      </c>
      <c r="R135" t="e">
        <f>VLOOKUP(A135,'[13]FRED Graph'!$A$12:$B$598,2,0)</f>
        <v>#N/A</v>
      </c>
    </row>
    <row r="136" spans="1:18" x14ac:dyDescent="0.3">
      <c r="A136" s="1">
        <v>38142</v>
      </c>
      <c r="B136">
        <v>29.040001</v>
      </c>
      <c r="C136">
        <v>8.2667000000000002</v>
      </c>
      <c r="D136">
        <v>45.050998999999997</v>
      </c>
      <c r="E136">
        <v>3.1269999999999998</v>
      </c>
      <c r="F136" s="2">
        <f t="array" ref="F136">VLOOKUP(A136,'[1]Data 1'!$A$4:$B$9300,2,0)</f>
        <v>35.97</v>
      </c>
      <c r="G136" t="e">
        <f>VLOOKUP(A136,'[2]FRED Graph'!$A$12:$B$454,2,0)</f>
        <v>#N/A</v>
      </c>
      <c r="H136" t="e">
        <f>VLOOKUP(A136,'[3]FRED Graph'!$A$12:$B$778,2,0)</f>
        <v>#N/A</v>
      </c>
      <c r="I136" t="e">
        <f>VLOOKUP(A136,'[5]FRED Graph'!$A$12:$B$373,2,0)</f>
        <v>#N/A</v>
      </c>
      <c r="J136" t="e">
        <f>VLOOKUP(A136,'[4]FRED Graph'!$A$12:$B$527,2,0)</f>
        <v>#N/A</v>
      </c>
      <c r="K136" t="e">
        <f>VLOOKUP(A136,'[6]FRED Graph'!$A$12:$B$416,2,0)</f>
        <v>#N/A</v>
      </c>
      <c r="L136" t="e">
        <f>VLOOKUP(A136,'[8]FRED Graph'!$A$12:$B$683,2,0)</f>
        <v>#N/A</v>
      </c>
      <c r="M136" t="e">
        <f>VLOOKUP(A136,'[7]FRED Graph'!$A$12:$B$357,2,0)</f>
        <v>#N/A</v>
      </c>
      <c r="N136" t="e">
        <f>VLOOKUP(A136,'[9]FRED Graph'!$A$12:$B$338,2,0)</f>
        <v>#N/A</v>
      </c>
      <c r="O136" t="e">
        <f>VLOOKUP(A136,'[12]FRED Graph'!$A$12:$B$778,2,0)</f>
        <v>#N/A</v>
      </c>
      <c r="P136" t="e">
        <f>VLOOKUP(A136,'[11]FRED Graph'!$A$12:$B$366,2,0)</f>
        <v>#N/A</v>
      </c>
      <c r="Q136" t="e">
        <f>VLOOKUP(A136,'[10]FRED Graph'!$A$12:$B$287,2,0)</f>
        <v>#N/A</v>
      </c>
      <c r="R136" t="e">
        <f>VLOOKUP(A136,'[13]FRED Graph'!$A$12:$B$598,2,0)</f>
        <v>#N/A</v>
      </c>
    </row>
    <row r="137" spans="1:18" x14ac:dyDescent="0.3">
      <c r="A137" s="1">
        <v>38145</v>
      </c>
      <c r="B137">
        <v>29.040001</v>
      </c>
      <c r="D137">
        <v>44.932999000000002</v>
      </c>
      <c r="E137">
        <v>3.11</v>
      </c>
      <c r="F137" s="2">
        <f t="array" ref="F137">VLOOKUP(A137,'[1]Data 1'!$A$4:$B$9300,2,0)</f>
        <v>35.57</v>
      </c>
      <c r="G137" t="e">
        <f>VLOOKUP(A137,'[2]FRED Graph'!$A$12:$B$454,2,0)</f>
        <v>#N/A</v>
      </c>
      <c r="H137" t="e">
        <f>VLOOKUP(A137,'[3]FRED Graph'!$A$12:$B$778,2,0)</f>
        <v>#N/A</v>
      </c>
      <c r="I137" t="e">
        <f>VLOOKUP(A137,'[5]FRED Graph'!$A$12:$B$373,2,0)</f>
        <v>#N/A</v>
      </c>
      <c r="J137" t="e">
        <f>VLOOKUP(A137,'[4]FRED Graph'!$A$12:$B$527,2,0)</f>
        <v>#N/A</v>
      </c>
      <c r="K137" t="e">
        <f>VLOOKUP(A137,'[6]FRED Graph'!$A$12:$B$416,2,0)</f>
        <v>#N/A</v>
      </c>
      <c r="L137" t="e">
        <f>VLOOKUP(A137,'[8]FRED Graph'!$A$12:$B$683,2,0)</f>
        <v>#N/A</v>
      </c>
      <c r="M137" t="e">
        <f>VLOOKUP(A137,'[7]FRED Graph'!$A$12:$B$357,2,0)</f>
        <v>#N/A</v>
      </c>
      <c r="N137" t="e">
        <f>VLOOKUP(A137,'[9]FRED Graph'!$A$12:$B$338,2,0)</f>
        <v>#N/A</v>
      </c>
      <c r="O137" t="e">
        <f>VLOOKUP(A137,'[12]FRED Graph'!$A$12:$B$778,2,0)</f>
        <v>#N/A</v>
      </c>
      <c r="P137" t="e">
        <f>VLOOKUP(A137,'[11]FRED Graph'!$A$12:$B$366,2,0)</f>
        <v>#N/A</v>
      </c>
      <c r="Q137" t="e">
        <f>VLOOKUP(A137,'[10]FRED Graph'!$A$12:$B$287,2,0)</f>
        <v>#N/A</v>
      </c>
      <c r="R137" t="e">
        <f>VLOOKUP(A137,'[13]FRED Graph'!$A$12:$B$598,2,0)</f>
        <v>#N/A</v>
      </c>
    </row>
    <row r="138" spans="1:18" x14ac:dyDescent="0.3">
      <c r="A138" s="1">
        <v>38146</v>
      </c>
      <c r="B138">
        <v>29.030000999999999</v>
      </c>
      <c r="C138">
        <v>8.2667000000000002</v>
      </c>
      <c r="D138">
        <v>44.925998999999997</v>
      </c>
      <c r="E138">
        <v>3.1080000000000001</v>
      </c>
      <c r="F138" s="2">
        <f t="array" ref="F138">VLOOKUP(A138,'[1]Data 1'!$A$4:$B$9300,2,0)</f>
        <v>35.47</v>
      </c>
      <c r="G138" t="e">
        <f>VLOOKUP(A138,'[2]FRED Graph'!$A$12:$B$454,2,0)</f>
        <v>#N/A</v>
      </c>
      <c r="H138" t="e">
        <f>VLOOKUP(A138,'[3]FRED Graph'!$A$12:$B$778,2,0)</f>
        <v>#N/A</v>
      </c>
      <c r="I138" t="e">
        <f>VLOOKUP(A138,'[5]FRED Graph'!$A$12:$B$373,2,0)</f>
        <v>#N/A</v>
      </c>
      <c r="J138" t="e">
        <f>VLOOKUP(A138,'[4]FRED Graph'!$A$12:$B$527,2,0)</f>
        <v>#N/A</v>
      </c>
      <c r="K138" t="e">
        <f>VLOOKUP(A138,'[6]FRED Graph'!$A$12:$B$416,2,0)</f>
        <v>#N/A</v>
      </c>
      <c r="L138" t="e">
        <f>VLOOKUP(A138,'[8]FRED Graph'!$A$12:$B$683,2,0)</f>
        <v>#N/A</v>
      </c>
      <c r="M138" t="e">
        <f>VLOOKUP(A138,'[7]FRED Graph'!$A$12:$B$357,2,0)</f>
        <v>#N/A</v>
      </c>
      <c r="N138" t="e">
        <f>VLOOKUP(A138,'[9]FRED Graph'!$A$12:$B$338,2,0)</f>
        <v>#N/A</v>
      </c>
      <c r="O138" t="e">
        <f>VLOOKUP(A138,'[12]FRED Graph'!$A$12:$B$778,2,0)</f>
        <v>#N/A</v>
      </c>
      <c r="P138" t="e">
        <f>VLOOKUP(A138,'[11]FRED Graph'!$A$12:$B$366,2,0)</f>
        <v>#N/A</v>
      </c>
      <c r="Q138" t="e">
        <f>VLOOKUP(A138,'[10]FRED Graph'!$A$12:$B$287,2,0)</f>
        <v>#N/A</v>
      </c>
      <c r="R138" t="e">
        <f>VLOOKUP(A138,'[13]FRED Graph'!$A$12:$B$598,2,0)</f>
        <v>#N/A</v>
      </c>
    </row>
    <row r="139" spans="1:18" x14ac:dyDescent="0.3">
      <c r="A139" s="1">
        <v>38147</v>
      </c>
      <c r="B139">
        <v>29.040001</v>
      </c>
      <c r="C139">
        <v>8.2667000000000002</v>
      </c>
      <c r="D139">
        <v>44.826999999999998</v>
      </c>
      <c r="E139">
        <v>3.1240000000000001</v>
      </c>
      <c r="F139" s="2">
        <f t="array" ref="F139">VLOOKUP(A139,'[1]Data 1'!$A$4:$B$9300,2,0)</f>
        <v>34.69</v>
      </c>
      <c r="G139" t="e">
        <f>VLOOKUP(A139,'[2]FRED Graph'!$A$12:$B$454,2,0)</f>
        <v>#N/A</v>
      </c>
      <c r="H139" t="e">
        <f>VLOOKUP(A139,'[3]FRED Graph'!$A$12:$B$778,2,0)</f>
        <v>#N/A</v>
      </c>
      <c r="I139" t="e">
        <f>VLOOKUP(A139,'[5]FRED Graph'!$A$12:$B$373,2,0)</f>
        <v>#N/A</v>
      </c>
      <c r="J139" t="e">
        <f>VLOOKUP(A139,'[4]FRED Graph'!$A$12:$B$527,2,0)</f>
        <v>#N/A</v>
      </c>
      <c r="K139" t="e">
        <f>VLOOKUP(A139,'[6]FRED Graph'!$A$12:$B$416,2,0)</f>
        <v>#N/A</v>
      </c>
      <c r="L139" t="e">
        <f>VLOOKUP(A139,'[8]FRED Graph'!$A$12:$B$683,2,0)</f>
        <v>#N/A</v>
      </c>
      <c r="M139" t="e">
        <f>VLOOKUP(A139,'[7]FRED Graph'!$A$12:$B$357,2,0)</f>
        <v>#N/A</v>
      </c>
      <c r="N139" t="e">
        <f>VLOOKUP(A139,'[9]FRED Graph'!$A$12:$B$338,2,0)</f>
        <v>#N/A</v>
      </c>
      <c r="O139" t="e">
        <f>VLOOKUP(A139,'[12]FRED Graph'!$A$12:$B$778,2,0)</f>
        <v>#N/A</v>
      </c>
      <c r="P139" t="e">
        <f>VLOOKUP(A139,'[11]FRED Graph'!$A$12:$B$366,2,0)</f>
        <v>#N/A</v>
      </c>
      <c r="Q139" t="e">
        <f>VLOOKUP(A139,'[10]FRED Graph'!$A$12:$B$287,2,0)</f>
        <v>#N/A</v>
      </c>
      <c r="R139" t="e">
        <f>VLOOKUP(A139,'[13]FRED Graph'!$A$12:$B$598,2,0)</f>
        <v>#N/A</v>
      </c>
    </row>
    <row r="140" spans="1:18" x14ac:dyDescent="0.3">
      <c r="A140" s="1">
        <v>38148</v>
      </c>
      <c r="B140">
        <v>29.01</v>
      </c>
      <c r="C140">
        <v>8.2667999999999999</v>
      </c>
      <c r="D140">
        <v>44.988998000000002</v>
      </c>
      <c r="E140">
        <v>3.1240000000000001</v>
      </c>
      <c r="F140" s="2">
        <f t="array" ref="F140">VLOOKUP(A140,'[1]Data 1'!$A$4:$B$9300,2,0)</f>
        <v>35.75</v>
      </c>
      <c r="G140" t="e">
        <f>VLOOKUP(A140,'[2]FRED Graph'!$A$12:$B$454,2,0)</f>
        <v>#N/A</v>
      </c>
      <c r="H140" t="e">
        <f>VLOOKUP(A140,'[3]FRED Graph'!$A$12:$B$778,2,0)</f>
        <v>#N/A</v>
      </c>
      <c r="I140" t="e">
        <f>VLOOKUP(A140,'[5]FRED Graph'!$A$12:$B$373,2,0)</f>
        <v>#N/A</v>
      </c>
      <c r="J140" t="e">
        <f>VLOOKUP(A140,'[4]FRED Graph'!$A$12:$B$527,2,0)</f>
        <v>#N/A</v>
      </c>
      <c r="K140" t="e">
        <f>VLOOKUP(A140,'[6]FRED Graph'!$A$12:$B$416,2,0)</f>
        <v>#N/A</v>
      </c>
      <c r="L140" t="e">
        <f>VLOOKUP(A140,'[8]FRED Graph'!$A$12:$B$683,2,0)</f>
        <v>#N/A</v>
      </c>
      <c r="M140" t="e">
        <f>VLOOKUP(A140,'[7]FRED Graph'!$A$12:$B$357,2,0)</f>
        <v>#N/A</v>
      </c>
      <c r="N140" t="e">
        <f>VLOOKUP(A140,'[9]FRED Graph'!$A$12:$B$338,2,0)</f>
        <v>#N/A</v>
      </c>
      <c r="O140" t="e">
        <f>VLOOKUP(A140,'[12]FRED Graph'!$A$12:$B$778,2,0)</f>
        <v>#N/A</v>
      </c>
      <c r="P140" t="e">
        <f>VLOOKUP(A140,'[11]FRED Graph'!$A$12:$B$366,2,0)</f>
        <v>#N/A</v>
      </c>
      <c r="Q140" t="e">
        <f>VLOOKUP(A140,'[10]FRED Graph'!$A$12:$B$287,2,0)</f>
        <v>#N/A</v>
      </c>
      <c r="R140" t="e">
        <f>VLOOKUP(A140,'[13]FRED Graph'!$A$12:$B$598,2,0)</f>
        <v>#N/A</v>
      </c>
    </row>
    <row r="141" spans="1:18" x14ac:dyDescent="0.3">
      <c r="A141" s="1">
        <v>38149</v>
      </c>
      <c r="B141">
        <v>29.02</v>
      </c>
      <c r="C141">
        <v>8.2667000000000002</v>
      </c>
      <c r="D141">
        <v>45.067000999999998</v>
      </c>
      <c r="E141">
        <v>3.1379999999999999</v>
      </c>
      <c r="F141" s="2">
        <f t="array" ref="F141">VLOOKUP(A141,'[1]Data 1'!$A$4:$B$9300,2,0)</f>
        <v>35.229999999999997</v>
      </c>
      <c r="G141" t="e">
        <f>VLOOKUP(A141,'[2]FRED Graph'!$A$12:$B$454,2,0)</f>
        <v>#N/A</v>
      </c>
      <c r="H141" t="e">
        <f>VLOOKUP(A141,'[3]FRED Graph'!$A$12:$B$778,2,0)</f>
        <v>#N/A</v>
      </c>
      <c r="I141" t="e">
        <f>VLOOKUP(A141,'[5]FRED Graph'!$A$12:$B$373,2,0)</f>
        <v>#N/A</v>
      </c>
      <c r="J141" t="e">
        <f>VLOOKUP(A141,'[4]FRED Graph'!$A$12:$B$527,2,0)</f>
        <v>#N/A</v>
      </c>
      <c r="K141" t="e">
        <f>VLOOKUP(A141,'[6]FRED Graph'!$A$12:$B$416,2,0)</f>
        <v>#N/A</v>
      </c>
      <c r="L141" t="e">
        <f>VLOOKUP(A141,'[8]FRED Graph'!$A$12:$B$683,2,0)</f>
        <v>#N/A</v>
      </c>
      <c r="M141" t="e">
        <f>VLOOKUP(A141,'[7]FRED Graph'!$A$12:$B$357,2,0)</f>
        <v>#N/A</v>
      </c>
      <c r="N141" t="e">
        <f>VLOOKUP(A141,'[9]FRED Graph'!$A$12:$B$338,2,0)</f>
        <v>#N/A</v>
      </c>
      <c r="O141" t="e">
        <f>VLOOKUP(A141,'[12]FRED Graph'!$A$12:$B$778,2,0)</f>
        <v>#N/A</v>
      </c>
      <c r="P141" t="e">
        <f>VLOOKUP(A141,'[11]FRED Graph'!$A$12:$B$366,2,0)</f>
        <v>#N/A</v>
      </c>
      <c r="Q141" t="e">
        <f>VLOOKUP(A141,'[10]FRED Graph'!$A$12:$B$287,2,0)</f>
        <v>#N/A</v>
      </c>
      <c r="R141" t="e">
        <f>VLOOKUP(A141,'[13]FRED Graph'!$A$12:$B$598,2,0)</f>
        <v>#N/A</v>
      </c>
    </row>
    <row r="142" spans="1:18" x14ac:dyDescent="0.3">
      <c r="A142" s="1">
        <v>38152</v>
      </c>
      <c r="B142">
        <v>29.02</v>
      </c>
      <c r="C142">
        <v>8.2666000000000004</v>
      </c>
      <c r="D142">
        <v>45.250999</v>
      </c>
      <c r="E142">
        <v>3.1669999999999998</v>
      </c>
      <c r="F142" s="2">
        <f t="array" ref="F142">VLOOKUP(A142,'[1]Data 1'!$A$4:$B$9300,2,0)</f>
        <v>35.22</v>
      </c>
      <c r="G142" t="e">
        <f>VLOOKUP(A142,'[2]FRED Graph'!$A$12:$B$454,2,0)</f>
        <v>#N/A</v>
      </c>
      <c r="H142" t="e">
        <f>VLOOKUP(A142,'[3]FRED Graph'!$A$12:$B$778,2,0)</f>
        <v>#N/A</v>
      </c>
      <c r="I142" t="e">
        <f>VLOOKUP(A142,'[5]FRED Graph'!$A$12:$B$373,2,0)</f>
        <v>#N/A</v>
      </c>
      <c r="J142" t="e">
        <f>VLOOKUP(A142,'[4]FRED Graph'!$A$12:$B$527,2,0)</f>
        <v>#N/A</v>
      </c>
      <c r="K142" t="e">
        <f>VLOOKUP(A142,'[6]FRED Graph'!$A$12:$B$416,2,0)</f>
        <v>#N/A</v>
      </c>
      <c r="L142" t="e">
        <f>VLOOKUP(A142,'[8]FRED Graph'!$A$12:$B$683,2,0)</f>
        <v>#N/A</v>
      </c>
      <c r="M142" t="e">
        <f>VLOOKUP(A142,'[7]FRED Graph'!$A$12:$B$357,2,0)</f>
        <v>#N/A</v>
      </c>
      <c r="N142" t="e">
        <f>VLOOKUP(A142,'[9]FRED Graph'!$A$12:$B$338,2,0)</f>
        <v>#N/A</v>
      </c>
      <c r="O142" t="e">
        <f>VLOOKUP(A142,'[12]FRED Graph'!$A$12:$B$778,2,0)</f>
        <v>#N/A</v>
      </c>
      <c r="P142" t="e">
        <f>VLOOKUP(A142,'[11]FRED Graph'!$A$12:$B$366,2,0)</f>
        <v>#N/A</v>
      </c>
      <c r="Q142" t="e">
        <f>VLOOKUP(A142,'[10]FRED Graph'!$A$12:$B$287,2,0)</f>
        <v>#N/A</v>
      </c>
      <c r="R142" t="e">
        <f>VLOOKUP(A142,'[13]FRED Graph'!$A$12:$B$598,2,0)</f>
        <v>#N/A</v>
      </c>
    </row>
    <row r="143" spans="1:18" x14ac:dyDescent="0.3">
      <c r="A143" s="1">
        <v>38153</v>
      </c>
      <c r="B143">
        <v>29.01</v>
      </c>
      <c r="C143">
        <v>8.2666000000000004</v>
      </c>
      <c r="D143">
        <v>45.264999000000003</v>
      </c>
      <c r="E143">
        <v>3.1230000000000002</v>
      </c>
      <c r="F143" s="2">
        <f t="array" ref="F143">VLOOKUP(A143,'[1]Data 1'!$A$4:$B$9300,2,0)</f>
        <v>34.659999999999997</v>
      </c>
      <c r="G143" t="e">
        <f>VLOOKUP(A143,'[2]FRED Graph'!$A$12:$B$454,2,0)</f>
        <v>#N/A</v>
      </c>
      <c r="H143" t="e">
        <f>VLOOKUP(A143,'[3]FRED Graph'!$A$12:$B$778,2,0)</f>
        <v>#N/A</v>
      </c>
      <c r="I143" t="e">
        <f>VLOOKUP(A143,'[5]FRED Graph'!$A$12:$B$373,2,0)</f>
        <v>#N/A</v>
      </c>
      <c r="J143" t="e">
        <f>VLOOKUP(A143,'[4]FRED Graph'!$A$12:$B$527,2,0)</f>
        <v>#N/A</v>
      </c>
      <c r="K143" t="e">
        <f>VLOOKUP(A143,'[6]FRED Graph'!$A$12:$B$416,2,0)</f>
        <v>#N/A</v>
      </c>
      <c r="L143" t="e">
        <f>VLOOKUP(A143,'[8]FRED Graph'!$A$12:$B$683,2,0)</f>
        <v>#N/A</v>
      </c>
      <c r="M143" t="e">
        <f>VLOOKUP(A143,'[7]FRED Graph'!$A$12:$B$357,2,0)</f>
        <v>#N/A</v>
      </c>
      <c r="N143" t="e">
        <f>VLOOKUP(A143,'[9]FRED Graph'!$A$12:$B$338,2,0)</f>
        <v>#N/A</v>
      </c>
      <c r="O143" t="e">
        <f>VLOOKUP(A143,'[12]FRED Graph'!$A$12:$B$778,2,0)</f>
        <v>#N/A</v>
      </c>
      <c r="P143" t="e">
        <f>VLOOKUP(A143,'[11]FRED Graph'!$A$12:$B$366,2,0)</f>
        <v>#N/A</v>
      </c>
      <c r="Q143" t="e">
        <f>VLOOKUP(A143,'[10]FRED Graph'!$A$12:$B$287,2,0)</f>
        <v>#N/A</v>
      </c>
      <c r="R143" t="e">
        <f>VLOOKUP(A143,'[13]FRED Graph'!$A$12:$B$598,2,0)</f>
        <v>#N/A</v>
      </c>
    </row>
    <row r="144" spans="1:18" x14ac:dyDescent="0.3">
      <c r="A144" s="1">
        <v>38154</v>
      </c>
      <c r="B144">
        <v>29.01</v>
      </c>
      <c r="C144">
        <v>8.2666000000000004</v>
      </c>
      <c r="D144">
        <v>45.326000000000001</v>
      </c>
      <c r="E144">
        <v>3.137</v>
      </c>
      <c r="F144" s="2">
        <f t="array" ref="F144">VLOOKUP(A144,'[1]Data 1'!$A$4:$B$9300,2,0)</f>
        <v>34.56</v>
      </c>
      <c r="G144" t="e">
        <f>VLOOKUP(A144,'[2]FRED Graph'!$A$12:$B$454,2,0)</f>
        <v>#N/A</v>
      </c>
      <c r="H144" t="e">
        <f>VLOOKUP(A144,'[3]FRED Graph'!$A$12:$B$778,2,0)</f>
        <v>#N/A</v>
      </c>
      <c r="I144" t="e">
        <f>VLOOKUP(A144,'[5]FRED Graph'!$A$12:$B$373,2,0)</f>
        <v>#N/A</v>
      </c>
      <c r="J144" t="e">
        <f>VLOOKUP(A144,'[4]FRED Graph'!$A$12:$B$527,2,0)</f>
        <v>#N/A</v>
      </c>
      <c r="K144" t="e">
        <f>VLOOKUP(A144,'[6]FRED Graph'!$A$12:$B$416,2,0)</f>
        <v>#N/A</v>
      </c>
      <c r="L144" t="e">
        <f>VLOOKUP(A144,'[8]FRED Graph'!$A$12:$B$683,2,0)</f>
        <v>#N/A</v>
      </c>
      <c r="M144" t="e">
        <f>VLOOKUP(A144,'[7]FRED Graph'!$A$12:$B$357,2,0)</f>
        <v>#N/A</v>
      </c>
      <c r="N144" t="e">
        <f>VLOOKUP(A144,'[9]FRED Graph'!$A$12:$B$338,2,0)</f>
        <v>#N/A</v>
      </c>
      <c r="O144" t="e">
        <f>VLOOKUP(A144,'[12]FRED Graph'!$A$12:$B$778,2,0)</f>
        <v>#N/A</v>
      </c>
      <c r="P144" t="e">
        <f>VLOOKUP(A144,'[11]FRED Graph'!$A$12:$B$366,2,0)</f>
        <v>#N/A</v>
      </c>
      <c r="Q144" t="e">
        <f>VLOOKUP(A144,'[10]FRED Graph'!$A$12:$B$287,2,0)</f>
        <v>#N/A</v>
      </c>
      <c r="R144" t="e">
        <f>VLOOKUP(A144,'[13]FRED Graph'!$A$12:$B$598,2,0)</f>
        <v>#N/A</v>
      </c>
    </row>
    <row r="145" spans="1:18" x14ac:dyDescent="0.3">
      <c r="A145" s="1">
        <v>38155</v>
      </c>
      <c r="B145">
        <v>29.01</v>
      </c>
      <c r="C145">
        <v>8.2666000000000004</v>
      </c>
      <c r="D145">
        <v>45.428001000000002</v>
      </c>
      <c r="E145">
        <v>3.1269999999999998</v>
      </c>
      <c r="F145" s="2">
        <f t="array" ref="F145">VLOOKUP(A145,'[1]Data 1'!$A$4:$B$9300,2,0)</f>
        <v>35.58</v>
      </c>
      <c r="G145" t="e">
        <f>VLOOKUP(A145,'[2]FRED Graph'!$A$12:$B$454,2,0)</f>
        <v>#N/A</v>
      </c>
      <c r="H145" t="e">
        <f>VLOOKUP(A145,'[3]FRED Graph'!$A$12:$B$778,2,0)</f>
        <v>#N/A</v>
      </c>
      <c r="I145" t="e">
        <f>VLOOKUP(A145,'[5]FRED Graph'!$A$12:$B$373,2,0)</f>
        <v>#N/A</v>
      </c>
      <c r="J145" t="e">
        <f>VLOOKUP(A145,'[4]FRED Graph'!$A$12:$B$527,2,0)</f>
        <v>#N/A</v>
      </c>
      <c r="K145" t="e">
        <f>VLOOKUP(A145,'[6]FRED Graph'!$A$12:$B$416,2,0)</f>
        <v>#N/A</v>
      </c>
      <c r="L145" t="e">
        <f>VLOOKUP(A145,'[8]FRED Graph'!$A$12:$B$683,2,0)</f>
        <v>#N/A</v>
      </c>
      <c r="M145" t="e">
        <f>VLOOKUP(A145,'[7]FRED Graph'!$A$12:$B$357,2,0)</f>
        <v>#N/A</v>
      </c>
      <c r="N145" t="e">
        <f>VLOOKUP(A145,'[9]FRED Graph'!$A$12:$B$338,2,0)</f>
        <v>#N/A</v>
      </c>
      <c r="O145" t="e">
        <f>VLOOKUP(A145,'[12]FRED Graph'!$A$12:$B$778,2,0)</f>
        <v>#N/A</v>
      </c>
      <c r="P145" t="e">
        <f>VLOOKUP(A145,'[11]FRED Graph'!$A$12:$B$366,2,0)</f>
        <v>#N/A</v>
      </c>
      <c r="Q145" t="e">
        <f>VLOOKUP(A145,'[10]FRED Graph'!$A$12:$B$287,2,0)</f>
        <v>#N/A</v>
      </c>
      <c r="R145" t="e">
        <f>VLOOKUP(A145,'[13]FRED Graph'!$A$12:$B$598,2,0)</f>
        <v>#N/A</v>
      </c>
    </row>
    <row r="146" spans="1:18" x14ac:dyDescent="0.3">
      <c r="A146" s="1">
        <v>38156</v>
      </c>
      <c r="B146">
        <v>29.02</v>
      </c>
      <c r="C146">
        <v>8.2666000000000004</v>
      </c>
      <c r="D146">
        <v>45.507998999999998</v>
      </c>
      <c r="E146">
        <v>3.1389999999999998</v>
      </c>
      <c r="F146" s="2">
        <f t="array" ref="F146">VLOOKUP(A146,'[1]Data 1'!$A$4:$B$9300,2,0)</f>
        <v>35.43</v>
      </c>
      <c r="G146" t="e">
        <f>VLOOKUP(A146,'[2]FRED Graph'!$A$12:$B$454,2,0)</f>
        <v>#N/A</v>
      </c>
      <c r="H146" t="e">
        <f>VLOOKUP(A146,'[3]FRED Graph'!$A$12:$B$778,2,0)</f>
        <v>#N/A</v>
      </c>
      <c r="I146" t="e">
        <f>VLOOKUP(A146,'[5]FRED Graph'!$A$12:$B$373,2,0)</f>
        <v>#N/A</v>
      </c>
      <c r="J146" t="e">
        <f>VLOOKUP(A146,'[4]FRED Graph'!$A$12:$B$527,2,0)</f>
        <v>#N/A</v>
      </c>
      <c r="K146" t="e">
        <f>VLOOKUP(A146,'[6]FRED Graph'!$A$12:$B$416,2,0)</f>
        <v>#N/A</v>
      </c>
      <c r="L146" t="e">
        <f>VLOOKUP(A146,'[8]FRED Graph'!$A$12:$B$683,2,0)</f>
        <v>#N/A</v>
      </c>
      <c r="M146" t="e">
        <f>VLOOKUP(A146,'[7]FRED Graph'!$A$12:$B$357,2,0)</f>
        <v>#N/A</v>
      </c>
      <c r="N146" t="e">
        <f>VLOOKUP(A146,'[9]FRED Graph'!$A$12:$B$338,2,0)</f>
        <v>#N/A</v>
      </c>
      <c r="O146" t="e">
        <f>VLOOKUP(A146,'[12]FRED Graph'!$A$12:$B$778,2,0)</f>
        <v>#N/A</v>
      </c>
      <c r="P146" t="e">
        <f>VLOOKUP(A146,'[11]FRED Graph'!$A$12:$B$366,2,0)</f>
        <v>#N/A</v>
      </c>
      <c r="Q146" t="e">
        <f>VLOOKUP(A146,'[10]FRED Graph'!$A$12:$B$287,2,0)</f>
        <v>#N/A</v>
      </c>
      <c r="R146" t="e">
        <f>VLOOKUP(A146,'[13]FRED Graph'!$A$12:$B$598,2,0)</f>
        <v>#N/A</v>
      </c>
    </row>
    <row r="147" spans="1:18" x14ac:dyDescent="0.3">
      <c r="A147" s="1">
        <v>38159</v>
      </c>
      <c r="B147">
        <v>29</v>
      </c>
      <c r="C147">
        <v>8.2666000000000004</v>
      </c>
      <c r="D147">
        <v>45.768002000000003</v>
      </c>
      <c r="E147">
        <v>3.1320000000000001</v>
      </c>
      <c r="F147" s="2">
        <f t="array" ref="F147">VLOOKUP(A147,'[1]Data 1'!$A$4:$B$9300,2,0)</f>
        <v>34.82</v>
      </c>
      <c r="G147" t="e">
        <f>VLOOKUP(A147,'[2]FRED Graph'!$A$12:$B$454,2,0)</f>
        <v>#N/A</v>
      </c>
      <c r="H147" t="e">
        <f>VLOOKUP(A147,'[3]FRED Graph'!$A$12:$B$778,2,0)</f>
        <v>#N/A</v>
      </c>
      <c r="I147" t="e">
        <f>VLOOKUP(A147,'[5]FRED Graph'!$A$12:$B$373,2,0)</f>
        <v>#N/A</v>
      </c>
      <c r="J147" t="e">
        <f>VLOOKUP(A147,'[4]FRED Graph'!$A$12:$B$527,2,0)</f>
        <v>#N/A</v>
      </c>
      <c r="K147" t="e">
        <f>VLOOKUP(A147,'[6]FRED Graph'!$A$12:$B$416,2,0)</f>
        <v>#N/A</v>
      </c>
      <c r="L147" t="e">
        <f>VLOOKUP(A147,'[8]FRED Graph'!$A$12:$B$683,2,0)</f>
        <v>#N/A</v>
      </c>
      <c r="M147" t="e">
        <f>VLOOKUP(A147,'[7]FRED Graph'!$A$12:$B$357,2,0)</f>
        <v>#N/A</v>
      </c>
      <c r="N147" t="e">
        <f>VLOOKUP(A147,'[9]FRED Graph'!$A$12:$B$338,2,0)</f>
        <v>#N/A</v>
      </c>
      <c r="O147" t="e">
        <f>VLOOKUP(A147,'[12]FRED Graph'!$A$12:$B$778,2,0)</f>
        <v>#N/A</v>
      </c>
      <c r="P147" t="e">
        <f>VLOOKUP(A147,'[11]FRED Graph'!$A$12:$B$366,2,0)</f>
        <v>#N/A</v>
      </c>
      <c r="Q147" t="e">
        <f>VLOOKUP(A147,'[10]FRED Graph'!$A$12:$B$287,2,0)</f>
        <v>#N/A</v>
      </c>
      <c r="R147" t="e">
        <f>VLOOKUP(A147,'[13]FRED Graph'!$A$12:$B$598,2,0)</f>
        <v>#N/A</v>
      </c>
    </row>
    <row r="148" spans="1:18" x14ac:dyDescent="0.3">
      <c r="A148" s="1">
        <v>38160</v>
      </c>
      <c r="B148">
        <v>29.01</v>
      </c>
      <c r="C148">
        <v>8.2666000000000004</v>
      </c>
      <c r="D148">
        <v>46.067000999999998</v>
      </c>
      <c r="E148">
        <v>3.1320000000000001</v>
      </c>
      <c r="F148" s="2">
        <f t="array" ref="F148">VLOOKUP(A148,'[1]Data 1'!$A$4:$B$9300,2,0)</f>
        <v>34.950000000000003</v>
      </c>
      <c r="G148" t="e">
        <f>VLOOKUP(A148,'[2]FRED Graph'!$A$12:$B$454,2,0)</f>
        <v>#N/A</v>
      </c>
      <c r="H148" t="e">
        <f>VLOOKUP(A148,'[3]FRED Graph'!$A$12:$B$778,2,0)</f>
        <v>#N/A</v>
      </c>
      <c r="I148" t="e">
        <f>VLOOKUP(A148,'[5]FRED Graph'!$A$12:$B$373,2,0)</f>
        <v>#N/A</v>
      </c>
      <c r="J148" t="e">
        <f>VLOOKUP(A148,'[4]FRED Graph'!$A$12:$B$527,2,0)</f>
        <v>#N/A</v>
      </c>
      <c r="K148" t="e">
        <f>VLOOKUP(A148,'[6]FRED Graph'!$A$12:$B$416,2,0)</f>
        <v>#N/A</v>
      </c>
      <c r="L148" t="e">
        <f>VLOOKUP(A148,'[8]FRED Graph'!$A$12:$B$683,2,0)</f>
        <v>#N/A</v>
      </c>
      <c r="M148" t="e">
        <f>VLOOKUP(A148,'[7]FRED Graph'!$A$12:$B$357,2,0)</f>
        <v>#N/A</v>
      </c>
      <c r="N148" t="e">
        <f>VLOOKUP(A148,'[9]FRED Graph'!$A$12:$B$338,2,0)</f>
        <v>#N/A</v>
      </c>
      <c r="O148" t="e">
        <f>VLOOKUP(A148,'[12]FRED Graph'!$A$12:$B$778,2,0)</f>
        <v>#N/A</v>
      </c>
      <c r="P148" t="e">
        <f>VLOOKUP(A148,'[11]FRED Graph'!$A$12:$B$366,2,0)</f>
        <v>#N/A</v>
      </c>
      <c r="Q148" t="e">
        <f>VLOOKUP(A148,'[10]FRED Graph'!$A$12:$B$287,2,0)</f>
        <v>#N/A</v>
      </c>
      <c r="R148" t="e">
        <f>VLOOKUP(A148,'[13]FRED Graph'!$A$12:$B$598,2,0)</f>
        <v>#N/A</v>
      </c>
    </row>
    <row r="149" spans="1:18" x14ac:dyDescent="0.3">
      <c r="A149" s="1">
        <v>38161</v>
      </c>
      <c r="B149">
        <v>29.01</v>
      </c>
      <c r="C149">
        <v>8.2667000000000002</v>
      </c>
      <c r="D149">
        <v>45.542999000000002</v>
      </c>
      <c r="E149">
        <v>3.1190000000000002</v>
      </c>
      <c r="F149" s="2">
        <f t="array" ref="F149">VLOOKUP(A149,'[1]Data 1'!$A$4:$B$9300,2,0)</f>
        <v>34.81</v>
      </c>
      <c r="G149" t="e">
        <f>VLOOKUP(A149,'[2]FRED Graph'!$A$12:$B$454,2,0)</f>
        <v>#N/A</v>
      </c>
      <c r="H149" t="e">
        <f>VLOOKUP(A149,'[3]FRED Graph'!$A$12:$B$778,2,0)</f>
        <v>#N/A</v>
      </c>
      <c r="I149" t="e">
        <f>VLOOKUP(A149,'[5]FRED Graph'!$A$12:$B$373,2,0)</f>
        <v>#N/A</v>
      </c>
      <c r="J149" t="e">
        <f>VLOOKUP(A149,'[4]FRED Graph'!$A$12:$B$527,2,0)</f>
        <v>#N/A</v>
      </c>
      <c r="K149" t="e">
        <f>VLOOKUP(A149,'[6]FRED Graph'!$A$12:$B$416,2,0)</f>
        <v>#N/A</v>
      </c>
      <c r="L149" t="e">
        <f>VLOOKUP(A149,'[8]FRED Graph'!$A$12:$B$683,2,0)</f>
        <v>#N/A</v>
      </c>
      <c r="M149" t="e">
        <f>VLOOKUP(A149,'[7]FRED Graph'!$A$12:$B$357,2,0)</f>
        <v>#N/A</v>
      </c>
      <c r="N149" t="e">
        <f>VLOOKUP(A149,'[9]FRED Graph'!$A$12:$B$338,2,0)</f>
        <v>#N/A</v>
      </c>
      <c r="O149" t="e">
        <f>VLOOKUP(A149,'[12]FRED Graph'!$A$12:$B$778,2,0)</f>
        <v>#N/A</v>
      </c>
      <c r="P149" t="e">
        <f>VLOOKUP(A149,'[11]FRED Graph'!$A$12:$B$366,2,0)</f>
        <v>#N/A</v>
      </c>
      <c r="Q149" t="e">
        <f>VLOOKUP(A149,'[10]FRED Graph'!$A$12:$B$287,2,0)</f>
        <v>#N/A</v>
      </c>
      <c r="R149" t="e">
        <f>VLOOKUP(A149,'[13]FRED Graph'!$A$12:$B$598,2,0)</f>
        <v>#N/A</v>
      </c>
    </row>
    <row r="150" spans="1:18" x14ac:dyDescent="0.3">
      <c r="A150" s="1">
        <v>38162</v>
      </c>
      <c r="B150">
        <v>29.01</v>
      </c>
      <c r="C150">
        <v>8.2666000000000004</v>
      </c>
      <c r="D150">
        <v>45.75</v>
      </c>
      <c r="E150">
        <v>3.0920000000000001</v>
      </c>
      <c r="F150" s="2">
        <f t="array" ref="F150">VLOOKUP(A150,'[1]Data 1'!$A$4:$B$9300,2,0)</f>
        <v>34.71</v>
      </c>
      <c r="G150" t="e">
        <f>VLOOKUP(A150,'[2]FRED Graph'!$A$12:$B$454,2,0)</f>
        <v>#N/A</v>
      </c>
      <c r="H150" t="e">
        <f>VLOOKUP(A150,'[3]FRED Graph'!$A$12:$B$778,2,0)</f>
        <v>#N/A</v>
      </c>
      <c r="I150" t="e">
        <f>VLOOKUP(A150,'[5]FRED Graph'!$A$12:$B$373,2,0)</f>
        <v>#N/A</v>
      </c>
      <c r="J150" t="e">
        <f>VLOOKUP(A150,'[4]FRED Graph'!$A$12:$B$527,2,0)</f>
        <v>#N/A</v>
      </c>
      <c r="K150" t="e">
        <f>VLOOKUP(A150,'[6]FRED Graph'!$A$12:$B$416,2,0)</f>
        <v>#N/A</v>
      </c>
      <c r="L150" t="e">
        <f>VLOOKUP(A150,'[8]FRED Graph'!$A$12:$B$683,2,0)</f>
        <v>#N/A</v>
      </c>
      <c r="M150" t="e">
        <f>VLOOKUP(A150,'[7]FRED Graph'!$A$12:$B$357,2,0)</f>
        <v>#N/A</v>
      </c>
      <c r="N150" t="e">
        <f>VLOOKUP(A150,'[9]FRED Graph'!$A$12:$B$338,2,0)</f>
        <v>#N/A</v>
      </c>
      <c r="O150" t="e">
        <f>VLOOKUP(A150,'[12]FRED Graph'!$A$12:$B$778,2,0)</f>
        <v>#N/A</v>
      </c>
      <c r="P150" t="e">
        <f>VLOOKUP(A150,'[11]FRED Graph'!$A$12:$B$366,2,0)</f>
        <v>#N/A</v>
      </c>
      <c r="Q150" t="e">
        <f>VLOOKUP(A150,'[10]FRED Graph'!$A$12:$B$287,2,0)</f>
        <v>#N/A</v>
      </c>
      <c r="R150" t="e">
        <f>VLOOKUP(A150,'[13]FRED Graph'!$A$12:$B$598,2,0)</f>
        <v>#N/A</v>
      </c>
    </row>
    <row r="151" spans="1:18" x14ac:dyDescent="0.3">
      <c r="A151" s="1">
        <v>38163</v>
      </c>
      <c r="B151">
        <v>29.01</v>
      </c>
      <c r="C151">
        <v>8.2667000000000002</v>
      </c>
      <c r="D151">
        <v>45.683998000000003</v>
      </c>
      <c r="E151">
        <v>3.109</v>
      </c>
      <c r="F151" s="2">
        <f t="array" ref="F151">VLOOKUP(A151,'[1]Data 1'!$A$4:$B$9300,2,0)</f>
        <v>34.25</v>
      </c>
      <c r="G151" t="e">
        <f>VLOOKUP(A151,'[2]FRED Graph'!$A$12:$B$454,2,0)</f>
        <v>#N/A</v>
      </c>
      <c r="H151" t="e">
        <f>VLOOKUP(A151,'[3]FRED Graph'!$A$12:$B$778,2,0)</f>
        <v>#N/A</v>
      </c>
      <c r="I151" t="e">
        <f>VLOOKUP(A151,'[5]FRED Graph'!$A$12:$B$373,2,0)</f>
        <v>#N/A</v>
      </c>
      <c r="J151" t="e">
        <f>VLOOKUP(A151,'[4]FRED Graph'!$A$12:$B$527,2,0)</f>
        <v>#N/A</v>
      </c>
      <c r="K151" t="e">
        <f>VLOOKUP(A151,'[6]FRED Graph'!$A$12:$B$416,2,0)</f>
        <v>#N/A</v>
      </c>
      <c r="L151" t="e">
        <f>VLOOKUP(A151,'[8]FRED Graph'!$A$12:$B$683,2,0)</f>
        <v>#N/A</v>
      </c>
      <c r="M151" t="e">
        <f>VLOOKUP(A151,'[7]FRED Graph'!$A$12:$B$357,2,0)</f>
        <v>#N/A</v>
      </c>
      <c r="N151" t="e">
        <f>VLOOKUP(A151,'[9]FRED Graph'!$A$12:$B$338,2,0)</f>
        <v>#N/A</v>
      </c>
      <c r="O151" t="e">
        <f>VLOOKUP(A151,'[12]FRED Graph'!$A$12:$B$778,2,0)</f>
        <v>#N/A</v>
      </c>
      <c r="P151" t="e">
        <f>VLOOKUP(A151,'[11]FRED Graph'!$A$12:$B$366,2,0)</f>
        <v>#N/A</v>
      </c>
      <c r="Q151" t="e">
        <f>VLOOKUP(A151,'[10]FRED Graph'!$A$12:$B$287,2,0)</f>
        <v>#N/A</v>
      </c>
      <c r="R151" t="e">
        <f>VLOOKUP(A151,'[13]FRED Graph'!$A$12:$B$598,2,0)</f>
        <v>#N/A</v>
      </c>
    </row>
    <row r="152" spans="1:18" x14ac:dyDescent="0.3">
      <c r="A152" s="1">
        <v>38166</v>
      </c>
      <c r="B152">
        <v>29.02</v>
      </c>
      <c r="C152">
        <v>8.2666000000000004</v>
      </c>
      <c r="D152">
        <v>45.742001000000002</v>
      </c>
      <c r="E152">
        <v>3.1269999999999998</v>
      </c>
      <c r="F152" s="2">
        <f t="array" ref="F152">VLOOKUP(A152,'[1]Data 1'!$A$4:$B$9300,2,0)</f>
        <v>33.24</v>
      </c>
      <c r="G152" t="e">
        <f>VLOOKUP(A152,'[2]FRED Graph'!$A$12:$B$454,2,0)</f>
        <v>#N/A</v>
      </c>
      <c r="H152" t="e">
        <f>VLOOKUP(A152,'[3]FRED Graph'!$A$12:$B$778,2,0)</f>
        <v>#N/A</v>
      </c>
      <c r="I152" t="e">
        <f>VLOOKUP(A152,'[5]FRED Graph'!$A$12:$B$373,2,0)</f>
        <v>#N/A</v>
      </c>
      <c r="J152" t="e">
        <f>VLOOKUP(A152,'[4]FRED Graph'!$A$12:$B$527,2,0)</f>
        <v>#N/A</v>
      </c>
      <c r="K152" t="e">
        <f>VLOOKUP(A152,'[6]FRED Graph'!$A$12:$B$416,2,0)</f>
        <v>#N/A</v>
      </c>
      <c r="L152" t="e">
        <f>VLOOKUP(A152,'[8]FRED Graph'!$A$12:$B$683,2,0)</f>
        <v>#N/A</v>
      </c>
      <c r="M152" t="e">
        <f>VLOOKUP(A152,'[7]FRED Graph'!$A$12:$B$357,2,0)</f>
        <v>#N/A</v>
      </c>
      <c r="N152" t="e">
        <f>VLOOKUP(A152,'[9]FRED Graph'!$A$12:$B$338,2,0)</f>
        <v>#N/A</v>
      </c>
      <c r="O152" t="e">
        <f>VLOOKUP(A152,'[12]FRED Graph'!$A$12:$B$778,2,0)</f>
        <v>#N/A</v>
      </c>
      <c r="P152" t="e">
        <f>VLOOKUP(A152,'[11]FRED Graph'!$A$12:$B$366,2,0)</f>
        <v>#N/A</v>
      </c>
      <c r="Q152" t="e">
        <f>VLOOKUP(A152,'[10]FRED Graph'!$A$12:$B$287,2,0)</f>
        <v>#N/A</v>
      </c>
      <c r="R152" t="e">
        <f>VLOOKUP(A152,'[13]FRED Graph'!$A$12:$B$598,2,0)</f>
        <v>#N/A</v>
      </c>
    </row>
    <row r="153" spans="1:18" x14ac:dyDescent="0.3">
      <c r="A153" s="1">
        <v>38167</v>
      </c>
      <c r="B153">
        <v>29.030000999999999</v>
      </c>
      <c r="C153">
        <v>8.2666000000000004</v>
      </c>
      <c r="D153">
        <v>45.908000999999999</v>
      </c>
      <c r="E153">
        <v>3.1070000000000002</v>
      </c>
      <c r="F153" s="2">
        <f t="array" ref="F153">VLOOKUP(A153,'[1]Data 1'!$A$4:$B$9300,2,0)</f>
        <v>32.61</v>
      </c>
      <c r="G153" t="e">
        <f>VLOOKUP(A153,'[2]FRED Graph'!$A$12:$B$454,2,0)</f>
        <v>#N/A</v>
      </c>
      <c r="H153" t="e">
        <f>VLOOKUP(A153,'[3]FRED Graph'!$A$12:$B$778,2,0)</f>
        <v>#N/A</v>
      </c>
      <c r="I153" t="e">
        <f>VLOOKUP(A153,'[5]FRED Graph'!$A$12:$B$373,2,0)</f>
        <v>#N/A</v>
      </c>
      <c r="J153" t="e">
        <f>VLOOKUP(A153,'[4]FRED Graph'!$A$12:$B$527,2,0)</f>
        <v>#N/A</v>
      </c>
      <c r="K153" t="e">
        <f>VLOOKUP(A153,'[6]FRED Graph'!$A$12:$B$416,2,0)</f>
        <v>#N/A</v>
      </c>
      <c r="L153" t="e">
        <f>VLOOKUP(A153,'[8]FRED Graph'!$A$12:$B$683,2,0)</f>
        <v>#N/A</v>
      </c>
      <c r="M153" t="e">
        <f>VLOOKUP(A153,'[7]FRED Graph'!$A$12:$B$357,2,0)</f>
        <v>#N/A</v>
      </c>
      <c r="N153" t="e">
        <f>VLOOKUP(A153,'[9]FRED Graph'!$A$12:$B$338,2,0)</f>
        <v>#N/A</v>
      </c>
      <c r="O153" t="e">
        <f>VLOOKUP(A153,'[12]FRED Graph'!$A$12:$B$778,2,0)</f>
        <v>#N/A</v>
      </c>
      <c r="P153" t="e">
        <f>VLOOKUP(A153,'[11]FRED Graph'!$A$12:$B$366,2,0)</f>
        <v>#N/A</v>
      </c>
      <c r="Q153" t="e">
        <f>VLOOKUP(A153,'[10]FRED Graph'!$A$12:$B$287,2,0)</f>
        <v>#N/A</v>
      </c>
      <c r="R153" t="e">
        <f>VLOOKUP(A153,'[13]FRED Graph'!$A$12:$B$598,2,0)</f>
        <v>#N/A</v>
      </c>
    </row>
    <row r="154" spans="1:18" x14ac:dyDescent="0.3">
      <c r="A154" s="1">
        <v>38168</v>
      </c>
      <c r="B154">
        <v>29.059999000000001</v>
      </c>
      <c r="C154">
        <v>8.2666000000000004</v>
      </c>
      <c r="D154">
        <v>45.887999999999998</v>
      </c>
      <c r="E154">
        <v>3.085</v>
      </c>
      <c r="F154" s="2">
        <f t="array" ref="F154">VLOOKUP(A154,'[1]Data 1'!$A$4:$B$9300,2,0)</f>
        <v>33.22</v>
      </c>
      <c r="G154" t="e">
        <f>VLOOKUP(A154,'[2]FRED Graph'!$A$12:$B$454,2,0)</f>
        <v>#N/A</v>
      </c>
      <c r="H154" t="e">
        <f>VLOOKUP(A154,'[3]FRED Graph'!$A$12:$B$778,2,0)</f>
        <v>#N/A</v>
      </c>
      <c r="I154" t="e">
        <f>VLOOKUP(A154,'[5]FRED Graph'!$A$12:$B$373,2,0)</f>
        <v>#N/A</v>
      </c>
      <c r="J154" t="e">
        <f>VLOOKUP(A154,'[4]FRED Graph'!$A$12:$B$527,2,0)</f>
        <v>#N/A</v>
      </c>
      <c r="K154" t="e">
        <f>VLOOKUP(A154,'[6]FRED Graph'!$A$12:$B$416,2,0)</f>
        <v>#N/A</v>
      </c>
      <c r="L154" t="e">
        <f>VLOOKUP(A154,'[8]FRED Graph'!$A$12:$B$683,2,0)</f>
        <v>#N/A</v>
      </c>
      <c r="M154" t="e">
        <f>VLOOKUP(A154,'[7]FRED Graph'!$A$12:$B$357,2,0)</f>
        <v>#N/A</v>
      </c>
      <c r="N154" t="e">
        <f>VLOOKUP(A154,'[9]FRED Graph'!$A$12:$B$338,2,0)</f>
        <v>#N/A</v>
      </c>
      <c r="O154" t="e">
        <f>VLOOKUP(A154,'[12]FRED Graph'!$A$12:$B$778,2,0)</f>
        <v>#N/A</v>
      </c>
      <c r="P154" t="e">
        <f>VLOOKUP(A154,'[11]FRED Graph'!$A$12:$B$366,2,0)</f>
        <v>#N/A</v>
      </c>
      <c r="Q154" t="e">
        <f>VLOOKUP(A154,'[10]FRED Graph'!$A$12:$B$287,2,0)</f>
        <v>#N/A</v>
      </c>
      <c r="R154" t="e">
        <f>VLOOKUP(A154,'[13]FRED Graph'!$A$12:$B$598,2,0)</f>
        <v>#N/A</v>
      </c>
    </row>
    <row r="155" spans="1:18" x14ac:dyDescent="0.3">
      <c r="A155" s="1">
        <v>38169</v>
      </c>
      <c r="B155">
        <v>29.02</v>
      </c>
      <c r="C155">
        <v>8.2667000000000002</v>
      </c>
      <c r="D155">
        <v>45.785998999999997</v>
      </c>
      <c r="E155">
        <v>3.073</v>
      </c>
      <c r="F155" s="2">
        <f t="array" ref="F155">VLOOKUP(A155,'[1]Data 1'!$A$4:$B$9300,2,0)</f>
        <v>35.58</v>
      </c>
      <c r="G155">
        <f>VLOOKUP(A155,'[2]FRED Graph'!$A$12:$B$454,2,0)</f>
        <v>5.3</v>
      </c>
      <c r="H155">
        <f>VLOOKUP(A155,'[3]FRED Graph'!$A$12:$B$778,2,0)</f>
        <v>3.1936127744819802</v>
      </c>
      <c r="I155">
        <f>VLOOKUP(A155,'[5]FRED Graph'!$A$12:$B$373,2,0)</f>
        <v>0.92000000000000903</v>
      </c>
      <c r="J155">
        <f>VLOOKUP(A155,'[4]FRED Graph'!$A$12:$B$527,2,0)</f>
        <v>6.8104864239899596</v>
      </c>
      <c r="K155">
        <f>VLOOKUP(A155,'[6]FRED Graph'!$A$12:$B$416,2,0)</f>
        <v>2.7</v>
      </c>
      <c r="L155">
        <f>VLOOKUP(A155,'[8]FRED Graph'!$A$12:$B$683,2,0)</f>
        <v>6</v>
      </c>
      <c r="M155">
        <f>VLOOKUP(A155,'[7]FRED Graph'!$A$12:$B$357,2,0)</f>
        <v>13</v>
      </c>
      <c r="N155">
        <f>VLOOKUP(A155,'[9]FRED Graph'!$A$12:$B$338,2,0)</f>
        <v>16</v>
      </c>
      <c r="O155">
        <f>VLOOKUP(A155,'[12]FRED Graph'!$A$12:$B$778,2,0)</f>
        <v>94.9552006573048</v>
      </c>
      <c r="P155">
        <f>VLOOKUP(A155,'[11]FRED Graph'!$A$12:$B$366,2,0)</f>
        <v>49.007025514088099</v>
      </c>
      <c r="Q155">
        <f>VLOOKUP(A155,'[10]FRED Graph'!$A$12:$B$287,2,0)</f>
        <v>65.032878093787303</v>
      </c>
      <c r="R155">
        <f>VLOOKUP(A155,'[13]FRED Graph'!$A$12:$B$598,2,0)</f>
        <v>102.449062432833</v>
      </c>
    </row>
    <row r="156" spans="1:18" x14ac:dyDescent="0.3">
      <c r="A156" s="1">
        <v>38170</v>
      </c>
      <c r="B156">
        <v>29.040299999999998</v>
      </c>
      <c r="C156">
        <v>8.2666000000000004</v>
      </c>
      <c r="D156">
        <v>45.591000000000001</v>
      </c>
      <c r="E156">
        <v>3.0390000000000001</v>
      </c>
      <c r="F156" s="2">
        <f t="array" ref="F156">VLOOKUP(A156,'[1]Data 1'!$A$4:$B$9300,2,0)</f>
        <v>35.36</v>
      </c>
      <c r="G156" t="e">
        <f>VLOOKUP(A156,'[2]FRED Graph'!$A$12:$B$454,2,0)</f>
        <v>#N/A</v>
      </c>
      <c r="H156" t="e">
        <f>VLOOKUP(A156,'[3]FRED Graph'!$A$12:$B$778,2,0)</f>
        <v>#N/A</v>
      </c>
      <c r="I156" t="e">
        <f>VLOOKUP(A156,'[5]FRED Graph'!$A$12:$B$373,2,0)</f>
        <v>#N/A</v>
      </c>
      <c r="J156" t="e">
        <f>VLOOKUP(A156,'[4]FRED Graph'!$A$12:$B$527,2,0)</f>
        <v>#N/A</v>
      </c>
      <c r="K156" t="e">
        <f>VLOOKUP(A156,'[6]FRED Graph'!$A$12:$B$416,2,0)</f>
        <v>#N/A</v>
      </c>
      <c r="L156" t="e">
        <f>VLOOKUP(A156,'[8]FRED Graph'!$A$12:$B$683,2,0)</f>
        <v>#N/A</v>
      </c>
      <c r="M156" t="e">
        <f>VLOOKUP(A156,'[7]FRED Graph'!$A$12:$B$357,2,0)</f>
        <v>#N/A</v>
      </c>
      <c r="N156" t="e">
        <f>VLOOKUP(A156,'[9]FRED Graph'!$A$12:$B$338,2,0)</f>
        <v>#N/A</v>
      </c>
      <c r="O156" t="e">
        <f>VLOOKUP(A156,'[12]FRED Graph'!$A$12:$B$778,2,0)</f>
        <v>#N/A</v>
      </c>
      <c r="P156" t="e">
        <f>VLOOKUP(A156,'[11]FRED Graph'!$A$12:$B$366,2,0)</f>
        <v>#N/A</v>
      </c>
      <c r="Q156" t="e">
        <f>VLOOKUP(A156,'[10]FRED Graph'!$A$12:$B$287,2,0)</f>
        <v>#N/A</v>
      </c>
      <c r="R156" t="e">
        <f>VLOOKUP(A156,'[13]FRED Graph'!$A$12:$B$598,2,0)</f>
        <v>#N/A</v>
      </c>
    </row>
    <row r="157" spans="1:18" x14ac:dyDescent="0.3">
      <c r="A157" s="1">
        <v>38173</v>
      </c>
      <c r="B157">
        <v>29.040299999999998</v>
      </c>
      <c r="C157">
        <v>8.2667999999999999</v>
      </c>
      <c r="D157">
        <v>45.693001000000002</v>
      </c>
      <c r="E157">
        <v>3.024</v>
      </c>
      <c r="F157" s="2">
        <f t="array" ref="F157">VLOOKUP(A157,'[1]Data 1'!$A$4:$B$9300,2,0)</f>
        <v>35.729999999999997</v>
      </c>
      <c r="G157" t="e">
        <f>VLOOKUP(A157,'[2]FRED Graph'!$A$12:$B$454,2,0)</f>
        <v>#N/A</v>
      </c>
      <c r="H157" t="e">
        <f>VLOOKUP(A157,'[3]FRED Graph'!$A$12:$B$778,2,0)</f>
        <v>#N/A</v>
      </c>
      <c r="I157" t="e">
        <f>VLOOKUP(A157,'[5]FRED Graph'!$A$12:$B$373,2,0)</f>
        <v>#N/A</v>
      </c>
      <c r="J157" t="e">
        <f>VLOOKUP(A157,'[4]FRED Graph'!$A$12:$B$527,2,0)</f>
        <v>#N/A</v>
      </c>
      <c r="K157" t="e">
        <f>VLOOKUP(A157,'[6]FRED Graph'!$A$12:$B$416,2,0)</f>
        <v>#N/A</v>
      </c>
      <c r="L157" t="e">
        <f>VLOOKUP(A157,'[8]FRED Graph'!$A$12:$B$683,2,0)</f>
        <v>#N/A</v>
      </c>
      <c r="M157" t="e">
        <f>VLOOKUP(A157,'[7]FRED Graph'!$A$12:$B$357,2,0)</f>
        <v>#N/A</v>
      </c>
      <c r="N157" t="e">
        <f>VLOOKUP(A157,'[9]FRED Graph'!$A$12:$B$338,2,0)</f>
        <v>#N/A</v>
      </c>
      <c r="O157" t="e">
        <f>VLOOKUP(A157,'[12]FRED Graph'!$A$12:$B$778,2,0)</f>
        <v>#N/A</v>
      </c>
      <c r="P157" t="e">
        <f>VLOOKUP(A157,'[11]FRED Graph'!$A$12:$B$366,2,0)</f>
        <v>#N/A</v>
      </c>
      <c r="Q157" t="e">
        <f>VLOOKUP(A157,'[10]FRED Graph'!$A$12:$B$287,2,0)</f>
        <v>#N/A</v>
      </c>
      <c r="R157" t="e">
        <f>VLOOKUP(A157,'[13]FRED Graph'!$A$12:$B$598,2,0)</f>
        <v>#N/A</v>
      </c>
    </row>
    <row r="158" spans="1:18" x14ac:dyDescent="0.3">
      <c r="A158" s="1">
        <v>38174</v>
      </c>
      <c r="B158">
        <v>29.045300000000001</v>
      </c>
      <c r="C158">
        <v>8.2667999999999999</v>
      </c>
      <c r="D158">
        <v>45.889999000000003</v>
      </c>
      <c r="E158">
        <v>3.0449999999999999</v>
      </c>
      <c r="F158" s="2">
        <f t="array" ref="F158">VLOOKUP(A158,'[1]Data 1'!$A$4:$B$9300,2,0)</f>
        <v>36.47</v>
      </c>
      <c r="G158" t="e">
        <f>VLOOKUP(A158,'[2]FRED Graph'!$A$12:$B$454,2,0)</f>
        <v>#N/A</v>
      </c>
      <c r="H158" t="e">
        <f>VLOOKUP(A158,'[3]FRED Graph'!$A$12:$B$778,2,0)</f>
        <v>#N/A</v>
      </c>
      <c r="I158" t="e">
        <f>VLOOKUP(A158,'[5]FRED Graph'!$A$12:$B$373,2,0)</f>
        <v>#N/A</v>
      </c>
      <c r="J158" t="e">
        <f>VLOOKUP(A158,'[4]FRED Graph'!$A$12:$B$527,2,0)</f>
        <v>#N/A</v>
      </c>
      <c r="K158" t="e">
        <f>VLOOKUP(A158,'[6]FRED Graph'!$A$12:$B$416,2,0)</f>
        <v>#N/A</v>
      </c>
      <c r="L158" t="e">
        <f>VLOOKUP(A158,'[8]FRED Graph'!$A$12:$B$683,2,0)</f>
        <v>#N/A</v>
      </c>
      <c r="M158" t="e">
        <f>VLOOKUP(A158,'[7]FRED Graph'!$A$12:$B$357,2,0)</f>
        <v>#N/A</v>
      </c>
      <c r="N158" t="e">
        <f>VLOOKUP(A158,'[9]FRED Graph'!$A$12:$B$338,2,0)</f>
        <v>#N/A</v>
      </c>
      <c r="O158" t="e">
        <f>VLOOKUP(A158,'[12]FRED Graph'!$A$12:$B$778,2,0)</f>
        <v>#N/A</v>
      </c>
      <c r="P158" t="e">
        <f>VLOOKUP(A158,'[11]FRED Graph'!$A$12:$B$366,2,0)</f>
        <v>#N/A</v>
      </c>
      <c r="Q158" t="e">
        <f>VLOOKUP(A158,'[10]FRED Graph'!$A$12:$B$287,2,0)</f>
        <v>#N/A</v>
      </c>
      <c r="R158" t="e">
        <f>VLOOKUP(A158,'[13]FRED Graph'!$A$12:$B$598,2,0)</f>
        <v>#N/A</v>
      </c>
    </row>
    <row r="159" spans="1:18" x14ac:dyDescent="0.3">
      <c r="A159" s="1">
        <v>38175</v>
      </c>
      <c r="B159">
        <v>29.045300000000001</v>
      </c>
      <c r="C159">
        <v>8.2667999999999999</v>
      </c>
      <c r="D159">
        <v>45.728000999999999</v>
      </c>
      <c r="E159">
        <v>3.032</v>
      </c>
      <c r="F159" s="2">
        <f t="array" ref="F159">VLOOKUP(A159,'[1]Data 1'!$A$4:$B$9300,2,0)</f>
        <v>35.619999999999997</v>
      </c>
      <c r="G159" t="e">
        <f>VLOOKUP(A159,'[2]FRED Graph'!$A$12:$B$454,2,0)</f>
        <v>#N/A</v>
      </c>
      <c r="H159" t="e">
        <f>VLOOKUP(A159,'[3]FRED Graph'!$A$12:$B$778,2,0)</f>
        <v>#N/A</v>
      </c>
      <c r="I159" t="e">
        <f>VLOOKUP(A159,'[5]FRED Graph'!$A$12:$B$373,2,0)</f>
        <v>#N/A</v>
      </c>
      <c r="J159" t="e">
        <f>VLOOKUP(A159,'[4]FRED Graph'!$A$12:$B$527,2,0)</f>
        <v>#N/A</v>
      </c>
      <c r="K159" t="e">
        <f>VLOOKUP(A159,'[6]FRED Graph'!$A$12:$B$416,2,0)</f>
        <v>#N/A</v>
      </c>
      <c r="L159" t="e">
        <f>VLOOKUP(A159,'[8]FRED Graph'!$A$12:$B$683,2,0)</f>
        <v>#N/A</v>
      </c>
      <c r="M159" t="e">
        <f>VLOOKUP(A159,'[7]FRED Graph'!$A$12:$B$357,2,0)</f>
        <v>#N/A</v>
      </c>
      <c r="N159" t="e">
        <f>VLOOKUP(A159,'[9]FRED Graph'!$A$12:$B$338,2,0)</f>
        <v>#N/A</v>
      </c>
      <c r="O159" t="e">
        <f>VLOOKUP(A159,'[12]FRED Graph'!$A$12:$B$778,2,0)</f>
        <v>#N/A</v>
      </c>
      <c r="P159" t="e">
        <f>VLOOKUP(A159,'[11]FRED Graph'!$A$12:$B$366,2,0)</f>
        <v>#N/A</v>
      </c>
      <c r="Q159" t="e">
        <f>VLOOKUP(A159,'[10]FRED Graph'!$A$12:$B$287,2,0)</f>
        <v>#N/A</v>
      </c>
      <c r="R159" t="e">
        <f>VLOOKUP(A159,'[13]FRED Graph'!$A$12:$B$598,2,0)</f>
        <v>#N/A</v>
      </c>
    </row>
    <row r="160" spans="1:18" x14ac:dyDescent="0.3">
      <c r="A160" s="1">
        <v>38176</v>
      </c>
      <c r="B160">
        <v>29.107800000000001</v>
      </c>
      <c r="C160">
        <v>8.2668999999999997</v>
      </c>
      <c r="D160">
        <v>45.652000000000001</v>
      </c>
      <c r="E160">
        <v>3.056</v>
      </c>
      <c r="F160" s="2">
        <f t="array" ref="F160">VLOOKUP(A160,'[1]Data 1'!$A$4:$B$9300,2,0)</f>
        <v>37.130000000000003</v>
      </c>
      <c r="G160" t="e">
        <f>VLOOKUP(A160,'[2]FRED Graph'!$A$12:$B$454,2,0)</f>
        <v>#N/A</v>
      </c>
      <c r="H160" t="e">
        <f>VLOOKUP(A160,'[3]FRED Graph'!$A$12:$B$778,2,0)</f>
        <v>#N/A</v>
      </c>
      <c r="I160" t="e">
        <f>VLOOKUP(A160,'[5]FRED Graph'!$A$12:$B$373,2,0)</f>
        <v>#N/A</v>
      </c>
      <c r="J160" t="e">
        <f>VLOOKUP(A160,'[4]FRED Graph'!$A$12:$B$527,2,0)</f>
        <v>#N/A</v>
      </c>
      <c r="K160" t="e">
        <f>VLOOKUP(A160,'[6]FRED Graph'!$A$12:$B$416,2,0)</f>
        <v>#N/A</v>
      </c>
      <c r="L160" t="e">
        <f>VLOOKUP(A160,'[8]FRED Graph'!$A$12:$B$683,2,0)</f>
        <v>#N/A</v>
      </c>
      <c r="M160" t="e">
        <f>VLOOKUP(A160,'[7]FRED Graph'!$A$12:$B$357,2,0)</f>
        <v>#N/A</v>
      </c>
      <c r="N160" t="e">
        <f>VLOOKUP(A160,'[9]FRED Graph'!$A$12:$B$338,2,0)</f>
        <v>#N/A</v>
      </c>
      <c r="O160" t="e">
        <f>VLOOKUP(A160,'[12]FRED Graph'!$A$12:$B$778,2,0)</f>
        <v>#N/A</v>
      </c>
      <c r="P160" t="e">
        <f>VLOOKUP(A160,'[11]FRED Graph'!$A$12:$B$366,2,0)</f>
        <v>#N/A</v>
      </c>
      <c r="Q160" t="e">
        <f>VLOOKUP(A160,'[10]FRED Graph'!$A$12:$B$287,2,0)</f>
        <v>#N/A</v>
      </c>
      <c r="R160" t="e">
        <f>VLOOKUP(A160,'[13]FRED Graph'!$A$12:$B$598,2,0)</f>
        <v>#N/A</v>
      </c>
    </row>
    <row r="161" spans="1:18" x14ac:dyDescent="0.3">
      <c r="A161" s="1">
        <v>38177</v>
      </c>
      <c r="B161">
        <v>29.110001</v>
      </c>
      <c r="C161">
        <v>8.2668999999999997</v>
      </c>
      <c r="D161">
        <v>45.608001999999999</v>
      </c>
      <c r="E161">
        <v>3.0409999999999999</v>
      </c>
      <c r="F161" s="2">
        <f t="array" ref="F161">VLOOKUP(A161,'[1]Data 1'!$A$4:$B$9300,2,0)</f>
        <v>37.58</v>
      </c>
      <c r="G161" t="e">
        <f>VLOOKUP(A161,'[2]FRED Graph'!$A$12:$B$454,2,0)</f>
        <v>#N/A</v>
      </c>
      <c r="H161" t="e">
        <f>VLOOKUP(A161,'[3]FRED Graph'!$A$12:$B$778,2,0)</f>
        <v>#N/A</v>
      </c>
      <c r="I161" t="e">
        <f>VLOOKUP(A161,'[5]FRED Graph'!$A$12:$B$373,2,0)</f>
        <v>#N/A</v>
      </c>
      <c r="J161" t="e">
        <f>VLOOKUP(A161,'[4]FRED Graph'!$A$12:$B$527,2,0)</f>
        <v>#N/A</v>
      </c>
      <c r="K161" t="e">
        <f>VLOOKUP(A161,'[6]FRED Graph'!$A$12:$B$416,2,0)</f>
        <v>#N/A</v>
      </c>
      <c r="L161" t="e">
        <f>VLOOKUP(A161,'[8]FRED Graph'!$A$12:$B$683,2,0)</f>
        <v>#N/A</v>
      </c>
      <c r="M161" t="e">
        <f>VLOOKUP(A161,'[7]FRED Graph'!$A$12:$B$357,2,0)</f>
        <v>#N/A</v>
      </c>
      <c r="N161" t="e">
        <f>VLOOKUP(A161,'[9]FRED Graph'!$A$12:$B$338,2,0)</f>
        <v>#N/A</v>
      </c>
      <c r="O161" t="e">
        <f>VLOOKUP(A161,'[12]FRED Graph'!$A$12:$B$778,2,0)</f>
        <v>#N/A</v>
      </c>
      <c r="P161" t="e">
        <f>VLOOKUP(A161,'[11]FRED Graph'!$A$12:$B$366,2,0)</f>
        <v>#N/A</v>
      </c>
      <c r="Q161" t="e">
        <f>VLOOKUP(A161,'[10]FRED Graph'!$A$12:$B$287,2,0)</f>
        <v>#N/A</v>
      </c>
      <c r="R161" t="e">
        <f>VLOOKUP(A161,'[13]FRED Graph'!$A$12:$B$598,2,0)</f>
        <v>#N/A</v>
      </c>
    </row>
    <row r="162" spans="1:18" x14ac:dyDescent="0.3">
      <c r="A162" s="1">
        <v>38180</v>
      </c>
      <c r="B162">
        <v>29.107800000000001</v>
      </c>
      <c r="C162">
        <v>8.2667999999999999</v>
      </c>
      <c r="D162">
        <v>45.587001999999998</v>
      </c>
      <c r="E162">
        <v>3.0329999999999999</v>
      </c>
      <c r="F162" s="2">
        <f t="array" ref="F162">VLOOKUP(A162,'[1]Data 1'!$A$4:$B$9300,2,0)</f>
        <v>37.729999999999997</v>
      </c>
      <c r="G162" t="e">
        <f>VLOOKUP(A162,'[2]FRED Graph'!$A$12:$B$454,2,0)</f>
        <v>#N/A</v>
      </c>
      <c r="H162" t="e">
        <f>VLOOKUP(A162,'[3]FRED Graph'!$A$12:$B$778,2,0)</f>
        <v>#N/A</v>
      </c>
      <c r="I162" t="e">
        <f>VLOOKUP(A162,'[5]FRED Graph'!$A$12:$B$373,2,0)</f>
        <v>#N/A</v>
      </c>
      <c r="J162" t="e">
        <f>VLOOKUP(A162,'[4]FRED Graph'!$A$12:$B$527,2,0)</f>
        <v>#N/A</v>
      </c>
      <c r="K162" t="e">
        <f>VLOOKUP(A162,'[6]FRED Graph'!$A$12:$B$416,2,0)</f>
        <v>#N/A</v>
      </c>
      <c r="L162" t="e">
        <f>VLOOKUP(A162,'[8]FRED Graph'!$A$12:$B$683,2,0)</f>
        <v>#N/A</v>
      </c>
      <c r="M162" t="e">
        <f>VLOOKUP(A162,'[7]FRED Graph'!$A$12:$B$357,2,0)</f>
        <v>#N/A</v>
      </c>
      <c r="N162" t="e">
        <f>VLOOKUP(A162,'[9]FRED Graph'!$A$12:$B$338,2,0)</f>
        <v>#N/A</v>
      </c>
      <c r="O162" t="e">
        <f>VLOOKUP(A162,'[12]FRED Graph'!$A$12:$B$778,2,0)</f>
        <v>#N/A</v>
      </c>
      <c r="P162" t="e">
        <f>VLOOKUP(A162,'[11]FRED Graph'!$A$12:$B$366,2,0)</f>
        <v>#N/A</v>
      </c>
      <c r="Q162" t="e">
        <f>VLOOKUP(A162,'[10]FRED Graph'!$A$12:$B$287,2,0)</f>
        <v>#N/A</v>
      </c>
      <c r="R162" t="e">
        <f>VLOOKUP(A162,'[13]FRED Graph'!$A$12:$B$598,2,0)</f>
        <v>#N/A</v>
      </c>
    </row>
    <row r="163" spans="1:18" x14ac:dyDescent="0.3">
      <c r="A163" s="1">
        <v>38181</v>
      </c>
      <c r="B163">
        <v>29.107800000000001</v>
      </c>
      <c r="C163">
        <v>8.2667999999999999</v>
      </c>
      <c r="D163">
        <v>45.752997999999998</v>
      </c>
      <c r="E163">
        <v>3.0379999999999998</v>
      </c>
      <c r="F163" s="2">
        <f t="array" ref="F163">VLOOKUP(A163,'[1]Data 1'!$A$4:$B$9300,2,0)</f>
        <v>36.68</v>
      </c>
      <c r="G163" t="e">
        <f>VLOOKUP(A163,'[2]FRED Graph'!$A$12:$B$454,2,0)</f>
        <v>#N/A</v>
      </c>
      <c r="H163" t="e">
        <f>VLOOKUP(A163,'[3]FRED Graph'!$A$12:$B$778,2,0)</f>
        <v>#N/A</v>
      </c>
      <c r="I163" t="e">
        <f>VLOOKUP(A163,'[5]FRED Graph'!$A$12:$B$373,2,0)</f>
        <v>#N/A</v>
      </c>
      <c r="J163" t="e">
        <f>VLOOKUP(A163,'[4]FRED Graph'!$A$12:$B$527,2,0)</f>
        <v>#N/A</v>
      </c>
      <c r="K163" t="e">
        <f>VLOOKUP(A163,'[6]FRED Graph'!$A$12:$B$416,2,0)</f>
        <v>#N/A</v>
      </c>
      <c r="L163" t="e">
        <f>VLOOKUP(A163,'[8]FRED Graph'!$A$12:$B$683,2,0)</f>
        <v>#N/A</v>
      </c>
      <c r="M163" t="e">
        <f>VLOOKUP(A163,'[7]FRED Graph'!$A$12:$B$357,2,0)</f>
        <v>#N/A</v>
      </c>
      <c r="N163" t="e">
        <f>VLOOKUP(A163,'[9]FRED Graph'!$A$12:$B$338,2,0)</f>
        <v>#N/A</v>
      </c>
      <c r="O163" t="e">
        <f>VLOOKUP(A163,'[12]FRED Graph'!$A$12:$B$778,2,0)</f>
        <v>#N/A</v>
      </c>
      <c r="P163" t="e">
        <f>VLOOKUP(A163,'[11]FRED Graph'!$A$12:$B$366,2,0)</f>
        <v>#N/A</v>
      </c>
      <c r="Q163" t="e">
        <f>VLOOKUP(A163,'[10]FRED Graph'!$A$12:$B$287,2,0)</f>
        <v>#N/A</v>
      </c>
      <c r="R163" t="e">
        <f>VLOOKUP(A163,'[13]FRED Graph'!$A$12:$B$598,2,0)</f>
        <v>#N/A</v>
      </c>
    </row>
    <row r="164" spans="1:18" x14ac:dyDescent="0.3">
      <c r="A164" s="1">
        <v>38182</v>
      </c>
      <c r="B164">
        <v>29.107800000000001</v>
      </c>
      <c r="C164">
        <v>8.2667000000000002</v>
      </c>
      <c r="D164">
        <v>45.868999000000002</v>
      </c>
      <c r="E164">
        <v>3.0230000000000001</v>
      </c>
      <c r="F164" s="2">
        <f t="array" ref="F164">VLOOKUP(A164,'[1]Data 1'!$A$4:$B$9300,2,0)</f>
        <v>37.51</v>
      </c>
      <c r="G164" t="e">
        <f>VLOOKUP(A164,'[2]FRED Graph'!$A$12:$B$454,2,0)</f>
        <v>#N/A</v>
      </c>
      <c r="H164" t="e">
        <f>VLOOKUP(A164,'[3]FRED Graph'!$A$12:$B$778,2,0)</f>
        <v>#N/A</v>
      </c>
      <c r="I164" t="e">
        <f>VLOOKUP(A164,'[5]FRED Graph'!$A$12:$B$373,2,0)</f>
        <v>#N/A</v>
      </c>
      <c r="J164" t="e">
        <f>VLOOKUP(A164,'[4]FRED Graph'!$A$12:$B$527,2,0)</f>
        <v>#N/A</v>
      </c>
      <c r="K164" t="e">
        <f>VLOOKUP(A164,'[6]FRED Graph'!$A$12:$B$416,2,0)</f>
        <v>#N/A</v>
      </c>
      <c r="L164" t="e">
        <f>VLOOKUP(A164,'[8]FRED Graph'!$A$12:$B$683,2,0)</f>
        <v>#N/A</v>
      </c>
      <c r="M164" t="e">
        <f>VLOOKUP(A164,'[7]FRED Graph'!$A$12:$B$357,2,0)</f>
        <v>#N/A</v>
      </c>
      <c r="N164" t="e">
        <f>VLOOKUP(A164,'[9]FRED Graph'!$A$12:$B$338,2,0)</f>
        <v>#N/A</v>
      </c>
      <c r="O164" t="e">
        <f>VLOOKUP(A164,'[12]FRED Graph'!$A$12:$B$778,2,0)</f>
        <v>#N/A</v>
      </c>
      <c r="P164" t="e">
        <f>VLOOKUP(A164,'[11]FRED Graph'!$A$12:$B$366,2,0)</f>
        <v>#N/A</v>
      </c>
      <c r="Q164" t="e">
        <f>VLOOKUP(A164,'[10]FRED Graph'!$A$12:$B$287,2,0)</f>
        <v>#N/A</v>
      </c>
      <c r="R164" t="e">
        <f>VLOOKUP(A164,'[13]FRED Graph'!$A$12:$B$598,2,0)</f>
        <v>#N/A</v>
      </c>
    </row>
    <row r="165" spans="1:18" x14ac:dyDescent="0.3">
      <c r="A165" s="1">
        <v>38183</v>
      </c>
      <c r="B165">
        <v>29.107800000000001</v>
      </c>
      <c r="C165">
        <v>8.2667000000000002</v>
      </c>
      <c r="D165">
        <v>46.029998999999997</v>
      </c>
      <c r="E165">
        <v>3.0150000000000001</v>
      </c>
      <c r="F165" s="2">
        <f t="array" ref="F165">VLOOKUP(A165,'[1]Data 1'!$A$4:$B$9300,2,0)</f>
        <v>38.409999999999997</v>
      </c>
      <c r="G165" t="e">
        <f>VLOOKUP(A165,'[2]FRED Graph'!$A$12:$B$454,2,0)</f>
        <v>#N/A</v>
      </c>
      <c r="H165" t="e">
        <f>VLOOKUP(A165,'[3]FRED Graph'!$A$12:$B$778,2,0)</f>
        <v>#N/A</v>
      </c>
      <c r="I165" t="e">
        <f>VLOOKUP(A165,'[5]FRED Graph'!$A$12:$B$373,2,0)</f>
        <v>#N/A</v>
      </c>
      <c r="J165" t="e">
        <f>VLOOKUP(A165,'[4]FRED Graph'!$A$12:$B$527,2,0)</f>
        <v>#N/A</v>
      </c>
      <c r="K165" t="e">
        <f>VLOOKUP(A165,'[6]FRED Graph'!$A$12:$B$416,2,0)</f>
        <v>#N/A</v>
      </c>
      <c r="L165" t="e">
        <f>VLOOKUP(A165,'[8]FRED Graph'!$A$12:$B$683,2,0)</f>
        <v>#N/A</v>
      </c>
      <c r="M165" t="e">
        <f>VLOOKUP(A165,'[7]FRED Graph'!$A$12:$B$357,2,0)</f>
        <v>#N/A</v>
      </c>
      <c r="N165" t="e">
        <f>VLOOKUP(A165,'[9]FRED Graph'!$A$12:$B$338,2,0)</f>
        <v>#N/A</v>
      </c>
      <c r="O165" t="e">
        <f>VLOOKUP(A165,'[12]FRED Graph'!$A$12:$B$778,2,0)</f>
        <v>#N/A</v>
      </c>
      <c r="P165" t="e">
        <f>VLOOKUP(A165,'[11]FRED Graph'!$A$12:$B$366,2,0)</f>
        <v>#N/A</v>
      </c>
      <c r="Q165" t="e">
        <f>VLOOKUP(A165,'[10]FRED Graph'!$A$12:$B$287,2,0)</f>
        <v>#N/A</v>
      </c>
      <c r="R165" t="e">
        <f>VLOOKUP(A165,'[13]FRED Graph'!$A$12:$B$598,2,0)</f>
        <v>#N/A</v>
      </c>
    </row>
    <row r="166" spans="1:18" x14ac:dyDescent="0.3">
      <c r="A166" s="1">
        <v>38184</v>
      </c>
      <c r="B166">
        <v>29.09</v>
      </c>
      <c r="C166">
        <v>8.2666000000000004</v>
      </c>
      <c r="D166">
        <v>46.088000999999998</v>
      </c>
      <c r="E166">
        <v>3.0009999999999999</v>
      </c>
      <c r="F166" s="2">
        <f t="array" ref="F166">VLOOKUP(A166,'[1]Data 1'!$A$4:$B$9300,2,0)</f>
        <v>38.49</v>
      </c>
      <c r="G166" t="e">
        <f>VLOOKUP(A166,'[2]FRED Graph'!$A$12:$B$454,2,0)</f>
        <v>#N/A</v>
      </c>
      <c r="H166" t="e">
        <f>VLOOKUP(A166,'[3]FRED Graph'!$A$12:$B$778,2,0)</f>
        <v>#N/A</v>
      </c>
      <c r="I166" t="e">
        <f>VLOOKUP(A166,'[5]FRED Graph'!$A$12:$B$373,2,0)</f>
        <v>#N/A</v>
      </c>
      <c r="J166" t="e">
        <f>VLOOKUP(A166,'[4]FRED Graph'!$A$12:$B$527,2,0)</f>
        <v>#N/A</v>
      </c>
      <c r="K166" t="e">
        <f>VLOOKUP(A166,'[6]FRED Graph'!$A$12:$B$416,2,0)</f>
        <v>#N/A</v>
      </c>
      <c r="L166" t="e">
        <f>VLOOKUP(A166,'[8]FRED Graph'!$A$12:$B$683,2,0)</f>
        <v>#N/A</v>
      </c>
      <c r="M166" t="e">
        <f>VLOOKUP(A166,'[7]FRED Graph'!$A$12:$B$357,2,0)</f>
        <v>#N/A</v>
      </c>
      <c r="N166" t="e">
        <f>VLOOKUP(A166,'[9]FRED Graph'!$A$12:$B$338,2,0)</f>
        <v>#N/A</v>
      </c>
      <c r="O166" t="e">
        <f>VLOOKUP(A166,'[12]FRED Graph'!$A$12:$B$778,2,0)</f>
        <v>#N/A</v>
      </c>
      <c r="P166" t="e">
        <f>VLOOKUP(A166,'[11]FRED Graph'!$A$12:$B$366,2,0)</f>
        <v>#N/A</v>
      </c>
      <c r="Q166" t="e">
        <f>VLOOKUP(A166,'[10]FRED Graph'!$A$12:$B$287,2,0)</f>
        <v>#N/A</v>
      </c>
      <c r="R166" t="e">
        <f>VLOOKUP(A166,'[13]FRED Graph'!$A$12:$B$598,2,0)</f>
        <v>#N/A</v>
      </c>
    </row>
    <row r="167" spans="1:18" x14ac:dyDescent="0.3">
      <c r="A167" s="1">
        <v>38187</v>
      </c>
      <c r="C167">
        <v>8.2666000000000004</v>
      </c>
      <c r="D167">
        <v>45.991000999999997</v>
      </c>
      <c r="E167">
        <v>2.992</v>
      </c>
      <c r="F167" s="2">
        <f t="array" ref="F167">VLOOKUP(A167,'[1]Data 1'!$A$4:$B$9300,2,0)</f>
        <v>39.07</v>
      </c>
      <c r="G167" t="e">
        <f>VLOOKUP(A167,'[2]FRED Graph'!$A$12:$B$454,2,0)</f>
        <v>#N/A</v>
      </c>
      <c r="H167" t="e">
        <f>VLOOKUP(A167,'[3]FRED Graph'!$A$12:$B$778,2,0)</f>
        <v>#N/A</v>
      </c>
      <c r="I167" t="e">
        <f>VLOOKUP(A167,'[5]FRED Graph'!$A$12:$B$373,2,0)</f>
        <v>#N/A</v>
      </c>
      <c r="J167" t="e">
        <f>VLOOKUP(A167,'[4]FRED Graph'!$A$12:$B$527,2,0)</f>
        <v>#N/A</v>
      </c>
      <c r="K167" t="e">
        <f>VLOOKUP(A167,'[6]FRED Graph'!$A$12:$B$416,2,0)</f>
        <v>#N/A</v>
      </c>
      <c r="L167" t="e">
        <f>VLOOKUP(A167,'[8]FRED Graph'!$A$12:$B$683,2,0)</f>
        <v>#N/A</v>
      </c>
      <c r="M167" t="e">
        <f>VLOOKUP(A167,'[7]FRED Graph'!$A$12:$B$357,2,0)</f>
        <v>#N/A</v>
      </c>
      <c r="N167" t="e">
        <f>VLOOKUP(A167,'[9]FRED Graph'!$A$12:$B$338,2,0)</f>
        <v>#N/A</v>
      </c>
      <c r="O167" t="e">
        <f>VLOOKUP(A167,'[12]FRED Graph'!$A$12:$B$778,2,0)</f>
        <v>#N/A</v>
      </c>
      <c r="P167" t="e">
        <f>VLOOKUP(A167,'[11]FRED Graph'!$A$12:$B$366,2,0)</f>
        <v>#N/A</v>
      </c>
      <c r="Q167" t="e">
        <f>VLOOKUP(A167,'[10]FRED Graph'!$A$12:$B$287,2,0)</f>
        <v>#N/A</v>
      </c>
      <c r="R167" t="e">
        <f>VLOOKUP(A167,'[13]FRED Graph'!$A$12:$B$598,2,0)</f>
        <v>#N/A</v>
      </c>
    </row>
    <row r="168" spans="1:18" x14ac:dyDescent="0.3">
      <c r="A168" s="1">
        <v>38188</v>
      </c>
      <c r="B168">
        <v>29.08</v>
      </c>
      <c r="C168">
        <v>8.2667000000000002</v>
      </c>
      <c r="D168">
        <v>45.91</v>
      </c>
      <c r="E168">
        <v>3.0019999999999998</v>
      </c>
      <c r="F168" s="2">
        <f t="array" ref="F168">VLOOKUP(A168,'[1]Data 1'!$A$4:$B$9300,2,0)</f>
        <v>38.96</v>
      </c>
      <c r="G168" t="e">
        <f>VLOOKUP(A168,'[2]FRED Graph'!$A$12:$B$454,2,0)</f>
        <v>#N/A</v>
      </c>
      <c r="H168" t="e">
        <f>VLOOKUP(A168,'[3]FRED Graph'!$A$12:$B$778,2,0)</f>
        <v>#N/A</v>
      </c>
      <c r="I168" t="e">
        <f>VLOOKUP(A168,'[5]FRED Graph'!$A$12:$B$373,2,0)</f>
        <v>#N/A</v>
      </c>
      <c r="J168" t="e">
        <f>VLOOKUP(A168,'[4]FRED Graph'!$A$12:$B$527,2,0)</f>
        <v>#N/A</v>
      </c>
      <c r="K168" t="e">
        <f>VLOOKUP(A168,'[6]FRED Graph'!$A$12:$B$416,2,0)</f>
        <v>#N/A</v>
      </c>
      <c r="L168" t="e">
        <f>VLOOKUP(A168,'[8]FRED Graph'!$A$12:$B$683,2,0)</f>
        <v>#N/A</v>
      </c>
      <c r="M168" t="e">
        <f>VLOOKUP(A168,'[7]FRED Graph'!$A$12:$B$357,2,0)</f>
        <v>#N/A</v>
      </c>
      <c r="N168" t="e">
        <f>VLOOKUP(A168,'[9]FRED Graph'!$A$12:$B$338,2,0)</f>
        <v>#N/A</v>
      </c>
      <c r="O168" t="e">
        <f>VLOOKUP(A168,'[12]FRED Graph'!$A$12:$B$778,2,0)</f>
        <v>#N/A</v>
      </c>
      <c r="P168" t="e">
        <f>VLOOKUP(A168,'[11]FRED Graph'!$A$12:$B$366,2,0)</f>
        <v>#N/A</v>
      </c>
      <c r="Q168" t="e">
        <f>VLOOKUP(A168,'[10]FRED Graph'!$A$12:$B$287,2,0)</f>
        <v>#N/A</v>
      </c>
      <c r="R168" t="e">
        <f>VLOOKUP(A168,'[13]FRED Graph'!$A$12:$B$598,2,0)</f>
        <v>#N/A</v>
      </c>
    </row>
    <row r="169" spans="1:18" x14ac:dyDescent="0.3">
      <c r="A169" s="1">
        <v>38189</v>
      </c>
      <c r="B169">
        <v>29.09</v>
      </c>
      <c r="C169">
        <v>8.2666000000000004</v>
      </c>
      <c r="D169">
        <v>46.006999999999998</v>
      </c>
      <c r="E169">
        <v>3.028</v>
      </c>
      <c r="F169" s="2">
        <f t="array" ref="F169">VLOOKUP(A169,'[1]Data 1'!$A$4:$B$9300,2,0)</f>
        <v>38.479999999999997</v>
      </c>
      <c r="G169" t="e">
        <f>VLOOKUP(A169,'[2]FRED Graph'!$A$12:$B$454,2,0)</f>
        <v>#N/A</v>
      </c>
      <c r="H169" t="e">
        <f>VLOOKUP(A169,'[3]FRED Graph'!$A$12:$B$778,2,0)</f>
        <v>#N/A</v>
      </c>
      <c r="I169" t="e">
        <f>VLOOKUP(A169,'[5]FRED Graph'!$A$12:$B$373,2,0)</f>
        <v>#N/A</v>
      </c>
      <c r="J169" t="e">
        <f>VLOOKUP(A169,'[4]FRED Graph'!$A$12:$B$527,2,0)</f>
        <v>#N/A</v>
      </c>
      <c r="K169" t="e">
        <f>VLOOKUP(A169,'[6]FRED Graph'!$A$12:$B$416,2,0)</f>
        <v>#N/A</v>
      </c>
      <c r="L169" t="e">
        <f>VLOOKUP(A169,'[8]FRED Graph'!$A$12:$B$683,2,0)</f>
        <v>#N/A</v>
      </c>
      <c r="M169" t="e">
        <f>VLOOKUP(A169,'[7]FRED Graph'!$A$12:$B$357,2,0)</f>
        <v>#N/A</v>
      </c>
      <c r="N169" t="e">
        <f>VLOOKUP(A169,'[9]FRED Graph'!$A$12:$B$338,2,0)</f>
        <v>#N/A</v>
      </c>
      <c r="O169" t="e">
        <f>VLOOKUP(A169,'[12]FRED Graph'!$A$12:$B$778,2,0)</f>
        <v>#N/A</v>
      </c>
      <c r="P169" t="e">
        <f>VLOOKUP(A169,'[11]FRED Graph'!$A$12:$B$366,2,0)</f>
        <v>#N/A</v>
      </c>
      <c r="Q169" t="e">
        <f>VLOOKUP(A169,'[10]FRED Graph'!$A$12:$B$287,2,0)</f>
        <v>#N/A</v>
      </c>
      <c r="R169" t="e">
        <f>VLOOKUP(A169,'[13]FRED Graph'!$A$12:$B$598,2,0)</f>
        <v>#N/A</v>
      </c>
    </row>
    <row r="170" spans="1:18" x14ac:dyDescent="0.3">
      <c r="A170" s="1">
        <v>38190</v>
      </c>
      <c r="B170">
        <v>29.08</v>
      </c>
      <c r="C170">
        <v>8.2666000000000004</v>
      </c>
      <c r="D170">
        <v>46.106997999999997</v>
      </c>
      <c r="E170">
        <v>3.04</v>
      </c>
      <c r="F170" s="2">
        <f t="array" ref="F170">VLOOKUP(A170,'[1]Data 1'!$A$4:$B$9300,2,0)</f>
        <v>39.159999999999997</v>
      </c>
      <c r="G170" t="e">
        <f>VLOOKUP(A170,'[2]FRED Graph'!$A$12:$B$454,2,0)</f>
        <v>#N/A</v>
      </c>
      <c r="H170" t="e">
        <f>VLOOKUP(A170,'[3]FRED Graph'!$A$12:$B$778,2,0)</f>
        <v>#N/A</v>
      </c>
      <c r="I170" t="e">
        <f>VLOOKUP(A170,'[5]FRED Graph'!$A$12:$B$373,2,0)</f>
        <v>#N/A</v>
      </c>
      <c r="J170" t="e">
        <f>VLOOKUP(A170,'[4]FRED Graph'!$A$12:$B$527,2,0)</f>
        <v>#N/A</v>
      </c>
      <c r="K170" t="e">
        <f>VLOOKUP(A170,'[6]FRED Graph'!$A$12:$B$416,2,0)</f>
        <v>#N/A</v>
      </c>
      <c r="L170" t="e">
        <f>VLOOKUP(A170,'[8]FRED Graph'!$A$12:$B$683,2,0)</f>
        <v>#N/A</v>
      </c>
      <c r="M170" t="e">
        <f>VLOOKUP(A170,'[7]FRED Graph'!$A$12:$B$357,2,0)</f>
        <v>#N/A</v>
      </c>
      <c r="N170" t="e">
        <f>VLOOKUP(A170,'[9]FRED Graph'!$A$12:$B$338,2,0)</f>
        <v>#N/A</v>
      </c>
      <c r="O170" t="e">
        <f>VLOOKUP(A170,'[12]FRED Graph'!$A$12:$B$778,2,0)</f>
        <v>#N/A</v>
      </c>
      <c r="P170" t="e">
        <f>VLOOKUP(A170,'[11]FRED Graph'!$A$12:$B$366,2,0)</f>
        <v>#N/A</v>
      </c>
      <c r="Q170" t="e">
        <f>VLOOKUP(A170,'[10]FRED Graph'!$A$12:$B$287,2,0)</f>
        <v>#N/A</v>
      </c>
      <c r="R170" t="e">
        <f>VLOOKUP(A170,'[13]FRED Graph'!$A$12:$B$598,2,0)</f>
        <v>#N/A</v>
      </c>
    </row>
    <row r="171" spans="1:18" x14ac:dyDescent="0.3">
      <c r="A171" s="1">
        <v>38191</v>
      </c>
      <c r="B171">
        <v>29.08</v>
      </c>
      <c r="C171">
        <v>8.2666000000000004</v>
      </c>
      <c r="D171">
        <v>46.117001000000002</v>
      </c>
      <c r="E171">
        <v>3.0529999999999999</v>
      </c>
      <c r="F171" s="2">
        <f t="array" ref="F171">VLOOKUP(A171,'[1]Data 1'!$A$4:$B$9300,2,0)</f>
        <v>39.590000000000003</v>
      </c>
      <c r="G171" t="e">
        <f>VLOOKUP(A171,'[2]FRED Graph'!$A$12:$B$454,2,0)</f>
        <v>#N/A</v>
      </c>
      <c r="H171" t="e">
        <f>VLOOKUP(A171,'[3]FRED Graph'!$A$12:$B$778,2,0)</f>
        <v>#N/A</v>
      </c>
      <c r="I171" t="e">
        <f>VLOOKUP(A171,'[5]FRED Graph'!$A$12:$B$373,2,0)</f>
        <v>#N/A</v>
      </c>
      <c r="J171" t="e">
        <f>VLOOKUP(A171,'[4]FRED Graph'!$A$12:$B$527,2,0)</f>
        <v>#N/A</v>
      </c>
      <c r="K171" t="e">
        <f>VLOOKUP(A171,'[6]FRED Graph'!$A$12:$B$416,2,0)</f>
        <v>#N/A</v>
      </c>
      <c r="L171" t="e">
        <f>VLOOKUP(A171,'[8]FRED Graph'!$A$12:$B$683,2,0)</f>
        <v>#N/A</v>
      </c>
      <c r="M171" t="e">
        <f>VLOOKUP(A171,'[7]FRED Graph'!$A$12:$B$357,2,0)</f>
        <v>#N/A</v>
      </c>
      <c r="N171" t="e">
        <f>VLOOKUP(A171,'[9]FRED Graph'!$A$12:$B$338,2,0)</f>
        <v>#N/A</v>
      </c>
      <c r="O171" t="e">
        <f>VLOOKUP(A171,'[12]FRED Graph'!$A$12:$B$778,2,0)</f>
        <v>#N/A</v>
      </c>
      <c r="P171" t="e">
        <f>VLOOKUP(A171,'[11]FRED Graph'!$A$12:$B$366,2,0)</f>
        <v>#N/A</v>
      </c>
      <c r="Q171" t="e">
        <f>VLOOKUP(A171,'[10]FRED Graph'!$A$12:$B$287,2,0)</f>
        <v>#N/A</v>
      </c>
      <c r="R171" t="e">
        <f>VLOOKUP(A171,'[13]FRED Graph'!$A$12:$B$598,2,0)</f>
        <v>#N/A</v>
      </c>
    </row>
    <row r="172" spans="1:18" x14ac:dyDescent="0.3">
      <c r="A172" s="1">
        <v>38194</v>
      </c>
      <c r="B172">
        <v>29.08</v>
      </c>
      <c r="C172">
        <v>8.2667000000000002</v>
      </c>
      <c r="D172">
        <v>46.191001999999997</v>
      </c>
      <c r="E172">
        <v>3.0750000000000002</v>
      </c>
      <c r="F172" s="2">
        <f t="array" ref="F172">VLOOKUP(A172,'[1]Data 1'!$A$4:$B$9300,2,0)</f>
        <v>39.75</v>
      </c>
      <c r="G172" t="e">
        <f>VLOOKUP(A172,'[2]FRED Graph'!$A$12:$B$454,2,0)</f>
        <v>#N/A</v>
      </c>
      <c r="H172" t="e">
        <f>VLOOKUP(A172,'[3]FRED Graph'!$A$12:$B$778,2,0)</f>
        <v>#N/A</v>
      </c>
      <c r="I172" t="e">
        <f>VLOOKUP(A172,'[5]FRED Graph'!$A$12:$B$373,2,0)</f>
        <v>#N/A</v>
      </c>
      <c r="J172" t="e">
        <f>VLOOKUP(A172,'[4]FRED Graph'!$A$12:$B$527,2,0)</f>
        <v>#N/A</v>
      </c>
      <c r="K172" t="e">
        <f>VLOOKUP(A172,'[6]FRED Graph'!$A$12:$B$416,2,0)</f>
        <v>#N/A</v>
      </c>
      <c r="L172" t="e">
        <f>VLOOKUP(A172,'[8]FRED Graph'!$A$12:$B$683,2,0)</f>
        <v>#N/A</v>
      </c>
      <c r="M172" t="e">
        <f>VLOOKUP(A172,'[7]FRED Graph'!$A$12:$B$357,2,0)</f>
        <v>#N/A</v>
      </c>
      <c r="N172" t="e">
        <f>VLOOKUP(A172,'[9]FRED Graph'!$A$12:$B$338,2,0)</f>
        <v>#N/A</v>
      </c>
      <c r="O172" t="e">
        <f>VLOOKUP(A172,'[12]FRED Graph'!$A$12:$B$778,2,0)</f>
        <v>#N/A</v>
      </c>
      <c r="P172" t="e">
        <f>VLOOKUP(A172,'[11]FRED Graph'!$A$12:$B$366,2,0)</f>
        <v>#N/A</v>
      </c>
      <c r="Q172" t="e">
        <f>VLOOKUP(A172,'[10]FRED Graph'!$A$12:$B$287,2,0)</f>
        <v>#N/A</v>
      </c>
      <c r="R172" t="e">
        <f>VLOOKUP(A172,'[13]FRED Graph'!$A$12:$B$598,2,0)</f>
        <v>#N/A</v>
      </c>
    </row>
    <row r="173" spans="1:18" x14ac:dyDescent="0.3">
      <c r="A173" s="1">
        <v>38195</v>
      </c>
      <c r="B173">
        <v>29.09</v>
      </c>
      <c r="C173">
        <v>8.2667000000000002</v>
      </c>
      <c r="D173">
        <v>46.110999999999997</v>
      </c>
      <c r="E173">
        <v>3.0529999999999999</v>
      </c>
      <c r="F173" s="2">
        <f t="array" ref="F173">VLOOKUP(A173,'[1]Data 1'!$A$4:$B$9300,2,0)</f>
        <v>40.090000000000003</v>
      </c>
      <c r="G173" t="e">
        <f>VLOOKUP(A173,'[2]FRED Graph'!$A$12:$B$454,2,0)</f>
        <v>#N/A</v>
      </c>
      <c r="H173" t="e">
        <f>VLOOKUP(A173,'[3]FRED Graph'!$A$12:$B$778,2,0)</f>
        <v>#N/A</v>
      </c>
      <c r="I173" t="e">
        <f>VLOOKUP(A173,'[5]FRED Graph'!$A$12:$B$373,2,0)</f>
        <v>#N/A</v>
      </c>
      <c r="J173" t="e">
        <f>VLOOKUP(A173,'[4]FRED Graph'!$A$12:$B$527,2,0)</f>
        <v>#N/A</v>
      </c>
      <c r="K173" t="e">
        <f>VLOOKUP(A173,'[6]FRED Graph'!$A$12:$B$416,2,0)</f>
        <v>#N/A</v>
      </c>
      <c r="L173" t="e">
        <f>VLOOKUP(A173,'[8]FRED Graph'!$A$12:$B$683,2,0)</f>
        <v>#N/A</v>
      </c>
      <c r="M173" t="e">
        <f>VLOOKUP(A173,'[7]FRED Graph'!$A$12:$B$357,2,0)</f>
        <v>#N/A</v>
      </c>
      <c r="N173" t="e">
        <f>VLOOKUP(A173,'[9]FRED Graph'!$A$12:$B$338,2,0)</f>
        <v>#N/A</v>
      </c>
      <c r="O173" t="e">
        <f>VLOOKUP(A173,'[12]FRED Graph'!$A$12:$B$778,2,0)</f>
        <v>#N/A</v>
      </c>
      <c r="P173" t="e">
        <f>VLOOKUP(A173,'[11]FRED Graph'!$A$12:$B$366,2,0)</f>
        <v>#N/A</v>
      </c>
      <c r="Q173" t="e">
        <f>VLOOKUP(A173,'[10]FRED Graph'!$A$12:$B$287,2,0)</f>
        <v>#N/A</v>
      </c>
      <c r="R173" t="e">
        <f>VLOOKUP(A173,'[13]FRED Graph'!$A$12:$B$598,2,0)</f>
        <v>#N/A</v>
      </c>
    </row>
    <row r="174" spans="1:18" x14ac:dyDescent="0.3">
      <c r="A174" s="1">
        <v>38196</v>
      </c>
      <c r="B174">
        <v>29.08</v>
      </c>
      <c r="C174">
        <v>8.2667999999999999</v>
      </c>
      <c r="D174">
        <v>46.266998000000001</v>
      </c>
      <c r="E174">
        <v>3.0529999999999999</v>
      </c>
      <c r="F174" s="2">
        <f t="array" ref="F174">VLOOKUP(A174,'[1]Data 1'!$A$4:$B$9300,2,0)</f>
        <v>41.08</v>
      </c>
      <c r="G174" t="e">
        <f>VLOOKUP(A174,'[2]FRED Graph'!$A$12:$B$454,2,0)</f>
        <v>#N/A</v>
      </c>
      <c r="H174" t="e">
        <f>VLOOKUP(A174,'[3]FRED Graph'!$A$12:$B$778,2,0)</f>
        <v>#N/A</v>
      </c>
      <c r="I174" t="e">
        <f>VLOOKUP(A174,'[5]FRED Graph'!$A$12:$B$373,2,0)</f>
        <v>#N/A</v>
      </c>
      <c r="J174" t="e">
        <f>VLOOKUP(A174,'[4]FRED Graph'!$A$12:$B$527,2,0)</f>
        <v>#N/A</v>
      </c>
      <c r="K174" t="e">
        <f>VLOOKUP(A174,'[6]FRED Graph'!$A$12:$B$416,2,0)</f>
        <v>#N/A</v>
      </c>
      <c r="L174" t="e">
        <f>VLOOKUP(A174,'[8]FRED Graph'!$A$12:$B$683,2,0)</f>
        <v>#N/A</v>
      </c>
      <c r="M174" t="e">
        <f>VLOOKUP(A174,'[7]FRED Graph'!$A$12:$B$357,2,0)</f>
        <v>#N/A</v>
      </c>
      <c r="N174" t="e">
        <f>VLOOKUP(A174,'[9]FRED Graph'!$A$12:$B$338,2,0)</f>
        <v>#N/A</v>
      </c>
      <c r="O174" t="e">
        <f>VLOOKUP(A174,'[12]FRED Graph'!$A$12:$B$778,2,0)</f>
        <v>#N/A</v>
      </c>
      <c r="P174" t="e">
        <f>VLOOKUP(A174,'[11]FRED Graph'!$A$12:$B$366,2,0)</f>
        <v>#N/A</v>
      </c>
      <c r="Q174" t="e">
        <f>VLOOKUP(A174,'[10]FRED Graph'!$A$12:$B$287,2,0)</f>
        <v>#N/A</v>
      </c>
      <c r="R174" t="e">
        <f>VLOOKUP(A174,'[13]FRED Graph'!$A$12:$B$598,2,0)</f>
        <v>#N/A</v>
      </c>
    </row>
    <row r="175" spans="1:18" x14ac:dyDescent="0.3">
      <c r="A175" s="1">
        <v>38197</v>
      </c>
      <c r="B175">
        <v>29.09</v>
      </c>
      <c r="C175">
        <v>8.2668999999999997</v>
      </c>
      <c r="D175">
        <v>46.311000999999997</v>
      </c>
      <c r="E175">
        <v>3.0339999999999998</v>
      </c>
      <c r="F175" s="2">
        <f t="array" ref="F175">VLOOKUP(A175,'[1]Data 1'!$A$4:$B$9300,2,0)</f>
        <v>40.93</v>
      </c>
      <c r="G175" t="e">
        <f>VLOOKUP(A175,'[2]FRED Graph'!$A$12:$B$454,2,0)</f>
        <v>#N/A</v>
      </c>
      <c r="H175" t="e">
        <f>VLOOKUP(A175,'[3]FRED Graph'!$A$12:$B$778,2,0)</f>
        <v>#N/A</v>
      </c>
      <c r="I175" t="e">
        <f>VLOOKUP(A175,'[5]FRED Graph'!$A$12:$B$373,2,0)</f>
        <v>#N/A</v>
      </c>
      <c r="J175" t="e">
        <f>VLOOKUP(A175,'[4]FRED Graph'!$A$12:$B$527,2,0)</f>
        <v>#N/A</v>
      </c>
      <c r="K175" t="e">
        <f>VLOOKUP(A175,'[6]FRED Graph'!$A$12:$B$416,2,0)</f>
        <v>#N/A</v>
      </c>
      <c r="L175" t="e">
        <f>VLOOKUP(A175,'[8]FRED Graph'!$A$12:$B$683,2,0)</f>
        <v>#N/A</v>
      </c>
      <c r="M175" t="e">
        <f>VLOOKUP(A175,'[7]FRED Graph'!$A$12:$B$357,2,0)</f>
        <v>#N/A</v>
      </c>
      <c r="N175" t="e">
        <f>VLOOKUP(A175,'[9]FRED Graph'!$A$12:$B$338,2,0)</f>
        <v>#N/A</v>
      </c>
      <c r="O175" t="e">
        <f>VLOOKUP(A175,'[12]FRED Graph'!$A$12:$B$778,2,0)</f>
        <v>#N/A</v>
      </c>
      <c r="P175" t="e">
        <f>VLOOKUP(A175,'[11]FRED Graph'!$A$12:$B$366,2,0)</f>
        <v>#N/A</v>
      </c>
      <c r="Q175" t="e">
        <f>VLOOKUP(A175,'[10]FRED Graph'!$A$12:$B$287,2,0)</f>
        <v>#N/A</v>
      </c>
      <c r="R175" t="e">
        <f>VLOOKUP(A175,'[13]FRED Graph'!$A$12:$B$598,2,0)</f>
        <v>#N/A</v>
      </c>
    </row>
    <row r="176" spans="1:18" x14ac:dyDescent="0.3">
      <c r="A176" s="1">
        <v>38198</v>
      </c>
      <c r="B176">
        <v>29.1</v>
      </c>
      <c r="C176">
        <v>8.2668999999999997</v>
      </c>
      <c r="D176">
        <v>46.250999</v>
      </c>
      <c r="E176">
        <v>3.036</v>
      </c>
      <c r="F176" s="2">
        <f t="array" ref="F176">VLOOKUP(A176,'[1]Data 1'!$A$4:$B$9300,2,0)</f>
        <v>41.47</v>
      </c>
      <c r="G176" t="e">
        <f>VLOOKUP(A176,'[2]FRED Graph'!$A$12:$B$454,2,0)</f>
        <v>#N/A</v>
      </c>
      <c r="H176" t="e">
        <f>VLOOKUP(A176,'[3]FRED Graph'!$A$12:$B$778,2,0)</f>
        <v>#N/A</v>
      </c>
      <c r="I176" t="e">
        <f>VLOOKUP(A176,'[5]FRED Graph'!$A$12:$B$373,2,0)</f>
        <v>#N/A</v>
      </c>
      <c r="J176" t="e">
        <f>VLOOKUP(A176,'[4]FRED Graph'!$A$12:$B$527,2,0)</f>
        <v>#N/A</v>
      </c>
      <c r="K176" t="e">
        <f>VLOOKUP(A176,'[6]FRED Graph'!$A$12:$B$416,2,0)</f>
        <v>#N/A</v>
      </c>
      <c r="L176" t="e">
        <f>VLOOKUP(A176,'[8]FRED Graph'!$A$12:$B$683,2,0)</f>
        <v>#N/A</v>
      </c>
      <c r="M176" t="e">
        <f>VLOOKUP(A176,'[7]FRED Graph'!$A$12:$B$357,2,0)</f>
        <v>#N/A</v>
      </c>
      <c r="N176" t="e">
        <f>VLOOKUP(A176,'[9]FRED Graph'!$A$12:$B$338,2,0)</f>
        <v>#N/A</v>
      </c>
      <c r="O176" t="e">
        <f>VLOOKUP(A176,'[12]FRED Graph'!$A$12:$B$778,2,0)</f>
        <v>#N/A</v>
      </c>
      <c r="P176" t="e">
        <f>VLOOKUP(A176,'[11]FRED Graph'!$A$12:$B$366,2,0)</f>
        <v>#N/A</v>
      </c>
      <c r="Q176" t="e">
        <f>VLOOKUP(A176,'[10]FRED Graph'!$A$12:$B$287,2,0)</f>
        <v>#N/A</v>
      </c>
      <c r="R176" t="e">
        <f>VLOOKUP(A176,'[13]FRED Graph'!$A$12:$B$598,2,0)</f>
        <v>#N/A</v>
      </c>
    </row>
    <row r="177" spans="1:18" x14ac:dyDescent="0.3">
      <c r="A177" s="1">
        <v>38201</v>
      </c>
      <c r="B177">
        <v>29.129999000000002</v>
      </c>
      <c r="C177">
        <v>8.2669999999999995</v>
      </c>
      <c r="D177">
        <v>46.228999999999999</v>
      </c>
      <c r="E177">
        <v>3.0459999999999998</v>
      </c>
      <c r="F177" s="2">
        <f t="array" ref="F177">VLOOKUP(A177,'[1]Data 1'!$A$4:$B$9300,2,0)</f>
        <v>41.35</v>
      </c>
      <c r="G177" t="e">
        <f>VLOOKUP(A177,'[2]FRED Graph'!$A$12:$B$454,2,0)</f>
        <v>#N/A</v>
      </c>
      <c r="H177" t="e">
        <f>VLOOKUP(A177,'[3]FRED Graph'!$A$12:$B$778,2,0)</f>
        <v>#N/A</v>
      </c>
      <c r="I177" t="e">
        <f>VLOOKUP(A177,'[5]FRED Graph'!$A$12:$B$373,2,0)</f>
        <v>#N/A</v>
      </c>
      <c r="J177" t="e">
        <f>VLOOKUP(A177,'[4]FRED Graph'!$A$12:$B$527,2,0)</f>
        <v>#N/A</v>
      </c>
      <c r="K177" t="e">
        <f>VLOOKUP(A177,'[6]FRED Graph'!$A$12:$B$416,2,0)</f>
        <v>#N/A</v>
      </c>
      <c r="L177" t="e">
        <f>VLOOKUP(A177,'[8]FRED Graph'!$A$12:$B$683,2,0)</f>
        <v>#N/A</v>
      </c>
      <c r="M177" t="e">
        <f>VLOOKUP(A177,'[7]FRED Graph'!$A$12:$B$357,2,0)</f>
        <v>#N/A</v>
      </c>
      <c r="N177" t="e">
        <f>VLOOKUP(A177,'[9]FRED Graph'!$A$12:$B$338,2,0)</f>
        <v>#N/A</v>
      </c>
      <c r="O177" t="e">
        <f>VLOOKUP(A177,'[12]FRED Graph'!$A$12:$B$778,2,0)</f>
        <v>#N/A</v>
      </c>
      <c r="P177" t="e">
        <f>VLOOKUP(A177,'[11]FRED Graph'!$A$12:$B$366,2,0)</f>
        <v>#N/A</v>
      </c>
      <c r="Q177" t="e">
        <f>VLOOKUP(A177,'[10]FRED Graph'!$A$12:$B$287,2,0)</f>
        <v>#N/A</v>
      </c>
      <c r="R177" t="e">
        <f>VLOOKUP(A177,'[13]FRED Graph'!$A$12:$B$598,2,0)</f>
        <v>#N/A</v>
      </c>
    </row>
    <row r="178" spans="1:18" x14ac:dyDescent="0.3">
      <c r="A178" s="1">
        <v>38202</v>
      </c>
      <c r="B178">
        <v>29.18</v>
      </c>
      <c r="C178">
        <v>8.2669999999999995</v>
      </c>
      <c r="D178">
        <v>46.210999000000001</v>
      </c>
      <c r="E178">
        <v>3.0510000000000002</v>
      </c>
      <c r="F178" s="2">
        <f t="array" ref="F178">VLOOKUP(A178,'[1]Data 1'!$A$4:$B$9300,2,0)</f>
        <v>41.82</v>
      </c>
      <c r="G178" t="e">
        <f>VLOOKUP(A178,'[2]FRED Graph'!$A$12:$B$454,2,0)</f>
        <v>#N/A</v>
      </c>
      <c r="H178" t="e">
        <f>VLOOKUP(A178,'[3]FRED Graph'!$A$12:$B$778,2,0)</f>
        <v>#N/A</v>
      </c>
      <c r="I178" t="e">
        <f>VLOOKUP(A178,'[5]FRED Graph'!$A$12:$B$373,2,0)</f>
        <v>#N/A</v>
      </c>
      <c r="J178" t="e">
        <f>VLOOKUP(A178,'[4]FRED Graph'!$A$12:$B$527,2,0)</f>
        <v>#N/A</v>
      </c>
      <c r="K178" t="e">
        <f>VLOOKUP(A178,'[6]FRED Graph'!$A$12:$B$416,2,0)</f>
        <v>#N/A</v>
      </c>
      <c r="L178" t="e">
        <f>VLOOKUP(A178,'[8]FRED Graph'!$A$12:$B$683,2,0)</f>
        <v>#N/A</v>
      </c>
      <c r="M178" t="e">
        <f>VLOOKUP(A178,'[7]FRED Graph'!$A$12:$B$357,2,0)</f>
        <v>#N/A</v>
      </c>
      <c r="N178" t="e">
        <f>VLOOKUP(A178,'[9]FRED Graph'!$A$12:$B$338,2,0)</f>
        <v>#N/A</v>
      </c>
      <c r="O178" t="e">
        <f>VLOOKUP(A178,'[12]FRED Graph'!$A$12:$B$778,2,0)</f>
        <v>#N/A</v>
      </c>
      <c r="P178" t="e">
        <f>VLOOKUP(A178,'[11]FRED Graph'!$A$12:$B$366,2,0)</f>
        <v>#N/A</v>
      </c>
      <c r="Q178" t="e">
        <f>VLOOKUP(A178,'[10]FRED Graph'!$A$12:$B$287,2,0)</f>
        <v>#N/A</v>
      </c>
      <c r="R178" t="e">
        <f>VLOOKUP(A178,'[13]FRED Graph'!$A$12:$B$598,2,0)</f>
        <v>#N/A</v>
      </c>
    </row>
    <row r="179" spans="1:18" x14ac:dyDescent="0.3">
      <c r="A179" s="1">
        <v>38203</v>
      </c>
      <c r="B179">
        <v>29.18</v>
      </c>
      <c r="C179">
        <v>8.2669999999999995</v>
      </c>
      <c r="D179">
        <v>46.305</v>
      </c>
      <c r="E179">
        <v>3.0529999999999999</v>
      </c>
      <c r="F179" s="2">
        <f t="array" ref="F179">VLOOKUP(A179,'[1]Data 1'!$A$4:$B$9300,2,0)</f>
        <v>41.75</v>
      </c>
      <c r="G179" t="e">
        <f>VLOOKUP(A179,'[2]FRED Graph'!$A$12:$B$454,2,0)</f>
        <v>#N/A</v>
      </c>
      <c r="H179" t="e">
        <f>VLOOKUP(A179,'[3]FRED Graph'!$A$12:$B$778,2,0)</f>
        <v>#N/A</v>
      </c>
      <c r="I179" t="e">
        <f>VLOOKUP(A179,'[5]FRED Graph'!$A$12:$B$373,2,0)</f>
        <v>#N/A</v>
      </c>
      <c r="J179" t="e">
        <f>VLOOKUP(A179,'[4]FRED Graph'!$A$12:$B$527,2,0)</f>
        <v>#N/A</v>
      </c>
      <c r="K179" t="e">
        <f>VLOOKUP(A179,'[6]FRED Graph'!$A$12:$B$416,2,0)</f>
        <v>#N/A</v>
      </c>
      <c r="L179" t="e">
        <f>VLOOKUP(A179,'[8]FRED Graph'!$A$12:$B$683,2,0)</f>
        <v>#N/A</v>
      </c>
      <c r="M179" t="e">
        <f>VLOOKUP(A179,'[7]FRED Graph'!$A$12:$B$357,2,0)</f>
        <v>#N/A</v>
      </c>
      <c r="N179" t="e">
        <f>VLOOKUP(A179,'[9]FRED Graph'!$A$12:$B$338,2,0)</f>
        <v>#N/A</v>
      </c>
      <c r="O179" t="e">
        <f>VLOOKUP(A179,'[12]FRED Graph'!$A$12:$B$778,2,0)</f>
        <v>#N/A</v>
      </c>
      <c r="P179" t="e">
        <f>VLOOKUP(A179,'[11]FRED Graph'!$A$12:$B$366,2,0)</f>
        <v>#N/A</v>
      </c>
      <c r="Q179" t="e">
        <f>VLOOKUP(A179,'[10]FRED Graph'!$A$12:$B$287,2,0)</f>
        <v>#N/A</v>
      </c>
      <c r="R179" t="e">
        <f>VLOOKUP(A179,'[13]FRED Graph'!$A$12:$B$598,2,0)</f>
        <v>#N/A</v>
      </c>
    </row>
    <row r="180" spans="1:18" x14ac:dyDescent="0.3">
      <c r="A180" s="1">
        <v>38204</v>
      </c>
      <c r="B180">
        <v>29.190000999999999</v>
      </c>
      <c r="C180">
        <v>8.2668999999999997</v>
      </c>
      <c r="D180">
        <v>46.27</v>
      </c>
      <c r="E180">
        <v>3.0670000000000002</v>
      </c>
      <c r="F180" s="2">
        <f t="array" ref="F180">VLOOKUP(A180,'[1]Data 1'!$A$4:$B$9300,2,0)</f>
        <v>42.49</v>
      </c>
      <c r="G180" t="e">
        <f>VLOOKUP(A180,'[2]FRED Graph'!$A$12:$B$454,2,0)</f>
        <v>#N/A</v>
      </c>
      <c r="H180" t="e">
        <f>VLOOKUP(A180,'[3]FRED Graph'!$A$12:$B$778,2,0)</f>
        <v>#N/A</v>
      </c>
      <c r="I180" t="e">
        <f>VLOOKUP(A180,'[5]FRED Graph'!$A$12:$B$373,2,0)</f>
        <v>#N/A</v>
      </c>
      <c r="J180" t="e">
        <f>VLOOKUP(A180,'[4]FRED Graph'!$A$12:$B$527,2,0)</f>
        <v>#N/A</v>
      </c>
      <c r="K180" t="e">
        <f>VLOOKUP(A180,'[6]FRED Graph'!$A$12:$B$416,2,0)</f>
        <v>#N/A</v>
      </c>
      <c r="L180" t="e">
        <f>VLOOKUP(A180,'[8]FRED Graph'!$A$12:$B$683,2,0)</f>
        <v>#N/A</v>
      </c>
      <c r="M180" t="e">
        <f>VLOOKUP(A180,'[7]FRED Graph'!$A$12:$B$357,2,0)</f>
        <v>#N/A</v>
      </c>
      <c r="N180" t="e">
        <f>VLOOKUP(A180,'[9]FRED Graph'!$A$12:$B$338,2,0)</f>
        <v>#N/A</v>
      </c>
      <c r="O180" t="e">
        <f>VLOOKUP(A180,'[12]FRED Graph'!$A$12:$B$778,2,0)</f>
        <v>#N/A</v>
      </c>
      <c r="P180" t="e">
        <f>VLOOKUP(A180,'[11]FRED Graph'!$A$12:$B$366,2,0)</f>
        <v>#N/A</v>
      </c>
      <c r="Q180" t="e">
        <f>VLOOKUP(A180,'[10]FRED Graph'!$A$12:$B$287,2,0)</f>
        <v>#N/A</v>
      </c>
      <c r="R180" t="e">
        <f>VLOOKUP(A180,'[13]FRED Graph'!$A$12:$B$598,2,0)</f>
        <v>#N/A</v>
      </c>
    </row>
    <row r="181" spans="1:18" x14ac:dyDescent="0.3">
      <c r="A181" s="1">
        <v>38205</v>
      </c>
      <c r="B181">
        <v>29.200001</v>
      </c>
      <c r="C181">
        <v>8.2668999999999997</v>
      </c>
      <c r="D181">
        <v>46.188999000000003</v>
      </c>
      <c r="E181">
        <v>3.0310000000000001</v>
      </c>
      <c r="F181" s="2">
        <f t="array" ref="F181">VLOOKUP(A181,'[1]Data 1'!$A$4:$B$9300,2,0)</f>
        <v>42.63</v>
      </c>
      <c r="G181" t="e">
        <f>VLOOKUP(A181,'[2]FRED Graph'!$A$12:$B$454,2,0)</f>
        <v>#N/A</v>
      </c>
      <c r="H181" t="e">
        <f>VLOOKUP(A181,'[3]FRED Graph'!$A$12:$B$778,2,0)</f>
        <v>#N/A</v>
      </c>
      <c r="I181" t="e">
        <f>VLOOKUP(A181,'[5]FRED Graph'!$A$12:$B$373,2,0)</f>
        <v>#N/A</v>
      </c>
      <c r="J181" t="e">
        <f>VLOOKUP(A181,'[4]FRED Graph'!$A$12:$B$527,2,0)</f>
        <v>#N/A</v>
      </c>
      <c r="K181" t="e">
        <f>VLOOKUP(A181,'[6]FRED Graph'!$A$12:$B$416,2,0)</f>
        <v>#N/A</v>
      </c>
      <c r="L181" t="e">
        <f>VLOOKUP(A181,'[8]FRED Graph'!$A$12:$B$683,2,0)</f>
        <v>#N/A</v>
      </c>
      <c r="M181" t="e">
        <f>VLOOKUP(A181,'[7]FRED Graph'!$A$12:$B$357,2,0)</f>
        <v>#N/A</v>
      </c>
      <c r="N181" t="e">
        <f>VLOOKUP(A181,'[9]FRED Graph'!$A$12:$B$338,2,0)</f>
        <v>#N/A</v>
      </c>
      <c r="O181" t="e">
        <f>VLOOKUP(A181,'[12]FRED Graph'!$A$12:$B$778,2,0)</f>
        <v>#N/A</v>
      </c>
      <c r="P181" t="e">
        <f>VLOOKUP(A181,'[11]FRED Graph'!$A$12:$B$366,2,0)</f>
        <v>#N/A</v>
      </c>
      <c r="Q181" t="e">
        <f>VLOOKUP(A181,'[10]FRED Graph'!$A$12:$B$287,2,0)</f>
        <v>#N/A</v>
      </c>
      <c r="R181" t="e">
        <f>VLOOKUP(A181,'[13]FRED Graph'!$A$12:$B$598,2,0)</f>
        <v>#N/A</v>
      </c>
    </row>
    <row r="182" spans="1:18" x14ac:dyDescent="0.3">
      <c r="A182" s="1">
        <v>38208</v>
      </c>
      <c r="B182">
        <v>29.24</v>
      </c>
      <c r="C182">
        <v>8.2668999999999997</v>
      </c>
      <c r="D182">
        <v>46.299999</v>
      </c>
      <c r="E182">
        <v>3.0390000000000001</v>
      </c>
      <c r="F182" s="2">
        <f t="array" ref="F182">VLOOKUP(A182,'[1]Data 1'!$A$4:$B$9300,2,0)</f>
        <v>43.21</v>
      </c>
      <c r="G182" t="e">
        <f>VLOOKUP(A182,'[2]FRED Graph'!$A$12:$B$454,2,0)</f>
        <v>#N/A</v>
      </c>
      <c r="H182" t="e">
        <f>VLOOKUP(A182,'[3]FRED Graph'!$A$12:$B$778,2,0)</f>
        <v>#N/A</v>
      </c>
      <c r="I182" t="e">
        <f>VLOOKUP(A182,'[5]FRED Graph'!$A$12:$B$373,2,0)</f>
        <v>#N/A</v>
      </c>
      <c r="J182" t="e">
        <f>VLOOKUP(A182,'[4]FRED Graph'!$A$12:$B$527,2,0)</f>
        <v>#N/A</v>
      </c>
      <c r="K182" t="e">
        <f>VLOOKUP(A182,'[6]FRED Graph'!$A$12:$B$416,2,0)</f>
        <v>#N/A</v>
      </c>
      <c r="L182" t="e">
        <f>VLOOKUP(A182,'[8]FRED Graph'!$A$12:$B$683,2,0)</f>
        <v>#N/A</v>
      </c>
      <c r="M182" t="e">
        <f>VLOOKUP(A182,'[7]FRED Graph'!$A$12:$B$357,2,0)</f>
        <v>#N/A</v>
      </c>
      <c r="N182" t="e">
        <f>VLOOKUP(A182,'[9]FRED Graph'!$A$12:$B$338,2,0)</f>
        <v>#N/A</v>
      </c>
      <c r="O182" t="e">
        <f>VLOOKUP(A182,'[12]FRED Graph'!$A$12:$B$778,2,0)</f>
        <v>#N/A</v>
      </c>
      <c r="P182" t="e">
        <f>VLOOKUP(A182,'[11]FRED Graph'!$A$12:$B$366,2,0)</f>
        <v>#N/A</v>
      </c>
      <c r="Q182" t="e">
        <f>VLOOKUP(A182,'[10]FRED Graph'!$A$12:$B$287,2,0)</f>
        <v>#N/A</v>
      </c>
      <c r="R182" t="e">
        <f>VLOOKUP(A182,'[13]FRED Graph'!$A$12:$B$598,2,0)</f>
        <v>#N/A</v>
      </c>
    </row>
    <row r="183" spans="1:18" x14ac:dyDescent="0.3">
      <c r="A183" s="1">
        <v>38209</v>
      </c>
      <c r="B183">
        <v>29.24</v>
      </c>
      <c r="C183">
        <v>8.2669999999999995</v>
      </c>
      <c r="D183">
        <v>46.231997999999997</v>
      </c>
      <c r="E183">
        <v>3.0270000000000001</v>
      </c>
      <c r="F183" s="2">
        <f t="array" ref="F183">VLOOKUP(A183,'[1]Data 1'!$A$4:$B$9300,2,0)</f>
        <v>42.5</v>
      </c>
      <c r="G183" t="e">
        <f>VLOOKUP(A183,'[2]FRED Graph'!$A$12:$B$454,2,0)</f>
        <v>#N/A</v>
      </c>
      <c r="H183" t="e">
        <f>VLOOKUP(A183,'[3]FRED Graph'!$A$12:$B$778,2,0)</f>
        <v>#N/A</v>
      </c>
      <c r="I183" t="e">
        <f>VLOOKUP(A183,'[5]FRED Graph'!$A$12:$B$373,2,0)</f>
        <v>#N/A</v>
      </c>
      <c r="J183" t="e">
        <f>VLOOKUP(A183,'[4]FRED Graph'!$A$12:$B$527,2,0)</f>
        <v>#N/A</v>
      </c>
      <c r="K183" t="e">
        <f>VLOOKUP(A183,'[6]FRED Graph'!$A$12:$B$416,2,0)</f>
        <v>#N/A</v>
      </c>
      <c r="L183" t="e">
        <f>VLOOKUP(A183,'[8]FRED Graph'!$A$12:$B$683,2,0)</f>
        <v>#N/A</v>
      </c>
      <c r="M183" t="e">
        <f>VLOOKUP(A183,'[7]FRED Graph'!$A$12:$B$357,2,0)</f>
        <v>#N/A</v>
      </c>
      <c r="N183" t="e">
        <f>VLOOKUP(A183,'[9]FRED Graph'!$A$12:$B$338,2,0)</f>
        <v>#N/A</v>
      </c>
      <c r="O183" t="e">
        <f>VLOOKUP(A183,'[12]FRED Graph'!$A$12:$B$778,2,0)</f>
        <v>#N/A</v>
      </c>
      <c r="P183" t="e">
        <f>VLOOKUP(A183,'[11]FRED Graph'!$A$12:$B$366,2,0)</f>
        <v>#N/A</v>
      </c>
      <c r="Q183" t="e">
        <f>VLOOKUP(A183,'[10]FRED Graph'!$A$12:$B$287,2,0)</f>
        <v>#N/A</v>
      </c>
      <c r="R183" t="e">
        <f>VLOOKUP(A183,'[13]FRED Graph'!$A$12:$B$598,2,0)</f>
        <v>#N/A</v>
      </c>
    </row>
    <row r="184" spans="1:18" x14ac:dyDescent="0.3">
      <c r="A184" s="1">
        <v>38210</v>
      </c>
      <c r="B184">
        <v>29.26</v>
      </c>
      <c r="C184">
        <v>8.2668999999999997</v>
      </c>
      <c r="D184">
        <v>46.210999000000001</v>
      </c>
      <c r="E184">
        <v>3.0350000000000001</v>
      </c>
      <c r="F184" s="2">
        <f t="array" ref="F184">VLOOKUP(A184,'[1]Data 1'!$A$4:$B$9300,2,0)</f>
        <v>42.45</v>
      </c>
      <c r="G184" t="e">
        <f>VLOOKUP(A184,'[2]FRED Graph'!$A$12:$B$454,2,0)</f>
        <v>#N/A</v>
      </c>
      <c r="H184" t="e">
        <f>VLOOKUP(A184,'[3]FRED Graph'!$A$12:$B$778,2,0)</f>
        <v>#N/A</v>
      </c>
      <c r="I184" t="e">
        <f>VLOOKUP(A184,'[5]FRED Graph'!$A$12:$B$373,2,0)</f>
        <v>#N/A</v>
      </c>
      <c r="J184" t="e">
        <f>VLOOKUP(A184,'[4]FRED Graph'!$A$12:$B$527,2,0)</f>
        <v>#N/A</v>
      </c>
      <c r="K184" t="e">
        <f>VLOOKUP(A184,'[6]FRED Graph'!$A$12:$B$416,2,0)</f>
        <v>#N/A</v>
      </c>
      <c r="L184" t="e">
        <f>VLOOKUP(A184,'[8]FRED Graph'!$A$12:$B$683,2,0)</f>
        <v>#N/A</v>
      </c>
      <c r="M184" t="e">
        <f>VLOOKUP(A184,'[7]FRED Graph'!$A$12:$B$357,2,0)</f>
        <v>#N/A</v>
      </c>
      <c r="N184" t="e">
        <f>VLOOKUP(A184,'[9]FRED Graph'!$A$12:$B$338,2,0)</f>
        <v>#N/A</v>
      </c>
      <c r="O184" t="e">
        <f>VLOOKUP(A184,'[12]FRED Graph'!$A$12:$B$778,2,0)</f>
        <v>#N/A</v>
      </c>
      <c r="P184" t="e">
        <f>VLOOKUP(A184,'[11]FRED Graph'!$A$12:$B$366,2,0)</f>
        <v>#N/A</v>
      </c>
      <c r="Q184" t="e">
        <f>VLOOKUP(A184,'[10]FRED Graph'!$A$12:$B$287,2,0)</f>
        <v>#N/A</v>
      </c>
      <c r="R184" t="e">
        <f>VLOOKUP(A184,'[13]FRED Graph'!$A$12:$B$598,2,0)</f>
        <v>#N/A</v>
      </c>
    </row>
    <row r="185" spans="1:18" x14ac:dyDescent="0.3">
      <c r="A185" s="1">
        <v>38211</v>
      </c>
      <c r="B185">
        <v>29.26</v>
      </c>
      <c r="C185">
        <v>8.2668999999999997</v>
      </c>
      <c r="D185">
        <v>46.189999</v>
      </c>
      <c r="E185">
        <v>3.0339999999999998</v>
      </c>
      <c r="F185" s="2">
        <f t="array" ref="F185">VLOOKUP(A185,'[1]Data 1'!$A$4:$B$9300,2,0)</f>
        <v>43.5</v>
      </c>
      <c r="G185" t="e">
        <f>VLOOKUP(A185,'[2]FRED Graph'!$A$12:$B$454,2,0)</f>
        <v>#N/A</v>
      </c>
      <c r="H185" t="e">
        <f>VLOOKUP(A185,'[3]FRED Graph'!$A$12:$B$778,2,0)</f>
        <v>#N/A</v>
      </c>
      <c r="I185" t="e">
        <f>VLOOKUP(A185,'[5]FRED Graph'!$A$12:$B$373,2,0)</f>
        <v>#N/A</v>
      </c>
      <c r="J185" t="e">
        <f>VLOOKUP(A185,'[4]FRED Graph'!$A$12:$B$527,2,0)</f>
        <v>#N/A</v>
      </c>
      <c r="K185" t="e">
        <f>VLOOKUP(A185,'[6]FRED Graph'!$A$12:$B$416,2,0)</f>
        <v>#N/A</v>
      </c>
      <c r="L185" t="e">
        <f>VLOOKUP(A185,'[8]FRED Graph'!$A$12:$B$683,2,0)</f>
        <v>#N/A</v>
      </c>
      <c r="M185" t="e">
        <f>VLOOKUP(A185,'[7]FRED Graph'!$A$12:$B$357,2,0)</f>
        <v>#N/A</v>
      </c>
      <c r="N185" t="e">
        <f>VLOOKUP(A185,'[9]FRED Graph'!$A$12:$B$338,2,0)</f>
        <v>#N/A</v>
      </c>
      <c r="O185" t="e">
        <f>VLOOKUP(A185,'[12]FRED Graph'!$A$12:$B$778,2,0)</f>
        <v>#N/A</v>
      </c>
      <c r="P185" t="e">
        <f>VLOOKUP(A185,'[11]FRED Graph'!$A$12:$B$366,2,0)</f>
        <v>#N/A</v>
      </c>
      <c r="Q185" t="e">
        <f>VLOOKUP(A185,'[10]FRED Graph'!$A$12:$B$287,2,0)</f>
        <v>#N/A</v>
      </c>
      <c r="R185" t="e">
        <f>VLOOKUP(A185,'[13]FRED Graph'!$A$12:$B$598,2,0)</f>
        <v>#N/A</v>
      </c>
    </row>
    <row r="186" spans="1:18" x14ac:dyDescent="0.3">
      <c r="A186" s="1">
        <v>38212</v>
      </c>
      <c r="B186">
        <v>29.24</v>
      </c>
      <c r="C186">
        <v>8.2667999999999999</v>
      </c>
      <c r="D186">
        <v>46.228999999999999</v>
      </c>
      <c r="E186">
        <v>3.0190000000000001</v>
      </c>
      <c r="F186" s="2">
        <f t="array" ref="F186">VLOOKUP(A186,'[1]Data 1'!$A$4:$B$9300,2,0)</f>
        <v>44.13</v>
      </c>
      <c r="G186" t="e">
        <f>VLOOKUP(A186,'[2]FRED Graph'!$A$12:$B$454,2,0)</f>
        <v>#N/A</v>
      </c>
      <c r="H186" t="e">
        <f>VLOOKUP(A186,'[3]FRED Graph'!$A$12:$B$778,2,0)</f>
        <v>#N/A</v>
      </c>
      <c r="I186" t="e">
        <f>VLOOKUP(A186,'[5]FRED Graph'!$A$12:$B$373,2,0)</f>
        <v>#N/A</v>
      </c>
      <c r="J186" t="e">
        <f>VLOOKUP(A186,'[4]FRED Graph'!$A$12:$B$527,2,0)</f>
        <v>#N/A</v>
      </c>
      <c r="K186" t="e">
        <f>VLOOKUP(A186,'[6]FRED Graph'!$A$12:$B$416,2,0)</f>
        <v>#N/A</v>
      </c>
      <c r="L186" t="e">
        <f>VLOOKUP(A186,'[8]FRED Graph'!$A$12:$B$683,2,0)</f>
        <v>#N/A</v>
      </c>
      <c r="M186" t="e">
        <f>VLOOKUP(A186,'[7]FRED Graph'!$A$12:$B$357,2,0)</f>
        <v>#N/A</v>
      </c>
      <c r="N186" t="e">
        <f>VLOOKUP(A186,'[9]FRED Graph'!$A$12:$B$338,2,0)</f>
        <v>#N/A</v>
      </c>
      <c r="O186" t="e">
        <f>VLOOKUP(A186,'[12]FRED Graph'!$A$12:$B$778,2,0)</f>
        <v>#N/A</v>
      </c>
      <c r="P186" t="e">
        <f>VLOOKUP(A186,'[11]FRED Graph'!$A$12:$B$366,2,0)</f>
        <v>#N/A</v>
      </c>
      <c r="Q186" t="e">
        <f>VLOOKUP(A186,'[10]FRED Graph'!$A$12:$B$287,2,0)</f>
        <v>#N/A</v>
      </c>
      <c r="R186" t="e">
        <f>VLOOKUP(A186,'[13]FRED Graph'!$A$12:$B$598,2,0)</f>
        <v>#N/A</v>
      </c>
    </row>
    <row r="187" spans="1:18" x14ac:dyDescent="0.3">
      <c r="A187" s="1">
        <v>38215</v>
      </c>
      <c r="B187">
        <v>29.209999</v>
      </c>
      <c r="C187">
        <v>8.2667999999999999</v>
      </c>
      <c r="D187">
        <v>46.231997999999997</v>
      </c>
      <c r="E187">
        <v>3.0059999999999998</v>
      </c>
      <c r="F187" s="2">
        <f t="array" ref="F187">VLOOKUP(A187,'[1]Data 1'!$A$4:$B$9300,2,0)</f>
        <v>44.35</v>
      </c>
      <c r="G187" t="e">
        <f>VLOOKUP(A187,'[2]FRED Graph'!$A$12:$B$454,2,0)</f>
        <v>#N/A</v>
      </c>
      <c r="H187" t="e">
        <f>VLOOKUP(A187,'[3]FRED Graph'!$A$12:$B$778,2,0)</f>
        <v>#N/A</v>
      </c>
      <c r="I187" t="e">
        <f>VLOOKUP(A187,'[5]FRED Graph'!$A$12:$B$373,2,0)</f>
        <v>#N/A</v>
      </c>
      <c r="J187" t="e">
        <f>VLOOKUP(A187,'[4]FRED Graph'!$A$12:$B$527,2,0)</f>
        <v>#N/A</v>
      </c>
      <c r="K187" t="e">
        <f>VLOOKUP(A187,'[6]FRED Graph'!$A$12:$B$416,2,0)</f>
        <v>#N/A</v>
      </c>
      <c r="L187" t="e">
        <f>VLOOKUP(A187,'[8]FRED Graph'!$A$12:$B$683,2,0)</f>
        <v>#N/A</v>
      </c>
      <c r="M187" t="e">
        <f>VLOOKUP(A187,'[7]FRED Graph'!$A$12:$B$357,2,0)</f>
        <v>#N/A</v>
      </c>
      <c r="N187" t="e">
        <f>VLOOKUP(A187,'[9]FRED Graph'!$A$12:$B$338,2,0)</f>
        <v>#N/A</v>
      </c>
      <c r="O187" t="e">
        <f>VLOOKUP(A187,'[12]FRED Graph'!$A$12:$B$778,2,0)</f>
        <v>#N/A</v>
      </c>
      <c r="P187" t="e">
        <f>VLOOKUP(A187,'[11]FRED Graph'!$A$12:$B$366,2,0)</f>
        <v>#N/A</v>
      </c>
      <c r="Q187" t="e">
        <f>VLOOKUP(A187,'[10]FRED Graph'!$A$12:$B$287,2,0)</f>
        <v>#N/A</v>
      </c>
      <c r="R187" t="e">
        <f>VLOOKUP(A187,'[13]FRED Graph'!$A$12:$B$598,2,0)</f>
        <v>#N/A</v>
      </c>
    </row>
    <row r="188" spans="1:18" x14ac:dyDescent="0.3">
      <c r="A188" s="1">
        <v>38216</v>
      </c>
      <c r="B188">
        <v>29.209999</v>
      </c>
      <c r="C188">
        <v>8.2667000000000002</v>
      </c>
      <c r="D188">
        <v>46.240001999999997</v>
      </c>
      <c r="E188">
        <v>2.9940000000000002</v>
      </c>
      <c r="F188" s="2">
        <f t="array" ref="F188">VLOOKUP(A188,'[1]Data 1'!$A$4:$B$9300,2,0)</f>
        <v>44.05</v>
      </c>
      <c r="G188" t="e">
        <f>VLOOKUP(A188,'[2]FRED Graph'!$A$12:$B$454,2,0)</f>
        <v>#N/A</v>
      </c>
      <c r="H188" t="e">
        <f>VLOOKUP(A188,'[3]FRED Graph'!$A$12:$B$778,2,0)</f>
        <v>#N/A</v>
      </c>
      <c r="I188" t="e">
        <f>VLOOKUP(A188,'[5]FRED Graph'!$A$12:$B$373,2,0)</f>
        <v>#N/A</v>
      </c>
      <c r="J188" t="e">
        <f>VLOOKUP(A188,'[4]FRED Graph'!$A$12:$B$527,2,0)</f>
        <v>#N/A</v>
      </c>
      <c r="K188" t="e">
        <f>VLOOKUP(A188,'[6]FRED Graph'!$A$12:$B$416,2,0)</f>
        <v>#N/A</v>
      </c>
      <c r="L188" t="e">
        <f>VLOOKUP(A188,'[8]FRED Graph'!$A$12:$B$683,2,0)</f>
        <v>#N/A</v>
      </c>
      <c r="M188" t="e">
        <f>VLOOKUP(A188,'[7]FRED Graph'!$A$12:$B$357,2,0)</f>
        <v>#N/A</v>
      </c>
      <c r="N188" t="e">
        <f>VLOOKUP(A188,'[9]FRED Graph'!$A$12:$B$338,2,0)</f>
        <v>#N/A</v>
      </c>
      <c r="O188" t="e">
        <f>VLOOKUP(A188,'[12]FRED Graph'!$A$12:$B$778,2,0)</f>
        <v>#N/A</v>
      </c>
      <c r="P188" t="e">
        <f>VLOOKUP(A188,'[11]FRED Graph'!$A$12:$B$366,2,0)</f>
        <v>#N/A</v>
      </c>
      <c r="Q188" t="e">
        <f>VLOOKUP(A188,'[10]FRED Graph'!$A$12:$B$287,2,0)</f>
        <v>#N/A</v>
      </c>
      <c r="R188" t="e">
        <f>VLOOKUP(A188,'[13]FRED Graph'!$A$12:$B$598,2,0)</f>
        <v>#N/A</v>
      </c>
    </row>
    <row r="189" spans="1:18" x14ac:dyDescent="0.3">
      <c r="A189" s="1">
        <v>38217</v>
      </c>
      <c r="B189">
        <v>29.209999</v>
      </c>
      <c r="C189">
        <v>8.2667000000000002</v>
      </c>
      <c r="D189">
        <v>46.256999999999998</v>
      </c>
      <c r="E189">
        <v>2.9820000000000002</v>
      </c>
      <c r="F189" s="2">
        <f t="array" ref="F189">VLOOKUP(A189,'[1]Data 1'!$A$4:$B$9300,2,0)</f>
        <v>44.12</v>
      </c>
      <c r="G189" t="e">
        <f>VLOOKUP(A189,'[2]FRED Graph'!$A$12:$B$454,2,0)</f>
        <v>#N/A</v>
      </c>
      <c r="H189" t="e">
        <f>VLOOKUP(A189,'[3]FRED Graph'!$A$12:$B$778,2,0)</f>
        <v>#N/A</v>
      </c>
      <c r="I189" t="e">
        <f>VLOOKUP(A189,'[5]FRED Graph'!$A$12:$B$373,2,0)</f>
        <v>#N/A</v>
      </c>
      <c r="J189" t="e">
        <f>VLOOKUP(A189,'[4]FRED Graph'!$A$12:$B$527,2,0)</f>
        <v>#N/A</v>
      </c>
      <c r="K189" t="e">
        <f>VLOOKUP(A189,'[6]FRED Graph'!$A$12:$B$416,2,0)</f>
        <v>#N/A</v>
      </c>
      <c r="L189" t="e">
        <f>VLOOKUP(A189,'[8]FRED Graph'!$A$12:$B$683,2,0)</f>
        <v>#N/A</v>
      </c>
      <c r="M189" t="e">
        <f>VLOOKUP(A189,'[7]FRED Graph'!$A$12:$B$357,2,0)</f>
        <v>#N/A</v>
      </c>
      <c r="N189" t="e">
        <f>VLOOKUP(A189,'[9]FRED Graph'!$A$12:$B$338,2,0)</f>
        <v>#N/A</v>
      </c>
      <c r="O189" t="e">
        <f>VLOOKUP(A189,'[12]FRED Graph'!$A$12:$B$778,2,0)</f>
        <v>#N/A</v>
      </c>
      <c r="P189" t="e">
        <f>VLOOKUP(A189,'[11]FRED Graph'!$A$12:$B$366,2,0)</f>
        <v>#N/A</v>
      </c>
      <c r="Q189" t="e">
        <f>VLOOKUP(A189,'[10]FRED Graph'!$A$12:$B$287,2,0)</f>
        <v>#N/A</v>
      </c>
      <c r="R189" t="e">
        <f>VLOOKUP(A189,'[13]FRED Graph'!$A$12:$B$598,2,0)</f>
        <v>#N/A</v>
      </c>
    </row>
    <row r="190" spans="1:18" x14ac:dyDescent="0.3">
      <c r="A190" s="1">
        <v>38218</v>
      </c>
      <c r="B190">
        <v>29.219999000000001</v>
      </c>
      <c r="C190">
        <v>8.2667999999999999</v>
      </c>
      <c r="D190">
        <v>46.27</v>
      </c>
      <c r="E190">
        <v>2.9860000000000002</v>
      </c>
      <c r="F190" s="2">
        <f t="array" ref="F190">VLOOKUP(A190,'[1]Data 1'!$A$4:$B$9300,2,0)</f>
        <v>44.84</v>
      </c>
      <c r="G190" t="e">
        <f>VLOOKUP(A190,'[2]FRED Graph'!$A$12:$B$454,2,0)</f>
        <v>#N/A</v>
      </c>
      <c r="H190" t="e">
        <f>VLOOKUP(A190,'[3]FRED Graph'!$A$12:$B$778,2,0)</f>
        <v>#N/A</v>
      </c>
      <c r="I190" t="e">
        <f>VLOOKUP(A190,'[5]FRED Graph'!$A$12:$B$373,2,0)</f>
        <v>#N/A</v>
      </c>
      <c r="J190" t="e">
        <f>VLOOKUP(A190,'[4]FRED Graph'!$A$12:$B$527,2,0)</f>
        <v>#N/A</v>
      </c>
      <c r="K190" t="e">
        <f>VLOOKUP(A190,'[6]FRED Graph'!$A$12:$B$416,2,0)</f>
        <v>#N/A</v>
      </c>
      <c r="L190" t="e">
        <f>VLOOKUP(A190,'[8]FRED Graph'!$A$12:$B$683,2,0)</f>
        <v>#N/A</v>
      </c>
      <c r="M190" t="e">
        <f>VLOOKUP(A190,'[7]FRED Graph'!$A$12:$B$357,2,0)</f>
        <v>#N/A</v>
      </c>
      <c r="N190" t="e">
        <f>VLOOKUP(A190,'[9]FRED Graph'!$A$12:$B$338,2,0)</f>
        <v>#N/A</v>
      </c>
      <c r="O190" t="e">
        <f>VLOOKUP(A190,'[12]FRED Graph'!$A$12:$B$778,2,0)</f>
        <v>#N/A</v>
      </c>
      <c r="P190" t="e">
        <f>VLOOKUP(A190,'[11]FRED Graph'!$A$12:$B$366,2,0)</f>
        <v>#N/A</v>
      </c>
      <c r="Q190" t="e">
        <f>VLOOKUP(A190,'[10]FRED Graph'!$A$12:$B$287,2,0)</f>
        <v>#N/A</v>
      </c>
      <c r="R190" t="e">
        <f>VLOOKUP(A190,'[13]FRED Graph'!$A$12:$B$598,2,0)</f>
        <v>#N/A</v>
      </c>
    </row>
    <row r="191" spans="1:18" x14ac:dyDescent="0.3">
      <c r="A191" s="1">
        <v>38219</v>
      </c>
      <c r="B191">
        <v>29.219999000000001</v>
      </c>
      <c r="C191">
        <v>8.2667000000000002</v>
      </c>
      <c r="D191">
        <v>46.209000000000003</v>
      </c>
      <c r="E191">
        <v>2.964</v>
      </c>
      <c r="F191" s="2">
        <f t="array" ref="F191">VLOOKUP(A191,'[1]Data 1'!$A$4:$B$9300,2,0)</f>
        <v>45.46</v>
      </c>
      <c r="G191" t="e">
        <f>VLOOKUP(A191,'[2]FRED Graph'!$A$12:$B$454,2,0)</f>
        <v>#N/A</v>
      </c>
      <c r="H191" t="e">
        <f>VLOOKUP(A191,'[3]FRED Graph'!$A$12:$B$778,2,0)</f>
        <v>#N/A</v>
      </c>
      <c r="I191" t="e">
        <f>VLOOKUP(A191,'[5]FRED Graph'!$A$12:$B$373,2,0)</f>
        <v>#N/A</v>
      </c>
      <c r="J191" t="e">
        <f>VLOOKUP(A191,'[4]FRED Graph'!$A$12:$B$527,2,0)</f>
        <v>#N/A</v>
      </c>
      <c r="K191" t="e">
        <f>VLOOKUP(A191,'[6]FRED Graph'!$A$12:$B$416,2,0)</f>
        <v>#N/A</v>
      </c>
      <c r="L191" t="e">
        <f>VLOOKUP(A191,'[8]FRED Graph'!$A$12:$B$683,2,0)</f>
        <v>#N/A</v>
      </c>
      <c r="M191" t="e">
        <f>VLOOKUP(A191,'[7]FRED Graph'!$A$12:$B$357,2,0)</f>
        <v>#N/A</v>
      </c>
      <c r="N191" t="e">
        <f>VLOOKUP(A191,'[9]FRED Graph'!$A$12:$B$338,2,0)</f>
        <v>#N/A</v>
      </c>
      <c r="O191" t="e">
        <f>VLOOKUP(A191,'[12]FRED Graph'!$A$12:$B$778,2,0)</f>
        <v>#N/A</v>
      </c>
      <c r="P191" t="e">
        <f>VLOOKUP(A191,'[11]FRED Graph'!$A$12:$B$366,2,0)</f>
        <v>#N/A</v>
      </c>
      <c r="Q191" t="e">
        <f>VLOOKUP(A191,'[10]FRED Graph'!$A$12:$B$287,2,0)</f>
        <v>#N/A</v>
      </c>
      <c r="R191" t="e">
        <f>VLOOKUP(A191,'[13]FRED Graph'!$A$12:$B$598,2,0)</f>
        <v>#N/A</v>
      </c>
    </row>
    <row r="192" spans="1:18" x14ac:dyDescent="0.3">
      <c r="A192" s="1">
        <v>38222</v>
      </c>
      <c r="B192">
        <v>29.209999</v>
      </c>
      <c r="C192">
        <v>8.2667000000000002</v>
      </c>
      <c r="D192">
        <v>46.150002000000001</v>
      </c>
      <c r="E192">
        <v>2.9620000000000002</v>
      </c>
      <c r="F192" s="2">
        <f t="array" ref="F192">VLOOKUP(A192,'[1]Data 1'!$A$4:$B$9300,2,0)</f>
        <v>44.39</v>
      </c>
      <c r="G192" t="e">
        <f>VLOOKUP(A192,'[2]FRED Graph'!$A$12:$B$454,2,0)</f>
        <v>#N/A</v>
      </c>
      <c r="H192" t="e">
        <f>VLOOKUP(A192,'[3]FRED Graph'!$A$12:$B$778,2,0)</f>
        <v>#N/A</v>
      </c>
      <c r="I192" t="e">
        <f>VLOOKUP(A192,'[5]FRED Graph'!$A$12:$B$373,2,0)</f>
        <v>#N/A</v>
      </c>
      <c r="J192" t="e">
        <f>VLOOKUP(A192,'[4]FRED Graph'!$A$12:$B$527,2,0)</f>
        <v>#N/A</v>
      </c>
      <c r="K192" t="e">
        <f>VLOOKUP(A192,'[6]FRED Graph'!$A$12:$B$416,2,0)</f>
        <v>#N/A</v>
      </c>
      <c r="L192" t="e">
        <f>VLOOKUP(A192,'[8]FRED Graph'!$A$12:$B$683,2,0)</f>
        <v>#N/A</v>
      </c>
      <c r="M192" t="e">
        <f>VLOOKUP(A192,'[7]FRED Graph'!$A$12:$B$357,2,0)</f>
        <v>#N/A</v>
      </c>
      <c r="N192" t="e">
        <f>VLOOKUP(A192,'[9]FRED Graph'!$A$12:$B$338,2,0)</f>
        <v>#N/A</v>
      </c>
      <c r="O192" t="e">
        <f>VLOOKUP(A192,'[12]FRED Graph'!$A$12:$B$778,2,0)</f>
        <v>#N/A</v>
      </c>
      <c r="P192" t="e">
        <f>VLOOKUP(A192,'[11]FRED Graph'!$A$12:$B$366,2,0)</f>
        <v>#N/A</v>
      </c>
      <c r="Q192" t="e">
        <f>VLOOKUP(A192,'[10]FRED Graph'!$A$12:$B$287,2,0)</f>
        <v>#N/A</v>
      </c>
      <c r="R192" t="e">
        <f>VLOOKUP(A192,'[13]FRED Graph'!$A$12:$B$598,2,0)</f>
        <v>#N/A</v>
      </c>
    </row>
    <row r="193" spans="1:18" x14ac:dyDescent="0.3">
      <c r="A193" s="1">
        <v>38223</v>
      </c>
      <c r="B193">
        <v>29.219999000000001</v>
      </c>
      <c r="C193">
        <v>8.2667000000000002</v>
      </c>
      <c r="D193">
        <v>46.205002</v>
      </c>
      <c r="E193">
        <v>2.9550000000000001</v>
      </c>
      <c r="F193" s="2">
        <f t="array" ref="F193">VLOOKUP(A193,'[1]Data 1'!$A$4:$B$9300,2,0)</f>
        <v>42.99</v>
      </c>
      <c r="G193" t="e">
        <f>VLOOKUP(A193,'[2]FRED Graph'!$A$12:$B$454,2,0)</f>
        <v>#N/A</v>
      </c>
      <c r="H193" t="e">
        <f>VLOOKUP(A193,'[3]FRED Graph'!$A$12:$B$778,2,0)</f>
        <v>#N/A</v>
      </c>
      <c r="I193" t="e">
        <f>VLOOKUP(A193,'[5]FRED Graph'!$A$12:$B$373,2,0)</f>
        <v>#N/A</v>
      </c>
      <c r="J193" t="e">
        <f>VLOOKUP(A193,'[4]FRED Graph'!$A$12:$B$527,2,0)</f>
        <v>#N/A</v>
      </c>
      <c r="K193" t="e">
        <f>VLOOKUP(A193,'[6]FRED Graph'!$A$12:$B$416,2,0)</f>
        <v>#N/A</v>
      </c>
      <c r="L193" t="e">
        <f>VLOOKUP(A193,'[8]FRED Graph'!$A$12:$B$683,2,0)</f>
        <v>#N/A</v>
      </c>
      <c r="M193" t="e">
        <f>VLOOKUP(A193,'[7]FRED Graph'!$A$12:$B$357,2,0)</f>
        <v>#N/A</v>
      </c>
      <c r="N193" t="e">
        <f>VLOOKUP(A193,'[9]FRED Graph'!$A$12:$B$338,2,0)</f>
        <v>#N/A</v>
      </c>
      <c r="O193" t="e">
        <f>VLOOKUP(A193,'[12]FRED Graph'!$A$12:$B$778,2,0)</f>
        <v>#N/A</v>
      </c>
      <c r="P193" t="e">
        <f>VLOOKUP(A193,'[11]FRED Graph'!$A$12:$B$366,2,0)</f>
        <v>#N/A</v>
      </c>
      <c r="Q193" t="e">
        <f>VLOOKUP(A193,'[10]FRED Graph'!$A$12:$B$287,2,0)</f>
        <v>#N/A</v>
      </c>
      <c r="R193" t="e">
        <f>VLOOKUP(A193,'[13]FRED Graph'!$A$12:$B$598,2,0)</f>
        <v>#N/A</v>
      </c>
    </row>
    <row r="194" spans="1:18" x14ac:dyDescent="0.3">
      <c r="A194" s="1">
        <v>38224</v>
      </c>
      <c r="B194">
        <v>29.219999000000001</v>
      </c>
      <c r="C194">
        <v>8.2666000000000004</v>
      </c>
      <c r="D194">
        <v>46.244999</v>
      </c>
      <c r="E194">
        <v>2.95</v>
      </c>
      <c r="F194" s="2">
        <f t="array" ref="F194">VLOOKUP(A194,'[1]Data 1'!$A$4:$B$9300,2,0)</f>
        <v>42.39</v>
      </c>
      <c r="G194" t="e">
        <f>VLOOKUP(A194,'[2]FRED Graph'!$A$12:$B$454,2,0)</f>
        <v>#N/A</v>
      </c>
      <c r="H194" t="e">
        <f>VLOOKUP(A194,'[3]FRED Graph'!$A$12:$B$778,2,0)</f>
        <v>#N/A</v>
      </c>
      <c r="I194" t="e">
        <f>VLOOKUP(A194,'[5]FRED Graph'!$A$12:$B$373,2,0)</f>
        <v>#N/A</v>
      </c>
      <c r="J194" t="e">
        <f>VLOOKUP(A194,'[4]FRED Graph'!$A$12:$B$527,2,0)</f>
        <v>#N/A</v>
      </c>
      <c r="K194" t="e">
        <f>VLOOKUP(A194,'[6]FRED Graph'!$A$12:$B$416,2,0)</f>
        <v>#N/A</v>
      </c>
      <c r="L194" t="e">
        <f>VLOOKUP(A194,'[8]FRED Graph'!$A$12:$B$683,2,0)</f>
        <v>#N/A</v>
      </c>
      <c r="M194" t="e">
        <f>VLOOKUP(A194,'[7]FRED Graph'!$A$12:$B$357,2,0)</f>
        <v>#N/A</v>
      </c>
      <c r="N194" t="e">
        <f>VLOOKUP(A194,'[9]FRED Graph'!$A$12:$B$338,2,0)</f>
        <v>#N/A</v>
      </c>
      <c r="O194" t="e">
        <f>VLOOKUP(A194,'[12]FRED Graph'!$A$12:$B$778,2,0)</f>
        <v>#N/A</v>
      </c>
      <c r="P194" t="e">
        <f>VLOOKUP(A194,'[11]FRED Graph'!$A$12:$B$366,2,0)</f>
        <v>#N/A</v>
      </c>
      <c r="Q194" t="e">
        <f>VLOOKUP(A194,'[10]FRED Graph'!$A$12:$B$287,2,0)</f>
        <v>#N/A</v>
      </c>
      <c r="R194" t="e">
        <f>VLOOKUP(A194,'[13]FRED Graph'!$A$12:$B$598,2,0)</f>
        <v>#N/A</v>
      </c>
    </row>
    <row r="195" spans="1:18" x14ac:dyDescent="0.3">
      <c r="A195" s="1">
        <v>38225</v>
      </c>
      <c r="B195">
        <v>29.209999</v>
      </c>
      <c r="C195">
        <v>8.2666000000000004</v>
      </c>
      <c r="D195">
        <v>46.272998999999999</v>
      </c>
      <c r="E195">
        <v>2.952</v>
      </c>
      <c r="F195" s="2">
        <f t="array" ref="F195">VLOOKUP(A195,'[1]Data 1'!$A$4:$B$9300,2,0)</f>
        <v>40.65</v>
      </c>
      <c r="G195" t="e">
        <f>VLOOKUP(A195,'[2]FRED Graph'!$A$12:$B$454,2,0)</f>
        <v>#N/A</v>
      </c>
      <c r="H195" t="e">
        <f>VLOOKUP(A195,'[3]FRED Graph'!$A$12:$B$778,2,0)</f>
        <v>#N/A</v>
      </c>
      <c r="I195" t="e">
        <f>VLOOKUP(A195,'[5]FRED Graph'!$A$12:$B$373,2,0)</f>
        <v>#N/A</v>
      </c>
      <c r="J195" t="e">
        <f>VLOOKUP(A195,'[4]FRED Graph'!$A$12:$B$527,2,0)</f>
        <v>#N/A</v>
      </c>
      <c r="K195" t="e">
        <f>VLOOKUP(A195,'[6]FRED Graph'!$A$12:$B$416,2,0)</f>
        <v>#N/A</v>
      </c>
      <c r="L195" t="e">
        <f>VLOOKUP(A195,'[8]FRED Graph'!$A$12:$B$683,2,0)</f>
        <v>#N/A</v>
      </c>
      <c r="M195" t="e">
        <f>VLOOKUP(A195,'[7]FRED Graph'!$A$12:$B$357,2,0)</f>
        <v>#N/A</v>
      </c>
      <c r="N195" t="e">
        <f>VLOOKUP(A195,'[9]FRED Graph'!$A$12:$B$338,2,0)</f>
        <v>#N/A</v>
      </c>
      <c r="O195" t="e">
        <f>VLOOKUP(A195,'[12]FRED Graph'!$A$12:$B$778,2,0)</f>
        <v>#N/A</v>
      </c>
      <c r="P195" t="e">
        <f>VLOOKUP(A195,'[11]FRED Graph'!$A$12:$B$366,2,0)</f>
        <v>#N/A</v>
      </c>
      <c r="Q195" t="e">
        <f>VLOOKUP(A195,'[10]FRED Graph'!$A$12:$B$287,2,0)</f>
        <v>#N/A</v>
      </c>
      <c r="R195" t="e">
        <f>VLOOKUP(A195,'[13]FRED Graph'!$A$12:$B$598,2,0)</f>
        <v>#N/A</v>
      </c>
    </row>
    <row r="196" spans="1:18" x14ac:dyDescent="0.3">
      <c r="A196" s="1">
        <v>38226</v>
      </c>
      <c r="B196">
        <v>29.219999000000001</v>
      </c>
      <c r="C196">
        <v>8.2667000000000002</v>
      </c>
      <c r="D196">
        <v>46.228999999999999</v>
      </c>
      <c r="F196" s="2">
        <f t="array" ref="F196">VLOOKUP(A196,'[1]Data 1'!$A$4:$B$9300,2,0)</f>
        <v>40.72</v>
      </c>
      <c r="G196" t="e">
        <f>VLOOKUP(A196,'[2]FRED Graph'!$A$12:$B$454,2,0)</f>
        <v>#N/A</v>
      </c>
      <c r="H196" t="e">
        <f>VLOOKUP(A196,'[3]FRED Graph'!$A$12:$B$778,2,0)</f>
        <v>#N/A</v>
      </c>
      <c r="I196" t="e">
        <f>VLOOKUP(A196,'[5]FRED Graph'!$A$12:$B$373,2,0)</f>
        <v>#N/A</v>
      </c>
      <c r="J196" t="e">
        <f>VLOOKUP(A196,'[4]FRED Graph'!$A$12:$B$527,2,0)</f>
        <v>#N/A</v>
      </c>
      <c r="K196" t="e">
        <f>VLOOKUP(A196,'[6]FRED Graph'!$A$12:$B$416,2,0)</f>
        <v>#N/A</v>
      </c>
      <c r="L196" t="e">
        <f>VLOOKUP(A196,'[8]FRED Graph'!$A$12:$B$683,2,0)</f>
        <v>#N/A</v>
      </c>
      <c r="M196" t="e">
        <f>VLOOKUP(A196,'[7]FRED Graph'!$A$12:$B$357,2,0)</f>
        <v>#N/A</v>
      </c>
      <c r="N196" t="e">
        <f>VLOOKUP(A196,'[9]FRED Graph'!$A$12:$B$338,2,0)</f>
        <v>#N/A</v>
      </c>
      <c r="O196" t="e">
        <f>VLOOKUP(A196,'[12]FRED Graph'!$A$12:$B$778,2,0)</f>
        <v>#N/A</v>
      </c>
      <c r="P196" t="e">
        <f>VLOOKUP(A196,'[11]FRED Graph'!$A$12:$B$366,2,0)</f>
        <v>#N/A</v>
      </c>
      <c r="Q196" t="e">
        <f>VLOOKUP(A196,'[10]FRED Graph'!$A$12:$B$287,2,0)</f>
        <v>#N/A</v>
      </c>
      <c r="R196" t="e">
        <f>VLOOKUP(A196,'[13]FRED Graph'!$A$12:$B$598,2,0)</f>
        <v>#N/A</v>
      </c>
    </row>
    <row r="197" spans="1:18" x14ac:dyDescent="0.3">
      <c r="A197" s="1">
        <v>38229</v>
      </c>
      <c r="C197">
        <v>8.2667000000000002</v>
      </c>
      <c r="D197">
        <v>46.228999999999999</v>
      </c>
      <c r="F197" s="2">
        <f t="array" ref="F197">VLOOKUP(A197,'[1]Data 1'!$A$4:$B$9300,2,0)</f>
        <v>40.78</v>
      </c>
      <c r="G197" t="e">
        <f>VLOOKUP(A197,'[2]FRED Graph'!$A$12:$B$454,2,0)</f>
        <v>#N/A</v>
      </c>
      <c r="H197" t="e">
        <f>VLOOKUP(A197,'[3]FRED Graph'!$A$12:$B$778,2,0)</f>
        <v>#N/A</v>
      </c>
      <c r="I197" t="e">
        <f>VLOOKUP(A197,'[5]FRED Graph'!$A$12:$B$373,2,0)</f>
        <v>#N/A</v>
      </c>
      <c r="J197" t="e">
        <f>VLOOKUP(A197,'[4]FRED Graph'!$A$12:$B$527,2,0)</f>
        <v>#N/A</v>
      </c>
      <c r="K197" t="e">
        <f>VLOOKUP(A197,'[6]FRED Graph'!$A$12:$B$416,2,0)</f>
        <v>#N/A</v>
      </c>
      <c r="L197" t="e">
        <f>VLOOKUP(A197,'[8]FRED Graph'!$A$12:$B$683,2,0)</f>
        <v>#N/A</v>
      </c>
      <c r="M197" t="e">
        <f>VLOOKUP(A197,'[7]FRED Graph'!$A$12:$B$357,2,0)</f>
        <v>#N/A</v>
      </c>
      <c r="N197" t="e">
        <f>VLOOKUP(A197,'[9]FRED Graph'!$A$12:$B$338,2,0)</f>
        <v>#N/A</v>
      </c>
      <c r="O197" t="e">
        <f>VLOOKUP(A197,'[12]FRED Graph'!$A$12:$B$778,2,0)</f>
        <v>#N/A</v>
      </c>
      <c r="P197" t="e">
        <f>VLOOKUP(A197,'[11]FRED Graph'!$A$12:$B$366,2,0)</f>
        <v>#N/A</v>
      </c>
      <c r="Q197" t="e">
        <f>VLOOKUP(A197,'[10]FRED Graph'!$A$12:$B$287,2,0)</f>
        <v>#N/A</v>
      </c>
      <c r="R197" t="e">
        <f>VLOOKUP(A197,'[13]FRED Graph'!$A$12:$B$598,2,0)</f>
        <v>#N/A</v>
      </c>
    </row>
    <row r="198" spans="1:18" x14ac:dyDescent="0.3">
      <c r="A198" s="1">
        <v>38230</v>
      </c>
      <c r="C198">
        <v>8.2666000000000004</v>
      </c>
      <c r="D198">
        <v>46.273997999999999</v>
      </c>
      <c r="F198" s="2">
        <f t="array" ref="F198">VLOOKUP(A198,'[1]Data 1'!$A$4:$B$9300,2,0)</f>
        <v>39.799999999999997</v>
      </c>
      <c r="G198" t="e">
        <f>VLOOKUP(A198,'[2]FRED Graph'!$A$12:$B$454,2,0)</f>
        <v>#N/A</v>
      </c>
      <c r="H198" t="e">
        <f>VLOOKUP(A198,'[3]FRED Graph'!$A$12:$B$778,2,0)</f>
        <v>#N/A</v>
      </c>
      <c r="I198" t="e">
        <f>VLOOKUP(A198,'[5]FRED Graph'!$A$12:$B$373,2,0)</f>
        <v>#N/A</v>
      </c>
      <c r="J198" t="e">
        <f>VLOOKUP(A198,'[4]FRED Graph'!$A$12:$B$527,2,0)</f>
        <v>#N/A</v>
      </c>
      <c r="K198" t="e">
        <f>VLOOKUP(A198,'[6]FRED Graph'!$A$12:$B$416,2,0)</f>
        <v>#N/A</v>
      </c>
      <c r="L198" t="e">
        <f>VLOOKUP(A198,'[8]FRED Graph'!$A$12:$B$683,2,0)</f>
        <v>#N/A</v>
      </c>
      <c r="M198" t="e">
        <f>VLOOKUP(A198,'[7]FRED Graph'!$A$12:$B$357,2,0)</f>
        <v>#N/A</v>
      </c>
      <c r="N198" t="e">
        <f>VLOOKUP(A198,'[9]FRED Graph'!$A$12:$B$338,2,0)</f>
        <v>#N/A</v>
      </c>
      <c r="O198" t="e">
        <f>VLOOKUP(A198,'[12]FRED Graph'!$A$12:$B$778,2,0)</f>
        <v>#N/A</v>
      </c>
      <c r="P198" t="e">
        <f>VLOOKUP(A198,'[11]FRED Graph'!$A$12:$B$366,2,0)</f>
        <v>#N/A</v>
      </c>
      <c r="Q198" t="e">
        <f>VLOOKUP(A198,'[10]FRED Graph'!$A$12:$B$287,2,0)</f>
        <v>#N/A</v>
      </c>
      <c r="R198" t="e">
        <f>VLOOKUP(A198,'[13]FRED Graph'!$A$12:$B$598,2,0)</f>
        <v>#N/A</v>
      </c>
    </row>
    <row r="199" spans="1:18" x14ac:dyDescent="0.3">
      <c r="A199" s="1">
        <v>38231</v>
      </c>
      <c r="B199">
        <v>29.23</v>
      </c>
      <c r="C199">
        <v>8.2666000000000004</v>
      </c>
      <c r="D199">
        <v>46.245998</v>
      </c>
      <c r="F199" s="2">
        <f t="array" ref="F199">VLOOKUP(A199,'[1]Data 1'!$A$4:$B$9300,2,0)</f>
        <v>40.96</v>
      </c>
      <c r="G199">
        <f>VLOOKUP(A199,'[2]FRED Graph'!$A$12:$B$454,2,0)</f>
        <v>5.2</v>
      </c>
      <c r="H199">
        <f>VLOOKUP(A199,'[3]FRED Graph'!$A$12:$B$778,2,0)</f>
        <v>4.8096192385236503</v>
      </c>
      <c r="I199">
        <f>VLOOKUP(A199,'[5]FRED Graph'!$A$12:$B$373,2,0)</f>
        <v>0.43000000000000699</v>
      </c>
      <c r="J199">
        <f>VLOOKUP(A199,'[4]FRED Graph'!$A$12:$B$527,2,0)</f>
        <v>6.7044758512738101</v>
      </c>
      <c r="K199">
        <f>VLOOKUP(A199,'[6]FRED Graph'!$A$12:$B$416,2,0)</f>
        <v>2.7</v>
      </c>
      <c r="L199">
        <f>VLOOKUP(A199,'[8]FRED Graph'!$A$12:$B$683,2,0)</f>
        <v>6</v>
      </c>
      <c r="M199">
        <f>VLOOKUP(A199,'[7]FRED Graph'!$A$12:$B$357,2,0)</f>
        <v>13</v>
      </c>
      <c r="N199">
        <f>VLOOKUP(A199,'[9]FRED Graph'!$A$12:$B$338,2,0)</f>
        <v>16.25</v>
      </c>
      <c r="O199">
        <f>VLOOKUP(A199,'[12]FRED Graph'!$A$12:$B$778,2,0)</f>
        <v>100.02586616095</v>
      </c>
      <c r="P199">
        <f>VLOOKUP(A199,'[11]FRED Graph'!$A$12:$B$366,2,0)</f>
        <v>50.423545598877602</v>
      </c>
      <c r="Q199">
        <f>VLOOKUP(A199,'[10]FRED Graph'!$A$12:$B$287,2,0)</f>
        <v>66.041180268602602</v>
      </c>
      <c r="R199">
        <f>VLOOKUP(A199,'[13]FRED Graph'!$A$12:$B$598,2,0)</f>
        <v>104.915881490413</v>
      </c>
    </row>
    <row r="200" spans="1:18" x14ac:dyDescent="0.3">
      <c r="A200" s="1">
        <v>38232</v>
      </c>
      <c r="B200">
        <v>29.24</v>
      </c>
      <c r="C200">
        <v>8.2667000000000002</v>
      </c>
      <c r="D200">
        <v>46.249001</v>
      </c>
      <c r="F200" s="2">
        <f t="array" ref="F200">VLOOKUP(A200,'[1]Data 1'!$A$4:$B$9300,2,0)</f>
        <v>42.39</v>
      </c>
      <c r="G200" t="e">
        <f>VLOOKUP(A200,'[2]FRED Graph'!$A$12:$B$454,2,0)</f>
        <v>#N/A</v>
      </c>
      <c r="H200" t="e">
        <f>VLOOKUP(A200,'[3]FRED Graph'!$A$12:$B$778,2,0)</f>
        <v>#N/A</v>
      </c>
      <c r="I200" t="e">
        <f>VLOOKUP(A200,'[5]FRED Graph'!$A$12:$B$373,2,0)</f>
        <v>#N/A</v>
      </c>
      <c r="J200" t="e">
        <f>VLOOKUP(A200,'[4]FRED Graph'!$A$12:$B$527,2,0)</f>
        <v>#N/A</v>
      </c>
      <c r="K200" t="e">
        <f>VLOOKUP(A200,'[6]FRED Graph'!$A$12:$B$416,2,0)</f>
        <v>#N/A</v>
      </c>
      <c r="L200" t="e">
        <f>VLOOKUP(A200,'[8]FRED Graph'!$A$12:$B$683,2,0)</f>
        <v>#N/A</v>
      </c>
      <c r="M200" t="e">
        <f>VLOOKUP(A200,'[7]FRED Graph'!$A$12:$B$357,2,0)</f>
        <v>#N/A</v>
      </c>
      <c r="N200" t="e">
        <f>VLOOKUP(A200,'[9]FRED Graph'!$A$12:$B$338,2,0)</f>
        <v>#N/A</v>
      </c>
      <c r="O200" t="e">
        <f>VLOOKUP(A200,'[12]FRED Graph'!$A$12:$B$778,2,0)</f>
        <v>#N/A</v>
      </c>
      <c r="P200" t="e">
        <f>VLOOKUP(A200,'[11]FRED Graph'!$A$12:$B$366,2,0)</f>
        <v>#N/A</v>
      </c>
      <c r="Q200" t="e">
        <f>VLOOKUP(A200,'[10]FRED Graph'!$A$12:$B$287,2,0)</f>
        <v>#N/A</v>
      </c>
      <c r="R200" t="e">
        <f>VLOOKUP(A200,'[13]FRED Graph'!$A$12:$B$598,2,0)</f>
        <v>#N/A</v>
      </c>
    </row>
    <row r="201" spans="1:18" x14ac:dyDescent="0.3">
      <c r="A201" s="1">
        <v>38233</v>
      </c>
      <c r="B201">
        <v>29.209999</v>
      </c>
      <c r="C201">
        <v>8.2667000000000002</v>
      </c>
      <c r="D201">
        <v>46.23</v>
      </c>
      <c r="F201" s="2">
        <f t="array" ref="F201">VLOOKUP(A201,'[1]Data 1'!$A$4:$B$9300,2,0)</f>
        <v>41.07</v>
      </c>
      <c r="G201" t="e">
        <f>VLOOKUP(A201,'[2]FRED Graph'!$A$12:$B$454,2,0)</f>
        <v>#N/A</v>
      </c>
      <c r="H201" t="e">
        <f>VLOOKUP(A201,'[3]FRED Graph'!$A$12:$B$778,2,0)</f>
        <v>#N/A</v>
      </c>
      <c r="I201" t="e">
        <f>VLOOKUP(A201,'[5]FRED Graph'!$A$12:$B$373,2,0)</f>
        <v>#N/A</v>
      </c>
      <c r="J201" t="e">
        <f>VLOOKUP(A201,'[4]FRED Graph'!$A$12:$B$527,2,0)</f>
        <v>#N/A</v>
      </c>
      <c r="K201" t="e">
        <f>VLOOKUP(A201,'[6]FRED Graph'!$A$12:$B$416,2,0)</f>
        <v>#N/A</v>
      </c>
      <c r="L201" t="e">
        <f>VLOOKUP(A201,'[8]FRED Graph'!$A$12:$B$683,2,0)</f>
        <v>#N/A</v>
      </c>
      <c r="M201" t="e">
        <f>VLOOKUP(A201,'[7]FRED Graph'!$A$12:$B$357,2,0)</f>
        <v>#N/A</v>
      </c>
      <c r="N201" t="e">
        <f>VLOOKUP(A201,'[9]FRED Graph'!$A$12:$B$338,2,0)</f>
        <v>#N/A</v>
      </c>
      <c r="O201" t="e">
        <f>VLOOKUP(A201,'[12]FRED Graph'!$A$12:$B$778,2,0)</f>
        <v>#N/A</v>
      </c>
      <c r="P201" t="e">
        <f>VLOOKUP(A201,'[11]FRED Graph'!$A$12:$B$366,2,0)</f>
        <v>#N/A</v>
      </c>
      <c r="Q201" t="e">
        <f>VLOOKUP(A201,'[10]FRED Graph'!$A$12:$B$287,2,0)</f>
        <v>#N/A</v>
      </c>
      <c r="R201" t="e">
        <f>VLOOKUP(A201,'[13]FRED Graph'!$A$12:$B$598,2,0)</f>
        <v>#N/A</v>
      </c>
    </row>
    <row r="202" spans="1:18" x14ac:dyDescent="0.3">
      <c r="A202" s="1">
        <v>38236</v>
      </c>
      <c r="B202">
        <v>29.209999</v>
      </c>
      <c r="C202">
        <v>8.2666000000000004</v>
      </c>
      <c r="D202">
        <v>46.247002000000002</v>
      </c>
      <c r="F202" s="2">
        <f t="array" ref="F202">VLOOKUP(A202,'[1]Data 1'!$A$4:$B$9300,2,0)</f>
        <v>40.4</v>
      </c>
      <c r="G202" t="e">
        <f>VLOOKUP(A202,'[2]FRED Graph'!$A$12:$B$454,2,0)</f>
        <v>#N/A</v>
      </c>
      <c r="H202" t="e">
        <f>VLOOKUP(A202,'[3]FRED Graph'!$A$12:$B$778,2,0)</f>
        <v>#N/A</v>
      </c>
      <c r="I202" t="e">
        <f>VLOOKUP(A202,'[5]FRED Graph'!$A$12:$B$373,2,0)</f>
        <v>#N/A</v>
      </c>
      <c r="J202" t="e">
        <f>VLOOKUP(A202,'[4]FRED Graph'!$A$12:$B$527,2,0)</f>
        <v>#N/A</v>
      </c>
      <c r="K202" t="e">
        <f>VLOOKUP(A202,'[6]FRED Graph'!$A$12:$B$416,2,0)</f>
        <v>#N/A</v>
      </c>
      <c r="L202" t="e">
        <f>VLOOKUP(A202,'[8]FRED Graph'!$A$12:$B$683,2,0)</f>
        <v>#N/A</v>
      </c>
      <c r="M202" t="e">
        <f>VLOOKUP(A202,'[7]FRED Graph'!$A$12:$B$357,2,0)</f>
        <v>#N/A</v>
      </c>
      <c r="N202" t="e">
        <f>VLOOKUP(A202,'[9]FRED Graph'!$A$12:$B$338,2,0)</f>
        <v>#N/A</v>
      </c>
      <c r="O202" t="e">
        <f>VLOOKUP(A202,'[12]FRED Graph'!$A$12:$B$778,2,0)</f>
        <v>#N/A</v>
      </c>
      <c r="P202" t="e">
        <f>VLOOKUP(A202,'[11]FRED Graph'!$A$12:$B$366,2,0)</f>
        <v>#N/A</v>
      </c>
      <c r="Q202" t="e">
        <f>VLOOKUP(A202,'[10]FRED Graph'!$A$12:$B$287,2,0)</f>
        <v>#N/A</v>
      </c>
      <c r="R202" t="e">
        <f>VLOOKUP(A202,'[13]FRED Graph'!$A$12:$B$598,2,0)</f>
        <v>#N/A</v>
      </c>
    </row>
    <row r="203" spans="1:18" x14ac:dyDescent="0.3">
      <c r="A203" s="1">
        <v>38237</v>
      </c>
      <c r="B203">
        <v>29.219999000000001</v>
      </c>
      <c r="C203">
        <v>8.2667000000000002</v>
      </c>
      <c r="D203">
        <v>46.285998999999997</v>
      </c>
      <c r="F203" s="2">
        <f t="array" ref="F203">VLOOKUP(A203,'[1]Data 1'!$A$4:$B$9300,2,0)</f>
        <v>40.19</v>
      </c>
      <c r="G203" t="e">
        <f>VLOOKUP(A203,'[2]FRED Graph'!$A$12:$B$454,2,0)</f>
        <v>#N/A</v>
      </c>
      <c r="H203" t="e">
        <f>VLOOKUP(A203,'[3]FRED Graph'!$A$12:$B$778,2,0)</f>
        <v>#N/A</v>
      </c>
      <c r="I203" t="e">
        <f>VLOOKUP(A203,'[5]FRED Graph'!$A$12:$B$373,2,0)</f>
        <v>#N/A</v>
      </c>
      <c r="J203" t="e">
        <f>VLOOKUP(A203,'[4]FRED Graph'!$A$12:$B$527,2,0)</f>
        <v>#N/A</v>
      </c>
      <c r="K203" t="e">
        <f>VLOOKUP(A203,'[6]FRED Graph'!$A$12:$B$416,2,0)</f>
        <v>#N/A</v>
      </c>
      <c r="L203" t="e">
        <f>VLOOKUP(A203,'[8]FRED Graph'!$A$12:$B$683,2,0)</f>
        <v>#N/A</v>
      </c>
      <c r="M203" t="e">
        <f>VLOOKUP(A203,'[7]FRED Graph'!$A$12:$B$357,2,0)</f>
        <v>#N/A</v>
      </c>
      <c r="N203" t="e">
        <f>VLOOKUP(A203,'[9]FRED Graph'!$A$12:$B$338,2,0)</f>
        <v>#N/A</v>
      </c>
      <c r="O203" t="e">
        <f>VLOOKUP(A203,'[12]FRED Graph'!$A$12:$B$778,2,0)</f>
        <v>#N/A</v>
      </c>
      <c r="P203" t="e">
        <f>VLOOKUP(A203,'[11]FRED Graph'!$A$12:$B$366,2,0)</f>
        <v>#N/A</v>
      </c>
      <c r="Q203" t="e">
        <f>VLOOKUP(A203,'[10]FRED Graph'!$A$12:$B$287,2,0)</f>
        <v>#N/A</v>
      </c>
      <c r="R203" t="e">
        <f>VLOOKUP(A203,'[13]FRED Graph'!$A$12:$B$598,2,0)</f>
        <v>#N/A</v>
      </c>
    </row>
    <row r="204" spans="1:18" x14ac:dyDescent="0.3">
      <c r="A204" s="1">
        <v>38238</v>
      </c>
      <c r="B204">
        <v>29.209999</v>
      </c>
      <c r="C204">
        <v>8.2667000000000002</v>
      </c>
      <c r="D204">
        <v>46.243999000000002</v>
      </c>
      <c r="F204" s="2">
        <f t="array" ref="F204">VLOOKUP(A204,'[1]Data 1'!$A$4:$B$9300,2,0)</f>
        <v>39.909999999999997</v>
      </c>
      <c r="G204" t="e">
        <f>VLOOKUP(A204,'[2]FRED Graph'!$A$12:$B$454,2,0)</f>
        <v>#N/A</v>
      </c>
      <c r="H204" t="e">
        <f>VLOOKUP(A204,'[3]FRED Graph'!$A$12:$B$778,2,0)</f>
        <v>#N/A</v>
      </c>
      <c r="I204" t="e">
        <f>VLOOKUP(A204,'[5]FRED Graph'!$A$12:$B$373,2,0)</f>
        <v>#N/A</v>
      </c>
      <c r="J204" t="e">
        <f>VLOOKUP(A204,'[4]FRED Graph'!$A$12:$B$527,2,0)</f>
        <v>#N/A</v>
      </c>
      <c r="K204" t="e">
        <f>VLOOKUP(A204,'[6]FRED Graph'!$A$12:$B$416,2,0)</f>
        <v>#N/A</v>
      </c>
      <c r="L204" t="e">
        <f>VLOOKUP(A204,'[8]FRED Graph'!$A$12:$B$683,2,0)</f>
        <v>#N/A</v>
      </c>
      <c r="M204" t="e">
        <f>VLOOKUP(A204,'[7]FRED Graph'!$A$12:$B$357,2,0)</f>
        <v>#N/A</v>
      </c>
      <c r="N204" t="e">
        <f>VLOOKUP(A204,'[9]FRED Graph'!$A$12:$B$338,2,0)</f>
        <v>#N/A</v>
      </c>
      <c r="O204" t="e">
        <f>VLOOKUP(A204,'[12]FRED Graph'!$A$12:$B$778,2,0)</f>
        <v>#N/A</v>
      </c>
      <c r="P204" t="e">
        <f>VLOOKUP(A204,'[11]FRED Graph'!$A$12:$B$366,2,0)</f>
        <v>#N/A</v>
      </c>
      <c r="Q204" t="e">
        <f>VLOOKUP(A204,'[10]FRED Graph'!$A$12:$B$287,2,0)</f>
        <v>#N/A</v>
      </c>
      <c r="R204" t="e">
        <f>VLOOKUP(A204,'[13]FRED Graph'!$A$12:$B$598,2,0)</f>
        <v>#N/A</v>
      </c>
    </row>
    <row r="205" spans="1:18" x14ac:dyDescent="0.3">
      <c r="A205" s="1">
        <v>38239</v>
      </c>
      <c r="B205">
        <v>29.209999</v>
      </c>
      <c r="C205">
        <v>8.2667999999999999</v>
      </c>
      <c r="D205">
        <v>46.226002000000001</v>
      </c>
      <c r="F205" s="2">
        <f t="array" ref="F205">VLOOKUP(A205,'[1]Data 1'!$A$4:$B$9300,2,0)</f>
        <v>41.45</v>
      </c>
      <c r="G205" t="e">
        <f>VLOOKUP(A205,'[2]FRED Graph'!$A$12:$B$454,2,0)</f>
        <v>#N/A</v>
      </c>
      <c r="H205" t="e">
        <f>VLOOKUP(A205,'[3]FRED Graph'!$A$12:$B$778,2,0)</f>
        <v>#N/A</v>
      </c>
      <c r="I205" t="e">
        <f>VLOOKUP(A205,'[5]FRED Graph'!$A$12:$B$373,2,0)</f>
        <v>#N/A</v>
      </c>
      <c r="J205" t="e">
        <f>VLOOKUP(A205,'[4]FRED Graph'!$A$12:$B$527,2,0)</f>
        <v>#N/A</v>
      </c>
      <c r="K205" t="e">
        <f>VLOOKUP(A205,'[6]FRED Graph'!$A$12:$B$416,2,0)</f>
        <v>#N/A</v>
      </c>
      <c r="L205" t="e">
        <f>VLOOKUP(A205,'[8]FRED Graph'!$A$12:$B$683,2,0)</f>
        <v>#N/A</v>
      </c>
      <c r="M205" t="e">
        <f>VLOOKUP(A205,'[7]FRED Graph'!$A$12:$B$357,2,0)</f>
        <v>#N/A</v>
      </c>
      <c r="N205" t="e">
        <f>VLOOKUP(A205,'[9]FRED Graph'!$A$12:$B$338,2,0)</f>
        <v>#N/A</v>
      </c>
      <c r="O205" t="e">
        <f>VLOOKUP(A205,'[12]FRED Graph'!$A$12:$B$778,2,0)</f>
        <v>#N/A</v>
      </c>
      <c r="P205" t="e">
        <f>VLOOKUP(A205,'[11]FRED Graph'!$A$12:$B$366,2,0)</f>
        <v>#N/A</v>
      </c>
      <c r="Q205" t="e">
        <f>VLOOKUP(A205,'[10]FRED Graph'!$A$12:$B$287,2,0)</f>
        <v>#N/A</v>
      </c>
      <c r="R205" t="e">
        <f>VLOOKUP(A205,'[13]FRED Graph'!$A$12:$B$598,2,0)</f>
        <v>#N/A</v>
      </c>
    </row>
    <row r="206" spans="1:18" x14ac:dyDescent="0.3">
      <c r="A206" s="1">
        <v>38240</v>
      </c>
      <c r="B206">
        <v>29.209999</v>
      </c>
      <c r="C206">
        <v>8.2666000000000004</v>
      </c>
      <c r="D206">
        <v>46.126998999999998</v>
      </c>
      <c r="F206" s="2">
        <f t="array" ref="F206">VLOOKUP(A206,'[1]Data 1'!$A$4:$B$9300,2,0)</f>
        <v>41.03</v>
      </c>
      <c r="G206" t="e">
        <f>VLOOKUP(A206,'[2]FRED Graph'!$A$12:$B$454,2,0)</f>
        <v>#N/A</v>
      </c>
      <c r="H206" t="e">
        <f>VLOOKUP(A206,'[3]FRED Graph'!$A$12:$B$778,2,0)</f>
        <v>#N/A</v>
      </c>
      <c r="I206" t="e">
        <f>VLOOKUP(A206,'[5]FRED Graph'!$A$12:$B$373,2,0)</f>
        <v>#N/A</v>
      </c>
      <c r="J206" t="e">
        <f>VLOOKUP(A206,'[4]FRED Graph'!$A$12:$B$527,2,0)</f>
        <v>#N/A</v>
      </c>
      <c r="K206" t="e">
        <f>VLOOKUP(A206,'[6]FRED Graph'!$A$12:$B$416,2,0)</f>
        <v>#N/A</v>
      </c>
      <c r="L206" t="e">
        <f>VLOOKUP(A206,'[8]FRED Graph'!$A$12:$B$683,2,0)</f>
        <v>#N/A</v>
      </c>
      <c r="M206" t="e">
        <f>VLOOKUP(A206,'[7]FRED Graph'!$A$12:$B$357,2,0)</f>
        <v>#N/A</v>
      </c>
      <c r="N206" t="e">
        <f>VLOOKUP(A206,'[9]FRED Graph'!$A$12:$B$338,2,0)</f>
        <v>#N/A</v>
      </c>
      <c r="O206" t="e">
        <f>VLOOKUP(A206,'[12]FRED Graph'!$A$12:$B$778,2,0)</f>
        <v>#N/A</v>
      </c>
      <c r="P206" t="e">
        <f>VLOOKUP(A206,'[11]FRED Graph'!$A$12:$B$366,2,0)</f>
        <v>#N/A</v>
      </c>
      <c r="Q206" t="e">
        <f>VLOOKUP(A206,'[10]FRED Graph'!$A$12:$B$287,2,0)</f>
        <v>#N/A</v>
      </c>
      <c r="R206" t="e">
        <f>VLOOKUP(A206,'[13]FRED Graph'!$A$12:$B$598,2,0)</f>
        <v>#N/A</v>
      </c>
    </row>
    <row r="207" spans="1:18" x14ac:dyDescent="0.3">
      <c r="A207" s="1">
        <v>38243</v>
      </c>
      <c r="B207">
        <v>29.209999</v>
      </c>
      <c r="C207">
        <v>8.2666000000000004</v>
      </c>
      <c r="D207">
        <v>46.129002</v>
      </c>
      <c r="F207" s="2">
        <f t="array" ref="F207">VLOOKUP(A207,'[1]Data 1'!$A$4:$B$9300,2,0)</f>
        <v>40.630000000000003</v>
      </c>
      <c r="G207" t="e">
        <f>VLOOKUP(A207,'[2]FRED Graph'!$A$12:$B$454,2,0)</f>
        <v>#N/A</v>
      </c>
      <c r="H207" t="e">
        <f>VLOOKUP(A207,'[3]FRED Graph'!$A$12:$B$778,2,0)</f>
        <v>#N/A</v>
      </c>
      <c r="I207" t="e">
        <f>VLOOKUP(A207,'[5]FRED Graph'!$A$12:$B$373,2,0)</f>
        <v>#N/A</v>
      </c>
      <c r="J207" t="e">
        <f>VLOOKUP(A207,'[4]FRED Graph'!$A$12:$B$527,2,0)</f>
        <v>#N/A</v>
      </c>
      <c r="K207" t="e">
        <f>VLOOKUP(A207,'[6]FRED Graph'!$A$12:$B$416,2,0)</f>
        <v>#N/A</v>
      </c>
      <c r="L207" t="e">
        <f>VLOOKUP(A207,'[8]FRED Graph'!$A$12:$B$683,2,0)</f>
        <v>#N/A</v>
      </c>
      <c r="M207" t="e">
        <f>VLOOKUP(A207,'[7]FRED Graph'!$A$12:$B$357,2,0)</f>
        <v>#N/A</v>
      </c>
      <c r="N207" t="e">
        <f>VLOOKUP(A207,'[9]FRED Graph'!$A$12:$B$338,2,0)</f>
        <v>#N/A</v>
      </c>
      <c r="O207" t="e">
        <f>VLOOKUP(A207,'[12]FRED Graph'!$A$12:$B$778,2,0)</f>
        <v>#N/A</v>
      </c>
      <c r="P207" t="e">
        <f>VLOOKUP(A207,'[11]FRED Graph'!$A$12:$B$366,2,0)</f>
        <v>#N/A</v>
      </c>
      <c r="Q207" t="e">
        <f>VLOOKUP(A207,'[10]FRED Graph'!$A$12:$B$287,2,0)</f>
        <v>#N/A</v>
      </c>
      <c r="R207" t="e">
        <f>VLOOKUP(A207,'[13]FRED Graph'!$A$12:$B$598,2,0)</f>
        <v>#N/A</v>
      </c>
    </row>
    <row r="208" spans="1:18" x14ac:dyDescent="0.3">
      <c r="A208" s="1">
        <v>38244</v>
      </c>
      <c r="B208">
        <v>29.219999000000001</v>
      </c>
      <c r="C208">
        <v>8.2667000000000002</v>
      </c>
      <c r="D208">
        <v>45.764999000000003</v>
      </c>
      <c r="F208" s="2">
        <f t="array" ref="F208">VLOOKUP(A208,'[1]Data 1'!$A$4:$B$9300,2,0)</f>
        <v>41.34</v>
      </c>
      <c r="G208" t="e">
        <f>VLOOKUP(A208,'[2]FRED Graph'!$A$12:$B$454,2,0)</f>
        <v>#N/A</v>
      </c>
      <c r="H208" t="e">
        <f>VLOOKUP(A208,'[3]FRED Graph'!$A$12:$B$778,2,0)</f>
        <v>#N/A</v>
      </c>
      <c r="I208" t="e">
        <f>VLOOKUP(A208,'[5]FRED Graph'!$A$12:$B$373,2,0)</f>
        <v>#N/A</v>
      </c>
      <c r="J208" t="e">
        <f>VLOOKUP(A208,'[4]FRED Graph'!$A$12:$B$527,2,0)</f>
        <v>#N/A</v>
      </c>
      <c r="K208" t="e">
        <f>VLOOKUP(A208,'[6]FRED Graph'!$A$12:$B$416,2,0)</f>
        <v>#N/A</v>
      </c>
      <c r="L208" t="e">
        <f>VLOOKUP(A208,'[8]FRED Graph'!$A$12:$B$683,2,0)</f>
        <v>#N/A</v>
      </c>
      <c r="M208" t="e">
        <f>VLOOKUP(A208,'[7]FRED Graph'!$A$12:$B$357,2,0)</f>
        <v>#N/A</v>
      </c>
      <c r="N208" t="e">
        <f>VLOOKUP(A208,'[9]FRED Graph'!$A$12:$B$338,2,0)</f>
        <v>#N/A</v>
      </c>
      <c r="O208" t="e">
        <f>VLOOKUP(A208,'[12]FRED Graph'!$A$12:$B$778,2,0)</f>
        <v>#N/A</v>
      </c>
      <c r="P208" t="e">
        <f>VLOOKUP(A208,'[11]FRED Graph'!$A$12:$B$366,2,0)</f>
        <v>#N/A</v>
      </c>
      <c r="Q208" t="e">
        <f>VLOOKUP(A208,'[10]FRED Graph'!$A$12:$B$287,2,0)</f>
        <v>#N/A</v>
      </c>
      <c r="R208" t="e">
        <f>VLOOKUP(A208,'[13]FRED Graph'!$A$12:$B$598,2,0)</f>
        <v>#N/A</v>
      </c>
    </row>
    <row r="209" spans="1:18" x14ac:dyDescent="0.3">
      <c r="A209" s="1">
        <v>38245</v>
      </c>
      <c r="B209">
        <v>29.209999</v>
      </c>
      <c r="C209">
        <v>8.2667999999999999</v>
      </c>
      <c r="D209">
        <v>45.750999</v>
      </c>
      <c r="F209" s="2">
        <f t="array" ref="F209">VLOOKUP(A209,'[1]Data 1'!$A$4:$B$9300,2,0)</f>
        <v>42.03</v>
      </c>
      <c r="G209" t="e">
        <f>VLOOKUP(A209,'[2]FRED Graph'!$A$12:$B$454,2,0)</f>
        <v>#N/A</v>
      </c>
      <c r="H209" t="e">
        <f>VLOOKUP(A209,'[3]FRED Graph'!$A$12:$B$778,2,0)</f>
        <v>#N/A</v>
      </c>
      <c r="I209" t="e">
        <f>VLOOKUP(A209,'[5]FRED Graph'!$A$12:$B$373,2,0)</f>
        <v>#N/A</v>
      </c>
      <c r="J209" t="e">
        <f>VLOOKUP(A209,'[4]FRED Graph'!$A$12:$B$527,2,0)</f>
        <v>#N/A</v>
      </c>
      <c r="K209" t="e">
        <f>VLOOKUP(A209,'[6]FRED Graph'!$A$12:$B$416,2,0)</f>
        <v>#N/A</v>
      </c>
      <c r="L209" t="e">
        <f>VLOOKUP(A209,'[8]FRED Graph'!$A$12:$B$683,2,0)</f>
        <v>#N/A</v>
      </c>
      <c r="M209" t="e">
        <f>VLOOKUP(A209,'[7]FRED Graph'!$A$12:$B$357,2,0)</f>
        <v>#N/A</v>
      </c>
      <c r="N209" t="e">
        <f>VLOOKUP(A209,'[9]FRED Graph'!$A$12:$B$338,2,0)</f>
        <v>#N/A</v>
      </c>
      <c r="O209" t="e">
        <f>VLOOKUP(A209,'[12]FRED Graph'!$A$12:$B$778,2,0)</f>
        <v>#N/A</v>
      </c>
      <c r="P209" t="e">
        <f>VLOOKUP(A209,'[11]FRED Graph'!$A$12:$B$366,2,0)</f>
        <v>#N/A</v>
      </c>
      <c r="Q209" t="e">
        <f>VLOOKUP(A209,'[10]FRED Graph'!$A$12:$B$287,2,0)</f>
        <v>#N/A</v>
      </c>
      <c r="R209" t="e">
        <f>VLOOKUP(A209,'[13]FRED Graph'!$A$12:$B$598,2,0)</f>
        <v>#N/A</v>
      </c>
    </row>
    <row r="210" spans="1:18" x14ac:dyDescent="0.3">
      <c r="A210" s="1">
        <v>38246</v>
      </c>
      <c r="B210">
        <v>29.219999000000001</v>
      </c>
      <c r="C210">
        <v>8.2666000000000004</v>
      </c>
      <c r="D210">
        <v>45.868999000000002</v>
      </c>
      <c r="F210" s="2">
        <f t="array" ref="F210">VLOOKUP(A210,'[1]Data 1'!$A$4:$B$9300,2,0)</f>
        <v>40.68</v>
      </c>
      <c r="G210" t="e">
        <f>VLOOKUP(A210,'[2]FRED Graph'!$A$12:$B$454,2,0)</f>
        <v>#N/A</v>
      </c>
      <c r="H210" t="e">
        <f>VLOOKUP(A210,'[3]FRED Graph'!$A$12:$B$778,2,0)</f>
        <v>#N/A</v>
      </c>
      <c r="I210" t="e">
        <f>VLOOKUP(A210,'[5]FRED Graph'!$A$12:$B$373,2,0)</f>
        <v>#N/A</v>
      </c>
      <c r="J210" t="e">
        <f>VLOOKUP(A210,'[4]FRED Graph'!$A$12:$B$527,2,0)</f>
        <v>#N/A</v>
      </c>
      <c r="K210" t="e">
        <f>VLOOKUP(A210,'[6]FRED Graph'!$A$12:$B$416,2,0)</f>
        <v>#N/A</v>
      </c>
      <c r="L210" t="e">
        <f>VLOOKUP(A210,'[8]FRED Graph'!$A$12:$B$683,2,0)</f>
        <v>#N/A</v>
      </c>
      <c r="M210" t="e">
        <f>VLOOKUP(A210,'[7]FRED Graph'!$A$12:$B$357,2,0)</f>
        <v>#N/A</v>
      </c>
      <c r="N210" t="e">
        <f>VLOOKUP(A210,'[9]FRED Graph'!$A$12:$B$338,2,0)</f>
        <v>#N/A</v>
      </c>
      <c r="O210" t="e">
        <f>VLOOKUP(A210,'[12]FRED Graph'!$A$12:$B$778,2,0)</f>
        <v>#N/A</v>
      </c>
      <c r="P210" t="e">
        <f>VLOOKUP(A210,'[11]FRED Graph'!$A$12:$B$366,2,0)</f>
        <v>#N/A</v>
      </c>
      <c r="Q210" t="e">
        <f>VLOOKUP(A210,'[10]FRED Graph'!$A$12:$B$287,2,0)</f>
        <v>#N/A</v>
      </c>
      <c r="R210" t="e">
        <f>VLOOKUP(A210,'[13]FRED Graph'!$A$12:$B$598,2,0)</f>
        <v>#N/A</v>
      </c>
    </row>
    <row r="211" spans="1:18" x14ac:dyDescent="0.3">
      <c r="A211" s="1">
        <v>38247</v>
      </c>
      <c r="B211">
        <v>29.209999</v>
      </c>
      <c r="C211">
        <v>8.2667000000000002</v>
      </c>
      <c r="D211">
        <v>45.787998000000002</v>
      </c>
      <c r="F211" s="2">
        <f t="array" ref="F211">VLOOKUP(A211,'[1]Data 1'!$A$4:$B$9300,2,0)</f>
        <v>43.08</v>
      </c>
      <c r="G211" t="e">
        <f>VLOOKUP(A211,'[2]FRED Graph'!$A$12:$B$454,2,0)</f>
        <v>#N/A</v>
      </c>
      <c r="H211" t="e">
        <f>VLOOKUP(A211,'[3]FRED Graph'!$A$12:$B$778,2,0)</f>
        <v>#N/A</v>
      </c>
      <c r="I211" t="e">
        <f>VLOOKUP(A211,'[5]FRED Graph'!$A$12:$B$373,2,0)</f>
        <v>#N/A</v>
      </c>
      <c r="J211" t="e">
        <f>VLOOKUP(A211,'[4]FRED Graph'!$A$12:$B$527,2,0)</f>
        <v>#N/A</v>
      </c>
      <c r="K211" t="e">
        <f>VLOOKUP(A211,'[6]FRED Graph'!$A$12:$B$416,2,0)</f>
        <v>#N/A</v>
      </c>
      <c r="L211" t="e">
        <f>VLOOKUP(A211,'[8]FRED Graph'!$A$12:$B$683,2,0)</f>
        <v>#N/A</v>
      </c>
      <c r="M211" t="e">
        <f>VLOOKUP(A211,'[7]FRED Graph'!$A$12:$B$357,2,0)</f>
        <v>#N/A</v>
      </c>
      <c r="N211" t="e">
        <f>VLOOKUP(A211,'[9]FRED Graph'!$A$12:$B$338,2,0)</f>
        <v>#N/A</v>
      </c>
      <c r="O211" t="e">
        <f>VLOOKUP(A211,'[12]FRED Graph'!$A$12:$B$778,2,0)</f>
        <v>#N/A</v>
      </c>
      <c r="P211" t="e">
        <f>VLOOKUP(A211,'[11]FRED Graph'!$A$12:$B$366,2,0)</f>
        <v>#N/A</v>
      </c>
      <c r="Q211" t="e">
        <f>VLOOKUP(A211,'[10]FRED Graph'!$A$12:$B$287,2,0)</f>
        <v>#N/A</v>
      </c>
      <c r="R211" t="e">
        <f>VLOOKUP(A211,'[13]FRED Graph'!$A$12:$B$598,2,0)</f>
        <v>#N/A</v>
      </c>
    </row>
    <row r="212" spans="1:18" x14ac:dyDescent="0.3">
      <c r="A212" s="1">
        <v>38250</v>
      </c>
      <c r="B212">
        <v>29.209999</v>
      </c>
      <c r="C212">
        <v>8.2667000000000002</v>
      </c>
      <c r="D212">
        <v>45.849997999999999</v>
      </c>
      <c r="F212" s="2">
        <f t="array" ref="F212">VLOOKUP(A212,'[1]Data 1'!$A$4:$B$9300,2,0)</f>
        <v>43.6</v>
      </c>
      <c r="G212" t="e">
        <f>VLOOKUP(A212,'[2]FRED Graph'!$A$12:$B$454,2,0)</f>
        <v>#N/A</v>
      </c>
      <c r="H212" t="e">
        <f>VLOOKUP(A212,'[3]FRED Graph'!$A$12:$B$778,2,0)</f>
        <v>#N/A</v>
      </c>
      <c r="I212" t="e">
        <f>VLOOKUP(A212,'[5]FRED Graph'!$A$12:$B$373,2,0)</f>
        <v>#N/A</v>
      </c>
      <c r="J212" t="e">
        <f>VLOOKUP(A212,'[4]FRED Graph'!$A$12:$B$527,2,0)</f>
        <v>#N/A</v>
      </c>
      <c r="K212" t="e">
        <f>VLOOKUP(A212,'[6]FRED Graph'!$A$12:$B$416,2,0)</f>
        <v>#N/A</v>
      </c>
      <c r="L212" t="e">
        <f>VLOOKUP(A212,'[8]FRED Graph'!$A$12:$B$683,2,0)</f>
        <v>#N/A</v>
      </c>
      <c r="M212" t="e">
        <f>VLOOKUP(A212,'[7]FRED Graph'!$A$12:$B$357,2,0)</f>
        <v>#N/A</v>
      </c>
      <c r="N212" t="e">
        <f>VLOOKUP(A212,'[9]FRED Graph'!$A$12:$B$338,2,0)</f>
        <v>#N/A</v>
      </c>
      <c r="O212" t="e">
        <f>VLOOKUP(A212,'[12]FRED Graph'!$A$12:$B$778,2,0)</f>
        <v>#N/A</v>
      </c>
      <c r="P212" t="e">
        <f>VLOOKUP(A212,'[11]FRED Graph'!$A$12:$B$366,2,0)</f>
        <v>#N/A</v>
      </c>
      <c r="Q212" t="e">
        <f>VLOOKUP(A212,'[10]FRED Graph'!$A$12:$B$287,2,0)</f>
        <v>#N/A</v>
      </c>
      <c r="R212" t="e">
        <f>VLOOKUP(A212,'[13]FRED Graph'!$A$12:$B$598,2,0)</f>
        <v>#N/A</v>
      </c>
    </row>
    <row r="213" spans="1:18" x14ac:dyDescent="0.3">
      <c r="A213" s="1">
        <v>38251</v>
      </c>
      <c r="B213">
        <v>29.209999</v>
      </c>
      <c r="C213">
        <v>8.2666000000000004</v>
      </c>
      <c r="D213">
        <v>45.771000000000001</v>
      </c>
      <c r="F213" s="2">
        <f t="array" ref="F213">VLOOKUP(A213,'[1]Data 1'!$A$4:$B$9300,2,0)</f>
        <v>44.56</v>
      </c>
      <c r="G213" t="e">
        <f>VLOOKUP(A213,'[2]FRED Graph'!$A$12:$B$454,2,0)</f>
        <v>#N/A</v>
      </c>
      <c r="H213" t="e">
        <f>VLOOKUP(A213,'[3]FRED Graph'!$A$12:$B$778,2,0)</f>
        <v>#N/A</v>
      </c>
      <c r="I213" t="e">
        <f>VLOOKUP(A213,'[5]FRED Graph'!$A$12:$B$373,2,0)</f>
        <v>#N/A</v>
      </c>
      <c r="J213" t="e">
        <f>VLOOKUP(A213,'[4]FRED Graph'!$A$12:$B$527,2,0)</f>
        <v>#N/A</v>
      </c>
      <c r="K213" t="e">
        <f>VLOOKUP(A213,'[6]FRED Graph'!$A$12:$B$416,2,0)</f>
        <v>#N/A</v>
      </c>
      <c r="L213" t="e">
        <f>VLOOKUP(A213,'[8]FRED Graph'!$A$12:$B$683,2,0)</f>
        <v>#N/A</v>
      </c>
      <c r="M213" t="e">
        <f>VLOOKUP(A213,'[7]FRED Graph'!$A$12:$B$357,2,0)</f>
        <v>#N/A</v>
      </c>
      <c r="N213" t="e">
        <f>VLOOKUP(A213,'[9]FRED Graph'!$A$12:$B$338,2,0)</f>
        <v>#N/A</v>
      </c>
      <c r="O213" t="e">
        <f>VLOOKUP(A213,'[12]FRED Graph'!$A$12:$B$778,2,0)</f>
        <v>#N/A</v>
      </c>
      <c r="P213" t="e">
        <f>VLOOKUP(A213,'[11]FRED Graph'!$A$12:$B$366,2,0)</f>
        <v>#N/A</v>
      </c>
      <c r="Q213" t="e">
        <f>VLOOKUP(A213,'[10]FRED Graph'!$A$12:$B$287,2,0)</f>
        <v>#N/A</v>
      </c>
      <c r="R213" t="e">
        <f>VLOOKUP(A213,'[13]FRED Graph'!$A$12:$B$598,2,0)</f>
        <v>#N/A</v>
      </c>
    </row>
    <row r="214" spans="1:18" x14ac:dyDescent="0.3">
      <c r="A214" s="1">
        <v>38252</v>
      </c>
      <c r="B214">
        <v>29.212199999999999</v>
      </c>
      <c r="C214">
        <v>8.2666000000000004</v>
      </c>
      <c r="D214">
        <v>45.709999000000003</v>
      </c>
      <c r="F214" s="2">
        <f t="array" ref="F214">VLOOKUP(A214,'[1]Data 1'!$A$4:$B$9300,2,0)</f>
        <v>45.66</v>
      </c>
      <c r="G214" t="e">
        <f>VLOOKUP(A214,'[2]FRED Graph'!$A$12:$B$454,2,0)</f>
        <v>#N/A</v>
      </c>
      <c r="H214" t="e">
        <f>VLOOKUP(A214,'[3]FRED Graph'!$A$12:$B$778,2,0)</f>
        <v>#N/A</v>
      </c>
      <c r="I214" t="e">
        <f>VLOOKUP(A214,'[5]FRED Graph'!$A$12:$B$373,2,0)</f>
        <v>#N/A</v>
      </c>
      <c r="J214" t="e">
        <f>VLOOKUP(A214,'[4]FRED Graph'!$A$12:$B$527,2,0)</f>
        <v>#N/A</v>
      </c>
      <c r="K214" t="e">
        <f>VLOOKUP(A214,'[6]FRED Graph'!$A$12:$B$416,2,0)</f>
        <v>#N/A</v>
      </c>
      <c r="L214" t="e">
        <f>VLOOKUP(A214,'[8]FRED Graph'!$A$12:$B$683,2,0)</f>
        <v>#N/A</v>
      </c>
      <c r="M214" t="e">
        <f>VLOOKUP(A214,'[7]FRED Graph'!$A$12:$B$357,2,0)</f>
        <v>#N/A</v>
      </c>
      <c r="N214" t="e">
        <f>VLOOKUP(A214,'[9]FRED Graph'!$A$12:$B$338,2,0)</f>
        <v>#N/A</v>
      </c>
      <c r="O214" t="e">
        <f>VLOOKUP(A214,'[12]FRED Graph'!$A$12:$B$778,2,0)</f>
        <v>#N/A</v>
      </c>
      <c r="P214" t="e">
        <f>VLOOKUP(A214,'[11]FRED Graph'!$A$12:$B$366,2,0)</f>
        <v>#N/A</v>
      </c>
      <c r="Q214" t="e">
        <f>VLOOKUP(A214,'[10]FRED Graph'!$A$12:$B$287,2,0)</f>
        <v>#N/A</v>
      </c>
      <c r="R214" t="e">
        <f>VLOOKUP(A214,'[13]FRED Graph'!$A$12:$B$598,2,0)</f>
        <v>#N/A</v>
      </c>
    </row>
    <row r="215" spans="1:18" x14ac:dyDescent="0.3">
      <c r="A215" s="1">
        <v>38253</v>
      </c>
      <c r="B215">
        <v>29.212199999999999</v>
      </c>
      <c r="C215">
        <v>8.2666000000000004</v>
      </c>
      <c r="D215">
        <v>45.748001000000002</v>
      </c>
      <c r="F215" s="2">
        <f t="array" ref="F215">VLOOKUP(A215,'[1]Data 1'!$A$4:$B$9300,2,0)</f>
        <v>46.53</v>
      </c>
      <c r="G215" t="e">
        <f>VLOOKUP(A215,'[2]FRED Graph'!$A$12:$B$454,2,0)</f>
        <v>#N/A</v>
      </c>
      <c r="H215" t="e">
        <f>VLOOKUP(A215,'[3]FRED Graph'!$A$12:$B$778,2,0)</f>
        <v>#N/A</v>
      </c>
      <c r="I215" t="e">
        <f>VLOOKUP(A215,'[5]FRED Graph'!$A$12:$B$373,2,0)</f>
        <v>#N/A</v>
      </c>
      <c r="J215" t="e">
        <f>VLOOKUP(A215,'[4]FRED Graph'!$A$12:$B$527,2,0)</f>
        <v>#N/A</v>
      </c>
      <c r="K215" t="e">
        <f>VLOOKUP(A215,'[6]FRED Graph'!$A$12:$B$416,2,0)</f>
        <v>#N/A</v>
      </c>
      <c r="L215" t="e">
        <f>VLOOKUP(A215,'[8]FRED Graph'!$A$12:$B$683,2,0)</f>
        <v>#N/A</v>
      </c>
      <c r="M215" t="e">
        <f>VLOOKUP(A215,'[7]FRED Graph'!$A$12:$B$357,2,0)</f>
        <v>#N/A</v>
      </c>
      <c r="N215" t="e">
        <f>VLOOKUP(A215,'[9]FRED Graph'!$A$12:$B$338,2,0)</f>
        <v>#N/A</v>
      </c>
      <c r="O215" t="e">
        <f>VLOOKUP(A215,'[12]FRED Graph'!$A$12:$B$778,2,0)</f>
        <v>#N/A</v>
      </c>
      <c r="P215" t="e">
        <f>VLOOKUP(A215,'[11]FRED Graph'!$A$12:$B$366,2,0)</f>
        <v>#N/A</v>
      </c>
      <c r="Q215" t="e">
        <f>VLOOKUP(A215,'[10]FRED Graph'!$A$12:$B$287,2,0)</f>
        <v>#N/A</v>
      </c>
      <c r="R215" t="e">
        <f>VLOOKUP(A215,'[13]FRED Graph'!$A$12:$B$598,2,0)</f>
        <v>#N/A</v>
      </c>
    </row>
    <row r="216" spans="1:18" x14ac:dyDescent="0.3">
      <c r="A216" s="1">
        <v>38254</v>
      </c>
      <c r="B216">
        <v>29.200001</v>
      </c>
      <c r="C216">
        <v>8.2666000000000004</v>
      </c>
      <c r="D216">
        <v>45.848998999999999</v>
      </c>
      <c r="F216" s="2">
        <f t="array" ref="F216">VLOOKUP(A216,'[1]Data 1'!$A$4:$B$9300,2,0)</f>
        <v>46.13</v>
      </c>
      <c r="G216" t="e">
        <f>VLOOKUP(A216,'[2]FRED Graph'!$A$12:$B$454,2,0)</f>
        <v>#N/A</v>
      </c>
      <c r="H216" t="e">
        <f>VLOOKUP(A216,'[3]FRED Graph'!$A$12:$B$778,2,0)</f>
        <v>#N/A</v>
      </c>
      <c r="I216" t="e">
        <f>VLOOKUP(A216,'[5]FRED Graph'!$A$12:$B$373,2,0)</f>
        <v>#N/A</v>
      </c>
      <c r="J216" t="e">
        <f>VLOOKUP(A216,'[4]FRED Graph'!$A$12:$B$527,2,0)</f>
        <v>#N/A</v>
      </c>
      <c r="K216" t="e">
        <f>VLOOKUP(A216,'[6]FRED Graph'!$A$12:$B$416,2,0)</f>
        <v>#N/A</v>
      </c>
      <c r="L216" t="e">
        <f>VLOOKUP(A216,'[8]FRED Graph'!$A$12:$B$683,2,0)</f>
        <v>#N/A</v>
      </c>
      <c r="M216" t="e">
        <f>VLOOKUP(A216,'[7]FRED Graph'!$A$12:$B$357,2,0)</f>
        <v>#N/A</v>
      </c>
      <c r="N216" t="e">
        <f>VLOOKUP(A216,'[9]FRED Graph'!$A$12:$B$338,2,0)</f>
        <v>#N/A</v>
      </c>
      <c r="O216" t="e">
        <f>VLOOKUP(A216,'[12]FRED Graph'!$A$12:$B$778,2,0)</f>
        <v>#N/A</v>
      </c>
      <c r="P216" t="e">
        <f>VLOOKUP(A216,'[11]FRED Graph'!$A$12:$B$366,2,0)</f>
        <v>#N/A</v>
      </c>
      <c r="Q216" t="e">
        <f>VLOOKUP(A216,'[10]FRED Graph'!$A$12:$B$287,2,0)</f>
        <v>#N/A</v>
      </c>
      <c r="R216" t="e">
        <f>VLOOKUP(A216,'[13]FRED Graph'!$A$12:$B$598,2,0)</f>
        <v>#N/A</v>
      </c>
    </row>
    <row r="217" spans="1:18" x14ac:dyDescent="0.3">
      <c r="A217" s="1">
        <v>38257</v>
      </c>
      <c r="C217">
        <v>8.2666000000000004</v>
      </c>
      <c r="D217">
        <v>45.801997999999998</v>
      </c>
      <c r="F217" s="2">
        <f t="array" ref="F217">VLOOKUP(A217,'[1]Data 1'!$A$4:$B$9300,2,0)</f>
        <v>46.87</v>
      </c>
      <c r="G217" t="e">
        <f>VLOOKUP(A217,'[2]FRED Graph'!$A$12:$B$454,2,0)</f>
        <v>#N/A</v>
      </c>
      <c r="H217" t="e">
        <f>VLOOKUP(A217,'[3]FRED Graph'!$A$12:$B$778,2,0)</f>
        <v>#N/A</v>
      </c>
      <c r="I217" t="e">
        <f>VLOOKUP(A217,'[5]FRED Graph'!$A$12:$B$373,2,0)</f>
        <v>#N/A</v>
      </c>
      <c r="J217" t="e">
        <f>VLOOKUP(A217,'[4]FRED Graph'!$A$12:$B$527,2,0)</f>
        <v>#N/A</v>
      </c>
      <c r="K217" t="e">
        <f>VLOOKUP(A217,'[6]FRED Graph'!$A$12:$B$416,2,0)</f>
        <v>#N/A</v>
      </c>
      <c r="L217" t="e">
        <f>VLOOKUP(A217,'[8]FRED Graph'!$A$12:$B$683,2,0)</f>
        <v>#N/A</v>
      </c>
      <c r="M217" t="e">
        <f>VLOOKUP(A217,'[7]FRED Graph'!$A$12:$B$357,2,0)</f>
        <v>#N/A</v>
      </c>
      <c r="N217" t="e">
        <f>VLOOKUP(A217,'[9]FRED Graph'!$A$12:$B$338,2,0)</f>
        <v>#N/A</v>
      </c>
      <c r="O217" t="e">
        <f>VLOOKUP(A217,'[12]FRED Graph'!$A$12:$B$778,2,0)</f>
        <v>#N/A</v>
      </c>
      <c r="P217" t="e">
        <f>VLOOKUP(A217,'[11]FRED Graph'!$A$12:$B$366,2,0)</f>
        <v>#N/A</v>
      </c>
      <c r="Q217" t="e">
        <f>VLOOKUP(A217,'[10]FRED Graph'!$A$12:$B$287,2,0)</f>
        <v>#N/A</v>
      </c>
      <c r="R217" t="e">
        <f>VLOOKUP(A217,'[13]FRED Graph'!$A$12:$B$598,2,0)</f>
        <v>#N/A</v>
      </c>
    </row>
    <row r="218" spans="1:18" x14ac:dyDescent="0.3">
      <c r="A218" s="1">
        <v>38258</v>
      </c>
      <c r="B218">
        <v>29.2117</v>
      </c>
      <c r="C218">
        <v>8.2666000000000004</v>
      </c>
      <c r="D218">
        <v>45.941001999999997</v>
      </c>
      <c r="F218" s="2">
        <f t="array" ref="F218">VLOOKUP(A218,'[1]Data 1'!$A$4:$B$9300,2,0)</f>
        <v>47.52</v>
      </c>
      <c r="G218" t="e">
        <f>VLOOKUP(A218,'[2]FRED Graph'!$A$12:$B$454,2,0)</f>
        <v>#N/A</v>
      </c>
      <c r="H218" t="e">
        <f>VLOOKUP(A218,'[3]FRED Graph'!$A$12:$B$778,2,0)</f>
        <v>#N/A</v>
      </c>
      <c r="I218" t="e">
        <f>VLOOKUP(A218,'[5]FRED Graph'!$A$12:$B$373,2,0)</f>
        <v>#N/A</v>
      </c>
      <c r="J218" t="e">
        <f>VLOOKUP(A218,'[4]FRED Graph'!$A$12:$B$527,2,0)</f>
        <v>#N/A</v>
      </c>
      <c r="K218" t="e">
        <f>VLOOKUP(A218,'[6]FRED Graph'!$A$12:$B$416,2,0)</f>
        <v>#N/A</v>
      </c>
      <c r="L218" t="e">
        <f>VLOOKUP(A218,'[8]FRED Graph'!$A$12:$B$683,2,0)</f>
        <v>#N/A</v>
      </c>
      <c r="M218" t="e">
        <f>VLOOKUP(A218,'[7]FRED Graph'!$A$12:$B$357,2,0)</f>
        <v>#N/A</v>
      </c>
      <c r="N218" t="e">
        <f>VLOOKUP(A218,'[9]FRED Graph'!$A$12:$B$338,2,0)</f>
        <v>#N/A</v>
      </c>
      <c r="O218" t="e">
        <f>VLOOKUP(A218,'[12]FRED Graph'!$A$12:$B$778,2,0)</f>
        <v>#N/A</v>
      </c>
      <c r="P218" t="e">
        <f>VLOOKUP(A218,'[11]FRED Graph'!$A$12:$B$366,2,0)</f>
        <v>#N/A</v>
      </c>
      <c r="Q218" t="e">
        <f>VLOOKUP(A218,'[10]FRED Graph'!$A$12:$B$287,2,0)</f>
        <v>#N/A</v>
      </c>
      <c r="R218" t="e">
        <f>VLOOKUP(A218,'[13]FRED Graph'!$A$12:$B$598,2,0)</f>
        <v>#N/A</v>
      </c>
    </row>
    <row r="219" spans="1:18" x14ac:dyDescent="0.3">
      <c r="A219" s="1">
        <v>38259</v>
      </c>
      <c r="B219">
        <v>29.219999000000001</v>
      </c>
      <c r="C219">
        <v>8.2666000000000004</v>
      </c>
      <c r="D219">
        <v>45.847000000000001</v>
      </c>
      <c r="F219" s="2">
        <f t="array" ref="F219">VLOOKUP(A219,'[1]Data 1'!$A$4:$B$9300,2,0)</f>
        <v>46.54</v>
      </c>
      <c r="G219" t="e">
        <f>VLOOKUP(A219,'[2]FRED Graph'!$A$12:$B$454,2,0)</f>
        <v>#N/A</v>
      </c>
      <c r="H219" t="e">
        <f>VLOOKUP(A219,'[3]FRED Graph'!$A$12:$B$778,2,0)</f>
        <v>#N/A</v>
      </c>
      <c r="I219" t="e">
        <f>VLOOKUP(A219,'[5]FRED Graph'!$A$12:$B$373,2,0)</f>
        <v>#N/A</v>
      </c>
      <c r="J219" t="e">
        <f>VLOOKUP(A219,'[4]FRED Graph'!$A$12:$B$527,2,0)</f>
        <v>#N/A</v>
      </c>
      <c r="K219" t="e">
        <f>VLOOKUP(A219,'[6]FRED Graph'!$A$12:$B$416,2,0)</f>
        <v>#N/A</v>
      </c>
      <c r="L219" t="e">
        <f>VLOOKUP(A219,'[8]FRED Graph'!$A$12:$B$683,2,0)</f>
        <v>#N/A</v>
      </c>
      <c r="M219" t="e">
        <f>VLOOKUP(A219,'[7]FRED Graph'!$A$12:$B$357,2,0)</f>
        <v>#N/A</v>
      </c>
      <c r="N219" t="e">
        <f>VLOOKUP(A219,'[9]FRED Graph'!$A$12:$B$338,2,0)</f>
        <v>#N/A</v>
      </c>
      <c r="O219" t="e">
        <f>VLOOKUP(A219,'[12]FRED Graph'!$A$12:$B$778,2,0)</f>
        <v>#N/A</v>
      </c>
      <c r="P219" t="e">
        <f>VLOOKUP(A219,'[11]FRED Graph'!$A$12:$B$366,2,0)</f>
        <v>#N/A</v>
      </c>
      <c r="Q219" t="e">
        <f>VLOOKUP(A219,'[10]FRED Graph'!$A$12:$B$287,2,0)</f>
        <v>#N/A</v>
      </c>
      <c r="R219" t="e">
        <f>VLOOKUP(A219,'[13]FRED Graph'!$A$12:$B$598,2,0)</f>
        <v>#N/A</v>
      </c>
    </row>
    <row r="220" spans="1:18" x14ac:dyDescent="0.3">
      <c r="A220" s="1">
        <v>38260</v>
      </c>
      <c r="B220">
        <v>29.219999000000001</v>
      </c>
      <c r="C220">
        <v>8.2666000000000004</v>
      </c>
      <c r="D220">
        <v>45.808998000000003</v>
      </c>
      <c r="F220" s="2">
        <f t="array" ref="F220">VLOOKUP(A220,'[1]Data 1'!$A$4:$B$9300,2,0)</f>
        <v>47.76</v>
      </c>
      <c r="G220" t="e">
        <f>VLOOKUP(A220,'[2]FRED Graph'!$A$12:$B$454,2,0)</f>
        <v>#N/A</v>
      </c>
      <c r="H220" t="e">
        <f>VLOOKUP(A220,'[3]FRED Graph'!$A$12:$B$778,2,0)</f>
        <v>#N/A</v>
      </c>
      <c r="I220" t="e">
        <f>VLOOKUP(A220,'[5]FRED Graph'!$A$12:$B$373,2,0)</f>
        <v>#N/A</v>
      </c>
      <c r="J220" t="e">
        <f>VLOOKUP(A220,'[4]FRED Graph'!$A$12:$B$527,2,0)</f>
        <v>#N/A</v>
      </c>
      <c r="K220" t="e">
        <f>VLOOKUP(A220,'[6]FRED Graph'!$A$12:$B$416,2,0)</f>
        <v>#N/A</v>
      </c>
      <c r="L220" t="e">
        <f>VLOOKUP(A220,'[8]FRED Graph'!$A$12:$B$683,2,0)</f>
        <v>#N/A</v>
      </c>
      <c r="M220" t="e">
        <f>VLOOKUP(A220,'[7]FRED Graph'!$A$12:$B$357,2,0)</f>
        <v>#N/A</v>
      </c>
      <c r="N220" t="e">
        <f>VLOOKUP(A220,'[9]FRED Graph'!$A$12:$B$338,2,0)</f>
        <v>#N/A</v>
      </c>
      <c r="O220" t="e">
        <f>VLOOKUP(A220,'[12]FRED Graph'!$A$12:$B$778,2,0)</f>
        <v>#N/A</v>
      </c>
      <c r="P220" t="e">
        <f>VLOOKUP(A220,'[11]FRED Graph'!$A$12:$B$366,2,0)</f>
        <v>#N/A</v>
      </c>
      <c r="Q220" t="e">
        <f>VLOOKUP(A220,'[10]FRED Graph'!$A$12:$B$287,2,0)</f>
        <v>#N/A</v>
      </c>
      <c r="R220" t="e">
        <f>VLOOKUP(A220,'[13]FRED Graph'!$A$12:$B$598,2,0)</f>
        <v>#N/A</v>
      </c>
    </row>
    <row r="221" spans="1:18" x14ac:dyDescent="0.3">
      <c r="A221" s="1">
        <v>38261</v>
      </c>
      <c r="B221">
        <v>29.221001000000001</v>
      </c>
      <c r="C221">
        <v>8.2666000000000004</v>
      </c>
      <c r="D221">
        <v>45.957999999999998</v>
      </c>
      <c r="F221" s="2">
        <f t="array" ref="F221">VLOOKUP(A221,'[1]Data 1'!$A$4:$B$9300,2,0)</f>
        <v>46.86</v>
      </c>
      <c r="G221">
        <f>VLOOKUP(A221,'[2]FRED Graph'!$A$12:$B$454,2,0)</f>
        <v>4.3</v>
      </c>
      <c r="H221">
        <f>VLOOKUP(A221,'[3]FRED Graph'!$A$12:$B$778,2,0)</f>
        <v>4.5725646123242099</v>
      </c>
      <c r="I221">
        <f>VLOOKUP(A221,'[5]FRED Graph'!$A$12:$B$373,2,0)</f>
        <v>1.1400000000000201</v>
      </c>
      <c r="J221">
        <f>VLOOKUP(A221,'[4]FRED Graph'!$A$12:$B$527,2,0)</f>
        <v>6.8642442228696403</v>
      </c>
      <c r="K221">
        <f>VLOOKUP(A221,'[6]FRED Graph'!$A$12:$B$416,2,0)</f>
        <v>3.33</v>
      </c>
      <c r="L221">
        <f>VLOOKUP(A221,'[8]FRED Graph'!$A$12:$B$683,2,0)</f>
        <v>6</v>
      </c>
      <c r="M221">
        <f>VLOOKUP(A221,'[7]FRED Graph'!$A$12:$B$357,2,0)</f>
        <v>13</v>
      </c>
      <c r="N221">
        <f>VLOOKUP(A221,'[9]FRED Graph'!$A$12:$B$338,2,0)</f>
        <v>16.75</v>
      </c>
      <c r="O221">
        <f>VLOOKUP(A221,'[12]FRED Graph'!$A$12:$B$778,2,0)</f>
        <v>100.96193683418601</v>
      </c>
      <c r="P221">
        <f>VLOOKUP(A221,'[11]FRED Graph'!$A$12:$B$366,2,0)</f>
        <v>50.5149339914447</v>
      </c>
      <c r="Q221">
        <f>VLOOKUP(A221,'[10]FRED Graph'!$A$12:$B$287,2,0)</f>
        <v>65.247077001390494</v>
      </c>
      <c r="R221">
        <f>VLOOKUP(A221,'[13]FRED Graph'!$A$12:$B$598,2,0)</f>
        <v>106.384448016153</v>
      </c>
    </row>
    <row r="222" spans="1:18" x14ac:dyDescent="0.3">
      <c r="A222" s="1">
        <v>38264</v>
      </c>
      <c r="C222">
        <v>8.2666000000000004</v>
      </c>
      <c r="D222">
        <v>45.75</v>
      </c>
      <c r="F222" s="2">
        <f t="array" ref="F222">VLOOKUP(A222,'[1]Data 1'!$A$4:$B$9300,2,0)</f>
        <v>46.99</v>
      </c>
      <c r="G222" t="e">
        <f>VLOOKUP(A222,'[2]FRED Graph'!$A$12:$B$454,2,0)</f>
        <v>#N/A</v>
      </c>
      <c r="H222" t="e">
        <f>VLOOKUP(A222,'[3]FRED Graph'!$A$12:$B$778,2,0)</f>
        <v>#N/A</v>
      </c>
      <c r="I222" t="e">
        <f>VLOOKUP(A222,'[5]FRED Graph'!$A$12:$B$373,2,0)</f>
        <v>#N/A</v>
      </c>
      <c r="J222" t="e">
        <f>VLOOKUP(A222,'[4]FRED Graph'!$A$12:$B$527,2,0)</f>
        <v>#N/A</v>
      </c>
      <c r="K222" t="e">
        <f>VLOOKUP(A222,'[6]FRED Graph'!$A$12:$B$416,2,0)</f>
        <v>#N/A</v>
      </c>
      <c r="L222" t="e">
        <f>VLOOKUP(A222,'[8]FRED Graph'!$A$12:$B$683,2,0)</f>
        <v>#N/A</v>
      </c>
      <c r="M222" t="e">
        <f>VLOOKUP(A222,'[7]FRED Graph'!$A$12:$B$357,2,0)</f>
        <v>#N/A</v>
      </c>
      <c r="N222" t="e">
        <f>VLOOKUP(A222,'[9]FRED Graph'!$A$12:$B$338,2,0)</f>
        <v>#N/A</v>
      </c>
      <c r="O222" t="e">
        <f>VLOOKUP(A222,'[12]FRED Graph'!$A$12:$B$778,2,0)</f>
        <v>#N/A</v>
      </c>
      <c r="P222" t="e">
        <f>VLOOKUP(A222,'[11]FRED Graph'!$A$12:$B$366,2,0)</f>
        <v>#N/A</v>
      </c>
      <c r="Q222" t="e">
        <f>VLOOKUP(A222,'[10]FRED Graph'!$A$12:$B$287,2,0)</f>
        <v>#N/A</v>
      </c>
      <c r="R222" t="e">
        <f>VLOOKUP(A222,'[13]FRED Graph'!$A$12:$B$598,2,0)</f>
        <v>#N/A</v>
      </c>
    </row>
    <row r="223" spans="1:18" x14ac:dyDescent="0.3">
      <c r="A223" s="1">
        <v>38265</v>
      </c>
      <c r="C223">
        <v>8.2666000000000004</v>
      </c>
      <c r="D223">
        <v>45.765999000000001</v>
      </c>
      <c r="F223" s="2">
        <f t="array" ref="F223">VLOOKUP(A223,'[1]Data 1'!$A$4:$B$9300,2,0)</f>
        <v>47.1</v>
      </c>
      <c r="G223" t="e">
        <f>VLOOKUP(A223,'[2]FRED Graph'!$A$12:$B$454,2,0)</f>
        <v>#N/A</v>
      </c>
      <c r="H223" t="e">
        <f>VLOOKUP(A223,'[3]FRED Graph'!$A$12:$B$778,2,0)</f>
        <v>#N/A</v>
      </c>
      <c r="I223" t="e">
        <f>VLOOKUP(A223,'[5]FRED Graph'!$A$12:$B$373,2,0)</f>
        <v>#N/A</v>
      </c>
      <c r="J223" t="e">
        <f>VLOOKUP(A223,'[4]FRED Graph'!$A$12:$B$527,2,0)</f>
        <v>#N/A</v>
      </c>
      <c r="K223" t="e">
        <f>VLOOKUP(A223,'[6]FRED Graph'!$A$12:$B$416,2,0)</f>
        <v>#N/A</v>
      </c>
      <c r="L223" t="e">
        <f>VLOOKUP(A223,'[8]FRED Graph'!$A$12:$B$683,2,0)</f>
        <v>#N/A</v>
      </c>
      <c r="M223" t="e">
        <f>VLOOKUP(A223,'[7]FRED Graph'!$A$12:$B$357,2,0)</f>
        <v>#N/A</v>
      </c>
      <c r="N223" t="e">
        <f>VLOOKUP(A223,'[9]FRED Graph'!$A$12:$B$338,2,0)</f>
        <v>#N/A</v>
      </c>
      <c r="O223" t="e">
        <f>VLOOKUP(A223,'[12]FRED Graph'!$A$12:$B$778,2,0)</f>
        <v>#N/A</v>
      </c>
      <c r="P223" t="e">
        <f>VLOOKUP(A223,'[11]FRED Graph'!$A$12:$B$366,2,0)</f>
        <v>#N/A</v>
      </c>
      <c r="Q223" t="e">
        <f>VLOOKUP(A223,'[10]FRED Graph'!$A$12:$B$287,2,0)</f>
        <v>#N/A</v>
      </c>
      <c r="R223" t="e">
        <f>VLOOKUP(A223,'[13]FRED Graph'!$A$12:$B$598,2,0)</f>
        <v>#N/A</v>
      </c>
    </row>
    <row r="224" spans="1:18" x14ac:dyDescent="0.3">
      <c r="A224" s="1">
        <v>38266</v>
      </c>
      <c r="C224">
        <v>8.2666000000000004</v>
      </c>
      <c r="D224">
        <v>45.748001000000002</v>
      </c>
      <c r="F224" s="2">
        <f t="array" ref="F224">VLOOKUP(A224,'[1]Data 1'!$A$4:$B$9300,2,0)</f>
        <v>47.95</v>
      </c>
      <c r="G224" t="e">
        <f>VLOOKUP(A224,'[2]FRED Graph'!$A$12:$B$454,2,0)</f>
        <v>#N/A</v>
      </c>
      <c r="H224" t="e">
        <f>VLOOKUP(A224,'[3]FRED Graph'!$A$12:$B$778,2,0)</f>
        <v>#N/A</v>
      </c>
      <c r="I224" t="e">
        <f>VLOOKUP(A224,'[5]FRED Graph'!$A$12:$B$373,2,0)</f>
        <v>#N/A</v>
      </c>
      <c r="J224" t="e">
        <f>VLOOKUP(A224,'[4]FRED Graph'!$A$12:$B$527,2,0)</f>
        <v>#N/A</v>
      </c>
      <c r="K224" t="e">
        <f>VLOOKUP(A224,'[6]FRED Graph'!$A$12:$B$416,2,0)</f>
        <v>#N/A</v>
      </c>
      <c r="L224" t="e">
        <f>VLOOKUP(A224,'[8]FRED Graph'!$A$12:$B$683,2,0)</f>
        <v>#N/A</v>
      </c>
      <c r="M224" t="e">
        <f>VLOOKUP(A224,'[7]FRED Graph'!$A$12:$B$357,2,0)</f>
        <v>#N/A</v>
      </c>
      <c r="N224" t="e">
        <f>VLOOKUP(A224,'[9]FRED Graph'!$A$12:$B$338,2,0)</f>
        <v>#N/A</v>
      </c>
      <c r="O224" t="e">
        <f>VLOOKUP(A224,'[12]FRED Graph'!$A$12:$B$778,2,0)</f>
        <v>#N/A</v>
      </c>
      <c r="P224" t="e">
        <f>VLOOKUP(A224,'[11]FRED Graph'!$A$12:$B$366,2,0)</f>
        <v>#N/A</v>
      </c>
      <c r="Q224" t="e">
        <f>VLOOKUP(A224,'[10]FRED Graph'!$A$12:$B$287,2,0)</f>
        <v>#N/A</v>
      </c>
      <c r="R224" t="e">
        <f>VLOOKUP(A224,'[13]FRED Graph'!$A$12:$B$598,2,0)</f>
        <v>#N/A</v>
      </c>
    </row>
    <row r="225" spans="1:18" x14ac:dyDescent="0.3">
      <c r="A225" s="1">
        <v>38267</v>
      </c>
      <c r="C225">
        <v>8.2666000000000004</v>
      </c>
      <c r="D225">
        <v>45.748001000000002</v>
      </c>
      <c r="F225" s="2">
        <f t="array" ref="F225">VLOOKUP(A225,'[1]Data 1'!$A$4:$B$9300,2,0)</f>
        <v>48.98</v>
      </c>
      <c r="G225" t="e">
        <f>VLOOKUP(A225,'[2]FRED Graph'!$A$12:$B$454,2,0)</f>
        <v>#N/A</v>
      </c>
      <c r="H225" t="e">
        <f>VLOOKUP(A225,'[3]FRED Graph'!$A$12:$B$778,2,0)</f>
        <v>#N/A</v>
      </c>
      <c r="I225" t="e">
        <f>VLOOKUP(A225,'[5]FRED Graph'!$A$12:$B$373,2,0)</f>
        <v>#N/A</v>
      </c>
      <c r="J225" t="e">
        <f>VLOOKUP(A225,'[4]FRED Graph'!$A$12:$B$527,2,0)</f>
        <v>#N/A</v>
      </c>
      <c r="K225" t="e">
        <f>VLOOKUP(A225,'[6]FRED Graph'!$A$12:$B$416,2,0)</f>
        <v>#N/A</v>
      </c>
      <c r="L225" t="e">
        <f>VLOOKUP(A225,'[8]FRED Graph'!$A$12:$B$683,2,0)</f>
        <v>#N/A</v>
      </c>
      <c r="M225" t="e">
        <f>VLOOKUP(A225,'[7]FRED Graph'!$A$12:$B$357,2,0)</f>
        <v>#N/A</v>
      </c>
      <c r="N225" t="e">
        <f>VLOOKUP(A225,'[9]FRED Graph'!$A$12:$B$338,2,0)</f>
        <v>#N/A</v>
      </c>
      <c r="O225" t="e">
        <f>VLOOKUP(A225,'[12]FRED Graph'!$A$12:$B$778,2,0)</f>
        <v>#N/A</v>
      </c>
      <c r="P225" t="e">
        <f>VLOOKUP(A225,'[11]FRED Graph'!$A$12:$B$366,2,0)</f>
        <v>#N/A</v>
      </c>
      <c r="Q225" t="e">
        <f>VLOOKUP(A225,'[10]FRED Graph'!$A$12:$B$287,2,0)</f>
        <v>#N/A</v>
      </c>
      <c r="R225" t="e">
        <f>VLOOKUP(A225,'[13]FRED Graph'!$A$12:$B$598,2,0)</f>
        <v>#N/A</v>
      </c>
    </row>
    <row r="226" spans="1:18" x14ac:dyDescent="0.3">
      <c r="A226" s="1">
        <v>38268</v>
      </c>
      <c r="C226">
        <v>8.2667999999999999</v>
      </c>
      <c r="D226">
        <v>45.646000000000001</v>
      </c>
      <c r="F226" s="2">
        <f t="array" ref="F226">VLOOKUP(A226,'[1]Data 1'!$A$4:$B$9300,2,0)</f>
        <v>49.41</v>
      </c>
      <c r="G226" t="e">
        <f>VLOOKUP(A226,'[2]FRED Graph'!$A$12:$B$454,2,0)</f>
        <v>#N/A</v>
      </c>
      <c r="H226" t="e">
        <f>VLOOKUP(A226,'[3]FRED Graph'!$A$12:$B$778,2,0)</f>
        <v>#N/A</v>
      </c>
      <c r="I226" t="e">
        <f>VLOOKUP(A226,'[5]FRED Graph'!$A$12:$B$373,2,0)</f>
        <v>#N/A</v>
      </c>
      <c r="J226" t="e">
        <f>VLOOKUP(A226,'[4]FRED Graph'!$A$12:$B$527,2,0)</f>
        <v>#N/A</v>
      </c>
      <c r="K226" t="e">
        <f>VLOOKUP(A226,'[6]FRED Graph'!$A$12:$B$416,2,0)</f>
        <v>#N/A</v>
      </c>
      <c r="L226" t="e">
        <f>VLOOKUP(A226,'[8]FRED Graph'!$A$12:$B$683,2,0)</f>
        <v>#N/A</v>
      </c>
      <c r="M226" t="e">
        <f>VLOOKUP(A226,'[7]FRED Graph'!$A$12:$B$357,2,0)</f>
        <v>#N/A</v>
      </c>
      <c r="N226" t="e">
        <f>VLOOKUP(A226,'[9]FRED Graph'!$A$12:$B$338,2,0)</f>
        <v>#N/A</v>
      </c>
      <c r="O226" t="e">
        <f>VLOOKUP(A226,'[12]FRED Graph'!$A$12:$B$778,2,0)</f>
        <v>#N/A</v>
      </c>
      <c r="P226" t="e">
        <f>VLOOKUP(A226,'[11]FRED Graph'!$A$12:$B$366,2,0)</f>
        <v>#N/A</v>
      </c>
      <c r="Q226" t="e">
        <f>VLOOKUP(A226,'[10]FRED Graph'!$A$12:$B$287,2,0)</f>
        <v>#N/A</v>
      </c>
      <c r="R226" t="e">
        <f>VLOOKUP(A226,'[13]FRED Graph'!$A$12:$B$598,2,0)</f>
        <v>#N/A</v>
      </c>
    </row>
    <row r="227" spans="1:18" x14ac:dyDescent="0.3">
      <c r="A227" s="1">
        <v>38271</v>
      </c>
      <c r="B227">
        <v>29.209999</v>
      </c>
      <c r="C227">
        <v>8.2665009999999999</v>
      </c>
      <c r="D227">
        <v>45.645000000000003</v>
      </c>
      <c r="F227" s="2">
        <f t="array" ref="F227">VLOOKUP(A227,'[1]Data 1'!$A$4:$B$9300,2,0)</f>
        <v>50.75</v>
      </c>
      <c r="G227" t="e">
        <f>VLOOKUP(A227,'[2]FRED Graph'!$A$12:$B$454,2,0)</f>
        <v>#N/A</v>
      </c>
      <c r="H227" t="e">
        <f>VLOOKUP(A227,'[3]FRED Graph'!$A$12:$B$778,2,0)</f>
        <v>#N/A</v>
      </c>
      <c r="I227" t="e">
        <f>VLOOKUP(A227,'[5]FRED Graph'!$A$12:$B$373,2,0)</f>
        <v>#N/A</v>
      </c>
      <c r="J227" t="e">
        <f>VLOOKUP(A227,'[4]FRED Graph'!$A$12:$B$527,2,0)</f>
        <v>#N/A</v>
      </c>
      <c r="K227" t="e">
        <f>VLOOKUP(A227,'[6]FRED Graph'!$A$12:$B$416,2,0)</f>
        <v>#N/A</v>
      </c>
      <c r="L227" t="e">
        <f>VLOOKUP(A227,'[8]FRED Graph'!$A$12:$B$683,2,0)</f>
        <v>#N/A</v>
      </c>
      <c r="M227" t="e">
        <f>VLOOKUP(A227,'[7]FRED Graph'!$A$12:$B$357,2,0)</f>
        <v>#N/A</v>
      </c>
      <c r="N227" t="e">
        <f>VLOOKUP(A227,'[9]FRED Graph'!$A$12:$B$338,2,0)</f>
        <v>#N/A</v>
      </c>
      <c r="O227" t="e">
        <f>VLOOKUP(A227,'[12]FRED Graph'!$A$12:$B$778,2,0)</f>
        <v>#N/A</v>
      </c>
      <c r="P227" t="e">
        <f>VLOOKUP(A227,'[11]FRED Graph'!$A$12:$B$366,2,0)</f>
        <v>#N/A</v>
      </c>
      <c r="Q227" t="e">
        <f>VLOOKUP(A227,'[10]FRED Graph'!$A$12:$B$287,2,0)</f>
        <v>#N/A</v>
      </c>
      <c r="R227" t="e">
        <f>VLOOKUP(A227,'[13]FRED Graph'!$A$12:$B$598,2,0)</f>
        <v>#N/A</v>
      </c>
    </row>
    <row r="228" spans="1:18" x14ac:dyDescent="0.3">
      <c r="A228" s="1">
        <v>38272</v>
      </c>
      <c r="B228">
        <v>29.120000999999998</v>
      </c>
      <c r="C228">
        <v>8.2665009999999999</v>
      </c>
      <c r="D228">
        <v>45.772998999999999</v>
      </c>
      <c r="F228" s="2">
        <f t="array" ref="F228">VLOOKUP(A228,'[1]Data 1'!$A$4:$B$9300,2,0)</f>
        <v>51.28</v>
      </c>
      <c r="G228" t="e">
        <f>VLOOKUP(A228,'[2]FRED Graph'!$A$12:$B$454,2,0)</f>
        <v>#N/A</v>
      </c>
      <c r="H228" t="e">
        <f>VLOOKUP(A228,'[3]FRED Graph'!$A$12:$B$778,2,0)</f>
        <v>#N/A</v>
      </c>
      <c r="I228" t="e">
        <f>VLOOKUP(A228,'[5]FRED Graph'!$A$12:$B$373,2,0)</f>
        <v>#N/A</v>
      </c>
      <c r="J228" t="e">
        <f>VLOOKUP(A228,'[4]FRED Graph'!$A$12:$B$527,2,0)</f>
        <v>#N/A</v>
      </c>
      <c r="K228" t="e">
        <f>VLOOKUP(A228,'[6]FRED Graph'!$A$12:$B$416,2,0)</f>
        <v>#N/A</v>
      </c>
      <c r="L228" t="e">
        <f>VLOOKUP(A228,'[8]FRED Graph'!$A$12:$B$683,2,0)</f>
        <v>#N/A</v>
      </c>
      <c r="M228" t="e">
        <f>VLOOKUP(A228,'[7]FRED Graph'!$A$12:$B$357,2,0)</f>
        <v>#N/A</v>
      </c>
      <c r="N228" t="e">
        <f>VLOOKUP(A228,'[9]FRED Graph'!$A$12:$B$338,2,0)</f>
        <v>#N/A</v>
      </c>
      <c r="O228" t="e">
        <f>VLOOKUP(A228,'[12]FRED Graph'!$A$12:$B$778,2,0)</f>
        <v>#N/A</v>
      </c>
      <c r="P228" t="e">
        <f>VLOOKUP(A228,'[11]FRED Graph'!$A$12:$B$366,2,0)</f>
        <v>#N/A</v>
      </c>
      <c r="Q228" t="e">
        <f>VLOOKUP(A228,'[10]FRED Graph'!$A$12:$B$287,2,0)</f>
        <v>#N/A</v>
      </c>
      <c r="R228" t="e">
        <f>VLOOKUP(A228,'[13]FRED Graph'!$A$12:$B$598,2,0)</f>
        <v>#N/A</v>
      </c>
    </row>
    <row r="229" spans="1:18" x14ac:dyDescent="0.3">
      <c r="A229" s="1">
        <v>38273</v>
      </c>
      <c r="B229">
        <v>29.120000999999998</v>
      </c>
      <c r="C229">
        <v>8.2665009999999999</v>
      </c>
      <c r="D229">
        <v>45.766998000000001</v>
      </c>
      <c r="F229" s="2">
        <f t="array" ref="F229">VLOOKUP(A229,'[1]Data 1'!$A$4:$B$9300,2,0)</f>
        <v>50.42</v>
      </c>
      <c r="G229" t="e">
        <f>VLOOKUP(A229,'[2]FRED Graph'!$A$12:$B$454,2,0)</f>
        <v>#N/A</v>
      </c>
      <c r="H229" t="e">
        <f>VLOOKUP(A229,'[3]FRED Graph'!$A$12:$B$778,2,0)</f>
        <v>#N/A</v>
      </c>
      <c r="I229" t="e">
        <f>VLOOKUP(A229,'[5]FRED Graph'!$A$12:$B$373,2,0)</f>
        <v>#N/A</v>
      </c>
      <c r="J229" t="e">
        <f>VLOOKUP(A229,'[4]FRED Graph'!$A$12:$B$527,2,0)</f>
        <v>#N/A</v>
      </c>
      <c r="K229" t="e">
        <f>VLOOKUP(A229,'[6]FRED Graph'!$A$12:$B$416,2,0)</f>
        <v>#N/A</v>
      </c>
      <c r="L229" t="e">
        <f>VLOOKUP(A229,'[8]FRED Graph'!$A$12:$B$683,2,0)</f>
        <v>#N/A</v>
      </c>
      <c r="M229" t="e">
        <f>VLOOKUP(A229,'[7]FRED Graph'!$A$12:$B$357,2,0)</f>
        <v>#N/A</v>
      </c>
      <c r="N229" t="e">
        <f>VLOOKUP(A229,'[9]FRED Graph'!$A$12:$B$338,2,0)</f>
        <v>#N/A</v>
      </c>
      <c r="O229" t="e">
        <f>VLOOKUP(A229,'[12]FRED Graph'!$A$12:$B$778,2,0)</f>
        <v>#N/A</v>
      </c>
      <c r="P229" t="e">
        <f>VLOOKUP(A229,'[11]FRED Graph'!$A$12:$B$366,2,0)</f>
        <v>#N/A</v>
      </c>
      <c r="Q229" t="e">
        <f>VLOOKUP(A229,'[10]FRED Graph'!$A$12:$B$287,2,0)</f>
        <v>#N/A</v>
      </c>
      <c r="R229" t="e">
        <f>VLOOKUP(A229,'[13]FRED Graph'!$A$12:$B$598,2,0)</f>
        <v>#N/A</v>
      </c>
    </row>
    <row r="230" spans="1:18" x14ac:dyDescent="0.3">
      <c r="A230" s="1">
        <v>38274</v>
      </c>
      <c r="B230">
        <v>29.07</v>
      </c>
      <c r="C230">
        <v>8.2665009999999999</v>
      </c>
      <c r="D230">
        <v>45.798000000000002</v>
      </c>
      <c r="F230" s="2">
        <f t="array" ref="F230">VLOOKUP(A230,'[1]Data 1'!$A$4:$B$9300,2,0)</f>
        <v>51.31</v>
      </c>
      <c r="G230" t="e">
        <f>VLOOKUP(A230,'[2]FRED Graph'!$A$12:$B$454,2,0)</f>
        <v>#N/A</v>
      </c>
      <c r="H230" t="e">
        <f>VLOOKUP(A230,'[3]FRED Graph'!$A$12:$B$778,2,0)</f>
        <v>#N/A</v>
      </c>
      <c r="I230" t="e">
        <f>VLOOKUP(A230,'[5]FRED Graph'!$A$12:$B$373,2,0)</f>
        <v>#N/A</v>
      </c>
      <c r="J230" t="e">
        <f>VLOOKUP(A230,'[4]FRED Graph'!$A$12:$B$527,2,0)</f>
        <v>#N/A</v>
      </c>
      <c r="K230" t="e">
        <f>VLOOKUP(A230,'[6]FRED Graph'!$A$12:$B$416,2,0)</f>
        <v>#N/A</v>
      </c>
      <c r="L230" t="e">
        <f>VLOOKUP(A230,'[8]FRED Graph'!$A$12:$B$683,2,0)</f>
        <v>#N/A</v>
      </c>
      <c r="M230" t="e">
        <f>VLOOKUP(A230,'[7]FRED Graph'!$A$12:$B$357,2,0)</f>
        <v>#N/A</v>
      </c>
      <c r="N230" t="e">
        <f>VLOOKUP(A230,'[9]FRED Graph'!$A$12:$B$338,2,0)</f>
        <v>#N/A</v>
      </c>
      <c r="O230" t="e">
        <f>VLOOKUP(A230,'[12]FRED Graph'!$A$12:$B$778,2,0)</f>
        <v>#N/A</v>
      </c>
      <c r="P230" t="e">
        <f>VLOOKUP(A230,'[11]FRED Graph'!$A$12:$B$366,2,0)</f>
        <v>#N/A</v>
      </c>
      <c r="Q230" t="e">
        <f>VLOOKUP(A230,'[10]FRED Graph'!$A$12:$B$287,2,0)</f>
        <v>#N/A</v>
      </c>
      <c r="R230" t="e">
        <f>VLOOKUP(A230,'[13]FRED Graph'!$A$12:$B$598,2,0)</f>
        <v>#N/A</v>
      </c>
    </row>
    <row r="231" spans="1:18" x14ac:dyDescent="0.3">
      <c r="A231" s="1">
        <v>38275</v>
      </c>
      <c r="B231">
        <v>29.110001</v>
      </c>
      <c r="C231">
        <v>8.2665009999999999</v>
      </c>
      <c r="D231">
        <v>45.751998999999998</v>
      </c>
      <c r="F231" s="2">
        <f t="array" ref="F231">VLOOKUP(A231,'[1]Data 1'!$A$4:$B$9300,2,0)</f>
        <v>51.02</v>
      </c>
      <c r="G231" t="e">
        <f>VLOOKUP(A231,'[2]FRED Graph'!$A$12:$B$454,2,0)</f>
        <v>#N/A</v>
      </c>
      <c r="H231" t="e">
        <f>VLOOKUP(A231,'[3]FRED Graph'!$A$12:$B$778,2,0)</f>
        <v>#N/A</v>
      </c>
      <c r="I231" t="e">
        <f>VLOOKUP(A231,'[5]FRED Graph'!$A$12:$B$373,2,0)</f>
        <v>#N/A</v>
      </c>
      <c r="J231" t="e">
        <f>VLOOKUP(A231,'[4]FRED Graph'!$A$12:$B$527,2,0)</f>
        <v>#N/A</v>
      </c>
      <c r="K231" t="e">
        <f>VLOOKUP(A231,'[6]FRED Graph'!$A$12:$B$416,2,0)</f>
        <v>#N/A</v>
      </c>
      <c r="L231" t="e">
        <f>VLOOKUP(A231,'[8]FRED Graph'!$A$12:$B$683,2,0)</f>
        <v>#N/A</v>
      </c>
      <c r="M231" t="e">
        <f>VLOOKUP(A231,'[7]FRED Graph'!$A$12:$B$357,2,0)</f>
        <v>#N/A</v>
      </c>
      <c r="N231" t="e">
        <f>VLOOKUP(A231,'[9]FRED Graph'!$A$12:$B$338,2,0)</f>
        <v>#N/A</v>
      </c>
      <c r="O231" t="e">
        <f>VLOOKUP(A231,'[12]FRED Graph'!$A$12:$B$778,2,0)</f>
        <v>#N/A</v>
      </c>
      <c r="P231" t="e">
        <f>VLOOKUP(A231,'[11]FRED Graph'!$A$12:$B$366,2,0)</f>
        <v>#N/A</v>
      </c>
      <c r="Q231" t="e">
        <f>VLOOKUP(A231,'[10]FRED Graph'!$A$12:$B$287,2,0)</f>
        <v>#N/A</v>
      </c>
      <c r="R231" t="e">
        <f>VLOOKUP(A231,'[13]FRED Graph'!$A$12:$B$598,2,0)</f>
        <v>#N/A</v>
      </c>
    </row>
    <row r="232" spans="1:18" x14ac:dyDescent="0.3">
      <c r="A232" s="1">
        <v>38278</v>
      </c>
      <c r="B232">
        <v>29.110001</v>
      </c>
      <c r="C232">
        <v>8.2665009999999999</v>
      </c>
      <c r="D232">
        <v>45.75</v>
      </c>
      <c r="F232" s="2">
        <f t="array" ref="F232">VLOOKUP(A232,'[1]Data 1'!$A$4:$B$9300,2,0)</f>
        <v>49.16</v>
      </c>
      <c r="G232" t="e">
        <f>VLOOKUP(A232,'[2]FRED Graph'!$A$12:$B$454,2,0)</f>
        <v>#N/A</v>
      </c>
      <c r="H232" t="e">
        <f>VLOOKUP(A232,'[3]FRED Graph'!$A$12:$B$778,2,0)</f>
        <v>#N/A</v>
      </c>
      <c r="I232" t="e">
        <f>VLOOKUP(A232,'[5]FRED Graph'!$A$12:$B$373,2,0)</f>
        <v>#N/A</v>
      </c>
      <c r="J232" t="e">
        <f>VLOOKUP(A232,'[4]FRED Graph'!$A$12:$B$527,2,0)</f>
        <v>#N/A</v>
      </c>
      <c r="K232" t="e">
        <f>VLOOKUP(A232,'[6]FRED Graph'!$A$12:$B$416,2,0)</f>
        <v>#N/A</v>
      </c>
      <c r="L232" t="e">
        <f>VLOOKUP(A232,'[8]FRED Graph'!$A$12:$B$683,2,0)</f>
        <v>#N/A</v>
      </c>
      <c r="M232" t="e">
        <f>VLOOKUP(A232,'[7]FRED Graph'!$A$12:$B$357,2,0)</f>
        <v>#N/A</v>
      </c>
      <c r="N232" t="e">
        <f>VLOOKUP(A232,'[9]FRED Graph'!$A$12:$B$338,2,0)</f>
        <v>#N/A</v>
      </c>
      <c r="O232" t="e">
        <f>VLOOKUP(A232,'[12]FRED Graph'!$A$12:$B$778,2,0)</f>
        <v>#N/A</v>
      </c>
      <c r="P232" t="e">
        <f>VLOOKUP(A232,'[11]FRED Graph'!$A$12:$B$366,2,0)</f>
        <v>#N/A</v>
      </c>
      <c r="Q232" t="e">
        <f>VLOOKUP(A232,'[10]FRED Graph'!$A$12:$B$287,2,0)</f>
        <v>#N/A</v>
      </c>
      <c r="R232" t="e">
        <f>VLOOKUP(A232,'[13]FRED Graph'!$A$12:$B$598,2,0)</f>
        <v>#N/A</v>
      </c>
    </row>
    <row r="233" spans="1:18" x14ac:dyDescent="0.3">
      <c r="A233" s="1">
        <v>38279</v>
      </c>
      <c r="B233">
        <v>29.110001</v>
      </c>
      <c r="C233">
        <v>8.2665009999999999</v>
      </c>
      <c r="D233">
        <v>45.678001000000002</v>
      </c>
      <c r="F233" s="2">
        <f t="array" ref="F233">VLOOKUP(A233,'[1]Data 1'!$A$4:$B$9300,2,0)</f>
        <v>49.21</v>
      </c>
      <c r="G233" t="e">
        <f>VLOOKUP(A233,'[2]FRED Graph'!$A$12:$B$454,2,0)</f>
        <v>#N/A</v>
      </c>
      <c r="H233" t="e">
        <f>VLOOKUP(A233,'[3]FRED Graph'!$A$12:$B$778,2,0)</f>
        <v>#N/A</v>
      </c>
      <c r="I233" t="e">
        <f>VLOOKUP(A233,'[5]FRED Graph'!$A$12:$B$373,2,0)</f>
        <v>#N/A</v>
      </c>
      <c r="J233" t="e">
        <f>VLOOKUP(A233,'[4]FRED Graph'!$A$12:$B$527,2,0)</f>
        <v>#N/A</v>
      </c>
      <c r="K233" t="e">
        <f>VLOOKUP(A233,'[6]FRED Graph'!$A$12:$B$416,2,0)</f>
        <v>#N/A</v>
      </c>
      <c r="L233" t="e">
        <f>VLOOKUP(A233,'[8]FRED Graph'!$A$12:$B$683,2,0)</f>
        <v>#N/A</v>
      </c>
      <c r="M233" t="e">
        <f>VLOOKUP(A233,'[7]FRED Graph'!$A$12:$B$357,2,0)</f>
        <v>#N/A</v>
      </c>
      <c r="N233" t="e">
        <f>VLOOKUP(A233,'[9]FRED Graph'!$A$12:$B$338,2,0)</f>
        <v>#N/A</v>
      </c>
      <c r="O233" t="e">
        <f>VLOOKUP(A233,'[12]FRED Graph'!$A$12:$B$778,2,0)</f>
        <v>#N/A</v>
      </c>
      <c r="P233" t="e">
        <f>VLOOKUP(A233,'[11]FRED Graph'!$A$12:$B$366,2,0)</f>
        <v>#N/A</v>
      </c>
      <c r="Q233" t="e">
        <f>VLOOKUP(A233,'[10]FRED Graph'!$A$12:$B$287,2,0)</f>
        <v>#N/A</v>
      </c>
      <c r="R233" t="e">
        <f>VLOOKUP(A233,'[13]FRED Graph'!$A$12:$B$598,2,0)</f>
        <v>#N/A</v>
      </c>
    </row>
    <row r="234" spans="1:18" x14ac:dyDescent="0.3">
      <c r="A234" s="1">
        <v>38280</v>
      </c>
      <c r="B234">
        <v>29.110001</v>
      </c>
      <c r="C234">
        <v>8.2665009999999999</v>
      </c>
      <c r="D234">
        <v>45.686999999999998</v>
      </c>
      <c r="F234" s="2">
        <f t="array" ref="F234">VLOOKUP(A234,'[1]Data 1'!$A$4:$B$9300,2,0)</f>
        <v>50.78</v>
      </c>
      <c r="G234" t="e">
        <f>VLOOKUP(A234,'[2]FRED Graph'!$A$12:$B$454,2,0)</f>
        <v>#N/A</v>
      </c>
      <c r="H234" t="e">
        <f>VLOOKUP(A234,'[3]FRED Graph'!$A$12:$B$778,2,0)</f>
        <v>#N/A</v>
      </c>
      <c r="I234" t="e">
        <f>VLOOKUP(A234,'[5]FRED Graph'!$A$12:$B$373,2,0)</f>
        <v>#N/A</v>
      </c>
      <c r="J234" t="e">
        <f>VLOOKUP(A234,'[4]FRED Graph'!$A$12:$B$527,2,0)</f>
        <v>#N/A</v>
      </c>
      <c r="K234" t="e">
        <f>VLOOKUP(A234,'[6]FRED Graph'!$A$12:$B$416,2,0)</f>
        <v>#N/A</v>
      </c>
      <c r="L234" t="e">
        <f>VLOOKUP(A234,'[8]FRED Graph'!$A$12:$B$683,2,0)</f>
        <v>#N/A</v>
      </c>
      <c r="M234" t="e">
        <f>VLOOKUP(A234,'[7]FRED Graph'!$A$12:$B$357,2,0)</f>
        <v>#N/A</v>
      </c>
      <c r="N234" t="e">
        <f>VLOOKUP(A234,'[9]FRED Graph'!$A$12:$B$338,2,0)</f>
        <v>#N/A</v>
      </c>
      <c r="O234" t="e">
        <f>VLOOKUP(A234,'[12]FRED Graph'!$A$12:$B$778,2,0)</f>
        <v>#N/A</v>
      </c>
      <c r="P234" t="e">
        <f>VLOOKUP(A234,'[11]FRED Graph'!$A$12:$B$366,2,0)</f>
        <v>#N/A</v>
      </c>
      <c r="Q234" t="e">
        <f>VLOOKUP(A234,'[10]FRED Graph'!$A$12:$B$287,2,0)</f>
        <v>#N/A</v>
      </c>
      <c r="R234" t="e">
        <f>VLOOKUP(A234,'[13]FRED Graph'!$A$12:$B$598,2,0)</f>
        <v>#N/A</v>
      </c>
    </row>
    <row r="235" spans="1:18" x14ac:dyDescent="0.3">
      <c r="A235" s="1">
        <v>38281</v>
      </c>
      <c r="B235">
        <v>29.110001</v>
      </c>
      <c r="C235">
        <v>8.2665009999999999</v>
      </c>
      <c r="D235">
        <v>45.651001000000001</v>
      </c>
      <c r="F235" s="2">
        <f t="array" ref="F235">VLOOKUP(A235,'[1]Data 1'!$A$4:$B$9300,2,0)</f>
        <v>51.06</v>
      </c>
      <c r="G235" t="e">
        <f>VLOOKUP(A235,'[2]FRED Graph'!$A$12:$B$454,2,0)</f>
        <v>#N/A</v>
      </c>
      <c r="H235" t="e">
        <f>VLOOKUP(A235,'[3]FRED Graph'!$A$12:$B$778,2,0)</f>
        <v>#N/A</v>
      </c>
      <c r="I235" t="e">
        <f>VLOOKUP(A235,'[5]FRED Graph'!$A$12:$B$373,2,0)</f>
        <v>#N/A</v>
      </c>
      <c r="J235" t="e">
        <f>VLOOKUP(A235,'[4]FRED Graph'!$A$12:$B$527,2,0)</f>
        <v>#N/A</v>
      </c>
      <c r="K235" t="e">
        <f>VLOOKUP(A235,'[6]FRED Graph'!$A$12:$B$416,2,0)</f>
        <v>#N/A</v>
      </c>
      <c r="L235" t="e">
        <f>VLOOKUP(A235,'[8]FRED Graph'!$A$12:$B$683,2,0)</f>
        <v>#N/A</v>
      </c>
      <c r="M235" t="e">
        <f>VLOOKUP(A235,'[7]FRED Graph'!$A$12:$B$357,2,0)</f>
        <v>#N/A</v>
      </c>
      <c r="N235" t="e">
        <f>VLOOKUP(A235,'[9]FRED Graph'!$A$12:$B$338,2,0)</f>
        <v>#N/A</v>
      </c>
      <c r="O235" t="e">
        <f>VLOOKUP(A235,'[12]FRED Graph'!$A$12:$B$778,2,0)</f>
        <v>#N/A</v>
      </c>
      <c r="P235" t="e">
        <f>VLOOKUP(A235,'[11]FRED Graph'!$A$12:$B$366,2,0)</f>
        <v>#N/A</v>
      </c>
      <c r="Q235" t="e">
        <f>VLOOKUP(A235,'[10]FRED Graph'!$A$12:$B$287,2,0)</f>
        <v>#N/A</v>
      </c>
      <c r="R235" t="e">
        <f>VLOOKUP(A235,'[13]FRED Graph'!$A$12:$B$598,2,0)</f>
        <v>#N/A</v>
      </c>
    </row>
    <row r="236" spans="1:18" x14ac:dyDescent="0.3">
      <c r="A236" s="1">
        <v>38282</v>
      </c>
      <c r="B236">
        <v>28.93</v>
      </c>
      <c r="C236">
        <v>8.2665009999999999</v>
      </c>
      <c r="D236">
        <v>45.610000999999997</v>
      </c>
      <c r="F236" s="2">
        <f t="array" ref="F236">VLOOKUP(A236,'[1]Data 1'!$A$4:$B$9300,2,0)</f>
        <v>52.28</v>
      </c>
      <c r="G236" t="e">
        <f>VLOOKUP(A236,'[2]FRED Graph'!$A$12:$B$454,2,0)</f>
        <v>#N/A</v>
      </c>
      <c r="H236" t="e">
        <f>VLOOKUP(A236,'[3]FRED Graph'!$A$12:$B$778,2,0)</f>
        <v>#N/A</v>
      </c>
      <c r="I236" t="e">
        <f>VLOOKUP(A236,'[5]FRED Graph'!$A$12:$B$373,2,0)</f>
        <v>#N/A</v>
      </c>
      <c r="J236" t="e">
        <f>VLOOKUP(A236,'[4]FRED Graph'!$A$12:$B$527,2,0)</f>
        <v>#N/A</v>
      </c>
      <c r="K236" t="e">
        <f>VLOOKUP(A236,'[6]FRED Graph'!$A$12:$B$416,2,0)</f>
        <v>#N/A</v>
      </c>
      <c r="L236" t="e">
        <f>VLOOKUP(A236,'[8]FRED Graph'!$A$12:$B$683,2,0)</f>
        <v>#N/A</v>
      </c>
      <c r="M236" t="e">
        <f>VLOOKUP(A236,'[7]FRED Graph'!$A$12:$B$357,2,0)</f>
        <v>#N/A</v>
      </c>
      <c r="N236" t="e">
        <f>VLOOKUP(A236,'[9]FRED Graph'!$A$12:$B$338,2,0)</f>
        <v>#N/A</v>
      </c>
      <c r="O236" t="e">
        <f>VLOOKUP(A236,'[12]FRED Graph'!$A$12:$B$778,2,0)</f>
        <v>#N/A</v>
      </c>
      <c r="P236" t="e">
        <f>VLOOKUP(A236,'[11]FRED Graph'!$A$12:$B$366,2,0)</f>
        <v>#N/A</v>
      </c>
      <c r="Q236" t="e">
        <f>VLOOKUP(A236,'[10]FRED Graph'!$A$12:$B$287,2,0)</f>
        <v>#N/A</v>
      </c>
      <c r="R236" t="e">
        <f>VLOOKUP(A236,'[13]FRED Graph'!$A$12:$B$598,2,0)</f>
        <v>#N/A</v>
      </c>
    </row>
    <row r="237" spans="1:18" x14ac:dyDescent="0.3">
      <c r="A237" s="1">
        <v>38285</v>
      </c>
      <c r="B237">
        <v>28.85</v>
      </c>
      <c r="C237">
        <v>8.2665009999999999</v>
      </c>
      <c r="D237">
        <v>45.487999000000002</v>
      </c>
      <c r="F237" s="2">
        <f t="array" ref="F237">VLOOKUP(A237,'[1]Data 1'!$A$4:$B$9300,2,0)</f>
        <v>51.68</v>
      </c>
      <c r="G237" t="e">
        <f>VLOOKUP(A237,'[2]FRED Graph'!$A$12:$B$454,2,0)</f>
        <v>#N/A</v>
      </c>
      <c r="H237" t="e">
        <f>VLOOKUP(A237,'[3]FRED Graph'!$A$12:$B$778,2,0)</f>
        <v>#N/A</v>
      </c>
      <c r="I237" t="e">
        <f>VLOOKUP(A237,'[5]FRED Graph'!$A$12:$B$373,2,0)</f>
        <v>#N/A</v>
      </c>
      <c r="J237" t="e">
        <f>VLOOKUP(A237,'[4]FRED Graph'!$A$12:$B$527,2,0)</f>
        <v>#N/A</v>
      </c>
      <c r="K237" t="e">
        <f>VLOOKUP(A237,'[6]FRED Graph'!$A$12:$B$416,2,0)</f>
        <v>#N/A</v>
      </c>
      <c r="L237" t="e">
        <f>VLOOKUP(A237,'[8]FRED Graph'!$A$12:$B$683,2,0)</f>
        <v>#N/A</v>
      </c>
      <c r="M237" t="e">
        <f>VLOOKUP(A237,'[7]FRED Graph'!$A$12:$B$357,2,0)</f>
        <v>#N/A</v>
      </c>
      <c r="N237" t="e">
        <f>VLOOKUP(A237,'[9]FRED Graph'!$A$12:$B$338,2,0)</f>
        <v>#N/A</v>
      </c>
      <c r="O237" t="e">
        <f>VLOOKUP(A237,'[12]FRED Graph'!$A$12:$B$778,2,0)</f>
        <v>#N/A</v>
      </c>
      <c r="P237" t="e">
        <f>VLOOKUP(A237,'[11]FRED Graph'!$A$12:$B$366,2,0)</f>
        <v>#N/A</v>
      </c>
      <c r="Q237" t="e">
        <f>VLOOKUP(A237,'[10]FRED Graph'!$A$12:$B$287,2,0)</f>
        <v>#N/A</v>
      </c>
      <c r="R237" t="e">
        <f>VLOOKUP(A237,'[13]FRED Graph'!$A$12:$B$598,2,0)</f>
        <v>#N/A</v>
      </c>
    </row>
    <row r="238" spans="1:18" x14ac:dyDescent="0.3">
      <c r="A238" s="1">
        <v>38286</v>
      </c>
      <c r="B238">
        <v>28.719999000000001</v>
      </c>
      <c r="C238">
        <v>8.2665009999999999</v>
      </c>
      <c r="D238">
        <v>45.570999</v>
      </c>
      <c r="F238" s="2">
        <f t="array" ref="F238">VLOOKUP(A238,'[1]Data 1'!$A$4:$B$9300,2,0)</f>
        <v>52.04</v>
      </c>
      <c r="G238" t="e">
        <f>VLOOKUP(A238,'[2]FRED Graph'!$A$12:$B$454,2,0)</f>
        <v>#N/A</v>
      </c>
      <c r="H238" t="e">
        <f>VLOOKUP(A238,'[3]FRED Graph'!$A$12:$B$778,2,0)</f>
        <v>#N/A</v>
      </c>
      <c r="I238" t="e">
        <f>VLOOKUP(A238,'[5]FRED Graph'!$A$12:$B$373,2,0)</f>
        <v>#N/A</v>
      </c>
      <c r="J238" t="e">
        <f>VLOOKUP(A238,'[4]FRED Graph'!$A$12:$B$527,2,0)</f>
        <v>#N/A</v>
      </c>
      <c r="K238" t="e">
        <f>VLOOKUP(A238,'[6]FRED Graph'!$A$12:$B$416,2,0)</f>
        <v>#N/A</v>
      </c>
      <c r="L238" t="e">
        <f>VLOOKUP(A238,'[8]FRED Graph'!$A$12:$B$683,2,0)</f>
        <v>#N/A</v>
      </c>
      <c r="M238" t="e">
        <f>VLOOKUP(A238,'[7]FRED Graph'!$A$12:$B$357,2,0)</f>
        <v>#N/A</v>
      </c>
      <c r="N238" t="e">
        <f>VLOOKUP(A238,'[9]FRED Graph'!$A$12:$B$338,2,0)</f>
        <v>#N/A</v>
      </c>
      <c r="O238" t="e">
        <f>VLOOKUP(A238,'[12]FRED Graph'!$A$12:$B$778,2,0)</f>
        <v>#N/A</v>
      </c>
      <c r="P238" t="e">
        <f>VLOOKUP(A238,'[11]FRED Graph'!$A$12:$B$366,2,0)</f>
        <v>#N/A</v>
      </c>
      <c r="Q238" t="e">
        <f>VLOOKUP(A238,'[10]FRED Graph'!$A$12:$B$287,2,0)</f>
        <v>#N/A</v>
      </c>
      <c r="R238" t="e">
        <f>VLOOKUP(A238,'[13]FRED Graph'!$A$12:$B$598,2,0)</f>
        <v>#N/A</v>
      </c>
    </row>
    <row r="239" spans="1:18" x14ac:dyDescent="0.3">
      <c r="A239" s="1">
        <v>38287</v>
      </c>
      <c r="B239">
        <v>28.76</v>
      </c>
      <c r="C239">
        <v>8.2665009999999999</v>
      </c>
      <c r="D239">
        <v>45.561000999999997</v>
      </c>
      <c r="F239" s="2">
        <f t="array" ref="F239">VLOOKUP(A239,'[1]Data 1'!$A$4:$B$9300,2,0)</f>
        <v>49.99</v>
      </c>
      <c r="G239" t="e">
        <f>VLOOKUP(A239,'[2]FRED Graph'!$A$12:$B$454,2,0)</f>
        <v>#N/A</v>
      </c>
      <c r="H239" t="e">
        <f>VLOOKUP(A239,'[3]FRED Graph'!$A$12:$B$778,2,0)</f>
        <v>#N/A</v>
      </c>
      <c r="I239" t="e">
        <f>VLOOKUP(A239,'[5]FRED Graph'!$A$12:$B$373,2,0)</f>
        <v>#N/A</v>
      </c>
      <c r="J239" t="e">
        <f>VLOOKUP(A239,'[4]FRED Graph'!$A$12:$B$527,2,0)</f>
        <v>#N/A</v>
      </c>
      <c r="K239" t="e">
        <f>VLOOKUP(A239,'[6]FRED Graph'!$A$12:$B$416,2,0)</f>
        <v>#N/A</v>
      </c>
      <c r="L239" t="e">
        <f>VLOOKUP(A239,'[8]FRED Graph'!$A$12:$B$683,2,0)</f>
        <v>#N/A</v>
      </c>
      <c r="M239" t="e">
        <f>VLOOKUP(A239,'[7]FRED Graph'!$A$12:$B$357,2,0)</f>
        <v>#N/A</v>
      </c>
      <c r="N239" t="e">
        <f>VLOOKUP(A239,'[9]FRED Graph'!$A$12:$B$338,2,0)</f>
        <v>#N/A</v>
      </c>
      <c r="O239" t="e">
        <f>VLOOKUP(A239,'[12]FRED Graph'!$A$12:$B$778,2,0)</f>
        <v>#N/A</v>
      </c>
      <c r="P239" t="e">
        <f>VLOOKUP(A239,'[11]FRED Graph'!$A$12:$B$366,2,0)</f>
        <v>#N/A</v>
      </c>
      <c r="Q239" t="e">
        <f>VLOOKUP(A239,'[10]FRED Graph'!$A$12:$B$287,2,0)</f>
        <v>#N/A</v>
      </c>
      <c r="R239" t="e">
        <f>VLOOKUP(A239,'[13]FRED Graph'!$A$12:$B$598,2,0)</f>
        <v>#N/A</v>
      </c>
    </row>
    <row r="240" spans="1:18" x14ac:dyDescent="0.3">
      <c r="A240" s="1">
        <v>38288</v>
      </c>
      <c r="C240">
        <v>8.2764000000000006</v>
      </c>
      <c r="F240" s="2">
        <f t="array" ref="F240">VLOOKUP(A240,'[1]Data 1'!$A$4:$B$9300,2,0)</f>
        <v>48.88</v>
      </c>
      <c r="G240" t="e">
        <f>VLOOKUP(A240,'[2]FRED Graph'!$A$12:$B$454,2,0)</f>
        <v>#N/A</v>
      </c>
      <c r="H240" t="e">
        <f>VLOOKUP(A240,'[3]FRED Graph'!$A$12:$B$778,2,0)</f>
        <v>#N/A</v>
      </c>
      <c r="I240" t="e">
        <f>VLOOKUP(A240,'[5]FRED Graph'!$A$12:$B$373,2,0)</f>
        <v>#N/A</v>
      </c>
      <c r="J240" t="e">
        <f>VLOOKUP(A240,'[4]FRED Graph'!$A$12:$B$527,2,0)</f>
        <v>#N/A</v>
      </c>
      <c r="K240" t="e">
        <f>VLOOKUP(A240,'[6]FRED Graph'!$A$12:$B$416,2,0)</f>
        <v>#N/A</v>
      </c>
      <c r="L240" t="e">
        <f>VLOOKUP(A240,'[8]FRED Graph'!$A$12:$B$683,2,0)</f>
        <v>#N/A</v>
      </c>
      <c r="M240" t="e">
        <f>VLOOKUP(A240,'[7]FRED Graph'!$A$12:$B$357,2,0)</f>
        <v>#N/A</v>
      </c>
      <c r="N240" t="e">
        <f>VLOOKUP(A240,'[9]FRED Graph'!$A$12:$B$338,2,0)</f>
        <v>#N/A</v>
      </c>
      <c r="O240" t="e">
        <f>VLOOKUP(A240,'[12]FRED Graph'!$A$12:$B$778,2,0)</f>
        <v>#N/A</v>
      </c>
      <c r="P240" t="e">
        <f>VLOOKUP(A240,'[11]FRED Graph'!$A$12:$B$366,2,0)</f>
        <v>#N/A</v>
      </c>
      <c r="Q240" t="e">
        <f>VLOOKUP(A240,'[10]FRED Graph'!$A$12:$B$287,2,0)</f>
        <v>#N/A</v>
      </c>
      <c r="R240" t="e">
        <f>VLOOKUP(A240,'[13]FRED Graph'!$A$12:$B$598,2,0)</f>
        <v>#N/A</v>
      </c>
    </row>
    <row r="241" spans="1:18" x14ac:dyDescent="0.3">
      <c r="A241" s="1">
        <v>38289</v>
      </c>
      <c r="B241">
        <v>28.73</v>
      </c>
      <c r="C241">
        <v>8.2665009999999999</v>
      </c>
      <c r="D241">
        <v>45.310001</v>
      </c>
      <c r="F241" s="2">
        <f t="array" ref="F241">VLOOKUP(A241,'[1]Data 1'!$A$4:$B$9300,2,0)</f>
        <v>48.16</v>
      </c>
      <c r="G241" t="e">
        <f>VLOOKUP(A241,'[2]FRED Graph'!$A$12:$B$454,2,0)</f>
        <v>#N/A</v>
      </c>
      <c r="H241" t="e">
        <f>VLOOKUP(A241,'[3]FRED Graph'!$A$12:$B$778,2,0)</f>
        <v>#N/A</v>
      </c>
      <c r="I241" t="e">
        <f>VLOOKUP(A241,'[5]FRED Graph'!$A$12:$B$373,2,0)</f>
        <v>#N/A</v>
      </c>
      <c r="J241" t="e">
        <f>VLOOKUP(A241,'[4]FRED Graph'!$A$12:$B$527,2,0)</f>
        <v>#N/A</v>
      </c>
      <c r="K241" t="e">
        <f>VLOOKUP(A241,'[6]FRED Graph'!$A$12:$B$416,2,0)</f>
        <v>#N/A</v>
      </c>
      <c r="L241" t="e">
        <f>VLOOKUP(A241,'[8]FRED Graph'!$A$12:$B$683,2,0)</f>
        <v>#N/A</v>
      </c>
      <c r="M241" t="e">
        <f>VLOOKUP(A241,'[7]FRED Graph'!$A$12:$B$357,2,0)</f>
        <v>#N/A</v>
      </c>
      <c r="N241" t="e">
        <f>VLOOKUP(A241,'[9]FRED Graph'!$A$12:$B$338,2,0)</f>
        <v>#N/A</v>
      </c>
      <c r="O241" t="e">
        <f>VLOOKUP(A241,'[12]FRED Graph'!$A$12:$B$778,2,0)</f>
        <v>#N/A</v>
      </c>
      <c r="P241" t="e">
        <f>VLOOKUP(A241,'[11]FRED Graph'!$A$12:$B$366,2,0)</f>
        <v>#N/A</v>
      </c>
      <c r="Q241" t="e">
        <f>VLOOKUP(A241,'[10]FRED Graph'!$A$12:$B$287,2,0)</f>
        <v>#N/A</v>
      </c>
      <c r="R241" t="e">
        <f>VLOOKUP(A241,'[13]FRED Graph'!$A$12:$B$598,2,0)</f>
        <v>#N/A</v>
      </c>
    </row>
    <row r="242" spans="1:18" x14ac:dyDescent="0.3">
      <c r="A242" s="1">
        <v>38292</v>
      </c>
      <c r="B242">
        <v>28.76</v>
      </c>
      <c r="C242">
        <v>8.2665009999999999</v>
      </c>
      <c r="D242">
        <v>45.323002000000002</v>
      </c>
      <c r="F242" s="2">
        <f t="array" ref="F242">VLOOKUP(A242,'[1]Data 1'!$A$4:$B$9300,2,0)</f>
        <v>46.84</v>
      </c>
      <c r="G242">
        <f>VLOOKUP(A242,'[2]FRED Graph'!$A$12:$B$454,2,0)</f>
        <v>2.8</v>
      </c>
      <c r="H242">
        <f>VLOOKUP(A242,'[3]FRED Graph'!$A$12:$B$778,2,0)</f>
        <v>4.1666666667544003</v>
      </c>
      <c r="I242">
        <f>VLOOKUP(A242,'[5]FRED Graph'!$A$12:$B$373,2,0)</f>
        <v>1.1100000000000001</v>
      </c>
      <c r="J242">
        <f>VLOOKUP(A242,'[4]FRED Graph'!$A$12:$B$527,2,0)</f>
        <v>7.2368302404010798</v>
      </c>
      <c r="K242">
        <f>VLOOKUP(A242,'[6]FRED Graph'!$A$12:$B$416,2,0)</f>
        <v>3.33</v>
      </c>
      <c r="L242">
        <f>VLOOKUP(A242,'[8]FRED Graph'!$A$12:$B$683,2,0)</f>
        <v>6</v>
      </c>
      <c r="M242">
        <f>VLOOKUP(A242,'[7]FRED Graph'!$A$12:$B$357,2,0)</f>
        <v>13</v>
      </c>
      <c r="N242">
        <f>VLOOKUP(A242,'[9]FRED Graph'!$A$12:$B$338,2,0)</f>
        <v>17.25</v>
      </c>
      <c r="O242">
        <f>VLOOKUP(A242,'[12]FRED Graph'!$A$12:$B$778,2,0)</f>
        <v>99.271282649792397</v>
      </c>
      <c r="P242">
        <f>VLOOKUP(A242,'[11]FRED Graph'!$A$12:$B$366,2,0)</f>
        <v>50.377851402594104</v>
      </c>
      <c r="Q242">
        <f>VLOOKUP(A242,'[10]FRED Graph'!$A$12:$B$287,2,0)</f>
        <v>66.291949721406397</v>
      </c>
      <c r="R242">
        <f>VLOOKUP(A242,'[13]FRED Graph'!$A$12:$B$598,2,0)</f>
        <v>104.623413756006</v>
      </c>
    </row>
    <row r="243" spans="1:18" x14ac:dyDescent="0.3">
      <c r="A243" s="1">
        <v>38293</v>
      </c>
      <c r="B243">
        <v>28.77</v>
      </c>
      <c r="C243">
        <v>8.2665009999999999</v>
      </c>
      <c r="D243">
        <v>45.390999000000001</v>
      </c>
      <c r="F243" s="2">
        <f t="array" ref="F243">VLOOKUP(A243,'[1]Data 1'!$A$4:$B$9300,2,0)</f>
        <v>46.25</v>
      </c>
      <c r="G243" t="e">
        <f>VLOOKUP(A243,'[2]FRED Graph'!$A$12:$B$454,2,0)</f>
        <v>#N/A</v>
      </c>
      <c r="H243" t="e">
        <f>VLOOKUP(A243,'[3]FRED Graph'!$A$12:$B$778,2,0)</f>
        <v>#N/A</v>
      </c>
      <c r="I243" t="e">
        <f>VLOOKUP(A243,'[5]FRED Graph'!$A$12:$B$373,2,0)</f>
        <v>#N/A</v>
      </c>
      <c r="J243" t="e">
        <f>VLOOKUP(A243,'[4]FRED Graph'!$A$12:$B$527,2,0)</f>
        <v>#N/A</v>
      </c>
      <c r="K243" t="e">
        <f>VLOOKUP(A243,'[6]FRED Graph'!$A$12:$B$416,2,0)</f>
        <v>#N/A</v>
      </c>
      <c r="L243" t="e">
        <f>VLOOKUP(A243,'[8]FRED Graph'!$A$12:$B$683,2,0)</f>
        <v>#N/A</v>
      </c>
      <c r="M243" t="e">
        <f>VLOOKUP(A243,'[7]FRED Graph'!$A$12:$B$357,2,0)</f>
        <v>#N/A</v>
      </c>
      <c r="N243" t="e">
        <f>VLOOKUP(A243,'[9]FRED Graph'!$A$12:$B$338,2,0)</f>
        <v>#N/A</v>
      </c>
      <c r="O243" t="e">
        <f>VLOOKUP(A243,'[12]FRED Graph'!$A$12:$B$778,2,0)</f>
        <v>#N/A</v>
      </c>
      <c r="P243" t="e">
        <f>VLOOKUP(A243,'[11]FRED Graph'!$A$12:$B$366,2,0)</f>
        <v>#N/A</v>
      </c>
      <c r="Q243" t="e">
        <f>VLOOKUP(A243,'[10]FRED Graph'!$A$12:$B$287,2,0)</f>
        <v>#N/A</v>
      </c>
      <c r="R243" t="e">
        <f>VLOOKUP(A243,'[13]FRED Graph'!$A$12:$B$598,2,0)</f>
        <v>#N/A</v>
      </c>
    </row>
    <row r="244" spans="1:18" x14ac:dyDescent="0.3">
      <c r="A244" s="1">
        <v>38294</v>
      </c>
      <c r="B244">
        <v>28.77</v>
      </c>
      <c r="C244">
        <v>8.2665009999999999</v>
      </c>
      <c r="D244">
        <v>45.233001999999999</v>
      </c>
      <c r="F244" s="2">
        <f t="array" ref="F244">VLOOKUP(A244,'[1]Data 1'!$A$4:$B$9300,2,0)</f>
        <v>46.14</v>
      </c>
      <c r="G244" t="e">
        <f>VLOOKUP(A244,'[2]FRED Graph'!$A$12:$B$454,2,0)</f>
        <v>#N/A</v>
      </c>
      <c r="H244" t="e">
        <f>VLOOKUP(A244,'[3]FRED Graph'!$A$12:$B$778,2,0)</f>
        <v>#N/A</v>
      </c>
      <c r="I244" t="e">
        <f>VLOOKUP(A244,'[5]FRED Graph'!$A$12:$B$373,2,0)</f>
        <v>#N/A</v>
      </c>
      <c r="J244" t="e">
        <f>VLOOKUP(A244,'[4]FRED Graph'!$A$12:$B$527,2,0)</f>
        <v>#N/A</v>
      </c>
      <c r="K244" t="e">
        <f>VLOOKUP(A244,'[6]FRED Graph'!$A$12:$B$416,2,0)</f>
        <v>#N/A</v>
      </c>
      <c r="L244" t="e">
        <f>VLOOKUP(A244,'[8]FRED Graph'!$A$12:$B$683,2,0)</f>
        <v>#N/A</v>
      </c>
      <c r="M244" t="e">
        <f>VLOOKUP(A244,'[7]FRED Graph'!$A$12:$B$357,2,0)</f>
        <v>#N/A</v>
      </c>
      <c r="N244" t="e">
        <f>VLOOKUP(A244,'[9]FRED Graph'!$A$12:$B$338,2,0)</f>
        <v>#N/A</v>
      </c>
      <c r="O244" t="e">
        <f>VLOOKUP(A244,'[12]FRED Graph'!$A$12:$B$778,2,0)</f>
        <v>#N/A</v>
      </c>
      <c r="P244" t="e">
        <f>VLOOKUP(A244,'[11]FRED Graph'!$A$12:$B$366,2,0)</f>
        <v>#N/A</v>
      </c>
      <c r="Q244" t="e">
        <f>VLOOKUP(A244,'[10]FRED Graph'!$A$12:$B$287,2,0)</f>
        <v>#N/A</v>
      </c>
      <c r="R244" t="e">
        <f>VLOOKUP(A244,'[13]FRED Graph'!$A$12:$B$598,2,0)</f>
        <v>#N/A</v>
      </c>
    </row>
    <row r="245" spans="1:18" x14ac:dyDescent="0.3">
      <c r="A245" s="1">
        <v>38295</v>
      </c>
      <c r="B245">
        <v>28.75</v>
      </c>
      <c r="C245">
        <v>8.2665009999999999</v>
      </c>
      <c r="D245">
        <v>45.073002000000002</v>
      </c>
      <c r="F245" s="2">
        <f t="array" ref="F245">VLOOKUP(A245,'[1]Data 1'!$A$4:$B$9300,2,0)</f>
        <v>45.32</v>
      </c>
      <c r="G245" t="e">
        <f>VLOOKUP(A245,'[2]FRED Graph'!$A$12:$B$454,2,0)</f>
        <v>#N/A</v>
      </c>
      <c r="H245" t="e">
        <f>VLOOKUP(A245,'[3]FRED Graph'!$A$12:$B$778,2,0)</f>
        <v>#N/A</v>
      </c>
      <c r="I245" t="e">
        <f>VLOOKUP(A245,'[5]FRED Graph'!$A$12:$B$373,2,0)</f>
        <v>#N/A</v>
      </c>
      <c r="J245" t="e">
        <f>VLOOKUP(A245,'[4]FRED Graph'!$A$12:$B$527,2,0)</f>
        <v>#N/A</v>
      </c>
      <c r="K245" t="e">
        <f>VLOOKUP(A245,'[6]FRED Graph'!$A$12:$B$416,2,0)</f>
        <v>#N/A</v>
      </c>
      <c r="L245" t="e">
        <f>VLOOKUP(A245,'[8]FRED Graph'!$A$12:$B$683,2,0)</f>
        <v>#N/A</v>
      </c>
      <c r="M245" t="e">
        <f>VLOOKUP(A245,'[7]FRED Graph'!$A$12:$B$357,2,0)</f>
        <v>#N/A</v>
      </c>
      <c r="N245" t="e">
        <f>VLOOKUP(A245,'[9]FRED Graph'!$A$12:$B$338,2,0)</f>
        <v>#N/A</v>
      </c>
      <c r="O245" t="e">
        <f>VLOOKUP(A245,'[12]FRED Graph'!$A$12:$B$778,2,0)</f>
        <v>#N/A</v>
      </c>
      <c r="P245" t="e">
        <f>VLOOKUP(A245,'[11]FRED Graph'!$A$12:$B$366,2,0)</f>
        <v>#N/A</v>
      </c>
      <c r="Q245" t="e">
        <f>VLOOKUP(A245,'[10]FRED Graph'!$A$12:$B$287,2,0)</f>
        <v>#N/A</v>
      </c>
      <c r="R245" t="e">
        <f>VLOOKUP(A245,'[13]FRED Graph'!$A$12:$B$598,2,0)</f>
        <v>#N/A</v>
      </c>
    </row>
    <row r="246" spans="1:18" x14ac:dyDescent="0.3">
      <c r="A246" s="1">
        <v>38296</v>
      </c>
      <c r="B246">
        <v>28.639999</v>
      </c>
      <c r="C246">
        <v>8.2665009999999999</v>
      </c>
      <c r="D246">
        <v>44.949001000000003</v>
      </c>
      <c r="F246" s="2">
        <f t="array" ref="F246">VLOOKUP(A246,'[1]Data 1'!$A$4:$B$9300,2,0)</f>
        <v>44.37</v>
      </c>
      <c r="G246" t="e">
        <f>VLOOKUP(A246,'[2]FRED Graph'!$A$12:$B$454,2,0)</f>
        <v>#N/A</v>
      </c>
      <c r="H246" t="e">
        <f>VLOOKUP(A246,'[3]FRED Graph'!$A$12:$B$778,2,0)</f>
        <v>#N/A</v>
      </c>
      <c r="I246" t="e">
        <f>VLOOKUP(A246,'[5]FRED Graph'!$A$12:$B$373,2,0)</f>
        <v>#N/A</v>
      </c>
      <c r="J246" t="e">
        <f>VLOOKUP(A246,'[4]FRED Graph'!$A$12:$B$527,2,0)</f>
        <v>#N/A</v>
      </c>
      <c r="K246" t="e">
        <f>VLOOKUP(A246,'[6]FRED Graph'!$A$12:$B$416,2,0)</f>
        <v>#N/A</v>
      </c>
      <c r="L246" t="e">
        <f>VLOOKUP(A246,'[8]FRED Graph'!$A$12:$B$683,2,0)</f>
        <v>#N/A</v>
      </c>
      <c r="M246" t="e">
        <f>VLOOKUP(A246,'[7]FRED Graph'!$A$12:$B$357,2,0)</f>
        <v>#N/A</v>
      </c>
      <c r="N246" t="e">
        <f>VLOOKUP(A246,'[9]FRED Graph'!$A$12:$B$338,2,0)</f>
        <v>#N/A</v>
      </c>
      <c r="O246" t="e">
        <f>VLOOKUP(A246,'[12]FRED Graph'!$A$12:$B$778,2,0)</f>
        <v>#N/A</v>
      </c>
      <c r="P246" t="e">
        <f>VLOOKUP(A246,'[11]FRED Graph'!$A$12:$B$366,2,0)</f>
        <v>#N/A</v>
      </c>
      <c r="Q246" t="e">
        <f>VLOOKUP(A246,'[10]FRED Graph'!$A$12:$B$287,2,0)</f>
        <v>#N/A</v>
      </c>
      <c r="R246" t="e">
        <f>VLOOKUP(A246,'[13]FRED Graph'!$A$12:$B$598,2,0)</f>
        <v>#N/A</v>
      </c>
    </row>
    <row r="247" spans="1:18" x14ac:dyDescent="0.3">
      <c r="A247" s="1">
        <v>38299</v>
      </c>
      <c r="B247">
        <v>28.66</v>
      </c>
      <c r="C247">
        <v>8.2665009999999999</v>
      </c>
      <c r="D247">
        <v>45.101002000000001</v>
      </c>
      <c r="F247" s="2">
        <f t="array" ref="F247">VLOOKUP(A247,'[1]Data 1'!$A$4:$B$9300,2,0)</f>
        <v>44.78</v>
      </c>
      <c r="G247" t="e">
        <f>VLOOKUP(A247,'[2]FRED Graph'!$A$12:$B$454,2,0)</f>
        <v>#N/A</v>
      </c>
      <c r="H247" t="e">
        <f>VLOOKUP(A247,'[3]FRED Graph'!$A$12:$B$778,2,0)</f>
        <v>#N/A</v>
      </c>
      <c r="I247" t="e">
        <f>VLOOKUP(A247,'[5]FRED Graph'!$A$12:$B$373,2,0)</f>
        <v>#N/A</v>
      </c>
      <c r="J247" t="e">
        <f>VLOOKUP(A247,'[4]FRED Graph'!$A$12:$B$527,2,0)</f>
        <v>#N/A</v>
      </c>
      <c r="K247" t="e">
        <f>VLOOKUP(A247,'[6]FRED Graph'!$A$12:$B$416,2,0)</f>
        <v>#N/A</v>
      </c>
      <c r="L247" t="e">
        <f>VLOOKUP(A247,'[8]FRED Graph'!$A$12:$B$683,2,0)</f>
        <v>#N/A</v>
      </c>
      <c r="M247" t="e">
        <f>VLOOKUP(A247,'[7]FRED Graph'!$A$12:$B$357,2,0)</f>
        <v>#N/A</v>
      </c>
      <c r="N247" t="e">
        <f>VLOOKUP(A247,'[9]FRED Graph'!$A$12:$B$338,2,0)</f>
        <v>#N/A</v>
      </c>
      <c r="O247" t="e">
        <f>VLOOKUP(A247,'[12]FRED Graph'!$A$12:$B$778,2,0)</f>
        <v>#N/A</v>
      </c>
      <c r="P247" t="e">
        <f>VLOOKUP(A247,'[11]FRED Graph'!$A$12:$B$366,2,0)</f>
        <v>#N/A</v>
      </c>
      <c r="Q247" t="e">
        <f>VLOOKUP(A247,'[10]FRED Graph'!$A$12:$B$287,2,0)</f>
        <v>#N/A</v>
      </c>
      <c r="R247" t="e">
        <f>VLOOKUP(A247,'[13]FRED Graph'!$A$12:$B$598,2,0)</f>
        <v>#N/A</v>
      </c>
    </row>
    <row r="248" spans="1:18" x14ac:dyDescent="0.3">
      <c r="A248" s="1">
        <v>38300</v>
      </c>
      <c r="B248">
        <v>28.65</v>
      </c>
      <c r="C248">
        <v>8.2665009999999999</v>
      </c>
      <c r="D248">
        <v>45.076999999999998</v>
      </c>
      <c r="F248" s="2">
        <f t="array" ref="F248">VLOOKUP(A248,'[1]Data 1'!$A$4:$B$9300,2,0)</f>
        <v>43.27</v>
      </c>
      <c r="G248" t="e">
        <f>VLOOKUP(A248,'[2]FRED Graph'!$A$12:$B$454,2,0)</f>
        <v>#N/A</v>
      </c>
      <c r="H248" t="e">
        <f>VLOOKUP(A248,'[3]FRED Graph'!$A$12:$B$778,2,0)</f>
        <v>#N/A</v>
      </c>
      <c r="I248" t="e">
        <f>VLOOKUP(A248,'[5]FRED Graph'!$A$12:$B$373,2,0)</f>
        <v>#N/A</v>
      </c>
      <c r="J248" t="e">
        <f>VLOOKUP(A248,'[4]FRED Graph'!$A$12:$B$527,2,0)</f>
        <v>#N/A</v>
      </c>
      <c r="K248" t="e">
        <f>VLOOKUP(A248,'[6]FRED Graph'!$A$12:$B$416,2,0)</f>
        <v>#N/A</v>
      </c>
      <c r="L248" t="e">
        <f>VLOOKUP(A248,'[8]FRED Graph'!$A$12:$B$683,2,0)</f>
        <v>#N/A</v>
      </c>
      <c r="M248" t="e">
        <f>VLOOKUP(A248,'[7]FRED Graph'!$A$12:$B$357,2,0)</f>
        <v>#N/A</v>
      </c>
      <c r="N248" t="e">
        <f>VLOOKUP(A248,'[9]FRED Graph'!$A$12:$B$338,2,0)</f>
        <v>#N/A</v>
      </c>
      <c r="O248" t="e">
        <f>VLOOKUP(A248,'[12]FRED Graph'!$A$12:$B$778,2,0)</f>
        <v>#N/A</v>
      </c>
      <c r="P248" t="e">
        <f>VLOOKUP(A248,'[11]FRED Graph'!$A$12:$B$366,2,0)</f>
        <v>#N/A</v>
      </c>
      <c r="Q248" t="e">
        <f>VLOOKUP(A248,'[10]FRED Graph'!$A$12:$B$287,2,0)</f>
        <v>#N/A</v>
      </c>
      <c r="R248" t="e">
        <f>VLOOKUP(A248,'[13]FRED Graph'!$A$12:$B$598,2,0)</f>
        <v>#N/A</v>
      </c>
    </row>
    <row r="249" spans="1:18" x14ac:dyDescent="0.3">
      <c r="A249" s="1">
        <v>38301</v>
      </c>
      <c r="B249">
        <v>28.67</v>
      </c>
      <c r="C249">
        <v>8.2665009999999999</v>
      </c>
      <c r="D249">
        <v>45.057999000000002</v>
      </c>
      <c r="F249" s="2">
        <f t="array" ref="F249">VLOOKUP(A249,'[1]Data 1'!$A$4:$B$9300,2,0)</f>
        <v>42.57</v>
      </c>
      <c r="G249" t="e">
        <f>VLOOKUP(A249,'[2]FRED Graph'!$A$12:$B$454,2,0)</f>
        <v>#N/A</v>
      </c>
      <c r="H249" t="e">
        <f>VLOOKUP(A249,'[3]FRED Graph'!$A$12:$B$778,2,0)</f>
        <v>#N/A</v>
      </c>
      <c r="I249" t="e">
        <f>VLOOKUP(A249,'[5]FRED Graph'!$A$12:$B$373,2,0)</f>
        <v>#N/A</v>
      </c>
      <c r="J249" t="e">
        <f>VLOOKUP(A249,'[4]FRED Graph'!$A$12:$B$527,2,0)</f>
        <v>#N/A</v>
      </c>
      <c r="K249" t="e">
        <f>VLOOKUP(A249,'[6]FRED Graph'!$A$12:$B$416,2,0)</f>
        <v>#N/A</v>
      </c>
      <c r="L249" t="e">
        <f>VLOOKUP(A249,'[8]FRED Graph'!$A$12:$B$683,2,0)</f>
        <v>#N/A</v>
      </c>
      <c r="M249" t="e">
        <f>VLOOKUP(A249,'[7]FRED Graph'!$A$12:$B$357,2,0)</f>
        <v>#N/A</v>
      </c>
      <c r="N249" t="e">
        <f>VLOOKUP(A249,'[9]FRED Graph'!$A$12:$B$338,2,0)</f>
        <v>#N/A</v>
      </c>
      <c r="O249" t="e">
        <f>VLOOKUP(A249,'[12]FRED Graph'!$A$12:$B$778,2,0)</f>
        <v>#N/A</v>
      </c>
      <c r="P249" t="e">
        <f>VLOOKUP(A249,'[11]FRED Graph'!$A$12:$B$366,2,0)</f>
        <v>#N/A</v>
      </c>
      <c r="Q249" t="e">
        <f>VLOOKUP(A249,'[10]FRED Graph'!$A$12:$B$287,2,0)</f>
        <v>#N/A</v>
      </c>
      <c r="R249" t="e">
        <f>VLOOKUP(A249,'[13]FRED Graph'!$A$12:$B$598,2,0)</f>
        <v>#N/A</v>
      </c>
    </row>
    <row r="250" spans="1:18" x14ac:dyDescent="0.3">
      <c r="A250" s="1">
        <v>38302</v>
      </c>
      <c r="B250">
        <v>28.67</v>
      </c>
      <c r="C250">
        <v>8.2665009999999999</v>
      </c>
      <c r="D250">
        <v>45.074001000000003</v>
      </c>
      <c r="F250" s="2">
        <f t="array" ref="F250">VLOOKUP(A250,'[1]Data 1'!$A$4:$B$9300,2,0)</f>
        <v>42.22</v>
      </c>
      <c r="G250" t="e">
        <f>VLOOKUP(A250,'[2]FRED Graph'!$A$12:$B$454,2,0)</f>
        <v>#N/A</v>
      </c>
      <c r="H250" t="e">
        <f>VLOOKUP(A250,'[3]FRED Graph'!$A$12:$B$778,2,0)</f>
        <v>#N/A</v>
      </c>
      <c r="I250" t="e">
        <f>VLOOKUP(A250,'[5]FRED Graph'!$A$12:$B$373,2,0)</f>
        <v>#N/A</v>
      </c>
      <c r="J250" t="e">
        <f>VLOOKUP(A250,'[4]FRED Graph'!$A$12:$B$527,2,0)</f>
        <v>#N/A</v>
      </c>
      <c r="K250" t="e">
        <f>VLOOKUP(A250,'[6]FRED Graph'!$A$12:$B$416,2,0)</f>
        <v>#N/A</v>
      </c>
      <c r="L250" t="e">
        <f>VLOOKUP(A250,'[8]FRED Graph'!$A$12:$B$683,2,0)</f>
        <v>#N/A</v>
      </c>
      <c r="M250" t="e">
        <f>VLOOKUP(A250,'[7]FRED Graph'!$A$12:$B$357,2,0)</f>
        <v>#N/A</v>
      </c>
      <c r="N250" t="e">
        <f>VLOOKUP(A250,'[9]FRED Graph'!$A$12:$B$338,2,0)</f>
        <v>#N/A</v>
      </c>
      <c r="O250" t="e">
        <f>VLOOKUP(A250,'[12]FRED Graph'!$A$12:$B$778,2,0)</f>
        <v>#N/A</v>
      </c>
      <c r="P250" t="e">
        <f>VLOOKUP(A250,'[11]FRED Graph'!$A$12:$B$366,2,0)</f>
        <v>#N/A</v>
      </c>
      <c r="Q250" t="e">
        <f>VLOOKUP(A250,'[10]FRED Graph'!$A$12:$B$287,2,0)</f>
        <v>#N/A</v>
      </c>
      <c r="R250" t="e">
        <f>VLOOKUP(A250,'[13]FRED Graph'!$A$12:$B$598,2,0)</f>
        <v>#N/A</v>
      </c>
    </row>
    <row r="251" spans="1:18" x14ac:dyDescent="0.3">
      <c r="A251" s="1">
        <v>38303</v>
      </c>
      <c r="B251">
        <v>28.66</v>
      </c>
      <c r="C251">
        <v>8.2665009999999999</v>
      </c>
      <c r="D251">
        <v>45.029998999999997</v>
      </c>
      <c r="F251" s="2">
        <f t="array" ref="F251">VLOOKUP(A251,'[1]Data 1'!$A$4:$B$9300,2,0)</f>
        <v>41.33</v>
      </c>
      <c r="G251" t="e">
        <f>VLOOKUP(A251,'[2]FRED Graph'!$A$12:$B$454,2,0)</f>
        <v>#N/A</v>
      </c>
      <c r="H251" t="e">
        <f>VLOOKUP(A251,'[3]FRED Graph'!$A$12:$B$778,2,0)</f>
        <v>#N/A</v>
      </c>
      <c r="I251" t="e">
        <f>VLOOKUP(A251,'[5]FRED Graph'!$A$12:$B$373,2,0)</f>
        <v>#N/A</v>
      </c>
      <c r="J251" t="e">
        <f>VLOOKUP(A251,'[4]FRED Graph'!$A$12:$B$527,2,0)</f>
        <v>#N/A</v>
      </c>
      <c r="K251" t="e">
        <f>VLOOKUP(A251,'[6]FRED Graph'!$A$12:$B$416,2,0)</f>
        <v>#N/A</v>
      </c>
      <c r="L251" t="e">
        <f>VLOOKUP(A251,'[8]FRED Graph'!$A$12:$B$683,2,0)</f>
        <v>#N/A</v>
      </c>
      <c r="M251" t="e">
        <f>VLOOKUP(A251,'[7]FRED Graph'!$A$12:$B$357,2,0)</f>
        <v>#N/A</v>
      </c>
      <c r="N251" t="e">
        <f>VLOOKUP(A251,'[9]FRED Graph'!$A$12:$B$338,2,0)</f>
        <v>#N/A</v>
      </c>
      <c r="O251" t="e">
        <f>VLOOKUP(A251,'[12]FRED Graph'!$A$12:$B$778,2,0)</f>
        <v>#N/A</v>
      </c>
      <c r="P251" t="e">
        <f>VLOOKUP(A251,'[11]FRED Graph'!$A$12:$B$366,2,0)</f>
        <v>#N/A</v>
      </c>
      <c r="Q251" t="e">
        <f>VLOOKUP(A251,'[10]FRED Graph'!$A$12:$B$287,2,0)</f>
        <v>#N/A</v>
      </c>
      <c r="R251" t="e">
        <f>VLOOKUP(A251,'[13]FRED Graph'!$A$12:$B$598,2,0)</f>
        <v>#N/A</v>
      </c>
    </row>
    <row r="252" spans="1:18" x14ac:dyDescent="0.3">
      <c r="A252" s="1">
        <v>38306</v>
      </c>
      <c r="B252">
        <v>28.68</v>
      </c>
      <c r="C252">
        <v>8.2665009999999999</v>
      </c>
      <c r="D252">
        <v>44.972000000000001</v>
      </c>
      <c r="F252" s="2">
        <f t="array" ref="F252">VLOOKUP(A252,'[1]Data 1'!$A$4:$B$9300,2,0)</f>
        <v>39.32</v>
      </c>
      <c r="G252" t="e">
        <f>VLOOKUP(A252,'[2]FRED Graph'!$A$12:$B$454,2,0)</f>
        <v>#N/A</v>
      </c>
      <c r="H252" t="e">
        <f>VLOOKUP(A252,'[3]FRED Graph'!$A$12:$B$778,2,0)</f>
        <v>#N/A</v>
      </c>
      <c r="I252" t="e">
        <f>VLOOKUP(A252,'[5]FRED Graph'!$A$12:$B$373,2,0)</f>
        <v>#N/A</v>
      </c>
      <c r="J252" t="e">
        <f>VLOOKUP(A252,'[4]FRED Graph'!$A$12:$B$527,2,0)</f>
        <v>#N/A</v>
      </c>
      <c r="K252" t="e">
        <f>VLOOKUP(A252,'[6]FRED Graph'!$A$12:$B$416,2,0)</f>
        <v>#N/A</v>
      </c>
      <c r="L252" t="e">
        <f>VLOOKUP(A252,'[8]FRED Graph'!$A$12:$B$683,2,0)</f>
        <v>#N/A</v>
      </c>
      <c r="M252" t="e">
        <f>VLOOKUP(A252,'[7]FRED Graph'!$A$12:$B$357,2,0)</f>
        <v>#N/A</v>
      </c>
      <c r="N252" t="e">
        <f>VLOOKUP(A252,'[9]FRED Graph'!$A$12:$B$338,2,0)</f>
        <v>#N/A</v>
      </c>
      <c r="O252" t="e">
        <f>VLOOKUP(A252,'[12]FRED Graph'!$A$12:$B$778,2,0)</f>
        <v>#N/A</v>
      </c>
      <c r="P252" t="e">
        <f>VLOOKUP(A252,'[11]FRED Graph'!$A$12:$B$366,2,0)</f>
        <v>#N/A</v>
      </c>
      <c r="Q252" t="e">
        <f>VLOOKUP(A252,'[10]FRED Graph'!$A$12:$B$287,2,0)</f>
        <v>#N/A</v>
      </c>
      <c r="R252" t="e">
        <f>VLOOKUP(A252,'[13]FRED Graph'!$A$12:$B$598,2,0)</f>
        <v>#N/A</v>
      </c>
    </row>
    <row r="253" spans="1:18" x14ac:dyDescent="0.3">
      <c r="A253" s="1">
        <v>38307</v>
      </c>
      <c r="B253">
        <v>28.67</v>
      </c>
      <c r="C253">
        <v>8.2665009999999999</v>
      </c>
      <c r="D253">
        <v>44.990001999999997</v>
      </c>
      <c r="F253" s="2">
        <f t="array" ref="F253">VLOOKUP(A253,'[1]Data 1'!$A$4:$B$9300,2,0)</f>
        <v>40.479999999999997</v>
      </c>
      <c r="G253" t="e">
        <f>VLOOKUP(A253,'[2]FRED Graph'!$A$12:$B$454,2,0)</f>
        <v>#N/A</v>
      </c>
      <c r="H253" t="e">
        <f>VLOOKUP(A253,'[3]FRED Graph'!$A$12:$B$778,2,0)</f>
        <v>#N/A</v>
      </c>
      <c r="I253" t="e">
        <f>VLOOKUP(A253,'[5]FRED Graph'!$A$12:$B$373,2,0)</f>
        <v>#N/A</v>
      </c>
      <c r="J253" t="e">
        <f>VLOOKUP(A253,'[4]FRED Graph'!$A$12:$B$527,2,0)</f>
        <v>#N/A</v>
      </c>
      <c r="K253" t="e">
        <f>VLOOKUP(A253,'[6]FRED Graph'!$A$12:$B$416,2,0)</f>
        <v>#N/A</v>
      </c>
      <c r="L253" t="e">
        <f>VLOOKUP(A253,'[8]FRED Graph'!$A$12:$B$683,2,0)</f>
        <v>#N/A</v>
      </c>
      <c r="M253" t="e">
        <f>VLOOKUP(A253,'[7]FRED Graph'!$A$12:$B$357,2,0)</f>
        <v>#N/A</v>
      </c>
      <c r="N253" t="e">
        <f>VLOOKUP(A253,'[9]FRED Graph'!$A$12:$B$338,2,0)</f>
        <v>#N/A</v>
      </c>
      <c r="O253" t="e">
        <f>VLOOKUP(A253,'[12]FRED Graph'!$A$12:$B$778,2,0)</f>
        <v>#N/A</v>
      </c>
      <c r="P253" t="e">
        <f>VLOOKUP(A253,'[11]FRED Graph'!$A$12:$B$366,2,0)</f>
        <v>#N/A</v>
      </c>
      <c r="Q253" t="e">
        <f>VLOOKUP(A253,'[10]FRED Graph'!$A$12:$B$287,2,0)</f>
        <v>#N/A</v>
      </c>
      <c r="R253" t="e">
        <f>VLOOKUP(A253,'[13]FRED Graph'!$A$12:$B$598,2,0)</f>
        <v>#N/A</v>
      </c>
    </row>
    <row r="254" spans="1:18" x14ac:dyDescent="0.3">
      <c r="A254" s="1">
        <v>38308</v>
      </c>
      <c r="B254">
        <v>28.639999</v>
      </c>
      <c r="C254">
        <v>8.2665009999999999</v>
      </c>
      <c r="D254">
        <v>44.855998999999997</v>
      </c>
      <c r="F254" s="2">
        <f t="array" ref="F254">VLOOKUP(A254,'[1]Data 1'!$A$4:$B$9300,2,0)</f>
        <v>40.270000000000003</v>
      </c>
      <c r="G254" t="e">
        <f>VLOOKUP(A254,'[2]FRED Graph'!$A$12:$B$454,2,0)</f>
        <v>#N/A</v>
      </c>
      <c r="H254" t="e">
        <f>VLOOKUP(A254,'[3]FRED Graph'!$A$12:$B$778,2,0)</f>
        <v>#N/A</v>
      </c>
      <c r="I254" t="e">
        <f>VLOOKUP(A254,'[5]FRED Graph'!$A$12:$B$373,2,0)</f>
        <v>#N/A</v>
      </c>
      <c r="J254" t="e">
        <f>VLOOKUP(A254,'[4]FRED Graph'!$A$12:$B$527,2,0)</f>
        <v>#N/A</v>
      </c>
      <c r="K254" t="e">
        <f>VLOOKUP(A254,'[6]FRED Graph'!$A$12:$B$416,2,0)</f>
        <v>#N/A</v>
      </c>
      <c r="L254" t="e">
        <f>VLOOKUP(A254,'[8]FRED Graph'!$A$12:$B$683,2,0)</f>
        <v>#N/A</v>
      </c>
      <c r="M254" t="e">
        <f>VLOOKUP(A254,'[7]FRED Graph'!$A$12:$B$357,2,0)</f>
        <v>#N/A</v>
      </c>
      <c r="N254" t="e">
        <f>VLOOKUP(A254,'[9]FRED Graph'!$A$12:$B$338,2,0)</f>
        <v>#N/A</v>
      </c>
      <c r="O254" t="e">
        <f>VLOOKUP(A254,'[12]FRED Graph'!$A$12:$B$778,2,0)</f>
        <v>#N/A</v>
      </c>
      <c r="P254" t="e">
        <f>VLOOKUP(A254,'[11]FRED Graph'!$A$12:$B$366,2,0)</f>
        <v>#N/A</v>
      </c>
      <c r="Q254" t="e">
        <f>VLOOKUP(A254,'[10]FRED Graph'!$A$12:$B$287,2,0)</f>
        <v>#N/A</v>
      </c>
      <c r="R254" t="e">
        <f>VLOOKUP(A254,'[13]FRED Graph'!$A$12:$B$598,2,0)</f>
        <v>#N/A</v>
      </c>
    </row>
    <row r="255" spans="1:18" x14ac:dyDescent="0.3">
      <c r="A255" s="1">
        <v>38309</v>
      </c>
      <c r="B255">
        <v>28.540001</v>
      </c>
      <c r="C255">
        <v>8.2665009999999999</v>
      </c>
      <c r="D255">
        <v>44.950001</v>
      </c>
      <c r="F255" s="2">
        <f t="array" ref="F255">VLOOKUP(A255,'[1]Data 1'!$A$4:$B$9300,2,0)</f>
        <v>40.799999999999997</v>
      </c>
      <c r="G255" t="e">
        <f>VLOOKUP(A255,'[2]FRED Graph'!$A$12:$B$454,2,0)</f>
        <v>#N/A</v>
      </c>
      <c r="H255" t="e">
        <f>VLOOKUP(A255,'[3]FRED Graph'!$A$12:$B$778,2,0)</f>
        <v>#N/A</v>
      </c>
      <c r="I255" t="e">
        <f>VLOOKUP(A255,'[5]FRED Graph'!$A$12:$B$373,2,0)</f>
        <v>#N/A</v>
      </c>
      <c r="J255" t="e">
        <f>VLOOKUP(A255,'[4]FRED Graph'!$A$12:$B$527,2,0)</f>
        <v>#N/A</v>
      </c>
      <c r="K255" t="e">
        <f>VLOOKUP(A255,'[6]FRED Graph'!$A$12:$B$416,2,0)</f>
        <v>#N/A</v>
      </c>
      <c r="L255" t="e">
        <f>VLOOKUP(A255,'[8]FRED Graph'!$A$12:$B$683,2,0)</f>
        <v>#N/A</v>
      </c>
      <c r="M255" t="e">
        <f>VLOOKUP(A255,'[7]FRED Graph'!$A$12:$B$357,2,0)</f>
        <v>#N/A</v>
      </c>
      <c r="N255" t="e">
        <f>VLOOKUP(A255,'[9]FRED Graph'!$A$12:$B$338,2,0)</f>
        <v>#N/A</v>
      </c>
      <c r="O255" t="e">
        <f>VLOOKUP(A255,'[12]FRED Graph'!$A$12:$B$778,2,0)</f>
        <v>#N/A</v>
      </c>
      <c r="P255" t="e">
        <f>VLOOKUP(A255,'[11]FRED Graph'!$A$12:$B$366,2,0)</f>
        <v>#N/A</v>
      </c>
      <c r="Q255" t="e">
        <f>VLOOKUP(A255,'[10]FRED Graph'!$A$12:$B$287,2,0)</f>
        <v>#N/A</v>
      </c>
      <c r="R255" t="e">
        <f>VLOOKUP(A255,'[13]FRED Graph'!$A$12:$B$598,2,0)</f>
        <v>#N/A</v>
      </c>
    </row>
    <row r="256" spans="1:18" x14ac:dyDescent="0.3">
      <c r="A256" s="1">
        <v>38310</v>
      </c>
      <c r="B256">
        <v>28.52</v>
      </c>
      <c r="C256">
        <v>8.2665009999999999</v>
      </c>
      <c r="D256">
        <v>44.939999</v>
      </c>
      <c r="F256" s="2">
        <f t="array" ref="F256">VLOOKUP(A256,'[1]Data 1'!$A$4:$B$9300,2,0)</f>
        <v>42.29</v>
      </c>
      <c r="G256" t="e">
        <f>VLOOKUP(A256,'[2]FRED Graph'!$A$12:$B$454,2,0)</f>
        <v>#N/A</v>
      </c>
      <c r="H256" t="e">
        <f>VLOOKUP(A256,'[3]FRED Graph'!$A$12:$B$778,2,0)</f>
        <v>#N/A</v>
      </c>
      <c r="I256" t="e">
        <f>VLOOKUP(A256,'[5]FRED Graph'!$A$12:$B$373,2,0)</f>
        <v>#N/A</v>
      </c>
      <c r="J256" t="e">
        <f>VLOOKUP(A256,'[4]FRED Graph'!$A$12:$B$527,2,0)</f>
        <v>#N/A</v>
      </c>
      <c r="K256" t="e">
        <f>VLOOKUP(A256,'[6]FRED Graph'!$A$12:$B$416,2,0)</f>
        <v>#N/A</v>
      </c>
      <c r="L256" t="e">
        <f>VLOOKUP(A256,'[8]FRED Graph'!$A$12:$B$683,2,0)</f>
        <v>#N/A</v>
      </c>
      <c r="M256" t="e">
        <f>VLOOKUP(A256,'[7]FRED Graph'!$A$12:$B$357,2,0)</f>
        <v>#N/A</v>
      </c>
      <c r="N256" t="e">
        <f>VLOOKUP(A256,'[9]FRED Graph'!$A$12:$B$338,2,0)</f>
        <v>#N/A</v>
      </c>
      <c r="O256" t="e">
        <f>VLOOKUP(A256,'[12]FRED Graph'!$A$12:$B$778,2,0)</f>
        <v>#N/A</v>
      </c>
      <c r="P256" t="e">
        <f>VLOOKUP(A256,'[11]FRED Graph'!$A$12:$B$366,2,0)</f>
        <v>#N/A</v>
      </c>
      <c r="Q256" t="e">
        <f>VLOOKUP(A256,'[10]FRED Graph'!$A$12:$B$287,2,0)</f>
        <v>#N/A</v>
      </c>
      <c r="R256" t="e">
        <f>VLOOKUP(A256,'[13]FRED Graph'!$A$12:$B$598,2,0)</f>
        <v>#N/A</v>
      </c>
    </row>
    <row r="257" spans="1:18" x14ac:dyDescent="0.3">
      <c r="A257" s="1">
        <v>38313</v>
      </c>
      <c r="B257">
        <v>28.52</v>
      </c>
      <c r="C257">
        <v>8.2665009999999999</v>
      </c>
      <c r="D257">
        <v>44.921000999999997</v>
      </c>
      <c r="F257" s="2">
        <f t="array" ref="F257">VLOOKUP(A257,'[1]Data 1'!$A$4:$B$9300,2,0)</f>
        <v>42.26</v>
      </c>
      <c r="G257" t="e">
        <f>VLOOKUP(A257,'[2]FRED Graph'!$A$12:$B$454,2,0)</f>
        <v>#N/A</v>
      </c>
      <c r="H257" t="e">
        <f>VLOOKUP(A257,'[3]FRED Graph'!$A$12:$B$778,2,0)</f>
        <v>#N/A</v>
      </c>
      <c r="I257" t="e">
        <f>VLOOKUP(A257,'[5]FRED Graph'!$A$12:$B$373,2,0)</f>
        <v>#N/A</v>
      </c>
      <c r="J257" t="e">
        <f>VLOOKUP(A257,'[4]FRED Graph'!$A$12:$B$527,2,0)</f>
        <v>#N/A</v>
      </c>
      <c r="K257" t="e">
        <f>VLOOKUP(A257,'[6]FRED Graph'!$A$12:$B$416,2,0)</f>
        <v>#N/A</v>
      </c>
      <c r="L257" t="e">
        <f>VLOOKUP(A257,'[8]FRED Graph'!$A$12:$B$683,2,0)</f>
        <v>#N/A</v>
      </c>
      <c r="M257" t="e">
        <f>VLOOKUP(A257,'[7]FRED Graph'!$A$12:$B$357,2,0)</f>
        <v>#N/A</v>
      </c>
      <c r="N257" t="e">
        <f>VLOOKUP(A257,'[9]FRED Graph'!$A$12:$B$338,2,0)</f>
        <v>#N/A</v>
      </c>
      <c r="O257" t="e">
        <f>VLOOKUP(A257,'[12]FRED Graph'!$A$12:$B$778,2,0)</f>
        <v>#N/A</v>
      </c>
      <c r="P257" t="e">
        <f>VLOOKUP(A257,'[11]FRED Graph'!$A$12:$B$366,2,0)</f>
        <v>#N/A</v>
      </c>
      <c r="Q257" t="e">
        <f>VLOOKUP(A257,'[10]FRED Graph'!$A$12:$B$287,2,0)</f>
        <v>#N/A</v>
      </c>
      <c r="R257" t="e">
        <f>VLOOKUP(A257,'[13]FRED Graph'!$A$12:$B$598,2,0)</f>
        <v>#N/A</v>
      </c>
    </row>
    <row r="258" spans="1:18" x14ac:dyDescent="0.3">
      <c r="A258" s="1">
        <v>38314</v>
      </c>
      <c r="B258">
        <v>28.5</v>
      </c>
      <c r="C258">
        <v>8.2665009999999999</v>
      </c>
      <c r="D258">
        <v>44.956001000000001</v>
      </c>
      <c r="F258" s="2">
        <f t="array" ref="F258">VLOOKUP(A258,'[1]Data 1'!$A$4:$B$9300,2,0)</f>
        <v>43.03</v>
      </c>
      <c r="G258" t="e">
        <f>VLOOKUP(A258,'[2]FRED Graph'!$A$12:$B$454,2,0)</f>
        <v>#N/A</v>
      </c>
      <c r="H258" t="e">
        <f>VLOOKUP(A258,'[3]FRED Graph'!$A$12:$B$778,2,0)</f>
        <v>#N/A</v>
      </c>
      <c r="I258" t="e">
        <f>VLOOKUP(A258,'[5]FRED Graph'!$A$12:$B$373,2,0)</f>
        <v>#N/A</v>
      </c>
      <c r="J258" t="e">
        <f>VLOOKUP(A258,'[4]FRED Graph'!$A$12:$B$527,2,0)</f>
        <v>#N/A</v>
      </c>
      <c r="K258" t="e">
        <f>VLOOKUP(A258,'[6]FRED Graph'!$A$12:$B$416,2,0)</f>
        <v>#N/A</v>
      </c>
      <c r="L258" t="e">
        <f>VLOOKUP(A258,'[8]FRED Graph'!$A$12:$B$683,2,0)</f>
        <v>#N/A</v>
      </c>
      <c r="M258" t="e">
        <f>VLOOKUP(A258,'[7]FRED Graph'!$A$12:$B$357,2,0)</f>
        <v>#N/A</v>
      </c>
      <c r="N258" t="e">
        <f>VLOOKUP(A258,'[9]FRED Graph'!$A$12:$B$338,2,0)</f>
        <v>#N/A</v>
      </c>
      <c r="O258" t="e">
        <f>VLOOKUP(A258,'[12]FRED Graph'!$A$12:$B$778,2,0)</f>
        <v>#N/A</v>
      </c>
      <c r="P258" t="e">
        <f>VLOOKUP(A258,'[11]FRED Graph'!$A$12:$B$366,2,0)</f>
        <v>#N/A</v>
      </c>
      <c r="Q258" t="e">
        <f>VLOOKUP(A258,'[10]FRED Graph'!$A$12:$B$287,2,0)</f>
        <v>#N/A</v>
      </c>
      <c r="R258" t="e">
        <f>VLOOKUP(A258,'[13]FRED Graph'!$A$12:$B$598,2,0)</f>
        <v>#N/A</v>
      </c>
    </row>
    <row r="259" spans="1:18" x14ac:dyDescent="0.3">
      <c r="A259" s="1">
        <v>38315</v>
      </c>
      <c r="B259">
        <v>28.370000999999998</v>
      </c>
      <c r="C259">
        <v>8.2665009999999999</v>
      </c>
      <c r="D259">
        <v>44.963000999999998</v>
      </c>
      <c r="F259" s="2">
        <f t="array" ref="F259">VLOOKUP(A259,'[1]Data 1'!$A$4:$B$9300,2,0)</f>
        <v>42.62</v>
      </c>
      <c r="G259" t="e">
        <f>VLOOKUP(A259,'[2]FRED Graph'!$A$12:$B$454,2,0)</f>
        <v>#N/A</v>
      </c>
      <c r="H259" t="e">
        <f>VLOOKUP(A259,'[3]FRED Graph'!$A$12:$B$778,2,0)</f>
        <v>#N/A</v>
      </c>
      <c r="I259" t="e">
        <f>VLOOKUP(A259,'[5]FRED Graph'!$A$12:$B$373,2,0)</f>
        <v>#N/A</v>
      </c>
      <c r="J259" t="e">
        <f>VLOOKUP(A259,'[4]FRED Graph'!$A$12:$B$527,2,0)</f>
        <v>#N/A</v>
      </c>
      <c r="K259" t="e">
        <f>VLOOKUP(A259,'[6]FRED Graph'!$A$12:$B$416,2,0)</f>
        <v>#N/A</v>
      </c>
      <c r="L259" t="e">
        <f>VLOOKUP(A259,'[8]FRED Graph'!$A$12:$B$683,2,0)</f>
        <v>#N/A</v>
      </c>
      <c r="M259" t="e">
        <f>VLOOKUP(A259,'[7]FRED Graph'!$A$12:$B$357,2,0)</f>
        <v>#N/A</v>
      </c>
      <c r="N259" t="e">
        <f>VLOOKUP(A259,'[9]FRED Graph'!$A$12:$B$338,2,0)</f>
        <v>#N/A</v>
      </c>
      <c r="O259" t="e">
        <f>VLOOKUP(A259,'[12]FRED Graph'!$A$12:$B$778,2,0)</f>
        <v>#N/A</v>
      </c>
      <c r="P259" t="e">
        <f>VLOOKUP(A259,'[11]FRED Graph'!$A$12:$B$366,2,0)</f>
        <v>#N/A</v>
      </c>
      <c r="Q259" t="e">
        <f>VLOOKUP(A259,'[10]FRED Graph'!$A$12:$B$287,2,0)</f>
        <v>#N/A</v>
      </c>
      <c r="R259" t="e">
        <f>VLOOKUP(A259,'[13]FRED Graph'!$A$12:$B$598,2,0)</f>
        <v>#N/A</v>
      </c>
    </row>
    <row r="260" spans="1:18" x14ac:dyDescent="0.3">
      <c r="A260" s="1">
        <v>38316</v>
      </c>
      <c r="B260">
        <v>28.299999</v>
      </c>
      <c r="C260">
        <v>8.2665009999999999</v>
      </c>
      <c r="D260">
        <v>44.903998999999999</v>
      </c>
      <c r="F260" s="2">
        <f t="array" ref="F260">VLOOKUP(A260,'[1]Data 1'!$A$4:$B$9300,2,0)</f>
        <v>43.12</v>
      </c>
      <c r="G260" t="e">
        <f>VLOOKUP(A260,'[2]FRED Graph'!$A$12:$B$454,2,0)</f>
        <v>#N/A</v>
      </c>
      <c r="H260" t="e">
        <f>VLOOKUP(A260,'[3]FRED Graph'!$A$12:$B$778,2,0)</f>
        <v>#N/A</v>
      </c>
      <c r="I260" t="e">
        <f>VLOOKUP(A260,'[5]FRED Graph'!$A$12:$B$373,2,0)</f>
        <v>#N/A</v>
      </c>
      <c r="J260" t="e">
        <f>VLOOKUP(A260,'[4]FRED Graph'!$A$12:$B$527,2,0)</f>
        <v>#N/A</v>
      </c>
      <c r="K260" t="e">
        <f>VLOOKUP(A260,'[6]FRED Graph'!$A$12:$B$416,2,0)</f>
        <v>#N/A</v>
      </c>
      <c r="L260" t="e">
        <f>VLOOKUP(A260,'[8]FRED Graph'!$A$12:$B$683,2,0)</f>
        <v>#N/A</v>
      </c>
      <c r="M260" t="e">
        <f>VLOOKUP(A260,'[7]FRED Graph'!$A$12:$B$357,2,0)</f>
        <v>#N/A</v>
      </c>
      <c r="N260" t="e">
        <f>VLOOKUP(A260,'[9]FRED Graph'!$A$12:$B$338,2,0)</f>
        <v>#N/A</v>
      </c>
      <c r="O260" t="e">
        <f>VLOOKUP(A260,'[12]FRED Graph'!$A$12:$B$778,2,0)</f>
        <v>#N/A</v>
      </c>
      <c r="P260" t="e">
        <f>VLOOKUP(A260,'[11]FRED Graph'!$A$12:$B$366,2,0)</f>
        <v>#N/A</v>
      </c>
      <c r="Q260" t="e">
        <f>VLOOKUP(A260,'[10]FRED Graph'!$A$12:$B$287,2,0)</f>
        <v>#N/A</v>
      </c>
      <c r="R260" t="e">
        <f>VLOOKUP(A260,'[13]FRED Graph'!$A$12:$B$598,2,0)</f>
        <v>#N/A</v>
      </c>
    </row>
    <row r="261" spans="1:18" x14ac:dyDescent="0.3">
      <c r="A261" s="1">
        <v>38317</v>
      </c>
      <c r="B261">
        <v>28.309999000000001</v>
      </c>
      <c r="C261">
        <v>8.2665009999999999</v>
      </c>
      <c r="D261">
        <v>44.891998000000001</v>
      </c>
      <c r="F261" s="2">
        <f t="array" ref="F261">VLOOKUP(A261,'[1]Data 1'!$A$4:$B$9300,2,0)</f>
        <v>42.87</v>
      </c>
      <c r="G261" t="e">
        <f>VLOOKUP(A261,'[2]FRED Graph'!$A$12:$B$454,2,0)</f>
        <v>#N/A</v>
      </c>
      <c r="H261" t="e">
        <f>VLOOKUP(A261,'[3]FRED Graph'!$A$12:$B$778,2,0)</f>
        <v>#N/A</v>
      </c>
      <c r="I261" t="e">
        <f>VLOOKUP(A261,'[5]FRED Graph'!$A$12:$B$373,2,0)</f>
        <v>#N/A</v>
      </c>
      <c r="J261" t="e">
        <f>VLOOKUP(A261,'[4]FRED Graph'!$A$12:$B$527,2,0)</f>
        <v>#N/A</v>
      </c>
      <c r="K261" t="e">
        <f>VLOOKUP(A261,'[6]FRED Graph'!$A$12:$B$416,2,0)</f>
        <v>#N/A</v>
      </c>
      <c r="L261" t="e">
        <f>VLOOKUP(A261,'[8]FRED Graph'!$A$12:$B$683,2,0)</f>
        <v>#N/A</v>
      </c>
      <c r="M261" t="e">
        <f>VLOOKUP(A261,'[7]FRED Graph'!$A$12:$B$357,2,0)</f>
        <v>#N/A</v>
      </c>
      <c r="N261" t="e">
        <f>VLOOKUP(A261,'[9]FRED Graph'!$A$12:$B$338,2,0)</f>
        <v>#N/A</v>
      </c>
      <c r="O261" t="e">
        <f>VLOOKUP(A261,'[12]FRED Graph'!$A$12:$B$778,2,0)</f>
        <v>#N/A</v>
      </c>
      <c r="P261" t="e">
        <f>VLOOKUP(A261,'[11]FRED Graph'!$A$12:$B$366,2,0)</f>
        <v>#N/A</v>
      </c>
      <c r="Q261" t="e">
        <f>VLOOKUP(A261,'[10]FRED Graph'!$A$12:$B$287,2,0)</f>
        <v>#N/A</v>
      </c>
      <c r="R261" t="e">
        <f>VLOOKUP(A261,'[13]FRED Graph'!$A$12:$B$598,2,0)</f>
        <v>#N/A</v>
      </c>
    </row>
    <row r="262" spans="1:18" x14ac:dyDescent="0.3">
      <c r="A262" s="1">
        <v>38320</v>
      </c>
      <c r="B262">
        <v>28.15</v>
      </c>
      <c r="C262">
        <v>8.2665009999999999</v>
      </c>
      <c r="D262">
        <v>44.715000000000003</v>
      </c>
      <c r="F262" s="2">
        <f t="array" ref="F262">VLOOKUP(A262,'[1]Data 1'!$A$4:$B$9300,2,0)</f>
        <v>44.05</v>
      </c>
      <c r="G262" t="e">
        <f>VLOOKUP(A262,'[2]FRED Graph'!$A$12:$B$454,2,0)</f>
        <v>#N/A</v>
      </c>
      <c r="H262" t="e">
        <f>VLOOKUP(A262,'[3]FRED Graph'!$A$12:$B$778,2,0)</f>
        <v>#N/A</v>
      </c>
      <c r="I262" t="e">
        <f>VLOOKUP(A262,'[5]FRED Graph'!$A$12:$B$373,2,0)</f>
        <v>#N/A</v>
      </c>
      <c r="J262" t="e">
        <f>VLOOKUP(A262,'[4]FRED Graph'!$A$12:$B$527,2,0)</f>
        <v>#N/A</v>
      </c>
      <c r="K262" t="e">
        <f>VLOOKUP(A262,'[6]FRED Graph'!$A$12:$B$416,2,0)</f>
        <v>#N/A</v>
      </c>
      <c r="L262" t="e">
        <f>VLOOKUP(A262,'[8]FRED Graph'!$A$12:$B$683,2,0)</f>
        <v>#N/A</v>
      </c>
      <c r="M262" t="e">
        <f>VLOOKUP(A262,'[7]FRED Graph'!$A$12:$B$357,2,0)</f>
        <v>#N/A</v>
      </c>
      <c r="N262" t="e">
        <f>VLOOKUP(A262,'[9]FRED Graph'!$A$12:$B$338,2,0)</f>
        <v>#N/A</v>
      </c>
      <c r="O262" t="e">
        <f>VLOOKUP(A262,'[12]FRED Graph'!$A$12:$B$778,2,0)</f>
        <v>#N/A</v>
      </c>
      <c r="P262" t="e">
        <f>VLOOKUP(A262,'[11]FRED Graph'!$A$12:$B$366,2,0)</f>
        <v>#N/A</v>
      </c>
      <c r="Q262" t="e">
        <f>VLOOKUP(A262,'[10]FRED Graph'!$A$12:$B$287,2,0)</f>
        <v>#N/A</v>
      </c>
      <c r="R262" t="e">
        <f>VLOOKUP(A262,'[13]FRED Graph'!$A$12:$B$598,2,0)</f>
        <v>#N/A</v>
      </c>
    </row>
    <row r="263" spans="1:18" x14ac:dyDescent="0.3">
      <c r="A263" s="1">
        <v>38321</v>
      </c>
      <c r="B263">
        <v>28.120000999999998</v>
      </c>
      <c r="C263">
        <v>8.2665009999999999</v>
      </c>
      <c r="D263">
        <v>44.433998000000003</v>
      </c>
      <c r="F263" s="2">
        <f t="array" ref="F263">VLOOKUP(A263,'[1]Data 1'!$A$4:$B$9300,2,0)</f>
        <v>44.23</v>
      </c>
      <c r="G263" t="e">
        <f>VLOOKUP(A263,'[2]FRED Graph'!$A$12:$B$454,2,0)</f>
        <v>#N/A</v>
      </c>
      <c r="H263" t="e">
        <f>VLOOKUP(A263,'[3]FRED Graph'!$A$12:$B$778,2,0)</f>
        <v>#N/A</v>
      </c>
      <c r="I263" t="e">
        <f>VLOOKUP(A263,'[5]FRED Graph'!$A$12:$B$373,2,0)</f>
        <v>#N/A</v>
      </c>
      <c r="J263" t="e">
        <f>VLOOKUP(A263,'[4]FRED Graph'!$A$12:$B$527,2,0)</f>
        <v>#N/A</v>
      </c>
      <c r="K263" t="e">
        <f>VLOOKUP(A263,'[6]FRED Graph'!$A$12:$B$416,2,0)</f>
        <v>#N/A</v>
      </c>
      <c r="L263" t="e">
        <f>VLOOKUP(A263,'[8]FRED Graph'!$A$12:$B$683,2,0)</f>
        <v>#N/A</v>
      </c>
      <c r="M263" t="e">
        <f>VLOOKUP(A263,'[7]FRED Graph'!$A$12:$B$357,2,0)</f>
        <v>#N/A</v>
      </c>
      <c r="N263" t="e">
        <f>VLOOKUP(A263,'[9]FRED Graph'!$A$12:$B$338,2,0)</f>
        <v>#N/A</v>
      </c>
      <c r="O263" t="e">
        <f>VLOOKUP(A263,'[12]FRED Graph'!$A$12:$B$778,2,0)</f>
        <v>#N/A</v>
      </c>
      <c r="P263" t="e">
        <f>VLOOKUP(A263,'[11]FRED Graph'!$A$12:$B$366,2,0)</f>
        <v>#N/A</v>
      </c>
      <c r="Q263" t="e">
        <f>VLOOKUP(A263,'[10]FRED Graph'!$A$12:$B$287,2,0)</f>
        <v>#N/A</v>
      </c>
      <c r="R263" t="e">
        <f>VLOOKUP(A263,'[13]FRED Graph'!$A$12:$B$598,2,0)</f>
        <v>#N/A</v>
      </c>
    </row>
    <row r="264" spans="1:18" x14ac:dyDescent="0.3">
      <c r="A264" s="1">
        <v>38322</v>
      </c>
      <c r="B264">
        <v>27.940000999999999</v>
      </c>
      <c r="C264">
        <v>8.2665009999999999</v>
      </c>
      <c r="D264">
        <v>44.23</v>
      </c>
      <c r="F264" s="2">
        <f t="array" ref="F264">VLOOKUP(A264,'[1]Data 1'!$A$4:$B$9300,2,0)</f>
        <v>41.19</v>
      </c>
      <c r="G264">
        <f>VLOOKUP(A264,'[2]FRED Graph'!$A$12:$B$454,2,0)</f>
        <v>2.4</v>
      </c>
      <c r="H264">
        <f>VLOOKUP(A264,'[3]FRED Graph'!$A$12:$B$778,2,0)</f>
        <v>3.7848605578531198</v>
      </c>
      <c r="I264">
        <f>VLOOKUP(A264,'[5]FRED Graph'!$A$12:$B$373,2,0)</f>
        <v>1.1400000000000201</v>
      </c>
      <c r="J264">
        <f>VLOOKUP(A264,'[4]FRED Graph'!$A$12:$B$527,2,0)</f>
        <v>7.5994958488264102</v>
      </c>
      <c r="K264">
        <f>VLOOKUP(A264,'[6]FRED Graph'!$A$12:$B$416,2,0)</f>
        <v>3.33</v>
      </c>
      <c r="L264">
        <f>VLOOKUP(A264,'[8]FRED Graph'!$A$12:$B$683,2,0)</f>
        <v>6</v>
      </c>
      <c r="M264">
        <f>VLOOKUP(A264,'[7]FRED Graph'!$A$12:$B$357,2,0)</f>
        <v>13</v>
      </c>
      <c r="N264">
        <f>VLOOKUP(A264,'[9]FRED Graph'!$A$12:$B$338,2,0)</f>
        <v>17.75</v>
      </c>
      <c r="O264">
        <f>VLOOKUP(A264,'[12]FRED Graph'!$A$12:$B$778,2,0)</f>
        <v>98.007856628135201</v>
      </c>
      <c r="P264">
        <f>VLOOKUP(A264,'[11]FRED Graph'!$A$12:$B$366,2,0)</f>
        <v>54.855882638380201</v>
      </c>
      <c r="Q264">
        <f>VLOOKUP(A264,'[10]FRED Graph'!$A$12:$B$287,2,0)</f>
        <v>71.6625955022879</v>
      </c>
      <c r="R264">
        <f>VLOOKUP(A264,'[13]FRED Graph'!$A$12:$B$598,2,0)</f>
        <v>96.0731789224712</v>
      </c>
    </row>
    <row r="265" spans="1:18" x14ac:dyDescent="0.3">
      <c r="A265" s="1">
        <v>38323</v>
      </c>
      <c r="B265">
        <v>27.99</v>
      </c>
      <c r="C265">
        <v>8.2665009999999999</v>
      </c>
      <c r="D265">
        <v>43.949001000000003</v>
      </c>
      <c r="F265" s="2">
        <f t="array" ref="F265">VLOOKUP(A265,'[1]Data 1'!$A$4:$B$9300,2,0)</f>
        <v>38.49</v>
      </c>
      <c r="G265" t="e">
        <f>VLOOKUP(A265,'[2]FRED Graph'!$A$12:$B$454,2,0)</f>
        <v>#N/A</v>
      </c>
      <c r="H265" t="e">
        <f>VLOOKUP(A265,'[3]FRED Graph'!$A$12:$B$778,2,0)</f>
        <v>#N/A</v>
      </c>
      <c r="I265" t="e">
        <f>VLOOKUP(A265,'[5]FRED Graph'!$A$12:$B$373,2,0)</f>
        <v>#N/A</v>
      </c>
      <c r="J265" t="e">
        <f>VLOOKUP(A265,'[4]FRED Graph'!$A$12:$B$527,2,0)</f>
        <v>#N/A</v>
      </c>
      <c r="K265" t="e">
        <f>VLOOKUP(A265,'[6]FRED Graph'!$A$12:$B$416,2,0)</f>
        <v>#N/A</v>
      </c>
      <c r="L265" t="e">
        <f>VLOOKUP(A265,'[8]FRED Graph'!$A$12:$B$683,2,0)</f>
        <v>#N/A</v>
      </c>
      <c r="M265" t="e">
        <f>VLOOKUP(A265,'[7]FRED Graph'!$A$12:$B$357,2,0)</f>
        <v>#N/A</v>
      </c>
      <c r="N265" t="e">
        <f>VLOOKUP(A265,'[9]FRED Graph'!$A$12:$B$338,2,0)</f>
        <v>#N/A</v>
      </c>
      <c r="O265" t="e">
        <f>VLOOKUP(A265,'[12]FRED Graph'!$A$12:$B$778,2,0)</f>
        <v>#N/A</v>
      </c>
      <c r="P265" t="e">
        <f>VLOOKUP(A265,'[11]FRED Graph'!$A$12:$B$366,2,0)</f>
        <v>#N/A</v>
      </c>
      <c r="Q265" t="e">
        <f>VLOOKUP(A265,'[10]FRED Graph'!$A$12:$B$287,2,0)</f>
        <v>#N/A</v>
      </c>
      <c r="R265" t="e">
        <f>VLOOKUP(A265,'[13]FRED Graph'!$A$12:$B$598,2,0)</f>
        <v>#N/A</v>
      </c>
    </row>
    <row r="266" spans="1:18" x14ac:dyDescent="0.3">
      <c r="A266" s="1">
        <v>38324</v>
      </c>
      <c r="B266">
        <v>27.92</v>
      </c>
      <c r="C266">
        <v>8.2665009999999999</v>
      </c>
      <c r="D266">
        <v>43.991000999999997</v>
      </c>
      <c r="F266" s="2">
        <f t="array" ref="F266">VLOOKUP(A266,'[1]Data 1'!$A$4:$B$9300,2,0)</f>
        <v>38.57</v>
      </c>
      <c r="G266" t="e">
        <f>VLOOKUP(A266,'[2]FRED Graph'!$A$12:$B$454,2,0)</f>
        <v>#N/A</v>
      </c>
      <c r="H266" t="e">
        <f>VLOOKUP(A266,'[3]FRED Graph'!$A$12:$B$778,2,0)</f>
        <v>#N/A</v>
      </c>
      <c r="I266" t="e">
        <f>VLOOKUP(A266,'[5]FRED Graph'!$A$12:$B$373,2,0)</f>
        <v>#N/A</v>
      </c>
      <c r="J266" t="e">
        <f>VLOOKUP(A266,'[4]FRED Graph'!$A$12:$B$527,2,0)</f>
        <v>#N/A</v>
      </c>
      <c r="K266" t="e">
        <f>VLOOKUP(A266,'[6]FRED Graph'!$A$12:$B$416,2,0)</f>
        <v>#N/A</v>
      </c>
      <c r="L266" t="e">
        <f>VLOOKUP(A266,'[8]FRED Graph'!$A$12:$B$683,2,0)</f>
        <v>#N/A</v>
      </c>
      <c r="M266" t="e">
        <f>VLOOKUP(A266,'[7]FRED Graph'!$A$12:$B$357,2,0)</f>
        <v>#N/A</v>
      </c>
      <c r="N266" t="e">
        <f>VLOOKUP(A266,'[9]FRED Graph'!$A$12:$B$338,2,0)</f>
        <v>#N/A</v>
      </c>
      <c r="O266" t="e">
        <f>VLOOKUP(A266,'[12]FRED Graph'!$A$12:$B$778,2,0)</f>
        <v>#N/A</v>
      </c>
      <c r="P266" t="e">
        <f>VLOOKUP(A266,'[11]FRED Graph'!$A$12:$B$366,2,0)</f>
        <v>#N/A</v>
      </c>
      <c r="Q266" t="e">
        <f>VLOOKUP(A266,'[10]FRED Graph'!$A$12:$B$287,2,0)</f>
        <v>#N/A</v>
      </c>
      <c r="R266" t="e">
        <f>VLOOKUP(A266,'[13]FRED Graph'!$A$12:$B$598,2,0)</f>
        <v>#N/A</v>
      </c>
    </row>
    <row r="267" spans="1:18" x14ac:dyDescent="0.3">
      <c r="A267" s="1">
        <v>38327</v>
      </c>
      <c r="B267">
        <v>27.85</v>
      </c>
      <c r="C267">
        <v>8.2665009999999999</v>
      </c>
      <c r="D267">
        <v>43.610000999999997</v>
      </c>
      <c r="F267" s="2">
        <f t="array" ref="F267">VLOOKUP(A267,'[1]Data 1'!$A$4:$B$9300,2,0)</f>
        <v>38.43</v>
      </c>
      <c r="G267" t="e">
        <f>VLOOKUP(A267,'[2]FRED Graph'!$A$12:$B$454,2,0)</f>
        <v>#N/A</v>
      </c>
      <c r="H267" t="e">
        <f>VLOOKUP(A267,'[3]FRED Graph'!$A$12:$B$778,2,0)</f>
        <v>#N/A</v>
      </c>
      <c r="I267" t="e">
        <f>VLOOKUP(A267,'[5]FRED Graph'!$A$12:$B$373,2,0)</f>
        <v>#N/A</v>
      </c>
      <c r="J267" t="e">
        <f>VLOOKUP(A267,'[4]FRED Graph'!$A$12:$B$527,2,0)</f>
        <v>#N/A</v>
      </c>
      <c r="K267" t="e">
        <f>VLOOKUP(A267,'[6]FRED Graph'!$A$12:$B$416,2,0)</f>
        <v>#N/A</v>
      </c>
      <c r="L267" t="e">
        <f>VLOOKUP(A267,'[8]FRED Graph'!$A$12:$B$683,2,0)</f>
        <v>#N/A</v>
      </c>
      <c r="M267" t="e">
        <f>VLOOKUP(A267,'[7]FRED Graph'!$A$12:$B$357,2,0)</f>
        <v>#N/A</v>
      </c>
      <c r="N267" t="e">
        <f>VLOOKUP(A267,'[9]FRED Graph'!$A$12:$B$338,2,0)</f>
        <v>#N/A</v>
      </c>
      <c r="O267" t="e">
        <f>VLOOKUP(A267,'[12]FRED Graph'!$A$12:$B$778,2,0)</f>
        <v>#N/A</v>
      </c>
      <c r="P267" t="e">
        <f>VLOOKUP(A267,'[11]FRED Graph'!$A$12:$B$366,2,0)</f>
        <v>#N/A</v>
      </c>
      <c r="Q267" t="e">
        <f>VLOOKUP(A267,'[10]FRED Graph'!$A$12:$B$287,2,0)</f>
        <v>#N/A</v>
      </c>
      <c r="R267" t="e">
        <f>VLOOKUP(A267,'[13]FRED Graph'!$A$12:$B$598,2,0)</f>
        <v>#N/A</v>
      </c>
    </row>
    <row r="268" spans="1:18" x14ac:dyDescent="0.3">
      <c r="A268" s="1">
        <v>38328</v>
      </c>
      <c r="B268">
        <v>27.889999</v>
      </c>
      <c r="C268">
        <v>8.2665009999999999</v>
      </c>
      <c r="D268">
        <v>43.591000000000001</v>
      </c>
      <c r="F268" s="2">
        <f t="array" ref="F268">VLOOKUP(A268,'[1]Data 1'!$A$4:$B$9300,2,0)</f>
        <v>37.11</v>
      </c>
      <c r="G268" t="e">
        <f>VLOOKUP(A268,'[2]FRED Graph'!$A$12:$B$454,2,0)</f>
        <v>#N/A</v>
      </c>
      <c r="H268" t="e">
        <f>VLOOKUP(A268,'[3]FRED Graph'!$A$12:$B$778,2,0)</f>
        <v>#N/A</v>
      </c>
      <c r="I268" t="e">
        <f>VLOOKUP(A268,'[5]FRED Graph'!$A$12:$B$373,2,0)</f>
        <v>#N/A</v>
      </c>
      <c r="J268" t="e">
        <f>VLOOKUP(A268,'[4]FRED Graph'!$A$12:$B$527,2,0)</f>
        <v>#N/A</v>
      </c>
      <c r="K268" t="e">
        <f>VLOOKUP(A268,'[6]FRED Graph'!$A$12:$B$416,2,0)</f>
        <v>#N/A</v>
      </c>
      <c r="L268" t="e">
        <f>VLOOKUP(A268,'[8]FRED Graph'!$A$12:$B$683,2,0)</f>
        <v>#N/A</v>
      </c>
      <c r="M268" t="e">
        <f>VLOOKUP(A268,'[7]FRED Graph'!$A$12:$B$357,2,0)</f>
        <v>#N/A</v>
      </c>
      <c r="N268" t="e">
        <f>VLOOKUP(A268,'[9]FRED Graph'!$A$12:$B$338,2,0)</f>
        <v>#N/A</v>
      </c>
      <c r="O268" t="e">
        <f>VLOOKUP(A268,'[12]FRED Graph'!$A$12:$B$778,2,0)</f>
        <v>#N/A</v>
      </c>
      <c r="P268" t="e">
        <f>VLOOKUP(A268,'[11]FRED Graph'!$A$12:$B$366,2,0)</f>
        <v>#N/A</v>
      </c>
      <c r="Q268" t="e">
        <f>VLOOKUP(A268,'[10]FRED Graph'!$A$12:$B$287,2,0)</f>
        <v>#N/A</v>
      </c>
      <c r="R268" t="e">
        <f>VLOOKUP(A268,'[13]FRED Graph'!$A$12:$B$598,2,0)</f>
        <v>#N/A</v>
      </c>
    </row>
    <row r="269" spans="1:18" x14ac:dyDescent="0.3">
      <c r="A269" s="1">
        <v>38329</v>
      </c>
      <c r="B269">
        <v>27.99</v>
      </c>
      <c r="C269">
        <v>8.2665009999999999</v>
      </c>
      <c r="D269">
        <v>43.764999000000003</v>
      </c>
      <c r="F269" s="2">
        <f t="array" ref="F269">VLOOKUP(A269,'[1]Data 1'!$A$4:$B$9300,2,0)</f>
        <v>36.9</v>
      </c>
      <c r="G269" t="e">
        <f>VLOOKUP(A269,'[2]FRED Graph'!$A$12:$B$454,2,0)</f>
        <v>#N/A</v>
      </c>
      <c r="H269" t="e">
        <f>VLOOKUP(A269,'[3]FRED Graph'!$A$12:$B$778,2,0)</f>
        <v>#N/A</v>
      </c>
      <c r="I269" t="e">
        <f>VLOOKUP(A269,'[5]FRED Graph'!$A$12:$B$373,2,0)</f>
        <v>#N/A</v>
      </c>
      <c r="J269" t="e">
        <f>VLOOKUP(A269,'[4]FRED Graph'!$A$12:$B$527,2,0)</f>
        <v>#N/A</v>
      </c>
      <c r="K269" t="e">
        <f>VLOOKUP(A269,'[6]FRED Graph'!$A$12:$B$416,2,0)</f>
        <v>#N/A</v>
      </c>
      <c r="L269" t="e">
        <f>VLOOKUP(A269,'[8]FRED Graph'!$A$12:$B$683,2,0)</f>
        <v>#N/A</v>
      </c>
      <c r="M269" t="e">
        <f>VLOOKUP(A269,'[7]FRED Graph'!$A$12:$B$357,2,0)</f>
        <v>#N/A</v>
      </c>
      <c r="N269" t="e">
        <f>VLOOKUP(A269,'[9]FRED Graph'!$A$12:$B$338,2,0)</f>
        <v>#N/A</v>
      </c>
      <c r="O269" t="e">
        <f>VLOOKUP(A269,'[12]FRED Graph'!$A$12:$B$778,2,0)</f>
        <v>#N/A</v>
      </c>
      <c r="P269" t="e">
        <f>VLOOKUP(A269,'[11]FRED Graph'!$A$12:$B$366,2,0)</f>
        <v>#N/A</v>
      </c>
      <c r="Q269" t="e">
        <f>VLOOKUP(A269,'[10]FRED Graph'!$A$12:$B$287,2,0)</f>
        <v>#N/A</v>
      </c>
      <c r="R269" t="e">
        <f>VLOOKUP(A269,'[13]FRED Graph'!$A$12:$B$598,2,0)</f>
        <v>#N/A</v>
      </c>
    </row>
    <row r="270" spans="1:18" x14ac:dyDescent="0.3">
      <c r="A270" s="1">
        <v>38330</v>
      </c>
      <c r="B270">
        <v>28.030000999999999</v>
      </c>
      <c r="C270">
        <v>8.2665009999999999</v>
      </c>
      <c r="D270">
        <v>44.051997999999998</v>
      </c>
      <c r="F270" s="2">
        <f t="array" ref="F270">VLOOKUP(A270,'[1]Data 1'!$A$4:$B$9300,2,0)</f>
        <v>38.33</v>
      </c>
      <c r="G270" t="e">
        <f>VLOOKUP(A270,'[2]FRED Graph'!$A$12:$B$454,2,0)</f>
        <v>#N/A</v>
      </c>
      <c r="H270" t="e">
        <f>VLOOKUP(A270,'[3]FRED Graph'!$A$12:$B$778,2,0)</f>
        <v>#N/A</v>
      </c>
      <c r="I270" t="e">
        <f>VLOOKUP(A270,'[5]FRED Graph'!$A$12:$B$373,2,0)</f>
        <v>#N/A</v>
      </c>
      <c r="J270" t="e">
        <f>VLOOKUP(A270,'[4]FRED Graph'!$A$12:$B$527,2,0)</f>
        <v>#N/A</v>
      </c>
      <c r="K270" t="e">
        <f>VLOOKUP(A270,'[6]FRED Graph'!$A$12:$B$416,2,0)</f>
        <v>#N/A</v>
      </c>
      <c r="L270" t="e">
        <f>VLOOKUP(A270,'[8]FRED Graph'!$A$12:$B$683,2,0)</f>
        <v>#N/A</v>
      </c>
      <c r="M270" t="e">
        <f>VLOOKUP(A270,'[7]FRED Graph'!$A$12:$B$357,2,0)</f>
        <v>#N/A</v>
      </c>
      <c r="N270" t="e">
        <f>VLOOKUP(A270,'[9]FRED Graph'!$A$12:$B$338,2,0)</f>
        <v>#N/A</v>
      </c>
      <c r="O270" t="e">
        <f>VLOOKUP(A270,'[12]FRED Graph'!$A$12:$B$778,2,0)</f>
        <v>#N/A</v>
      </c>
      <c r="P270" t="e">
        <f>VLOOKUP(A270,'[11]FRED Graph'!$A$12:$B$366,2,0)</f>
        <v>#N/A</v>
      </c>
      <c r="Q270" t="e">
        <f>VLOOKUP(A270,'[10]FRED Graph'!$A$12:$B$287,2,0)</f>
        <v>#N/A</v>
      </c>
      <c r="R270" t="e">
        <f>VLOOKUP(A270,'[13]FRED Graph'!$A$12:$B$598,2,0)</f>
        <v>#N/A</v>
      </c>
    </row>
    <row r="271" spans="1:18" x14ac:dyDescent="0.3">
      <c r="A271" s="1">
        <v>38331</v>
      </c>
      <c r="B271">
        <v>28.086300000000001</v>
      </c>
      <c r="C271">
        <v>8.2665009999999999</v>
      </c>
      <c r="D271">
        <v>44.569000000000003</v>
      </c>
      <c r="F271" s="2">
        <f t="array" ref="F271">VLOOKUP(A271,'[1]Data 1'!$A$4:$B$9300,2,0)</f>
        <v>37.24</v>
      </c>
      <c r="G271" t="e">
        <f>VLOOKUP(A271,'[2]FRED Graph'!$A$12:$B$454,2,0)</f>
        <v>#N/A</v>
      </c>
      <c r="H271" t="e">
        <f>VLOOKUP(A271,'[3]FRED Graph'!$A$12:$B$778,2,0)</f>
        <v>#N/A</v>
      </c>
      <c r="I271" t="e">
        <f>VLOOKUP(A271,'[5]FRED Graph'!$A$12:$B$373,2,0)</f>
        <v>#N/A</v>
      </c>
      <c r="J271" t="e">
        <f>VLOOKUP(A271,'[4]FRED Graph'!$A$12:$B$527,2,0)</f>
        <v>#N/A</v>
      </c>
      <c r="K271" t="e">
        <f>VLOOKUP(A271,'[6]FRED Graph'!$A$12:$B$416,2,0)</f>
        <v>#N/A</v>
      </c>
      <c r="L271" t="e">
        <f>VLOOKUP(A271,'[8]FRED Graph'!$A$12:$B$683,2,0)</f>
        <v>#N/A</v>
      </c>
      <c r="M271" t="e">
        <f>VLOOKUP(A271,'[7]FRED Graph'!$A$12:$B$357,2,0)</f>
        <v>#N/A</v>
      </c>
      <c r="N271" t="e">
        <f>VLOOKUP(A271,'[9]FRED Graph'!$A$12:$B$338,2,0)</f>
        <v>#N/A</v>
      </c>
      <c r="O271" t="e">
        <f>VLOOKUP(A271,'[12]FRED Graph'!$A$12:$B$778,2,0)</f>
        <v>#N/A</v>
      </c>
      <c r="P271" t="e">
        <f>VLOOKUP(A271,'[11]FRED Graph'!$A$12:$B$366,2,0)</f>
        <v>#N/A</v>
      </c>
      <c r="Q271" t="e">
        <f>VLOOKUP(A271,'[10]FRED Graph'!$A$12:$B$287,2,0)</f>
        <v>#N/A</v>
      </c>
      <c r="R271" t="e">
        <f>VLOOKUP(A271,'[13]FRED Graph'!$A$12:$B$598,2,0)</f>
        <v>#N/A</v>
      </c>
    </row>
    <row r="272" spans="1:18" x14ac:dyDescent="0.3">
      <c r="A272" s="1">
        <v>38334</v>
      </c>
      <c r="B272">
        <v>28.086300000000001</v>
      </c>
      <c r="C272">
        <v>8.2665009999999999</v>
      </c>
      <c r="D272">
        <v>44.032001000000001</v>
      </c>
      <c r="F272" s="2">
        <f t="array" ref="F272">VLOOKUP(A272,'[1]Data 1'!$A$4:$B$9300,2,0)</f>
        <v>36.770000000000003</v>
      </c>
      <c r="G272" t="e">
        <f>VLOOKUP(A272,'[2]FRED Graph'!$A$12:$B$454,2,0)</f>
        <v>#N/A</v>
      </c>
      <c r="H272" t="e">
        <f>VLOOKUP(A272,'[3]FRED Graph'!$A$12:$B$778,2,0)</f>
        <v>#N/A</v>
      </c>
      <c r="I272" t="e">
        <f>VLOOKUP(A272,'[5]FRED Graph'!$A$12:$B$373,2,0)</f>
        <v>#N/A</v>
      </c>
      <c r="J272" t="e">
        <f>VLOOKUP(A272,'[4]FRED Graph'!$A$12:$B$527,2,0)</f>
        <v>#N/A</v>
      </c>
      <c r="K272" t="e">
        <f>VLOOKUP(A272,'[6]FRED Graph'!$A$12:$B$416,2,0)</f>
        <v>#N/A</v>
      </c>
      <c r="L272" t="e">
        <f>VLOOKUP(A272,'[8]FRED Graph'!$A$12:$B$683,2,0)</f>
        <v>#N/A</v>
      </c>
      <c r="M272" t="e">
        <f>VLOOKUP(A272,'[7]FRED Graph'!$A$12:$B$357,2,0)</f>
        <v>#N/A</v>
      </c>
      <c r="N272" t="e">
        <f>VLOOKUP(A272,'[9]FRED Graph'!$A$12:$B$338,2,0)</f>
        <v>#N/A</v>
      </c>
      <c r="O272" t="e">
        <f>VLOOKUP(A272,'[12]FRED Graph'!$A$12:$B$778,2,0)</f>
        <v>#N/A</v>
      </c>
      <c r="P272" t="e">
        <f>VLOOKUP(A272,'[11]FRED Graph'!$A$12:$B$366,2,0)</f>
        <v>#N/A</v>
      </c>
      <c r="Q272" t="e">
        <f>VLOOKUP(A272,'[10]FRED Graph'!$A$12:$B$287,2,0)</f>
        <v>#N/A</v>
      </c>
      <c r="R272" t="e">
        <f>VLOOKUP(A272,'[13]FRED Graph'!$A$12:$B$598,2,0)</f>
        <v>#N/A</v>
      </c>
    </row>
    <row r="273" spans="1:18" x14ac:dyDescent="0.3">
      <c r="A273" s="1">
        <v>38335</v>
      </c>
      <c r="B273">
        <v>28.086300000000001</v>
      </c>
      <c r="C273">
        <v>8.2665009999999999</v>
      </c>
      <c r="D273">
        <v>43.991000999999997</v>
      </c>
      <c r="F273" s="2">
        <f t="array" ref="F273">VLOOKUP(A273,'[1]Data 1'!$A$4:$B$9300,2,0)</f>
        <v>37.03</v>
      </c>
      <c r="G273" t="e">
        <f>VLOOKUP(A273,'[2]FRED Graph'!$A$12:$B$454,2,0)</f>
        <v>#N/A</v>
      </c>
      <c r="H273" t="e">
        <f>VLOOKUP(A273,'[3]FRED Graph'!$A$12:$B$778,2,0)</f>
        <v>#N/A</v>
      </c>
      <c r="I273" t="e">
        <f>VLOOKUP(A273,'[5]FRED Graph'!$A$12:$B$373,2,0)</f>
        <v>#N/A</v>
      </c>
      <c r="J273" t="e">
        <f>VLOOKUP(A273,'[4]FRED Graph'!$A$12:$B$527,2,0)</f>
        <v>#N/A</v>
      </c>
      <c r="K273" t="e">
        <f>VLOOKUP(A273,'[6]FRED Graph'!$A$12:$B$416,2,0)</f>
        <v>#N/A</v>
      </c>
      <c r="L273" t="e">
        <f>VLOOKUP(A273,'[8]FRED Graph'!$A$12:$B$683,2,0)</f>
        <v>#N/A</v>
      </c>
      <c r="M273" t="e">
        <f>VLOOKUP(A273,'[7]FRED Graph'!$A$12:$B$357,2,0)</f>
        <v>#N/A</v>
      </c>
      <c r="N273" t="e">
        <f>VLOOKUP(A273,'[9]FRED Graph'!$A$12:$B$338,2,0)</f>
        <v>#N/A</v>
      </c>
      <c r="O273" t="e">
        <f>VLOOKUP(A273,'[12]FRED Graph'!$A$12:$B$778,2,0)</f>
        <v>#N/A</v>
      </c>
      <c r="P273" t="e">
        <f>VLOOKUP(A273,'[11]FRED Graph'!$A$12:$B$366,2,0)</f>
        <v>#N/A</v>
      </c>
      <c r="Q273" t="e">
        <f>VLOOKUP(A273,'[10]FRED Graph'!$A$12:$B$287,2,0)</f>
        <v>#N/A</v>
      </c>
      <c r="R273" t="e">
        <f>VLOOKUP(A273,'[13]FRED Graph'!$A$12:$B$598,2,0)</f>
        <v>#N/A</v>
      </c>
    </row>
    <row r="274" spans="1:18" x14ac:dyDescent="0.3">
      <c r="A274" s="1">
        <v>38336</v>
      </c>
      <c r="B274">
        <v>27.892799</v>
      </c>
      <c r="C274">
        <v>8.2665009999999999</v>
      </c>
      <c r="D274">
        <v>43.930999999999997</v>
      </c>
      <c r="F274" s="2">
        <f t="array" ref="F274">VLOOKUP(A274,'[1]Data 1'!$A$4:$B$9300,2,0)</f>
        <v>41.53</v>
      </c>
      <c r="G274" t="e">
        <f>VLOOKUP(A274,'[2]FRED Graph'!$A$12:$B$454,2,0)</f>
        <v>#N/A</v>
      </c>
      <c r="H274" t="e">
        <f>VLOOKUP(A274,'[3]FRED Graph'!$A$12:$B$778,2,0)</f>
        <v>#N/A</v>
      </c>
      <c r="I274" t="e">
        <f>VLOOKUP(A274,'[5]FRED Graph'!$A$12:$B$373,2,0)</f>
        <v>#N/A</v>
      </c>
      <c r="J274" t="e">
        <f>VLOOKUP(A274,'[4]FRED Graph'!$A$12:$B$527,2,0)</f>
        <v>#N/A</v>
      </c>
      <c r="K274" t="e">
        <f>VLOOKUP(A274,'[6]FRED Graph'!$A$12:$B$416,2,0)</f>
        <v>#N/A</v>
      </c>
      <c r="L274" t="e">
        <f>VLOOKUP(A274,'[8]FRED Graph'!$A$12:$B$683,2,0)</f>
        <v>#N/A</v>
      </c>
      <c r="M274" t="e">
        <f>VLOOKUP(A274,'[7]FRED Graph'!$A$12:$B$357,2,0)</f>
        <v>#N/A</v>
      </c>
      <c r="N274" t="e">
        <f>VLOOKUP(A274,'[9]FRED Graph'!$A$12:$B$338,2,0)</f>
        <v>#N/A</v>
      </c>
      <c r="O274" t="e">
        <f>VLOOKUP(A274,'[12]FRED Graph'!$A$12:$B$778,2,0)</f>
        <v>#N/A</v>
      </c>
      <c r="P274" t="e">
        <f>VLOOKUP(A274,'[11]FRED Graph'!$A$12:$B$366,2,0)</f>
        <v>#N/A</v>
      </c>
      <c r="Q274" t="e">
        <f>VLOOKUP(A274,'[10]FRED Graph'!$A$12:$B$287,2,0)</f>
        <v>#N/A</v>
      </c>
      <c r="R274" t="e">
        <f>VLOOKUP(A274,'[13]FRED Graph'!$A$12:$B$598,2,0)</f>
        <v>#N/A</v>
      </c>
    </row>
    <row r="275" spans="1:18" x14ac:dyDescent="0.3">
      <c r="A275" s="1">
        <v>38337</v>
      </c>
      <c r="B275">
        <v>27.879999000000002</v>
      </c>
      <c r="C275">
        <v>8.2665009999999999</v>
      </c>
      <c r="D275">
        <v>43.686999999999998</v>
      </c>
      <c r="F275" s="2">
        <f t="array" ref="F275">VLOOKUP(A275,'[1]Data 1'!$A$4:$B$9300,2,0)</f>
        <v>41.49</v>
      </c>
      <c r="G275" t="e">
        <f>VLOOKUP(A275,'[2]FRED Graph'!$A$12:$B$454,2,0)</f>
        <v>#N/A</v>
      </c>
      <c r="H275" t="e">
        <f>VLOOKUP(A275,'[3]FRED Graph'!$A$12:$B$778,2,0)</f>
        <v>#N/A</v>
      </c>
      <c r="I275" t="e">
        <f>VLOOKUP(A275,'[5]FRED Graph'!$A$12:$B$373,2,0)</f>
        <v>#N/A</v>
      </c>
      <c r="J275" t="e">
        <f>VLOOKUP(A275,'[4]FRED Graph'!$A$12:$B$527,2,0)</f>
        <v>#N/A</v>
      </c>
      <c r="K275" t="e">
        <f>VLOOKUP(A275,'[6]FRED Graph'!$A$12:$B$416,2,0)</f>
        <v>#N/A</v>
      </c>
      <c r="L275" t="e">
        <f>VLOOKUP(A275,'[8]FRED Graph'!$A$12:$B$683,2,0)</f>
        <v>#N/A</v>
      </c>
      <c r="M275" t="e">
        <f>VLOOKUP(A275,'[7]FRED Graph'!$A$12:$B$357,2,0)</f>
        <v>#N/A</v>
      </c>
      <c r="N275" t="e">
        <f>VLOOKUP(A275,'[9]FRED Graph'!$A$12:$B$338,2,0)</f>
        <v>#N/A</v>
      </c>
      <c r="O275" t="e">
        <f>VLOOKUP(A275,'[12]FRED Graph'!$A$12:$B$778,2,0)</f>
        <v>#N/A</v>
      </c>
      <c r="P275" t="e">
        <f>VLOOKUP(A275,'[11]FRED Graph'!$A$12:$B$366,2,0)</f>
        <v>#N/A</v>
      </c>
      <c r="Q275" t="e">
        <f>VLOOKUP(A275,'[10]FRED Graph'!$A$12:$B$287,2,0)</f>
        <v>#N/A</v>
      </c>
      <c r="R275" t="e">
        <f>VLOOKUP(A275,'[13]FRED Graph'!$A$12:$B$598,2,0)</f>
        <v>#N/A</v>
      </c>
    </row>
    <row r="276" spans="1:18" x14ac:dyDescent="0.3">
      <c r="A276" s="1">
        <v>38338</v>
      </c>
      <c r="B276">
        <v>27.93</v>
      </c>
      <c r="C276">
        <v>8.2665009999999999</v>
      </c>
      <c r="D276">
        <v>43.900002000000001</v>
      </c>
      <c r="F276" s="2">
        <f t="array" ref="F276">VLOOKUP(A276,'[1]Data 1'!$A$4:$B$9300,2,0)</f>
        <v>43.06</v>
      </c>
      <c r="G276" t="e">
        <f>VLOOKUP(A276,'[2]FRED Graph'!$A$12:$B$454,2,0)</f>
        <v>#N/A</v>
      </c>
      <c r="H276" t="e">
        <f>VLOOKUP(A276,'[3]FRED Graph'!$A$12:$B$778,2,0)</f>
        <v>#N/A</v>
      </c>
      <c r="I276" t="e">
        <f>VLOOKUP(A276,'[5]FRED Graph'!$A$12:$B$373,2,0)</f>
        <v>#N/A</v>
      </c>
      <c r="J276" t="e">
        <f>VLOOKUP(A276,'[4]FRED Graph'!$A$12:$B$527,2,0)</f>
        <v>#N/A</v>
      </c>
      <c r="K276" t="e">
        <f>VLOOKUP(A276,'[6]FRED Graph'!$A$12:$B$416,2,0)</f>
        <v>#N/A</v>
      </c>
      <c r="L276" t="e">
        <f>VLOOKUP(A276,'[8]FRED Graph'!$A$12:$B$683,2,0)</f>
        <v>#N/A</v>
      </c>
      <c r="M276" t="e">
        <f>VLOOKUP(A276,'[7]FRED Graph'!$A$12:$B$357,2,0)</f>
        <v>#N/A</v>
      </c>
      <c r="N276" t="e">
        <f>VLOOKUP(A276,'[9]FRED Graph'!$A$12:$B$338,2,0)</f>
        <v>#N/A</v>
      </c>
      <c r="O276" t="e">
        <f>VLOOKUP(A276,'[12]FRED Graph'!$A$12:$B$778,2,0)</f>
        <v>#N/A</v>
      </c>
      <c r="P276" t="e">
        <f>VLOOKUP(A276,'[11]FRED Graph'!$A$12:$B$366,2,0)</f>
        <v>#N/A</v>
      </c>
      <c r="Q276" t="e">
        <f>VLOOKUP(A276,'[10]FRED Graph'!$A$12:$B$287,2,0)</f>
        <v>#N/A</v>
      </c>
      <c r="R276" t="e">
        <f>VLOOKUP(A276,'[13]FRED Graph'!$A$12:$B$598,2,0)</f>
        <v>#N/A</v>
      </c>
    </row>
    <row r="277" spans="1:18" x14ac:dyDescent="0.3">
      <c r="A277" s="1">
        <v>38341</v>
      </c>
      <c r="B277">
        <v>27.9</v>
      </c>
      <c r="C277">
        <v>8.2665009999999999</v>
      </c>
      <c r="D277">
        <v>43.771000000000001</v>
      </c>
      <c r="F277" s="2">
        <f t="array" ref="F277">VLOOKUP(A277,'[1]Data 1'!$A$4:$B$9300,2,0)</f>
        <v>42.67</v>
      </c>
      <c r="G277" t="e">
        <f>VLOOKUP(A277,'[2]FRED Graph'!$A$12:$B$454,2,0)</f>
        <v>#N/A</v>
      </c>
      <c r="H277" t="e">
        <f>VLOOKUP(A277,'[3]FRED Graph'!$A$12:$B$778,2,0)</f>
        <v>#N/A</v>
      </c>
      <c r="I277" t="e">
        <f>VLOOKUP(A277,'[5]FRED Graph'!$A$12:$B$373,2,0)</f>
        <v>#N/A</v>
      </c>
      <c r="J277" t="e">
        <f>VLOOKUP(A277,'[4]FRED Graph'!$A$12:$B$527,2,0)</f>
        <v>#N/A</v>
      </c>
      <c r="K277" t="e">
        <f>VLOOKUP(A277,'[6]FRED Graph'!$A$12:$B$416,2,0)</f>
        <v>#N/A</v>
      </c>
      <c r="L277" t="e">
        <f>VLOOKUP(A277,'[8]FRED Graph'!$A$12:$B$683,2,0)</f>
        <v>#N/A</v>
      </c>
      <c r="M277" t="e">
        <f>VLOOKUP(A277,'[7]FRED Graph'!$A$12:$B$357,2,0)</f>
        <v>#N/A</v>
      </c>
      <c r="N277" t="e">
        <f>VLOOKUP(A277,'[9]FRED Graph'!$A$12:$B$338,2,0)</f>
        <v>#N/A</v>
      </c>
      <c r="O277" t="e">
        <f>VLOOKUP(A277,'[12]FRED Graph'!$A$12:$B$778,2,0)</f>
        <v>#N/A</v>
      </c>
      <c r="P277" t="e">
        <f>VLOOKUP(A277,'[11]FRED Graph'!$A$12:$B$366,2,0)</f>
        <v>#N/A</v>
      </c>
      <c r="Q277" t="e">
        <f>VLOOKUP(A277,'[10]FRED Graph'!$A$12:$B$287,2,0)</f>
        <v>#N/A</v>
      </c>
      <c r="R277" t="e">
        <f>VLOOKUP(A277,'[13]FRED Graph'!$A$12:$B$598,2,0)</f>
        <v>#N/A</v>
      </c>
    </row>
    <row r="278" spans="1:18" x14ac:dyDescent="0.3">
      <c r="A278" s="1">
        <v>38342</v>
      </c>
      <c r="B278">
        <v>27.84</v>
      </c>
      <c r="C278">
        <v>8.2665009999999999</v>
      </c>
      <c r="D278">
        <v>43.650002000000001</v>
      </c>
      <c r="F278" s="2">
        <f t="array" ref="F278">VLOOKUP(A278,'[1]Data 1'!$A$4:$B$9300,2,0)</f>
        <v>42.76</v>
      </c>
      <c r="G278" t="e">
        <f>VLOOKUP(A278,'[2]FRED Graph'!$A$12:$B$454,2,0)</f>
        <v>#N/A</v>
      </c>
      <c r="H278" t="e">
        <f>VLOOKUP(A278,'[3]FRED Graph'!$A$12:$B$778,2,0)</f>
        <v>#N/A</v>
      </c>
      <c r="I278" t="e">
        <f>VLOOKUP(A278,'[5]FRED Graph'!$A$12:$B$373,2,0)</f>
        <v>#N/A</v>
      </c>
      <c r="J278" t="e">
        <f>VLOOKUP(A278,'[4]FRED Graph'!$A$12:$B$527,2,0)</f>
        <v>#N/A</v>
      </c>
      <c r="K278" t="e">
        <f>VLOOKUP(A278,'[6]FRED Graph'!$A$12:$B$416,2,0)</f>
        <v>#N/A</v>
      </c>
      <c r="L278" t="e">
        <f>VLOOKUP(A278,'[8]FRED Graph'!$A$12:$B$683,2,0)</f>
        <v>#N/A</v>
      </c>
      <c r="M278" t="e">
        <f>VLOOKUP(A278,'[7]FRED Graph'!$A$12:$B$357,2,0)</f>
        <v>#N/A</v>
      </c>
      <c r="N278" t="e">
        <f>VLOOKUP(A278,'[9]FRED Graph'!$A$12:$B$338,2,0)</f>
        <v>#N/A</v>
      </c>
      <c r="O278" t="e">
        <f>VLOOKUP(A278,'[12]FRED Graph'!$A$12:$B$778,2,0)</f>
        <v>#N/A</v>
      </c>
      <c r="P278" t="e">
        <f>VLOOKUP(A278,'[11]FRED Graph'!$A$12:$B$366,2,0)</f>
        <v>#N/A</v>
      </c>
      <c r="Q278" t="e">
        <f>VLOOKUP(A278,'[10]FRED Graph'!$A$12:$B$287,2,0)</f>
        <v>#N/A</v>
      </c>
      <c r="R278" t="e">
        <f>VLOOKUP(A278,'[13]FRED Graph'!$A$12:$B$598,2,0)</f>
        <v>#N/A</v>
      </c>
    </row>
    <row r="279" spans="1:18" x14ac:dyDescent="0.3">
      <c r="A279" s="1">
        <v>38343</v>
      </c>
      <c r="B279">
        <v>27.83</v>
      </c>
      <c r="C279">
        <v>8.2665009999999999</v>
      </c>
      <c r="D279">
        <v>43.77</v>
      </c>
      <c r="F279" s="2">
        <f t="array" ref="F279">VLOOKUP(A279,'[1]Data 1'!$A$4:$B$9300,2,0)</f>
        <v>40.44</v>
      </c>
      <c r="G279" t="e">
        <f>VLOOKUP(A279,'[2]FRED Graph'!$A$12:$B$454,2,0)</f>
        <v>#N/A</v>
      </c>
      <c r="H279" t="e">
        <f>VLOOKUP(A279,'[3]FRED Graph'!$A$12:$B$778,2,0)</f>
        <v>#N/A</v>
      </c>
      <c r="I279" t="e">
        <f>VLOOKUP(A279,'[5]FRED Graph'!$A$12:$B$373,2,0)</f>
        <v>#N/A</v>
      </c>
      <c r="J279" t="e">
        <f>VLOOKUP(A279,'[4]FRED Graph'!$A$12:$B$527,2,0)</f>
        <v>#N/A</v>
      </c>
      <c r="K279" t="e">
        <f>VLOOKUP(A279,'[6]FRED Graph'!$A$12:$B$416,2,0)</f>
        <v>#N/A</v>
      </c>
      <c r="L279" t="e">
        <f>VLOOKUP(A279,'[8]FRED Graph'!$A$12:$B$683,2,0)</f>
        <v>#N/A</v>
      </c>
      <c r="M279" t="e">
        <f>VLOOKUP(A279,'[7]FRED Graph'!$A$12:$B$357,2,0)</f>
        <v>#N/A</v>
      </c>
      <c r="N279" t="e">
        <f>VLOOKUP(A279,'[9]FRED Graph'!$A$12:$B$338,2,0)</f>
        <v>#N/A</v>
      </c>
      <c r="O279" t="e">
        <f>VLOOKUP(A279,'[12]FRED Graph'!$A$12:$B$778,2,0)</f>
        <v>#N/A</v>
      </c>
      <c r="P279" t="e">
        <f>VLOOKUP(A279,'[11]FRED Graph'!$A$12:$B$366,2,0)</f>
        <v>#N/A</v>
      </c>
      <c r="Q279" t="e">
        <f>VLOOKUP(A279,'[10]FRED Graph'!$A$12:$B$287,2,0)</f>
        <v>#N/A</v>
      </c>
      <c r="R279" t="e">
        <f>VLOOKUP(A279,'[13]FRED Graph'!$A$12:$B$598,2,0)</f>
        <v>#N/A</v>
      </c>
    </row>
    <row r="280" spans="1:18" x14ac:dyDescent="0.3">
      <c r="A280" s="1">
        <v>38344</v>
      </c>
      <c r="B280">
        <v>27.830798999999999</v>
      </c>
      <c r="C280">
        <v>8.2665009999999999</v>
      </c>
      <c r="D280">
        <v>43.591000000000001</v>
      </c>
      <c r="F280" s="2">
        <f t="array" ref="F280">VLOOKUP(A280,'[1]Data 1'!$A$4:$B$9300,2,0)</f>
        <v>40.29</v>
      </c>
      <c r="G280" t="e">
        <f>VLOOKUP(A280,'[2]FRED Graph'!$A$12:$B$454,2,0)</f>
        <v>#N/A</v>
      </c>
      <c r="H280" t="e">
        <f>VLOOKUP(A280,'[3]FRED Graph'!$A$12:$B$778,2,0)</f>
        <v>#N/A</v>
      </c>
      <c r="I280" t="e">
        <f>VLOOKUP(A280,'[5]FRED Graph'!$A$12:$B$373,2,0)</f>
        <v>#N/A</v>
      </c>
      <c r="J280" t="e">
        <f>VLOOKUP(A280,'[4]FRED Graph'!$A$12:$B$527,2,0)</f>
        <v>#N/A</v>
      </c>
      <c r="K280" t="e">
        <f>VLOOKUP(A280,'[6]FRED Graph'!$A$12:$B$416,2,0)</f>
        <v>#N/A</v>
      </c>
      <c r="L280" t="e">
        <f>VLOOKUP(A280,'[8]FRED Graph'!$A$12:$B$683,2,0)</f>
        <v>#N/A</v>
      </c>
      <c r="M280" t="e">
        <f>VLOOKUP(A280,'[7]FRED Graph'!$A$12:$B$357,2,0)</f>
        <v>#N/A</v>
      </c>
      <c r="N280" t="e">
        <f>VLOOKUP(A280,'[9]FRED Graph'!$A$12:$B$338,2,0)</f>
        <v>#N/A</v>
      </c>
      <c r="O280" t="e">
        <f>VLOOKUP(A280,'[12]FRED Graph'!$A$12:$B$778,2,0)</f>
        <v>#N/A</v>
      </c>
      <c r="P280" t="e">
        <f>VLOOKUP(A280,'[11]FRED Graph'!$A$12:$B$366,2,0)</f>
        <v>#N/A</v>
      </c>
      <c r="Q280" t="e">
        <f>VLOOKUP(A280,'[10]FRED Graph'!$A$12:$B$287,2,0)</f>
        <v>#N/A</v>
      </c>
      <c r="R280" t="e">
        <f>VLOOKUP(A280,'[13]FRED Graph'!$A$12:$B$598,2,0)</f>
        <v>#N/A</v>
      </c>
    </row>
    <row r="281" spans="1:18" x14ac:dyDescent="0.3">
      <c r="A281" s="1">
        <v>38345</v>
      </c>
      <c r="B281">
        <v>27.82</v>
      </c>
      <c r="C281">
        <v>8.2765000000000004</v>
      </c>
      <c r="D281">
        <v>43.547001000000002</v>
      </c>
      <c r="F281" s="2">
        <f t="array" ref="F281">VLOOKUP(A281,'[1]Data 1'!$A$4:$B$9300,2,0)</f>
        <v>39.6</v>
      </c>
      <c r="G281" t="e">
        <f>VLOOKUP(A281,'[2]FRED Graph'!$A$12:$B$454,2,0)</f>
        <v>#N/A</v>
      </c>
      <c r="H281" t="e">
        <f>VLOOKUP(A281,'[3]FRED Graph'!$A$12:$B$778,2,0)</f>
        <v>#N/A</v>
      </c>
      <c r="I281" t="e">
        <f>VLOOKUP(A281,'[5]FRED Graph'!$A$12:$B$373,2,0)</f>
        <v>#N/A</v>
      </c>
      <c r="J281" t="e">
        <f>VLOOKUP(A281,'[4]FRED Graph'!$A$12:$B$527,2,0)</f>
        <v>#N/A</v>
      </c>
      <c r="K281" t="e">
        <f>VLOOKUP(A281,'[6]FRED Graph'!$A$12:$B$416,2,0)</f>
        <v>#N/A</v>
      </c>
      <c r="L281" t="e">
        <f>VLOOKUP(A281,'[8]FRED Graph'!$A$12:$B$683,2,0)</f>
        <v>#N/A</v>
      </c>
      <c r="M281" t="e">
        <f>VLOOKUP(A281,'[7]FRED Graph'!$A$12:$B$357,2,0)</f>
        <v>#N/A</v>
      </c>
      <c r="N281" t="e">
        <f>VLOOKUP(A281,'[9]FRED Graph'!$A$12:$B$338,2,0)</f>
        <v>#N/A</v>
      </c>
      <c r="O281" t="e">
        <f>VLOOKUP(A281,'[12]FRED Graph'!$A$12:$B$778,2,0)</f>
        <v>#N/A</v>
      </c>
      <c r="P281" t="e">
        <f>VLOOKUP(A281,'[11]FRED Graph'!$A$12:$B$366,2,0)</f>
        <v>#N/A</v>
      </c>
      <c r="Q281" t="e">
        <f>VLOOKUP(A281,'[10]FRED Graph'!$A$12:$B$287,2,0)</f>
        <v>#N/A</v>
      </c>
      <c r="R281" t="e">
        <f>VLOOKUP(A281,'[13]FRED Graph'!$A$12:$B$598,2,0)</f>
        <v>#N/A</v>
      </c>
    </row>
    <row r="282" spans="1:18" x14ac:dyDescent="0.3">
      <c r="A282" s="1">
        <v>38348</v>
      </c>
      <c r="B282">
        <v>27.77</v>
      </c>
      <c r="C282">
        <v>8.2665009999999999</v>
      </c>
      <c r="D282">
        <v>43.612999000000002</v>
      </c>
      <c r="F282" s="2">
        <f t="array" ref="F282">VLOOKUP(A282,'[1]Data 1'!$A$4:$B$9300,2,0)</f>
        <v>39.6</v>
      </c>
      <c r="G282" t="e">
        <f>VLOOKUP(A282,'[2]FRED Graph'!$A$12:$B$454,2,0)</f>
        <v>#N/A</v>
      </c>
      <c r="H282" t="e">
        <f>VLOOKUP(A282,'[3]FRED Graph'!$A$12:$B$778,2,0)</f>
        <v>#N/A</v>
      </c>
      <c r="I282" t="e">
        <f>VLOOKUP(A282,'[5]FRED Graph'!$A$12:$B$373,2,0)</f>
        <v>#N/A</v>
      </c>
      <c r="J282" t="e">
        <f>VLOOKUP(A282,'[4]FRED Graph'!$A$12:$B$527,2,0)</f>
        <v>#N/A</v>
      </c>
      <c r="K282" t="e">
        <f>VLOOKUP(A282,'[6]FRED Graph'!$A$12:$B$416,2,0)</f>
        <v>#N/A</v>
      </c>
      <c r="L282" t="e">
        <f>VLOOKUP(A282,'[8]FRED Graph'!$A$12:$B$683,2,0)</f>
        <v>#N/A</v>
      </c>
      <c r="M282" t="e">
        <f>VLOOKUP(A282,'[7]FRED Graph'!$A$12:$B$357,2,0)</f>
        <v>#N/A</v>
      </c>
      <c r="N282" t="e">
        <f>VLOOKUP(A282,'[9]FRED Graph'!$A$12:$B$338,2,0)</f>
        <v>#N/A</v>
      </c>
      <c r="O282" t="e">
        <f>VLOOKUP(A282,'[12]FRED Graph'!$A$12:$B$778,2,0)</f>
        <v>#N/A</v>
      </c>
      <c r="P282" t="e">
        <f>VLOOKUP(A282,'[11]FRED Graph'!$A$12:$B$366,2,0)</f>
        <v>#N/A</v>
      </c>
      <c r="Q282" t="e">
        <f>VLOOKUP(A282,'[10]FRED Graph'!$A$12:$B$287,2,0)</f>
        <v>#N/A</v>
      </c>
      <c r="R282" t="e">
        <f>VLOOKUP(A282,'[13]FRED Graph'!$A$12:$B$598,2,0)</f>
        <v>#N/A</v>
      </c>
    </row>
    <row r="283" spans="1:18" x14ac:dyDescent="0.3">
      <c r="A283" s="1">
        <v>38349</v>
      </c>
      <c r="B283">
        <v>27.790001</v>
      </c>
      <c r="C283">
        <v>8.2665009999999999</v>
      </c>
      <c r="D283">
        <v>43.630001</v>
      </c>
      <c r="F283" s="2">
        <f t="array" ref="F283">VLOOKUP(A283,'[1]Data 1'!$A$4:$B$9300,2,0)</f>
        <v>40.24</v>
      </c>
      <c r="G283" t="e">
        <f>VLOOKUP(A283,'[2]FRED Graph'!$A$12:$B$454,2,0)</f>
        <v>#N/A</v>
      </c>
      <c r="H283" t="e">
        <f>VLOOKUP(A283,'[3]FRED Graph'!$A$12:$B$778,2,0)</f>
        <v>#N/A</v>
      </c>
      <c r="I283" t="e">
        <f>VLOOKUP(A283,'[5]FRED Graph'!$A$12:$B$373,2,0)</f>
        <v>#N/A</v>
      </c>
      <c r="J283" t="e">
        <f>VLOOKUP(A283,'[4]FRED Graph'!$A$12:$B$527,2,0)</f>
        <v>#N/A</v>
      </c>
      <c r="K283" t="e">
        <f>VLOOKUP(A283,'[6]FRED Graph'!$A$12:$B$416,2,0)</f>
        <v>#N/A</v>
      </c>
      <c r="L283" t="e">
        <f>VLOOKUP(A283,'[8]FRED Graph'!$A$12:$B$683,2,0)</f>
        <v>#N/A</v>
      </c>
      <c r="M283" t="e">
        <f>VLOOKUP(A283,'[7]FRED Graph'!$A$12:$B$357,2,0)</f>
        <v>#N/A</v>
      </c>
      <c r="N283" t="e">
        <f>VLOOKUP(A283,'[9]FRED Graph'!$A$12:$B$338,2,0)</f>
        <v>#N/A</v>
      </c>
      <c r="O283" t="e">
        <f>VLOOKUP(A283,'[12]FRED Graph'!$A$12:$B$778,2,0)</f>
        <v>#N/A</v>
      </c>
      <c r="P283" t="e">
        <f>VLOOKUP(A283,'[11]FRED Graph'!$A$12:$B$366,2,0)</f>
        <v>#N/A</v>
      </c>
      <c r="Q283" t="e">
        <f>VLOOKUP(A283,'[10]FRED Graph'!$A$12:$B$287,2,0)</f>
        <v>#N/A</v>
      </c>
      <c r="R283" t="e">
        <f>VLOOKUP(A283,'[13]FRED Graph'!$A$12:$B$598,2,0)</f>
        <v>#N/A</v>
      </c>
    </row>
    <row r="284" spans="1:18" x14ac:dyDescent="0.3">
      <c r="A284" s="1">
        <v>38350</v>
      </c>
      <c r="B284">
        <v>27.85</v>
      </c>
      <c r="C284">
        <v>8.2665009999999999</v>
      </c>
      <c r="D284">
        <v>43.529998999999997</v>
      </c>
      <c r="F284" s="2">
        <f t="array" ref="F284">VLOOKUP(A284,'[1]Data 1'!$A$4:$B$9300,2,0)</f>
        <v>38.93</v>
      </c>
      <c r="G284" t="e">
        <f>VLOOKUP(A284,'[2]FRED Graph'!$A$12:$B$454,2,0)</f>
        <v>#N/A</v>
      </c>
      <c r="H284" t="e">
        <f>VLOOKUP(A284,'[3]FRED Graph'!$A$12:$B$778,2,0)</f>
        <v>#N/A</v>
      </c>
      <c r="I284" t="e">
        <f>VLOOKUP(A284,'[5]FRED Graph'!$A$12:$B$373,2,0)</f>
        <v>#N/A</v>
      </c>
      <c r="J284" t="e">
        <f>VLOOKUP(A284,'[4]FRED Graph'!$A$12:$B$527,2,0)</f>
        <v>#N/A</v>
      </c>
      <c r="K284" t="e">
        <f>VLOOKUP(A284,'[6]FRED Graph'!$A$12:$B$416,2,0)</f>
        <v>#N/A</v>
      </c>
      <c r="L284" t="e">
        <f>VLOOKUP(A284,'[8]FRED Graph'!$A$12:$B$683,2,0)</f>
        <v>#N/A</v>
      </c>
      <c r="M284" t="e">
        <f>VLOOKUP(A284,'[7]FRED Graph'!$A$12:$B$357,2,0)</f>
        <v>#N/A</v>
      </c>
      <c r="N284" t="e">
        <f>VLOOKUP(A284,'[9]FRED Graph'!$A$12:$B$338,2,0)</f>
        <v>#N/A</v>
      </c>
      <c r="O284" t="e">
        <f>VLOOKUP(A284,'[12]FRED Graph'!$A$12:$B$778,2,0)</f>
        <v>#N/A</v>
      </c>
      <c r="P284" t="e">
        <f>VLOOKUP(A284,'[11]FRED Graph'!$A$12:$B$366,2,0)</f>
        <v>#N/A</v>
      </c>
      <c r="Q284" t="e">
        <f>VLOOKUP(A284,'[10]FRED Graph'!$A$12:$B$287,2,0)</f>
        <v>#N/A</v>
      </c>
      <c r="R284" t="e">
        <f>VLOOKUP(A284,'[13]FRED Graph'!$A$12:$B$598,2,0)</f>
        <v>#N/A</v>
      </c>
    </row>
    <row r="285" spans="1:18" x14ac:dyDescent="0.3">
      <c r="A285" s="1">
        <v>38351</v>
      </c>
      <c r="B285">
        <v>27.75</v>
      </c>
      <c r="C285">
        <v>8.2665009999999999</v>
      </c>
      <c r="D285">
        <v>43.657001000000001</v>
      </c>
      <c r="F285" s="2">
        <f t="array" ref="F285">VLOOKUP(A285,'[1]Data 1'!$A$4:$B$9300,2,0)</f>
        <v>39.799999999999997</v>
      </c>
      <c r="G285" t="e">
        <f>VLOOKUP(A285,'[2]FRED Graph'!$A$12:$B$454,2,0)</f>
        <v>#N/A</v>
      </c>
      <c r="H285" t="e">
        <f>VLOOKUP(A285,'[3]FRED Graph'!$A$12:$B$778,2,0)</f>
        <v>#N/A</v>
      </c>
      <c r="I285" t="e">
        <f>VLOOKUP(A285,'[5]FRED Graph'!$A$12:$B$373,2,0)</f>
        <v>#N/A</v>
      </c>
      <c r="J285" t="e">
        <f>VLOOKUP(A285,'[4]FRED Graph'!$A$12:$B$527,2,0)</f>
        <v>#N/A</v>
      </c>
      <c r="K285" t="e">
        <f>VLOOKUP(A285,'[6]FRED Graph'!$A$12:$B$416,2,0)</f>
        <v>#N/A</v>
      </c>
      <c r="L285" t="e">
        <f>VLOOKUP(A285,'[8]FRED Graph'!$A$12:$B$683,2,0)</f>
        <v>#N/A</v>
      </c>
      <c r="M285" t="e">
        <f>VLOOKUP(A285,'[7]FRED Graph'!$A$12:$B$357,2,0)</f>
        <v>#N/A</v>
      </c>
      <c r="N285" t="e">
        <f>VLOOKUP(A285,'[9]FRED Graph'!$A$12:$B$338,2,0)</f>
        <v>#N/A</v>
      </c>
      <c r="O285" t="e">
        <f>VLOOKUP(A285,'[12]FRED Graph'!$A$12:$B$778,2,0)</f>
        <v>#N/A</v>
      </c>
      <c r="P285" t="e">
        <f>VLOOKUP(A285,'[11]FRED Graph'!$A$12:$B$366,2,0)</f>
        <v>#N/A</v>
      </c>
      <c r="Q285" t="e">
        <f>VLOOKUP(A285,'[10]FRED Graph'!$A$12:$B$287,2,0)</f>
        <v>#N/A</v>
      </c>
      <c r="R285" t="e">
        <f>VLOOKUP(A285,'[13]FRED Graph'!$A$12:$B$598,2,0)</f>
        <v>#N/A</v>
      </c>
    </row>
    <row r="286" spans="1:18" x14ac:dyDescent="0.3">
      <c r="A286" s="1">
        <v>38352</v>
      </c>
      <c r="B286">
        <v>27.709999</v>
      </c>
      <c r="C286">
        <v>8.2665009999999999</v>
      </c>
      <c r="D286">
        <v>43.307999000000002</v>
      </c>
      <c r="F286" s="2">
        <f t="array" ref="F286">VLOOKUP(A286,'[1]Data 1'!$A$4:$B$9300,2,0)</f>
        <v>40.380000000000003</v>
      </c>
      <c r="G286" t="e">
        <f>VLOOKUP(A286,'[2]FRED Graph'!$A$12:$B$454,2,0)</f>
        <v>#N/A</v>
      </c>
      <c r="H286" t="e">
        <f>VLOOKUP(A286,'[3]FRED Graph'!$A$12:$B$778,2,0)</f>
        <v>#N/A</v>
      </c>
      <c r="I286" t="e">
        <f>VLOOKUP(A286,'[5]FRED Graph'!$A$12:$B$373,2,0)</f>
        <v>#N/A</v>
      </c>
      <c r="J286" t="e">
        <f>VLOOKUP(A286,'[4]FRED Graph'!$A$12:$B$527,2,0)</f>
        <v>#N/A</v>
      </c>
      <c r="K286" t="e">
        <f>VLOOKUP(A286,'[6]FRED Graph'!$A$12:$B$416,2,0)</f>
        <v>#N/A</v>
      </c>
      <c r="L286" t="e">
        <f>VLOOKUP(A286,'[8]FRED Graph'!$A$12:$B$683,2,0)</f>
        <v>#N/A</v>
      </c>
      <c r="M286" t="e">
        <f>VLOOKUP(A286,'[7]FRED Graph'!$A$12:$B$357,2,0)</f>
        <v>#N/A</v>
      </c>
      <c r="N286" t="e">
        <f>VLOOKUP(A286,'[9]FRED Graph'!$A$12:$B$338,2,0)</f>
        <v>#N/A</v>
      </c>
      <c r="O286" t="e">
        <f>VLOOKUP(A286,'[12]FRED Graph'!$A$12:$B$778,2,0)</f>
        <v>#N/A</v>
      </c>
      <c r="P286" t="e">
        <f>VLOOKUP(A286,'[11]FRED Graph'!$A$12:$B$366,2,0)</f>
        <v>#N/A</v>
      </c>
      <c r="Q286" t="e">
        <f>VLOOKUP(A286,'[10]FRED Graph'!$A$12:$B$287,2,0)</f>
        <v>#N/A</v>
      </c>
      <c r="R286" t="e">
        <f>VLOOKUP(A286,'[13]FRED Graph'!$A$12:$B$598,2,0)</f>
        <v>#N/A</v>
      </c>
    </row>
    <row r="287" spans="1:18" x14ac:dyDescent="0.3">
      <c r="A287" s="1">
        <v>38355</v>
      </c>
      <c r="B287">
        <v>27.709999</v>
      </c>
      <c r="C287">
        <v>8.2665009999999999</v>
      </c>
      <c r="D287">
        <v>43.415999999999997</v>
      </c>
      <c r="F287" s="2" t="e">
        <f t="array" ref="F287">VLOOKUP(A287,'[1]Data 1'!$A$4:$B$9300,2,0)</f>
        <v>#N/A</v>
      </c>
      <c r="G287" t="e">
        <f>VLOOKUP(A287,'[2]FRED Graph'!$A$12:$B$454,2,0)</f>
        <v>#N/A</v>
      </c>
      <c r="H287" t="e">
        <f>VLOOKUP(A287,'[3]FRED Graph'!$A$12:$B$778,2,0)</f>
        <v>#N/A</v>
      </c>
      <c r="I287" t="e">
        <f>VLOOKUP(A287,'[5]FRED Graph'!$A$12:$B$373,2,0)</f>
        <v>#N/A</v>
      </c>
      <c r="J287" t="e">
        <f>VLOOKUP(A287,'[4]FRED Graph'!$A$12:$B$527,2,0)</f>
        <v>#N/A</v>
      </c>
      <c r="K287" t="e">
        <f>VLOOKUP(A287,'[6]FRED Graph'!$A$12:$B$416,2,0)</f>
        <v>#N/A</v>
      </c>
      <c r="L287" t="e">
        <f>VLOOKUP(A287,'[8]FRED Graph'!$A$12:$B$683,2,0)</f>
        <v>#N/A</v>
      </c>
      <c r="M287" t="e">
        <f>VLOOKUP(A287,'[7]FRED Graph'!$A$12:$B$357,2,0)</f>
        <v>#N/A</v>
      </c>
      <c r="N287" t="e">
        <f>VLOOKUP(A287,'[9]FRED Graph'!$A$12:$B$338,2,0)</f>
        <v>#N/A</v>
      </c>
      <c r="O287" t="e">
        <f>VLOOKUP(A287,'[12]FRED Graph'!$A$12:$B$778,2,0)</f>
        <v>#N/A</v>
      </c>
      <c r="P287" t="e">
        <f>VLOOKUP(A287,'[11]FRED Graph'!$A$12:$B$366,2,0)</f>
        <v>#N/A</v>
      </c>
      <c r="Q287" t="e">
        <f>VLOOKUP(A287,'[10]FRED Graph'!$A$12:$B$287,2,0)</f>
        <v>#N/A</v>
      </c>
      <c r="R287" t="e">
        <f>VLOOKUP(A287,'[13]FRED Graph'!$A$12:$B$598,2,0)</f>
        <v>#N/A</v>
      </c>
    </row>
    <row r="288" spans="1:18" x14ac:dyDescent="0.3">
      <c r="A288" s="1">
        <v>38356</v>
      </c>
      <c r="B288">
        <v>27.709999</v>
      </c>
      <c r="C288">
        <v>8.2665009999999999</v>
      </c>
      <c r="D288">
        <v>43.491000999999997</v>
      </c>
      <c r="F288" s="2">
        <f t="array" ref="F288">VLOOKUP(A288,'[1]Data 1'!$A$4:$B$9300,2,0)</f>
        <v>40.75</v>
      </c>
      <c r="G288" t="e">
        <f>VLOOKUP(A288,'[2]FRED Graph'!$A$12:$B$454,2,0)</f>
        <v>#N/A</v>
      </c>
      <c r="H288" t="e">
        <f>VLOOKUP(A288,'[3]FRED Graph'!$A$12:$B$778,2,0)</f>
        <v>#N/A</v>
      </c>
      <c r="I288" t="e">
        <f>VLOOKUP(A288,'[5]FRED Graph'!$A$12:$B$373,2,0)</f>
        <v>#N/A</v>
      </c>
      <c r="J288" t="e">
        <f>VLOOKUP(A288,'[4]FRED Graph'!$A$12:$B$527,2,0)</f>
        <v>#N/A</v>
      </c>
      <c r="K288" t="e">
        <f>VLOOKUP(A288,'[6]FRED Graph'!$A$12:$B$416,2,0)</f>
        <v>#N/A</v>
      </c>
      <c r="L288" t="e">
        <f>VLOOKUP(A288,'[8]FRED Graph'!$A$12:$B$683,2,0)</f>
        <v>#N/A</v>
      </c>
      <c r="M288" t="e">
        <f>VLOOKUP(A288,'[7]FRED Graph'!$A$12:$B$357,2,0)</f>
        <v>#N/A</v>
      </c>
      <c r="N288" t="e">
        <f>VLOOKUP(A288,'[9]FRED Graph'!$A$12:$B$338,2,0)</f>
        <v>#N/A</v>
      </c>
      <c r="O288" t="e">
        <f>VLOOKUP(A288,'[12]FRED Graph'!$A$12:$B$778,2,0)</f>
        <v>#N/A</v>
      </c>
      <c r="P288" t="e">
        <f>VLOOKUP(A288,'[11]FRED Graph'!$A$12:$B$366,2,0)</f>
        <v>#N/A</v>
      </c>
      <c r="Q288" t="e">
        <f>VLOOKUP(A288,'[10]FRED Graph'!$A$12:$B$287,2,0)</f>
        <v>#N/A</v>
      </c>
      <c r="R288" t="e">
        <f>VLOOKUP(A288,'[13]FRED Graph'!$A$12:$B$598,2,0)</f>
        <v>#N/A</v>
      </c>
    </row>
    <row r="289" spans="1:18" x14ac:dyDescent="0.3">
      <c r="A289" s="1">
        <v>38357</v>
      </c>
      <c r="B289">
        <v>27.860001</v>
      </c>
      <c r="C289">
        <v>8.2665009999999999</v>
      </c>
      <c r="D289">
        <v>43.589001000000003</v>
      </c>
      <c r="F289" s="2">
        <f t="array" ref="F289">VLOOKUP(A289,'[1]Data 1'!$A$4:$B$9300,2,0)</f>
        <v>41</v>
      </c>
      <c r="G289" t="e">
        <f>VLOOKUP(A289,'[2]FRED Graph'!$A$12:$B$454,2,0)</f>
        <v>#N/A</v>
      </c>
      <c r="H289" t="e">
        <f>VLOOKUP(A289,'[3]FRED Graph'!$A$12:$B$778,2,0)</f>
        <v>#N/A</v>
      </c>
      <c r="I289" t="e">
        <f>VLOOKUP(A289,'[5]FRED Graph'!$A$12:$B$373,2,0)</f>
        <v>#N/A</v>
      </c>
      <c r="J289" t="e">
        <f>VLOOKUP(A289,'[4]FRED Graph'!$A$12:$B$527,2,0)</f>
        <v>#N/A</v>
      </c>
      <c r="K289" t="e">
        <f>VLOOKUP(A289,'[6]FRED Graph'!$A$12:$B$416,2,0)</f>
        <v>#N/A</v>
      </c>
      <c r="L289" t="e">
        <f>VLOOKUP(A289,'[8]FRED Graph'!$A$12:$B$683,2,0)</f>
        <v>#N/A</v>
      </c>
      <c r="M289" t="e">
        <f>VLOOKUP(A289,'[7]FRED Graph'!$A$12:$B$357,2,0)</f>
        <v>#N/A</v>
      </c>
      <c r="N289" t="e">
        <f>VLOOKUP(A289,'[9]FRED Graph'!$A$12:$B$338,2,0)</f>
        <v>#N/A</v>
      </c>
      <c r="O289" t="e">
        <f>VLOOKUP(A289,'[12]FRED Graph'!$A$12:$B$778,2,0)</f>
        <v>#N/A</v>
      </c>
      <c r="P289" t="e">
        <f>VLOOKUP(A289,'[11]FRED Graph'!$A$12:$B$366,2,0)</f>
        <v>#N/A</v>
      </c>
      <c r="Q289" t="e">
        <f>VLOOKUP(A289,'[10]FRED Graph'!$A$12:$B$287,2,0)</f>
        <v>#N/A</v>
      </c>
      <c r="R289" t="e">
        <f>VLOOKUP(A289,'[13]FRED Graph'!$A$12:$B$598,2,0)</f>
        <v>#N/A</v>
      </c>
    </row>
    <row r="290" spans="1:18" x14ac:dyDescent="0.3">
      <c r="A290" s="1">
        <v>38358</v>
      </c>
      <c r="B290">
        <v>27.77</v>
      </c>
      <c r="C290">
        <v>8.2665009999999999</v>
      </c>
      <c r="D290">
        <v>43.827998999999998</v>
      </c>
      <c r="F290" s="2">
        <f t="array" ref="F290">VLOOKUP(A290,'[1]Data 1'!$A$4:$B$9300,2,0)</f>
        <v>43.25</v>
      </c>
      <c r="G290" t="e">
        <f>VLOOKUP(A290,'[2]FRED Graph'!$A$12:$B$454,2,0)</f>
        <v>#N/A</v>
      </c>
      <c r="H290" t="e">
        <f>VLOOKUP(A290,'[3]FRED Graph'!$A$12:$B$778,2,0)</f>
        <v>#N/A</v>
      </c>
      <c r="I290" t="e">
        <f>VLOOKUP(A290,'[5]FRED Graph'!$A$12:$B$373,2,0)</f>
        <v>#N/A</v>
      </c>
      <c r="J290" t="e">
        <f>VLOOKUP(A290,'[4]FRED Graph'!$A$12:$B$527,2,0)</f>
        <v>#N/A</v>
      </c>
      <c r="K290" t="e">
        <f>VLOOKUP(A290,'[6]FRED Graph'!$A$12:$B$416,2,0)</f>
        <v>#N/A</v>
      </c>
      <c r="L290" t="e">
        <f>VLOOKUP(A290,'[8]FRED Graph'!$A$12:$B$683,2,0)</f>
        <v>#N/A</v>
      </c>
      <c r="M290" t="e">
        <f>VLOOKUP(A290,'[7]FRED Graph'!$A$12:$B$357,2,0)</f>
        <v>#N/A</v>
      </c>
      <c r="N290" t="e">
        <f>VLOOKUP(A290,'[9]FRED Graph'!$A$12:$B$338,2,0)</f>
        <v>#N/A</v>
      </c>
      <c r="O290" t="e">
        <f>VLOOKUP(A290,'[12]FRED Graph'!$A$12:$B$778,2,0)</f>
        <v>#N/A</v>
      </c>
      <c r="P290" t="e">
        <f>VLOOKUP(A290,'[11]FRED Graph'!$A$12:$B$366,2,0)</f>
        <v>#N/A</v>
      </c>
      <c r="Q290" t="e">
        <f>VLOOKUP(A290,'[10]FRED Graph'!$A$12:$B$287,2,0)</f>
        <v>#N/A</v>
      </c>
      <c r="R290" t="e">
        <f>VLOOKUP(A290,'[13]FRED Graph'!$A$12:$B$598,2,0)</f>
        <v>#N/A</v>
      </c>
    </row>
    <row r="291" spans="1:18" x14ac:dyDescent="0.3">
      <c r="A291" s="1">
        <v>38359</v>
      </c>
      <c r="B291">
        <v>27.75</v>
      </c>
      <c r="C291">
        <v>8.2665009999999999</v>
      </c>
      <c r="D291">
        <v>43.832000999999998</v>
      </c>
      <c r="F291" s="2">
        <f t="array" ref="F291">VLOOKUP(A291,'[1]Data 1'!$A$4:$B$9300,2,0)</f>
        <v>43.28</v>
      </c>
      <c r="G291" t="e">
        <f>VLOOKUP(A291,'[2]FRED Graph'!$A$12:$B$454,2,0)</f>
        <v>#N/A</v>
      </c>
      <c r="H291" t="e">
        <f>VLOOKUP(A291,'[3]FRED Graph'!$A$12:$B$778,2,0)</f>
        <v>#N/A</v>
      </c>
      <c r="I291" t="e">
        <f>VLOOKUP(A291,'[5]FRED Graph'!$A$12:$B$373,2,0)</f>
        <v>#N/A</v>
      </c>
      <c r="J291" t="e">
        <f>VLOOKUP(A291,'[4]FRED Graph'!$A$12:$B$527,2,0)</f>
        <v>#N/A</v>
      </c>
      <c r="K291" t="e">
        <f>VLOOKUP(A291,'[6]FRED Graph'!$A$12:$B$416,2,0)</f>
        <v>#N/A</v>
      </c>
      <c r="L291" t="e">
        <f>VLOOKUP(A291,'[8]FRED Graph'!$A$12:$B$683,2,0)</f>
        <v>#N/A</v>
      </c>
      <c r="M291" t="e">
        <f>VLOOKUP(A291,'[7]FRED Graph'!$A$12:$B$357,2,0)</f>
        <v>#N/A</v>
      </c>
      <c r="N291" t="e">
        <f>VLOOKUP(A291,'[9]FRED Graph'!$A$12:$B$338,2,0)</f>
        <v>#N/A</v>
      </c>
      <c r="O291" t="e">
        <f>VLOOKUP(A291,'[12]FRED Graph'!$A$12:$B$778,2,0)</f>
        <v>#N/A</v>
      </c>
      <c r="P291" t="e">
        <f>VLOOKUP(A291,'[11]FRED Graph'!$A$12:$B$366,2,0)</f>
        <v>#N/A</v>
      </c>
      <c r="Q291" t="e">
        <f>VLOOKUP(A291,'[10]FRED Graph'!$A$12:$B$287,2,0)</f>
        <v>#N/A</v>
      </c>
      <c r="R291" t="e">
        <f>VLOOKUP(A291,'[13]FRED Graph'!$A$12:$B$598,2,0)</f>
        <v>#N/A</v>
      </c>
    </row>
    <row r="292" spans="1:18" x14ac:dyDescent="0.3">
      <c r="A292" s="1">
        <v>38362</v>
      </c>
      <c r="B292">
        <v>27.790001</v>
      </c>
      <c r="C292">
        <v>8.2665009999999999</v>
      </c>
      <c r="D292">
        <v>43.792999000000002</v>
      </c>
      <c r="F292" s="2">
        <f t="array" ref="F292">VLOOKUP(A292,'[1]Data 1'!$A$4:$B$9300,2,0)</f>
        <v>44.71</v>
      </c>
      <c r="G292" t="e">
        <f>VLOOKUP(A292,'[2]FRED Graph'!$A$12:$B$454,2,0)</f>
        <v>#N/A</v>
      </c>
      <c r="H292" t="e">
        <f>VLOOKUP(A292,'[3]FRED Graph'!$A$12:$B$778,2,0)</f>
        <v>#N/A</v>
      </c>
      <c r="I292" t="e">
        <f>VLOOKUP(A292,'[5]FRED Graph'!$A$12:$B$373,2,0)</f>
        <v>#N/A</v>
      </c>
      <c r="J292" t="e">
        <f>VLOOKUP(A292,'[4]FRED Graph'!$A$12:$B$527,2,0)</f>
        <v>#N/A</v>
      </c>
      <c r="K292" t="e">
        <f>VLOOKUP(A292,'[6]FRED Graph'!$A$12:$B$416,2,0)</f>
        <v>#N/A</v>
      </c>
      <c r="L292" t="e">
        <f>VLOOKUP(A292,'[8]FRED Graph'!$A$12:$B$683,2,0)</f>
        <v>#N/A</v>
      </c>
      <c r="M292" t="e">
        <f>VLOOKUP(A292,'[7]FRED Graph'!$A$12:$B$357,2,0)</f>
        <v>#N/A</v>
      </c>
      <c r="N292" t="e">
        <f>VLOOKUP(A292,'[9]FRED Graph'!$A$12:$B$338,2,0)</f>
        <v>#N/A</v>
      </c>
      <c r="O292" t="e">
        <f>VLOOKUP(A292,'[12]FRED Graph'!$A$12:$B$778,2,0)</f>
        <v>#N/A</v>
      </c>
      <c r="P292" t="e">
        <f>VLOOKUP(A292,'[11]FRED Graph'!$A$12:$B$366,2,0)</f>
        <v>#N/A</v>
      </c>
      <c r="Q292" t="e">
        <f>VLOOKUP(A292,'[10]FRED Graph'!$A$12:$B$287,2,0)</f>
        <v>#N/A</v>
      </c>
      <c r="R292" t="e">
        <f>VLOOKUP(A292,'[13]FRED Graph'!$A$12:$B$598,2,0)</f>
        <v>#N/A</v>
      </c>
    </row>
    <row r="293" spans="1:18" x14ac:dyDescent="0.3">
      <c r="A293" s="1">
        <v>38363</v>
      </c>
      <c r="B293">
        <v>27.950001</v>
      </c>
      <c r="C293">
        <v>8.2665009999999999</v>
      </c>
      <c r="D293">
        <v>43.528998999999999</v>
      </c>
      <c r="F293" s="2">
        <f t="array" ref="F293">VLOOKUP(A293,'[1]Data 1'!$A$4:$B$9300,2,0)</f>
        <v>43.45</v>
      </c>
      <c r="G293" t="e">
        <f>VLOOKUP(A293,'[2]FRED Graph'!$A$12:$B$454,2,0)</f>
        <v>#N/A</v>
      </c>
      <c r="H293" t="e">
        <f>VLOOKUP(A293,'[3]FRED Graph'!$A$12:$B$778,2,0)</f>
        <v>#N/A</v>
      </c>
      <c r="I293" t="e">
        <f>VLOOKUP(A293,'[5]FRED Graph'!$A$12:$B$373,2,0)</f>
        <v>#N/A</v>
      </c>
      <c r="J293" t="e">
        <f>VLOOKUP(A293,'[4]FRED Graph'!$A$12:$B$527,2,0)</f>
        <v>#N/A</v>
      </c>
      <c r="K293" t="e">
        <f>VLOOKUP(A293,'[6]FRED Graph'!$A$12:$B$416,2,0)</f>
        <v>#N/A</v>
      </c>
      <c r="L293" t="e">
        <f>VLOOKUP(A293,'[8]FRED Graph'!$A$12:$B$683,2,0)</f>
        <v>#N/A</v>
      </c>
      <c r="M293" t="e">
        <f>VLOOKUP(A293,'[7]FRED Graph'!$A$12:$B$357,2,0)</f>
        <v>#N/A</v>
      </c>
      <c r="N293" t="e">
        <f>VLOOKUP(A293,'[9]FRED Graph'!$A$12:$B$338,2,0)</f>
        <v>#N/A</v>
      </c>
      <c r="O293" t="e">
        <f>VLOOKUP(A293,'[12]FRED Graph'!$A$12:$B$778,2,0)</f>
        <v>#N/A</v>
      </c>
      <c r="P293" t="e">
        <f>VLOOKUP(A293,'[11]FRED Graph'!$A$12:$B$366,2,0)</f>
        <v>#N/A</v>
      </c>
      <c r="Q293" t="e">
        <f>VLOOKUP(A293,'[10]FRED Graph'!$A$12:$B$287,2,0)</f>
        <v>#N/A</v>
      </c>
      <c r="R293" t="e">
        <f>VLOOKUP(A293,'[13]FRED Graph'!$A$12:$B$598,2,0)</f>
        <v>#N/A</v>
      </c>
    </row>
    <row r="294" spans="1:18" x14ac:dyDescent="0.3">
      <c r="A294" s="1">
        <v>38364</v>
      </c>
      <c r="B294">
        <v>27.757798999999999</v>
      </c>
      <c r="C294">
        <v>8.2665009999999999</v>
      </c>
      <c r="D294">
        <v>43.530997999999997</v>
      </c>
      <c r="F294" s="2">
        <f t="array" ref="F294">VLOOKUP(A294,'[1]Data 1'!$A$4:$B$9300,2,0)</f>
        <v>43.75</v>
      </c>
      <c r="G294" t="e">
        <f>VLOOKUP(A294,'[2]FRED Graph'!$A$12:$B$454,2,0)</f>
        <v>#N/A</v>
      </c>
      <c r="H294" t="e">
        <f>VLOOKUP(A294,'[3]FRED Graph'!$A$12:$B$778,2,0)</f>
        <v>#N/A</v>
      </c>
      <c r="I294" t="e">
        <f>VLOOKUP(A294,'[5]FRED Graph'!$A$12:$B$373,2,0)</f>
        <v>#N/A</v>
      </c>
      <c r="J294" t="e">
        <f>VLOOKUP(A294,'[4]FRED Graph'!$A$12:$B$527,2,0)</f>
        <v>#N/A</v>
      </c>
      <c r="K294" t="e">
        <f>VLOOKUP(A294,'[6]FRED Graph'!$A$12:$B$416,2,0)</f>
        <v>#N/A</v>
      </c>
      <c r="L294" t="e">
        <f>VLOOKUP(A294,'[8]FRED Graph'!$A$12:$B$683,2,0)</f>
        <v>#N/A</v>
      </c>
      <c r="M294" t="e">
        <f>VLOOKUP(A294,'[7]FRED Graph'!$A$12:$B$357,2,0)</f>
        <v>#N/A</v>
      </c>
      <c r="N294" t="e">
        <f>VLOOKUP(A294,'[9]FRED Graph'!$A$12:$B$338,2,0)</f>
        <v>#N/A</v>
      </c>
      <c r="O294" t="e">
        <f>VLOOKUP(A294,'[12]FRED Graph'!$A$12:$B$778,2,0)</f>
        <v>#N/A</v>
      </c>
      <c r="P294" t="e">
        <f>VLOOKUP(A294,'[11]FRED Graph'!$A$12:$B$366,2,0)</f>
        <v>#N/A</v>
      </c>
      <c r="Q294" t="e">
        <f>VLOOKUP(A294,'[10]FRED Graph'!$A$12:$B$287,2,0)</f>
        <v>#N/A</v>
      </c>
      <c r="R294" t="e">
        <f>VLOOKUP(A294,'[13]FRED Graph'!$A$12:$B$598,2,0)</f>
        <v>#N/A</v>
      </c>
    </row>
    <row r="295" spans="1:18" x14ac:dyDescent="0.3">
      <c r="A295" s="1">
        <v>38365</v>
      </c>
      <c r="B295">
        <v>27.757798999999999</v>
      </c>
      <c r="C295">
        <v>8.2665009999999999</v>
      </c>
      <c r="D295">
        <v>43.573002000000002</v>
      </c>
      <c r="F295" s="2">
        <f t="array" ref="F295">VLOOKUP(A295,'[1]Data 1'!$A$4:$B$9300,2,0)</f>
        <v>45.76</v>
      </c>
      <c r="G295" t="e">
        <f>VLOOKUP(A295,'[2]FRED Graph'!$A$12:$B$454,2,0)</f>
        <v>#N/A</v>
      </c>
      <c r="H295" t="e">
        <f>VLOOKUP(A295,'[3]FRED Graph'!$A$12:$B$778,2,0)</f>
        <v>#N/A</v>
      </c>
      <c r="I295" t="e">
        <f>VLOOKUP(A295,'[5]FRED Graph'!$A$12:$B$373,2,0)</f>
        <v>#N/A</v>
      </c>
      <c r="J295" t="e">
        <f>VLOOKUP(A295,'[4]FRED Graph'!$A$12:$B$527,2,0)</f>
        <v>#N/A</v>
      </c>
      <c r="K295" t="e">
        <f>VLOOKUP(A295,'[6]FRED Graph'!$A$12:$B$416,2,0)</f>
        <v>#N/A</v>
      </c>
      <c r="L295" t="e">
        <f>VLOOKUP(A295,'[8]FRED Graph'!$A$12:$B$683,2,0)</f>
        <v>#N/A</v>
      </c>
      <c r="M295" t="e">
        <f>VLOOKUP(A295,'[7]FRED Graph'!$A$12:$B$357,2,0)</f>
        <v>#N/A</v>
      </c>
      <c r="N295" t="e">
        <f>VLOOKUP(A295,'[9]FRED Graph'!$A$12:$B$338,2,0)</f>
        <v>#N/A</v>
      </c>
      <c r="O295" t="e">
        <f>VLOOKUP(A295,'[12]FRED Graph'!$A$12:$B$778,2,0)</f>
        <v>#N/A</v>
      </c>
      <c r="P295" t="e">
        <f>VLOOKUP(A295,'[11]FRED Graph'!$A$12:$B$366,2,0)</f>
        <v>#N/A</v>
      </c>
      <c r="Q295" t="e">
        <f>VLOOKUP(A295,'[10]FRED Graph'!$A$12:$B$287,2,0)</f>
        <v>#N/A</v>
      </c>
      <c r="R295" t="e">
        <f>VLOOKUP(A295,'[13]FRED Graph'!$A$12:$B$598,2,0)</f>
        <v>#N/A</v>
      </c>
    </row>
    <row r="296" spans="1:18" x14ac:dyDescent="0.3">
      <c r="A296" s="1">
        <v>38366</v>
      </c>
      <c r="B296">
        <v>27.940000999999999</v>
      </c>
      <c r="C296">
        <v>8.2665009999999999</v>
      </c>
      <c r="D296">
        <v>43.511001999999998</v>
      </c>
      <c r="F296" s="2">
        <f t="array" ref="F296">VLOOKUP(A296,'[1]Data 1'!$A$4:$B$9300,2,0)</f>
        <v>45.26</v>
      </c>
      <c r="G296" t="e">
        <f>VLOOKUP(A296,'[2]FRED Graph'!$A$12:$B$454,2,0)</f>
        <v>#N/A</v>
      </c>
      <c r="H296" t="e">
        <f>VLOOKUP(A296,'[3]FRED Graph'!$A$12:$B$778,2,0)</f>
        <v>#N/A</v>
      </c>
      <c r="I296" t="e">
        <f>VLOOKUP(A296,'[5]FRED Graph'!$A$12:$B$373,2,0)</f>
        <v>#N/A</v>
      </c>
      <c r="J296" t="e">
        <f>VLOOKUP(A296,'[4]FRED Graph'!$A$12:$B$527,2,0)</f>
        <v>#N/A</v>
      </c>
      <c r="K296" t="e">
        <f>VLOOKUP(A296,'[6]FRED Graph'!$A$12:$B$416,2,0)</f>
        <v>#N/A</v>
      </c>
      <c r="L296" t="e">
        <f>VLOOKUP(A296,'[8]FRED Graph'!$A$12:$B$683,2,0)</f>
        <v>#N/A</v>
      </c>
      <c r="M296" t="e">
        <f>VLOOKUP(A296,'[7]FRED Graph'!$A$12:$B$357,2,0)</f>
        <v>#N/A</v>
      </c>
      <c r="N296" t="e">
        <f>VLOOKUP(A296,'[9]FRED Graph'!$A$12:$B$338,2,0)</f>
        <v>#N/A</v>
      </c>
      <c r="O296" t="e">
        <f>VLOOKUP(A296,'[12]FRED Graph'!$A$12:$B$778,2,0)</f>
        <v>#N/A</v>
      </c>
      <c r="P296" t="e">
        <f>VLOOKUP(A296,'[11]FRED Graph'!$A$12:$B$366,2,0)</f>
        <v>#N/A</v>
      </c>
      <c r="Q296" t="e">
        <f>VLOOKUP(A296,'[10]FRED Graph'!$A$12:$B$287,2,0)</f>
        <v>#N/A</v>
      </c>
      <c r="R296" t="e">
        <f>VLOOKUP(A296,'[13]FRED Graph'!$A$12:$B$598,2,0)</f>
        <v>#N/A</v>
      </c>
    </row>
    <row r="297" spans="1:18" x14ac:dyDescent="0.3">
      <c r="A297" s="1">
        <v>38369</v>
      </c>
      <c r="B297">
        <v>28.040001</v>
      </c>
      <c r="C297">
        <v>8.2665009999999999</v>
      </c>
      <c r="D297">
        <v>43.5</v>
      </c>
      <c r="F297" s="2">
        <f t="array" ref="F297">VLOOKUP(A297,'[1]Data 1'!$A$4:$B$9300,2,0)</f>
        <v>45.1</v>
      </c>
      <c r="G297" t="e">
        <f>VLOOKUP(A297,'[2]FRED Graph'!$A$12:$B$454,2,0)</f>
        <v>#N/A</v>
      </c>
      <c r="H297" t="e">
        <f>VLOOKUP(A297,'[3]FRED Graph'!$A$12:$B$778,2,0)</f>
        <v>#N/A</v>
      </c>
      <c r="I297" t="e">
        <f>VLOOKUP(A297,'[5]FRED Graph'!$A$12:$B$373,2,0)</f>
        <v>#N/A</v>
      </c>
      <c r="J297" t="e">
        <f>VLOOKUP(A297,'[4]FRED Graph'!$A$12:$B$527,2,0)</f>
        <v>#N/A</v>
      </c>
      <c r="K297" t="e">
        <f>VLOOKUP(A297,'[6]FRED Graph'!$A$12:$B$416,2,0)</f>
        <v>#N/A</v>
      </c>
      <c r="L297" t="e">
        <f>VLOOKUP(A297,'[8]FRED Graph'!$A$12:$B$683,2,0)</f>
        <v>#N/A</v>
      </c>
      <c r="M297" t="e">
        <f>VLOOKUP(A297,'[7]FRED Graph'!$A$12:$B$357,2,0)</f>
        <v>#N/A</v>
      </c>
      <c r="N297" t="e">
        <f>VLOOKUP(A297,'[9]FRED Graph'!$A$12:$B$338,2,0)</f>
        <v>#N/A</v>
      </c>
      <c r="O297" t="e">
        <f>VLOOKUP(A297,'[12]FRED Graph'!$A$12:$B$778,2,0)</f>
        <v>#N/A</v>
      </c>
      <c r="P297" t="e">
        <f>VLOOKUP(A297,'[11]FRED Graph'!$A$12:$B$366,2,0)</f>
        <v>#N/A</v>
      </c>
      <c r="Q297" t="e">
        <f>VLOOKUP(A297,'[10]FRED Graph'!$A$12:$B$287,2,0)</f>
        <v>#N/A</v>
      </c>
      <c r="R297" t="e">
        <f>VLOOKUP(A297,'[13]FRED Graph'!$A$12:$B$598,2,0)</f>
        <v>#N/A</v>
      </c>
    </row>
    <row r="298" spans="1:18" x14ac:dyDescent="0.3">
      <c r="A298" s="1">
        <v>38370</v>
      </c>
      <c r="B298">
        <v>28.120000999999998</v>
      </c>
      <c r="C298">
        <v>8.2665009999999999</v>
      </c>
      <c r="D298">
        <v>43.68</v>
      </c>
      <c r="F298" s="2">
        <f t="array" ref="F298">VLOOKUP(A298,'[1]Data 1'!$A$4:$B$9300,2,0)</f>
        <v>45.18</v>
      </c>
      <c r="G298" t="e">
        <f>VLOOKUP(A298,'[2]FRED Graph'!$A$12:$B$454,2,0)</f>
        <v>#N/A</v>
      </c>
      <c r="H298" t="e">
        <f>VLOOKUP(A298,'[3]FRED Graph'!$A$12:$B$778,2,0)</f>
        <v>#N/A</v>
      </c>
      <c r="I298" t="e">
        <f>VLOOKUP(A298,'[5]FRED Graph'!$A$12:$B$373,2,0)</f>
        <v>#N/A</v>
      </c>
      <c r="J298" t="e">
        <f>VLOOKUP(A298,'[4]FRED Graph'!$A$12:$B$527,2,0)</f>
        <v>#N/A</v>
      </c>
      <c r="K298" t="e">
        <f>VLOOKUP(A298,'[6]FRED Graph'!$A$12:$B$416,2,0)</f>
        <v>#N/A</v>
      </c>
      <c r="L298" t="e">
        <f>VLOOKUP(A298,'[8]FRED Graph'!$A$12:$B$683,2,0)</f>
        <v>#N/A</v>
      </c>
      <c r="M298" t="e">
        <f>VLOOKUP(A298,'[7]FRED Graph'!$A$12:$B$357,2,0)</f>
        <v>#N/A</v>
      </c>
      <c r="N298" t="e">
        <f>VLOOKUP(A298,'[9]FRED Graph'!$A$12:$B$338,2,0)</f>
        <v>#N/A</v>
      </c>
      <c r="O298" t="e">
        <f>VLOOKUP(A298,'[12]FRED Graph'!$A$12:$B$778,2,0)</f>
        <v>#N/A</v>
      </c>
      <c r="P298" t="e">
        <f>VLOOKUP(A298,'[11]FRED Graph'!$A$12:$B$366,2,0)</f>
        <v>#N/A</v>
      </c>
      <c r="Q298" t="e">
        <f>VLOOKUP(A298,'[10]FRED Graph'!$A$12:$B$287,2,0)</f>
        <v>#N/A</v>
      </c>
      <c r="R298" t="e">
        <f>VLOOKUP(A298,'[13]FRED Graph'!$A$12:$B$598,2,0)</f>
        <v>#N/A</v>
      </c>
    </row>
    <row r="299" spans="1:18" x14ac:dyDescent="0.3">
      <c r="A299" s="1">
        <v>38371</v>
      </c>
      <c r="B299">
        <v>28.129999000000002</v>
      </c>
      <c r="C299">
        <v>8.2665009999999999</v>
      </c>
      <c r="D299">
        <v>43.52</v>
      </c>
      <c r="F299" s="2">
        <f t="array" ref="F299">VLOOKUP(A299,'[1]Data 1'!$A$4:$B$9300,2,0)</f>
        <v>45.16</v>
      </c>
      <c r="G299" t="e">
        <f>VLOOKUP(A299,'[2]FRED Graph'!$A$12:$B$454,2,0)</f>
        <v>#N/A</v>
      </c>
      <c r="H299" t="e">
        <f>VLOOKUP(A299,'[3]FRED Graph'!$A$12:$B$778,2,0)</f>
        <v>#N/A</v>
      </c>
      <c r="I299" t="e">
        <f>VLOOKUP(A299,'[5]FRED Graph'!$A$12:$B$373,2,0)</f>
        <v>#N/A</v>
      </c>
      <c r="J299" t="e">
        <f>VLOOKUP(A299,'[4]FRED Graph'!$A$12:$B$527,2,0)</f>
        <v>#N/A</v>
      </c>
      <c r="K299" t="e">
        <f>VLOOKUP(A299,'[6]FRED Graph'!$A$12:$B$416,2,0)</f>
        <v>#N/A</v>
      </c>
      <c r="L299" t="e">
        <f>VLOOKUP(A299,'[8]FRED Graph'!$A$12:$B$683,2,0)</f>
        <v>#N/A</v>
      </c>
      <c r="M299" t="e">
        <f>VLOOKUP(A299,'[7]FRED Graph'!$A$12:$B$357,2,0)</f>
        <v>#N/A</v>
      </c>
      <c r="N299" t="e">
        <f>VLOOKUP(A299,'[9]FRED Graph'!$A$12:$B$338,2,0)</f>
        <v>#N/A</v>
      </c>
      <c r="O299" t="e">
        <f>VLOOKUP(A299,'[12]FRED Graph'!$A$12:$B$778,2,0)</f>
        <v>#N/A</v>
      </c>
      <c r="P299" t="e">
        <f>VLOOKUP(A299,'[11]FRED Graph'!$A$12:$B$366,2,0)</f>
        <v>#N/A</v>
      </c>
      <c r="Q299" t="e">
        <f>VLOOKUP(A299,'[10]FRED Graph'!$A$12:$B$287,2,0)</f>
        <v>#N/A</v>
      </c>
      <c r="R299" t="e">
        <f>VLOOKUP(A299,'[13]FRED Graph'!$A$12:$B$598,2,0)</f>
        <v>#N/A</v>
      </c>
    </row>
    <row r="300" spans="1:18" x14ac:dyDescent="0.3">
      <c r="A300" s="1">
        <v>38372</v>
      </c>
      <c r="B300">
        <v>28.17</v>
      </c>
      <c r="C300">
        <v>8.2665009999999999</v>
      </c>
      <c r="D300">
        <v>43.68</v>
      </c>
      <c r="F300" s="2">
        <f t="array" ref="F300">VLOOKUP(A300,'[1]Data 1'!$A$4:$B$9300,2,0)</f>
        <v>44.06</v>
      </c>
      <c r="G300" t="e">
        <f>VLOOKUP(A300,'[2]FRED Graph'!$A$12:$B$454,2,0)</f>
        <v>#N/A</v>
      </c>
      <c r="H300" t="e">
        <f>VLOOKUP(A300,'[3]FRED Graph'!$A$12:$B$778,2,0)</f>
        <v>#N/A</v>
      </c>
      <c r="I300" t="e">
        <f>VLOOKUP(A300,'[5]FRED Graph'!$A$12:$B$373,2,0)</f>
        <v>#N/A</v>
      </c>
      <c r="J300" t="e">
        <f>VLOOKUP(A300,'[4]FRED Graph'!$A$12:$B$527,2,0)</f>
        <v>#N/A</v>
      </c>
      <c r="K300" t="e">
        <f>VLOOKUP(A300,'[6]FRED Graph'!$A$12:$B$416,2,0)</f>
        <v>#N/A</v>
      </c>
      <c r="L300" t="e">
        <f>VLOOKUP(A300,'[8]FRED Graph'!$A$12:$B$683,2,0)</f>
        <v>#N/A</v>
      </c>
      <c r="M300" t="e">
        <f>VLOOKUP(A300,'[7]FRED Graph'!$A$12:$B$357,2,0)</f>
        <v>#N/A</v>
      </c>
      <c r="N300" t="e">
        <f>VLOOKUP(A300,'[9]FRED Graph'!$A$12:$B$338,2,0)</f>
        <v>#N/A</v>
      </c>
      <c r="O300" t="e">
        <f>VLOOKUP(A300,'[12]FRED Graph'!$A$12:$B$778,2,0)</f>
        <v>#N/A</v>
      </c>
      <c r="P300" t="e">
        <f>VLOOKUP(A300,'[11]FRED Graph'!$A$12:$B$366,2,0)</f>
        <v>#N/A</v>
      </c>
      <c r="Q300" t="e">
        <f>VLOOKUP(A300,'[10]FRED Graph'!$A$12:$B$287,2,0)</f>
        <v>#N/A</v>
      </c>
      <c r="R300" t="e">
        <f>VLOOKUP(A300,'[13]FRED Graph'!$A$12:$B$598,2,0)</f>
        <v>#N/A</v>
      </c>
    </row>
    <row r="301" spans="1:18" x14ac:dyDescent="0.3">
      <c r="A301" s="1">
        <v>38373</v>
      </c>
      <c r="B301">
        <v>28.059999000000001</v>
      </c>
      <c r="C301">
        <v>8.2665009999999999</v>
      </c>
      <c r="D301">
        <v>43.500999</v>
      </c>
      <c r="F301" s="2">
        <f t="array" ref="F301">VLOOKUP(A301,'[1]Data 1'!$A$4:$B$9300,2,0)</f>
        <v>45.88</v>
      </c>
      <c r="G301" t="e">
        <f>VLOOKUP(A301,'[2]FRED Graph'!$A$12:$B$454,2,0)</f>
        <v>#N/A</v>
      </c>
      <c r="H301" t="e">
        <f>VLOOKUP(A301,'[3]FRED Graph'!$A$12:$B$778,2,0)</f>
        <v>#N/A</v>
      </c>
      <c r="I301" t="e">
        <f>VLOOKUP(A301,'[5]FRED Graph'!$A$12:$B$373,2,0)</f>
        <v>#N/A</v>
      </c>
      <c r="J301" t="e">
        <f>VLOOKUP(A301,'[4]FRED Graph'!$A$12:$B$527,2,0)</f>
        <v>#N/A</v>
      </c>
      <c r="K301" t="e">
        <f>VLOOKUP(A301,'[6]FRED Graph'!$A$12:$B$416,2,0)</f>
        <v>#N/A</v>
      </c>
      <c r="L301" t="e">
        <f>VLOOKUP(A301,'[8]FRED Graph'!$A$12:$B$683,2,0)</f>
        <v>#N/A</v>
      </c>
      <c r="M301" t="e">
        <f>VLOOKUP(A301,'[7]FRED Graph'!$A$12:$B$357,2,0)</f>
        <v>#N/A</v>
      </c>
      <c r="N301" t="e">
        <f>VLOOKUP(A301,'[9]FRED Graph'!$A$12:$B$338,2,0)</f>
        <v>#N/A</v>
      </c>
      <c r="O301" t="e">
        <f>VLOOKUP(A301,'[12]FRED Graph'!$A$12:$B$778,2,0)</f>
        <v>#N/A</v>
      </c>
      <c r="P301" t="e">
        <f>VLOOKUP(A301,'[11]FRED Graph'!$A$12:$B$366,2,0)</f>
        <v>#N/A</v>
      </c>
      <c r="Q301" t="e">
        <f>VLOOKUP(A301,'[10]FRED Graph'!$A$12:$B$287,2,0)</f>
        <v>#N/A</v>
      </c>
      <c r="R301" t="e">
        <f>VLOOKUP(A301,'[13]FRED Graph'!$A$12:$B$598,2,0)</f>
        <v>#N/A</v>
      </c>
    </row>
    <row r="302" spans="1:18" x14ac:dyDescent="0.3">
      <c r="A302" s="1">
        <v>38376</v>
      </c>
      <c r="B302">
        <v>28.142799</v>
      </c>
      <c r="C302">
        <v>8.2665009999999999</v>
      </c>
      <c r="D302">
        <v>43.580002</v>
      </c>
      <c r="F302" s="2">
        <f t="array" ref="F302">VLOOKUP(A302,'[1]Data 1'!$A$4:$B$9300,2,0)</f>
        <v>45.74</v>
      </c>
      <c r="G302" t="e">
        <f>VLOOKUP(A302,'[2]FRED Graph'!$A$12:$B$454,2,0)</f>
        <v>#N/A</v>
      </c>
      <c r="H302" t="e">
        <f>VLOOKUP(A302,'[3]FRED Graph'!$A$12:$B$778,2,0)</f>
        <v>#N/A</v>
      </c>
      <c r="I302" t="e">
        <f>VLOOKUP(A302,'[5]FRED Graph'!$A$12:$B$373,2,0)</f>
        <v>#N/A</v>
      </c>
      <c r="J302" t="e">
        <f>VLOOKUP(A302,'[4]FRED Graph'!$A$12:$B$527,2,0)</f>
        <v>#N/A</v>
      </c>
      <c r="K302" t="e">
        <f>VLOOKUP(A302,'[6]FRED Graph'!$A$12:$B$416,2,0)</f>
        <v>#N/A</v>
      </c>
      <c r="L302" t="e">
        <f>VLOOKUP(A302,'[8]FRED Graph'!$A$12:$B$683,2,0)</f>
        <v>#N/A</v>
      </c>
      <c r="M302" t="e">
        <f>VLOOKUP(A302,'[7]FRED Graph'!$A$12:$B$357,2,0)</f>
        <v>#N/A</v>
      </c>
      <c r="N302" t="e">
        <f>VLOOKUP(A302,'[9]FRED Graph'!$A$12:$B$338,2,0)</f>
        <v>#N/A</v>
      </c>
      <c r="O302" t="e">
        <f>VLOOKUP(A302,'[12]FRED Graph'!$A$12:$B$778,2,0)</f>
        <v>#N/A</v>
      </c>
      <c r="P302" t="e">
        <f>VLOOKUP(A302,'[11]FRED Graph'!$A$12:$B$366,2,0)</f>
        <v>#N/A</v>
      </c>
      <c r="Q302" t="e">
        <f>VLOOKUP(A302,'[10]FRED Graph'!$A$12:$B$287,2,0)</f>
        <v>#N/A</v>
      </c>
      <c r="R302" t="e">
        <f>VLOOKUP(A302,'[13]FRED Graph'!$A$12:$B$598,2,0)</f>
        <v>#N/A</v>
      </c>
    </row>
    <row r="303" spans="1:18" x14ac:dyDescent="0.3">
      <c r="A303" s="1">
        <v>38377</v>
      </c>
      <c r="B303">
        <v>28.142799</v>
      </c>
      <c r="C303">
        <v>8.2665009999999999</v>
      </c>
      <c r="D303">
        <v>43.66</v>
      </c>
      <c r="F303" s="2">
        <f t="array" ref="F303">VLOOKUP(A303,'[1]Data 1'!$A$4:$B$9300,2,0)</f>
        <v>46.14</v>
      </c>
      <c r="G303" t="e">
        <f>VLOOKUP(A303,'[2]FRED Graph'!$A$12:$B$454,2,0)</f>
        <v>#N/A</v>
      </c>
      <c r="H303" t="e">
        <f>VLOOKUP(A303,'[3]FRED Graph'!$A$12:$B$778,2,0)</f>
        <v>#N/A</v>
      </c>
      <c r="I303" t="e">
        <f>VLOOKUP(A303,'[5]FRED Graph'!$A$12:$B$373,2,0)</f>
        <v>#N/A</v>
      </c>
      <c r="J303" t="e">
        <f>VLOOKUP(A303,'[4]FRED Graph'!$A$12:$B$527,2,0)</f>
        <v>#N/A</v>
      </c>
      <c r="K303" t="e">
        <f>VLOOKUP(A303,'[6]FRED Graph'!$A$12:$B$416,2,0)</f>
        <v>#N/A</v>
      </c>
      <c r="L303" t="e">
        <f>VLOOKUP(A303,'[8]FRED Graph'!$A$12:$B$683,2,0)</f>
        <v>#N/A</v>
      </c>
      <c r="M303" t="e">
        <f>VLOOKUP(A303,'[7]FRED Graph'!$A$12:$B$357,2,0)</f>
        <v>#N/A</v>
      </c>
      <c r="N303" t="e">
        <f>VLOOKUP(A303,'[9]FRED Graph'!$A$12:$B$338,2,0)</f>
        <v>#N/A</v>
      </c>
      <c r="O303" t="e">
        <f>VLOOKUP(A303,'[12]FRED Graph'!$A$12:$B$778,2,0)</f>
        <v>#N/A</v>
      </c>
      <c r="P303" t="e">
        <f>VLOOKUP(A303,'[11]FRED Graph'!$A$12:$B$366,2,0)</f>
        <v>#N/A</v>
      </c>
      <c r="Q303" t="e">
        <f>VLOOKUP(A303,'[10]FRED Graph'!$A$12:$B$287,2,0)</f>
        <v>#N/A</v>
      </c>
      <c r="R303" t="e">
        <f>VLOOKUP(A303,'[13]FRED Graph'!$A$12:$B$598,2,0)</f>
        <v>#N/A</v>
      </c>
    </row>
    <row r="304" spans="1:18" x14ac:dyDescent="0.3">
      <c r="A304" s="1">
        <v>38378</v>
      </c>
      <c r="B304">
        <v>28.142799</v>
      </c>
      <c r="C304">
        <v>8.2665009999999999</v>
      </c>
      <c r="D304">
        <v>43.66</v>
      </c>
      <c r="F304" s="2">
        <f t="array" ref="F304">VLOOKUP(A304,'[1]Data 1'!$A$4:$B$9300,2,0)</f>
        <v>45.94</v>
      </c>
      <c r="G304" t="e">
        <f>VLOOKUP(A304,'[2]FRED Graph'!$A$12:$B$454,2,0)</f>
        <v>#N/A</v>
      </c>
      <c r="H304" t="e">
        <f>VLOOKUP(A304,'[3]FRED Graph'!$A$12:$B$778,2,0)</f>
        <v>#N/A</v>
      </c>
      <c r="I304" t="e">
        <f>VLOOKUP(A304,'[5]FRED Graph'!$A$12:$B$373,2,0)</f>
        <v>#N/A</v>
      </c>
      <c r="J304" t="e">
        <f>VLOOKUP(A304,'[4]FRED Graph'!$A$12:$B$527,2,0)</f>
        <v>#N/A</v>
      </c>
      <c r="K304" t="e">
        <f>VLOOKUP(A304,'[6]FRED Graph'!$A$12:$B$416,2,0)</f>
        <v>#N/A</v>
      </c>
      <c r="L304" t="e">
        <f>VLOOKUP(A304,'[8]FRED Graph'!$A$12:$B$683,2,0)</f>
        <v>#N/A</v>
      </c>
      <c r="M304" t="e">
        <f>VLOOKUP(A304,'[7]FRED Graph'!$A$12:$B$357,2,0)</f>
        <v>#N/A</v>
      </c>
      <c r="N304" t="e">
        <f>VLOOKUP(A304,'[9]FRED Graph'!$A$12:$B$338,2,0)</f>
        <v>#N/A</v>
      </c>
      <c r="O304" t="e">
        <f>VLOOKUP(A304,'[12]FRED Graph'!$A$12:$B$778,2,0)</f>
        <v>#N/A</v>
      </c>
      <c r="P304" t="e">
        <f>VLOOKUP(A304,'[11]FRED Graph'!$A$12:$B$366,2,0)</f>
        <v>#N/A</v>
      </c>
      <c r="Q304" t="e">
        <f>VLOOKUP(A304,'[10]FRED Graph'!$A$12:$B$287,2,0)</f>
        <v>#N/A</v>
      </c>
      <c r="R304" t="e">
        <f>VLOOKUP(A304,'[13]FRED Graph'!$A$12:$B$598,2,0)</f>
        <v>#N/A</v>
      </c>
    </row>
    <row r="305" spans="1:18" x14ac:dyDescent="0.3">
      <c r="A305" s="1">
        <v>38379</v>
      </c>
      <c r="B305">
        <v>28.059999000000001</v>
      </c>
      <c r="C305">
        <v>8.2665009999999999</v>
      </c>
      <c r="D305">
        <v>43.68</v>
      </c>
      <c r="F305" s="2">
        <f t="array" ref="F305">VLOOKUP(A305,'[1]Data 1'!$A$4:$B$9300,2,0)</f>
        <v>46.51</v>
      </c>
      <c r="G305" t="e">
        <f>VLOOKUP(A305,'[2]FRED Graph'!$A$12:$B$454,2,0)</f>
        <v>#N/A</v>
      </c>
      <c r="H305" t="e">
        <f>VLOOKUP(A305,'[3]FRED Graph'!$A$12:$B$778,2,0)</f>
        <v>#N/A</v>
      </c>
      <c r="I305" t="e">
        <f>VLOOKUP(A305,'[5]FRED Graph'!$A$12:$B$373,2,0)</f>
        <v>#N/A</v>
      </c>
      <c r="J305" t="e">
        <f>VLOOKUP(A305,'[4]FRED Graph'!$A$12:$B$527,2,0)</f>
        <v>#N/A</v>
      </c>
      <c r="K305" t="e">
        <f>VLOOKUP(A305,'[6]FRED Graph'!$A$12:$B$416,2,0)</f>
        <v>#N/A</v>
      </c>
      <c r="L305" t="e">
        <f>VLOOKUP(A305,'[8]FRED Graph'!$A$12:$B$683,2,0)</f>
        <v>#N/A</v>
      </c>
      <c r="M305" t="e">
        <f>VLOOKUP(A305,'[7]FRED Graph'!$A$12:$B$357,2,0)</f>
        <v>#N/A</v>
      </c>
      <c r="N305" t="e">
        <f>VLOOKUP(A305,'[9]FRED Graph'!$A$12:$B$338,2,0)</f>
        <v>#N/A</v>
      </c>
      <c r="O305" t="e">
        <f>VLOOKUP(A305,'[12]FRED Graph'!$A$12:$B$778,2,0)</f>
        <v>#N/A</v>
      </c>
      <c r="P305" t="e">
        <f>VLOOKUP(A305,'[11]FRED Graph'!$A$12:$B$366,2,0)</f>
        <v>#N/A</v>
      </c>
      <c r="Q305" t="e">
        <f>VLOOKUP(A305,'[10]FRED Graph'!$A$12:$B$287,2,0)</f>
        <v>#N/A</v>
      </c>
      <c r="R305" t="e">
        <f>VLOOKUP(A305,'[13]FRED Graph'!$A$12:$B$598,2,0)</f>
        <v>#N/A</v>
      </c>
    </row>
    <row r="306" spans="1:18" x14ac:dyDescent="0.3">
      <c r="A306" s="1">
        <v>38380</v>
      </c>
      <c r="B306">
        <v>28.07</v>
      </c>
      <c r="C306">
        <v>8.2665009999999999</v>
      </c>
      <c r="D306">
        <v>43.603000999999999</v>
      </c>
      <c r="F306" s="2">
        <f t="array" ref="F306">VLOOKUP(A306,'[1]Data 1'!$A$4:$B$9300,2,0)</f>
        <v>44.75</v>
      </c>
      <c r="G306" t="e">
        <f>VLOOKUP(A306,'[2]FRED Graph'!$A$12:$B$454,2,0)</f>
        <v>#N/A</v>
      </c>
      <c r="H306" t="e">
        <f>VLOOKUP(A306,'[3]FRED Graph'!$A$12:$B$778,2,0)</f>
        <v>#N/A</v>
      </c>
      <c r="I306" t="e">
        <f>VLOOKUP(A306,'[5]FRED Graph'!$A$12:$B$373,2,0)</f>
        <v>#N/A</v>
      </c>
      <c r="J306" t="e">
        <f>VLOOKUP(A306,'[4]FRED Graph'!$A$12:$B$527,2,0)</f>
        <v>#N/A</v>
      </c>
      <c r="K306" t="e">
        <f>VLOOKUP(A306,'[6]FRED Graph'!$A$12:$B$416,2,0)</f>
        <v>#N/A</v>
      </c>
      <c r="L306" t="e">
        <f>VLOOKUP(A306,'[8]FRED Graph'!$A$12:$B$683,2,0)</f>
        <v>#N/A</v>
      </c>
      <c r="M306" t="e">
        <f>VLOOKUP(A306,'[7]FRED Graph'!$A$12:$B$357,2,0)</f>
        <v>#N/A</v>
      </c>
      <c r="N306" t="e">
        <f>VLOOKUP(A306,'[9]FRED Graph'!$A$12:$B$338,2,0)</f>
        <v>#N/A</v>
      </c>
      <c r="O306" t="e">
        <f>VLOOKUP(A306,'[12]FRED Graph'!$A$12:$B$778,2,0)</f>
        <v>#N/A</v>
      </c>
      <c r="P306" t="e">
        <f>VLOOKUP(A306,'[11]FRED Graph'!$A$12:$B$366,2,0)</f>
        <v>#N/A</v>
      </c>
      <c r="Q306" t="e">
        <f>VLOOKUP(A306,'[10]FRED Graph'!$A$12:$B$287,2,0)</f>
        <v>#N/A</v>
      </c>
      <c r="R306" t="e">
        <f>VLOOKUP(A306,'[13]FRED Graph'!$A$12:$B$598,2,0)</f>
        <v>#N/A</v>
      </c>
    </row>
    <row r="307" spans="1:18" x14ac:dyDescent="0.3">
      <c r="A307" s="1">
        <v>38383</v>
      </c>
      <c r="B307">
        <v>28.117799999999999</v>
      </c>
      <c r="C307">
        <v>8.2665009999999999</v>
      </c>
      <c r="D307">
        <v>43.66</v>
      </c>
      <c r="F307" s="2">
        <f t="array" ref="F307">VLOOKUP(A307,'[1]Data 1'!$A$4:$B$9300,2,0)</f>
        <v>44.51</v>
      </c>
      <c r="G307" t="e">
        <f>VLOOKUP(A307,'[2]FRED Graph'!$A$12:$B$454,2,0)</f>
        <v>#N/A</v>
      </c>
      <c r="H307" t="e">
        <f>VLOOKUP(A307,'[3]FRED Graph'!$A$12:$B$778,2,0)</f>
        <v>#N/A</v>
      </c>
      <c r="I307" t="e">
        <f>VLOOKUP(A307,'[5]FRED Graph'!$A$12:$B$373,2,0)</f>
        <v>#N/A</v>
      </c>
      <c r="J307" t="e">
        <f>VLOOKUP(A307,'[4]FRED Graph'!$A$12:$B$527,2,0)</f>
        <v>#N/A</v>
      </c>
      <c r="K307" t="e">
        <f>VLOOKUP(A307,'[6]FRED Graph'!$A$12:$B$416,2,0)</f>
        <v>#N/A</v>
      </c>
      <c r="L307" t="e">
        <f>VLOOKUP(A307,'[8]FRED Graph'!$A$12:$B$683,2,0)</f>
        <v>#N/A</v>
      </c>
      <c r="M307" t="e">
        <f>VLOOKUP(A307,'[7]FRED Graph'!$A$12:$B$357,2,0)</f>
        <v>#N/A</v>
      </c>
      <c r="N307" t="e">
        <f>VLOOKUP(A307,'[9]FRED Graph'!$A$12:$B$338,2,0)</f>
        <v>#N/A</v>
      </c>
      <c r="O307" t="e">
        <f>VLOOKUP(A307,'[12]FRED Graph'!$A$12:$B$778,2,0)</f>
        <v>#N/A</v>
      </c>
      <c r="P307" t="e">
        <f>VLOOKUP(A307,'[11]FRED Graph'!$A$12:$B$366,2,0)</f>
        <v>#N/A</v>
      </c>
      <c r="Q307" t="e">
        <f>VLOOKUP(A307,'[10]FRED Graph'!$A$12:$B$287,2,0)</f>
        <v>#N/A</v>
      </c>
      <c r="R307" t="e">
        <f>VLOOKUP(A307,'[13]FRED Graph'!$A$12:$B$598,2,0)</f>
        <v>#N/A</v>
      </c>
    </row>
    <row r="308" spans="1:18" x14ac:dyDescent="0.3">
      <c r="A308" s="1">
        <v>38384</v>
      </c>
      <c r="B308">
        <v>28.117799999999999</v>
      </c>
      <c r="C308">
        <v>8.2665009999999999</v>
      </c>
      <c r="D308">
        <v>43.599997999999999</v>
      </c>
      <c r="F308" s="2">
        <f t="array" ref="F308">VLOOKUP(A308,'[1]Data 1'!$A$4:$B$9300,2,0)</f>
        <v>45.12</v>
      </c>
      <c r="G308">
        <f>VLOOKUP(A308,'[2]FRED Graph'!$A$12:$B$454,2,0)</f>
        <v>3.9</v>
      </c>
      <c r="H308">
        <f>VLOOKUP(A308,'[3]FRED Graph'!$A$12:$B$778,2,0)</f>
        <v>4.1666666667544003</v>
      </c>
      <c r="I308">
        <f>VLOOKUP(A308,'[5]FRED Graph'!$A$12:$B$373,2,0)</f>
        <v>1.23000000000001</v>
      </c>
      <c r="J308">
        <f>VLOOKUP(A308,'[4]FRED Graph'!$A$12:$B$527,2,0)</f>
        <v>7.3863007880077598</v>
      </c>
      <c r="K308">
        <f>VLOOKUP(A308,'[6]FRED Graph'!$A$12:$B$416,2,0)</f>
        <v>3.33</v>
      </c>
      <c r="L308">
        <f>VLOOKUP(A308,'[8]FRED Graph'!$A$12:$B$683,2,0)</f>
        <v>6</v>
      </c>
      <c r="M308">
        <f>VLOOKUP(A308,'[7]FRED Graph'!$A$12:$B$357,2,0)</f>
        <v>13</v>
      </c>
      <c r="N308">
        <f>VLOOKUP(A308,'[9]FRED Graph'!$A$12:$B$338,2,0)</f>
        <v>18.75</v>
      </c>
      <c r="O308">
        <f>VLOOKUP(A308,'[12]FRED Graph'!$A$12:$B$778,2,0)</f>
        <v>100.186400984361</v>
      </c>
      <c r="P308">
        <f>VLOOKUP(A308,'[11]FRED Graph'!$A$12:$B$366,2,0)</f>
        <v>52.616867020487199</v>
      </c>
      <c r="Q308">
        <f>VLOOKUP(A308,'[10]FRED Graph'!$A$12:$B$287,2,0)</f>
        <v>62.890822906092602</v>
      </c>
      <c r="R308">
        <f>VLOOKUP(A308,'[13]FRED Graph'!$A$12:$B$598,2,0)</f>
        <v>86.649982455798195</v>
      </c>
    </row>
    <row r="309" spans="1:18" x14ac:dyDescent="0.3">
      <c r="A309" s="1">
        <v>38385</v>
      </c>
      <c r="B309">
        <v>28.117799999999999</v>
      </c>
      <c r="C309">
        <v>8.2665009999999999</v>
      </c>
      <c r="D309">
        <v>43.240001999999997</v>
      </c>
      <c r="F309" s="2">
        <f t="array" ref="F309">VLOOKUP(A309,'[1]Data 1'!$A$4:$B$9300,2,0)</f>
        <v>44.17</v>
      </c>
      <c r="G309" t="e">
        <f>VLOOKUP(A309,'[2]FRED Graph'!$A$12:$B$454,2,0)</f>
        <v>#N/A</v>
      </c>
      <c r="H309" t="e">
        <f>VLOOKUP(A309,'[3]FRED Graph'!$A$12:$B$778,2,0)</f>
        <v>#N/A</v>
      </c>
      <c r="I309" t="e">
        <f>VLOOKUP(A309,'[5]FRED Graph'!$A$12:$B$373,2,0)</f>
        <v>#N/A</v>
      </c>
      <c r="J309" t="e">
        <f>VLOOKUP(A309,'[4]FRED Graph'!$A$12:$B$527,2,0)</f>
        <v>#N/A</v>
      </c>
      <c r="K309" t="e">
        <f>VLOOKUP(A309,'[6]FRED Graph'!$A$12:$B$416,2,0)</f>
        <v>#N/A</v>
      </c>
      <c r="L309" t="e">
        <f>VLOOKUP(A309,'[8]FRED Graph'!$A$12:$B$683,2,0)</f>
        <v>#N/A</v>
      </c>
      <c r="M309" t="e">
        <f>VLOOKUP(A309,'[7]FRED Graph'!$A$12:$B$357,2,0)</f>
        <v>#N/A</v>
      </c>
      <c r="N309" t="e">
        <f>VLOOKUP(A309,'[9]FRED Graph'!$A$12:$B$338,2,0)</f>
        <v>#N/A</v>
      </c>
      <c r="O309" t="e">
        <f>VLOOKUP(A309,'[12]FRED Graph'!$A$12:$B$778,2,0)</f>
        <v>#N/A</v>
      </c>
      <c r="P309" t="e">
        <f>VLOOKUP(A309,'[11]FRED Graph'!$A$12:$B$366,2,0)</f>
        <v>#N/A</v>
      </c>
      <c r="Q309" t="e">
        <f>VLOOKUP(A309,'[10]FRED Graph'!$A$12:$B$287,2,0)</f>
        <v>#N/A</v>
      </c>
      <c r="R309" t="e">
        <f>VLOOKUP(A309,'[13]FRED Graph'!$A$12:$B$598,2,0)</f>
        <v>#N/A</v>
      </c>
    </row>
    <row r="310" spans="1:18" x14ac:dyDescent="0.3">
      <c r="A310" s="1">
        <v>38386</v>
      </c>
      <c r="B310">
        <v>28.117799999999999</v>
      </c>
      <c r="C310">
        <v>8.2665009999999999</v>
      </c>
      <c r="D310">
        <v>43.299999</v>
      </c>
      <c r="F310" s="2">
        <f t="array" ref="F310">VLOOKUP(A310,'[1]Data 1'!$A$4:$B$9300,2,0)</f>
        <v>43.13</v>
      </c>
      <c r="G310" t="e">
        <f>VLOOKUP(A310,'[2]FRED Graph'!$A$12:$B$454,2,0)</f>
        <v>#N/A</v>
      </c>
      <c r="H310" t="e">
        <f>VLOOKUP(A310,'[3]FRED Graph'!$A$12:$B$778,2,0)</f>
        <v>#N/A</v>
      </c>
      <c r="I310" t="e">
        <f>VLOOKUP(A310,'[5]FRED Graph'!$A$12:$B$373,2,0)</f>
        <v>#N/A</v>
      </c>
      <c r="J310" t="e">
        <f>VLOOKUP(A310,'[4]FRED Graph'!$A$12:$B$527,2,0)</f>
        <v>#N/A</v>
      </c>
      <c r="K310" t="e">
        <f>VLOOKUP(A310,'[6]FRED Graph'!$A$12:$B$416,2,0)</f>
        <v>#N/A</v>
      </c>
      <c r="L310" t="e">
        <f>VLOOKUP(A310,'[8]FRED Graph'!$A$12:$B$683,2,0)</f>
        <v>#N/A</v>
      </c>
      <c r="M310" t="e">
        <f>VLOOKUP(A310,'[7]FRED Graph'!$A$12:$B$357,2,0)</f>
        <v>#N/A</v>
      </c>
      <c r="N310" t="e">
        <f>VLOOKUP(A310,'[9]FRED Graph'!$A$12:$B$338,2,0)</f>
        <v>#N/A</v>
      </c>
      <c r="O310" t="e">
        <f>VLOOKUP(A310,'[12]FRED Graph'!$A$12:$B$778,2,0)</f>
        <v>#N/A</v>
      </c>
      <c r="P310" t="e">
        <f>VLOOKUP(A310,'[11]FRED Graph'!$A$12:$B$366,2,0)</f>
        <v>#N/A</v>
      </c>
      <c r="Q310" t="e">
        <f>VLOOKUP(A310,'[10]FRED Graph'!$A$12:$B$287,2,0)</f>
        <v>#N/A</v>
      </c>
      <c r="R310" t="e">
        <f>VLOOKUP(A310,'[13]FRED Graph'!$A$12:$B$598,2,0)</f>
        <v>#N/A</v>
      </c>
    </row>
    <row r="311" spans="1:18" x14ac:dyDescent="0.3">
      <c r="A311" s="1">
        <v>38387</v>
      </c>
      <c r="B311">
        <v>27.959999</v>
      </c>
      <c r="C311">
        <v>8.2665009999999999</v>
      </c>
      <c r="D311">
        <v>43.289000999999999</v>
      </c>
      <c r="F311" s="2">
        <f t="array" ref="F311">VLOOKUP(A311,'[1]Data 1'!$A$4:$B$9300,2,0)</f>
        <v>43.26</v>
      </c>
      <c r="G311" t="e">
        <f>VLOOKUP(A311,'[2]FRED Graph'!$A$12:$B$454,2,0)</f>
        <v>#N/A</v>
      </c>
      <c r="H311" t="e">
        <f>VLOOKUP(A311,'[3]FRED Graph'!$A$12:$B$778,2,0)</f>
        <v>#N/A</v>
      </c>
      <c r="I311" t="e">
        <f>VLOOKUP(A311,'[5]FRED Graph'!$A$12:$B$373,2,0)</f>
        <v>#N/A</v>
      </c>
      <c r="J311" t="e">
        <f>VLOOKUP(A311,'[4]FRED Graph'!$A$12:$B$527,2,0)</f>
        <v>#N/A</v>
      </c>
      <c r="K311" t="e">
        <f>VLOOKUP(A311,'[6]FRED Graph'!$A$12:$B$416,2,0)</f>
        <v>#N/A</v>
      </c>
      <c r="L311" t="e">
        <f>VLOOKUP(A311,'[8]FRED Graph'!$A$12:$B$683,2,0)</f>
        <v>#N/A</v>
      </c>
      <c r="M311" t="e">
        <f>VLOOKUP(A311,'[7]FRED Graph'!$A$12:$B$357,2,0)</f>
        <v>#N/A</v>
      </c>
      <c r="N311" t="e">
        <f>VLOOKUP(A311,'[9]FRED Graph'!$A$12:$B$338,2,0)</f>
        <v>#N/A</v>
      </c>
      <c r="O311" t="e">
        <f>VLOOKUP(A311,'[12]FRED Graph'!$A$12:$B$778,2,0)</f>
        <v>#N/A</v>
      </c>
      <c r="P311" t="e">
        <f>VLOOKUP(A311,'[11]FRED Graph'!$A$12:$B$366,2,0)</f>
        <v>#N/A</v>
      </c>
      <c r="Q311" t="e">
        <f>VLOOKUP(A311,'[10]FRED Graph'!$A$12:$B$287,2,0)</f>
        <v>#N/A</v>
      </c>
      <c r="R311" t="e">
        <f>VLOOKUP(A311,'[13]FRED Graph'!$A$12:$B$598,2,0)</f>
        <v>#N/A</v>
      </c>
    </row>
    <row r="312" spans="1:18" x14ac:dyDescent="0.3">
      <c r="A312" s="1">
        <v>38390</v>
      </c>
      <c r="B312">
        <v>28.132798999999999</v>
      </c>
      <c r="C312">
        <v>8.2665009999999999</v>
      </c>
      <c r="D312">
        <v>43.360000999999997</v>
      </c>
      <c r="F312" s="2">
        <f t="array" ref="F312">VLOOKUP(A312,'[1]Data 1'!$A$4:$B$9300,2,0)</f>
        <v>42.7</v>
      </c>
      <c r="G312" t="e">
        <f>VLOOKUP(A312,'[2]FRED Graph'!$A$12:$B$454,2,0)</f>
        <v>#N/A</v>
      </c>
      <c r="H312" t="e">
        <f>VLOOKUP(A312,'[3]FRED Graph'!$A$12:$B$778,2,0)</f>
        <v>#N/A</v>
      </c>
      <c r="I312" t="e">
        <f>VLOOKUP(A312,'[5]FRED Graph'!$A$12:$B$373,2,0)</f>
        <v>#N/A</v>
      </c>
      <c r="J312" t="e">
        <f>VLOOKUP(A312,'[4]FRED Graph'!$A$12:$B$527,2,0)</f>
        <v>#N/A</v>
      </c>
      <c r="K312" t="e">
        <f>VLOOKUP(A312,'[6]FRED Graph'!$A$12:$B$416,2,0)</f>
        <v>#N/A</v>
      </c>
      <c r="L312" t="e">
        <f>VLOOKUP(A312,'[8]FRED Graph'!$A$12:$B$683,2,0)</f>
        <v>#N/A</v>
      </c>
      <c r="M312" t="e">
        <f>VLOOKUP(A312,'[7]FRED Graph'!$A$12:$B$357,2,0)</f>
        <v>#N/A</v>
      </c>
      <c r="N312" t="e">
        <f>VLOOKUP(A312,'[9]FRED Graph'!$A$12:$B$338,2,0)</f>
        <v>#N/A</v>
      </c>
      <c r="O312" t="e">
        <f>VLOOKUP(A312,'[12]FRED Graph'!$A$12:$B$778,2,0)</f>
        <v>#N/A</v>
      </c>
      <c r="P312" t="e">
        <f>VLOOKUP(A312,'[11]FRED Graph'!$A$12:$B$366,2,0)</f>
        <v>#N/A</v>
      </c>
      <c r="Q312" t="e">
        <f>VLOOKUP(A312,'[10]FRED Graph'!$A$12:$B$287,2,0)</f>
        <v>#N/A</v>
      </c>
      <c r="R312" t="e">
        <f>VLOOKUP(A312,'[13]FRED Graph'!$A$12:$B$598,2,0)</f>
        <v>#N/A</v>
      </c>
    </row>
    <row r="313" spans="1:18" x14ac:dyDescent="0.3">
      <c r="A313" s="1">
        <v>38391</v>
      </c>
      <c r="B313">
        <v>28.185300999999999</v>
      </c>
      <c r="C313">
        <v>8.2665009999999999</v>
      </c>
      <c r="D313">
        <v>43.619999</v>
      </c>
      <c r="F313" s="2">
        <f t="array" ref="F313">VLOOKUP(A313,'[1]Data 1'!$A$4:$B$9300,2,0)</f>
        <v>42.79</v>
      </c>
      <c r="G313" t="e">
        <f>VLOOKUP(A313,'[2]FRED Graph'!$A$12:$B$454,2,0)</f>
        <v>#N/A</v>
      </c>
      <c r="H313" t="e">
        <f>VLOOKUP(A313,'[3]FRED Graph'!$A$12:$B$778,2,0)</f>
        <v>#N/A</v>
      </c>
      <c r="I313" t="e">
        <f>VLOOKUP(A313,'[5]FRED Graph'!$A$12:$B$373,2,0)</f>
        <v>#N/A</v>
      </c>
      <c r="J313" t="e">
        <f>VLOOKUP(A313,'[4]FRED Graph'!$A$12:$B$527,2,0)</f>
        <v>#N/A</v>
      </c>
      <c r="K313" t="e">
        <f>VLOOKUP(A313,'[6]FRED Graph'!$A$12:$B$416,2,0)</f>
        <v>#N/A</v>
      </c>
      <c r="L313" t="e">
        <f>VLOOKUP(A313,'[8]FRED Graph'!$A$12:$B$683,2,0)</f>
        <v>#N/A</v>
      </c>
      <c r="M313" t="e">
        <f>VLOOKUP(A313,'[7]FRED Graph'!$A$12:$B$357,2,0)</f>
        <v>#N/A</v>
      </c>
      <c r="N313" t="e">
        <f>VLOOKUP(A313,'[9]FRED Graph'!$A$12:$B$338,2,0)</f>
        <v>#N/A</v>
      </c>
      <c r="O313" t="e">
        <f>VLOOKUP(A313,'[12]FRED Graph'!$A$12:$B$778,2,0)</f>
        <v>#N/A</v>
      </c>
      <c r="P313" t="e">
        <f>VLOOKUP(A313,'[11]FRED Graph'!$A$12:$B$366,2,0)</f>
        <v>#N/A</v>
      </c>
      <c r="Q313" t="e">
        <f>VLOOKUP(A313,'[10]FRED Graph'!$A$12:$B$287,2,0)</f>
        <v>#N/A</v>
      </c>
      <c r="R313" t="e">
        <f>VLOOKUP(A313,'[13]FRED Graph'!$A$12:$B$598,2,0)</f>
        <v>#N/A</v>
      </c>
    </row>
    <row r="314" spans="1:18" x14ac:dyDescent="0.3">
      <c r="A314" s="1">
        <v>38392</v>
      </c>
      <c r="B314">
        <v>28.135300000000001</v>
      </c>
      <c r="C314">
        <v>8.2665009999999999</v>
      </c>
      <c r="D314">
        <v>43.639999000000003</v>
      </c>
      <c r="F314" s="2">
        <f t="array" ref="F314">VLOOKUP(A314,'[1]Data 1'!$A$4:$B$9300,2,0)</f>
        <v>42.49</v>
      </c>
      <c r="G314" t="e">
        <f>VLOOKUP(A314,'[2]FRED Graph'!$A$12:$B$454,2,0)</f>
        <v>#N/A</v>
      </c>
      <c r="H314" t="e">
        <f>VLOOKUP(A314,'[3]FRED Graph'!$A$12:$B$778,2,0)</f>
        <v>#N/A</v>
      </c>
      <c r="I314" t="e">
        <f>VLOOKUP(A314,'[5]FRED Graph'!$A$12:$B$373,2,0)</f>
        <v>#N/A</v>
      </c>
      <c r="J314" t="e">
        <f>VLOOKUP(A314,'[4]FRED Graph'!$A$12:$B$527,2,0)</f>
        <v>#N/A</v>
      </c>
      <c r="K314" t="e">
        <f>VLOOKUP(A314,'[6]FRED Graph'!$A$12:$B$416,2,0)</f>
        <v>#N/A</v>
      </c>
      <c r="L314" t="e">
        <f>VLOOKUP(A314,'[8]FRED Graph'!$A$12:$B$683,2,0)</f>
        <v>#N/A</v>
      </c>
      <c r="M314" t="e">
        <f>VLOOKUP(A314,'[7]FRED Graph'!$A$12:$B$357,2,0)</f>
        <v>#N/A</v>
      </c>
      <c r="N314" t="e">
        <f>VLOOKUP(A314,'[9]FRED Graph'!$A$12:$B$338,2,0)</f>
        <v>#N/A</v>
      </c>
      <c r="O314" t="e">
        <f>VLOOKUP(A314,'[12]FRED Graph'!$A$12:$B$778,2,0)</f>
        <v>#N/A</v>
      </c>
      <c r="P314" t="e">
        <f>VLOOKUP(A314,'[11]FRED Graph'!$A$12:$B$366,2,0)</f>
        <v>#N/A</v>
      </c>
      <c r="Q314" t="e">
        <f>VLOOKUP(A314,'[10]FRED Graph'!$A$12:$B$287,2,0)</f>
        <v>#N/A</v>
      </c>
      <c r="R314" t="e">
        <f>VLOOKUP(A314,'[13]FRED Graph'!$A$12:$B$598,2,0)</f>
        <v>#N/A</v>
      </c>
    </row>
    <row r="315" spans="1:18" x14ac:dyDescent="0.3">
      <c r="A315" s="1">
        <v>38393</v>
      </c>
      <c r="B315">
        <v>28.087799</v>
      </c>
      <c r="C315">
        <v>8.2665009999999999</v>
      </c>
      <c r="D315">
        <v>43.639999000000003</v>
      </c>
      <c r="F315" s="2">
        <f t="array" ref="F315">VLOOKUP(A315,'[1]Data 1'!$A$4:$B$9300,2,0)</f>
        <v>44.04</v>
      </c>
      <c r="G315" t="e">
        <f>VLOOKUP(A315,'[2]FRED Graph'!$A$12:$B$454,2,0)</f>
        <v>#N/A</v>
      </c>
      <c r="H315" t="e">
        <f>VLOOKUP(A315,'[3]FRED Graph'!$A$12:$B$778,2,0)</f>
        <v>#N/A</v>
      </c>
      <c r="I315" t="e">
        <f>VLOOKUP(A315,'[5]FRED Graph'!$A$12:$B$373,2,0)</f>
        <v>#N/A</v>
      </c>
      <c r="J315" t="e">
        <f>VLOOKUP(A315,'[4]FRED Graph'!$A$12:$B$527,2,0)</f>
        <v>#N/A</v>
      </c>
      <c r="K315" t="e">
        <f>VLOOKUP(A315,'[6]FRED Graph'!$A$12:$B$416,2,0)</f>
        <v>#N/A</v>
      </c>
      <c r="L315" t="e">
        <f>VLOOKUP(A315,'[8]FRED Graph'!$A$12:$B$683,2,0)</f>
        <v>#N/A</v>
      </c>
      <c r="M315" t="e">
        <f>VLOOKUP(A315,'[7]FRED Graph'!$A$12:$B$357,2,0)</f>
        <v>#N/A</v>
      </c>
      <c r="N315" t="e">
        <f>VLOOKUP(A315,'[9]FRED Graph'!$A$12:$B$338,2,0)</f>
        <v>#N/A</v>
      </c>
      <c r="O315" t="e">
        <f>VLOOKUP(A315,'[12]FRED Graph'!$A$12:$B$778,2,0)</f>
        <v>#N/A</v>
      </c>
      <c r="P315" t="e">
        <f>VLOOKUP(A315,'[11]FRED Graph'!$A$12:$B$366,2,0)</f>
        <v>#N/A</v>
      </c>
      <c r="Q315" t="e">
        <f>VLOOKUP(A315,'[10]FRED Graph'!$A$12:$B$287,2,0)</f>
        <v>#N/A</v>
      </c>
      <c r="R315" t="e">
        <f>VLOOKUP(A315,'[13]FRED Graph'!$A$12:$B$598,2,0)</f>
        <v>#N/A</v>
      </c>
    </row>
    <row r="316" spans="1:18" x14ac:dyDescent="0.3">
      <c r="A316" s="1">
        <v>38394</v>
      </c>
      <c r="B316">
        <v>28.07</v>
      </c>
      <c r="C316">
        <v>8.2665009999999999</v>
      </c>
      <c r="D316">
        <v>43.68</v>
      </c>
      <c r="F316" s="2">
        <f t="array" ref="F316">VLOOKUP(A316,'[1]Data 1'!$A$4:$B$9300,2,0)</f>
        <v>44.41</v>
      </c>
      <c r="G316" t="e">
        <f>VLOOKUP(A316,'[2]FRED Graph'!$A$12:$B$454,2,0)</f>
        <v>#N/A</v>
      </c>
      <c r="H316" t="e">
        <f>VLOOKUP(A316,'[3]FRED Graph'!$A$12:$B$778,2,0)</f>
        <v>#N/A</v>
      </c>
      <c r="I316" t="e">
        <f>VLOOKUP(A316,'[5]FRED Graph'!$A$12:$B$373,2,0)</f>
        <v>#N/A</v>
      </c>
      <c r="J316" t="e">
        <f>VLOOKUP(A316,'[4]FRED Graph'!$A$12:$B$527,2,0)</f>
        <v>#N/A</v>
      </c>
      <c r="K316" t="e">
        <f>VLOOKUP(A316,'[6]FRED Graph'!$A$12:$B$416,2,0)</f>
        <v>#N/A</v>
      </c>
      <c r="L316" t="e">
        <f>VLOOKUP(A316,'[8]FRED Graph'!$A$12:$B$683,2,0)</f>
        <v>#N/A</v>
      </c>
      <c r="M316" t="e">
        <f>VLOOKUP(A316,'[7]FRED Graph'!$A$12:$B$357,2,0)</f>
        <v>#N/A</v>
      </c>
      <c r="N316" t="e">
        <f>VLOOKUP(A316,'[9]FRED Graph'!$A$12:$B$338,2,0)</f>
        <v>#N/A</v>
      </c>
      <c r="O316" t="e">
        <f>VLOOKUP(A316,'[12]FRED Graph'!$A$12:$B$778,2,0)</f>
        <v>#N/A</v>
      </c>
      <c r="P316" t="e">
        <f>VLOOKUP(A316,'[11]FRED Graph'!$A$12:$B$366,2,0)</f>
        <v>#N/A</v>
      </c>
      <c r="Q316" t="e">
        <f>VLOOKUP(A316,'[10]FRED Graph'!$A$12:$B$287,2,0)</f>
        <v>#N/A</v>
      </c>
      <c r="R316" t="e">
        <f>VLOOKUP(A316,'[13]FRED Graph'!$A$12:$B$598,2,0)</f>
        <v>#N/A</v>
      </c>
    </row>
    <row r="317" spans="1:18" x14ac:dyDescent="0.3">
      <c r="A317" s="1">
        <v>38397</v>
      </c>
      <c r="B317">
        <v>28.087799</v>
      </c>
      <c r="C317">
        <v>8.2665009999999999</v>
      </c>
      <c r="D317">
        <v>43.700001</v>
      </c>
      <c r="F317" s="2">
        <f t="array" ref="F317">VLOOKUP(A317,'[1]Data 1'!$A$4:$B$9300,2,0)</f>
        <v>44.51</v>
      </c>
      <c r="G317" t="e">
        <f>VLOOKUP(A317,'[2]FRED Graph'!$A$12:$B$454,2,0)</f>
        <v>#N/A</v>
      </c>
      <c r="H317" t="e">
        <f>VLOOKUP(A317,'[3]FRED Graph'!$A$12:$B$778,2,0)</f>
        <v>#N/A</v>
      </c>
      <c r="I317" t="e">
        <f>VLOOKUP(A317,'[5]FRED Graph'!$A$12:$B$373,2,0)</f>
        <v>#N/A</v>
      </c>
      <c r="J317" t="e">
        <f>VLOOKUP(A317,'[4]FRED Graph'!$A$12:$B$527,2,0)</f>
        <v>#N/A</v>
      </c>
      <c r="K317" t="e">
        <f>VLOOKUP(A317,'[6]FRED Graph'!$A$12:$B$416,2,0)</f>
        <v>#N/A</v>
      </c>
      <c r="L317" t="e">
        <f>VLOOKUP(A317,'[8]FRED Graph'!$A$12:$B$683,2,0)</f>
        <v>#N/A</v>
      </c>
      <c r="M317" t="e">
        <f>VLOOKUP(A317,'[7]FRED Graph'!$A$12:$B$357,2,0)</f>
        <v>#N/A</v>
      </c>
      <c r="N317" t="e">
        <f>VLOOKUP(A317,'[9]FRED Graph'!$A$12:$B$338,2,0)</f>
        <v>#N/A</v>
      </c>
      <c r="O317" t="e">
        <f>VLOOKUP(A317,'[12]FRED Graph'!$A$12:$B$778,2,0)</f>
        <v>#N/A</v>
      </c>
      <c r="P317" t="e">
        <f>VLOOKUP(A317,'[11]FRED Graph'!$A$12:$B$366,2,0)</f>
        <v>#N/A</v>
      </c>
      <c r="Q317" t="e">
        <f>VLOOKUP(A317,'[10]FRED Graph'!$A$12:$B$287,2,0)</f>
        <v>#N/A</v>
      </c>
      <c r="R317" t="e">
        <f>VLOOKUP(A317,'[13]FRED Graph'!$A$12:$B$598,2,0)</f>
        <v>#N/A</v>
      </c>
    </row>
    <row r="318" spans="1:18" x14ac:dyDescent="0.3">
      <c r="A318" s="1">
        <v>38398</v>
      </c>
      <c r="B318">
        <v>28.087799</v>
      </c>
      <c r="C318">
        <v>8.2665009999999999</v>
      </c>
      <c r="D318">
        <v>43.740001999999997</v>
      </c>
      <c r="F318" s="2">
        <f t="array" ref="F318">VLOOKUP(A318,'[1]Data 1'!$A$4:$B$9300,2,0)</f>
        <v>44.91</v>
      </c>
      <c r="G318" t="e">
        <f>VLOOKUP(A318,'[2]FRED Graph'!$A$12:$B$454,2,0)</f>
        <v>#N/A</v>
      </c>
      <c r="H318" t="e">
        <f>VLOOKUP(A318,'[3]FRED Graph'!$A$12:$B$778,2,0)</f>
        <v>#N/A</v>
      </c>
      <c r="I318" t="e">
        <f>VLOOKUP(A318,'[5]FRED Graph'!$A$12:$B$373,2,0)</f>
        <v>#N/A</v>
      </c>
      <c r="J318" t="e">
        <f>VLOOKUP(A318,'[4]FRED Graph'!$A$12:$B$527,2,0)</f>
        <v>#N/A</v>
      </c>
      <c r="K318" t="e">
        <f>VLOOKUP(A318,'[6]FRED Graph'!$A$12:$B$416,2,0)</f>
        <v>#N/A</v>
      </c>
      <c r="L318" t="e">
        <f>VLOOKUP(A318,'[8]FRED Graph'!$A$12:$B$683,2,0)</f>
        <v>#N/A</v>
      </c>
      <c r="M318" t="e">
        <f>VLOOKUP(A318,'[7]FRED Graph'!$A$12:$B$357,2,0)</f>
        <v>#N/A</v>
      </c>
      <c r="N318" t="e">
        <f>VLOOKUP(A318,'[9]FRED Graph'!$A$12:$B$338,2,0)</f>
        <v>#N/A</v>
      </c>
      <c r="O318" t="e">
        <f>VLOOKUP(A318,'[12]FRED Graph'!$A$12:$B$778,2,0)</f>
        <v>#N/A</v>
      </c>
      <c r="P318" t="e">
        <f>VLOOKUP(A318,'[11]FRED Graph'!$A$12:$B$366,2,0)</f>
        <v>#N/A</v>
      </c>
      <c r="Q318" t="e">
        <f>VLOOKUP(A318,'[10]FRED Graph'!$A$12:$B$287,2,0)</f>
        <v>#N/A</v>
      </c>
      <c r="R318" t="e">
        <f>VLOOKUP(A318,'[13]FRED Graph'!$A$12:$B$598,2,0)</f>
        <v>#N/A</v>
      </c>
    </row>
    <row r="319" spans="1:18" x14ac:dyDescent="0.3">
      <c r="A319" s="1">
        <v>38399</v>
      </c>
      <c r="B319">
        <v>27.99</v>
      </c>
      <c r="C319">
        <v>8.2665009999999999</v>
      </c>
      <c r="D319">
        <v>43.639999000000003</v>
      </c>
      <c r="F319" s="2">
        <f t="array" ref="F319">VLOOKUP(A319,'[1]Data 1'!$A$4:$B$9300,2,0)</f>
        <v>45.42</v>
      </c>
      <c r="G319" t="e">
        <f>VLOOKUP(A319,'[2]FRED Graph'!$A$12:$B$454,2,0)</f>
        <v>#N/A</v>
      </c>
      <c r="H319" t="e">
        <f>VLOOKUP(A319,'[3]FRED Graph'!$A$12:$B$778,2,0)</f>
        <v>#N/A</v>
      </c>
      <c r="I319" t="e">
        <f>VLOOKUP(A319,'[5]FRED Graph'!$A$12:$B$373,2,0)</f>
        <v>#N/A</v>
      </c>
      <c r="J319" t="e">
        <f>VLOOKUP(A319,'[4]FRED Graph'!$A$12:$B$527,2,0)</f>
        <v>#N/A</v>
      </c>
      <c r="K319" t="e">
        <f>VLOOKUP(A319,'[6]FRED Graph'!$A$12:$B$416,2,0)</f>
        <v>#N/A</v>
      </c>
      <c r="L319" t="e">
        <f>VLOOKUP(A319,'[8]FRED Graph'!$A$12:$B$683,2,0)</f>
        <v>#N/A</v>
      </c>
      <c r="M319" t="e">
        <f>VLOOKUP(A319,'[7]FRED Graph'!$A$12:$B$357,2,0)</f>
        <v>#N/A</v>
      </c>
      <c r="N319" t="e">
        <f>VLOOKUP(A319,'[9]FRED Graph'!$A$12:$B$338,2,0)</f>
        <v>#N/A</v>
      </c>
      <c r="O319" t="e">
        <f>VLOOKUP(A319,'[12]FRED Graph'!$A$12:$B$778,2,0)</f>
        <v>#N/A</v>
      </c>
      <c r="P319" t="e">
        <f>VLOOKUP(A319,'[11]FRED Graph'!$A$12:$B$366,2,0)</f>
        <v>#N/A</v>
      </c>
      <c r="Q319" t="e">
        <f>VLOOKUP(A319,'[10]FRED Graph'!$A$12:$B$287,2,0)</f>
        <v>#N/A</v>
      </c>
      <c r="R319" t="e">
        <f>VLOOKUP(A319,'[13]FRED Graph'!$A$12:$B$598,2,0)</f>
        <v>#N/A</v>
      </c>
    </row>
    <row r="320" spans="1:18" x14ac:dyDescent="0.3">
      <c r="A320" s="1">
        <v>38400</v>
      </c>
      <c r="B320">
        <v>27.999001</v>
      </c>
      <c r="C320">
        <v>8.2665009999999999</v>
      </c>
      <c r="D320">
        <v>43.619999</v>
      </c>
      <c r="F320" s="2">
        <f t="array" ref="F320">VLOOKUP(A320,'[1]Data 1'!$A$4:$B$9300,2,0)</f>
        <v>45.42</v>
      </c>
      <c r="G320" t="e">
        <f>VLOOKUP(A320,'[2]FRED Graph'!$A$12:$B$454,2,0)</f>
        <v>#N/A</v>
      </c>
      <c r="H320" t="e">
        <f>VLOOKUP(A320,'[3]FRED Graph'!$A$12:$B$778,2,0)</f>
        <v>#N/A</v>
      </c>
      <c r="I320" t="e">
        <f>VLOOKUP(A320,'[5]FRED Graph'!$A$12:$B$373,2,0)</f>
        <v>#N/A</v>
      </c>
      <c r="J320" t="e">
        <f>VLOOKUP(A320,'[4]FRED Graph'!$A$12:$B$527,2,0)</f>
        <v>#N/A</v>
      </c>
      <c r="K320" t="e">
        <f>VLOOKUP(A320,'[6]FRED Graph'!$A$12:$B$416,2,0)</f>
        <v>#N/A</v>
      </c>
      <c r="L320" t="e">
        <f>VLOOKUP(A320,'[8]FRED Graph'!$A$12:$B$683,2,0)</f>
        <v>#N/A</v>
      </c>
      <c r="M320" t="e">
        <f>VLOOKUP(A320,'[7]FRED Graph'!$A$12:$B$357,2,0)</f>
        <v>#N/A</v>
      </c>
      <c r="N320" t="e">
        <f>VLOOKUP(A320,'[9]FRED Graph'!$A$12:$B$338,2,0)</f>
        <v>#N/A</v>
      </c>
      <c r="O320" t="e">
        <f>VLOOKUP(A320,'[12]FRED Graph'!$A$12:$B$778,2,0)</f>
        <v>#N/A</v>
      </c>
      <c r="P320" t="e">
        <f>VLOOKUP(A320,'[11]FRED Graph'!$A$12:$B$366,2,0)</f>
        <v>#N/A</v>
      </c>
      <c r="Q320" t="e">
        <f>VLOOKUP(A320,'[10]FRED Graph'!$A$12:$B$287,2,0)</f>
        <v>#N/A</v>
      </c>
      <c r="R320" t="e">
        <f>VLOOKUP(A320,'[13]FRED Graph'!$A$12:$B$598,2,0)</f>
        <v>#N/A</v>
      </c>
    </row>
    <row r="321" spans="1:18" x14ac:dyDescent="0.3">
      <c r="A321" s="1">
        <v>38401</v>
      </c>
      <c r="B321">
        <v>27.940000999999999</v>
      </c>
      <c r="C321">
        <v>8.2665009999999999</v>
      </c>
      <c r="D321">
        <v>43.650002000000001</v>
      </c>
      <c r="F321" s="2">
        <f t="array" ref="F321">VLOOKUP(A321,'[1]Data 1'!$A$4:$B$9300,2,0)</f>
        <v>45.86</v>
      </c>
      <c r="G321" t="e">
        <f>VLOOKUP(A321,'[2]FRED Graph'!$A$12:$B$454,2,0)</f>
        <v>#N/A</v>
      </c>
      <c r="H321" t="e">
        <f>VLOOKUP(A321,'[3]FRED Graph'!$A$12:$B$778,2,0)</f>
        <v>#N/A</v>
      </c>
      <c r="I321" t="e">
        <f>VLOOKUP(A321,'[5]FRED Graph'!$A$12:$B$373,2,0)</f>
        <v>#N/A</v>
      </c>
      <c r="J321" t="e">
        <f>VLOOKUP(A321,'[4]FRED Graph'!$A$12:$B$527,2,0)</f>
        <v>#N/A</v>
      </c>
      <c r="K321" t="e">
        <f>VLOOKUP(A321,'[6]FRED Graph'!$A$12:$B$416,2,0)</f>
        <v>#N/A</v>
      </c>
      <c r="L321" t="e">
        <f>VLOOKUP(A321,'[8]FRED Graph'!$A$12:$B$683,2,0)</f>
        <v>#N/A</v>
      </c>
      <c r="M321" t="e">
        <f>VLOOKUP(A321,'[7]FRED Graph'!$A$12:$B$357,2,0)</f>
        <v>#N/A</v>
      </c>
      <c r="N321" t="e">
        <f>VLOOKUP(A321,'[9]FRED Graph'!$A$12:$B$338,2,0)</f>
        <v>#N/A</v>
      </c>
      <c r="O321" t="e">
        <f>VLOOKUP(A321,'[12]FRED Graph'!$A$12:$B$778,2,0)</f>
        <v>#N/A</v>
      </c>
      <c r="P321" t="e">
        <f>VLOOKUP(A321,'[11]FRED Graph'!$A$12:$B$366,2,0)</f>
        <v>#N/A</v>
      </c>
      <c r="Q321" t="e">
        <f>VLOOKUP(A321,'[10]FRED Graph'!$A$12:$B$287,2,0)</f>
        <v>#N/A</v>
      </c>
      <c r="R321" t="e">
        <f>VLOOKUP(A321,'[13]FRED Graph'!$A$12:$B$598,2,0)</f>
        <v>#N/A</v>
      </c>
    </row>
    <row r="322" spans="1:18" x14ac:dyDescent="0.3">
      <c r="A322" s="1">
        <v>38404</v>
      </c>
      <c r="B322">
        <v>27.932300999999999</v>
      </c>
      <c r="C322">
        <v>8.2665009999999999</v>
      </c>
      <c r="D322">
        <v>43.720001000000003</v>
      </c>
      <c r="F322" s="2">
        <f t="array" ref="F322">VLOOKUP(A322,'[1]Data 1'!$A$4:$B$9300,2,0)</f>
        <v>46.09</v>
      </c>
      <c r="G322" t="e">
        <f>VLOOKUP(A322,'[2]FRED Graph'!$A$12:$B$454,2,0)</f>
        <v>#N/A</v>
      </c>
      <c r="H322" t="e">
        <f>VLOOKUP(A322,'[3]FRED Graph'!$A$12:$B$778,2,0)</f>
        <v>#N/A</v>
      </c>
      <c r="I322" t="e">
        <f>VLOOKUP(A322,'[5]FRED Graph'!$A$12:$B$373,2,0)</f>
        <v>#N/A</v>
      </c>
      <c r="J322" t="e">
        <f>VLOOKUP(A322,'[4]FRED Graph'!$A$12:$B$527,2,0)</f>
        <v>#N/A</v>
      </c>
      <c r="K322" t="e">
        <f>VLOOKUP(A322,'[6]FRED Graph'!$A$12:$B$416,2,0)</f>
        <v>#N/A</v>
      </c>
      <c r="L322" t="e">
        <f>VLOOKUP(A322,'[8]FRED Graph'!$A$12:$B$683,2,0)</f>
        <v>#N/A</v>
      </c>
      <c r="M322" t="e">
        <f>VLOOKUP(A322,'[7]FRED Graph'!$A$12:$B$357,2,0)</f>
        <v>#N/A</v>
      </c>
      <c r="N322" t="e">
        <f>VLOOKUP(A322,'[9]FRED Graph'!$A$12:$B$338,2,0)</f>
        <v>#N/A</v>
      </c>
      <c r="O322" t="e">
        <f>VLOOKUP(A322,'[12]FRED Graph'!$A$12:$B$778,2,0)</f>
        <v>#N/A</v>
      </c>
      <c r="P322" t="e">
        <f>VLOOKUP(A322,'[11]FRED Graph'!$A$12:$B$366,2,0)</f>
        <v>#N/A</v>
      </c>
      <c r="Q322" t="e">
        <f>VLOOKUP(A322,'[10]FRED Graph'!$A$12:$B$287,2,0)</f>
        <v>#N/A</v>
      </c>
      <c r="R322" t="e">
        <f>VLOOKUP(A322,'[13]FRED Graph'!$A$12:$B$598,2,0)</f>
        <v>#N/A</v>
      </c>
    </row>
    <row r="323" spans="1:18" x14ac:dyDescent="0.3">
      <c r="A323" s="1">
        <v>38405</v>
      </c>
      <c r="B323">
        <v>27.932300999999999</v>
      </c>
      <c r="C323">
        <v>8.2665009999999999</v>
      </c>
      <c r="D323">
        <v>43.580002</v>
      </c>
      <c r="F323" s="2">
        <f t="array" ref="F323">VLOOKUP(A323,'[1]Data 1'!$A$4:$B$9300,2,0)</f>
        <v>47.6</v>
      </c>
      <c r="G323" t="e">
        <f>VLOOKUP(A323,'[2]FRED Graph'!$A$12:$B$454,2,0)</f>
        <v>#N/A</v>
      </c>
      <c r="H323" t="e">
        <f>VLOOKUP(A323,'[3]FRED Graph'!$A$12:$B$778,2,0)</f>
        <v>#N/A</v>
      </c>
      <c r="I323" t="e">
        <f>VLOOKUP(A323,'[5]FRED Graph'!$A$12:$B$373,2,0)</f>
        <v>#N/A</v>
      </c>
      <c r="J323" t="e">
        <f>VLOOKUP(A323,'[4]FRED Graph'!$A$12:$B$527,2,0)</f>
        <v>#N/A</v>
      </c>
      <c r="K323" t="e">
        <f>VLOOKUP(A323,'[6]FRED Graph'!$A$12:$B$416,2,0)</f>
        <v>#N/A</v>
      </c>
      <c r="L323" t="e">
        <f>VLOOKUP(A323,'[8]FRED Graph'!$A$12:$B$683,2,0)</f>
        <v>#N/A</v>
      </c>
      <c r="M323" t="e">
        <f>VLOOKUP(A323,'[7]FRED Graph'!$A$12:$B$357,2,0)</f>
        <v>#N/A</v>
      </c>
      <c r="N323" t="e">
        <f>VLOOKUP(A323,'[9]FRED Graph'!$A$12:$B$338,2,0)</f>
        <v>#N/A</v>
      </c>
      <c r="O323" t="e">
        <f>VLOOKUP(A323,'[12]FRED Graph'!$A$12:$B$778,2,0)</f>
        <v>#N/A</v>
      </c>
      <c r="P323" t="e">
        <f>VLOOKUP(A323,'[11]FRED Graph'!$A$12:$B$366,2,0)</f>
        <v>#N/A</v>
      </c>
      <c r="Q323" t="e">
        <f>VLOOKUP(A323,'[10]FRED Graph'!$A$12:$B$287,2,0)</f>
        <v>#N/A</v>
      </c>
      <c r="R323" t="e">
        <f>VLOOKUP(A323,'[13]FRED Graph'!$A$12:$B$598,2,0)</f>
        <v>#N/A</v>
      </c>
    </row>
    <row r="324" spans="1:18" x14ac:dyDescent="0.3">
      <c r="A324" s="1">
        <v>38406</v>
      </c>
      <c r="B324">
        <v>27.932300999999999</v>
      </c>
      <c r="C324">
        <v>8.2665009999999999</v>
      </c>
      <c r="D324">
        <v>43.66</v>
      </c>
      <c r="F324" s="2">
        <f t="array" ref="F324">VLOOKUP(A324,'[1]Data 1'!$A$4:$B$9300,2,0)</f>
        <v>48.16</v>
      </c>
      <c r="G324" t="e">
        <f>VLOOKUP(A324,'[2]FRED Graph'!$A$12:$B$454,2,0)</f>
        <v>#N/A</v>
      </c>
      <c r="H324" t="e">
        <f>VLOOKUP(A324,'[3]FRED Graph'!$A$12:$B$778,2,0)</f>
        <v>#N/A</v>
      </c>
      <c r="I324" t="e">
        <f>VLOOKUP(A324,'[5]FRED Graph'!$A$12:$B$373,2,0)</f>
        <v>#N/A</v>
      </c>
      <c r="J324" t="e">
        <f>VLOOKUP(A324,'[4]FRED Graph'!$A$12:$B$527,2,0)</f>
        <v>#N/A</v>
      </c>
      <c r="K324" t="e">
        <f>VLOOKUP(A324,'[6]FRED Graph'!$A$12:$B$416,2,0)</f>
        <v>#N/A</v>
      </c>
      <c r="L324" t="e">
        <f>VLOOKUP(A324,'[8]FRED Graph'!$A$12:$B$683,2,0)</f>
        <v>#N/A</v>
      </c>
      <c r="M324" t="e">
        <f>VLOOKUP(A324,'[7]FRED Graph'!$A$12:$B$357,2,0)</f>
        <v>#N/A</v>
      </c>
      <c r="N324" t="e">
        <f>VLOOKUP(A324,'[9]FRED Graph'!$A$12:$B$338,2,0)</f>
        <v>#N/A</v>
      </c>
      <c r="O324" t="e">
        <f>VLOOKUP(A324,'[12]FRED Graph'!$A$12:$B$778,2,0)</f>
        <v>#N/A</v>
      </c>
      <c r="P324" t="e">
        <f>VLOOKUP(A324,'[11]FRED Graph'!$A$12:$B$366,2,0)</f>
        <v>#N/A</v>
      </c>
      <c r="Q324" t="e">
        <f>VLOOKUP(A324,'[10]FRED Graph'!$A$12:$B$287,2,0)</f>
        <v>#N/A</v>
      </c>
      <c r="R324" t="e">
        <f>VLOOKUP(A324,'[13]FRED Graph'!$A$12:$B$598,2,0)</f>
        <v>#N/A</v>
      </c>
    </row>
    <row r="325" spans="1:18" x14ac:dyDescent="0.3">
      <c r="A325" s="1">
        <v>38407</v>
      </c>
      <c r="B325">
        <v>27.742799999999999</v>
      </c>
      <c r="C325">
        <v>8.2665009999999999</v>
      </c>
      <c r="D325">
        <v>43.599997999999999</v>
      </c>
      <c r="F325" s="2">
        <f t="array" ref="F325">VLOOKUP(A325,'[1]Data 1'!$A$4:$B$9300,2,0)</f>
        <v>49.24</v>
      </c>
      <c r="G325" t="e">
        <f>VLOOKUP(A325,'[2]FRED Graph'!$A$12:$B$454,2,0)</f>
        <v>#N/A</v>
      </c>
      <c r="H325" t="e">
        <f>VLOOKUP(A325,'[3]FRED Graph'!$A$12:$B$778,2,0)</f>
        <v>#N/A</v>
      </c>
      <c r="I325" t="e">
        <f>VLOOKUP(A325,'[5]FRED Graph'!$A$12:$B$373,2,0)</f>
        <v>#N/A</v>
      </c>
      <c r="J325" t="e">
        <f>VLOOKUP(A325,'[4]FRED Graph'!$A$12:$B$527,2,0)</f>
        <v>#N/A</v>
      </c>
      <c r="K325" t="e">
        <f>VLOOKUP(A325,'[6]FRED Graph'!$A$12:$B$416,2,0)</f>
        <v>#N/A</v>
      </c>
      <c r="L325" t="e">
        <f>VLOOKUP(A325,'[8]FRED Graph'!$A$12:$B$683,2,0)</f>
        <v>#N/A</v>
      </c>
      <c r="M325" t="e">
        <f>VLOOKUP(A325,'[7]FRED Graph'!$A$12:$B$357,2,0)</f>
        <v>#N/A</v>
      </c>
      <c r="N325" t="e">
        <f>VLOOKUP(A325,'[9]FRED Graph'!$A$12:$B$338,2,0)</f>
        <v>#N/A</v>
      </c>
      <c r="O325" t="e">
        <f>VLOOKUP(A325,'[12]FRED Graph'!$A$12:$B$778,2,0)</f>
        <v>#N/A</v>
      </c>
      <c r="P325" t="e">
        <f>VLOOKUP(A325,'[11]FRED Graph'!$A$12:$B$366,2,0)</f>
        <v>#N/A</v>
      </c>
      <c r="Q325" t="e">
        <f>VLOOKUP(A325,'[10]FRED Graph'!$A$12:$B$287,2,0)</f>
        <v>#N/A</v>
      </c>
      <c r="R325" t="e">
        <f>VLOOKUP(A325,'[13]FRED Graph'!$A$12:$B$598,2,0)</f>
        <v>#N/A</v>
      </c>
    </row>
    <row r="326" spans="1:18" x14ac:dyDescent="0.3">
      <c r="A326" s="1">
        <v>38408</v>
      </c>
      <c r="B326">
        <v>27.74</v>
      </c>
      <c r="C326">
        <v>8.2665009999999999</v>
      </c>
      <c r="D326">
        <v>43.589001000000003</v>
      </c>
      <c r="F326" s="2">
        <f t="array" ref="F326">VLOOKUP(A326,'[1]Data 1'!$A$4:$B$9300,2,0)</f>
        <v>50.05</v>
      </c>
      <c r="G326" t="e">
        <f>VLOOKUP(A326,'[2]FRED Graph'!$A$12:$B$454,2,0)</f>
        <v>#N/A</v>
      </c>
      <c r="H326" t="e">
        <f>VLOOKUP(A326,'[3]FRED Graph'!$A$12:$B$778,2,0)</f>
        <v>#N/A</v>
      </c>
      <c r="I326" t="e">
        <f>VLOOKUP(A326,'[5]FRED Graph'!$A$12:$B$373,2,0)</f>
        <v>#N/A</v>
      </c>
      <c r="J326" t="e">
        <f>VLOOKUP(A326,'[4]FRED Graph'!$A$12:$B$527,2,0)</f>
        <v>#N/A</v>
      </c>
      <c r="K326" t="e">
        <f>VLOOKUP(A326,'[6]FRED Graph'!$A$12:$B$416,2,0)</f>
        <v>#N/A</v>
      </c>
      <c r="L326" t="e">
        <f>VLOOKUP(A326,'[8]FRED Graph'!$A$12:$B$683,2,0)</f>
        <v>#N/A</v>
      </c>
      <c r="M326" t="e">
        <f>VLOOKUP(A326,'[7]FRED Graph'!$A$12:$B$357,2,0)</f>
        <v>#N/A</v>
      </c>
      <c r="N326" t="e">
        <f>VLOOKUP(A326,'[9]FRED Graph'!$A$12:$B$338,2,0)</f>
        <v>#N/A</v>
      </c>
      <c r="O326" t="e">
        <f>VLOOKUP(A326,'[12]FRED Graph'!$A$12:$B$778,2,0)</f>
        <v>#N/A</v>
      </c>
      <c r="P326" t="e">
        <f>VLOOKUP(A326,'[11]FRED Graph'!$A$12:$B$366,2,0)</f>
        <v>#N/A</v>
      </c>
      <c r="Q326" t="e">
        <f>VLOOKUP(A326,'[10]FRED Graph'!$A$12:$B$287,2,0)</f>
        <v>#N/A</v>
      </c>
      <c r="R326" t="e">
        <f>VLOOKUP(A326,'[13]FRED Graph'!$A$12:$B$598,2,0)</f>
        <v>#N/A</v>
      </c>
    </row>
    <row r="327" spans="1:18" x14ac:dyDescent="0.3">
      <c r="A327" s="1">
        <v>38411</v>
      </c>
      <c r="B327">
        <v>27.6938</v>
      </c>
      <c r="C327">
        <v>8.2665009999999999</v>
      </c>
      <c r="D327">
        <v>43.560001</v>
      </c>
      <c r="F327" s="2">
        <f t="array" ref="F327">VLOOKUP(A327,'[1]Data 1'!$A$4:$B$9300,2,0)</f>
        <v>50.13</v>
      </c>
      <c r="G327" t="e">
        <f>VLOOKUP(A327,'[2]FRED Graph'!$A$12:$B$454,2,0)</f>
        <v>#N/A</v>
      </c>
      <c r="H327" t="e">
        <f>VLOOKUP(A327,'[3]FRED Graph'!$A$12:$B$778,2,0)</f>
        <v>#N/A</v>
      </c>
      <c r="I327" t="e">
        <f>VLOOKUP(A327,'[5]FRED Graph'!$A$12:$B$373,2,0)</f>
        <v>#N/A</v>
      </c>
      <c r="J327" t="e">
        <f>VLOOKUP(A327,'[4]FRED Graph'!$A$12:$B$527,2,0)</f>
        <v>#N/A</v>
      </c>
      <c r="K327" t="e">
        <f>VLOOKUP(A327,'[6]FRED Graph'!$A$12:$B$416,2,0)</f>
        <v>#N/A</v>
      </c>
      <c r="L327" t="e">
        <f>VLOOKUP(A327,'[8]FRED Graph'!$A$12:$B$683,2,0)</f>
        <v>#N/A</v>
      </c>
      <c r="M327" t="e">
        <f>VLOOKUP(A327,'[7]FRED Graph'!$A$12:$B$357,2,0)</f>
        <v>#N/A</v>
      </c>
      <c r="N327" t="e">
        <f>VLOOKUP(A327,'[9]FRED Graph'!$A$12:$B$338,2,0)</f>
        <v>#N/A</v>
      </c>
      <c r="O327" t="e">
        <f>VLOOKUP(A327,'[12]FRED Graph'!$A$12:$B$778,2,0)</f>
        <v>#N/A</v>
      </c>
      <c r="P327" t="e">
        <f>VLOOKUP(A327,'[11]FRED Graph'!$A$12:$B$366,2,0)</f>
        <v>#N/A</v>
      </c>
      <c r="Q327" t="e">
        <f>VLOOKUP(A327,'[10]FRED Graph'!$A$12:$B$287,2,0)</f>
        <v>#N/A</v>
      </c>
      <c r="R327" t="e">
        <f>VLOOKUP(A327,'[13]FRED Graph'!$A$12:$B$598,2,0)</f>
        <v>#N/A</v>
      </c>
    </row>
    <row r="328" spans="1:18" x14ac:dyDescent="0.3">
      <c r="A328" s="1">
        <v>38412</v>
      </c>
      <c r="B328">
        <v>27.6938</v>
      </c>
      <c r="C328">
        <v>8.2665009999999999</v>
      </c>
      <c r="D328">
        <v>43.639999000000003</v>
      </c>
      <c r="F328" s="2">
        <f t="array" ref="F328">VLOOKUP(A328,'[1]Data 1'!$A$4:$B$9300,2,0)</f>
        <v>50.47</v>
      </c>
      <c r="G328">
        <f>VLOOKUP(A328,'[2]FRED Graph'!$A$12:$B$454,2,0)</f>
        <v>2.7</v>
      </c>
      <c r="H328">
        <f>VLOOKUP(A328,'[3]FRED Graph'!$A$12:$B$778,2,0)</f>
        <v>4.1666666667544003</v>
      </c>
      <c r="I328">
        <f>VLOOKUP(A328,'[5]FRED Graph'!$A$12:$B$373,2,0)</f>
        <v>1.3399999999999901</v>
      </c>
      <c r="J328">
        <f>VLOOKUP(A328,'[4]FRED Graph'!$A$12:$B$527,2,0)</f>
        <v>7.5358361774743896</v>
      </c>
      <c r="K328">
        <f>VLOOKUP(A328,'[6]FRED Graph'!$A$12:$B$416,2,0)</f>
        <v>3.33</v>
      </c>
      <c r="L328">
        <f>VLOOKUP(A328,'[8]FRED Graph'!$A$12:$B$683,2,0)</f>
        <v>6</v>
      </c>
      <c r="M328">
        <f>VLOOKUP(A328,'[7]FRED Graph'!$A$12:$B$357,2,0)</f>
        <v>13</v>
      </c>
      <c r="N328">
        <f>VLOOKUP(A328,'[9]FRED Graph'!$A$12:$B$338,2,0)</f>
        <v>19.25</v>
      </c>
      <c r="O328">
        <f>VLOOKUP(A328,'[12]FRED Graph'!$A$12:$B$778,2,0)</f>
        <v>100.878027706475</v>
      </c>
      <c r="P328">
        <f>VLOOKUP(A328,'[11]FRED Graph'!$A$12:$B$366,2,0)</f>
        <v>58.397182850354</v>
      </c>
      <c r="Q328">
        <f>VLOOKUP(A328,'[10]FRED Graph'!$A$12:$B$287,2,0)</f>
        <v>67.454141190835401</v>
      </c>
      <c r="R328">
        <f>VLOOKUP(A328,'[13]FRED Graph'!$A$12:$B$598,2,0)</f>
        <v>99.969391788772796</v>
      </c>
    </row>
    <row r="329" spans="1:18" x14ac:dyDescent="0.3">
      <c r="A329" s="1">
        <v>38413</v>
      </c>
      <c r="B329">
        <v>27.6938</v>
      </c>
      <c r="C329">
        <v>8.2665009999999999</v>
      </c>
      <c r="D329">
        <v>43.639999000000003</v>
      </c>
      <c r="F329" s="2">
        <f t="array" ref="F329">VLOOKUP(A329,'[1]Data 1'!$A$4:$B$9300,2,0)</f>
        <v>51.05</v>
      </c>
      <c r="G329" t="e">
        <f>VLOOKUP(A329,'[2]FRED Graph'!$A$12:$B$454,2,0)</f>
        <v>#N/A</v>
      </c>
      <c r="H329" t="e">
        <f>VLOOKUP(A329,'[3]FRED Graph'!$A$12:$B$778,2,0)</f>
        <v>#N/A</v>
      </c>
      <c r="I329" t="e">
        <f>VLOOKUP(A329,'[5]FRED Graph'!$A$12:$B$373,2,0)</f>
        <v>#N/A</v>
      </c>
      <c r="J329" t="e">
        <f>VLOOKUP(A329,'[4]FRED Graph'!$A$12:$B$527,2,0)</f>
        <v>#N/A</v>
      </c>
      <c r="K329" t="e">
        <f>VLOOKUP(A329,'[6]FRED Graph'!$A$12:$B$416,2,0)</f>
        <v>#N/A</v>
      </c>
      <c r="L329" t="e">
        <f>VLOOKUP(A329,'[8]FRED Graph'!$A$12:$B$683,2,0)</f>
        <v>#N/A</v>
      </c>
      <c r="M329" t="e">
        <f>VLOOKUP(A329,'[7]FRED Graph'!$A$12:$B$357,2,0)</f>
        <v>#N/A</v>
      </c>
      <c r="N329" t="e">
        <f>VLOOKUP(A329,'[9]FRED Graph'!$A$12:$B$338,2,0)</f>
        <v>#N/A</v>
      </c>
      <c r="O329" t="e">
        <f>VLOOKUP(A329,'[12]FRED Graph'!$A$12:$B$778,2,0)</f>
        <v>#N/A</v>
      </c>
      <c r="P329" t="e">
        <f>VLOOKUP(A329,'[11]FRED Graph'!$A$12:$B$366,2,0)</f>
        <v>#N/A</v>
      </c>
      <c r="Q329" t="e">
        <f>VLOOKUP(A329,'[10]FRED Graph'!$A$12:$B$287,2,0)</f>
        <v>#N/A</v>
      </c>
      <c r="R329" t="e">
        <f>VLOOKUP(A329,'[13]FRED Graph'!$A$12:$B$598,2,0)</f>
        <v>#N/A</v>
      </c>
    </row>
    <row r="330" spans="1:18" x14ac:dyDescent="0.3">
      <c r="A330" s="1">
        <v>38414</v>
      </c>
      <c r="B330">
        <v>27.6938</v>
      </c>
      <c r="C330">
        <v>8.2665009999999999</v>
      </c>
      <c r="D330">
        <v>43.580002</v>
      </c>
      <c r="F330" s="2">
        <f t="array" ref="F330">VLOOKUP(A330,'[1]Data 1'!$A$4:$B$9300,2,0)</f>
        <v>52.89</v>
      </c>
      <c r="G330" t="e">
        <f>VLOOKUP(A330,'[2]FRED Graph'!$A$12:$B$454,2,0)</f>
        <v>#N/A</v>
      </c>
      <c r="H330" t="e">
        <f>VLOOKUP(A330,'[3]FRED Graph'!$A$12:$B$778,2,0)</f>
        <v>#N/A</v>
      </c>
      <c r="I330" t="e">
        <f>VLOOKUP(A330,'[5]FRED Graph'!$A$12:$B$373,2,0)</f>
        <v>#N/A</v>
      </c>
      <c r="J330" t="e">
        <f>VLOOKUP(A330,'[4]FRED Graph'!$A$12:$B$527,2,0)</f>
        <v>#N/A</v>
      </c>
      <c r="K330" t="e">
        <f>VLOOKUP(A330,'[6]FRED Graph'!$A$12:$B$416,2,0)</f>
        <v>#N/A</v>
      </c>
      <c r="L330" t="e">
        <f>VLOOKUP(A330,'[8]FRED Graph'!$A$12:$B$683,2,0)</f>
        <v>#N/A</v>
      </c>
      <c r="M330" t="e">
        <f>VLOOKUP(A330,'[7]FRED Graph'!$A$12:$B$357,2,0)</f>
        <v>#N/A</v>
      </c>
      <c r="N330" t="e">
        <f>VLOOKUP(A330,'[9]FRED Graph'!$A$12:$B$338,2,0)</f>
        <v>#N/A</v>
      </c>
      <c r="O330" t="e">
        <f>VLOOKUP(A330,'[12]FRED Graph'!$A$12:$B$778,2,0)</f>
        <v>#N/A</v>
      </c>
      <c r="P330" t="e">
        <f>VLOOKUP(A330,'[11]FRED Graph'!$A$12:$B$366,2,0)</f>
        <v>#N/A</v>
      </c>
      <c r="Q330" t="e">
        <f>VLOOKUP(A330,'[10]FRED Graph'!$A$12:$B$287,2,0)</f>
        <v>#N/A</v>
      </c>
      <c r="R330" t="e">
        <f>VLOOKUP(A330,'[13]FRED Graph'!$A$12:$B$598,2,0)</f>
        <v>#N/A</v>
      </c>
    </row>
    <row r="331" spans="1:18" x14ac:dyDescent="0.3">
      <c r="A331" s="1">
        <v>38415</v>
      </c>
      <c r="B331">
        <v>27.690000999999999</v>
      </c>
      <c r="C331">
        <v>8.2665009999999999</v>
      </c>
      <c r="D331">
        <v>43.567000999999998</v>
      </c>
      <c r="F331" s="2">
        <f t="array" ref="F331">VLOOKUP(A331,'[1]Data 1'!$A$4:$B$9300,2,0)</f>
        <v>52.1</v>
      </c>
      <c r="G331" t="e">
        <f>VLOOKUP(A331,'[2]FRED Graph'!$A$12:$B$454,2,0)</f>
        <v>#N/A</v>
      </c>
      <c r="H331" t="e">
        <f>VLOOKUP(A331,'[3]FRED Graph'!$A$12:$B$778,2,0)</f>
        <v>#N/A</v>
      </c>
      <c r="I331" t="e">
        <f>VLOOKUP(A331,'[5]FRED Graph'!$A$12:$B$373,2,0)</f>
        <v>#N/A</v>
      </c>
      <c r="J331" t="e">
        <f>VLOOKUP(A331,'[4]FRED Graph'!$A$12:$B$527,2,0)</f>
        <v>#N/A</v>
      </c>
      <c r="K331" t="e">
        <f>VLOOKUP(A331,'[6]FRED Graph'!$A$12:$B$416,2,0)</f>
        <v>#N/A</v>
      </c>
      <c r="L331" t="e">
        <f>VLOOKUP(A331,'[8]FRED Graph'!$A$12:$B$683,2,0)</f>
        <v>#N/A</v>
      </c>
      <c r="M331" t="e">
        <f>VLOOKUP(A331,'[7]FRED Graph'!$A$12:$B$357,2,0)</f>
        <v>#N/A</v>
      </c>
      <c r="N331" t="e">
        <f>VLOOKUP(A331,'[9]FRED Graph'!$A$12:$B$338,2,0)</f>
        <v>#N/A</v>
      </c>
      <c r="O331" t="e">
        <f>VLOOKUP(A331,'[12]FRED Graph'!$A$12:$B$778,2,0)</f>
        <v>#N/A</v>
      </c>
      <c r="P331" t="e">
        <f>VLOOKUP(A331,'[11]FRED Graph'!$A$12:$B$366,2,0)</f>
        <v>#N/A</v>
      </c>
      <c r="Q331" t="e">
        <f>VLOOKUP(A331,'[10]FRED Graph'!$A$12:$B$287,2,0)</f>
        <v>#N/A</v>
      </c>
      <c r="R331" t="e">
        <f>VLOOKUP(A331,'[13]FRED Graph'!$A$12:$B$598,2,0)</f>
        <v>#N/A</v>
      </c>
    </row>
    <row r="332" spans="1:18" x14ac:dyDescent="0.3">
      <c r="A332" s="1">
        <v>38418</v>
      </c>
      <c r="C332">
        <v>8.2665009999999999</v>
      </c>
      <c r="D332">
        <v>43.584999000000003</v>
      </c>
      <c r="F332" s="2">
        <f t="array" ref="F332">VLOOKUP(A332,'[1]Data 1'!$A$4:$B$9300,2,0)</f>
        <v>51.87</v>
      </c>
      <c r="G332" t="e">
        <f>VLOOKUP(A332,'[2]FRED Graph'!$A$12:$B$454,2,0)</f>
        <v>#N/A</v>
      </c>
      <c r="H332" t="e">
        <f>VLOOKUP(A332,'[3]FRED Graph'!$A$12:$B$778,2,0)</f>
        <v>#N/A</v>
      </c>
      <c r="I332" t="e">
        <f>VLOOKUP(A332,'[5]FRED Graph'!$A$12:$B$373,2,0)</f>
        <v>#N/A</v>
      </c>
      <c r="J332" t="e">
        <f>VLOOKUP(A332,'[4]FRED Graph'!$A$12:$B$527,2,0)</f>
        <v>#N/A</v>
      </c>
      <c r="K332" t="e">
        <f>VLOOKUP(A332,'[6]FRED Graph'!$A$12:$B$416,2,0)</f>
        <v>#N/A</v>
      </c>
      <c r="L332" t="e">
        <f>VLOOKUP(A332,'[8]FRED Graph'!$A$12:$B$683,2,0)</f>
        <v>#N/A</v>
      </c>
      <c r="M332" t="e">
        <f>VLOOKUP(A332,'[7]FRED Graph'!$A$12:$B$357,2,0)</f>
        <v>#N/A</v>
      </c>
      <c r="N332" t="e">
        <f>VLOOKUP(A332,'[9]FRED Graph'!$A$12:$B$338,2,0)</f>
        <v>#N/A</v>
      </c>
      <c r="O332" t="e">
        <f>VLOOKUP(A332,'[12]FRED Graph'!$A$12:$B$778,2,0)</f>
        <v>#N/A</v>
      </c>
      <c r="P332" t="e">
        <f>VLOOKUP(A332,'[11]FRED Graph'!$A$12:$B$366,2,0)</f>
        <v>#N/A</v>
      </c>
      <c r="Q332" t="e">
        <f>VLOOKUP(A332,'[10]FRED Graph'!$A$12:$B$287,2,0)</f>
        <v>#N/A</v>
      </c>
      <c r="R332" t="e">
        <f>VLOOKUP(A332,'[13]FRED Graph'!$A$12:$B$598,2,0)</f>
        <v>#N/A</v>
      </c>
    </row>
    <row r="333" spans="1:18" x14ac:dyDescent="0.3">
      <c r="A333" s="1">
        <v>38419</v>
      </c>
      <c r="B333">
        <v>27.695298999999999</v>
      </c>
      <c r="C333">
        <v>8.2665009999999999</v>
      </c>
      <c r="D333">
        <v>43.560001</v>
      </c>
      <c r="F333" s="2">
        <f t="array" ref="F333">VLOOKUP(A333,'[1]Data 1'!$A$4:$B$9300,2,0)</f>
        <v>53.29</v>
      </c>
      <c r="G333" t="e">
        <f>VLOOKUP(A333,'[2]FRED Graph'!$A$12:$B$454,2,0)</f>
        <v>#N/A</v>
      </c>
      <c r="H333" t="e">
        <f>VLOOKUP(A333,'[3]FRED Graph'!$A$12:$B$778,2,0)</f>
        <v>#N/A</v>
      </c>
      <c r="I333" t="e">
        <f>VLOOKUP(A333,'[5]FRED Graph'!$A$12:$B$373,2,0)</f>
        <v>#N/A</v>
      </c>
      <c r="J333" t="e">
        <f>VLOOKUP(A333,'[4]FRED Graph'!$A$12:$B$527,2,0)</f>
        <v>#N/A</v>
      </c>
      <c r="K333" t="e">
        <f>VLOOKUP(A333,'[6]FRED Graph'!$A$12:$B$416,2,0)</f>
        <v>#N/A</v>
      </c>
      <c r="L333" t="e">
        <f>VLOOKUP(A333,'[8]FRED Graph'!$A$12:$B$683,2,0)</f>
        <v>#N/A</v>
      </c>
      <c r="M333" t="e">
        <f>VLOOKUP(A333,'[7]FRED Graph'!$A$12:$B$357,2,0)</f>
        <v>#N/A</v>
      </c>
      <c r="N333" t="e">
        <f>VLOOKUP(A333,'[9]FRED Graph'!$A$12:$B$338,2,0)</f>
        <v>#N/A</v>
      </c>
      <c r="O333" t="e">
        <f>VLOOKUP(A333,'[12]FRED Graph'!$A$12:$B$778,2,0)</f>
        <v>#N/A</v>
      </c>
      <c r="P333" t="e">
        <f>VLOOKUP(A333,'[11]FRED Graph'!$A$12:$B$366,2,0)</f>
        <v>#N/A</v>
      </c>
      <c r="Q333" t="e">
        <f>VLOOKUP(A333,'[10]FRED Graph'!$A$12:$B$287,2,0)</f>
        <v>#N/A</v>
      </c>
      <c r="R333" t="e">
        <f>VLOOKUP(A333,'[13]FRED Graph'!$A$12:$B$598,2,0)</f>
        <v>#N/A</v>
      </c>
    </row>
    <row r="334" spans="1:18" x14ac:dyDescent="0.3">
      <c r="A334" s="1">
        <v>38420</v>
      </c>
      <c r="B334">
        <v>27.5548</v>
      </c>
      <c r="C334">
        <v>8.2665009999999999</v>
      </c>
      <c r="D334">
        <v>43.580002</v>
      </c>
      <c r="F334" s="2">
        <f t="array" ref="F334">VLOOKUP(A334,'[1]Data 1'!$A$4:$B$9300,2,0)</f>
        <v>54.11</v>
      </c>
      <c r="G334" t="e">
        <f>VLOOKUP(A334,'[2]FRED Graph'!$A$12:$B$454,2,0)</f>
        <v>#N/A</v>
      </c>
      <c r="H334" t="e">
        <f>VLOOKUP(A334,'[3]FRED Graph'!$A$12:$B$778,2,0)</f>
        <v>#N/A</v>
      </c>
      <c r="I334" t="e">
        <f>VLOOKUP(A334,'[5]FRED Graph'!$A$12:$B$373,2,0)</f>
        <v>#N/A</v>
      </c>
      <c r="J334" t="e">
        <f>VLOOKUP(A334,'[4]FRED Graph'!$A$12:$B$527,2,0)</f>
        <v>#N/A</v>
      </c>
      <c r="K334" t="e">
        <f>VLOOKUP(A334,'[6]FRED Graph'!$A$12:$B$416,2,0)</f>
        <v>#N/A</v>
      </c>
      <c r="L334" t="e">
        <f>VLOOKUP(A334,'[8]FRED Graph'!$A$12:$B$683,2,0)</f>
        <v>#N/A</v>
      </c>
      <c r="M334" t="e">
        <f>VLOOKUP(A334,'[7]FRED Graph'!$A$12:$B$357,2,0)</f>
        <v>#N/A</v>
      </c>
      <c r="N334" t="e">
        <f>VLOOKUP(A334,'[9]FRED Graph'!$A$12:$B$338,2,0)</f>
        <v>#N/A</v>
      </c>
      <c r="O334" t="e">
        <f>VLOOKUP(A334,'[12]FRED Graph'!$A$12:$B$778,2,0)</f>
        <v>#N/A</v>
      </c>
      <c r="P334" t="e">
        <f>VLOOKUP(A334,'[11]FRED Graph'!$A$12:$B$366,2,0)</f>
        <v>#N/A</v>
      </c>
      <c r="Q334" t="e">
        <f>VLOOKUP(A334,'[10]FRED Graph'!$A$12:$B$287,2,0)</f>
        <v>#N/A</v>
      </c>
      <c r="R334" t="e">
        <f>VLOOKUP(A334,'[13]FRED Graph'!$A$12:$B$598,2,0)</f>
        <v>#N/A</v>
      </c>
    </row>
    <row r="335" spans="1:18" x14ac:dyDescent="0.3">
      <c r="A335" s="1">
        <v>38421</v>
      </c>
      <c r="B335">
        <v>27.450001</v>
      </c>
      <c r="C335">
        <v>8.2665009999999999</v>
      </c>
      <c r="D335">
        <v>43.5</v>
      </c>
      <c r="F335" s="2">
        <f t="array" ref="F335">VLOOKUP(A335,'[1]Data 1'!$A$4:$B$9300,2,0)</f>
        <v>53.04</v>
      </c>
      <c r="G335" t="e">
        <f>VLOOKUP(A335,'[2]FRED Graph'!$A$12:$B$454,2,0)</f>
        <v>#N/A</v>
      </c>
      <c r="H335" t="e">
        <f>VLOOKUP(A335,'[3]FRED Graph'!$A$12:$B$778,2,0)</f>
        <v>#N/A</v>
      </c>
      <c r="I335" t="e">
        <f>VLOOKUP(A335,'[5]FRED Graph'!$A$12:$B$373,2,0)</f>
        <v>#N/A</v>
      </c>
      <c r="J335" t="e">
        <f>VLOOKUP(A335,'[4]FRED Graph'!$A$12:$B$527,2,0)</f>
        <v>#N/A</v>
      </c>
      <c r="K335" t="e">
        <f>VLOOKUP(A335,'[6]FRED Graph'!$A$12:$B$416,2,0)</f>
        <v>#N/A</v>
      </c>
      <c r="L335" t="e">
        <f>VLOOKUP(A335,'[8]FRED Graph'!$A$12:$B$683,2,0)</f>
        <v>#N/A</v>
      </c>
      <c r="M335" t="e">
        <f>VLOOKUP(A335,'[7]FRED Graph'!$A$12:$B$357,2,0)</f>
        <v>#N/A</v>
      </c>
      <c r="N335" t="e">
        <f>VLOOKUP(A335,'[9]FRED Graph'!$A$12:$B$338,2,0)</f>
        <v>#N/A</v>
      </c>
      <c r="O335" t="e">
        <f>VLOOKUP(A335,'[12]FRED Graph'!$A$12:$B$778,2,0)</f>
        <v>#N/A</v>
      </c>
      <c r="P335" t="e">
        <f>VLOOKUP(A335,'[11]FRED Graph'!$A$12:$B$366,2,0)</f>
        <v>#N/A</v>
      </c>
      <c r="Q335" t="e">
        <f>VLOOKUP(A335,'[10]FRED Graph'!$A$12:$B$287,2,0)</f>
        <v>#N/A</v>
      </c>
      <c r="R335" t="e">
        <f>VLOOKUP(A335,'[13]FRED Graph'!$A$12:$B$598,2,0)</f>
        <v>#N/A</v>
      </c>
    </row>
    <row r="336" spans="1:18" x14ac:dyDescent="0.3">
      <c r="A336" s="1">
        <v>38422</v>
      </c>
      <c r="B336">
        <v>27.450001</v>
      </c>
      <c r="C336">
        <v>8.2665009999999999</v>
      </c>
      <c r="D336">
        <v>43.408999999999999</v>
      </c>
      <c r="F336" s="2">
        <f t="array" ref="F336">VLOOKUP(A336,'[1]Data 1'!$A$4:$B$9300,2,0)</f>
        <v>53.15</v>
      </c>
      <c r="G336" t="e">
        <f>VLOOKUP(A336,'[2]FRED Graph'!$A$12:$B$454,2,0)</f>
        <v>#N/A</v>
      </c>
      <c r="H336" t="e">
        <f>VLOOKUP(A336,'[3]FRED Graph'!$A$12:$B$778,2,0)</f>
        <v>#N/A</v>
      </c>
      <c r="I336" t="e">
        <f>VLOOKUP(A336,'[5]FRED Graph'!$A$12:$B$373,2,0)</f>
        <v>#N/A</v>
      </c>
      <c r="J336" t="e">
        <f>VLOOKUP(A336,'[4]FRED Graph'!$A$12:$B$527,2,0)</f>
        <v>#N/A</v>
      </c>
      <c r="K336" t="e">
        <f>VLOOKUP(A336,'[6]FRED Graph'!$A$12:$B$416,2,0)</f>
        <v>#N/A</v>
      </c>
      <c r="L336" t="e">
        <f>VLOOKUP(A336,'[8]FRED Graph'!$A$12:$B$683,2,0)</f>
        <v>#N/A</v>
      </c>
      <c r="M336" t="e">
        <f>VLOOKUP(A336,'[7]FRED Graph'!$A$12:$B$357,2,0)</f>
        <v>#N/A</v>
      </c>
      <c r="N336" t="e">
        <f>VLOOKUP(A336,'[9]FRED Graph'!$A$12:$B$338,2,0)</f>
        <v>#N/A</v>
      </c>
      <c r="O336" t="e">
        <f>VLOOKUP(A336,'[12]FRED Graph'!$A$12:$B$778,2,0)</f>
        <v>#N/A</v>
      </c>
      <c r="P336" t="e">
        <f>VLOOKUP(A336,'[11]FRED Graph'!$A$12:$B$366,2,0)</f>
        <v>#N/A</v>
      </c>
      <c r="Q336" t="e">
        <f>VLOOKUP(A336,'[10]FRED Graph'!$A$12:$B$287,2,0)</f>
        <v>#N/A</v>
      </c>
      <c r="R336" t="e">
        <f>VLOOKUP(A336,'[13]FRED Graph'!$A$12:$B$598,2,0)</f>
        <v>#N/A</v>
      </c>
    </row>
    <row r="337" spans="1:18" x14ac:dyDescent="0.3">
      <c r="A337" s="1">
        <v>38425</v>
      </c>
      <c r="B337">
        <v>27.462299000000002</v>
      </c>
      <c r="C337">
        <v>8.2665009999999999</v>
      </c>
      <c r="D337">
        <v>43.459999000000003</v>
      </c>
      <c r="F337" s="2">
        <f t="array" ref="F337">VLOOKUP(A337,'[1]Data 1'!$A$4:$B$9300,2,0)</f>
        <v>53.68</v>
      </c>
      <c r="G337" t="e">
        <f>VLOOKUP(A337,'[2]FRED Graph'!$A$12:$B$454,2,0)</f>
        <v>#N/A</v>
      </c>
      <c r="H337" t="e">
        <f>VLOOKUP(A337,'[3]FRED Graph'!$A$12:$B$778,2,0)</f>
        <v>#N/A</v>
      </c>
      <c r="I337" t="e">
        <f>VLOOKUP(A337,'[5]FRED Graph'!$A$12:$B$373,2,0)</f>
        <v>#N/A</v>
      </c>
      <c r="J337" t="e">
        <f>VLOOKUP(A337,'[4]FRED Graph'!$A$12:$B$527,2,0)</f>
        <v>#N/A</v>
      </c>
      <c r="K337" t="e">
        <f>VLOOKUP(A337,'[6]FRED Graph'!$A$12:$B$416,2,0)</f>
        <v>#N/A</v>
      </c>
      <c r="L337" t="e">
        <f>VLOOKUP(A337,'[8]FRED Graph'!$A$12:$B$683,2,0)</f>
        <v>#N/A</v>
      </c>
      <c r="M337" t="e">
        <f>VLOOKUP(A337,'[7]FRED Graph'!$A$12:$B$357,2,0)</f>
        <v>#N/A</v>
      </c>
      <c r="N337" t="e">
        <f>VLOOKUP(A337,'[9]FRED Graph'!$A$12:$B$338,2,0)</f>
        <v>#N/A</v>
      </c>
      <c r="O337" t="e">
        <f>VLOOKUP(A337,'[12]FRED Graph'!$A$12:$B$778,2,0)</f>
        <v>#N/A</v>
      </c>
      <c r="P337" t="e">
        <f>VLOOKUP(A337,'[11]FRED Graph'!$A$12:$B$366,2,0)</f>
        <v>#N/A</v>
      </c>
      <c r="Q337" t="e">
        <f>VLOOKUP(A337,'[10]FRED Graph'!$A$12:$B$287,2,0)</f>
        <v>#N/A</v>
      </c>
      <c r="R337" t="e">
        <f>VLOOKUP(A337,'[13]FRED Graph'!$A$12:$B$598,2,0)</f>
        <v>#N/A</v>
      </c>
    </row>
    <row r="338" spans="1:18" x14ac:dyDescent="0.3">
      <c r="A338" s="1">
        <v>38426</v>
      </c>
      <c r="B338">
        <v>27.459999</v>
      </c>
      <c r="C338">
        <v>8.2665009999999999</v>
      </c>
      <c r="D338">
        <v>43.48</v>
      </c>
      <c r="F338" s="2">
        <f t="array" ref="F338">VLOOKUP(A338,'[1]Data 1'!$A$4:$B$9300,2,0)</f>
        <v>53.97</v>
      </c>
      <c r="G338" t="e">
        <f>VLOOKUP(A338,'[2]FRED Graph'!$A$12:$B$454,2,0)</f>
        <v>#N/A</v>
      </c>
      <c r="H338" t="e">
        <f>VLOOKUP(A338,'[3]FRED Graph'!$A$12:$B$778,2,0)</f>
        <v>#N/A</v>
      </c>
      <c r="I338" t="e">
        <f>VLOOKUP(A338,'[5]FRED Graph'!$A$12:$B$373,2,0)</f>
        <v>#N/A</v>
      </c>
      <c r="J338" t="e">
        <f>VLOOKUP(A338,'[4]FRED Graph'!$A$12:$B$527,2,0)</f>
        <v>#N/A</v>
      </c>
      <c r="K338" t="e">
        <f>VLOOKUP(A338,'[6]FRED Graph'!$A$12:$B$416,2,0)</f>
        <v>#N/A</v>
      </c>
      <c r="L338" t="e">
        <f>VLOOKUP(A338,'[8]FRED Graph'!$A$12:$B$683,2,0)</f>
        <v>#N/A</v>
      </c>
      <c r="M338" t="e">
        <f>VLOOKUP(A338,'[7]FRED Graph'!$A$12:$B$357,2,0)</f>
        <v>#N/A</v>
      </c>
      <c r="N338" t="e">
        <f>VLOOKUP(A338,'[9]FRED Graph'!$A$12:$B$338,2,0)</f>
        <v>#N/A</v>
      </c>
      <c r="O338" t="e">
        <f>VLOOKUP(A338,'[12]FRED Graph'!$A$12:$B$778,2,0)</f>
        <v>#N/A</v>
      </c>
      <c r="P338" t="e">
        <f>VLOOKUP(A338,'[11]FRED Graph'!$A$12:$B$366,2,0)</f>
        <v>#N/A</v>
      </c>
      <c r="Q338" t="e">
        <f>VLOOKUP(A338,'[10]FRED Graph'!$A$12:$B$287,2,0)</f>
        <v>#N/A</v>
      </c>
      <c r="R338" t="e">
        <f>VLOOKUP(A338,'[13]FRED Graph'!$A$12:$B$598,2,0)</f>
        <v>#N/A</v>
      </c>
    </row>
    <row r="339" spans="1:18" x14ac:dyDescent="0.3">
      <c r="A339" s="1">
        <v>38427</v>
      </c>
      <c r="B339">
        <v>27.469999000000001</v>
      </c>
      <c r="C339">
        <v>8.2665009999999999</v>
      </c>
      <c r="D339">
        <v>43.549999</v>
      </c>
      <c r="F339" s="2">
        <f t="array" ref="F339">VLOOKUP(A339,'[1]Data 1'!$A$4:$B$9300,2,0)</f>
        <v>54.61</v>
      </c>
      <c r="G339" t="e">
        <f>VLOOKUP(A339,'[2]FRED Graph'!$A$12:$B$454,2,0)</f>
        <v>#N/A</v>
      </c>
      <c r="H339" t="e">
        <f>VLOOKUP(A339,'[3]FRED Graph'!$A$12:$B$778,2,0)</f>
        <v>#N/A</v>
      </c>
      <c r="I339" t="e">
        <f>VLOOKUP(A339,'[5]FRED Graph'!$A$12:$B$373,2,0)</f>
        <v>#N/A</v>
      </c>
      <c r="J339" t="e">
        <f>VLOOKUP(A339,'[4]FRED Graph'!$A$12:$B$527,2,0)</f>
        <v>#N/A</v>
      </c>
      <c r="K339" t="e">
        <f>VLOOKUP(A339,'[6]FRED Graph'!$A$12:$B$416,2,0)</f>
        <v>#N/A</v>
      </c>
      <c r="L339" t="e">
        <f>VLOOKUP(A339,'[8]FRED Graph'!$A$12:$B$683,2,0)</f>
        <v>#N/A</v>
      </c>
      <c r="M339" t="e">
        <f>VLOOKUP(A339,'[7]FRED Graph'!$A$12:$B$357,2,0)</f>
        <v>#N/A</v>
      </c>
      <c r="N339" t="e">
        <f>VLOOKUP(A339,'[9]FRED Graph'!$A$12:$B$338,2,0)</f>
        <v>#N/A</v>
      </c>
      <c r="O339" t="e">
        <f>VLOOKUP(A339,'[12]FRED Graph'!$A$12:$B$778,2,0)</f>
        <v>#N/A</v>
      </c>
      <c r="P339" t="e">
        <f>VLOOKUP(A339,'[11]FRED Graph'!$A$12:$B$366,2,0)</f>
        <v>#N/A</v>
      </c>
      <c r="Q339" t="e">
        <f>VLOOKUP(A339,'[10]FRED Graph'!$A$12:$B$287,2,0)</f>
        <v>#N/A</v>
      </c>
      <c r="R339" t="e">
        <f>VLOOKUP(A339,'[13]FRED Graph'!$A$12:$B$598,2,0)</f>
        <v>#N/A</v>
      </c>
    </row>
    <row r="340" spans="1:18" x14ac:dyDescent="0.3">
      <c r="A340" s="1">
        <v>38428</v>
      </c>
      <c r="B340">
        <v>27.482500000000002</v>
      </c>
      <c r="C340">
        <v>8.2665009999999999</v>
      </c>
      <c r="D340">
        <v>43.549999</v>
      </c>
      <c r="F340" s="2">
        <f t="array" ref="F340">VLOOKUP(A340,'[1]Data 1'!$A$4:$B$9300,2,0)</f>
        <v>56.03</v>
      </c>
      <c r="G340" t="e">
        <f>VLOOKUP(A340,'[2]FRED Graph'!$A$12:$B$454,2,0)</f>
        <v>#N/A</v>
      </c>
      <c r="H340" t="e">
        <f>VLOOKUP(A340,'[3]FRED Graph'!$A$12:$B$778,2,0)</f>
        <v>#N/A</v>
      </c>
      <c r="I340" t="e">
        <f>VLOOKUP(A340,'[5]FRED Graph'!$A$12:$B$373,2,0)</f>
        <v>#N/A</v>
      </c>
      <c r="J340" t="e">
        <f>VLOOKUP(A340,'[4]FRED Graph'!$A$12:$B$527,2,0)</f>
        <v>#N/A</v>
      </c>
      <c r="K340" t="e">
        <f>VLOOKUP(A340,'[6]FRED Graph'!$A$12:$B$416,2,0)</f>
        <v>#N/A</v>
      </c>
      <c r="L340" t="e">
        <f>VLOOKUP(A340,'[8]FRED Graph'!$A$12:$B$683,2,0)</f>
        <v>#N/A</v>
      </c>
      <c r="M340" t="e">
        <f>VLOOKUP(A340,'[7]FRED Graph'!$A$12:$B$357,2,0)</f>
        <v>#N/A</v>
      </c>
      <c r="N340" t="e">
        <f>VLOOKUP(A340,'[9]FRED Graph'!$A$12:$B$338,2,0)</f>
        <v>#N/A</v>
      </c>
      <c r="O340" t="e">
        <f>VLOOKUP(A340,'[12]FRED Graph'!$A$12:$B$778,2,0)</f>
        <v>#N/A</v>
      </c>
      <c r="P340" t="e">
        <f>VLOOKUP(A340,'[11]FRED Graph'!$A$12:$B$366,2,0)</f>
        <v>#N/A</v>
      </c>
      <c r="Q340" t="e">
        <f>VLOOKUP(A340,'[10]FRED Graph'!$A$12:$B$287,2,0)</f>
        <v>#N/A</v>
      </c>
      <c r="R340" t="e">
        <f>VLOOKUP(A340,'[13]FRED Graph'!$A$12:$B$598,2,0)</f>
        <v>#N/A</v>
      </c>
    </row>
    <row r="341" spans="1:18" x14ac:dyDescent="0.3">
      <c r="A341" s="1">
        <v>38429</v>
      </c>
      <c r="B341">
        <v>27.51</v>
      </c>
      <c r="C341">
        <v>8.2665009999999999</v>
      </c>
      <c r="D341">
        <v>43.549999</v>
      </c>
      <c r="F341" s="2">
        <f t="array" ref="F341">VLOOKUP(A341,'[1]Data 1'!$A$4:$B$9300,2,0)</f>
        <v>55.97</v>
      </c>
      <c r="G341" t="e">
        <f>VLOOKUP(A341,'[2]FRED Graph'!$A$12:$B$454,2,0)</f>
        <v>#N/A</v>
      </c>
      <c r="H341" t="e">
        <f>VLOOKUP(A341,'[3]FRED Graph'!$A$12:$B$778,2,0)</f>
        <v>#N/A</v>
      </c>
      <c r="I341" t="e">
        <f>VLOOKUP(A341,'[5]FRED Graph'!$A$12:$B$373,2,0)</f>
        <v>#N/A</v>
      </c>
      <c r="J341" t="e">
        <f>VLOOKUP(A341,'[4]FRED Graph'!$A$12:$B$527,2,0)</f>
        <v>#N/A</v>
      </c>
      <c r="K341" t="e">
        <f>VLOOKUP(A341,'[6]FRED Graph'!$A$12:$B$416,2,0)</f>
        <v>#N/A</v>
      </c>
      <c r="L341" t="e">
        <f>VLOOKUP(A341,'[8]FRED Graph'!$A$12:$B$683,2,0)</f>
        <v>#N/A</v>
      </c>
      <c r="M341" t="e">
        <f>VLOOKUP(A341,'[7]FRED Graph'!$A$12:$B$357,2,0)</f>
        <v>#N/A</v>
      </c>
      <c r="N341" t="e">
        <f>VLOOKUP(A341,'[9]FRED Graph'!$A$12:$B$338,2,0)</f>
        <v>#N/A</v>
      </c>
      <c r="O341" t="e">
        <f>VLOOKUP(A341,'[12]FRED Graph'!$A$12:$B$778,2,0)</f>
        <v>#N/A</v>
      </c>
      <c r="P341" t="e">
        <f>VLOOKUP(A341,'[11]FRED Graph'!$A$12:$B$366,2,0)</f>
        <v>#N/A</v>
      </c>
      <c r="Q341" t="e">
        <f>VLOOKUP(A341,'[10]FRED Graph'!$A$12:$B$287,2,0)</f>
        <v>#N/A</v>
      </c>
      <c r="R341" t="e">
        <f>VLOOKUP(A341,'[13]FRED Graph'!$A$12:$B$598,2,0)</f>
        <v>#N/A</v>
      </c>
    </row>
    <row r="342" spans="1:18" x14ac:dyDescent="0.3">
      <c r="A342" s="1">
        <v>38432</v>
      </c>
      <c r="B342">
        <v>27.567499000000002</v>
      </c>
      <c r="C342">
        <v>8.2665009999999999</v>
      </c>
      <c r="D342">
        <v>43.549999</v>
      </c>
      <c r="F342" s="2">
        <f t="array" ref="F342">VLOOKUP(A342,'[1]Data 1'!$A$4:$B$9300,2,0)</f>
        <v>55.79</v>
      </c>
      <c r="G342" t="e">
        <f>VLOOKUP(A342,'[2]FRED Graph'!$A$12:$B$454,2,0)</f>
        <v>#N/A</v>
      </c>
      <c r="H342" t="e">
        <f>VLOOKUP(A342,'[3]FRED Graph'!$A$12:$B$778,2,0)</f>
        <v>#N/A</v>
      </c>
      <c r="I342" t="e">
        <f>VLOOKUP(A342,'[5]FRED Graph'!$A$12:$B$373,2,0)</f>
        <v>#N/A</v>
      </c>
      <c r="J342" t="e">
        <f>VLOOKUP(A342,'[4]FRED Graph'!$A$12:$B$527,2,0)</f>
        <v>#N/A</v>
      </c>
      <c r="K342" t="e">
        <f>VLOOKUP(A342,'[6]FRED Graph'!$A$12:$B$416,2,0)</f>
        <v>#N/A</v>
      </c>
      <c r="L342" t="e">
        <f>VLOOKUP(A342,'[8]FRED Graph'!$A$12:$B$683,2,0)</f>
        <v>#N/A</v>
      </c>
      <c r="M342" t="e">
        <f>VLOOKUP(A342,'[7]FRED Graph'!$A$12:$B$357,2,0)</f>
        <v>#N/A</v>
      </c>
      <c r="N342" t="e">
        <f>VLOOKUP(A342,'[9]FRED Graph'!$A$12:$B$338,2,0)</f>
        <v>#N/A</v>
      </c>
      <c r="O342" t="e">
        <f>VLOOKUP(A342,'[12]FRED Graph'!$A$12:$B$778,2,0)</f>
        <v>#N/A</v>
      </c>
      <c r="P342" t="e">
        <f>VLOOKUP(A342,'[11]FRED Graph'!$A$12:$B$366,2,0)</f>
        <v>#N/A</v>
      </c>
      <c r="Q342" t="e">
        <f>VLOOKUP(A342,'[10]FRED Graph'!$A$12:$B$287,2,0)</f>
        <v>#N/A</v>
      </c>
      <c r="R342" t="e">
        <f>VLOOKUP(A342,'[13]FRED Graph'!$A$12:$B$598,2,0)</f>
        <v>#N/A</v>
      </c>
    </row>
    <row r="343" spans="1:18" x14ac:dyDescent="0.3">
      <c r="A343" s="1">
        <v>38433</v>
      </c>
      <c r="B343">
        <v>27.57</v>
      </c>
      <c r="C343">
        <v>8.2665009999999999</v>
      </c>
      <c r="D343">
        <v>43.650002000000001</v>
      </c>
      <c r="F343" s="2">
        <f t="array" ref="F343">VLOOKUP(A343,'[1]Data 1'!$A$4:$B$9300,2,0)</f>
        <v>55.39</v>
      </c>
      <c r="G343" t="e">
        <f>VLOOKUP(A343,'[2]FRED Graph'!$A$12:$B$454,2,0)</f>
        <v>#N/A</v>
      </c>
      <c r="H343" t="e">
        <f>VLOOKUP(A343,'[3]FRED Graph'!$A$12:$B$778,2,0)</f>
        <v>#N/A</v>
      </c>
      <c r="I343" t="e">
        <f>VLOOKUP(A343,'[5]FRED Graph'!$A$12:$B$373,2,0)</f>
        <v>#N/A</v>
      </c>
      <c r="J343" t="e">
        <f>VLOOKUP(A343,'[4]FRED Graph'!$A$12:$B$527,2,0)</f>
        <v>#N/A</v>
      </c>
      <c r="K343" t="e">
        <f>VLOOKUP(A343,'[6]FRED Graph'!$A$12:$B$416,2,0)</f>
        <v>#N/A</v>
      </c>
      <c r="L343" t="e">
        <f>VLOOKUP(A343,'[8]FRED Graph'!$A$12:$B$683,2,0)</f>
        <v>#N/A</v>
      </c>
      <c r="M343" t="e">
        <f>VLOOKUP(A343,'[7]FRED Graph'!$A$12:$B$357,2,0)</f>
        <v>#N/A</v>
      </c>
      <c r="N343" t="e">
        <f>VLOOKUP(A343,'[9]FRED Graph'!$A$12:$B$338,2,0)</f>
        <v>#N/A</v>
      </c>
      <c r="O343" t="e">
        <f>VLOOKUP(A343,'[12]FRED Graph'!$A$12:$B$778,2,0)</f>
        <v>#N/A</v>
      </c>
      <c r="P343" t="e">
        <f>VLOOKUP(A343,'[11]FRED Graph'!$A$12:$B$366,2,0)</f>
        <v>#N/A</v>
      </c>
      <c r="Q343" t="e">
        <f>VLOOKUP(A343,'[10]FRED Graph'!$A$12:$B$287,2,0)</f>
        <v>#N/A</v>
      </c>
      <c r="R343" t="e">
        <f>VLOOKUP(A343,'[13]FRED Graph'!$A$12:$B$598,2,0)</f>
        <v>#N/A</v>
      </c>
    </row>
    <row r="344" spans="1:18" x14ac:dyDescent="0.3">
      <c r="A344" s="1">
        <v>38434</v>
      </c>
      <c r="B344">
        <v>27.690000999999999</v>
      </c>
      <c r="C344">
        <v>8.2665009999999999</v>
      </c>
      <c r="D344">
        <v>43.66</v>
      </c>
      <c r="F344" s="2">
        <f t="array" ref="F344">VLOOKUP(A344,'[1]Data 1'!$A$4:$B$9300,2,0)</f>
        <v>51.52</v>
      </c>
      <c r="G344" t="e">
        <f>VLOOKUP(A344,'[2]FRED Graph'!$A$12:$B$454,2,0)</f>
        <v>#N/A</v>
      </c>
      <c r="H344" t="e">
        <f>VLOOKUP(A344,'[3]FRED Graph'!$A$12:$B$778,2,0)</f>
        <v>#N/A</v>
      </c>
      <c r="I344" t="e">
        <f>VLOOKUP(A344,'[5]FRED Graph'!$A$12:$B$373,2,0)</f>
        <v>#N/A</v>
      </c>
      <c r="J344" t="e">
        <f>VLOOKUP(A344,'[4]FRED Graph'!$A$12:$B$527,2,0)</f>
        <v>#N/A</v>
      </c>
      <c r="K344" t="e">
        <f>VLOOKUP(A344,'[6]FRED Graph'!$A$12:$B$416,2,0)</f>
        <v>#N/A</v>
      </c>
      <c r="L344" t="e">
        <f>VLOOKUP(A344,'[8]FRED Graph'!$A$12:$B$683,2,0)</f>
        <v>#N/A</v>
      </c>
      <c r="M344" t="e">
        <f>VLOOKUP(A344,'[7]FRED Graph'!$A$12:$B$357,2,0)</f>
        <v>#N/A</v>
      </c>
      <c r="N344" t="e">
        <f>VLOOKUP(A344,'[9]FRED Graph'!$A$12:$B$338,2,0)</f>
        <v>#N/A</v>
      </c>
      <c r="O344" t="e">
        <f>VLOOKUP(A344,'[12]FRED Graph'!$A$12:$B$778,2,0)</f>
        <v>#N/A</v>
      </c>
      <c r="P344" t="e">
        <f>VLOOKUP(A344,'[11]FRED Graph'!$A$12:$B$366,2,0)</f>
        <v>#N/A</v>
      </c>
      <c r="Q344" t="e">
        <f>VLOOKUP(A344,'[10]FRED Graph'!$A$12:$B$287,2,0)</f>
        <v>#N/A</v>
      </c>
      <c r="R344" t="e">
        <f>VLOOKUP(A344,'[13]FRED Graph'!$A$12:$B$598,2,0)</f>
        <v>#N/A</v>
      </c>
    </row>
    <row r="345" spans="1:18" x14ac:dyDescent="0.3">
      <c r="A345" s="1">
        <v>38435</v>
      </c>
      <c r="B345">
        <v>27.667000000000002</v>
      </c>
      <c r="C345">
        <v>8.2665009999999999</v>
      </c>
      <c r="D345">
        <v>43.639999000000003</v>
      </c>
      <c r="F345" s="2">
        <f t="array" ref="F345">VLOOKUP(A345,'[1]Data 1'!$A$4:$B$9300,2,0)</f>
        <v>52.35</v>
      </c>
      <c r="G345" t="e">
        <f>VLOOKUP(A345,'[2]FRED Graph'!$A$12:$B$454,2,0)</f>
        <v>#N/A</v>
      </c>
      <c r="H345" t="e">
        <f>VLOOKUP(A345,'[3]FRED Graph'!$A$12:$B$778,2,0)</f>
        <v>#N/A</v>
      </c>
      <c r="I345" t="e">
        <f>VLOOKUP(A345,'[5]FRED Graph'!$A$12:$B$373,2,0)</f>
        <v>#N/A</v>
      </c>
      <c r="J345" t="e">
        <f>VLOOKUP(A345,'[4]FRED Graph'!$A$12:$B$527,2,0)</f>
        <v>#N/A</v>
      </c>
      <c r="K345" t="e">
        <f>VLOOKUP(A345,'[6]FRED Graph'!$A$12:$B$416,2,0)</f>
        <v>#N/A</v>
      </c>
      <c r="L345" t="e">
        <f>VLOOKUP(A345,'[8]FRED Graph'!$A$12:$B$683,2,0)</f>
        <v>#N/A</v>
      </c>
      <c r="M345" t="e">
        <f>VLOOKUP(A345,'[7]FRED Graph'!$A$12:$B$357,2,0)</f>
        <v>#N/A</v>
      </c>
      <c r="N345" t="e">
        <f>VLOOKUP(A345,'[9]FRED Graph'!$A$12:$B$338,2,0)</f>
        <v>#N/A</v>
      </c>
      <c r="O345" t="e">
        <f>VLOOKUP(A345,'[12]FRED Graph'!$A$12:$B$778,2,0)</f>
        <v>#N/A</v>
      </c>
      <c r="P345" t="e">
        <f>VLOOKUP(A345,'[11]FRED Graph'!$A$12:$B$366,2,0)</f>
        <v>#N/A</v>
      </c>
      <c r="Q345" t="e">
        <f>VLOOKUP(A345,'[10]FRED Graph'!$A$12:$B$287,2,0)</f>
        <v>#N/A</v>
      </c>
      <c r="R345" t="e">
        <f>VLOOKUP(A345,'[13]FRED Graph'!$A$12:$B$598,2,0)</f>
        <v>#N/A</v>
      </c>
    </row>
    <row r="346" spans="1:18" x14ac:dyDescent="0.3">
      <c r="A346" s="1">
        <v>38436</v>
      </c>
      <c r="B346">
        <v>27.690000999999999</v>
      </c>
      <c r="C346">
        <v>8.2765000000000004</v>
      </c>
      <c r="D346">
        <v>43.619999</v>
      </c>
      <c r="F346" s="2" t="e">
        <f t="array" ref="F346">VLOOKUP(A346,'[1]Data 1'!$A$4:$B$9300,2,0)</f>
        <v>#N/A</v>
      </c>
      <c r="G346" t="e">
        <f>VLOOKUP(A346,'[2]FRED Graph'!$A$12:$B$454,2,0)</f>
        <v>#N/A</v>
      </c>
      <c r="H346" t="e">
        <f>VLOOKUP(A346,'[3]FRED Graph'!$A$12:$B$778,2,0)</f>
        <v>#N/A</v>
      </c>
      <c r="I346" t="e">
        <f>VLOOKUP(A346,'[5]FRED Graph'!$A$12:$B$373,2,0)</f>
        <v>#N/A</v>
      </c>
      <c r="J346" t="e">
        <f>VLOOKUP(A346,'[4]FRED Graph'!$A$12:$B$527,2,0)</f>
        <v>#N/A</v>
      </c>
      <c r="K346" t="e">
        <f>VLOOKUP(A346,'[6]FRED Graph'!$A$12:$B$416,2,0)</f>
        <v>#N/A</v>
      </c>
      <c r="L346" t="e">
        <f>VLOOKUP(A346,'[8]FRED Graph'!$A$12:$B$683,2,0)</f>
        <v>#N/A</v>
      </c>
      <c r="M346" t="e">
        <f>VLOOKUP(A346,'[7]FRED Graph'!$A$12:$B$357,2,0)</f>
        <v>#N/A</v>
      </c>
      <c r="N346" t="e">
        <f>VLOOKUP(A346,'[9]FRED Graph'!$A$12:$B$338,2,0)</f>
        <v>#N/A</v>
      </c>
      <c r="O346" t="e">
        <f>VLOOKUP(A346,'[12]FRED Graph'!$A$12:$B$778,2,0)</f>
        <v>#N/A</v>
      </c>
      <c r="P346" t="e">
        <f>VLOOKUP(A346,'[11]FRED Graph'!$A$12:$B$366,2,0)</f>
        <v>#N/A</v>
      </c>
      <c r="Q346" t="e">
        <f>VLOOKUP(A346,'[10]FRED Graph'!$A$12:$B$287,2,0)</f>
        <v>#N/A</v>
      </c>
      <c r="R346" t="e">
        <f>VLOOKUP(A346,'[13]FRED Graph'!$A$12:$B$598,2,0)</f>
        <v>#N/A</v>
      </c>
    </row>
    <row r="347" spans="1:18" x14ac:dyDescent="0.3">
      <c r="A347" s="1">
        <v>38439</v>
      </c>
      <c r="B347">
        <v>27.82</v>
      </c>
      <c r="C347">
        <v>8.2764000000000006</v>
      </c>
      <c r="D347">
        <v>43.650002000000001</v>
      </c>
      <c r="F347" s="2">
        <f t="array" ref="F347">VLOOKUP(A347,'[1]Data 1'!$A$4:$B$9300,2,0)</f>
        <v>51.75</v>
      </c>
      <c r="G347" t="e">
        <f>VLOOKUP(A347,'[2]FRED Graph'!$A$12:$B$454,2,0)</f>
        <v>#N/A</v>
      </c>
      <c r="H347" t="e">
        <f>VLOOKUP(A347,'[3]FRED Graph'!$A$12:$B$778,2,0)</f>
        <v>#N/A</v>
      </c>
      <c r="I347" t="e">
        <f>VLOOKUP(A347,'[5]FRED Graph'!$A$12:$B$373,2,0)</f>
        <v>#N/A</v>
      </c>
      <c r="J347" t="e">
        <f>VLOOKUP(A347,'[4]FRED Graph'!$A$12:$B$527,2,0)</f>
        <v>#N/A</v>
      </c>
      <c r="K347" t="e">
        <f>VLOOKUP(A347,'[6]FRED Graph'!$A$12:$B$416,2,0)</f>
        <v>#N/A</v>
      </c>
      <c r="L347" t="e">
        <f>VLOOKUP(A347,'[8]FRED Graph'!$A$12:$B$683,2,0)</f>
        <v>#N/A</v>
      </c>
      <c r="M347" t="e">
        <f>VLOOKUP(A347,'[7]FRED Graph'!$A$12:$B$357,2,0)</f>
        <v>#N/A</v>
      </c>
      <c r="N347" t="e">
        <f>VLOOKUP(A347,'[9]FRED Graph'!$A$12:$B$338,2,0)</f>
        <v>#N/A</v>
      </c>
      <c r="O347" t="e">
        <f>VLOOKUP(A347,'[12]FRED Graph'!$A$12:$B$778,2,0)</f>
        <v>#N/A</v>
      </c>
      <c r="P347" t="e">
        <f>VLOOKUP(A347,'[11]FRED Graph'!$A$12:$B$366,2,0)</f>
        <v>#N/A</v>
      </c>
      <c r="Q347" t="e">
        <f>VLOOKUP(A347,'[10]FRED Graph'!$A$12:$B$287,2,0)</f>
        <v>#N/A</v>
      </c>
      <c r="R347" t="e">
        <f>VLOOKUP(A347,'[13]FRED Graph'!$A$12:$B$598,2,0)</f>
        <v>#N/A</v>
      </c>
    </row>
    <row r="348" spans="1:18" x14ac:dyDescent="0.3">
      <c r="A348" s="1">
        <v>38440</v>
      </c>
      <c r="B348">
        <v>27.82</v>
      </c>
      <c r="C348">
        <v>8.2665009999999999</v>
      </c>
      <c r="D348">
        <v>43.650002000000001</v>
      </c>
      <c r="F348" s="2">
        <f t="array" ref="F348">VLOOKUP(A348,'[1]Data 1'!$A$4:$B$9300,2,0)</f>
        <v>51.42</v>
      </c>
      <c r="G348" t="e">
        <f>VLOOKUP(A348,'[2]FRED Graph'!$A$12:$B$454,2,0)</f>
        <v>#N/A</v>
      </c>
      <c r="H348" t="e">
        <f>VLOOKUP(A348,'[3]FRED Graph'!$A$12:$B$778,2,0)</f>
        <v>#N/A</v>
      </c>
      <c r="I348" t="e">
        <f>VLOOKUP(A348,'[5]FRED Graph'!$A$12:$B$373,2,0)</f>
        <v>#N/A</v>
      </c>
      <c r="J348" t="e">
        <f>VLOOKUP(A348,'[4]FRED Graph'!$A$12:$B$527,2,0)</f>
        <v>#N/A</v>
      </c>
      <c r="K348" t="e">
        <f>VLOOKUP(A348,'[6]FRED Graph'!$A$12:$B$416,2,0)</f>
        <v>#N/A</v>
      </c>
      <c r="L348" t="e">
        <f>VLOOKUP(A348,'[8]FRED Graph'!$A$12:$B$683,2,0)</f>
        <v>#N/A</v>
      </c>
      <c r="M348" t="e">
        <f>VLOOKUP(A348,'[7]FRED Graph'!$A$12:$B$357,2,0)</f>
        <v>#N/A</v>
      </c>
      <c r="N348" t="e">
        <f>VLOOKUP(A348,'[9]FRED Graph'!$A$12:$B$338,2,0)</f>
        <v>#N/A</v>
      </c>
      <c r="O348" t="e">
        <f>VLOOKUP(A348,'[12]FRED Graph'!$A$12:$B$778,2,0)</f>
        <v>#N/A</v>
      </c>
      <c r="P348" t="e">
        <f>VLOOKUP(A348,'[11]FRED Graph'!$A$12:$B$366,2,0)</f>
        <v>#N/A</v>
      </c>
      <c r="Q348" t="e">
        <f>VLOOKUP(A348,'[10]FRED Graph'!$A$12:$B$287,2,0)</f>
        <v>#N/A</v>
      </c>
      <c r="R348" t="e">
        <f>VLOOKUP(A348,'[13]FRED Graph'!$A$12:$B$598,2,0)</f>
        <v>#N/A</v>
      </c>
    </row>
    <row r="349" spans="1:18" x14ac:dyDescent="0.3">
      <c r="A349" s="1">
        <v>38441</v>
      </c>
      <c r="B349">
        <v>27.822001</v>
      </c>
      <c r="C349">
        <v>8.2665009999999999</v>
      </c>
      <c r="D349">
        <v>43.75</v>
      </c>
      <c r="F349" s="2">
        <f t="array" ref="F349">VLOOKUP(A349,'[1]Data 1'!$A$4:$B$9300,2,0)</f>
        <v>50.63</v>
      </c>
      <c r="G349" t="e">
        <f>VLOOKUP(A349,'[2]FRED Graph'!$A$12:$B$454,2,0)</f>
        <v>#N/A</v>
      </c>
      <c r="H349" t="e">
        <f>VLOOKUP(A349,'[3]FRED Graph'!$A$12:$B$778,2,0)</f>
        <v>#N/A</v>
      </c>
      <c r="I349" t="e">
        <f>VLOOKUP(A349,'[5]FRED Graph'!$A$12:$B$373,2,0)</f>
        <v>#N/A</v>
      </c>
      <c r="J349" t="e">
        <f>VLOOKUP(A349,'[4]FRED Graph'!$A$12:$B$527,2,0)</f>
        <v>#N/A</v>
      </c>
      <c r="K349" t="e">
        <f>VLOOKUP(A349,'[6]FRED Graph'!$A$12:$B$416,2,0)</f>
        <v>#N/A</v>
      </c>
      <c r="L349" t="e">
        <f>VLOOKUP(A349,'[8]FRED Graph'!$A$12:$B$683,2,0)</f>
        <v>#N/A</v>
      </c>
      <c r="M349" t="e">
        <f>VLOOKUP(A349,'[7]FRED Graph'!$A$12:$B$357,2,0)</f>
        <v>#N/A</v>
      </c>
      <c r="N349" t="e">
        <f>VLOOKUP(A349,'[9]FRED Graph'!$A$12:$B$338,2,0)</f>
        <v>#N/A</v>
      </c>
      <c r="O349" t="e">
        <f>VLOOKUP(A349,'[12]FRED Graph'!$A$12:$B$778,2,0)</f>
        <v>#N/A</v>
      </c>
      <c r="P349" t="e">
        <f>VLOOKUP(A349,'[11]FRED Graph'!$A$12:$B$366,2,0)</f>
        <v>#N/A</v>
      </c>
      <c r="Q349" t="e">
        <f>VLOOKUP(A349,'[10]FRED Graph'!$A$12:$B$287,2,0)</f>
        <v>#N/A</v>
      </c>
      <c r="R349" t="e">
        <f>VLOOKUP(A349,'[13]FRED Graph'!$A$12:$B$598,2,0)</f>
        <v>#N/A</v>
      </c>
    </row>
    <row r="350" spans="1:18" x14ac:dyDescent="0.3">
      <c r="A350" s="1">
        <v>38442</v>
      </c>
      <c r="B350">
        <v>27.869101000000001</v>
      </c>
      <c r="C350">
        <v>8.2665009999999999</v>
      </c>
      <c r="D350">
        <v>43.610000999999997</v>
      </c>
      <c r="F350" s="2">
        <f t="array" ref="F350">VLOOKUP(A350,'[1]Data 1'!$A$4:$B$9300,2,0)</f>
        <v>53.22</v>
      </c>
      <c r="G350" t="e">
        <f>VLOOKUP(A350,'[2]FRED Graph'!$A$12:$B$454,2,0)</f>
        <v>#N/A</v>
      </c>
      <c r="H350" t="e">
        <f>VLOOKUP(A350,'[3]FRED Graph'!$A$12:$B$778,2,0)</f>
        <v>#N/A</v>
      </c>
      <c r="I350" t="e">
        <f>VLOOKUP(A350,'[5]FRED Graph'!$A$12:$B$373,2,0)</f>
        <v>#N/A</v>
      </c>
      <c r="J350" t="e">
        <f>VLOOKUP(A350,'[4]FRED Graph'!$A$12:$B$527,2,0)</f>
        <v>#N/A</v>
      </c>
      <c r="K350" t="e">
        <f>VLOOKUP(A350,'[6]FRED Graph'!$A$12:$B$416,2,0)</f>
        <v>#N/A</v>
      </c>
      <c r="L350" t="e">
        <f>VLOOKUP(A350,'[8]FRED Graph'!$A$12:$B$683,2,0)</f>
        <v>#N/A</v>
      </c>
      <c r="M350" t="e">
        <f>VLOOKUP(A350,'[7]FRED Graph'!$A$12:$B$357,2,0)</f>
        <v>#N/A</v>
      </c>
      <c r="N350" t="e">
        <f>VLOOKUP(A350,'[9]FRED Graph'!$A$12:$B$338,2,0)</f>
        <v>#N/A</v>
      </c>
      <c r="O350" t="e">
        <f>VLOOKUP(A350,'[12]FRED Graph'!$A$12:$B$778,2,0)</f>
        <v>#N/A</v>
      </c>
      <c r="P350" t="e">
        <f>VLOOKUP(A350,'[11]FRED Graph'!$A$12:$B$366,2,0)</f>
        <v>#N/A</v>
      </c>
      <c r="Q350" t="e">
        <f>VLOOKUP(A350,'[10]FRED Graph'!$A$12:$B$287,2,0)</f>
        <v>#N/A</v>
      </c>
      <c r="R350" t="e">
        <f>VLOOKUP(A350,'[13]FRED Graph'!$A$12:$B$598,2,0)</f>
        <v>#N/A</v>
      </c>
    </row>
    <row r="351" spans="1:18" x14ac:dyDescent="0.3">
      <c r="A351" s="1">
        <v>38443</v>
      </c>
      <c r="B351">
        <v>27.804500999999998</v>
      </c>
      <c r="C351">
        <v>8.2665009999999999</v>
      </c>
      <c r="D351">
        <v>43.490001999999997</v>
      </c>
      <c r="F351" s="2">
        <f t="array" ref="F351">VLOOKUP(A351,'[1]Data 1'!$A$4:$B$9300,2,0)</f>
        <v>54.14</v>
      </c>
      <c r="G351">
        <f>VLOOKUP(A351,'[2]FRED Graph'!$A$12:$B$454,2,0)</f>
        <v>1.8</v>
      </c>
      <c r="H351">
        <f>VLOOKUP(A351,'[3]FRED Graph'!$A$12:$B$778,2,0)</f>
        <v>4.96031746032165</v>
      </c>
      <c r="I351">
        <f>VLOOKUP(A351,'[5]FRED Graph'!$A$12:$B$373,2,0)</f>
        <v>1.1200000000000101</v>
      </c>
      <c r="J351">
        <f>VLOOKUP(A351,'[4]FRED Graph'!$A$12:$B$527,2,0)</f>
        <v>8.0714301384287896</v>
      </c>
      <c r="K351">
        <f>VLOOKUP(A351,'[6]FRED Graph'!$A$12:$B$416,2,0)</f>
        <v>3.33</v>
      </c>
      <c r="L351">
        <f>VLOOKUP(A351,'[8]FRED Graph'!$A$12:$B$683,2,0)</f>
        <v>6</v>
      </c>
      <c r="M351">
        <f>VLOOKUP(A351,'[7]FRED Graph'!$A$12:$B$357,2,0)</f>
        <v>13</v>
      </c>
      <c r="N351">
        <f>VLOOKUP(A351,'[9]FRED Graph'!$A$12:$B$338,2,0)</f>
        <v>19.5</v>
      </c>
      <c r="O351">
        <f>VLOOKUP(A351,'[12]FRED Graph'!$A$12:$B$778,2,0)</f>
        <v>101.288992863484</v>
      </c>
      <c r="P351">
        <f>VLOOKUP(A351,'[11]FRED Graph'!$A$12:$B$366,2,0)</f>
        <v>50.492086893302897</v>
      </c>
      <c r="Q351">
        <f>VLOOKUP(A351,'[10]FRED Graph'!$A$12:$B$287,2,0)</f>
        <v>68.283835424425007</v>
      </c>
      <c r="R351">
        <f>VLOOKUP(A351,'[13]FRED Graph'!$A$12:$B$598,2,0)</f>
        <v>98.482914148891894</v>
      </c>
    </row>
    <row r="352" spans="1:18" x14ac:dyDescent="0.3">
      <c r="A352" s="1">
        <v>38446</v>
      </c>
      <c r="B352">
        <v>27.889999</v>
      </c>
      <c r="C352">
        <v>8.2665009999999999</v>
      </c>
      <c r="D352">
        <v>43.650002000000001</v>
      </c>
      <c r="F352" s="2">
        <f t="array" ref="F352">VLOOKUP(A352,'[1]Data 1'!$A$4:$B$9300,2,0)</f>
        <v>55.92</v>
      </c>
      <c r="G352" t="e">
        <f>VLOOKUP(A352,'[2]FRED Graph'!$A$12:$B$454,2,0)</f>
        <v>#N/A</v>
      </c>
      <c r="H352" t="e">
        <f>VLOOKUP(A352,'[3]FRED Graph'!$A$12:$B$778,2,0)</f>
        <v>#N/A</v>
      </c>
      <c r="I352" t="e">
        <f>VLOOKUP(A352,'[5]FRED Graph'!$A$12:$B$373,2,0)</f>
        <v>#N/A</v>
      </c>
      <c r="J352" t="e">
        <f>VLOOKUP(A352,'[4]FRED Graph'!$A$12:$B$527,2,0)</f>
        <v>#N/A</v>
      </c>
      <c r="K352" t="e">
        <f>VLOOKUP(A352,'[6]FRED Graph'!$A$12:$B$416,2,0)</f>
        <v>#N/A</v>
      </c>
      <c r="L352" t="e">
        <f>VLOOKUP(A352,'[8]FRED Graph'!$A$12:$B$683,2,0)</f>
        <v>#N/A</v>
      </c>
      <c r="M352" t="e">
        <f>VLOOKUP(A352,'[7]FRED Graph'!$A$12:$B$357,2,0)</f>
        <v>#N/A</v>
      </c>
      <c r="N352" t="e">
        <f>VLOOKUP(A352,'[9]FRED Graph'!$A$12:$B$338,2,0)</f>
        <v>#N/A</v>
      </c>
      <c r="O352" t="e">
        <f>VLOOKUP(A352,'[12]FRED Graph'!$A$12:$B$778,2,0)</f>
        <v>#N/A</v>
      </c>
      <c r="P352" t="e">
        <f>VLOOKUP(A352,'[11]FRED Graph'!$A$12:$B$366,2,0)</f>
        <v>#N/A</v>
      </c>
      <c r="Q352" t="e">
        <f>VLOOKUP(A352,'[10]FRED Graph'!$A$12:$B$287,2,0)</f>
        <v>#N/A</v>
      </c>
      <c r="R352" t="e">
        <f>VLOOKUP(A352,'[13]FRED Graph'!$A$12:$B$598,2,0)</f>
        <v>#N/A</v>
      </c>
    </row>
    <row r="353" spans="1:18" x14ac:dyDescent="0.3">
      <c r="A353" s="1">
        <v>38447</v>
      </c>
      <c r="B353">
        <v>27.879999000000002</v>
      </c>
      <c r="C353">
        <v>8.2665009999999999</v>
      </c>
      <c r="D353">
        <v>43.650002000000001</v>
      </c>
      <c r="F353" s="2">
        <f t="array" ref="F353">VLOOKUP(A353,'[1]Data 1'!$A$4:$B$9300,2,0)</f>
        <v>54.53</v>
      </c>
      <c r="G353" t="e">
        <f>VLOOKUP(A353,'[2]FRED Graph'!$A$12:$B$454,2,0)</f>
        <v>#N/A</v>
      </c>
      <c r="H353" t="e">
        <f>VLOOKUP(A353,'[3]FRED Graph'!$A$12:$B$778,2,0)</f>
        <v>#N/A</v>
      </c>
      <c r="I353" t="e">
        <f>VLOOKUP(A353,'[5]FRED Graph'!$A$12:$B$373,2,0)</f>
        <v>#N/A</v>
      </c>
      <c r="J353" t="e">
        <f>VLOOKUP(A353,'[4]FRED Graph'!$A$12:$B$527,2,0)</f>
        <v>#N/A</v>
      </c>
      <c r="K353" t="e">
        <f>VLOOKUP(A353,'[6]FRED Graph'!$A$12:$B$416,2,0)</f>
        <v>#N/A</v>
      </c>
      <c r="L353" t="e">
        <f>VLOOKUP(A353,'[8]FRED Graph'!$A$12:$B$683,2,0)</f>
        <v>#N/A</v>
      </c>
      <c r="M353" t="e">
        <f>VLOOKUP(A353,'[7]FRED Graph'!$A$12:$B$357,2,0)</f>
        <v>#N/A</v>
      </c>
      <c r="N353" t="e">
        <f>VLOOKUP(A353,'[9]FRED Graph'!$A$12:$B$338,2,0)</f>
        <v>#N/A</v>
      </c>
      <c r="O353" t="e">
        <f>VLOOKUP(A353,'[12]FRED Graph'!$A$12:$B$778,2,0)</f>
        <v>#N/A</v>
      </c>
      <c r="P353" t="e">
        <f>VLOOKUP(A353,'[11]FRED Graph'!$A$12:$B$366,2,0)</f>
        <v>#N/A</v>
      </c>
      <c r="Q353" t="e">
        <f>VLOOKUP(A353,'[10]FRED Graph'!$A$12:$B$287,2,0)</f>
        <v>#N/A</v>
      </c>
      <c r="R353" t="e">
        <f>VLOOKUP(A353,'[13]FRED Graph'!$A$12:$B$598,2,0)</f>
        <v>#N/A</v>
      </c>
    </row>
    <row r="354" spans="1:18" x14ac:dyDescent="0.3">
      <c r="A354" s="1">
        <v>38448</v>
      </c>
      <c r="B354">
        <v>27.872999</v>
      </c>
      <c r="C354">
        <v>8.2665009999999999</v>
      </c>
      <c r="D354">
        <v>43.68</v>
      </c>
      <c r="F354" s="2">
        <f t="array" ref="F354">VLOOKUP(A354,'[1]Data 1'!$A$4:$B$9300,2,0)</f>
        <v>54.08</v>
      </c>
      <c r="G354" t="e">
        <f>VLOOKUP(A354,'[2]FRED Graph'!$A$12:$B$454,2,0)</f>
        <v>#N/A</v>
      </c>
      <c r="H354" t="e">
        <f>VLOOKUP(A354,'[3]FRED Graph'!$A$12:$B$778,2,0)</f>
        <v>#N/A</v>
      </c>
      <c r="I354" t="e">
        <f>VLOOKUP(A354,'[5]FRED Graph'!$A$12:$B$373,2,0)</f>
        <v>#N/A</v>
      </c>
      <c r="J354" t="e">
        <f>VLOOKUP(A354,'[4]FRED Graph'!$A$12:$B$527,2,0)</f>
        <v>#N/A</v>
      </c>
      <c r="K354" t="e">
        <f>VLOOKUP(A354,'[6]FRED Graph'!$A$12:$B$416,2,0)</f>
        <v>#N/A</v>
      </c>
      <c r="L354" t="e">
        <f>VLOOKUP(A354,'[8]FRED Graph'!$A$12:$B$683,2,0)</f>
        <v>#N/A</v>
      </c>
      <c r="M354" t="e">
        <f>VLOOKUP(A354,'[7]FRED Graph'!$A$12:$B$357,2,0)</f>
        <v>#N/A</v>
      </c>
      <c r="N354" t="e">
        <f>VLOOKUP(A354,'[9]FRED Graph'!$A$12:$B$338,2,0)</f>
        <v>#N/A</v>
      </c>
      <c r="O354" t="e">
        <f>VLOOKUP(A354,'[12]FRED Graph'!$A$12:$B$778,2,0)</f>
        <v>#N/A</v>
      </c>
      <c r="P354" t="e">
        <f>VLOOKUP(A354,'[11]FRED Graph'!$A$12:$B$366,2,0)</f>
        <v>#N/A</v>
      </c>
      <c r="Q354" t="e">
        <f>VLOOKUP(A354,'[10]FRED Graph'!$A$12:$B$287,2,0)</f>
        <v>#N/A</v>
      </c>
      <c r="R354" t="e">
        <f>VLOOKUP(A354,'[13]FRED Graph'!$A$12:$B$598,2,0)</f>
        <v>#N/A</v>
      </c>
    </row>
    <row r="355" spans="1:18" x14ac:dyDescent="0.3">
      <c r="A355" s="1">
        <v>38449</v>
      </c>
      <c r="B355">
        <v>27.797999999999998</v>
      </c>
      <c r="C355">
        <v>8.2665009999999999</v>
      </c>
      <c r="D355">
        <v>43.619999</v>
      </c>
      <c r="F355" s="2">
        <f t="array" ref="F355">VLOOKUP(A355,'[1]Data 1'!$A$4:$B$9300,2,0)</f>
        <v>52.57</v>
      </c>
      <c r="G355" t="e">
        <f>VLOOKUP(A355,'[2]FRED Graph'!$A$12:$B$454,2,0)</f>
        <v>#N/A</v>
      </c>
      <c r="H355" t="e">
        <f>VLOOKUP(A355,'[3]FRED Graph'!$A$12:$B$778,2,0)</f>
        <v>#N/A</v>
      </c>
      <c r="I355" t="e">
        <f>VLOOKUP(A355,'[5]FRED Graph'!$A$12:$B$373,2,0)</f>
        <v>#N/A</v>
      </c>
      <c r="J355" t="e">
        <f>VLOOKUP(A355,'[4]FRED Graph'!$A$12:$B$527,2,0)</f>
        <v>#N/A</v>
      </c>
      <c r="K355" t="e">
        <f>VLOOKUP(A355,'[6]FRED Graph'!$A$12:$B$416,2,0)</f>
        <v>#N/A</v>
      </c>
      <c r="L355" t="e">
        <f>VLOOKUP(A355,'[8]FRED Graph'!$A$12:$B$683,2,0)</f>
        <v>#N/A</v>
      </c>
      <c r="M355" t="e">
        <f>VLOOKUP(A355,'[7]FRED Graph'!$A$12:$B$357,2,0)</f>
        <v>#N/A</v>
      </c>
      <c r="N355" t="e">
        <f>VLOOKUP(A355,'[9]FRED Graph'!$A$12:$B$338,2,0)</f>
        <v>#N/A</v>
      </c>
      <c r="O355" t="e">
        <f>VLOOKUP(A355,'[12]FRED Graph'!$A$12:$B$778,2,0)</f>
        <v>#N/A</v>
      </c>
      <c r="P355" t="e">
        <f>VLOOKUP(A355,'[11]FRED Graph'!$A$12:$B$366,2,0)</f>
        <v>#N/A</v>
      </c>
      <c r="Q355" t="e">
        <f>VLOOKUP(A355,'[10]FRED Graph'!$A$12:$B$287,2,0)</f>
        <v>#N/A</v>
      </c>
      <c r="R355" t="e">
        <f>VLOOKUP(A355,'[13]FRED Graph'!$A$12:$B$598,2,0)</f>
        <v>#N/A</v>
      </c>
    </row>
    <row r="356" spans="1:18" x14ac:dyDescent="0.3">
      <c r="A356" s="1">
        <v>38450</v>
      </c>
      <c r="B356">
        <v>27.85</v>
      </c>
      <c r="C356">
        <v>8.2665009999999999</v>
      </c>
      <c r="D356">
        <v>43.651001000000001</v>
      </c>
      <c r="F356" s="2">
        <f t="array" ref="F356">VLOOKUP(A356,'[1]Data 1'!$A$4:$B$9300,2,0)</f>
        <v>51.83</v>
      </c>
      <c r="G356" t="e">
        <f>VLOOKUP(A356,'[2]FRED Graph'!$A$12:$B$454,2,0)</f>
        <v>#N/A</v>
      </c>
      <c r="H356" t="e">
        <f>VLOOKUP(A356,'[3]FRED Graph'!$A$12:$B$778,2,0)</f>
        <v>#N/A</v>
      </c>
      <c r="I356" t="e">
        <f>VLOOKUP(A356,'[5]FRED Graph'!$A$12:$B$373,2,0)</f>
        <v>#N/A</v>
      </c>
      <c r="J356" t="e">
        <f>VLOOKUP(A356,'[4]FRED Graph'!$A$12:$B$527,2,0)</f>
        <v>#N/A</v>
      </c>
      <c r="K356" t="e">
        <f>VLOOKUP(A356,'[6]FRED Graph'!$A$12:$B$416,2,0)</f>
        <v>#N/A</v>
      </c>
      <c r="L356" t="e">
        <f>VLOOKUP(A356,'[8]FRED Graph'!$A$12:$B$683,2,0)</f>
        <v>#N/A</v>
      </c>
      <c r="M356" t="e">
        <f>VLOOKUP(A356,'[7]FRED Graph'!$A$12:$B$357,2,0)</f>
        <v>#N/A</v>
      </c>
      <c r="N356" t="e">
        <f>VLOOKUP(A356,'[9]FRED Graph'!$A$12:$B$338,2,0)</f>
        <v>#N/A</v>
      </c>
      <c r="O356" t="e">
        <f>VLOOKUP(A356,'[12]FRED Graph'!$A$12:$B$778,2,0)</f>
        <v>#N/A</v>
      </c>
      <c r="P356" t="e">
        <f>VLOOKUP(A356,'[11]FRED Graph'!$A$12:$B$366,2,0)</f>
        <v>#N/A</v>
      </c>
      <c r="Q356" t="e">
        <f>VLOOKUP(A356,'[10]FRED Graph'!$A$12:$B$287,2,0)</f>
        <v>#N/A</v>
      </c>
      <c r="R356" t="e">
        <f>VLOOKUP(A356,'[13]FRED Graph'!$A$12:$B$598,2,0)</f>
        <v>#N/A</v>
      </c>
    </row>
    <row r="357" spans="1:18" x14ac:dyDescent="0.3">
      <c r="A357" s="1">
        <v>38453</v>
      </c>
      <c r="B357">
        <v>27.766999999999999</v>
      </c>
      <c r="C357">
        <v>8.2665009999999999</v>
      </c>
      <c r="D357">
        <v>43.641998000000001</v>
      </c>
      <c r="F357" s="2">
        <f t="array" ref="F357">VLOOKUP(A357,'[1]Data 1'!$A$4:$B$9300,2,0)</f>
        <v>51.21</v>
      </c>
      <c r="G357" t="e">
        <f>VLOOKUP(A357,'[2]FRED Graph'!$A$12:$B$454,2,0)</f>
        <v>#N/A</v>
      </c>
      <c r="H357" t="e">
        <f>VLOOKUP(A357,'[3]FRED Graph'!$A$12:$B$778,2,0)</f>
        <v>#N/A</v>
      </c>
      <c r="I357" t="e">
        <f>VLOOKUP(A357,'[5]FRED Graph'!$A$12:$B$373,2,0)</f>
        <v>#N/A</v>
      </c>
      <c r="J357" t="e">
        <f>VLOOKUP(A357,'[4]FRED Graph'!$A$12:$B$527,2,0)</f>
        <v>#N/A</v>
      </c>
      <c r="K357" t="e">
        <f>VLOOKUP(A357,'[6]FRED Graph'!$A$12:$B$416,2,0)</f>
        <v>#N/A</v>
      </c>
      <c r="L357" t="e">
        <f>VLOOKUP(A357,'[8]FRED Graph'!$A$12:$B$683,2,0)</f>
        <v>#N/A</v>
      </c>
      <c r="M357" t="e">
        <f>VLOOKUP(A357,'[7]FRED Graph'!$A$12:$B$357,2,0)</f>
        <v>#N/A</v>
      </c>
      <c r="N357" t="e">
        <f>VLOOKUP(A357,'[9]FRED Graph'!$A$12:$B$338,2,0)</f>
        <v>#N/A</v>
      </c>
      <c r="O357" t="e">
        <f>VLOOKUP(A357,'[12]FRED Graph'!$A$12:$B$778,2,0)</f>
        <v>#N/A</v>
      </c>
      <c r="P357" t="e">
        <f>VLOOKUP(A357,'[11]FRED Graph'!$A$12:$B$366,2,0)</f>
        <v>#N/A</v>
      </c>
      <c r="Q357" t="e">
        <f>VLOOKUP(A357,'[10]FRED Graph'!$A$12:$B$287,2,0)</f>
        <v>#N/A</v>
      </c>
      <c r="R357" t="e">
        <f>VLOOKUP(A357,'[13]FRED Graph'!$A$12:$B$598,2,0)</f>
        <v>#N/A</v>
      </c>
    </row>
    <row r="358" spans="1:18" x14ac:dyDescent="0.3">
      <c r="A358" s="1">
        <v>38454</v>
      </c>
      <c r="B358">
        <v>27.778998999999999</v>
      </c>
      <c r="C358">
        <v>8.2665009999999999</v>
      </c>
      <c r="D358">
        <v>43.619999</v>
      </c>
      <c r="F358" s="2">
        <f t="array" ref="F358">VLOOKUP(A358,'[1]Data 1'!$A$4:$B$9300,2,0)</f>
        <v>51.53</v>
      </c>
      <c r="G358" t="e">
        <f>VLOOKUP(A358,'[2]FRED Graph'!$A$12:$B$454,2,0)</f>
        <v>#N/A</v>
      </c>
      <c r="H358" t="e">
        <f>VLOOKUP(A358,'[3]FRED Graph'!$A$12:$B$778,2,0)</f>
        <v>#N/A</v>
      </c>
      <c r="I358" t="e">
        <f>VLOOKUP(A358,'[5]FRED Graph'!$A$12:$B$373,2,0)</f>
        <v>#N/A</v>
      </c>
      <c r="J358" t="e">
        <f>VLOOKUP(A358,'[4]FRED Graph'!$A$12:$B$527,2,0)</f>
        <v>#N/A</v>
      </c>
      <c r="K358" t="e">
        <f>VLOOKUP(A358,'[6]FRED Graph'!$A$12:$B$416,2,0)</f>
        <v>#N/A</v>
      </c>
      <c r="L358" t="e">
        <f>VLOOKUP(A358,'[8]FRED Graph'!$A$12:$B$683,2,0)</f>
        <v>#N/A</v>
      </c>
      <c r="M358" t="e">
        <f>VLOOKUP(A358,'[7]FRED Graph'!$A$12:$B$357,2,0)</f>
        <v>#N/A</v>
      </c>
      <c r="N358" t="e">
        <f>VLOOKUP(A358,'[9]FRED Graph'!$A$12:$B$338,2,0)</f>
        <v>#N/A</v>
      </c>
      <c r="O358" t="e">
        <f>VLOOKUP(A358,'[12]FRED Graph'!$A$12:$B$778,2,0)</f>
        <v>#N/A</v>
      </c>
      <c r="P358" t="e">
        <f>VLOOKUP(A358,'[11]FRED Graph'!$A$12:$B$366,2,0)</f>
        <v>#N/A</v>
      </c>
      <c r="Q358" t="e">
        <f>VLOOKUP(A358,'[10]FRED Graph'!$A$12:$B$287,2,0)</f>
        <v>#N/A</v>
      </c>
      <c r="R358" t="e">
        <f>VLOOKUP(A358,'[13]FRED Graph'!$A$12:$B$598,2,0)</f>
        <v>#N/A</v>
      </c>
    </row>
    <row r="359" spans="1:18" x14ac:dyDescent="0.3">
      <c r="A359" s="1">
        <v>38455</v>
      </c>
      <c r="B359">
        <v>27.808399000000001</v>
      </c>
      <c r="C359">
        <v>8.2665009999999999</v>
      </c>
      <c r="D359">
        <v>43.68</v>
      </c>
      <c r="F359" s="2">
        <f t="array" ref="F359">VLOOKUP(A359,'[1]Data 1'!$A$4:$B$9300,2,0)</f>
        <v>49.67</v>
      </c>
      <c r="G359" t="e">
        <f>VLOOKUP(A359,'[2]FRED Graph'!$A$12:$B$454,2,0)</f>
        <v>#N/A</v>
      </c>
      <c r="H359" t="e">
        <f>VLOOKUP(A359,'[3]FRED Graph'!$A$12:$B$778,2,0)</f>
        <v>#N/A</v>
      </c>
      <c r="I359" t="e">
        <f>VLOOKUP(A359,'[5]FRED Graph'!$A$12:$B$373,2,0)</f>
        <v>#N/A</v>
      </c>
      <c r="J359" t="e">
        <f>VLOOKUP(A359,'[4]FRED Graph'!$A$12:$B$527,2,0)</f>
        <v>#N/A</v>
      </c>
      <c r="K359" t="e">
        <f>VLOOKUP(A359,'[6]FRED Graph'!$A$12:$B$416,2,0)</f>
        <v>#N/A</v>
      </c>
      <c r="L359" t="e">
        <f>VLOOKUP(A359,'[8]FRED Graph'!$A$12:$B$683,2,0)</f>
        <v>#N/A</v>
      </c>
      <c r="M359" t="e">
        <f>VLOOKUP(A359,'[7]FRED Graph'!$A$12:$B$357,2,0)</f>
        <v>#N/A</v>
      </c>
      <c r="N359" t="e">
        <f>VLOOKUP(A359,'[9]FRED Graph'!$A$12:$B$338,2,0)</f>
        <v>#N/A</v>
      </c>
      <c r="O359" t="e">
        <f>VLOOKUP(A359,'[12]FRED Graph'!$A$12:$B$778,2,0)</f>
        <v>#N/A</v>
      </c>
      <c r="P359" t="e">
        <f>VLOOKUP(A359,'[11]FRED Graph'!$A$12:$B$366,2,0)</f>
        <v>#N/A</v>
      </c>
      <c r="Q359" t="e">
        <f>VLOOKUP(A359,'[10]FRED Graph'!$A$12:$B$287,2,0)</f>
        <v>#N/A</v>
      </c>
      <c r="R359" t="e">
        <f>VLOOKUP(A359,'[13]FRED Graph'!$A$12:$B$598,2,0)</f>
        <v>#N/A</v>
      </c>
    </row>
    <row r="360" spans="1:18" x14ac:dyDescent="0.3">
      <c r="A360" s="1">
        <v>38456</v>
      </c>
      <c r="B360">
        <v>27.871500000000001</v>
      </c>
      <c r="C360">
        <v>8.2665009999999999</v>
      </c>
      <c r="D360">
        <v>43.599997999999999</v>
      </c>
      <c r="F360" s="2">
        <f t="array" ref="F360">VLOOKUP(A360,'[1]Data 1'!$A$4:$B$9300,2,0)</f>
        <v>50.21</v>
      </c>
      <c r="G360" t="e">
        <f>VLOOKUP(A360,'[2]FRED Graph'!$A$12:$B$454,2,0)</f>
        <v>#N/A</v>
      </c>
      <c r="H360" t="e">
        <f>VLOOKUP(A360,'[3]FRED Graph'!$A$12:$B$778,2,0)</f>
        <v>#N/A</v>
      </c>
      <c r="I360" t="e">
        <f>VLOOKUP(A360,'[5]FRED Graph'!$A$12:$B$373,2,0)</f>
        <v>#N/A</v>
      </c>
      <c r="J360" t="e">
        <f>VLOOKUP(A360,'[4]FRED Graph'!$A$12:$B$527,2,0)</f>
        <v>#N/A</v>
      </c>
      <c r="K360" t="e">
        <f>VLOOKUP(A360,'[6]FRED Graph'!$A$12:$B$416,2,0)</f>
        <v>#N/A</v>
      </c>
      <c r="L360" t="e">
        <f>VLOOKUP(A360,'[8]FRED Graph'!$A$12:$B$683,2,0)</f>
        <v>#N/A</v>
      </c>
      <c r="M360" t="e">
        <f>VLOOKUP(A360,'[7]FRED Graph'!$A$12:$B$357,2,0)</f>
        <v>#N/A</v>
      </c>
      <c r="N360" t="e">
        <f>VLOOKUP(A360,'[9]FRED Graph'!$A$12:$B$338,2,0)</f>
        <v>#N/A</v>
      </c>
      <c r="O360" t="e">
        <f>VLOOKUP(A360,'[12]FRED Graph'!$A$12:$B$778,2,0)</f>
        <v>#N/A</v>
      </c>
      <c r="P360" t="e">
        <f>VLOOKUP(A360,'[11]FRED Graph'!$A$12:$B$366,2,0)</f>
        <v>#N/A</v>
      </c>
      <c r="Q360" t="e">
        <f>VLOOKUP(A360,'[10]FRED Graph'!$A$12:$B$287,2,0)</f>
        <v>#N/A</v>
      </c>
      <c r="R360" t="e">
        <f>VLOOKUP(A360,'[13]FRED Graph'!$A$12:$B$598,2,0)</f>
        <v>#N/A</v>
      </c>
    </row>
    <row r="361" spans="1:18" x14ac:dyDescent="0.3">
      <c r="A361" s="1">
        <v>38457</v>
      </c>
      <c r="B361">
        <v>27.915700999999999</v>
      </c>
      <c r="C361">
        <v>8.2665009999999999</v>
      </c>
      <c r="D361">
        <v>43.698002000000002</v>
      </c>
      <c r="F361" s="2">
        <f t="array" ref="F361">VLOOKUP(A361,'[1]Data 1'!$A$4:$B$9300,2,0)</f>
        <v>49.52</v>
      </c>
      <c r="G361" t="e">
        <f>VLOOKUP(A361,'[2]FRED Graph'!$A$12:$B$454,2,0)</f>
        <v>#N/A</v>
      </c>
      <c r="H361" t="e">
        <f>VLOOKUP(A361,'[3]FRED Graph'!$A$12:$B$778,2,0)</f>
        <v>#N/A</v>
      </c>
      <c r="I361" t="e">
        <f>VLOOKUP(A361,'[5]FRED Graph'!$A$12:$B$373,2,0)</f>
        <v>#N/A</v>
      </c>
      <c r="J361" t="e">
        <f>VLOOKUP(A361,'[4]FRED Graph'!$A$12:$B$527,2,0)</f>
        <v>#N/A</v>
      </c>
      <c r="K361" t="e">
        <f>VLOOKUP(A361,'[6]FRED Graph'!$A$12:$B$416,2,0)</f>
        <v>#N/A</v>
      </c>
      <c r="L361" t="e">
        <f>VLOOKUP(A361,'[8]FRED Graph'!$A$12:$B$683,2,0)</f>
        <v>#N/A</v>
      </c>
      <c r="M361" t="e">
        <f>VLOOKUP(A361,'[7]FRED Graph'!$A$12:$B$357,2,0)</f>
        <v>#N/A</v>
      </c>
      <c r="N361" t="e">
        <f>VLOOKUP(A361,'[9]FRED Graph'!$A$12:$B$338,2,0)</f>
        <v>#N/A</v>
      </c>
      <c r="O361" t="e">
        <f>VLOOKUP(A361,'[12]FRED Graph'!$A$12:$B$778,2,0)</f>
        <v>#N/A</v>
      </c>
      <c r="P361" t="e">
        <f>VLOOKUP(A361,'[11]FRED Graph'!$A$12:$B$366,2,0)</f>
        <v>#N/A</v>
      </c>
      <c r="Q361" t="e">
        <f>VLOOKUP(A361,'[10]FRED Graph'!$A$12:$B$287,2,0)</f>
        <v>#N/A</v>
      </c>
      <c r="R361" t="e">
        <f>VLOOKUP(A361,'[13]FRED Graph'!$A$12:$B$598,2,0)</f>
        <v>#N/A</v>
      </c>
    </row>
    <row r="362" spans="1:18" x14ac:dyDescent="0.3">
      <c r="A362" s="1">
        <v>38460</v>
      </c>
      <c r="B362">
        <v>27.7883</v>
      </c>
      <c r="C362">
        <v>8.2665009999999999</v>
      </c>
      <c r="D362">
        <v>43.619999</v>
      </c>
      <c r="F362" s="2">
        <f t="array" ref="F362">VLOOKUP(A362,'[1]Data 1'!$A$4:$B$9300,2,0)</f>
        <v>48.58</v>
      </c>
      <c r="G362" t="e">
        <f>VLOOKUP(A362,'[2]FRED Graph'!$A$12:$B$454,2,0)</f>
        <v>#N/A</v>
      </c>
      <c r="H362" t="e">
        <f>VLOOKUP(A362,'[3]FRED Graph'!$A$12:$B$778,2,0)</f>
        <v>#N/A</v>
      </c>
      <c r="I362" t="e">
        <f>VLOOKUP(A362,'[5]FRED Graph'!$A$12:$B$373,2,0)</f>
        <v>#N/A</v>
      </c>
      <c r="J362" t="e">
        <f>VLOOKUP(A362,'[4]FRED Graph'!$A$12:$B$527,2,0)</f>
        <v>#N/A</v>
      </c>
      <c r="K362" t="e">
        <f>VLOOKUP(A362,'[6]FRED Graph'!$A$12:$B$416,2,0)</f>
        <v>#N/A</v>
      </c>
      <c r="L362" t="e">
        <f>VLOOKUP(A362,'[8]FRED Graph'!$A$12:$B$683,2,0)</f>
        <v>#N/A</v>
      </c>
      <c r="M362" t="e">
        <f>VLOOKUP(A362,'[7]FRED Graph'!$A$12:$B$357,2,0)</f>
        <v>#N/A</v>
      </c>
      <c r="N362" t="e">
        <f>VLOOKUP(A362,'[9]FRED Graph'!$A$12:$B$338,2,0)</f>
        <v>#N/A</v>
      </c>
      <c r="O362" t="e">
        <f>VLOOKUP(A362,'[12]FRED Graph'!$A$12:$B$778,2,0)</f>
        <v>#N/A</v>
      </c>
      <c r="P362" t="e">
        <f>VLOOKUP(A362,'[11]FRED Graph'!$A$12:$B$366,2,0)</f>
        <v>#N/A</v>
      </c>
      <c r="Q362" t="e">
        <f>VLOOKUP(A362,'[10]FRED Graph'!$A$12:$B$287,2,0)</f>
        <v>#N/A</v>
      </c>
      <c r="R362" t="e">
        <f>VLOOKUP(A362,'[13]FRED Graph'!$A$12:$B$598,2,0)</f>
        <v>#N/A</v>
      </c>
    </row>
    <row r="363" spans="1:18" x14ac:dyDescent="0.3">
      <c r="A363" s="1">
        <v>38461</v>
      </c>
      <c r="B363">
        <v>27.885000000000002</v>
      </c>
      <c r="C363">
        <v>8.2665009999999999</v>
      </c>
      <c r="D363">
        <v>43.68</v>
      </c>
      <c r="F363" s="2">
        <f t="array" ref="F363">VLOOKUP(A363,'[1]Data 1'!$A$4:$B$9300,2,0)</f>
        <v>50.79</v>
      </c>
      <c r="G363" t="e">
        <f>VLOOKUP(A363,'[2]FRED Graph'!$A$12:$B$454,2,0)</f>
        <v>#N/A</v>
      </c>
      <c r="H363" t="e">
        <f>VLOOKUP(A363,'[3]FRED Graph'!$A$12:$B$778,2,0)</f>
        <v>#N/A</v>
      </c>
      <c r="I363" t="e">
        <f>VLOOKUP(A363,'[5]FRED Graph'!$A$12:$B$373,2,0)</f>
        <v>#N/A</v>
      </c>
      <c r="J363" t="e">
        <f>VLOOKUP(A363,'[4]FRED Graph'!$A$12:$B$527,2,0)</f>
        <v>#N/A</v>
      </c>
      <c r="K363" t="e">
        <f>VLOOKUP(A363,'[6]FRED Graph'!$A$12:$B$416,2,0)</f>
        <v>#N/A</v>
      </c>
      <c r="L363" t="e">
        <f>VLOOKUP(A363,'[8]FRED Graph'!$A$12:$B$683,2,0)</f>
        <v>#N/A</v>
      </c>
      <c r="M363" t="e">
        <f>VLOOKUP(A363,'[7]FRED Graph'!$A$12:$B$357,2,0)</f>
        <v>#N/A</v>
      </c>
      <c r="N363" t="e">
        <f>VLOOKUP(A363,'[9]FRED Graph'!$A$12:$B$338,2,0)</f>
        <v>#N/A</v>
      </c>
      <c r="O363" t="e">
        <f>VLOOKUP(A363,'[12]FRED Graph'!$A$12:$B$778,2,0)</f>
        <v>#N/A</v>
      </c>
      <c r="P363" t="e">
        <f>VLOOKUP(A363,'[11]FRED Graph'!$A$12:$B$366,2,0)</f>
        <v>#N/A</v>
      </c>
      <c r="Q363" t="e">
        <f>VLOOKUP(A363,'[10]FRED Graph'!$A$12:$B$287,2,0)</f>
        <v>#N/A</v>
      </c>
      <c r="R363" t="e">
        <f>VLOOKUP(A363,'[13]FRED Graph'!$A$12:$B$598,2,0)</f>
        <v>#N/A</v>
      </c>
    </row>
    <row r="364" spans="1:18" x14ac:dyDescent="0.3">
      <c r="A364" s="1">
        <v>38462</v>
      </c>
      <c r="B364">
        <v>27.735001</v>
      </c>
      <c r="C364">
        <v>8.2665009999999999</v>
      </c>
      <c r="D364">
        <v>43.580002</v>
      </c>
      <c r="F364" s="2">
        <f t="array" ref="F364">VLOOKUP(A364,'[1]Data 1'!$A$4:$B$9300,2,0)</f>
        <v>51.53</v>
      </c>
      <c r="G364" t="e">
        <f>VLOOKUP(A364,'[2]FRED Graph'!$A$12:$B$454,2,0)</f>
        <v>#N/A</v>
      </c>
      <c r="H364" t="e">
        <f>VLOOKUP(A364,'[3]FRED Graph'!$A$12:$B$778,2,0)</f>
        <v>#N/A</v>
      </c>
      <c r="I364" t="e">
        <f>VLOOKUP(A364,'[5]FRED Graph'!$A$12:$B$373,2,0)</f>
        <v>#N/A</v>
      </c>
      <c r="J364" t="e">
        <f>VLOOKUP(A364,'[4]FRED Graph'!$A$12:$B$527,2,0)</f>
        <v>#N/A</v>
      </c>
      <c r="K364" t="e">
        <f>VLOOKUP(A364,'[6]FRED Graph'!$A$12:$B$416,2,0)</f>
        <v>#N/A</v>
      </c>
      <c r="L364" t="e">
        <f>VLOOKUP(A364,'[8]FRED Graph'!$A$12:$B$683,2,0)</f>
        <v>#N/A</v>
      </c>
      <c r="M364" t="e">
        <f>VLOOKUP(A364,'[7]FRED Graph'!$A$12:$B$357,2,0)</f>
        <v>#N/A</v>
      </c>
      <c r="N364" t="e">
        <f>VLOOKUP(A364,'[9]FRED Graph'!$A$12:$B$338,2,0)</f>
        <v>#N/A</v>
      </c>
      <c r="O364" t="e">
        <f>VLOOKUP(A364,'[12]FRED Graph'!$A$12:$B$778,2,0)</f>
        <v>#N/A</v>
      </c>
      <c r="P364" t="e">
        <f>VLOOKUP(A364,'[11]FRED Graph'!$A$12:$B$366,2,0)</f>
        <v>#N/A</v>
      </c>
      <c r="Q364" t="e">
        <f>VLOOKUP(A364,'[10]FRED Graph'!$A$12:$B$287,2,0)</f>
        <v>#N/A</v>
      </c>
      <c r="R364" t="e">
        <f>VLOOKUP(A364,'[13]FRED Graph'!$A$12:$B$598,2,0)</f>
        <v>#N/A</v>
      </c>
    </row>
    <row r="365" spans="1:18" x14ac:dyDescent="0.3">
      <c r="A365" s="1">
        <v>38463</v>
      </c>
      <c r="B365">
        <v>27.704000000000001</v>
      </c>
      <c r="C365">
        <v>8.2665009999999999</v>
      </c>
      <c r="D365">
        <v>43.68</v>
      </c>
      <c r="F365" s="2">
        <f t="array" ref="F365">VLOOKUP(A365,'[1]Data 1'!$A$4:$B$9300,2,0)</f>
        <v>51.73</v>
      </c>
      <c r="G365" t="e">
        <f>VLOOKUP(A365,'[2]FRED Graph'!$A$12:$B$454,2,0)</f>
        <v>#N/A</v>
      </c>
      <c r="H365" t="e">
        <f>VLOOKUP(A365,'[3]FRED Graph'!$A$12:$B$778,2,0)</f>
        <v>#N/A</v>
      </c>
      <c r="I365" t="e">
        <f>VLOOKUP(A365,'[5]FRED Graph'!$A$12:$B$373,2,0)</f>
        <v>#N/A</v>
      </c>
      <c r="J365" t="e">
        <f>VLOOKUP(A365,'[4]FRED Graph'!$A$12:$B$527,2,0)</f>
        <v>#N/A</v>
      </c>
      <c r="K365" t="e">
        <f>VLOOKUP(A365,'[6]FRED Graph'!$A$12:$B$416,2,0)</f>
        <v>#N/A</v>
      </c>
      <c r="L365" t="e">
        <f>VLOOKUP(A365,'[8]FRED Graph'!$A$12:$B$683,2,0)</f>
        <v>#N/A</v>
      </c>
      <c r="M365" t="e">
        <f>VLOOKUP(A365,'[7]FRED Graph'!$A$12:$B$357,2,0)</f>
        <v>#N/A</v>
      </c>
      <c r="N365" t="e">
        <f>VLOOKUP(A365,'[9]FRED Graph'!$A$12:$B$338,2,0)</f>
        <v>#N/A</v>
      </c>
      <c r="O365" t="e">
        <f>VLOOKUP(A365,'[12]FRED Graph'!$A$12:$B$778,2,0)</f>
        <v>#N/A</v>
      </c>
      <c r="P365" t="e">
        <f>VLOOKUP(A365,'[11]FRED Graph'!$A$12:$B$366,2,0)</f>
        <v>#N/A</v>
      </c>
      <c r="Q365" t="e">
        <f>VLOOKUP(A365,'[10]FRED Graph'!$A$12:$B$287,2,0)</f>
        <v>#N/A</v>
      </c>
      <c r="R365" t="e">
        <f>VLOOKUP(A365,'[13]FRED Graph'!$A$12:$B$598,2,0)</f>
        <v>#N/A</v>
      </c>
    </row>
    <row r="366" spans="1:18" x14ac:dyDescent="0.3">
      <c r="A366" s="1">
        <v>38464</v>
      </c>
      <c r="B366">
        <v>27.704000000000001</v>
      </c>
      <c r="C366">
        <v>8.2665009999999999</v>
      </c>
      <c r="D366">
        <v>43.610000999999997</v>
      </c>
      <c r="F366" s="2">
        <f t="array" ref="F366">VLOOKUP(A366,'[1]Data 1'!$A$4:$B$9300,2,0)</f>
        <v>53.51</v>
      </c>
      <c r="G366" t="e">
        <f>VLOOKUP(A366,'[2]FRED Graph'!$A$12:$B$454,2,0)</f>
        <v>#N/A</v>
      </c>
      <c r="H366" t="e">
        <f>VLOOKUP(A366,'[3]FRED Graph'!$A$12:$B$778,2,0)</f>
        <v>#N/A</v>
      </c>
      <c r="I366" t="e">
        <f>VLOOKUP(A366,'[5]FRED Graph'!$A$12:$B$373,2,0)</f>
        <v>#N/A</v>
      </c>
      <c r="J366" t="e">
        <f>VLOOKUP(A366,'[4]FRED Graph'!$A$12:$B$527,2,0)</f>
        <v>#N/A</v>
      </c>
      <c r="K366" t="e">
        <f>VLOOKUP(A366,'[6]FRED Graph'!$A$12:$B$416,2,0)</f>
        <v>#N/A</v>
      </c>
      <c r="L366" t="e">
        <f>VLOOKUP(A366,'[8]FRED Graph'!$A$12:$B$683,2,0)</f>
        <v>#N/A</v>
      </c>
      <c r="M366" t="e">
        <f>VLOOKUP(A366,'[7]FRED Graph'!$A$12:$B$357,2,0)</f>
        <v>#N/A</v>
      </c>
      <c r="N366" t="e">
        <f>VLOOKUP(A366,'[9]FRED Graph'!$A$12:$B$338,2,0)</f>
        <v>#N/A</v>
      </c>
      <c r="O366" t="e">
        <f>VLOOKUP(A366,'[12]FRED Graph'!$A$12:$B$778,2,0)</f>
        <v>#N/A</v>
      </c>
      <c r="P366" t="e">
        <f>VLOOKUP(A366,'[11]FRED Graph'!$A$12:$B$366,2,0)</f>
        <v>#N/A</v>
      </c>
      <c r="Q366" t="e">
        <f>VLOOKUP(A366,'[10]FRED Graph'!$A$12:$B$287,2,0)</f>
        <v>#N/A</v>
      </c>
      <c r="R366" t="e">
        <f>VLOOKUP(A366,'[13]FRED Graph'!$A$12:$B$598,2,0)</f>
        <v>#N/A</v>
      </c>
    </row>
    <row r="367" spans="1:18" x14ac:dyDescent="0.3">
      <c r="A367" s="1">
        <v>38467</v>
      </c>
      <c r="B367">
        <v>27.885000000000002</v>
      </c>
      <c r="C367">
        <v>8.2665009999999999</v>
      </c>
      <c r="D367">
        <v>43.630001</v>
      </c>
      <c r="F367" s="2">
        <f t="array" ref="F367">VLOOKUP(A367,'[1]Data 1'!$A$4:$B$9300,2,0)</f>
        <v>53.1</v>
      </c>
      <c r="G367" t="e">
        <f>VLOOKUP(A367,'[2]FRED Graph'!$A$12:$B$454,2,0)</f>
        <v>#N/A</v>
      </c>
      <c r="H367" t="e">
        <f>VLOOKUP(A367,'[3]FRED Graph'!$A$12:$B$778,2,0)</f>
        <v>#N/A</v>
      </c>
      <c r="I367" t="e">
        <f>VLOOKUP(A367,'[5]FRED Graph'!$A$12:$B$373,2,0)</f>
        <v>#N/A</v>
      </c>
      <c r="J367" t="e">
        <f>VLOOKUP(A367,'[4]FRED Graph'!$A$12:$B$527,2,0)</f>
        <v>#N/A</v>
      </c>
      <c r="K367" t="e">
        <f>VLOOKUP(A367,'[6]FRED Graph'!$A$12:$B$416,2,0)</f>
        <v>#N/A</v>
      </c>
      <c r="L367" t="e">
        <f>VLOOKUP(A367,'[8]FRED Graph'!$A$12:$B$683,2,0)</f>
        <v>#N/A</v>
      </c>
      <c r="M367" t="e">
        <f>VLOOKUP(A367,'[7]FRED Graph'!$A$12:$B$357,2,0)</f>
        <v>#N/A</v>
      </c>
      <c r="N367" t="e">
        <f>VLOOKUP(A367,'[9]FRED Graph'!$A$12:$B$338,2,0)</f>
        <v>#N/A</v>
      </c>
      <c r="O367" t="e">
        <f>VLOOKUP(A367,'[12]FRED Graph'!$A$12:$B$778,2,0)</f>
        <v>#N/A</v>
      </c>
      <c r="P367" t="e">
        <f>VLOOKUP(A367,'[11]FRED Graph'!$A$12:$B$366,2,0)</f>
        <v>#N/A</v>
      </c>
      <c r="Q367" t="e">
        <f>VLOOKUP(A367,'[10]FRED Graph'!$A$12:$B$287,2,0)</f>
        <v>#N/A</v>
      </c>
      <c r="R367" t="e">
        <f>VLOOKUP(A367,'[13]FRED Graph'!$A$12:$B$598,2,0)</f>
        <v>#N/A</v>
      </c>
    </row>
    <row r="368" spans="1:18" x14ac:dyDescent="0.3">
      <c r="A368" s="1">
        <v>38468</v>
      </c>
      <c r="B368">
        <v>27.885000000000002</v>
      </c>
      <c r="C368">
        <v>8.2665009999999999</v>
      </c>
      <c r="D368">
        <v>43.619999</v>
      </c>
      <c r="F368" s="2">
        <f t="array" ref="F368">VLOOKUP(A368,'[1]Data 1'!$A$4:$B$9300,2,0)</f>
        <v>52.47</v>
      </c>
      <c r="G368" t="e">
        <f>VLOOKUP(A368,'[2]FRED Graph'!$A$12:$B$454,2,0)</f>
        <v>#N/A</v>
      </c>
      <c r="H368" t="e">
        <f>VLOOKUP(A368,'[3]FRED Graph'!$A$12:$B$778,2,0)</f>
        <v>#N/A</v>
      </c>
      <c r="I368" t="e">
        <f>VLOOKUP(A368,'[5]FRED Graph'!$A$12:$B$373,2,0)</f>
        <v>#N/A</v>
      </c>
      <c r="J368" t="e">
        <f>VLOOKUP(A368,'[4]FRED Graph'!$A$12:$B$527,2,0)</f>
        <v>#N/A</v>
      </c>
      <c r="K368" t="e">
        <f>VLOOKUP(A368,'[6]FRED Graph'!$A$12:$B$416,2,0)</f>
        <v>#N/A</v>
      </c>
      <c r="L368" t="e">
        <f>VLOOKUP(A368,'[8]FRED Graph'!$A$12:$B$683,2,0)</f>
        <v>#N/A</v>
      </c>
      <c r="M368" t="e">
        <f>VLOOKUP(A368,'[7]FRED Graph'!$A$12:$B$357,2,0)</f>
        <v>#N/A</v>
      </c>
      <c r="N368" t="e">
        <f>VLOOKUP(A368,'[9]FRED Graph'!$A$12:$B$338,2,0)</f>
        <v>#N/A</v>
      </c>
      <c r="O368" t="e">
        <f>VLOOKUP(A368,'[12]FRED Graph'!$A$12:$B$778,2,0)</f>
        <v>#N/A</v>
      </c>
      <c r="P368" t="e">
        <f>VLOOKUP(A368,'[11]FRED Graph'!$A$12:$B$366,2,0)</f>
        <v>#N/A</v>
      </c>
      <c r="Q368" t="e">
        <f>VLOOKUP(A368,'[10]FRED Graph'!$A$12:$B$287,2,0)</f>
        <v>#N/A</v>
      </c>
      <c r="R368" t="e">
        <f>VLOOKUP(A368,'[13]FRED Graph'!$A$12:$B$598,2,0)</f>
        <v>#N/A</v>
      </c>
    </row>
    <row r="369" spans="1:18" x14ac:dyDescent="0.3">
      <c r="A369" s="1">
        <v>38469</v>
      </c>
      <c r="B369">
        <v>27.885000000000002</v>
      </c>
      <c r="C369">
        <v>8.2665009999999999</v>
      </c>
      <c r="D369">
        <v>43.580002</v>
      </c>
      <c r="F369" s="2">
        <f t="array" ref="F369">VLOOKUP(A369,'[1]Data 1'!$A$4:$B$9300,2,0)</f>
        <v>51.29</v>
      </c>
      <c r="G369" t="e">
        <f>VLOOKUP(A369,'[2]FRED Graph'!$A$12:$B$454,2,0)</f>
        <v>#N/A</v>
      </c>
      <c r="H369" t="e">
        <f>VLOOKUP(A369,'[3]FRED Graph'!$A$12:$B$778,2,0)</f>
        <v>#N/A</v>
      </c>
      <c r="I369" t="e">
        <f>VLOOKUP(A369,'[5]FRED Graph'!$A$12:$B$373,2,0)</f>
        <v>#N/A</v>
      </c>
      <c r="J369" t="e">
        <f>VLOOKUP(A369,'[4]FRED Graph'!$A$12:$B$527,2,0)</f>
        <v>#N/A</v>
      </c>
      <c r="K369" t="e">
        <f>VLOOKUP(A369,'[6]FRED Graph'!$A$12:$B$416,2,0)</f>
        <v>#N/A</v>
      </c>
      <c r="L369" t="e">
        <f>VLOOKUP(A369,'[8]FRED Graph'!$A$12:$B$683,2,0)</f>
        <v>#N/A</v>
      </c>
      <c r="M369" t="e">
        <f>VLOOKUP(A369,'[7]FRED Graph'!$A$12:$B$357,2,0)</f>
        <v>#N/A</v>
      </c>
      <c r="N369" t="e">
        <f>VLOOKUP(A369,'[9]FRED Graph'!$A$12:$B$338,2,0)</f>
        <v>#N/A</v>
      </c>
      <c r="O369" t="e">
        <f>VLOOKUP(A369,'[12]FRED Graph'!$A$12:$B$778,2,0)</f>
        <v>#N/A</v>
      </c>
      <c r="P369" t="e">
        <f>VLOOKUP(A369,'[11]FRED Graph'!$A$12:$B$366,2,0)</f>
        <v>#N/A</v>
      </c>
      <c r="Q369" t="e">
        <f>VLOOKUP(A369,'[10]FRED Graph'!$A$12:$B$287,2,0)</f>
        <v>#N/A</v>
      </c>
      <c r="R369" t="e">
        <f>VLOOKUP(A369,'[13]FRED Graph'!$A$12:$B$598,2,0)</f>
        <v>#N/A</v>
      </c>
    </row>
    <row r="370" spans="1:18" x14ac:dyDescent="0.3">
      <c r="A370" s="1">
        <v>38470</v>
      </c>
      <c r="B370">
        <v>27.885000000000002</v>
      </c>
      <c r="C370">
        <v>8.2665009999999999</v>
      </c>
      <c r="D370">
        <v>43.599997999999999</v>
      </c>
      <c r="F370" s="2">
        <f t="array" ref="F370">VLOOKUP(A370,'[1]Data 1'!$A$4:$B$9300,2,0)</f>
        <v>50.74</v>
      </c>
      <c r="G370" t="e">
        <f>VLOOKUP(A370,'[2]FRED Graph'!$A$12:$B$454,2,0)</f>
        <v>#N/A</v>
      </c>
      <c r="H370" t="e">
        <f>VLOOKUP(A370,'[3]FRED Graph'!$A$12:$B$778,2,0)</f>
        <v>#N/A</v>
      </c>
      <c r="I370" t="e">
        <f>VLOOKUP(A370,'[5]FRED Graph'!$A$12:$B$373,2,0)</f>
        <v>#N/A</v>
      </c>
      <c r="J370" t="e">
        <f>VLOOKUP(A370,'[4]FRED Graph'!$A$12:$B$527,2,0)</f>
        <v>#N/A</v>
      </c>
      <c r="K370" t="e">
        <f>VLOOKUP(A370,'[6]FRED Graph'!$A$12:$B$416,2,0)</f>
        <v>#N/A</v>
      </c>
      <c r="L370" t="e">
        <f>VLOOKUP(A370,'[8]FRED Graph'!$A$12:$B$683,2,0)</f>
        <v>#N/A</v>
      </c>
      <c r="M370" t="e">
        <f>VLOOKUP(A370,'[7]FRED Graph'!$A$12:$B$357,2,0)</f>
        <v>#N/A</v>
      </c>
      <c r="N370" t="e">
        <f>VLOOKUP(A370,'[9]FRED Graph'!$A$12:$B$338,2,0)</f>
        <v>#N/A</v>
      </c>
      <c r="O370" t="e">
        <f>VLOOKUP(A370,'[12]FRED Graph'!$A$12:$B$778,2,0)</f>
        <v>#N/A</v>
      </c>
      <c r="P370" t="e">
        <f>VLOOKUP(A370,'[11]FRED Graph'!$A$12:$B$366,2,0)</f>
        <v>#N/A</v>
      </c>
      <c r="Q370" t="e">
        <f>VLOOKUP(A370,'[10]FRED Graph'!$A$12:$B$287,2,0)</f>
        <v>#N/A</v>
      </c>
      <c r="R370" t="e">
        <f>VLOOKUP(A370,'[13]FRED Graph'!$A$12:$B$598,2,0)</f>
        <v>#N/A</v>
      </c>
    </row>
    <row r="371" spans="1:18" x14ac:dyDescent="0.3">
      <c r="A371" s="1">
        <v>38471</v>
      </c>
      <c r="B371">
        <v>27.775998999999999</v>
      </c>
      <c r="C371">
        <v>8.2665009999999999</v>
      </c>
      <c r="D371">
        <v>43.380001</v>
      </c>
      <c r="F371" s="2">
        <f t="array" ref="F371">VLOOKUP(A371,'[1]Data 1'!$A$4:$B$9300,2,0)</f>
        <v>50.61</v>
      </c>
      <c r="G371" t="e">
        <f>VLOOKUP(A371,'[2]FRED Graph'!$A$12:$B$454,2,0)</f>
        <v>#N/A</v>
      </c>
      <c r="H371" t="e">
        <f>VLOOKUP(A371,'[3]FRED Graph'!$A$12:$B$778,2,0)</f>
        <v>#N/A</v>
      </c>
      <c r="I371" t="e">
        <f>VLOOKUP(A371,'[5]FRED Graph'!$A$12:$B$373,2,0)</f>
        <v>#N/A</v>
      </c>
      <c r="J371" t="e">
        <f>VLOOKUP(A371,'[4]FRED Graph'!$A$12:$B$527,2,0)</f>
        <v>#N/A</v>
      </c>
      <c r="K371" t="e">
        <f>VLOOKUP(A371,'[6]FRED Graph'!$A$12:$B$416,2,0)</f>
        <v>#N/A</v>
      </c>
      <c r="L371" t="e">
        <f>VLOOKUP(A371,'[8]FRED Graph'!$A$12:$B$683,2,0)</f>
        <v>#N/A</v>
      </c>
      <c r="M371" t="e">
        <f>VLOOKUP(A371,'[7]FRED Graph'!$A$12:$B$357,2,0)</f>
        <v>#N/A</v>
      </c>
      <c r="N371" t="e">
        <f>VLOOKUP(A371,'[9]FRED Graph'!$A$12:$B$338,2,0)</f>
        <v>#N/A</v>
      </c>
      <c r="O371" t="e">
        <f>VLOOKUP(A371,'[12]FRED Graph'!$A$12:$B$778,2,0)</f>
        <v>#N/A</v>
      </c>
      <c r="P371" t="e">
        <f>VLOOKUP(A371,'[11]FRED Graph'!$A$12:$B$366,2,0)</f>
        <v>#N/A</v>
      </c>
      <c r="Q371" t="e">
        <f>VLOOKUP(A371,'[10]FRED Graph'!$A$12:$B$287,2,0)</f>
        <v>#N/A</v>
      </c>
      <c r="R371" t="e">
        <f>VLOOKUP(A371,'[13]FRED Graph'!$A$12:$B$598,2,0)</f>
        <v>#N/A</v>
      </c>
    </row>
    <row r="372" spans="1:18" x14ac:dyDescent="0.3">
      <c r="A372" s="1">
        <v>38474</v>
      </c>
      <c r="B372">
        <v>27.885000000000002</v>
      </c>
      <c r="C372">
        <v>8.2665009999999999</v>
      </c>
      <c r="D372">
        <v>43.5</v>
      </c>
      <c r="F372" s="2">
        <f t="array" ref="F372">VLOOKUP(A372,'[1]Data 1'!$A$4:$B$9300,2,0)</f>
        <v>50.89</v>
      </c>
      <c r="G372" t="e">
        <f>VLOOKUP(A372,'[2]FRED Graph'!$A$12:$B$454,2,0)</f>
        <v>#N/A</v>
      </c>
      <c r="H372" t="e">
        <f>VLOOKUP(A372,'[3]FRED Graph'!$A$12:$B$778,2,0)</f>
        <v>#N/A</v>
      </c>
      <c r="I372" t="e">
        <f>VLOOKUP(A372,'[5]FRED Graph'!$A$12:$B$373,2,0)</f>
        <v>#N/A</v>
      </c>
      <c r="J372" t="e">
        <f>VLOOKUP(A372,'[4]FRED Graph'!$A$12:$B$527,2,0)</f>
        <v>#N/A</v>
      </c>
      <c r="K372" t="e">
        <f>VLOOKUP(A372,'[6]FRED Graph'!$A$12:$B$416,2,0)</f>
        <v>#N/A</v>
      </c>
      <c r="L372" t="e">
        <f>VLOOKUP(A372,'[8]FRED Graph'!$A$12:$B$683,2,0)</f>
        <v>#N/A</v>
      </c>
      <c r="M372" t="e">
        <f>VLOOKUP(A372,'[7]FRED Graph'!$A$12:$B$357,2,0)</f>
        <v>#N/A</v>
      </c>
      <c r="N372" t="e">
        <f>VLOOKUP(A372,'[9]FRED Graph'!$A$12:$B$338,2,0)</f>
        <v>#N/A</v>
      </c>
      <c r="O372" t="e">
        <f>VLOOKUP(A372,'[12]FRED Graph'!$A$12:$B$778,2,0)</f>
        <v>#N/A</v>
      </c>
      <c r="P372" t="e">
        <f>VLOOKUP(A372,'[11]FRED Graph'!$A$12:$B$366,2,0)</f>
        <v>#N/A</v>
      </c>
      <c r="Q372" t="e">
        <f>VLOOKUP(A372,'[10]FRED Graph'!$A$12:$B$287,2,0)</f>
        <v>#N/A</v>
      </c>
      <c r="R372" t="e">
        <f>VLOOKUP(A372,'[13]FRED Graph'!$A$12:$B$598,2,0)</f>
        <v>#N/A</v>
      </c>
    </row>
    <row r="373" spans="1:18" x14ac:dyDescent="0.3">
      <c r="A373" s="1">
        <v>38475</v>
      </c>
      <c r="B373">
        <v>27.885000000000002</v>
      </c>
      <c r="C373">
        <v>8.2665009999999999</v>
      </c>
      <c r="D373">
        <v>43.52</v>
      </c>
      <c r="F373" s="2">
        <f t="array" ref="F373">VLOOKUP(A373,'[1]Data 1'!$A$4:$B$9300,2,0)</f>
        <v>49.48</v>
      </c>
      <c r="G373" t="e">
        <f>VLOOKUP(A373,'[2]FRED Graph'!$A$12:$B$454,2,0)</f>
        <v>#N/A</v>
      </c>
      <c r="H373" t="e">
        <f>VLOOKUP(A373,'[3]FRED Graph'!$A$12:$B$778,2,0)</f>
        <v>#N/A</v>
      </c>
      <c r="I373" t="e">
        <f>VLOOKUP(A373,'[5]FRED Graph'!$A$12:$B$373,2,0)</f>
        <v>#N/A</v>
      </c>
      <c r="J373" t="e">
        <f>VLOOKUP(A373,'[4]FRED Graph'!$A$12:$B$527,2,0)</f>
        <v>#N/A</v>
      </c>
      <c r="K373" t="e">
        <f>VLOOKUP(A373,'[6]FRED Graph'!$A$12:$B$416,2,0)</f>
        <v>#N/A</v>
      </c>
      <c r="L373" t="e">
        <f>VLOOKUP(A373,'[8]FRED Graph'!$A$12:$B$683,2,0)</f>
        <v>#N/A</v>
      </c>
      <c r="M373" t="e">
        <f>VLOOKUP(A373,'[7]FRED Graph'!$A$12:$B$357,2,0)</f>
        <v>#N/A</v>
      </c>
      <c r="N373" t="e">
        <f>VLOOKUP(A373,'[9]FRED Graph'!$A$12:$B$338,2,0)</f>
        <v>#N/A</v>
      </c>
      <c r="O373" t="e">
        <f>VLOOKUP(A373,'[12]FRED Graph'!$A$12:$B$778,2,0)</f>
        <v>#N/A</v>
      </c>
      <c r="P373" t="e">
        <f>VLOOKUP(A373,'[11]FRED Graph'!$A$12:$B$366,2,0)</f>
        <v>#N/A</v>
      </c>
      <c r="Q373" t="e">
        <f>VLOOKUP(A373,'[10]FRED Graph'!$A$12:$B$287,2,0)</f>
        <v>#N/A</v>
      </c>
      <c r="R373" t="e">
        <f>VLOOKUP(A373,'[13]FRED Graph'!$A$12:$B$598,2,0)</f>
        <v>#N/A</v>
      </c>
    </row>
    <row r="374" spans="1:18" x14ac:dyDescent="0.3">
      <c r="A374" s="1">
        <v>38476</v>
      </c>
      <c r="B374">
        <v>27.7836</v>
      </c>
      <c r="C374">
        <v>8.2665009999999999</v>
      </c>
      <c r="D374">
        <v>43.459999000000003</v>
      </c>
      <c r="F374" s="2">
        <f t="array" ref="F374">VLOOKUP(A374,'[1]Data 1'!$A$4:$B$9300,2,0)</f>
        <v>50.36</v>
      </c>
      <c r="G374" t="e">
        <f>VLOOKUP(A374,'[2]FRED Graph'!$A$12:$B$454,2,0)</f>
        <v>#N/A</v>
      </c>
      <c r="H374" t="e">
        <f>VLOOKUP(A374,'[3]FRED Graph'!$A$12:$B$778,2,0)</f>
        <v>#N/A</v>
      </c>
      <c r="I374" t="e">
        <f>VLOOKUP(A374,'[5]FRED Graph'!$A$12:$B$373,2,0)</f>
        <v>#N/A</v>
      </c>
      <c r="J374" t="e">
        <f>VLOOKUP(A374,'[4]FRED Graph'!$A$12:$B$527,2,0)</f>
        <v>#N/A</v>
      </c>
      <c r="K374" t="e">
        <f>VLOOKUP(A374,'[6]FRED Graph'!$A$12:$B$416,2,0)</f>
        <v>#N/A</v>
      </c>
      <c r="L374" t="e">
        <f>VLOOKUP(A374,'[8]FRED Graph'!$A$12:$B$683,2,0)</f>
        <v>#N/A</v>
      </c>
      <c r="M374" t="e">
        <f>VLOOKUP(A374,'[7]FRED Graph'!$A$12:$B$357,2,0)</f>
        <v>#N/A</v>
      </c>
      <c r="N374" t="e">
        <f>VLOOKUP(A374,'[9]FRED Graph'!$A$12:$B$338,2,0)</f>
        <v>#N/A</v>
      </c>
      <c r="O374" t="e">
        <f>VLOOKUP(A374,'[12]FRED Graph'!$A$12:$B$778,2,0)</f>
        <v>#N/A</v>
      </c>
      <c r="P374" t="e">
        <f>VLOOKUP(A374,'[11]FRED Graph'!$A$12:$B$366,2,0)</f>
        <v>#N/A</v>
      </c>
      <c r="Q374" t="e">
        <f>VLOOKUP(A374,'[10]FRED Graph'!$A$12:$B$287,2,0)</f>
        <v>#N/A</v>
      </c>
      <c r="R374" t="e">
        <f>VLOOKUP(A374,'[13]FRED Graph'!$A$12:$B$598,2,0)</f>
        <v>#N/A</v>
      </c>
    </row>
    <row r="375" spans="1:18" x14ac:dyDescent="0.3">
      <c r="A375" s="1">
        <v>38477</v>
      </c>
      <c r="B375">
        <v>27.774999999999999</v>
      </c>
      <c r="C375">
        <v>8.2765000000000004</v>
      </c>
      <c r="D375">
        <v>43.349997999999999</v>
      </c>
      <c r="F375" s="2">
        <f t="array" ref="F375">VLOOKUP(A375,'[1]Data 1'!$A$4:$B$9300,2,0)</f>
        <v>49.81</v>
      </c>
      <c r="G375" t="e">
        <f>VLOOKUP(A375,'[2]FRED Graph'!$A$12:$B$454,2,0)</f>
        <v>#N/A</v>
      </c>
      <c r="H375" t="e">
        <f>VLOOKUP(A375,'[3]FRED Graph'!$A$12:$B$778,2,0)</f>
        <v>#N/A</v>
      </c>
      <c r="I375" t="e">
        <f>VLOOKUP(A375,'[5]FRED Graph'!$A$12:$B$373,2,0)</f>
        <v>#N/A</v>
      </c>
      <c r="J375" t="e">
        <f>VLOOKUP(A375,'[4]FRED Graph'!$A$12:$B$527,2,0)</f>
        <v>#N/A</v>
      </c>
      <c r="K375" t="e">
        <f>VLOOKUP(A375,'[6]FRED Graph'!$A$12:$B$416,2,0)</f>
        <v>#N/A</v>
      </c>
      <c r="L375" t="e">
        <f>VLOOKUP(A375,'[8]FRED Graph'!$A$12:$B$683,2,0)</f>
        <v>#N/A</v>
      </c>
      <c r="M375" t="e">
        <f>VLOOKUP(A375,'[7]FRED Graph'!$A$12:$B$357,2,0)</f>
        <v>#N/A</v>
      </c>
      <c r="N375" t="e">
        <f>VLOOKUP(A375,'[9]FRED Graph'!$A$12:$B$338,2,0)</f>
        <v>#N/A</v>
      </c>
      <c r="O375" t="e">
        <f>VLOOKUP(A375,'[12]FRED Graph'!$A$12:$B$778,2,0)</f>
        <v>#N/A</v>
      </c>
      <c r="P375" t="e">
        <f>VLOOKUP(A375,'[11]FRED Graph'!$A$12:$B$366,2,0)</f>
        <v>#N/A</v>
      </c>
      <c r="Q375" t="e">
        <f>VLOOKUP(A375,'[10]FRED Graph'!$A$12:$B$287,2,0)</f>
        <v>#N/A</v>
      </c>
      <c r="R375" t="e">
        <f>VLOOKUP(A375,'[13]FRED Graph'!$A$12:$B$598,2,0)</f>
        <v>#N/A</v>
      </c>
    </row>
    <row r="376" spans="1:18" x14ac:dyDescent="0.3">
      <c r="A376" s="1">
        <v>38478</v>
      </c>
      <c r="B376">
        <v>27.809999000000001</v>
      </c>
      <c r="C376">
        <v>8.2665009999999999</v>
      </c>
      <c r="D376">
        <v>43.43</v>
      </c>
      <c r="F376" s="2">
        <f t="array" ref="F376">VLOOKUP(A376,'[1]Data 1'!$A$4:$B$9300,2,0)</f>
        <v>49.7</v>
      </c>
      <c r="G376" t="e">
        <f>VLOOKUP(A376,'[2]FRED Graph'!$A$12:$B$454,2,0)</f>
        <v>#N/A</v>
      </c>
      <c r="H376" t="e">
        <f>VLOOKUP(A376,'[3]FRED Graph'!$A$12:$B$778,2,0)</f>
        <v>#N/A</v>
      </c>
      <c r="I376" t="e">
        <f>VLOOKUP(A376,'[5]FRED Graph'!$A$12:$B$373,2,0)</f>
        <v>#N/A</v>
      </c>
      <c r="J376" t="e">
        <f>VLOOKUP(A376,'[4]FRED Graph'!$A$12:$B$527,2,0)</f>
        <v>#N/A</v>
      </c>
      <c r="K376" t="e">
        <f>VLOOKUP(A376,'[6]FRED Graph'!$A$12:$B$416,2,0)</f>
        <v>#N/A</v>
      </c>
      <c r="L376" t="e">
        <f>VLOOKUP(A376,'[8]FRED Graph'!$A$12:$B$683,2,0)</f>
        <v>#N/A</v>
      </c>
      <c r="M376" t="e">
        <f>VLOOKUP(A376,'[7]FRED Graph'!$A$12:$B$357,2,0)</f>
        <v>#N/A</v>
      </c>
      <c r="N376" t="e">
        <f>VLOOKUP(A376,'[9]FRED Graph'!$A$12:$B$338,2,0)</f>
        <v>#N/A</v>
      </c>
      <c r="O376" t="e">
        <f>VLOOKUP(A376,'[12]FRED Graph'!$A$12:$B$778,2,0)</f>
        <v>#N/A</v>
      </c>
      <c r="P376" t="e">
        <f>VLOOKUP(A376,'[11]FRED Graph'!$A$12:$B$366,2,0)</f>
        <v>#N/A</v>
      </c>
      <c r="Q376" t="e">
        <f>VLOOKUP(A376,'[10]FRED Graph'!$A$12:$B$287,2,0)</f>
        <v>#N/A</v>
      </c>
      <c r="R376" t="e">
        <f>VLOOKUP(A376,'[13]FRED Graph'!$A$12:$B$598,2,0)</f>
        <v>#N/A</v>
      </c>
    </row>
    <row r="377" spans="1:18" x14ac:dyDescent="0.3">
      <c r="A377" s="1">
        <v>38481</v>
      </c>
      <c r="B377">
        <v>27.814501</v>
      </c>
      <c r="C377">
        <v>8.2665009999999999</v>
      </c>
      <c r="D377">
        <v>43.439999</v>
      </c>
      <c r="F377" s="2">
        <f t="array" ref="F377">VLOOKUP(A377,'[1]Data 1'!$A$4:$B$9300,2,0)</f>
        <v>49.71</v>
      </c>
      <c r="G377" t="e">
        <f>VLOOKUP(A377,'[2]FRED Graph'!$A$12:$B$454,2,0)</f>
        <v>#N/A</v>
      </c>
      <c r="H377" t="e">
        <f>VLOOKUP(A377,'[3]FRED Graph'!$A$12:$B$778,2,0)</f>
        <v>#N/A</v>
      </c>
      <c r="I377" t="e">
        <f>VLOOKUP(A377,'[5]FRED Graph'!$A$12:$B$373,2,0)</f>
        <v>#N/A</v>
      </c>
      <c r="J377" t="e">
        <f>VLOOKUP(A377,'[4]FRED Graph'!$A$12:$B$527,2,0)</f>
        <v>#N/A</v>
      </c>
      <c r="K377" t="e">
        <f>VLOOKUP(A377,'[6]FRED Graph'!$A$12:$B$416,2,0)</f>
        <v>#N/A</v>
      </c>
      <c r="L377" t="e">
        <f>VLOOKUP(A377,'[8]FRED Graph'!$A$12:$B$683,2,0)</f>
        <v>#N/A</v>
      </c>
      <c r="M377" t="e">
        <f>VLOOKUP(A377,'[7]FRED Graph'!$A$12:$B$357,2,0)</f>
        <v>#N/A</v>
      </c>
      <c r="N377" t="e">
        <f>VLOOKUP(A377,'[9]FRED Graph'!$A$12:$B$338,2,0)</f>
        <v>#N/A</v>
      </c>
      <c r="O377" t="e">
        <f>VLOOKUP(A377,'[12]FRED Graph'!$A$12:$B$778,2,0)</f>
        <v>#N/A</v>
      </c>
      <c r="P377" t="e">
        <f>VLOOKUP(A377,'[11]FRED Graph'!$A$12:$B$366,2,0)</f>
        <v>#N/A</v>
      </c>
      <c r="Q377" t="e">
        <f>VLOOKUP(A377,'[10]FRED Graph'!$A$12:$B$287,2,0)</f>
        <v>#N/A</v>
      </c>
      <c r="R377" t="e">
        <f>VLOOKUP(A377,'[13]FRED Graph'!$A$12:$B$598,2,0)</f>
        <v>#N/A</v>
      </c>
    </row>
    <row r="378" spans="1:18" x14ac:dyDescent="0.3">
      <c r="A378" s="1">
        <v>38482</v>
      </c>
      <c r="B378">
        <v>27.814501</v>
      </c>
      <c r="C378">
        <v>8.2665009999999999</v>
      </c>
      <c r="D378">
        <v>43.360000999999997</v>
      </c>
      <c r="F378" s="2">
        <f t="array" ref="F378">VLOOKUP(A378,'[1]Data 1'!$A$4:$B$9300,2,0)</f>
        <v>50.61</v>
      </c>
      <c r="G378" t="e">
        <f>VLOOKUP(A378,'[2]FRED Graph'!$A$12:$B$454,2,0)</f>
        <v>#N/A</v>
      </c>
      <c r="H378" t="e">
        <f>VLOOKUP(A378,'[3]FRED Graph'!$A$12:$B$778,2,0)</f>
        <v>#N/A</v>
      </c>
      <c r="I378" t="e">
        <f>VLOOKUP(A378,'[5]FRED Graph'!$A$12:$B$373,2,0)</f>
        <v>#N/A</v>
      </c>
      <c r="J378" t="e">
        <f>VLOOKUP(A378,'[4]FRED Graph'!$A$12:$B$527,2,0)</f>
        <v>#N/A</v>
      </c>
      <c r="K378" t="e">
        <f>VLOOKUP(A378,'[6]FRED Graph'!$A$12:$B$416,2,0)</f>
        <v>#N/A</v>
      </c>
      <c r="L378" t="e">
        <f>VLOOKUP(A378,'[8]FRED Graph'!$A$12:$B$683,2,0)</f>
        <v>#N/A</v>
      </c>
      <c r="M378" t="e">
        <f>VLOOKUP(A378,'[7]FRED Graph'!$A$12:$B$357,2,0)</f>
        <v>#N/A</v>
      </c>
      <c r="N378" t="e">
        <f>VLOOKUP(A378,'[9]FRED Graph'!$A$12:$B$338,2,0)</f>
        <v>#N/A</v>
      </c>
      <c r="O378" t="e">
        <f>VLOOKUP(A378,'[12]FRED Graph'!$A$12:$B$778,2,0)</f>
        <v>#N/A</v>
      </c>
      <c r="P378" t="e">
        <f>VLOOKUP(A378,'[11]FRED Graph'!$A$12:$B$366,2,0)</f>
        <v>#N/A</v>
      </c>
      <c r="Q378" t="e">
        <f>VLOOKUP(A378,'[10]FRED Graph'!$A$12:$B$287,2,0)</f>
        <v>#N/A</v>
      </c>
      <c r="R378" t="e">
        <f>VLOOKUP(A378,'[13]FRED Graph'!$A$12:$B$598,2,0)</f>
        <v>#N/A</v>
      </c>
    </row>
    <row r="379" spans="1:18" x14ac:dyDescent="0.3">
      <c r="A379" s="1">
        <v>38483</v>
      </c>
      <c r="B379">
        <v>27.853399</v>
      </c>
      <c r="C379">
        <v>8.2665009999999999</v>
      </c>
      <c r="D379">
        <v>43.220001000000003</v>
      </c>
      <c r="F379" s="2">
        <f t="array" ref="F379">VLOOKUP(A379,'[1]Data 1'!$A$4:$B$9300,2,0)</f>
        <v>48.91</v>
      </c>
      <c r="G379" t="e">
        <f>VLOOKUP(A379,'[2]FRED Graph'!$A$12:$B$454,2,0)</f>
        <v>#N/A</v>
      </c>
      <c r="H379" t="e">
        <f>VLOOKUP(A379,'[3]FRED Graph'!$A$12:$B$778,2,0)</f>
        <v>#N/A</v>
      </c>
      <c r="I379" t="e">
        <f>VLOOKUP(A379,'[5]FRED Graph'!$A$12:$B$373,2,0)</f>
        <v>#N/A</v>
      </c>
      <c r="J379" t="e">
        <f>VLOOKUP(A379,'[4]FRED Graph'!$A$12:$B$527,2,0)</f>
        <v>#N/A</v>
      </c>
      <c r="K379" t="e">
        <f>VLOOKUP(A379,'[6]FRED Graph'!$A$12:$B$416,2,0)</f>
        <v>#N/A</v>
      </c>
      <c r="L379" t="e">
        <f>VLOOKUP(A379,'[8]FRED Graph'!$A$12:$B$683,2,0)</f>
        <v>#N/A</v>
      </c>
      <c r="M379" t="e">
        <f>VLOOKUP(A379,'[7]FRED Graph'!$A$12:$B$357,2,0)</f>
        <v>#N/A</v>
      </c>
      <c r="N379" t="e">
        <f>VLOOKUP(A379,'[9]FRED Graph'!$A$12:$B$338,2,0)</f>
        <v>#N/A</v>
      </c>
      <c r="O379" t="e">
        <f>VLOOKUP(A379,'[12]FRED Graph'!$A$12:$B$778,2,0)</f>
        <v>#N/A</v>
      </c>
      <c r="P379" t="e">
        <f>VLOOKUP(A379,'[11]FRED Graph'!$A$12:$B$366,2,0)</f>
        <v>#N/A</v>
      </c>
      <c r="Q379" t="e">
        <f>VLOOKUP(A379,'[10]FRED Graph'!$A$12:$B$287,2,0)</f>
        <v>#N/A</v>
      </c>
      <c r="R379" t="e">
        <f>VLOOKUP(A379,'[13]FRED Graph'!$A$12:$B$598,2,0)</f>
        <v>#N/A</v>
      </c>
    </row>
    <row r="380" spans="1:18" x14ac:dyDescent="0.3">
      <c r="A380" s="1">
        <v>38484</v>
      </c>
      <c r="B380">
        <v>27.886199999999999</v>
      </c>
      <c r="C380">
        <v>8.2665009999999999</v>
      </c>
      <c r="D380">
        <v>43.240001999999997</v>
      </c>
      <c r="F380" s="2">
        <f t="array" ref="F380">VLOOKUP(A380,'[1]Data 1'!$A$4:$B$9300,2,0)</f>
        <v>47.4</v>
      </c>
      <c r="G380" t="e">
        <f>VLOOKUP(A380,'[2]FRED Graph'!$A$12:$B$454,2,0)</f>
        <v>#N/A</v>
      </c>
      <c r="H380" t="e">
        <f>VLOOKUP(A380,'[3]FRED Graph'!$A$12:$B$778,2,0)</f>
        <v>#N/A</v>
      </c>
      <c r="I380" t="e">
        <f>VLOOKUP(A380,'[5]FRED Graph'!$A$12:$B$373,2,0)</f>
        <v>#N/A</v>
      </c>
      <c r="J380" t="e">
        <f>VLOOKUP(A380,'[4]FRED Graph'!$A$12:$B$527,2,0)</f>
        <v>#N/A</v>
      </c>
      <c r="K380" t="e">
        <f>VLOOKUP(A380,'[6]FRED Graph'!$A$12:$B$416,2,0)</f>
        <v>#N/A</v>
      </c>
      <c r="L380" t="e">
        <f>VLOOKUP(A380,'[8]FRED Graph'!$A$12:$B$683,2,0)</f>
        <v>#N/A</v>
      </c>
      <c r="M380" t="e">
        <f>VLOOKUP(A380,'[7]FRED Graph'!$A$12:$B$357,2,0)</f>
        <v>#N/A</v>
      </c>
      <c r="N380" t="e">
        <f>VLOOKUP(A380,'[9]FRED Graph'!$A$12:$B$338,2,0)</f>
        <v>#N/A</v>
      </c>
      <c r="O380" t="e">
        <f>VLOOKUP(A380,'[12]FRED Graph'!$A$12:$B$778,2,0)</f>
        <v>#N/A</v>
      </c>
      <c r="P380" t="e">
        <f>VLOOKUP(A380,'[11]FRED Graph'!$A$12:$B$366,2,0)</f>
        <v>#N/A</v>
      </c>
      <c r="Q380" t="e">
        <f>VLOOKUP(A380,'[10]FRED Graph'!$A$12:$B$287,2,0)</f>
        <v>#N/A</v>
      </c>
      <c r="R380" t="e">
        <f>VLOOKUP(A380,'[13]FRED Graph'!$A$12:$B$598,2,0)</f>
        <v>#N/A</v>
      </c>
    </row>
    <row r="381" spans="1:18" x14ac:dyDescent="0.3">
      <c r="A381" s="1">
        <v>38485</v>
      </c>
      <c r="B381">
        <v>27.9603</v>
      </c>
      <c r="C381">
        <v>8.2665009999999999</v>
      </c>
      <c r="D381">
        <v>43.400002000000001</v>
      </c>
      <c r="F381" s="2">
        <f t="array" ref="F381">VLOOKUP(A381,'[1]Data 1'!$A$4:$B$9300,2,0)</f>
        <v>46.85</v>
      </c>
      <c r="G381" t="e">
        <f>VLOOKUP(A381,'[2]FRED Graph'!$A$12:$B$454,2,0)</f>
        <v>#N/A</v>
      </c>
      <c r="H381" t="e">
        <f>VLOOKUP(A381,'[3]FRED Graph'!$A$12:$B$778,2,0)</f>
        <v>#N/A</v>
      </c>
      <c r="I381" t="e">
        <f>VLOOKUP(A381,'[5]FRED Graph'!$A$12:$B$373,2,0)</f>
        <v>#N/A</v>
      </c>
      <c r="J381" t="e">
        <f>VLOOKUP(A381,'[4]FRED Graph'!$A$12:$B$527,2,0)</f>
        <v>#N/A</v>
      </c>
      <c r="K381" t="e">
        <f>VLOOKUP(A381,'[6]FRED Graph'!$A$12:$B$416,2,0)</f>
        <v>#N/A</v>
      </c>
      <c r="L381" t="e">
        <f>VLOOKUP(A381,'[8]FRED Graph'!$A$12:$B$683,2,0)</f>
        <v>#N/A</v>
      </c>
      <c r="M381" t="e">
        <f>VLOOKUP(A381,'[7]FRED Graph'!$A$12:$B$357,2,0)</f>
        <v>#N/A</v>
      </c>
      <c r="N381" t="e">
        <f>VLOOKUP(A381,'[9]FRED Graph'!$A$12:$B$338,2,0)</f>
        <v>#N/A</v>
      </c>
      <c r="O381" t="e">
        <f>VLOOKUP(A381,'[12]FRED Graph'!$A$12:$B$778,2,0)</f>
        <v>#N/A</v>
      </c>
      <c r="P381" t="e">
        <f>VLOOKUP(A381,'[11]FRED Graph'!$A$12:$B$366,2,0)</f>
        <v>#N/A</v>
      </c>
      <c r="Q381" t="e">
        <f>VLOOKUP(A381,'[10]FRED Graph'!$A$12:$B$287,2,0)</f>
        <v>#N/A</v>
      </c>
      <c r="R381" t="e">
        <f>VLOOKUP(A381,'[13]FRED Graph'!$A$12:$B$598,2,0)</f>
        <v>#N/A</v>
      </c>
    </row>
    <row r="382" spans="1:18" x14ac:dyDescent="0.3">
      <c r="A382" s="1">
        <v>38488</v>
      </c>
      <c r="B382">
        <v>28.004498999999999</v>
      </c>
      <c r="C382">
        <v>8.2764000000000006</v>
      </c>
      <c r="D382">
        <v>43.400002000000001</v>
      </c>
      <c r="F382" s="2">
        <f t="array" ref="F382">VLOOKUP(A382,'[1]Data 1'!$A$4:$B$9300,2,0)</f>
        <v>46.42</v>
      </c>
      <c r="G382" t="e">
        <f>VLOOKUP(A382,'[2]FRED Graph'!$A$12:$B$454,2,0)</f>
        <v>#N/A</v>
      </c>
      <c r="H382" t="e">
        <f>VLOOKUP(A382,'[3]FRED Graph'!$A$12:$B$778,2,0)</f>
        <v>#N/A</v>
      </c>
      <c r="I382" t="e">
        <f>VLOOKUP(A382,'[5]FRED Graph'!$A$12:$B$373,2,0)</f>
        <v>#N/A</v>
      </c>
      <c r="J382" t="e">
        <f>VLOOKUP(A382,'[4]FRED Graph'!$A$12:$B$527,2,0)</f>
        <v>#N/A</v>
      </c>
      <c r="K382" t="e">
        <f>VLOOKUP(A382,'[6]FRED Graph'!$A$12:$B$416,2,0)</f>
        <v>#N/A</v>
      </c>
      <c r="L382" t="e">
        <f>VLOOKUP(A382,'[8]FRED Graph'!$A$12:$B$683,2,0)</f>
        <v>#N/A</v>
      </c>
      <c r="M382" t="e">
        <f>VLOOKUP(A382,'[7]FRED Graph'!$A$12:$B$357,2,0)</f>
        <v>#N/A</v>
      </c>
      <c r="N382" t="e">
        <f>VLOOKUP(A382,'[9]FRED Graph'!$A$12:$B$338,2,0)</f>
        <v>#N/A</v>
      </c>
      <c r="O382" t="e">
        <f>VLOOKUP(A382,'[12]FRED Graph'!$A$12:$B$778,2,0)</f>
        <v>#N/A</v>
      </c>
      <c r="P382" t="e">
        <f>VLOOKUP(A382,'[11]FRED Graph'!$A$12:$B$366,2,0)</f>
        <v>#N/A</v>
      </c>
      <c r="Q382" t="e">
        <f>VLOOKUP(A382,'[10]FRED Graph'!$A$12:$B$287,2,0)</f>
        <v>#N/A</v>
      </c>
      <c r="R382" t="e">
        <f>VLOOKUP(A382,'[13]FRED Graph'!$A$12:$B$598,2,0)</f>
        <v>#N/A</v>
      </c>
    </row>
    <row r="383" spans="1:18" x14ac:dyDescent="0.3">
      <c r="A383" s="1">
        <v>38489</v>
      </c>
      <c r="B383">
        <v>27.987801000000001</v>
      </c>
      <c r="C383">
        <v>8.2665009999999999</v>
      </c>
      <c r="D383">
        <v>43.419998</v>
      </c>
      <c r="F383" s="2">
        <f t="array" ref="F383">VLOOKUP(A383,'[1]Data 1'!$A$4:$B$9300,2,0)</f>
        <v>47.31</v>
      </c>
      <c r="G383" t="e">
        <f>VLOOKUP(A383,'[2]FRED Graph'!$A$12:$B$454,2,0)</f>
        <v>#N/A</v>
      </c>
      <c r="H383" t="e">
        <f>VLOOKUP(A383,'[3]FRED Graph'!$A$12:$B$778,2,0)</f>
        <v>#N/A</v>
      </c>
      <c r="I383" t="e">
        <f>VLOOKUP(A383,'[5]FRED Graph'!$A$12:$B$373,2,0)</f>
        <v>#N/A</v>
      </c>
      <c r="J383" t="e">
        <f>VLOOKUP(A383,'[4]FRED Graph'!$A$12:$B$527,2,0)</f>
        <v>#N/A</v>
      </c>
      <c r="K383" t="e">
        <f>VLOOKUP(A383,'[6]FRED Graph'!$A$12:$B$416,2,0)</f>
        <v>#N/A</v>
      </c>
      <c r="L383" t="e">
        <f>VLOOKUP(A383,'[8]FRED Graph'!$A$12:$B$683,2,0)</f>
        <v>#N/A</v>
      </c>
      <c r="M383" t="e">
        <f>VLOOKUP(A383,'[7]FRED Graph'!$A$12:$B$357,2,0)</f>
        <v>#N/A</v>
      </c>
      <c r="N383" t="e">
        <f>VLOOKUP(A383,'[9]FRED Graph'!$A$12:$B$338,2,0)</f>
        <v>#N/A</v>
      </c>
      <c r="O383" t="e">
        <f>VLOOKUP(A383,'[12]FRED Graph'!$A$12:$B$778,2,0)</f>
        <v>#N/A</v>
      </c>
      <c r="P383" t="e">
        <f>VLOOKUP(A383,'[11]FRED Graph'!$A$12:$B$366,2,0)</f>
        <v>#N/A</v>
      </c>
      <c r="Q383" t="e">
        <f>VLOOKUP(A383,'[10]FRED Graph'!$A$12:$B$287,2,0)</f>
        <v>#N/A</v>
      </c>
      <c r="R383" t="e">
        <f>VLOOKUP(A383,'[13]FRED Graph'!$A$12:$B$598,2,0)</f>
        <v>#N/A</v>
      </c>
    </row>
    <row r="384" spans="1:18" x14ac:dyDescent="0.3">
      <c r="A384" s="1">
        <v>38490</v>
      </c>
      <c r="B384">
        <v>28.005800000000001</v>
      </c>
      <c r="C384">
        <v>8.2665009999999999</v>
      </c>
      <c r="D384">
        <v>43.380001</v>
      </c>
      <c r="F384" s="2">
        <f t="array" ref="F384">VLOOKUP(A384,'[1]Data 1'!$A$4:$B$9300,2,0)</f>
        <v>47.35</v>
      </c>
      <c r="G384" t="e">
        <f>VLOOKUP(A384,'[2]FRED Graph'!$A$12:$B$454,2,0)</f>
        <v>#N/A</v>
      </c>
      <c r="H384" t="e">
        <f>VLOOKUP(A384,'[3]FRED Graph'!$A$12:$B$778,2,0)</f>
        <v>#N/A</v>
      </c>
      <c r="I384" t="e">
        <f>VLOOKUP(A384,'[5]FRED Graph'!$A$12:$B$373,2,0)</f>
        <v>#N/A</v>
      </c>
      <c r="J384" t="e">
        <f>VLOOKUP(A384,'[4]FRED Graph'!$A$12:$B$527,2,0)</f>
        <v>#N/A</v>
      </c>
      <c r="K384" t="e">
        <f>VLOOKUP(A384,'[6]FRED Graph'!$A$12:$B$416,2,0)</f>
        <v>#N/A</v>
      </c>
      <c r="L384" t="e">
        <f>VLOOKUP(A384,'[8]FRED Graph'!$A$12:$B$683,2,0)</f>
        <v>#N/A</v>
      </c>
      <c r="M384" t="e">
        <f>VLOOKUP(A384,'[7]FRED Graph'!$A$12:$B$357,2,0)</f>
        <v>#N/A</v>
      </c>
      <c r="N384" t="e">
        <f>VLOOKUP(A384,'[9]FRED Graph'!$A$12:$B$338,2,0)</f>
        <v>#N/A</v>
      </c>
      <c r="O384" t="e">
        <f>VLOOKUP(A384,'[12]FRED Graph'!$A$12:$B$778,2,0)</f>
        <v>#N/A</v>
      </c>
      <c r="P384" t="e">
        <f>VLOOKUP(A384,'[11]FRED Graph'!$A$12:$B$366,2,0)</f>
        <v>#N/A</v>
      </c>
      <c r="Q384" t="e">
        <f>VLOOKUP(A384,'[10]FRED Graph'!$A$12:$B$287,2,0)</f>
        <v>#N/A</v>
      </c>
      <c r="R384" t="e">
        <f>VLOOKUP(A384,'[13]FRED Graph'!$A$12:$B$598,2,0)</f>
        <v>#N/A</v>
      </c>
    </row>
    <row r="385" spans="1:18" x14ac:dyDescent="0.3">
      <c r="A385" s="1">
        <v>38491</v>
      </c>
      <c r="B385">
        <v>27.969999000000001</v>
      </c>
      <c r="C385">
        <v>8.2665009999999999</v>
      </c>
      <c r="D385">
        <v>43.380001</v>
      </c>
      <c r="F385" s="2">
        <f t="array" ref="F385">VLOOKUP(A385,'[1]Data 1'!$A$4:$B$9300,2,0)</f>
        <v>46.92</v>
      </c>
      <c r="G385" t="e">
        <f>VLOOKUP(A385,'[2]FRED Graph'!$A$12:$B$454,2,0)</f>
        <v>#N/A</v>
      </c>
      <c r="H385" t="e">
        <f>VLOOKUP(A385,'[3]FRED Graph'!$A$12:$B$778,2,0)</f>
        <v>#N/A</v>
      </c>
      <c r="I385" t="e">
        <f>VLOOKUP(A385,'[5]FRED Graph'!$A$12:$B$373,2,0)</f>
        <v>#N/A</v>
      </c>
      <c r="J385" t="e">
        <f>VLOOKUP(A385,'[4]FRED Graph'!$A$12:$B$527,2,0)</f>
        <v>#N/A</v>
      </c>
      <c r="K385" t="e">
        <f>VLOOKUP(A385,'[6]FRED Graph'!$A$12:$B$416,2,0)</f>
        <v>#N/A</v>
      </c>
      <c r="L385" t="e">
        <f>VLOOKUP(A385,'[8]FRED Graph'!$A$12:$B$683,2,0)</f>
        <v>#N/A</v>
      </c>
      <c r="M385" t="e">
        <f>VLOOKUP(A385,'[7]FRED Graph'!$A$12:$B$357,2,0)</f>
        <v>#N/A</v>
      </c>
      <c r="N385" t="e">
        <f>VLOOKUP(A385,'[9]FRED Graph'!$A$12:$B$338,2,0)</f>
        <v>#N/A</v>
      </c>
      <c r="O385" t="e">
        <f>VLOOKUP(A385,'[12]FRED Graph'!$A$12:$B$778,2,0)</f>
        <v>#N/A</v>
      </c>
      <c r="P385" t="e">
        <f>VLOOKUP(A385,'[11]FRED Graph'!$A$12:$B$366,2,0)</f>
        <v>#N/A</v>
      </c>
      <c r="Q385" t="e">
        <f>VLOOKUP(A385,'[10]FRED Graph'!$A$12:$B$287,2,0)</f>
        <v>#N/A</v>
      </c>
      <c r="R385" t="e">
        <f>VLOOKUP(A385,'[13]FRED Graph'!$A$12:$B$598,2,0)</f>
        <v>#N/A</v>
      </c>
    </row>
    <row r="386" spans="1:18" x14ac:dyDescent="0.3">
      <c r="A386" s="1">
        <v>38492</v>
      </c>
      <c r="B386">
        <v>28.0242</v>
      </c>
      <c r="C386">
        <v>8.2665009999999999</v>
      </c>
      <c r="D386">
        <v>43.326000000000001</v>
      </c>
      <c r="F386" s="2">
        <f t="array" ref="F386">VLOOKUP(A386,'[1]Data 1'!$A$4:$B$9300,2,0)</f>
        <v>46.91</v>
      </c>
      <c r="G386" t="e">
        <f>VLOOKUP(A386,'[2]FRED Graph'!$A$12:$B$454,2,0)</f>
        <v>#N/A</v>
      </c>
      <c r="H386" t="e">
        <f>VLOOKUP(A386,'[3]FRED Graph'!$A$12:$B$778,2,0)</f>
        <v>#N/A</v>
      </c>
      <c r="I386" t="e">
        <f>VLOOKUP(A386,'[5]FRED Graph'!$A$12:$B$373,2,0)</f>
        <v>#N/A</v>
      </c>
      <c r="J386" t="e">
        <f>VLOOKUP(A386,'[4]FRED Graph'!$A$12:$B$527,2,0)</f>
        <v>#N/A</v>
      </c>
      <c r="K386" t="e">
        <f>VLOOKUP(A386,'[6]FRED Graph'!$A$12:$B$416,2,0)</f>
        <v>#N/A</v>
      </c>
      <c r="L386" t="e">
        <f>VLOOKUP(A386,'[8]FRED Graph'!$A$12:$B$683,2,0)</f>
        <v>#N/A</v>
      </c>
      <c r="M386" t="e">
        <f>VLOOKUP(A386,'[7]FRED Graph'!$A$12:$B$357,2,0)</f>
        <v>#N/A</v>
      </c>
      <c r="N386" t="e">
        <f>VLOOKUP(A386,'[9]FRED Graph'!$A$12:$B$338,2,0)</f>
        <v>#N/A</v>
      </c>
      <c r="O386" t="e">
        <f>VLOOKUP(A386,'[12]FRED Graph'!$A$12:$B$778,2,0)</f>
        <v>#N/A</v>
      </c>
      <c r="P386" t="e">
        <f>VLOOKUP(A386,'[11]FRED Graph'!$A$12:$B$366,2,0)</f>
        <v>#N/A</v>
      </c>
      <c r="Q386" t="e">
        <f>VLOOKUP(A386,'[10]FRED Graph'!$A$12:$B$287,2,0)</f>
        <v>#N/A</v>
      </c>
      <c r="R386" t="e">
        <f>VLOOKUP(A386,'[13]FRED Graph'!$A$12:$B$598,2,0)</f>
        <v>#N/A</v>
      </c>
    </row>
    <row r="387" spans="1:18" x14ac:dyDescent="0.3">
      <c r="A387" s="1">
        <v>38495</v>
      </c>
      <c r="B387">
        <v>28.035</v>
      </c>
      <c r="C387">
        <v>8.2665009999999999</v>
      </c>
      <c r="D387">
        <v>43.419998</v>
      </c>
      <c r="F387" s="2">
        <f t="array" ref="F387">VLOOKUP(A387,'[1]Data 1'!$A$4:$B$9300,2,0)</f>
        <v>47.28</v>
      </c>
      <c r="G387" t="e">
        <f>VLOOKUP(A387,'[2]FRED Graph'!$A$12:$B$454,2,0)</f>
        <v>#N/A</v>
      </c>
      <c r="H387" t="e">
        <f>VLOOKUP(A387,'[3]FRED Graph'!$A$12:$B$778,2,0)</f>
        <v>#N/A</v>
      </c>
      <c r="I387" t="e">
        <f>VLOOKUP(A387,'[5]FRED Graph'!$A$12:$B$373,2,0)</f>
        <v>#N/A</v>
      </c>
      <c r="J387" t="e">
        <f>VLOOKUP(A387,'[4]FRED Graph'!$A$12:$B$527,2,0)</f>
        <v>#N/A</v>
      </c>
      <c r="K387" t="e">
        <f>VLOOKUP(A387,'[6]FRED Graph'!$A$12:$B$416,2,0)</f>
        <v>#N/A</v>
      </c>
      <c r="L387" t="e">
        <f>VLOOKUP(A387,'[8]FRED Graph'!$A$12:$B$683,2,0)</f>
        <v>#N/A</v>
      </c>
      <c r="M387" t="e">
        <f>VLOOKUP(A387,'[7]FRED Graph'!$A$12:$B$357,2,0)</f>
        <v>#N/A</v>
      </c>
      <c r="N387" t="e">
        <f>VLOOKUP(A387,'[9]FRED Graph'!$A$12:$B$338,2,0)</f>
        <v>#N/A</v>
      </c>
      <c r="O387" t="e">
        <f>VLOOKUP(A387,'[12]FRED Graph'!$A$12:$B$778,2,0)</f>
        <v>#N/A</v>
      </c>
      <c r="P387" t="e">
        <f>VLOOKUP(A387,'[11]FRED Graph'!$A$12:$B$366,2,0)</f>
        <v>#N/A</v>
      </c>
      <c r="Q387" t="e">
        <f>VLOOKUP(A387,'[10]FRED Graph'!$A$12:$B$287,2,0)</f>
        <v>#N/A</v>
      </c>
      <c r="R387" t="e">
        <f>VLOOKUP(A387,'[13]FRED Graph'!$A$12:$B$598,2,0)</f>
        <v>#N/A</v>
      </c>
    </row>
    <row r="388" spans="1:18" x14ac:dyDescent="0.3">
      <c r="A388" s="1">
        <v>38496</v>
      </c>
      <c r="B388">
        <v>28.004999000000002</v>
      </c>
      <c r="C388">
        <v>8.2665009999999999</v>
      </c>
      <c r="D388">
        <v>43.48</v>
      </c>
      <c r="F388" s="2">
        <f t="array" ref="F388">VLOOKUP(A388,'[1]Data 1'!$A$4:$B$9300,2,0)</f>
        <v>47.29</v>
      </c>
      <c r="G388" t="e">
        <f>VLOOKUP(A388,'[2]FRED Graph'!$A$12:$B$454,2,0)</f>
        <v>#N/A</v>
      </c>
      <c r="H388" t="e">
        <f>VLOOKUP(A388,'[3]FRED Graph'!$A$12:$B$778,2,0)</f>
        <v>#N/A</v>
      </c>
      <c r="I388" t="e">
        <f>VLOOKUP(A388,'[5]FRED Graph'!$A$12:$B$373,2,0)</f>
        <v>#N/A</v>
      </c>
      <c r="J388" t="e">
        <f>VLOOKUP(A388,'[4]FRED Graph'!$A$12:$B$527,2,0)</f>
        <v>#N/A</v>
      </c>
      <c r="K388" t="e">
        <f>VLOOKUP(A388,'[6]FRED Graph'!$A$12:$B$416,2,0)</f>
        <v>#N/A</v>
      </c>
      <c r="L388" t="e">
        <f>VLOOKUP(A388,'[8]FRED Graph'!$A$12:$B$683,2,0)</f>
        <v>#N/A</v>
      </c>
      <c r="M388" t="e">
        <f>VLOOKUP(A388,'[7]FRED Graph'!$A$12:$B$357,2,0)</f>
        <v>#N/A</v>
      </c>
      <c r="N388" t="e">
        <f>VLOOKUP(A388,'[9]FRED Graph'!$A$12:$B$338,2,0)</f>
        <v>#N/A</v>
      </c>
      <c r="O388" t="e">
        <f>VLOOKUP(A388,'[12]FRED Graph'!$A$12:$B$778,2,0)</f>
        <v>#N/A</v>
      </c>
      <c r="P388" t="e">
        <f>VLOOKUP(A388,'[11]FRED Graph'!$A$12:$B$366,2,0)</f>
        <v>#N/A</v>
      </c>
      <c r="Q388" t="e">
        <f>VLOOKUP(A388,'[10]FRED Graph'!$A$12:$B$287,2,0)</f>
        <v>#N/A</v>
      </c>
      <c r="R388" t="e">
        <f>VLOOKUP(A388,'[13]FRED Graph'!$A$12:$B$598,2,0)</f>
        <v>#N/A</v>
      </c>
    </row>
    <row r="389" spans="1:18" x14ac:dyDescent="0.3">
      <c r="A389" s="1">
        <v>38497</v>
      </c>
      <c r="B389">
        <v>28.005800000000001</v>
      </c>
      <c r="C389">
        <v>8.2665009999999999</v>
      </c>
      <c r="D389">
        <v>43.459999000000003</v>
      </c>
      <c r="F389" s="2">
        <f t="array" ref="F389">VLOOKUP(A389,'[1]Data 1'!$A$4:$B$9300,2,0)</f>
        <v>49.24</v>
      </c>
      <c r="G389" t="e">
        <f>VLOOKUP(A389,'[2]FRED Graph'!$A$12:$B$454,2,0)</f>
        <v>#N/A</v>
      </c>
      <c r="H389" t="e">
        <f>VLOOKUP(A389,'[3]FRED Graph'!$A$12:$B$778,2,0)</f>
        <v>#N/A</v>
      </c>
      <c r="I389" t="e">
        <f>VLOOKUP(A389,'[5]FRED Graph'!$A$12:$B$373,2,0)</f>
        <v>#N/A</v>
      </c>
      <c r="J389" t="e">
        <f>VLOOKUP(A389,'[4]FRED Graph'!$A$12:$B$527,2,0)</f>
        <v>#N/A</v>
      </c>
      <c r="K389" t="e">
        <f>VLOOKUP(A389,'[6]FRED Graph'!$A$12:$B$416,2,0)</f>
        <v>#N/A</v>
      </c>
      <c r="L389" t="e">
        <f>VLOOKUP(A389,'[8]FRED Graph'!$A$12:$B$683,2,0)</f>
        <v>#N/A</v>
      </c>
      <c r="M389" t="e">
        <f>VLOOKUP(A389,'[7]FRED Graph'!$A$12:$B$357,2,0)</f>
        <v>#N/A</v>
      </c>
      <c r="N389" t="e">
        <f>VLOOKUP(A389,'[9]FRED Graph'!$A$12:$B$338,2,0)</f>
        <v>#N/A</v>
      </c>
      <c r="O389" t="e">
        <f>VLOOKUP(A389,'[12]FRED Graph'!$A$12:$B$778,2,0)</f>
        <v>#N/A</v>
      </c>
      <c r="P389" t="e">
        <f>VLOOKUP(A389,'[11]FRED Graph'!$A$12:$B$366,2,0)</f>
        <v>#N/A</v>
      </c>
      <c r="Q389" t="e">
        <f>VLOOKUP(A389,'[10]FRED Graph'!$A$12:$B$287,2,0)</f>
        <v>#N/A</v>
      </c>
      <c r="R389" t="e">
        <f>VLOOKUP(A389,'[13]FRED Graph'!$A$12:$B$598,2,0)</f>
        <v>#N/A</v>
      </c>
    </row>
    <row r="390" spans="1:18" x14ac:dyDescent="0.3">
      <c r="A390" s="1">
        <v>38498</v>
      </c>
      <c r="B390">
        <v>28.005800000000001</v>
      </c>
      <c r="C390">
        <v>8.2665009999999999</v>
      </c>
      <c r="D390">
        <v>43.5</v>
      </c>
      <c r="F390" s="2">
        <f t="array" ref="F390">VLOOKUP(A390,'[1]Data 1'!$A$4:$B$9300,2,0)</f>
        <v>49.71</v>
      </c>
      <c r="G390" t="e">
        <f>VLOOKUP(A390,'[2]FRED Graph'!$A$12:$B$454,2,0)</f>
        <v>#N/A</v>
      </c>
      <c r="H390" t="e">
        <f>VLOOKUP(A390,'[3]FRED Graph'!$A$12:$B$778,2,0)</f>
        <v>#N/A</v>
      </c>
      <c r="I390" t="e">
        <f>VLOOKUP(A390,'[5]FRED Graph'!$A$12:$B$373,2,0)</f>
        <v>#N/A</v>
      </c>
      <c r="J390" t="e">
        <f>VLOOKUP(A390,'[4]FRED Graph'!$A$12:$B$527,2,0)</f>
        <v>#N/A</v>
      </c>
      <c r="K390" t="e">
        <f>VLOOKUP(A390,'[6]FRED Graph'!$A$12:$B$416,2,0)</f>
        <v>#N/A</v>
      </c>
      <c r="L390" t="e">
        <f>VLOOKUP(A390,'[8]FRED Graph'!$A$12:$B$683,2,0)</f>
        <v>#N/A</v>
      </c>
      <c r="M390" t="e">
        <f>VLOOKUP(A390,'[7]FRED Graph'!$A$12:$B$357,2,0)</f>
        <v>#N/A</v>
      </c>
      <c r="N390" t="e">
        <f>VLOOKUP(A390,'[9]FRED Graph'!$A$12:$B$338,2,0)</f>
        <v>#N/A</v>
      </c>
      <c r="O390" t="e">
        <f>VLOOKUP(A390,'[12]FRED Graph'!$A$12:$B$778,2,0)</f>
        <v>#N/A</v>
      </c>
      <c r="P390" t="e">
        <f>VLOOKUP(A390,'[11]FRED Graph'!$A$12:$B$366,2,0)</f>
        <v>#N/A</v>
      </c>
      <c r="Q390" t="e">
        <f>VLOOKUP(A390,'[10]FRED Graph'!$A$12:$B$287,2,0)</f>
        <v>#N/A</v>
      </c>
      <c r="R390" t="e">
        <f>VLOOKUP(A390,'[13]FRED Graph'!$A$12:$B$598,2,0)</f>
        <v>#N/A</v>
      </c>
    </row>
    <row r="391" spans="1:18" x14ac:dyDescent="0.3">
      <c r="A391" s="1">
        <v>38499</v>
      </c>
      <c r="B391">
        <v>28.075001</v>
      </c>
      <c r="C391">
        <v>8.2665009999999999</v>
      </c>
      <c r="D391">
        <v>43.5</v>
      </c>
      <c r="F391" s="2">
        <f t="array" ref="F391">VLOOKUP(A391,'[1]Data 1'!$A$4:$B$9300,2,0)</f>
        <v>49.42</v>
      </c>
      <c r="G391" t="e">
        <f>VLOOKUP(A391,'[2]FRED Graph'!$A$12:$B$454,2,0)</f>
        <v>#N/A</v>
      </c>
      <c r="H391" t="e">
        <f>VLOOKUP(A391,'[3]FRED Graph'!$A$12:$B$778,2,0)</f>
        <v>#N/A</v>
      </c>
      <c r="I391" t="e">
        <f>VLOOKUP(A391,'[5]FRED Graph'!$A$12:$B$373,2,0)</f>
        <v>#N/A</v>
      </c>
      <c r="J391" t="e">
        <f>VLOOKUP(A391,'[4]FRED Graph'!$A$12:$B$527,2,0)</f>
        <v>#N/A</v>
      </c>
      <c r="K391" t="e">
        <f>VLOOKUP(A391,'[6]FRED Graph'!$A$12:$B$416,2,0)</f>
        <v>#N/A</v>
      </c>
      <c r="L391" t="e">
        <f>VLOOKUP(A391,'[8]FRED Graph'!$A$12:$B$683,2,0)</f>
        <v>#N/A</v>
      </c>
      <c r="M391" t="e">
        <f>VLOOKUP(A391,'[7]FRED Graph'!$A$12:$B$357,2,0)</f>
        <v>#N/A</v>
      </c>
      <c r="N391" t="e">
        <f>VLOOKUP(A391,'[9]FRED Graph'!$A$12:$B$338,2,0)</f>
        <v>#N/A</v>
      </c>
      <c r="O391" t="e">
        <f>VLOOKUP(A391,'[12]FRED Graph'!$A$12:$B$778,2,0)</f>
        <v>#N/A</v>
      </c>
      <c r="P391" t="e">
        <f>VLOOKUP(A391,'[11]FRED Graph'!$A$12:$B$366,2,0)</f>
        <v>#N/A</v>
      </c>
      <c r="Q391" t="e">
        <f>VLOOKUP(A391,'[10]FRED Graph'!$A$12:$B$287,2,0)</f>
        <v>#N/A</v>
      </c>
      <c r="R391" t="e">
        <f>VLOOKUP(A391,'[13]FRED Graph'!$A$12:$B$598,2,0)</f>
        <v>#N/A</v>
      </c>
    </row>
    <row r="392" spans="1:18" x14ac:dyDescent="0.3">
      <c r="A392" s="1">
        <v>38502</v>
      </c>
      <c r="B392">
        <v>28.005800000000001</v>
      </c>
      <c r="C392">
        <v>8.2665009999999999</v>
      </c>
      <c r="D392">
        <v>43.5</v>
      </c>
      <c r="F392" s="2">
        <f t="array" ref="F392">VLOOKUP(A392,'[1]Data 1'!$A$4:$B$9300,2,0)</f>
        <v>49.33</v>
      </c>
      <c r="G392" t="e">
        <f>VLOOKUP(A392,'[2]FRED Graph'!$A$12:$B$454,2,0)</f>
        <v>#N/A</v>
      </c>
      <c r="H392" t="e">
        <f>VLOOKUP(A392,'[3]FRED Graph'!$A$12:$B$778,2,0)</f>
        <v>#N/A</v>
      </c>
      <c r="I392" t="e">
        <f>VLOOKUP(A392,'[5]FRED Graph'!$A$12:$B$373,2,0)</f>
        <v>#N/A</v>
      </c>
      <c r="J392" t="e">
        <f>VLOOKUP(A392,'[4]FRED Graph'!$A$12:$B$527,2,0)</f>
        <v>#N/A</v>
      </c>
      <c r="K392" t="e">
        <f>VLOOKUP(A392,'[6]FRED Graph'!$A$12:$B$416,2,0)</f>
        <v>#N/A</v>
      </c>
      <c r="L392" t="e">
        <f>VLOOKUP(A392,'[8]FRED Graph'!$A$12:$B$683,2,0)</f>
        <v>#N/A</v>
      </c>
      <c r="M392" t="e">
        <f>VLOOKUP(A392,'[7]FRED Graph'!$A$12:$B$357,2,0)</f>
        <v>#N/A</v>
      </c>
      <c r="N392" t="e">
        <f>VLOOKUP(A392,'[9]FRED Graph'!$A$12:$B$338,2,0)</f>
        <v>#N/A</v>
      </c>
      <c r="O392" t="e">
        <f>VLOOKUP(A392,'[12]FRED Graph'!$A$12:$B$778,2,0)</f>
        <v>#N/A</v>
      </c>
      <c r="P392" t="e">
        <f>VLOOKUP(A392,'[11]FRED Graph'!$A$12:$B$366,2,0)</f>
        <v>#N/A</v>
      </c>
      <c r="Q392" t="e">
        <f>VLOOKUP(A392,'[10]FRED Graph'!$A$12:$B$287,2,0)</f>
        <v>#N/A</v>
      </c>
      <c r="R392" t="e">
        <f>VLOOKUP(A392,'[13]FRED Graph'!$A$12:$B$598,2,0)</f>
        <v>#N/A</v>
      </c>
    </row>
    <row r="393" spans="1:18" x14ac:dyDescent="0.3">
      <c r="A393" s="1">
        <v>38503</v>
      </c>
      <c r="B393">
        <v>28.236000000000001</v>
      </c>
      <c r="C393">
        <v>8.2665009999999999</v>
      </c>
      <c r="D393">
        <v>43.619999</v>
      </c>
      <c r="F393" s="2">
        <f t="array" ref="F393">VLOOKUP(A393,'[1]Data 1'!$A$4:$B$9300,2,0)</f>
        <v>49.3</v>
      </c>
      <c r="G393" t="e">
        <f>VLOOKUP(A393,'[2]FRED Graph'!$A$12:$B$454,2,0)</f>
        <v>#N/A</v>
      </c>
      <c r="H393" t="e">
        <f>VLOOKUP(A393,'[3]FRED Graph'!$A$12:$B$778,2,0)</f>
        <v>#N/A</v>
      </c>
      <c r="I393" t="e">
        <f>VLOOKUP(A393,'[5]FRED Graph'!$A$12:$B$373,2,0)</f>
        <v>#N/A</v>
      </c>
      <c r="J393" t="e">
        <f>VLOOKUP(A393,'[4]FRED Graph'!$A$12:$B$527,2,0)</f>
        <v>#N/A</v>
      </c>
      <c r="K393" t="e">
        <f>VLOOKUP(A393,'[6]FRED Graph'!$A$12:$B$416,2,0)</f>
        <v>#N/A</v>
      </c>
      <c r="L393" t="e">
        <f>VLOOKUP(A393,'[8]FRED Graph'!$A$12:$B$683,2,0)</f>
        <v>#N/A</v>
      </c>
      <c r="M393" t="e">
        <f>VLOOKUP(A393,'[7]FRED Graph'!$A$12:$B$357,2,0)</f>
        <v>#N/A</v>
      </c>
      <c r="N393" t="e">
        <f>VLOOKUP(A393,'[9]FRED Graph'!$A$12:$B$338,2,0)</f>
        <v>#N/A</v>
      </c>
      <c r="O393" t="e">
        <f>VLOOKUP(A393,'[12]FRED Graph'!$A$12:$B$778,2,0)</f>
        <v>#N/A</v>
      </c>
      <c r="P393" t="e">
        <f>VLOOKUP(A393,'[11]FRED Graph'!$A$12:$B$366,2,0)</f>
        <v>#N/A</v>
      </c>
      <c r="Q393" t="e">
        <f>VLOOKUP(A393,'[10]FRED Graph'!$A$12:$B$287,2,0)</f>
        <v>#N/A</v>
      </c>
      <c r="R393" t="e">
        <f>VLOOKUP(A393,'[13]FRED Graph'!$A$12:$B$598,2,0)</f>
        <v>#N/A</v>
      </c>
    </row>
    <row r="394" spans="1:18" x14ac:dyDescent="0.3">
      <c r="A394" s="1">
        <v>38504</v>
      </c>
      <c r="B394">
        <v>28.3825</v>
      </c>
      <c r="C394">
        <v>8.2665009999999999</v>
      </c>
      <c r="D394">
        <v>43.720001000000003</v>
      </c>
      <c r="F394" s="2">
        <f t="array" ref="F394">VLOOKUP(A394,'[1]Data 1'!$A$4:$B$9300,2,0)</f>
        <v>50.46</v>
      </c>
      <c r="G394">
        <f>VLOOKUP(A394,'[2]FRED Graph'!$A$12:$B$454,2,0)</f>
        <v>1.6</v>
      </c>
      <c r="H394">
        <f>VLOOKUP(A394,'[3]FRED Graph'!$A$12:$B$778,2,0)</f>
        <v>3.3203124999878599</v>
      </c>
      <c r="I394">
        <f>VLOOKUP(A394,'[5]FRED Graph'!$A$12:$B$373,2,0)</f>
        <v>0.64000000000001001</v>
      </c>
      <c r="J394">
        <f>VLOOKUP(A394,'[4]FRED Graph'!$A$12:$B$527,2,0)</f>
        <v>7.26691893906884</v>
      </c>
      <c r="K394">
        <f>VLOOKUP(A394,'[6]FRED Graph'!$A$12:$B$416,2,0)</f>
        <v>3.33</v>
      </c>
      <c r="L394">
        <f>VLOOKUP(A394,'[8]FRED Graph'!$A$12:$B$683,2,0)</f>
        <v>6</v>
      </c>
      <c r="M394">
        <f>VLOOKUP(A394,'[7]FRED Graph'!$A$12:$B$357,2,0)</f>
        <v>13</v>
      </c>
      <c r="N394">
        <f>VLOOKUP(A394,'[9]FRED Graph'!$A$12:$B$338,2,0)</f>
        <v>19.75</v>
      </c>
      <c r="O394">
        <f>VLOOKUP(A394,'[12]FRED Graph'!$A$12:$B$778,2,0)</f>
        <v>104.536804903047</v>
      </c>
      <c r="P394">
        <f>VLOOKUP(A394,'[11]FRED Graph'!$A$12:$B$366,2,0)</f>
        <v>54.007203441992999</v>
      </c>
      <c r="Q394">
        <f>VLOOKUP(A394,'[10]FRED Graph'!$A$12:$B$287,2,0)</f>
        <v>72.349337169014206</v>
      </c>
      <c r="R394">
        <f>VLOOKUP(A394,'[13]FRED Graph'!$A$12:$B$598,2,0)</f>
        <v>103.450790976043</v>
      </c>
    </row>
    <row r="395" spans="1:18" x14ac:dyDescent="0.3">
      <c r="A395" s="1">
        <v>38505</v>
      </c>
      <c r="B395">
        <v>28.370999999999999</v>
      </c>
      <c r="C395">
        <v>8.2665009999999999</v>
      </c>
      <c r="D395">
        <v>43.700001</v>
      </c>
      <c r="F395" s="2">
        <f t="array" ref="F395">VLOOKUP(A395,'[1]Data 1'!$A$4:$B$9300,2,0)</f>
        <v>51.3</v>
      </c>
      <c r="G395" t="e">
        <f>VLOOKUP(A395,'[2]FRED Graph'!$A$12:$B$454,2,0)</f>
        <v>#N/A</v>
      </c>
      <c r="H395" t="e">
        <f>VLOOKUP(A395,'[3]FRED Graph'!$A$12:$B$778,2,0)</f>
        <v>#N/A</v>
      </c>
      <c r="I395" t="e">
        <f>VLOOKUP(A395,'[5]FRED Graph'!$A$12:$B$373,2,0)</f>
        <v>#N/A</v>
      </c>
      <c r="J395" t="e">
        <f>VLOOKUP(A395,'[4]FRED Graph'!$A$12:$B$527,2,0)</f>
        <v>#N/A</v>
      </c>
      <c r="K395" t="e">
        <f>VLOOKUP(A395,'[6]FRED Graph'!$A$12:$B$416,2,0)</f>
        <v>#N/A</v>
      </c>
      <c r="L395" t="e">
        <f>VLOOKUP(A395,'[8]FRED Graph'!$A$12:$B$683,2,0)</f>
        <v>#N/A</v>
      </c>
      <c r="M395" t="e">
        <f>VLOOKUP(A395,'[7]FRED Graph'!$A$12:$B$357,2,0)</f>
        <v>#N/A</v>
      </c>
      <c r="N395" t="e">
        <f>VLOOKUP(A395,'[9]FRED Graph'!$A$12:$B$338,2,0)</f>
        <v>#N/A</v>
      </c>
      <c r="O395" t="e">
        <f>VLOOKUP(A395,'[12]FRED Graph'!$A$12:$B$778,2,0)</f>
        <v>#N/A</v>
      </c>
      <c r="P395" t="e">
        <f>VLOOKUP(A395,'[11]FRED Graph'!$A$12:$B$366,2,0)</f>
        <v>#N/A</v>
      </c>
      <c r="Q395" t="e">
        <f>VLOOKUP(A395,'[10]FRED Graph'!$A$12:$B$287,2,0)</f>
        <v>#N/A</v>
      </c>
      <c r="R395" t="e">
        <f>VLOOKUP(A395,'[13]FRED Graph'!$A$12:$B$598,2,0)</f>
        <v>#N/A</v>
      </c>
    </row>
    <row r="396" spans="1:18" x14ac:dyDescent="0.3">
      <c r="A396" s="1">
        <v>38506</v>
      </c>
      <c r="B396">
        <v>28.366501</v>
      </c>
      <c r="C396">
        <v>8.2665009999999999</v>
      </c>
      <c r="D396">
        <v>43.560001</v>
      </c>
      <c r="F396" s="2">
        <f t="array" ref="F396">VLOOKUP(A396,'[1]Data 1'!$A$4:$B$9300,2,0)</f>
        <v>51.9</v>
      </c>
      <c r="G396" t="e">
        <f>VLOOKUP(A396,'[2]FRED Graph'!$A$12:$B$454,2,0)</f>
        <v>#N/A</v>
      </c>
      <c r="H396" t="e">
        <f>VLOOKUP(A396,'[3]FRED Graph'!$A$12:$B$778,2,0)</f>
        <v>#N/A</v>
      </c>
      <c r="I396" t="e">
        <f>VLOOKUP(A396,'[5]FRED Graph'!$A$12:$B$373,2,0)</f>
        <v>#N/A</v>
      </c>
      <c r="J396" t="e">
        <f>VLOOKUP(A396,'[4]FRED Graph'!$A$12:$B$527,2,0)</f>
        <v>#N/A</v>
      </c>
      <c r="K396" t="e">
        <f>VLOOKUP(A396,'[6]FRED Graph'!$A$12:$B$416,2,0)</f>
        <v>#N/A</v>
      </c>
      <c r="L396" t="e">
        <f>VLOOKUP(A396,'[8]FRED Graph'!$A$12:$B$683,2,0)</f>
        <v>#N/A</v>
      </c>
      <c r="M396" t="e">
        <f>VLOOKUP(A396,'[7]FRED Graph'!$A$12:$B$357,2,0)</f>
        <v>#N/A</v>
      </c>
      <c r="N396" t="e">
        <f>VLOOKUP(A396,'[9]FRED Graph'!$A$12:$B$338,2,0)</f>
        <v>#N/A</v>
      </c>
      <c r="O396" t="e">
        <f>VLOOKUP(A396,'[12]FRED Graph'!$A$12:$B$778,2,0)</f>
        <v>#N/A</v>
      </c>
      <c r="P396" t="e">
        <f>VLOOKUP(A396,'[11]FRED Graph'!$A$12:$B$366,2,0)</f>
        <v>#N/A</v>
      </c>
      <c r="Q396" t="e">
        <f>VLOOKUP(A396,'[10]FRED Graph'!$A$12:$B$287,2,0)</f>
        <v>#N/A</v>
      </c>
      <c r="R396" t="e">
        <f>VLOOKUP(A396,'[13]FRED Graph'!$A$12:$B$598,2,0)</f>
        <v>#N/A</v>
      </c>
    </row>
    <row r="397" spans="1:18" x14ac:dyDescent="0.3">
      <c r="A397" s="1">
        <v>38509</v>
      </c>
      <c r="B397">
        <v>28.400998999999999</v>
      </c>
      <c r="C397">
        <v>8.2665009999999999</v>
      </c>
      <c r="D397">
        <v>43.52</v>
      </c>
      <c r="F397" s="2">
        <f t="array" ref="F397">VLOOKUP(A397,'[1]Data 1'!$A$4:$B$9300,2,0)</f>
        <v>52.61</v>
      </c>
      <c r="G397" t="e">
        <f>VLOOKUP(A397,'[2]FRED Graph'!$A$12:$B$454,2,0)</f>
        <v>#N/A</v>
      </c>
      <c r="H397" t="e">
        <f>VLOOKUP(A397,'[3]FRED Graph'!$A$12:$B$778,2,0)</f>
        <v>#N/A</v>
      </c>
      <c r="I397" t="e">
        <f>VLOOKUP(A397,'[5]FRED Graph'!$A$12:$B$373,2,0)</f>
        <v>#N/A</v>
      </c>
      <c r="J397" t="e">
        <f>VLOOKUP(A397,'[4]FRED Graph'!$A$12:$B$527,2,0)</f>
        <v>#N/A</v>
      </c>
      <c r="K397" t="e">
        <f>VLOOKUP(A397,'[6]FRED Graph'!$A$12:$B$416,2,0)</f>
        <v>#N/A</v>
      </c>
      <c r="L397" t="e">
        <f>VLOOKUP(A397,'[8]FRED Graph'!$A$12:$B$683,2,0)</f>
        <v>#N/A</v>
      </c>
      <c r="M397" t="e">
        <f>VLOOKUP(A397,'[7]FRED Graph'!$A$12:$B$357,2,0)</f>
        <v>#N/A</v>
      </c>
      <c r="N397" t="e">
        <f>VLOOKUP(A397,'[9]FRED Graph'!$A$12:$B$338,2,0)</f>
        <v>#N/A</v>
      </c>
      <c r="O397" t="e">
        <f>VLOOKUP(A397,'[12]FRED Graph'!$A$12:$B$778,2,0)</f>
        <v>#N/A</v>
      </c>
      <c r="P397" t="e">
        <f>VLOOKUP(A397,'[11]FRED Graph'!$A$12:$B$366,2,0)</f>
        <v>#N/A</v>
      </c>
      <c r="Q397" t="e">
        <f>VLOOKUP(A397,'[10]FRED Graph'!$A$12:$B$287,2,0)</f>
        <v>#N/A</v>
      </c>
      <c r="R397" t="e">
        <f>VLOOKUP(A397,'[13]FRED Graph'!$A$12:$B$598,2,0)</f>
        <v>#N/A</v>
      </c>
    </row>
    <row r="398" spans="1:18" x14ac:dyDescent="0.3">
      <c r="A398" s="1">
        <v>38510</v>
      </c>
      <c r="B398">
        <v>28.400998999999999</v>
      </c>
      <c r="C398">
        <v>8.2665009999999999</v>
      </c>
      <c r="D398">
        <v>43.48</v>
      </c>
      <c r="F398" s="2">
        <f t="array" ref="F398">VLOOKUP(A398,'[1]Data 1'!$A$4:$B$9300,2,0)</f>
        <v>51.62</v>
      </c>
      <c r="G398" t="e">
        <f>VLOOKUP(A398,'[2]FRED Graph'!$A$12:$B$454,2,0)</f>
        <v>#N/A</v>
      </c>
      <c r="H398" t="e">
        <f>VLOOKUP(A398,'[3]FRED Graph'!$A$12:$B$778,2,0)</f>
        <v>#N/A</v>
      </c>
      <c r="I398" t="e">
        <f>VLOOKUP(A398,'[5]FRED Graph'!$A$12:$B$373,2,0)</f>
        <v>#N/A</v>
      </c>
      <c r="J398" t="e">
        <f>VLOOKUP(A398,'[4]FRED Graph'!$A$12:$B$527,2,0)</f>
        <v>#N/A</v>
      </c>
      <c r="K398" t="e">
        <f>VLOOKUP(A398,'[6]FRED Graph'!$A$12:$B$416,2,0)</f>
        <v>#N/A</v>
      </c>
      <c r="L398" t="e">
        <f>VLOOKUP(A398,'[8]FRED Graph'!$A$12:$B$683,2,0)</f>
        <v>#N/A</v>
      </c>
      <c r="M398" t="e">
        <f>VLOOKUP(A398,'[7]FRED Graph'!$A$12:$B$357,2,0)</f>
        <v>#N/A</v>
      </c>
      <c r="N398" t="e">
        <f>VLOOKUP(A398,'[9]FRED Graph'!$A$12:$B$338,2,0)</f>
        <v>#N/A</v>
      </c>
      <c r="O398" t="e">
        <f>VLOOKUP(A398,'[12]FRED Graph'!$A$12:$B$778,2,0)</f>
        <v>#N/A</v>
      </c>
      <c r="P398" t="e">
        <f>VLOOKUP(A398,'[11]FRED Graph'!$A$12:$B$366,2,0)</f>
        <v>#N/A</v>
      </c>
      <c r="Q398" t="e">
        <f>VLOOKUP(A398,'[10]FRED Graph'!$A$12:$B$287,2,0)</f>
        <v>#N/A</v>
      </c>
      <c r="R398" t="e">
        <f>VLOOKUP(A398,'[13]FRED Graph'!$A$12:$B$598,2,0)</f>
        <v>#N/A</v>
      </c>
    </row>
    <row r="399" spans="1:18" x14ac:dyDescent="0.3">
      <c r="A399" s="1">
        <v>38511</v>
      </c>
      <c r="B399">
        <v>28.350999999999999</v>
      </c>
      <c r="C399">
        <v>8.2665009999999999</v>
      </c>
      <c r="D399">
        <v>43.419998</v>
      </c>
      <c r="F399" s="2">
        <f t="array" ref="F399">VLOOKUP(A399,'[1]Data 1'!$A$4:$B$9300,2,0)</f>
        <v>51.92</v>
      </c>
      <c r="G399" t="e">
        <f>VLOOKUP(A399,'[2]FRED Graph'!$A$12:$B$454,2,0)</f>
        <v>#N/A</v>
      </c>
      <c r="H399" t="e">
        <f>VLOOKUP(A399,'[3]FRED Graph'!$A$12:$B$778,2,0)</f>
        <v>#N/A</v>
      </c>
      <c r="I399" t="e">
        <f>VLOOKUP(A399,'[5]FRED Graph'!$A$12:$B$373,2,0)</f>
        <v>#N/A</v>
      </c>
      <c r="J399" t="e">
        <f>VLOOKUP(A399,'[4]FRED Graph'!$A$12:$B$527,2,0)</f>
        <v>#N/A</v>
      </c>
      <c r="K399" t="e">
        <f>VLOOKUP(A399,'[6]FRED Graph'!$A$12:$B$416,2,0)</f>
        <v>#N/A</v>
      </c>
      <c r="L399" t="e">
        <f>VLOOKUP(A399,'[8]FRED Graph'!$A$12:$B$683,2,0)</f>
        <v>#N/A</v>
      </c>
      <c r="M399" t="e">
        <f>VLOOKUP(A399,'[7]FRED Graph'!$A$12:$B$357,2,0)</f>
        <v>#N/A</v>
      </c>
      <c r="N399" t="e">
        <f>VLOOKUP(A399,'[9]FRED Graph'!$A$12:$B$338,2,0)</f>
        <v>#N/A</v>
      </c>
      <c r="O399" t="e">
        <f>VLOOKUP(A399,'[12]FRED Graph'!$A$12:$B$778,2,0)</f>
        <v>#N/A</v>
      </c>
      <c r="P399" t="e">
        <f>VLOOKUP(A399,'[11]FRED Graph'!$A$12:$B$366,2,0)</f>
        <v>#N/A</v>
      </c>
      <c r="Q399" t="e">
        <f>VLOOKUP(A399,'[10]FRED Graph'!$A$12:$B$287,2,0)</f>
        <v>#N/A</v>
      </c>
      <c r="R399" t="e">
        <f>VLOOKUP(A399,'[13]FRED Graph'!$A$12:$B$598,2,0)</f>
        <v>#N/A</v>
      </c>
    </row>
    <row r="400" spans="1:18" x14ac:dyDescent="0.3">
      <c r="A400" s="1">
        <v>38512</v>
      </c>
      <c r="B400">
        <v>28.445999</v>
      </c>
      <c r="C400">
        <v>8.2665009999999999</v>
      </c>
      <c r="D400">
        <v>43.459999000000003</v>
      </c>
      <c r="F400" s="2">
        <f t="array" ref="F400">VLOOKUP(A400,'[1]Data 1'!$A$4:$B$9300,2,0)</f>
        <v>51.36</v>
      </c>
      <c r="G400" t="e">
        <f>VLOOKUP(A400,'[2]FRED Graph'!$A$12:$B$454,2,0)</f>
        <v>#N/A</v>
      </c>
      <c r="H400" t="e">
        <f>VLOOKUP(A400,'[3]FRED Graph'!$A$12:$B$778,2,0)</f>
        <v>#N/A</v>
      </c>
      <c r="I400" t="e">
        <f>VLOOKUP(A400,'[5]FRED Graph'!$A$12:$B$373,2,0)</f>
        <v>#N/A</v>
      </c>
      <c r="J400" t="e">
        <f>VLOOKUP(A400,'[4]FRED Graph'!$A$12:$B$527,2,0)</f>
        <v>#N/A</v>
      </c>
      <c r="K400" t="e">
        <f>VLOOKUP(A400,'[6]FRED Graph'!$A$12:$B$416,2,0)</f>
        <v>#N/A</v>
      </c>
      <c r="L400" t="e">
        <f>VLOOKUP(A400,'[8]FRED Graph'!$A$12:$B$683,2,0)</f>
        <v>#N/A</v>
      </c>
      <c r="M400" t="e">
        <f>VLOOKUP(A400,'[7]FRED Graph'!$A$12:$B$357,2,0)</f>
        <v>#N/A</v>
      </c>
      <c r="N400" t="e">
        <f>VLOOKUP(A400,'[9]FRED Graph'!$A$12:$B$338,2,0)</f>
        <v>#N/A</v>
      </c>
      <c r="O400" t="e">
        <f>VLOOKUP(A400,'[12]FRED Graph'!$A$12:$B$778,2,0)</f>
        <v>#N/A</v>
      </c>
      <c r="P400" t="e">
        <f>VLOOKUP(A400,'[11]FRED Graph'!$A$12:$B$366,2,0)</f>
        <v>#N/A</v>
      </c>
      <c r="Q400" t="e">
        <f>VLOOKUP(A400,'[10]FRED Graph'!$A$12:$B$287,2,0)</f>
        <v>#N/A</v>
      </c>
      <c r="R400" t="e">
        <f>VLOOKUP(A400,'[13]FRED Graph'!$A$12:$B$598,2,0)</f>
        <v>#N/A</v>
      </c>
    </row>
    <row r="401" spans="1:18" x14ac:dyDescent="0.3">
      <c r="A401" s="1">
        <v>38513</v>
      </c>
      <c r="B401">
        <v>28.483000000000001</v>
      </c>
      <c r="C401">
        <v>8.2665009999999999</v>
      </c>
      <c r="D401">
        <v>43.470001000000003</v>
      </c>
      <c r="F401" s="2">
        <f t="array" ref="F401">VLOOKUP(A401,'[1]Data 1'!$A$4:$B$9300,2,0)</f>
        <v>51.98</v>
      </c>
      <c r="G401" t="e">
        <f>VLOOKUP(A401,'[2]FRED Graph'!$A$12:$B$454,2,0)</f>
        <v>#N/A</v>
      </c>
      <c r="H401" t="e">
        <f>VLOOKUP(A401,'[3]FRED Graph'!$A$12:$B$778,2,0)</f>
        <v>#N/A</v>
      </c>
      <c r="I401" t="e">
        <f>VLOOKUP(A401,'[5]FRED Graph'!$A$12:$B$373,2,0)</f>
        <v>#N/A</v>
      </c>
      <c r="J401" t="e">
        <f>VLOOKUP(A401,'[4]FRED Graph'!$A$12:$B$527,2,0)</f>
        <v>#N/A</v>
      </c>
      <c r="K401" t="e">
        <f>VLOOKUP(A401,'[6]FRED Graph'!$A$12:$B$416,2,0)</f>
        <v>#N/A</v>
      </c>
      <c r="L401" t="e">
        <f>VLOOKUP(A401,'[8]FRED Graph'!$A$12:$B$683,2,0)</f>
        <v>#N/A</v>
      </c>
      <c r="M401" t="e">
        <f>VLOOKUP(A401,'[7]FRED Graph'!$A$12:$B$357,2,0)</f>
        <v>#N/A</v>
      </c>
      <c r="N401" t="e">
        <f>VLOOKUP(A401,'[9]FRED Graph'!$A$12:$B$338,2,0)</f>
        <v>#N/A</v>
      </c>
      <c r="O401" t="e">
        <f>VLOOKUP(A401,'[12]FRED Graph'!$A$12:$B$778,2,0)</f>
        <v>#N/A</v>
      </c>
      <c r="P401" t="e">
        <f>VLOOKUP(A401,'[11]FRED Graph'!$A$12:$B$366,2,0)</f>
        <v>#N/A</v>
      </c>
      <c r="Q401" t="e">
        <f>VLOOKUP(A401,'[10]FRED Graph'!$A$12:$B$287,2,0)</f>
        <v>#N/A</v>
      </c>
      <c r="R401" t="e">
        <f>VLOOKUP(A401,'[13]FRED Graph'!$A$12:$B$598,2,0)</f>
        <v>#N/A</v>
      </c>
    </row>
    <row r="402" spans="1:18" x14ac:dyDescent="0.3">
      <c r="A402" s="1">
        <v>38516</v>
      </c>
      <c r="B402">
        <v>28.482500000000002</v>
      </c>
      <c r="C402">
        <v>8.2665009999999999</v>
      </c>
      <c r="D402">
        <v>43.540000999999997</v>
      </c>
      <c r="F402" s="2">
        <f t="array" ref="F402">VLOOKUP(A402,'[1]Data 1'!$A$4:$B$9300,2,0)</f>
        <v>52</v>
      </c>
      <c r="G402" t="e">
        <f>VLOOKUP(A402,'[2]FRED Graph'!$A$12:$B$454,2,0)</f>
        <v>#N/A</v>
      </c>
      <c r="H402" t="e">
        <f>VLOOKUP(A402,'[3]FRED Graph'!$A$12:$B$778,2,0)</f>
        <v>#N/A</v>
      </c>
      <c r="I402" t="e">
        <f>VLOOKUP(A402,'[5]FRED Graph'!$A$12:$B$373,2,0)</f>
        <v>#N/A</v>
      </c>
      <c r="J402" t="e">
        <f>VLOOKUP(A402,'[4]FRED Graph'!$A$12:$B$527,2,0)</f>
        <v>#N/A</v>
      </c>
      <c r="K402" t="e">
        <f>VLOOKUP(A402,'[6]FRED Graph'!$A$12:$B$416,2,0)</f>
        <v>#N/A</v>
      </c>
      <c r="L402" t="e">
        <f>VLOOKUP(A402,'[8]FRED Graph'!$A$12:$B$683,2,0)</f>
        <v>#N/A</v>
      </c>
      <c r="M402" t="e">
        <f>VLOOKUP(A402,'[7]FRED Graph'!$A$12:$B$357,2,0)</f>
        <v>#N/A</v>
      </c>
      <c r="N402" t="e">
        <f>VLOOKUP(A402,'[9]FRED Graph'!$A$12:$B$338,2,0)</f>
        <v>#N/A</v>
      </c>
      <c r="O402" t="e">
        <f>VLOOKUP(A402,'[12]FRED Graph'!$A$12:$B$778,2,0)</f>
        <v>#N/A</v>
      </c>
      <c r="P402" t="e">
        <f>VLOOKUP(A402,'[11]FRED Graph'!$A$12:$B$366,2,0)</f>
        <v>#N/A</v>
      </c>
      <c r="Q402" t="e">
        <f>VLOOKUP(A402,'[10]FRED Graph'!$A$12:$B$287,2,0)</f>
        <v>#N/A</v>
      </c>
      <c r="R402" t="e">
        <f>VLOOKUP(A402,'[13]FRED Graph'!$A$12:$B$598,2,0)</f>
        <v>#N/A</v>
      </c>
    </row>
    <row r="403" spans="1:18" x14ac:dyDescent="0.3">
      <c r="A403" s="1">
        <v>38517</v>
      </c>
      <c r="B403">
        <v>28.576000000000001</v>
      </c>
      <c r="C403">
        <v>8.2665009999999999</v>
      </c>
      <c r="D403">
        <v>43.580002</v>
      </c>
      <c r="F403" s="2">
        <f t="array" ref="F403">VLOOKUP(A403,'[1]Data 1'!$A$4:$B$9300,2,0)</f>
        <v>53.52</v>
      </c>
      <c r="G403" t="e">
        <f>VLOOKUP(A403,'[2]FRED Graph'!$A$12:$B$454,2,0)</f>
        <v>#N/A</v>
      </c>
      <c r="H403" t="e">
        <f>VLOOKUP(A403,'[3]FRED Graph'!$A$12:$B$778,2,0)</f>
        <v>#N/A</v>
      </c>
      <c r="I403" t="e">
        <f>VLOOKUP(A403,'[5]FRED Graph'!$A$12:$B$373,2,0)</f>
        <v>#N/A</v>
      </c>
      <c r="J403" t="e">
        <f>VLOOKUP(A403,'[4]FRED Graph'!$A$12:$B$527,2,0)</f>
        <v>#N/A</v>
      </c>
      <c r="K403" t="e">
        <f>VLOOKUP(A403,'[6]FRED Graph'!$A$12:$B$416,2,0)</f>
        <v>#N/A</v>
      </c>
      <c r="L403" t="e">
        <f>VLOOKUP(A403,'[8]FRED Graph'!$A$12:$B$683,2,0)</f>
        <v>#N/A</v>
      </c>
      <c r="M403" t="e">
        <f>VLOOKUP(A403,'[7]FRED Graph'!$A$12:$B$357,2,0)</f>
        <v>#N/A</v>
      </c>
      <c r="N403" t="e">
        <f>VLOOKUP(A403,'[9]FRED Graph'!$A$12:$B$338,2,0)</f>
        <v>#N/A</v>
      </c>
      <c r="O403" t="e">
        <f>VLOOKUP(A403,'[12]FRED Graph'!$A$12:$B$778,2,0)</f>
        <v>#N/A</v>
      </c>
      <c r="P403" t="e">
        <f>VLOOKUP(A403,'[11]FRED Graph'!$A$12:$B$366,2,0)</f>
        <v>#N/A</v>
      </c>
      <c r="Q403" t="e">
        <f>VLOOKUP(A403,'[10]FRED Graph'!$A$12:$B$287,2,0)</f>
        <v>#N/A</v>
      </c>
      <c r="R403" t="e">
        <f>VLOOKUP(A403,'[13]FRED Graph'!$A$12:$B$598,2,0)</f>
        <v>#N/A</v>
      </c>
    </row>
    <row r="404" spans="1:18" x14ac:dyDescent="0.3">
      <c r="A404" s="1">
        <v>38518</v>
      </c>
      <c r="B404">
        <v>28.570999</v>
      </c>
      <c r="C404">
        <v>8.2665009999999999</v>
      </c>
      <c r="D404">
        <v>43.5</v>
      </c>
      <c r="F404" s="2">
        <f t="array" ref="F404">VLOOKUP(A404,'[1]Data 1'!$A$4:$B$9300,2,0)</f>
        <v>54.12</v>
      </c>
      <c r="G404" t="e">
        <f>VLOOKUP(A404,'[2]FRED Graph'!$A$12:$B$454,2,0)</f>
        <v>#N/A</v>
      </c>
      <c r="H404" t="e">
        <f>VLOOKUP(A404,'[3]FRED Graph'!$A$12:$B$778,2,0)</f>
        <v>#N/A</v>
      </c>
      <c r="I404" t="e">
        <f>VLOOKUP(A404,'[5]FRED Graph'!$A$12:$B$373,2,0)</f>
        <v>#N/A</v>
      </c>
      <c r="J404" t="e">
        <f>VLOOKUP(A404,'[4]FRED Graph'!$A$12:$B$527,2,0)</f>
        <v>#N/A</v>
      </c>
      <c r="K404" t="e">
        <f>VLOOKUP(A404,'[6]FRED Graph'!$A$12:$B$416,2,0)</f>
        <v>#N/A</v>
      </c>
      <c r="L404" t="e">
        <f>VLOOKUP(A404,'[8]FRED Graph'!$A$12:$B$683,2,0)</f>
        <v>#N/A</v>
      </c>
      <c r="M404" t="e">
        <f>VLOOKUP(A404,'[7]FRED Graph'!$A$12:$B$357,2,0)</f>
        <v>#N/A</v>
      </c>
      <c r="N404" t="e">
        <f>VLOOKUP(A404,'[9]FRED Graph'!$A$12:$B$338,2,0)</f>
        <v>#N/A</v>
      </c>
      <c r="O404" t="e">
        <f>VLOOKUP(A404,'[12]FRED Graph'!$A$12:$B$778,2,0)</f>
        <v>#N/A</v>
      </c>
      <c r="P404" t="e">
        <f>VLOOKUP(A404,'[11]FRED Graph'!$A$12:$B$366,2,0)</f>
        <v>#N/A</v>
      </c>
      <c r="Q404" t="e">
        <f>VLOOKUP(A404,'[10]FRED Graph'!$A$12:$B$287,2,0)</f>
        <v>#N/A</v>
      </c>
      <c r="R404" t="e">
        <f>VLOOKUP(A404,'[13]FRED Graph'!$A$12:$B$598,2,0)</f>
        <v>#N/A</v>
      </c>
    </row>
    <row r="405" spans="1:18" x14ac:dyDescent="0.3">
      <c r="A405" s="1">
        <v>38519</v>
      </c>
      <c r="B405">
        <v>28.555</v>
      </c>
      <c r="C405">
        <v>8.2665009999999999</v>
      </c>
      <c r="D405">
        <v>43.48</v>
      </c>
      <c r="F405" s="2">
        <f t="array" ref="F405">VLOOKUP(A405,'[1]Data 1'!$A$4:$B$9300,2,0)</f>
        <v>54.3</v>
      </c>
      <c r="G405" t="e">
        <f>VLOOKUP(A405,'[2]FRED Graph'!$A$12:$B$454,2,0)</f>
        <v>#N/A</v>
      </c>
      <c r="H405" t="e">
        <f>VLOOKUP(A405,'[3]FRED Graph'!$A$12:$B$778,2,0)</f>
        <v>#N/A</v>
      </c>
      <c r="I405" t="e">
        <f>VLOOKUP(A405,'[5]FRED Graph'!$A$12:$B$373,2,0)</f>
        <v>#N/A</v>
      </c>
      <c r="J405" t="e">
        <f>VLOOKUP(A405,'[4]FRED Graph'!$A$12:$B$527,2,0)</f>
        <v>#N/A</v>
      </c>
      <c r="K405" t="e">
        <f>VLOOKUP(A405,'[6]FRED Graph'!$A$12:$B$416,2,0)</f>
        <v>#N/A</v>
      </c>
      <c r="L405" t="e">
        <f>VLOOKUP(A405,'[8]FRED Graph'!$A$12:$B$683,2,0)</f>
        <v>#N/A</v>
      </c>
      <c r="M405" t="e">
        <f>VLOOKUP(A405,'[7]FRED Graph'!$A$12:$B$357,2,0)</f>
        <v>#N/A</v>
      </c>
      <c r="N405" t="e">
        <f>VLOOKUP(A405,'[9]FRED Graph'!$A$12:$B$338,2,0)</f>
        <v>#N/A</v>
      </c>
      <c r="O405" t="e">
        <f>VLOOKUP(A405,'[12]FRED Graph'!$A$12:$B$778,2,0)</f>
        <v>#N/A</v>
      </c>
      <c r="P405" t="e">
        <f>VLOOKUP(A405,'[11]FRED Graph'!$A$12:$B$366,2,0)</f>
        <v>#N/A</v>
      </c>
      <c r="Q405" t="e">
        <f>VLOOKUP(A405,'[10]FRED Graph'!$A$12:$B$287,2,0)</f>
        <v>#N/A</v>
      </c>
      <c r="R405" t="e">
        <f>VLOOKUP(A405,'[13]FRED Graph'!$A$12:$B$598,2,0)</f>
        <v>#N/A</v>
      </c>
    </row>
    <row r="406" spans="1:18" x14ac:dyDescent="0.3">
      <c r="A406" s="1">
        <v>38520</v>
      </c>
      <c r="B406">
        <v>28.518498999999998</v>
      </c>
      <c r="C406">
        <v>8.2665009999999999</v>
      </c>
      <c r="D406">
        <v>43.490001999999997</v>
      </c>
      <c r="F406" s="2">
        <f t="array" ref="F406">VLOOKUP(A406,'[1]Data 1'!$A$4:$B$9300,2,0)</f>
        <v>56.92</v>
      </c>
      <c r="G406" t="e">
        <f>VLOOKUP(A406,'[2]FRED Graph'!$A$12:$B$454,2,0)</f>
        <v>#N/A</v>
      </c>
      <c r="H406" t="e">
        <f>VLOOKUP(A406,'[3]FRED Graph'!$A$12:$B$778,2,0)</f>
        <v>#N/A</v>
      </c>
      <c r="I406" t="e">
        <f>VLOOKUP(A406,'[5]FRED Graph'!$A$12:$B$373,2,0)</f>
        <v>#N/A</v>
      </c>
      <c r="J406" t="e">
        <f>VLOOKUP(A406,'[4]FRED Graph'!$A$12:$B$527,2,0)</f>
        <v>#N/A</v>
      </c>
      <c r="K406" t="e">
        <f>VLOOKUP(A406,'[6]FRED Graph'!$A$12:$B$416,2,0)</f>
        <v>#N/A</v>
      </c>
      <c r="L406" t="e">
        <f>VLOOKUP(A406,'[8]FRED Graph'!$A$12:$B$683,2,0)</f>
        <v>#N/A</v>
      </c>
      <c r="M406" t="e">
        <f>VLOOKUP(A406,'[7]FRED Graph'!$A$12:$B$357,2,0)</f>
        <v>#N/A</v>
      </c>
      <c r="N406" t="e">
        <f>VLOOKUP(A406,'[9]FRED Graph'!$A$12:$B$338,2,0)</f>
        <v>#N/A</v>
      </c>
      <c r="O406" t="e">
        <f>VLOOKUP(A406,'[12]FRED Graph'!$A$12:$B$778,2,0)</f>
        <v>#N/A</v>
      </c>
      <c r="P406" t="e">
        <f>VLOOKUP(A406,'[11]FRED Graph'!$A$12:$B$366,2,0)</f>
        <v>#N/A</v>
      </c>
      <c r="Q406" t="e">
        <f>VLOOKUP(A406,'[10]FRED Graph'!$A$12:$B$287,2,0)</f>
        <v>#N/A</v>
      </c>
      <c r="R406" t="e">
        <f>VLOOKUP(A406,'[13]FRED Graph'!$A$12:$B$598,2,0)</f>
        <v>#N/A</v>
      </c>
    </row>
    <row r="407" spans="1:18" x14ac:dyDescent="0.3">
      <c r="A407" s="1">
        <v>38523</v>
      </c>
      <c r="B407">
        <v>28.524999999999999</v>
      </c>
      <c r="C407">
        <v>8.2665009999999999</v>
      </c>
      <c r="D407">
        <v>43.48</v>
      </c>
      <c r="F407" s="2">
        <f t="array" ref="F407">VLOOKUP(A407,'[1]Data 1'!$A$4:$B$9300,2,0)</f>
        <v>57.1</v>
      </c>
      <c r="G407" t="e">
        <f>VLOOKUP(A407,'[2]FRED Graph'!$A$12:$B$454,2,0)</f>
        <v>#N/A</v>
      </c>
      <c r="H407" t="e">
        <f>VLOOKUP(A407,'[3]FRED Graph'!$A$12:$B$778,2,0)</f>
        <v>#N/A</v>
      </c>
      <c r="I407" t="e">
        <f>VLOOKUP(A407,'[5]FRED Graph'!$A$12:$B$373,2,0)</f>
        <v>#N/A</v>
      </c>
      <c r="J407" t="e">
        <f>VLOOKUP(A407,'[4]FRED Graph'!$A$12:$B$527,2,0)</f>
        <v>#N/A</v>
      </c>
      <c r="K407" t="e">
        <f>VLOOKUP(A407,'[6]FRED Graph'!$A$12:$B$416,2,0)</f>
        <v>#N/A</v>
      </c>
      <c r="L407" t="e">
        <f>VLOOKUP(A407,'[8]FRED Graph'!$A$12:$B$683,2,0)</f>
        <v>#N/A</v>
      </c>
      <c r="M407" t="e">
        <f>VLOOKUP(A407,'[7]FRED Graph'!$A$12:$B$357,2,0)</f>
        <v>#N/A</v>
      </c>
      <c r="N407" t="e">
        <f>VLOOKUP(A407,'[9]FRED Graph'!$A$12:$B$338,2,0)</f>
        <v>#N/A</v>
      </c>
      <c r="O407" t="e">
        <f>VLOOKUP(A407,'[12]FRED Graph'!$A$12:$B$778,2,0)</f>
        <v>#N/A</v>
      </c>
      <c r="P407" t="e">
        <f>VLOOKUP(A407,'[11]FRED Graph'!$A$12:$B$366,2,0)</f>
        <v>#N/A</v>
      </c>
      <c r="Q407" t="e">
        <f>VLOOKUP(A407,'[10]FRED Graph'!$A$12:$B$287,2,0)</f>
        <v>#N/A</v>
      </c>
      <c r="R407" t="e">
        <f>VLOOKUP(A407,'[13]FRED Graph'!$A$12:$B$598,2,0)</f>
        <v>#N/A</v>
      </c>
    </row>
    <row r="408" spans="1:18" x14ac:dyDescent="0.3">
      <c r="A408" s="1">
        <v>38524</v>
      </c>
      <c r="B408">
        <v>28.576000000000001</v>
      </c>
      <c r="C408">
        <v>8.2665009999999999</v>
      </c>
      <c r="D408">
        <v>43.48</v>
      </c>
      <c r="F408" s="2">
        <f t="array" ref="F408">VLOOKUP(A408,'[1]Data 1'!$A$4:$B$9300,2,0)</f>
        <v>57.36</v>
      </c>
      <c r="G408" t="e">
        <f>VLOOKUP(A408,'[2]FRED Graph'!$A$12:$B$454,2,0)</f>
        <v>#N/A</v>
      </c>
      <c r="H408" t="e">
        <f>VLOOKUP(A408,'[3]FRED Graph'!$A$12:$B$778,2,0)</f>
        <v>#N/A</v>
      </c>
      <c r="I408" t="e">
        <f>VLOOKUP(A408,'[5]FRED Graph'!$A$12:$B$373,2,0)</f>
        <v>#N/A</v>
      </c>
      <c r="J408" t="e">
        <f>VLOOKUP(A408,'[4]FRED Graph'!$A$12:$B$527,2,0)</f>
        <v>#N/A</v>
      </c>
      <c r="K408" t="e">
        <f>VLOOKUP(A408,'[6]FRED Graph'!$A$12:$B$416,2,0)</f>
        <v>#N/A</v>
      </c>
      <c r="L408" t="e">
        <f>VLOOKUP(A408,'[8]FRED Graph'!$A$12:$B$683,2,0)</f>
        <v>#N/A</v>
      </c>
      <c r="M408" t="e">
        <f>VLOOKUP(A408,'[7]FRED Graph'!$A$12:$B$357,2,0)</f>
        <v>#N/A</v>
      </c>
      <c r="N408" t="e">
        <f>VLOOKUP(A408,'[9]FRED Graph'!$A$12:$B$338,2,0)</f>
        <v>#N/A</v>
      </c>
      <c r="O408" t="e">
        <f>VLOOKUP(A408,'[12]FRED Graph'!$A$12:$B$778,2,0)</f>
        <v>#N/A</v>
      </c>
      <c r="P408" t="e">
        <f>VLOOKUP(A408,'[11]FRED Graph'!$A$12:$B$366,2,0)</f>
        <v>#N/A</v>
      </c>
      <c r="Q408" t="e">
        <f>VLOOKUP(A408,'[10]FRED Graph'!$A$12:$B$287,2,0)</f>
        <v>#N/A</v>
      </c>
      <c r="R408" t="e">
        <f>VLOOKUP(A408,'[13]FRED Graph'!$A$12:$B$598,2,0)</f>
        <v>#N/A</v>
      </c>
    </row>
    <row r="409" spans="1:18" x14ac:dyDescent="0.3">
      <c r="A409" s="1">
        <v>38525</v>
      </c>
      <c r="B409">
        <v>28.576000000000001</v>
      </c>
      <c r="C409">
        <v>8.2665009999999999</v>
      </c>
      <c r="D409">
        <v>43.419998</v>
      </c>
      <c r="F409" s="2">
        <f t="array" ref="F409">VLOOKUP(A409,'[1]Data 1'!$A$4:$B$9300,2,0)</f>
        <v>56.06</v>
      </c>
      <c r="G409" t="e">
        <f>VLOOKUP(A409,'[2]FRED Graph'!$A$12:$B$454,2,0)</f>
        <v>#N/A</v>
      </c>
      <c r="H409" t="e">
        <f>VLOOKUP(A409,'[3]FRED Graph'!$A$12:$B$778,2,0)</f>
        <v>#N/A</v>
      </c>
      <c r="I409" t="e">
        <f>VLOOKUP(A409,'[5]FRED Graph'!$A$12:$B$373,2,0)</f>
        <v>#N/A</v>
      </c>
      <c r="J409" t="e">
        <f>VLOOKUP(A409,'[4]FRED Graph'!$A$12:$B$527,2,0)</f>
        <v>#N/A</v>
      </c>
      <c r="K409" t="e">
        <f>VLOOKUP(A409,'[6]FRED Graph'!$A$12:$B$416,2,0)</f>
        <v>#N/A</v>
      </c>
      <c r="L409" t="e">
        <f>VLOOKUP(A409,'[8]FRED Graph'!$A$12:$B$683,2,0)</f>
        <v>#N/A</v>
      </c>
      <c r="M409" t="e">
        <f>VLOOKUP(A409,'[7]FRED Graph'!$A$12:$B$357,2,0)</f>
        <v>#N/A</v>
      </c>
      <c r="N409" t="e">
        <f>VLOOKUP(A409,'[9]FRED Graph'!$A$12:$B$338,2,0)</f>
        <v>#N/A</v>
      </c>
      <c r="O409" t="e">
        <f>VLOOKUP(A409,'[12]FRED Graph'!$A$12:$B$778,2,0)</f>
        <v>#N/A</v>
      </c>
      <c r="P409" t="e">
        <f>VLOOKUP(A409,'[11]FRED Graph'!$A$12:$B$366,2,0)</f>
        <v>#N/A</v>
      </c>
      <c r="Q409" t="e">
        <f>VLOOKUP(A409,'[10]FRED Graph'!$A$12:$B$287,2,0)</f>
        <v>#N/A</v>
      </c>
      <c r="R409" t="e">
        <f>VLOOKUP(A409,'[13]FRED Graph'!$A$12:$B$598,2,0)</f>
        <v>#N/A</v>
      </c>
    </row>
    <row r="410" spans="1:18" x14ac:dyDescent="0.3">
      <c r="A410" s="1">
        <v>38526</v>
      </c>
      <c r="B410">
        <v>28.66</v>
      </c>
      <c r="C410">
        <v>8.2665009999999999</v>
      </c>
      <c r="D410">
        <v>43.48</v>
      </c>
      <c r="F410" s="2">
        <f t="array" ref="F410">VLOOKUP(A410,'[1]Data 1'!$A$4:$B$9300,2,0)</f>
        <v>57.03</v>
      </c>
      <c r="G410" t="e">
        <f>VLOOKUP(A410,'[2]FRED Graph'!$A$12:$B$454,2,0)</f>
        <v>#N/A</v>
      </c>
      <c r="H410" t="e">
        <f>VLOOKUP(A410,'[3]FRED Graph'!$A$12:$B$778,2,0)</f>
        <v>#N/A</v>
      </c>
      <c r="I410" t="e">
        <f>VLOOKUP(A410,'[5]FRED Graph'!$A$12:$B$373,2,0)</f>
        <v>#N/A</v>
      </c>
      <c r="J410" t="e">
        <f>VLOOKUP(A410,'[4]FRED Graph'!$A$12:$B$527,2,0)</f>
        <v>#N/A</v>
      </c>
      <c r="K410" t="e">
        <f>VLOOKUP(A410,'[6]FRED Graph'!$A$12:$B$416,2,0)</f>
        <v>#N/A</v>
      </c>
      <c r="L410" t="e">
        <f>VLOOKUP(A410,'[8]FRED Graph'!$A$12:$B$683,2,0)</f>
        <v>#N/A</v>
      </c>
      <c r="M410" t="e">
        <f>VLOOKUP(A410,'[7]FRED Graph'!$A$12:$B$357,2,0)</f>
        <v>#N/A</v>
      </c>
      <c r="N410" t="e">
        <f>VLOOKUP(A410,'[9]FRED Graph'!$A$12:$B$338,2,0)</f>
        <v>#N/A</v>
      </c>
      <c r="O410" t="e">
        <f>VLOOKUP(A410,'[12]FRED Graph'!$A$12:$B$778,2,0)</f>
        <v>#N/A</v>
      </c>
      <c r="P410" t="e">
        <f>VLOOKUP(A410,'[11]FRED Graph'!$A$12:$B$366,2,0)</f>
        <v>#N/A</v>
      </c>
      <c r="Q410" t="e">
        <f>VLOOKUP(A410,'[10]FRED Graph'!$A$12:$B$287,2,0)</f>
        <v>#N/A</v>
      </c>
      <c r="R410" t="e">
        <f>VLOOKUP(A410,'[13]FRED Graph'!$A$12:$B$598,2,0)</f>
        <v>#N/A</v>
      </c>
    </row>
    <row r="411" spans="1:18" x14ac:dyDescent="0.3">
      <c r="A411" s="1">
        <v>38527</v>
      </c>
      <c r="B411">
        <v>28.639999</v>
      </c>
      <c r="C411">
        <v>8.2665009999999999</v>
      </c>
      <c r="D411">
        <v>43.490001999999997</v>
      </c>
      <c r="F411" s="2">
        <f t="array" ref="F411">VLOOKUP(A411,'[1]Data 1'!$A$4:$B$9300,2,0)</f>
        <v>57.21</v>
      </c>
      <c r="G411" t="e">
        <f>VLOOKUP(A411,'[2]FRED Graph'!$A$12:$B$454,2,0)</f>
        <v>#N/A</v>
      </c>
      <c r="H411" t="e">
        <f>VLOOKUP(A411,'[3]FRED Graph'!$A$12:$B$778,2,0)</f>
        <v>#N/A</v>
      </c>
      <c r="I411" t="e">
        <f>VLOOKUP(A411,'[5]FRED Graph'!$A$12:$B$373,2,0)</f>
        <v>#N/A</v>
      </c>
      <c r="J411" t="e">
        <f>VLOOKUP(A411,'[4]FRED Graph'!$A$12:$B$527,2,0)</f>
        <v>#N/A</v>
      </c>
      <c r="K411" t="e">
        <f>VLOOKUP(A411,'[6]FRED Graph'!$A$12:$B$416,2,0)</f>
        <v>#N/A</v>
      </c>
      <c r="L411" t="e">
        <f>VLOOKUP(A411,'[8]FRED Graph'!$A$12:$B$683,2,0)</f>
        <v>#N/A</v>
      </c>
      <c r="M411" t="e">
        <f>VLOOKUP(A411,'[7]FRED Graph'!$A$12:$B$357,2,0)</f>
        <v>#N/A</v>
      </c>
      <c r="N411" t="e">
        <f>VLOOKUP(A411,'[9]FRED Graph'!$A$12:$B$338,2,0)</f>
        <v>#N/A</v>
      </c>
      <c r="O411" t="e">
        <f>VLOOKUP(A411,'[12]FRED Graph'!$A$12:$B$778,2,0)</f>
        <v>#N/A</v>
      </c>
      <c r="P411" t="e">
        <f>VLOOKUP(A411,'[11]FRED Graph'!$A$12:$B$366,2,0)</f>
        <v>#N/A</v>
      </c>
      <c r="Q411" t="e">
        <f>VLOOKUP(A411,'[10]FRED Graph'!$A$12:$B$287,2,0)</f>
        <v>#N/A</v>
      </c>
      <c r="R411" t="e">
        <f>VLOOKUP(A411,'[13]FRED Graph'!$A$12:$B$598,2,0)</f>
        <v>#N/A</v>
      </c>
    </row>
    <row r="412" spans="1:18" x14ac:dyDescent="0.3">
      <c r="A412" s="1">
        <v>38530</v>
      </c>
      <c r="B412">
        <v>28.561001000000001</v>
      </c>
      <c r="C412">
        <v>8.2665009999999999</v>
      </c>
      <c r="D412">
        <v>43.419998</v>
      </c>
      <c r="F412" s="2">
        <f t="array" ref="F412">VLOOKUP(A412,'[1]Data 1'!$A$4:$B$9300,2,0)</f>
        <v>58.5</v>
      </c>
      <c r="G412" t="e">
        <f>VLOOKUP(A412,'[2]FRED Graph'!$A$12:$B$454,2,0)</f>
        <v>#N/A</v>
      </c>
      <c r="H412" t="e">
        <f>VLOOKUP(A412,'[3]FRED Graph'!$A$12:$B$778,2,0)</f>
        <v>#N/A</v>
      </c>
      <c r="I412" t="e">
        <f>VLOOKUP(A412,'[5]FRED Graph'!$A$12:$B$373,2,0)</f>
        <v>#N/A</v>
      </c>
      <c r="J412" t="e">
        <f>VLOOKUP(A412,'[4]FRED Graph'!$A$12:$B$527,2,0)</f>
        <v>#N/A</v>
      </c>
      <c r="K412" t="e">
        <f>VLOOKUP(A412,'[6]FRED Graph'!$A$12:$B$416,2,0)</f>
        <v>#N/A</v>
      </c>
      <c r="L412" t="e">
        <f>VLOOKUP(A412,'[8]FRED Graph'!$A$12:$B$683,2,0)</f>
        <v>#N/A</v>
      </c>
      <c r="M412" t="e">
        <f>VLOOKUP(A412,'[7]FRED Graph'!$A$12:$B$357,2,0)</f>
        <v>#N/A</v>
      </c>
      <c r="N412" t="e">
        <f>VLOOKUP(A412,'[9]FRED Graph'!$A$12:$B$338,2,0)</f>
        <v>#N/A</v>
      </c>
      <c r="O412" t="e">
        <f>VLOOKUP(A412,'[12]FRED Graph'!$A$12:$B$778,2,0)</f>
        <v>#N/A</v>
      </c>
      <c r="P412" t="e">
        <f>VLOOKUP(A412,'[11]FRED Graph'!$A$12:$B$366,2,0)</f>
        <v>#N/A</v>
      </c>
      <c r="Q412" t="e">
        <f>VLOOKUP(A412,'[10]FRED Graph'!$A$12:$B$287,2,0)</f>
        <v>#N/A</v>
      </c>
      <c r="R412" t="e">
        <f>VLOOKUP(A412,'[13]FRED Graph'!$A$12:$B$598,2,0)</f>
        <v>#N/A</v>
      </c>
    </row>
    <row r="413" spans="1:18" x14ac:dyDescent="0.3">
      <c r="A413" s="1">
        <v>38531</v>
      </c>
      <c r="B413">
        <v>28.630500999999999</v>
      </c>
      <c r="C413">
        <v>8.2665009999999999</v>
      </c>
      <c r="D413">
        <v>43.48</v>
      </c>
      <c r="F413" s="2">
        <f t="array" ref="F413">VLOOKUP(A413,'[1]Data 1'!$A$4:$B$9300,2,0)</f>
        <v>57.75</v>
      </c>
      <c r="G413" t="e">
        <f>VLOOKUP(A413,'[2]FRED Graph'!$A$12:$B$454,2,0)</f>
        <v>#N/A</v>
      </c>
      <c r="H413" t="e">
        <f>VLOOKUP(A413,'[3]FRED Graph'!$A$12:$B$778,2,0)</f>
        <v>#N/A</v>
      </c>
      <c r="I413" t="e">
        <f>VLOOKUP(A413,'[5]FRED Graph'!$A$12:$B$373,2,0)</f>
        <v>#N/A</v>
      </c>
      <c r="J413" t="e">
        <f>VLOOKUP(A413,'[4]FRED Graph'!$A$12:$B$527,2,0)</f>
        <v>#N/A</v>
      </c>
      <c r="K413" t="e">
        <f>VLOOKUP(A413,'[6]FRED Graph'!$A$12:$B$416,2,0)</f>
        <v>#N/A</v>
      </c>
      <c r="L413" t="e">
        <f>VLOOKUP(A413,'[8]FRED Graph'!$A$12:$B$683,2,0)</f>
        <v>#N/A</v>
      </c>
      <c r="M413" t="e">
        <f>VLOOKUP(A413,'[7]FRED Graph'!$A$12:$B$357,2,0)</f>
        <v>#N/A</v>
      </c>
      <c r="N413" t="e">
        <f>VLOOKUP(A413,'[9]FRED Graph'!$A$12:$B$338,2,0)</f>
        <v>#N/A</v>
      </c>
      <c r="O413" t="e">
        <f>VLOOKUP(A413,'[12]FRED Graph'!$A$12:$B$778,2,0)</f>
        <v>#N/A</v>
      </c>
      <c r="P413" t="e">
        <f>VLOOKUP(A413,'[11]FRED Graph'!$A$12:$B$366,2,0)</f>
        <v>#N/A</v>
      </c>
      <c r="Q413" t="e">
        <f>VLOOKUP(A413,'[10]FRED Graph'!$A$12:$B$287,2,0)</f>
        <v>#N/A</v>
      </c>
      <c r="R413" t="e">
        <f>VLOOKUP(A413,'[13]FRED Graph'!$A$12:$B$598,2,0)</f>
        <v>#N/A</v>
      </c>
    </row>
    <row r="414" spans="1:18" x14ac:dyDescent="0.3">
      <c r="A414" s="1">
        <v>38532</v>
      </c>
      <c r="B414">
        <v>28.677499999999998</v>
      </c>
      <c r="C414">
        <v>8.2665009999999999</v>
      </c>
      <c r="D414">
        <v>43.48</v>
      </c>
      <c r="F414" s="2">
        <f t="array" ref="F414">VLOOKUP(A414,'[1]Data 1'!$A$4:$B$9300,2,0)</f>
        <v>55.42</v>
      </c>
      <c r="G414" t="e">
        <f>VLOOKUP(A414,'[2]FRED Graph'!$A$12:$B$454,2,0)</f>
        <v>#N/A</v>
      </c>
      <c r="H414" t="e">
        <f>VLOOKUP(A414,'[3]FRED Graph'!$A$12:$B$778,2,0)</f>
        <v>#N/A</v>
      </c>
      <c r="I414" t="e">
        <f>VLOOKUP(A414,'[5]FRED Graph'!$A$12:$B$373,2,0)</f>
        <v>#N/A</v>
      </c>
      <c r="J414" t="e">
        <f>VLOOKUP(A414,'[4]FRED Graph'!$A$12:$B$527,2,0)</f>
        <v>#N/A</v>
      </c>
      <c r="K414" t="e">
        <f>VLOOKUP(A414,'[6]FRED Graph'!$A$12:$B$416,2,0)</f>
        <v>#N/A</v>
      </c>
      <c r="L414" t="e">
        <f>VLOOKUP(A414,'[8]FRED Graph'!$A$12:$B$683,2,0)</f>
        <v>#N/A</v>
      </c>
      <c r="M414" t="e">
        <f>VLOOKUP(A414,'[7]FRED Graph'!$A$12:$B$357,2,0)</f>
        <v>#N/A</v>
      </c>
      <c r="N414" t="e">
        <f>VLOOKUP(A414,'[9]FRED Graph'!$A$12:$B$338,2,0)</f>
        <v>#N/A</v>
      </c>
      <c r="O414" t="e">
        <f>VLOOKUP(A414,'[12]FRED Graph'!$A$12:$B$778,2,0)</f>
        <v>#N/A</v>
      </c>
      <c r="P414" t="e">
        <f>VLOOKUP(A414,'[11]FRED Graph'!$A$12:$B$366,2,0)</f>
        <v>#N/A</v>
      </c>
      <c r="Q414" t="e">
        <f>VLOOKUP(A414,'[10]FRED Graph'!$A$12:$B$287,2,0)</f>
        <v>#N/A</v>
      </c>
      <c r="R414" t="e">
        <f>VLOOKUP(A414,'[13]FRED Graph'!$A$12:$B$598,2,0)</f>
        <v>#N/A</v>
      </c>
    </row>
    <row r="415" spans="1:18" x14ac:dyDescent="0.3">
      <c r="A415" s="1">
        <v>38533</v>
      </c>
      <c r="B415">
        <v>28.627500999999999</v>
      </c>
      <c r="C415">
        <v>8.2665009999999999</v>
      </c>
      <c r="D415">
        <v>43.459999000000003</v>
      </c>
      <c r="F415" s="2">
        <f t="array" ref="F415">VLOOKUP(A415,'[1]Data 1'!$A$4:$B$9300,2,0)</f>
        <v>55.36</v>
      </c>
      <c r="G415" t="e">
        <f>VLOOKUP(A415,'[2]FRED Graph'!$A$12:$B$454,2,0)</f>
        <v>#N/A</v>
      </c>
      <c r="H415" t="e">
        <f>VLOOKUP(A415,'[3]FRED Graph'!$A$12:$B$778,2,0)</f>
        <v>#N/A</v>
      </c>
      <c r="I415" t="e">
        <f>VLOOKUP(A415,'[5]FRED Graph'!$A$12:$B$373,2,0)</f>
        <v>#N/A</v>
      </c>
      <c r="J415" t="e">
        <f>VLOOKUP(A415,'[4]FRED Graph'!$A$12:$B$527,2,0)</f>
        <v>#N/A</v>
      </c>
      <c r="K415" t="e">
        <f>VLOOKUP(A415,'[6]FRED Graph'!$A$12:$B$416,2,0)</f>
        <v>#N/A</v>
      </c>
      <c r="L415" t="e">
        <f>VLOOKUP(A415,'[8]FRED Graph'!$A$12:$B$683,2,0)</f>
        <v>#N/A</v>
      </c>
      <c r="M415" t="e">
        <f>VLOOKUP(A415,'[7]FRED Graph'!$A$12:$B$357,2,0)</f>
        <v>#N/A</v>
      </c>
      <c r="N415" t="e">
        <f>VLOOKUP(A415,'[9]FRED Graph'!$A$12:$B$338,2,0)</f>
        <v>#N/A</v>
      </c>
      <c r="O415" t="e">
        <f>VLOOKUP(A415,'[12]FRED Graph'!$A$12:$B$778,2,0)</f>
        <v>#N/A</v>
      </c>
      <c r="P415" t="e">
        <f>VLOOKUP(A415,'[11]FRED Graph'!$A$12:$B$366,2,0)</f>
        <v>#N/A</v>
      </c>
      <c r="Q415" t="e">
        <f>VLOOKUP(A415,'[10]FRED Graph'!$A$12:$B$287,2,0)</f>
        <v>#N/A</v>
      </c>
      <c r="R415" t="e">
        <f>VLOOKUP(A415,'[13]FRED Graph'!$A$12:$B$598,2,0)</f>
        <v>#N/A</v>
      </c>
    </row>
    <row r="416" spans="1:18" x14ac:dyDescent="0.3">
      <c r="A416" s="1">
        <v>38534</v>
      </c>
      <c r="B416">
        <v>28.627500999999999</v>
      </c>
      <c r="C416">
        <v>8.2665009999999999</v>
      </c>
      <c r="D416">
        <v>43.5</v>
      </c>
      <c r="F416" s="2">
        <f t="array" ref="F416">VLOOKUP(A416,'[1]Data 1'!$A$4:$B$9300,2,0)</f>
        <v>56.41</v>
      </c>
      <c r="G416">
        <f>VLOOKUP(A416,'[2]FRED Graph'!$A$12:$B$454,2,0)</f>
        <v>1.8</v>
      </c>
      <c r="H416">
        <f>VLOOKUP(A416,'[3]FRED Graph'!$A$12:$B$778,2,0)</f>
        <v>4.0618955512507</v>
      </c>
      <c r="I416">
        <f>VLOOKUP(A416,'[5]FRED Graph'!$A$12:$B$373,2,0)</f>
        <v>0.45999999999998997</v>
      </c>
      <c r="J416">
        <f>VLOOKUP(A416,'[4]FRED Graph'!$A$12:$B$527,2,0)</f>
        <v>6.5656652434257197</v>
      </c>
      <c r="K416">
        <f>VLOOKUP(A416,'[6]FRED Graph'!$A$12:$B$416,2,0)</f>
        <v>3.33</v>
      </c>
      <c r="L416">
        <f>VLOOKUP(A416,'[8]FRED Graph'!$A$12:$B$683,2,0)</f>
        <v>6</v>
      </c>
      <c r="M416">
        <f>VLOOKUP(A416,'[7]FRED Graph'!$A$12:$B$357,2,0)</f>
        <v>13</v>
      </c>
      <c r="N416">
        <f>VLOOKUP(A416,'[9]FRED Graph'!$A$12:$B$338,2,0)</f>
        <v>19.75</v>
      </c>
      <c r="O416">
        <f>VLOOKUP(A416,'[12]FRED Graph'!$A$12:$B$778,2,0)</f>
        <v>98.9047164961504</v>
      </c>
      <c r="P416">
        <f>VLOOKUP(A416,'[11]FRED Graph'!$A$12:$B$366,2,0)</f>
        <v>53.388783021645999</v>
      </c>
      <c r="Q416">
        <f>VLOOKUP(A416,'[10]FRED Graph'!$A$12:$B$287,2,0)</f>
        <v>70.192132161681101</v>
      </c>
      <c r="R416">
        <f>VLOOKUP(A416,'[13]FRED Graph'!$A$12:$B$598,2,0)</f>
        <v>102.36446983391799</v>
      </c>
    </row>
    <row r="417" spans="1:18" x14ac:dyDescent="0.3">
      <c r="A417" s="1">
        <v>38537</v>
      </c>
      <c r="B417">
        <v>28.813499</v>
      </c>
      <c r="C417">
        <v>8.2665009999999999</v>
      </c>
      <c r="D417">
        <v>43.459999000000003</v>
      </c>
      <c r="F417" s="2">
        <f t="array" ref="F417">VLOOKUP(A417,'[1]Data 1'!$A$4:$B$9300,2,0)</f>
        <v>57.13</v>
      </c>
      <c r="G417" t="e">
        <f>VLOOKUP(A417,'[2]FRED Graph'!$A$12:$B$454,2,0)</f>
        <v>#N/A</v>
      </c>
      <c r="H417" t="e">
        <f>VLOOKUP(A417,'[3]FRED Graph'!$A$12:$B$778,2,0)</f>
        <v>#N/A</v>
      </c>
      <c r="I417" t="e">
        <f>VLOOKUP(A417,'[5]FRED Graph'!$A$12:$B$373,2,0)</f>
        <v>#N/A</v>
      </c>
      <c r="J417" t="e">
        <f>VLOOKUP(A417,'[4]FRED Graph'!$A$12:$B$527,2,0)</f>
        <v>#N/A</v>
      </c>
      <c r="K417" t="e">
        <f>VLOOKUP(A417,'[6]FRED Graph'!$A$12:$B$416,2,0)</f>
        <v>#N/A</v>
      </c>
      <c r="L417" t="e">
        <f>VLOOKUP(A417,'[8]FRED Graph'!$A$12:$B$683,2,0)</f>
        <v>#N/A</v>
      </c>
      <c r="M417" t="e">
        <f>VLOOKUP(A417,'[7]FRED Graph'!$A$12:$B$357,2,0)</f>
        <v>#N/A</v>
      </c>
      <c r="N417" t="e">
        <f>VLOOKUP(A417,'[9]FRED Graph'!$A$12:$B$338,2,0)</f>
        <v>#N/A</v>
      </c>
      <c r="O417" t="e">
        <f>VLOOKUP(A417,'[12]FRED Graph'!$A$12:$B$778,2,0)</f>
        <v>#N/A</v>
      </c>
      <c r="P417" t="e">
        <f>VLOOKUP(A417,'[11]FRED Graph'!$A$12:$B$366,2,0)</f>
        <v>#N/A</v>
      </c>
      <c r="Q417" t="e">
        <f>VLOOKUP(A417,'[10]FRED Graph'!$A$12:$B$287,2,0)</f>
        <v>#N/A</v>
      </c>
      <c r="R417" t="e">
        <f>VLOOKUP(A417,'[13]FRED Graph'!$A$12:$B$598,2,0)</f>
        <v>#N/A</v>
      </c>
    </row>
    <row r="418" spans="1:18" x14ac:dyDescent="0.3">
      <c r="A418" s="1">
        <v>38538</v>
      </c>
      <c r="B418">
        <v>28.835999999999999</v>
      </c>
      <c r="C418">
        <v>8.2665009999999999</v>
      </c>
      <c r="D418">
        <v>43.5</v>
      </c>
      <c r="F418" s="2">
        <f t="array" ref="F418">VLOOKUP(A418,'[1]Data 1'!$A$4:$B$9300,2,0)</f>
        <v>57.86</v>
      </c>
      <c r="G418" t="e">
        <f>VLOOKUP(A418,'[2]FRED Graph'!$A$12:$B$454,2,0)</f>
        <v>#N/A</v>
      </c>
      <c r="H418" t="e">
        <f>VLOOKUP(A418,'[3]FRED Graph'!$A$12:$B$778,2,0)</f>
        <v>#N/A</v>
      </c>
      <c r="I418" t="e">
        <f>VLOOKUP(A418,'[5]FRED Graph'!$A$12:$B$373,2,0)</f>
        <v>#N/A</v>
      </c>
      <c r="J418" t="e">
        <f>VLOOKUP(A418,'[4]FRED Graph'!$A$12:$B$527,2,0)</f>
        <v>#N/A</v>
      </c>
      <c r="K418" t="e">
        <f>VLOOKUP(A418,'[6]FRED Graph'!$A$12:$B$416,2,0)</f>
        <v>#N/A</v>
      </c>
      <c r="L418" t="e">
        <f>VLOOKUP(A418,'[8]FRED Graph'!$A$12:$B$683,2,0)</f>
        <v>#N/A</v>
      </c>
      <c r="M418" t="e">
        <f>VLOOKUP(A418,'[7]FRED Graph'!$A$12:$B$357,2,0)</f>
        <v>#N/A</v>
      </c>
      <c r="N418" t="e">
        <f>VLOOKUP(A418,'[9]FRED Graph'!$A$12:$B$338,2,0)</f>
        <v>#N/A</v>
      </c>
      <c r="O418" t="e">
        <f>VLOOKUP(A418,'[12]FRED Graph'!$A$12:$B$778,2,0)</f>
        <v>#N/A</v>
      </c>
      <c r="P418" t="e">
        <f>VLOOKUP(A418,'[11]FRED Graph'!$A$12:$B$366,2,0)</f>
        <v>#N/A</v>
      </c>
      <c r="Q418" t="e">
        <f>VLOOKUP(A418,'[10]FRED Graph'!$A$12:$B$287,2,0)</f>
        <v>#N/A</v>
      </c>
      <c r="R418" t="e">
        <f>VLOOKUP(A418,'[13]FRED Graph'!$A$12:$B$598,2,0)</f>
        <v>#N/A</v>
      </c>
    </row>
    <row r="419" spans="1:18" x14ac:dyDescent="0.3">
      <c r="A419" s="1">
        <v>38539</v>
      </c>
      <c r="B419">
        <v>28.826000000000001</v>
      </c>
      <c r="C419">
        <v>8.2665009999999999</v>
      </c>
      <c r="D419">
        <v>43.5</v>
      </c>
      <c r="F419" s="2">
        <f t="array" ref="F419">VLOOKUP(A419,'[1]Data 1'!$A$4:$B$9300,2,0)</f>
        <v>58.38</v>
      </c>
      <c r="G419" t="e">
        <f>VLOOKUP(A419,'[2]FRED Graph'!$A$12:$B$454,2,0)</f>
        <v>#N/A</v>
      </c>
      <c r="H419" t="e">
        <f>VLOOKUP(A419,'[3]FRED Graph'!$A$12:$B$778,2,0)</f>
        <v>#N/A</v>
      </c>
      <c r="I419" t="e">
        <f>VLOOKUP(A419,'[5]FRED Graph'!$A$12:$B$373,2,0)</f>
        <v>#N/A</v>
      </c>
      <c r="J419" t="e">
        <f>VLOOKUP(A419,'[4]FRED Graph'!$A$12:$B$527,2,0)</f>
        <v>#N/A</v>
      </c>
      <c r="K419" t="e">
        <f>VLOOKUP(A419,'[6]FRED Graph'!$A$12:$B$416,2,0)</f>
        <v>#N/A</v>
      </c>
      <c r="L419" t="e">
        <f>VLOOKUP(A419,'[8]FRED Graph'!$A$12:$B$683,2,0)</f>
        <v>#N/A</v>
      </c>
      <c r="M419" t="e">
        <f>VLOOKUP(A419,'[7]FRED Graph'!$A$12:$B$357,2,0)</f>
        <v>#N/A</v>
      </c>
      <c r="N419" t="e">
        <f>VLOOKUP(A419,'[9]FRED Graph'!$A$12:$B$338,2,0)</f>
        <v>#N/A</v>
      </c>
      <c r="O419" t="e">
        <f>VLOOKUP(A419,'[12]FRED Graph'!$A$12:$B$778,2,0)</f>
        <v>#N/A</v>
      </c>
      <c r="P419" t="e">
        <f>VLOOKUP(A419,'[11]FRED Graph'!$A$12:$B$366,2,0)</f>
        <v>#N/A</v>
      </c>
      <c r="Q419" t="e">
        <f>VLOOKUP(A419,'[10]FRED Graph'!$A$12:$B$287,2,0)</f>
        <v>#N/A</v>
      </c>
      <c r="R419" t="e">
        <f>VLOOKUP(A419,'[13]FRED Graph'!$A$12:$B$598,2,0)</f>
        <v>#N/A</v>
      </c>
    </row>
    <row r="420" spans="1:18" x14ac:dyDescent="0.3">
      <c r="A420" s="1">
        <v>38540</v>
      </c>
      <c r="B420">
        <v>28.822800000000001</v>
      </c>
      <c r="C420">
        <v>8.2665009999999999</v>
      </c>
      <c r="D420">
        <v>43.560001</v>
      </c>
      <c r="F420" s="2">
        <f t="array" ref="F420">VLOOKUP(A420,'[1]Data 1'!$A$4:$B$9300,2,0)</f>
        <v>57.55</v>
      </c>
      <c r="G420" t="e">
        <f>VLOOKUP(A420,'[2]FRED Graph'!$A$12:$B$454,2,0)</f>
        <v>#N/A</v>
      </c>
      <c r="H420" t="e">
        <f>VLOOKUP(A420,'[3]FRED Graph'!$A$12:$B$778,2,0)</f>
        <v>#N/A</v>
      </c>
      <c r="I420" t="e">
        <f>VLOOKUP(A420,'[5]FRED Graph'!$A$12:$B$373,2,0)</f>
        <v>#N/A</v>
      </c>
      <c r="J420" t="e">
        <f>VLOOKUP(A420,'[4]FRED Graph'!$A$12:$B$527,2,0)</f>
        <v>#N/A</v>
      </c>
      <c r="K420" t="e">
        <f>VLOOKUP(A420,'[6]FRED Graph'!$A$12:$B$416,2,0)</f>
        <v>#N/A</v>
      </c>
      <c r="L420" t="e">
        <f>VLOOKUP(A420,'[8]FRED Graph'!$A$12:$B$683,2,0)</f>
        <v>#N/A</v>
      </c>
      <c r="M420" t="e">
        <f>VLOOKUP(A420,'[7]FRED Graph'!$A$12:$B$357,2,0)</f>
        <v>#N/A</v>
      </c>
      <c r="N420" t="e">
        <f>VLOOKUP(A420,'[9]FRED Graph'!$A$12:$B$338,2,0)</f>
        <v>#N/A</v>
      </c>
      <c r="O420" t="e">
        <f>VLOOKUP(A420,'[12]FRED Graph'!$A$12:$B$778,2,0)</f>
        <v>#N/A</v>
      </c>
      <c r="P420" t="e">
        <f>VLOOKUP(A420,'[11]FRED Graph'!$A$12:$B$366,2,0)</f>
        <v>#N/A</v>
      </c>
      <c r="Q420" t="e">
        <f>VLOOKUP(A420,'[10]FRED Graph'!$A$12:$B$287,2,0)</f>
        <v>#N/A</v>
      </c>
      <c r="R420" t="e">
        <f>VLOOKUP(A420,'[13]FRED Graph'!$A$12:$B$598,2,0)</f>
        <v>#N/A</v>
      </c>
    </row>
    <row r="421" spans="1:18" x14ac:dyDescent="0.3">
      <c r="A421" s="1">
        <v>38541</v>
      </c>
      <c r="B421">
        <v>28.773499999999999</v>
      </c>
      <c r="C421">
        <v>8.2665009999999999</v>
      </c>
      <c r="D421">
        <v>43.540000999999997</v>
      </c>
      <c r="F421" s="2">
        <f t="array" ref="F421">VLOOKUP(A421,'[1]Data 1'!$A$4:$B$9300,2,0)</f>
        <v>59</v>
      </c>
      <c r="G421" t="e">
        <f>VLOOKUP(A421,'[2]FRED Graph'!$A$12:$B$454,2,0)</f>
        <v>#N/A</v>
      </c>
      <c r="H421" t="e">
        <f>VLOOKUP(A421,'[3]FRED Graph'!$A$12:$B$778,2,0)</f>
        <v>#N/A</v>
      </c>
      <c r="I421" t="e">
        <f>VLOOKUP(A421,'[5]FRED Graph'!$A$12:$B$373,2,0)</f>
        <v>#N/A</v>
      </c>
      <c r="J421" t="e">
        <f>VLOOKUP(A421,'[4]FRED Graph'!$A$12:$B$527,2,0)</f>
        <v>#N/A</v>
      </c>
      <c r="K421" t="e">
        <f>VLOOKUP(A421,'[6]FRED Graph'!$A$12:$B$416,2,0)</f>
        <v>#N/A</v>
      </c>
      <c r="L421" t="e">
        <f>VLOOKUP(A421,'[8]FRED Graph'!$A$12:$B$683,2,0)</f>
        <v>#N/A</v>
      </c>
      <c r="M421" t="e">
        <f>VLOOKUP(A421,'[7]FRED Graph'!$A$12:$B$357,2,0)</f>
        <v>#N/A</v>
      </c>
      <c r="N421" t="e">
        <f>VLOOKUP(A421,'[9]FRED Graph'!$A$12:$B$338,2,0)</f>
        <v>#N/A</v>
      </c>
      <c r="O421" t="e">
        <f>VLOOKUP(A421,'[12]FRED Graph'!$A$12:$B$778,2,0)</f>
        <v>#N/A</v>
      </c>
      <c r="P421" t="e">
        <f>VLOOKUP(A421,'[11]FRED Graph'!$A$12:$B$366,2,0)</f>
        <v>#N/A</v>
      </c>
      <c r="Q421" t="e">
        <f>VLOOKUP(A421,'[10]FRED Graph'!$A$12:$B$287,2,0)</f>
        <v>#N/A</v>
      </c>
      <c r="R421" t="e">
        <f>VLOOKUP(A421,'[13]FRED Graph'!$A$12:$B$598,2,0)</f>
        <v>#N/A</v>
      </c>
    </row>
    <row r="422" spans="1:18" x14ac:dyDescent="0.3">
      <c r="A422" s="1">
        <v>38544</v>
      </c>
      <c r="B422">
        <v>28.822800000000001</v>
      </c>
      <c r="C422">
        <v>8.2665009999999999</v>
      </c>
      <c r="D422">
        <v>43.459999000000003</v>
      </c>
      <c r="F422" s="2">
        <f t="array" ref="F422">VLOOKUP(A422,'[1]Data 1'!$A$4:$B$9300,2,0)</f>
        <v>56.1</v>
      </c>
      <c r="G422" t="e">
        <f>VLOOKUP(A422,'[2]FRED Graph'!$A$12:$B$454,2,0)</f>
        <v>#N/A</v>
      </c>
      <c r="H422" t="e">
        <f>VLOOKUP(A422,'[3]FRED Graph'!$A$12:$B$778,2,0)</f>
        <v>#N/A</v>
      </c>
      <c r="I422" t="e">
        <f>VLOOKUP(A422,'[5]FRED Graph'!$A$12:$B$373,2,0)</f>
        <v>#N/A</v>
      </c>
      <c r="J422" t="e">
        <f>VLOOKUP(A422,'[4]FRED Graph'!$A$12:$B$527,2,0)</f>
        <v>#N/A</v>
      </c>
      <c r="K422" t="e">
        <f>VLOOKUP(A422,'[6]FRED Graph'!$A$12:$B$416,2,0)</f>
        <v>#N/A</v>
      </c>
      <c r="L422" t="e">
        <f>VLOOKUP(A422,'[8]FRED Graph'!$A$12:$B$683,2,0)</f>
        <v>#N/A</v>
      </c>
      <c r="M422" t="e">
        <f>VLOOKUP(A422,'[7]FRED Graph'!$A$12:$B$357,2,0)</f>
        <v>#N/A</v>
      </c>
      <c r="N422" t="e">
        <f>VLOOKUP(A422,'[9]FRED Graph'!$A$12:$B$338,2,0)</f>
        <v>#N/A</v>
      </c>
      <c r="O422" t="e">
        <f>VLOOKUP(A422,'[12]FRED Graph'!$A$12:$B$778,2,0)</f>
        <v>#N/A</v>
      </c>
      <c r="P422" t="e">
        <f>VLOOKUP(A422,'[11]FRED Graph'!$A$12:$B$366,2,0)</f>
        <v>#N/A</v>
      </c>
      <c r="Q422" t="e">
        <f>VLOOKUP(A422,'[10]FRED Graph'!$A$12:$B$287,2,0)</f>
        <v>#N/A</v>
      </c>
      <c r="R422" t="e">
        <f>VLOOKUP(A422,'[13]FRED Graph'!$A$12:$B$598,2,0)</f>
        <v>#N/A</v>
      </c>
    </row>
    <row r="423" spans="1:18" x14ac:dyDescent="0.3">
      <c r="A423" s="1">
        <v>38545</v>
      </c>
      <c r="B423">
        <v>28.822800000000001</v>
      </c>
      <c r="C423">
        <v>8.2665009999999999</v>
      </c>
      <c r="D423">
        <v>43.459999000000003</v>
      </c>
      <c r="F423" s="2">
        <f t="array" ref="F423">VLOOKUP(A423,'[1]Data 1'!$A$4:$B$9300,2,0)</f>
        <v>58.95</v>
      </c>
      <c r="G423" t="e">
        <f>VLOOKUP(A423,'[2]FRED Graph'!$A$12:$B$454,2,0)</f>
        <v>#N/A</v>
      </c>
      <c r="H423" t="e">
        <f>VLOOKUP(A423,'[3]FRED Graph'!$A$12:$B$778,2,0)</f>
        <v>#N/A</v>
      </c>
      <c r="I423" t="e">
        <f>VLOOKUP(A423,'[5]FRED Graph'!$A$12:$B$373,2,0)</f>
        <v>#N/A</v>
      </c>
      <c r="J423" t="e">
        <f>VLOOKUP(A423,'[4]FRED Graph'!$A$12:$B$527,2,0)</f>
        <v>#N/A</v>
      </c>
      <c r="K423" t="e">
        <f>VLOOKUP(A423,'[6]FRED Graph'!$A$12:$B$416,2,0)</f>
        <v>#N/A</v>
      </c>
      <c r="L423" t="e">
        <f>VLOOKUP(A423,'[8]FRED Graph'!$A$12:$B$683,2,0)</f>
        <v>#N/A</v>
      </c>
      <c r="M423" t="e">
        <f>VLOOKUP(A423,'[7]FRED Graph'!$A$12:$B$357,2,0)</f>
        <v>#N/A</v>
      </c>
      <c r="N423" t="e">
        <f>VLOOKUP(A423,'[9]FRED Graph'!$A$12:$B$338,2,0)</f>
        <v>#N/A</v>
      </c>
      <c r="O423" t="e">
        <f>VLOOKUP(A423,'[12]FRED Graph'!$A$12:$B$778,2,0)</f>
        <v>#N/A</v>
      </c>
      <c r="P423" t="e">
        <f>VLOOKUP(A423,'[11]FRED Graph'!$A$12:$B$366,2,0)</f>
        <v>#N/A</v>
      </c>
      <c r="Q423" t="e">
        <f>VLOOKUP(A423,'[10]FRED Graph'!$A$12:$B$287,2,0)</f>
        <v>#N/A</v>
      </c>
      <c r="R423" t="e">
        <f>VLOOKUP(A423,'[13]FRED Graph'!$A$12:$B$598,2,0)</f>
        <v>#N/A</v>
      </c>
    </row>
    <row r="424" spans="1:18" x14ac:dyDescent="0.3">
      <c r="A424" s="1">
        <v>38546</v>
      </c>
      <c r="B424">
        <v>28.662500000000001</v>
      </c>
      <c r="C424">
        <v>8.2665009999999999</v>
      </c>
      <c r="D424">
        <v>43.411999000000002</v>
      </c>
      <c r="F424" s="2">
        <f t="array" ref="F424">VLOOKUP(A424,'[1]Data 1'!$A$4:$B$9300,2,0)</f>
        <v>58.33</v>
      </c>
      <c r="G424" t="e">
        <f>VLOOKUP(A424,'[2]FRED Graph'!$A$12:$B$454,2,0)</f>
        <v>#N/A</v>
      </c>
      <c r="H424" t="e">
        <f>VLOOKUP(A424,'[3]FRED Graph'!$A$12:$B$778,2,0)</f>
        <v>#N/A</v>
      </c>
      <c r="I424" t="e">
        <f>VLOOKUP(A424,'[5]FRED Graph'!$A$12:$B$373,2,0)</f>
        <v>#N/A</v>
      </c>
      <c r="J424" t="e">
        <f>VLOOKUP(A424,'[4]FRED Graph'!$A$12:$B$527,2,0)</f>
        <v>#N/A</v>
      </c>
      <c r="K424" t="e">
        <f>VLOOKUP(A424,'[6]FRED Graph'!$A$12:$B$416,2,0)</f>
        <v>#N/A</v>
      </c>
      <c r="L424" t="e">
        <f>VLOOKUP(A424,'[8]FRED Graph'!$A$12:$B$683,2,0)</f>
        <v>#N/A</v>
      </c>
      <c r="M424" t="e">
        <f>VLOOKUP(A424,'[7]FRED Graph'!$A$12:$B$357,2,0)</f>
        <v>#N/A</v>
      </c>
      <c r="N424" t="e">
        <f>VLOOKUP(A424,'[9]FRED Graph'!$A$12:$B$338,2,0)</f>
        <v>#N/A</v>
      </c>
      <c r="O424" t="e">
        <f>VLOOKUP(A424,'[12]FRED Graph'!$A$12:$B$778,2,0)</f>
        <v>#N/A</v>
      </c>
      <c r="P424" t="e">
        <f>VLOOKUP(A424,'[11]FRED Graph'!$A$12:$B$366,2,0)</f>
        <v>#N/A</v>
      </c>
      <c r="Q424" t="e">
        <f>VLOOKUP(A424,'[10]FRED Graph'!$A$12:$B$287,2,0)</f>
        <v>#N/A</v>
      </c>
      <c r="R424" t="e">
        <f>VLOOKUP(A424,'[13]FRED Graph'!$A$12:$B$598,2,0)</f>
        <v>#N/A</v>
      </c>
    </row>
    <row r="425" spans="1:18" x14ac:dyDescent="0.3">
      <c r="A425" s="1">
        <v>38547</v>
      </c>
      <c r="B425">
        <v>28.665001</v>
      </c>
      <c r="C425">
        <v>8.2665009999999999</v>
      </c>
      <c r="D425">
        <v>43.419998</v>
      </c>
      <c r="F425" s="2">
        <f t="array" ref="F425">VLOOKUP(A425,'[1]Data 1'!$A$4:$B$9300,2,0)</f>
        <v>56.79</v>
      </c>
      <c r="G425" t="e">
        <f>VLOOKUP(A425,'[2]FRED Graph'!$A$12:$B$454,2,0)</f>
        <v>#N/A</v>
      </c>
      <c r="H425" t="e">
        <f>VLOOKUP(A425,'[3]FRED Graph'!$A$12:$B$778,2,0)</f>
        <v>#N/A</v>
      </c>
      <c r="I425" t="e">
        <f>VLOOKUP(A425,'[5]FRED Graph'!$A$12:$B$373,2,0)</f>
        <v>#N/A</v>
      </c>
      <c r="J425" t="e">
        <f>VLOOKUP(A425,'[4]FRED Graph'!$A$12:$B$527,2,0)</f>
        <v>#N/A</v>
      </c>
      <c r="K425" t="e">
        <f>VLOOKUP(A425,'[6]FRED Graph'!$A$12:$B$416,2,0)</f>
        <v>#N/A</v>
      </c>
      <c r="L425" t="e">
        <f>VLOOKUP(A425,'[8]FRED Graph'!$A$12:$B$683,2,0)</f>
        <v>#N/A</v>
      </c>
      <c r="M425" t="e">
        <f>VLOOKUP(A425,'[7]FRED Graph'!$A$12:$B$357,2,0)</f>
        <v>#N/A</v>
      </c>
      <c r="N425" t="e">
        <f>VLOOKUP(A425,'[9]FRED Graph'!$A$12:$B$338,2,0)</f>
        <v>#N/A</v>
      </c>
      <c r="O425" t="e">
        <f>VLOOKUP(A425,'[12]FRED Graph'!$A$12:$B$778,2,0)</f>
        <v>#N/A</v>
      </c>
      <c r="P425" t="e">
        <f>VLOOKUP(A425,'[11]FRED Graph'!$A$12:$B$366,2,0)</f>
        <v>#N/A</v>
      </c>
      <c r="Q425" t="e">
        <f>VLOOKUP(A425,'[10]FRED Graph'!$A$12:$B$287,2,0)</f>
        <v>#N/A</v>
      </c>
      <c r="R425" t="e">
        <f>VLOOKUP(A425,'[13]FRED Graph'!$A$12:$B$598,2,0)</f>
        <v>#N/A</v>
      </c>
    </row>
    <row r="426" spans="1:18" x14ac:dyDescent="0.3">
      <c r="A426" s="1">
        <v>38548</v>
      </c>
      <c r="B426">
        <v>28.690701000000001</v>
      </c>
      <c r="C426">
        <v>8.2665009999999999</v>
      </c>
      <c r="D426">
        <v>43.470001000000003</v>
      </c>
      <c r="F426" s="2">
        <f t="array" ref="F426">VLOOKUP(A426,'[1]Data 1'!$A$4:$B$9300,2,0)</f>
        <v>56.98</v>
      </c>
      <c r="G426" t="e">
        <f>VLOOKUP(A426,'[2]FRED Graph'!$A$12:$B$454,2,0)</f>
        <v>#N/A</v>
      </c>
      <c r="H426" t="e">
        <f>VLOOKUP(A426,'[3]FRED Graph'!$A$12:$B$778,2,0)</f>
        <v>#N/A</v>
      </c>
      <c r="I426" t="e">
        <f>VLOOKUP(A426,'[5]FRED Graph'!$A$12:$B$373,2,0)</f>
        <v>#N/A</v>
      </c>
      <c r="J426" t="e">
        <f>VLOOKUP(A426,'[4]FRED Graph'!$A$12:$B$527,2,0)</f>
        <v>#N/A</v>
      </c>
      <c r="K426" t="e">
        <f>VLOOKUP(A426,'[6]FRED Graph'!$A$12:$B$416,2,0)</f>
        <v>#N/A</v>
      </c>
      <c r="L426" t="e">
        <f>VLOOKUP(A426,'[8]FRED Graph'!$A$12:$B$683,2,0)</f>
        <v>#N/A</v>
      </c>
      <c r="M426" t="e">
        <f>VLOOKUP(A426,'[7]FRED Graph'!$A$12:$B$357,2,0)</f>
        <v>#N/A</v>
      </c>
      <c r="N426" t="e">
        <f>VLOOKUP(A426,'[9]FRED Graph'!$A$12:$B$338,2,0)</f>
        <v>#N/A</v>
      </c>
      <c r="O426" t="e">
        <f>VLOOKUP(A426,'[12]FRED Graph'!$A$12:$B$778,2,0)</f>
        <v>#N/A</v>
      </c>
      <c r="P426" t="e">
        <f>VLOOKUP(A426,'[11]FRED Graph'!$A$12:$B$366,2,0)</f>
        <v>#N/A</v>
      </c>
      <c r="Q426" t="e">
        <f>VLOOKUP(A426,'[10]FRED Graph'!$A$12:$B$287,2,0)</f>
        <v>#N/A</v>
      </c>
      <c r="R426" t="e">
        <f>VLOOKUP(A426,'[13]FRED Graph'!$A$12:$B$598,2,0)</f>
        <v>#N/A</v>
      </c>
    </row>
    <row r="427" spans="1:18" x14ac:dyDescent="0.3">
      <c r="A427" s="1">
        <v>38551</v>
      </c>
      <c r="B427">
        <v>28.665001</v>
      </c>
      <c r="C427">
        <v>8.2665009999999999</v>
      </c>
      <c r="D427">
        <v>43.453999000000003</v>
      </c>
      <c r="F427" s="2">
        <f t="array" ref="F427">VLOOKUP(A427,'[1]Data 1'!$A$4:$B$9300,2,0)</f>
        <v>56.25</v>
      </c>
      <c r="G427" t="e">
        <f>VLOOKUP(A427,'[2]FRED Graph'!$A$12:$B$454,2,0)</f>
        <v>#N/A</v>
      </c>
      <c r="H427" t="e">
        <f>VLOOKUP(A427,'[3]FRED Graph'!$A$12:$B$778,2,0)</f>
        <v>#N/A</v>
      </c>
      <c r="I427" t="e">
        <f>VLOOKUP(A427,'[5]FRED Graph'!$A$12:$B$373,2,0)</f>
        <v>#N/A</v>
      </c>
      <c r="J427" t="e">
        <f>VLOOKUP(A427,'[4]FRED Graph'!$A$12:$B$527,2,0)</f>
        <v>#N/A</v>
      </c>
      <c r="K427" t="e">
        <f>VLOOKUP(A427,'[6]FRED Graph'!$A$12:$B$416,2,0)</f>
        <v>#N/A</v>
      </c>
      <c r="L427" t="e">
        <f>VLOOKUP(A427,'[8]FRED Graph'!$A$12:$B$683,2,0)</f>
        <v>#N/A</v>
      </c>
      <c r="M427" t="e">
        <f>VLOOKUP(A427,'[7]FRED Graph'!$A$12:$B$357,2,0)</f>
        <v>#N/A</v>
      </c>
      <c r="N427" t="e">
        <f>VLOOKUP(A427,'[9]FRED Graph'!$A$12:$B$338,2,0)</f>
        <v>#N/A</v>
      </c>
      <c r="O427" t="e">
        <f>VLOOKUP(A427,'[12]FRED Graph'!$A$12:$B$778,2,0)</f>
        <v>#N/A</v>
      </c>
      <c r="P427" t="e">
        <f>VLOOKUP(A427,'[11]FRED Graph'!$A$12:$B$366,2,0)</f>
        <v>#N/A</v>
      </c>
      <c r="Q427" t="e">
        <f>VLOOKUP(A427,'[10]FRED Graph'!$A$12:$B$287,2,0)</f>
        <v>#N/A</v>
      </c>
      <c r="R427" t="e">
        <f>VLOOKUP(A427,'[13]FRED Graph'!$A$12:$B$598,2,0)</f>
        <v>#N/A</v>
      </c>
    </row>
    <row r="428" spans="1:18" x14ac:dyDescent="0.3">
      <c r="A428" s="1">
        <v>38552</v>
      </c>
      <c r="B428">
        <v>28.705998999999998</v>
      </c>
      <c r="C428">
        <v>8.2665009999999999</v>
      </c>
      <c r="D428">
        <v>43.52</v>
      </c>
      <c r="F428" s="2">
        <f t="array" ref="F428">VLOOKUP(A428,'[1]Data 1'!$A$4:$B$9300,2,0)</f>
        <v>56.75</v>
      </c>
      <c r="G428" t="e">
        <f>VLOOKUP(A428,'[2]FRED Graph'!$A$12:$B$454,2,0)</f>
        <v>#N/A</v>
      </c>
      <c r="H428" t="e">
        <f>VLOOKUP(A428,'[3]FRED Graph'!$A$12:$B$778,2,0)</f>
        <v>#N/A</v>
      </c>
      <c r="I428" t="e">
        <f>VLOOKUP(A428,'[5]FRED Graph'!$A$12:$B$373,2,0)</f>
        <v>#N/A</v>
      </c>
      <c r="J428" t="e">
        <f>VLOOKUP(A428,'[4]FRED Graph'!$A$12:$B$527,2,0)</f>
        <v>#N/A</v>
      </c>
      <c r="K428" t="e">
        <f>VLOOKUP(A428,'[6]FRED Graph'!$A$12:$B$416,2,0)</f>
        <v>#N/A</v>
      </c>
      <c r="L428" t="e">
        <f>VLOOKUP(A428,'[8]FRED Graph'!$A$12:$B$683,2,0)</f>
        <v>#N/A</v>
      </c>
      <c r="M428" t="e">
        <f>VLOOKUP(A428,'[7]FRED Graph'!$A$12:$B$357,2,0)</f>
        <v>#N/A</v>
      </c>
      <c r="N428" t="e">
        <f>VLOOKUP(A428,'[9]FRED Graph'!$A$12:$B$338,2,0)</f>
        <v>#N/A</v>
      </c>
      <c r="O428" t="e">
        <f>VLOOKUP(A428,'[12]FRED Graph'!$A$12:$B$778,2,0)</f>
        <v>#N/A</v>
      </c>
      <c r="P428" t="e">
        <f>VLOOKUP(A428,'[11]FRED Graph'!$A$12:$B$366,2,0)</f>
        <v>#N/A</v>
      </c>
      <c r="Q428" t="e">
        <f>VLOOKUP(A428,'[10]FRED Graph'!$A$12:$B$287,2,0)</f>
        <v>#N/A</v>
      </c>
      <c r="R428" t="e">
        <f>VLOOKUP(A428,'[13]FRED Graph'!$A$12:$B$598,2,0)</f>
        <v>#N/A</v>
      </c>
    </row>
    <row r="429" spans="1:18" x14ac:dyDescent="0.3">
      <c r="A429" s="1">
        <v>38553</v>
      </c>
      <c r="B429">
        <v>28.709800999999999</v>
      </c>
      <c r="C429">
        <v>8.2665009999999999</v>
      </c>
      <c r="D429">
        <v>43.450001</v>
      </c>
      <c r="F429" s="2">
        <f t="array" ref="F429">VLOOKUP(A429,'[1]Data 1'!$A$4:$B$9300,2,0)</f>
        <v>56.39</v>
      </c>
      <c r="G429" t="e">
        <f>VLOOKUP(A429,'[2]FRED Graph'!$A$12:$B$454,2,0)</f>
        <v>#N/A</v>
      </c>
      <c r="H429" t="e">
        <f>VLOOKUP(A429,'[3]FRED Graph'!$A$12:$B$778,2,0)</f>
        <v>#N/A</v>
      </c>
      <c r="I429" t="e">
        <f>VLOOKUP(A429,'[5]FRED Graph'!$A$12:$B$373,2,0)</f>
        <v>#N/A</v>
      </c>
      <c r="J429" t="e">
        <f>VLOOKUP(A429,'[4]FRED Graph'!$A$12:$B$527,2,0)</f>
        <v>#N/A</v>
      </c>
      <c r="K429" t="e">
        <f>VLOOKUP(A429,'[6]FRED Graph'!$A$12:$B$416,2,0)</f>
        <v>#N/A</v>
      </c>
      <c r="L429" t="e">
        <f>VLOOKUP(A429,'[8]FRED Graph'!$A$12:$B$683,2,0)</f>
        <v>#N/A</v>
      </c>
      <c r="M429" t="e">
        <f>VLOOKUP(A429,'[7]FRED Graph'!$A$12:$B$357,2,0)</f>
        <v>#N/A</v>
      </c>
      <c r="N429" t="e">
        <f>VLOOKUP(A429,'[9]FRED Graph'!$A$12:$B$338,2,0)</f>
        <v>#N/A</v>
      </c>
      <c r="O429" t="e">
        <f>VLOOKUP(A429,'[12]FRED Graph'!$A$12:$B$778,2,0)</f>
        <v>#N/A</v>
      </c>
      <c r="P429" t="e">
        <f>VLOOKUP(A429,'[11]FRED Graph'!$A$12:$B$366,2,0)</f>
        <v>#N/A</v>
      </c>
      <c r="Q429" t="e">
        <f>VLOOKUP(A429,'[10]FRED Graph'!$A$12:$B$287,2,0)</f>
        <v>#N/A</v>
      </c>
      <c r="R429" t="e">
        <f>VLOOKUP(A429,'[13]FRED Graph'!$A$12:$B$598,2,0)</f>
        <v>#N/A</v>
      </c>
    </row>
    <row r="430" spans="1:18" x14ac:dyDescent="0.3">
      <c r="A430" s="1">
        <v>38554</v>
      </c>
      <c r="B430">
        <v>28.709800999999999</v>
      </c>
      <c r="C430">
        <v>8.2665009999999999</v>
      </c>
      <c r="D430">
        <v>43</v>
      </c>
      <c r="F430" s="2">
        <f t="array" ref="F430">VLOOKUP(A430,'[1]Data 1'!$A$4:$B$9300,2,0)</f>
        <v>55.59</v>
      </c>
      <c r="G430" t="e">
        <f>VLOOKUP(A430,'[2]FRED Graph'!$A$12:$B$454,2,0)</f>
        <v>#N/A</v>
      </c>
      <c r="H430" t="e">
        <f>VLOOKUP(A430,'[3]FRED Graph'!$A$12:$B$778,2,0)</f>
        <v>#N/A</v>
      </c>
      <c r="I430" t="e">
        <f>VLOOKUP(A430,'[5]FRED Graph'!$A$12:$B$373,2,0)</f>
        <v>#N/A</v>
      </c>
      <c r="J430" t="e">
        <f>VLOOKUP(A430,'[4]FRED Graph'!$A$12:$B$527,2,0)</f>
        <v>#N/A</v>
      </c>
      <c r="K430" t="e">
        <f>VLOOKUP(A430,'[6]FRED Graph'!$A$12:$B$416,2,0)</f>
        <v>#N/A</v>
      </c>
      <c r="L430" t="e">
        <f>VLOOKUP(A430,'[8]FRED Graph'!$A$12:$B$683,2,0)</f>
        <v>#N/A</v>
      </c>
      <c r="M430" t="e">
        <f>VLOOKUP(A430,'[7]FRED Graph'!$A$12:$B$357,2,0)</f>
        <v>#N/A</v>
      </c>
      <c r="N430" t="e">
        <f>VLOOKUP(A430,'[9]FRED Graph'!$A$12:$B$338,2,0)</f>
        <v>#N/A</v>
      </c>
      <c r="O430" t="e">
        <f>VLOOKUP(A430,'[12]FRED Graph'!$A$12:$B$778,2,0)</f>
        <v>#N/A</v>
      </c>
      <c r="P430" t="e">
        <f>VLOOKUP(A430,'[11]FRED Graph'!$A$12:$B$366,2,0)</f>
        <v>#N/A</v>
      </c>
      <c r="Q430" t="e">
        <f>VLOOKUP(A430,'[10]FRED Graph'!$A$12:$B$287,2,0)</f>
        <v>#N/A</v>
      </c>
      <c r="R430" t="e">
        <f>VLOOKUP(A430,'[13]FRED Graph'!$A$12:$B$598,2,0)</f>
        <v>#N/A</v>
      </c>
    </row>
    <row r="431" spans="1:18" x14ac:dyDescent="0.3">
      <c r="A431" s="1">
        <v>38555</v>
      </c>
      <c r="B431">
        <v>28.610299999999999</v>
      </c>
      <c r="C431">
        <v>8.1011000000000006</v>
      </c>
      <c r="D431">
        <v>43.450001</v>
      </c>
      <c r="F431" s="2">
        <f t="array" ref="F431">VLOOKUP(A431,'[1]Data 1'!$A$4:$B$9300,2,0)</f>
        <v>56.98</v>
      </c>
      <c r="G431" t="e">
        <f>VLOOKUP(A431,'[2]FRED Graph'!$A$12:$B$454,2,0)</f>
        <v>#N/A</v>
      </c>
      <c r="H431" t="e">
        <f>VLOOKUP(A431,'[3]FRED Graph'!$A$12:$B$778,2,0)</f>
        <v>#N/A</v>
      </c>
      <c r="I431" t="e">
        <f>VLOOKUP(A431,'[5]FRED Graph'!$A$12:$B$373,2,0)</f>
        <v>#N/A</v>
      </c>
      <c r="J431" t="e">
        <f>VLOOKUP(A431,'[4]FRED Graph'!$A$12:$B$527,2,0)</f>
        <v>#N/A</v>
      </c>
      <c r="K431" t="e">
        <f>VLOOKUP(A431,'[6]FRED Graph'!$A$12:$B$416,2,0)</f>
        <v>#N/A</v>
      </c>
      <c r="L431" t="e">
        <f>VLOOKUP(A431,'[8]FRED Graph'!$A$12:$B$683,2,0)</f>
        <v>#N/A</v>
      </c>
      <c r="M431" t="e">
        <f>VLOOKUP(A431,'[7]FRED Graph'!$A$12:$B$357,2,0)</f>
        <v>#N/A</v>
      </c>
      <c r="N431" t="e">
        <f>VLOOKUP(A431,'[9]FRED Graph'!$A$12:$B$338,2,0)</f>
        <v>#N/A</v>
      </c>
      <c r="O431" t="e">
        <f>VLOOKUP(A431,'[12]FRED Graph'!$A$12:$B$778,2,0)</f>
        <v>#N/A</v>
      </c>
      <c r="P431" t="e">
        <f>VLOOKUP(A431,'[11]FRED Graph'!$A$12:$B$366,2,0)</f>
        <v>#N/A</v>
      </c>
      <c r="Q431" t="e">
        <f>VLOOKUP(A431,'[10]FRED Graph'!$A$12:$B$287,2,0)</f>
        <v>#N/A</v>
      </c>
      <c r="R431" t="e">
        <f>VLOOKUP(A431,'[13]FRED Graph'!$A$12:$B$598,2,0)</f>
        <v>#N/A</v>
      </c>
    </row>
    <row r="432" spans="1:18" x14ac:dyDescent="0.3">
      <c r="A432" s="1">
        <v>38558</v>
      </c>
      <c r="B432">
        <v>28.67</v>
      </c>
      <c r="C432">
        <v>8.1014999999999997</v>
      </c>
      <c r="D432">
        <v>43.459999000000003</v>
      </c>
      <c r="F432" s="2">
        <f t="array" ref="F432">VLOOKUP(A432,'[1]Data 1'!$A$4:$B$9300,2,0)</f>
        <v>57.51</v>
      </c>
      <c r="G432" t="e">
        <f>VLOOKUP(A432,'[2]FRED Graph'!$A$12:$B$454,2,0)</f>
        <v>#N/A</v>
      </c>
      <c r="H432" t="e">
        <f>VLOOKUP(A432,'[3]FRED Graph'!$A$12:$B$778,2,0)</f>
        <v>#N/A</v>
      </c>
      <c r="I432" t="e">
        <f>VLOOKUP(A432,'[5]FRED Graph'!$A$12:$B$373,2,0)</f>
        <v>#N/A</v>
      </c>
      <c r="J432" t="e">
        <f>VLOOKUP(A432,'[4]FRED Graph'!$A$12:$B$527,2,0)</f>
        <v>#N/A</v>
      </c>
      <c r="K432" t="e">
        <f>VLOOKUP(A432,'[6]FRED Graph'!$A$12:$B$416,2,0)</f>
        <v>#N/A</v>
      </c>
      <c r="L432" t="e">
        <f>VLOOKUP(A432,'[8]FRED Graph'!$A$12:$B$683,2,0)</f>
        <v>#N/A</v>
      </c>
      <c r="M432" t="e">
        <f>VLOOKUP(A432,'[7]FRED Graph'!$A$12:$B$357,2,0)</f>
        <v>#N/A</v>
      </c>
      <c r="N432" t="e">
        <f>VLOOKUP(A432,'[9]FRED Graph'!$A$12:$B$338,2,0)</f>
        <v>#N/A</v>
      </c>
      <c r="O432" t="e">
        <f>VLOOKUP(A432,'[12]FRED Graph'!$A$12:$B$778,2,0)</f>
        <v>#N/A</v>
      </c>
      <c r="P432" t="e">
        <f>VLOOKUP(A432,'[11]FRED Graph'!$A$12:$B$366,2,0)</f>
        <v>#N/A</v>
      </c>
      <c r="Q432" t="e">
        <f>VLOOKUP(A432,'[10]FRED Graph'!$A$12:$B$287,2,0)</f>
        <v>#N/A</v>
      </c>
      <c r="R432" t="e">
        <f>VLOOKUP(A432,'[13]FRED Graph'!$A$12:$B$598,2,0)</f>
        <v>#N/A</v>
      </c>
    </row>
    <row r="433" spans="1:18" x14ac:dyDescent="0.3">
      <c r="A433" s="1">
        <v>38559</v>
      </c>
      <c r="B433">
        <v>28.736000000000001</v>
      </c>
      <c r="C433">
        <v>8.0998999999999999</v>
      </c>
      <c r="D433">
        <v>43.41</v>
      </c>
      <c r="F433" s="2">
        <f t="array" ref="F433">VLOOKUP(A433,'[1]Data 1'!$A$4:$B$9300,2,0)</f>
        <v>58.58</v>
      </c>
      <c r="G433" t="e">
        <f>VLOOKUP(A433,'[2]FRED Graph'!$A$12:$B$454,2,0)</f>
        <v>#N/A</v>
      </c>
      <c r="H433" t="e">
        <f>VLOOKUP(A433,'[3]FRED Graph'!$A$12:$B$778,2,0)</f>
        <v>#N/A</v>
      </c>
      <c r="I433" t="e">
        <f>VLOOKUP(A433,'[5]FRED Graph'!$A$12:$B$373,2,0)</f>
        <v>#N/A</v>
      </c>
      <c r="J433" t="e">
        <f>VLOOKUP(A433,'[4]FRED Graph'!$A$12:$B$527,2,0)</f>
        <v>#N/A</v>
      </c>
      <c r="K433" t="e">
        <f>VLOOKUP(A433,'[6]FRED Graph'!$A$12:$B$416,2,0)</f>
        <v>#N/A</v>
      </c>
      <c r="L433" t="e">
        <f>VLOOKUP(A433,'[8]FRED Graph'!$A$12:$B$683,2,0)</f>
        <v>#N/A</v>
      </c>
      <c r="M433" t="e">
        <f>VLOOKUP(A433,'[7]FRED Graph'!$A$12:$B$357,2,0)</f>
        <v>#N/A</v>
      </c>
      <c r="N433" t="e">
        <f>VLOOKUP(A433,'[9]FRED Graph'!$A$12:$B$338,2,0)</f>
        <v>#N/A</v>
      </c>
      <c r="O433" t="e">
        <f>VLOOKUP(A433,'[12]FRED Graph'!$A$12:$B$778,2,0)</f>
        <v>#N/A</v>
      </c>
      <c r="P433" t="e">
        <f>VLOOKUP(A433,'[11]FRED Graph'!$A$12:$B$366,2,0)</f>
        <v>#N/A</v>
      </c>
      <c r="Q433" t="e">
        <f>VLOOKUP(A433,'[10]FRED Graph'!$A$12:$B$287,2,0)</f>
        <v>#N/A</v>
      </c>
      <c r="R433" t="e">
        <f>VLOOKUP(A433,'[13]FRED Graph'!$A$12:$B$598,2,0)</f>
        <v>#N/A</v>
      </c>
    </row>
    <row r="434" spans="1:18" x14ac:dyDescent="0.3">
      <c r="A434" s="1">
        <v>38560</v>
      </c>
      <c r="B434">
        <v>28.695999</v>
      </c>
      <c r="C434">
        <v>8.1028000000000002</v>
      </c>
      <c r="D434">
        <v>43.34</v>
      </c>
      <c r="F434" s="2">
        <f t="array" ref="F434">VLOOKUP(A434,'[1]Data 1'!$A$4:$B$9300,2,0)</f>
        <v>58.34</v>
      </c>
      <c r="G434" t="e">
        <f>VLOOKUP(A434,'[2]FRED Graph'!$A$12:$B$454,2,0)</f>
        <v>#N/A</v>
      </c>
      <c r="H434" t="e">
        <f>VLOOKUP(A434,'[3]FRED Graph'!$A$12:$B$778,2,0)</f>
        <v>#N/A</v>
      </c>
      <c r="I434" t="e">
        <f>VLOOKUP(A434,'[5]FRED Graph'!$A$12:$B$373,2,0)</f>
        <v>#N/A</v>
      </c>
      <c r="J434" t="e">
        <f>VLOOKUP(A434,'[4]FRED Graph'!$A$12:$B$527,2,0)</f>
        <v>#N/A</v>
      </c>
      <c r="K434" t="e">
        <f>VLOOKUP(A434,'[6]FRED Graph'!$A$12:$B$416,2,0)</f>
        <v>#N/A</v>
      </c>
      <c r="L434" t="e">
        <f>VLOOKUP(A434,'[8]FRED Graph'!$A$12:$B$683,2,0)</f>
        <v>#N/A</v>
      </c>
      <c r="M434" t="e">
        <f>VLOOKUP(A434,'[7]FRED Graph'!$A$12:$B$357,2,0)</f>
        <v>#N/A</v>
      </c>
      <c r="N434" t="e">
        <f>VLOOKUP(A434,'[9]FRED Graph'!$A$12:$B$338,2,0)</f>
        <v>#N/A</v>
      </c>
      <c r="O434" t="e">
        <f>VLOOKUP(A434,'[12]FRED Graph'!$A$12:$B$778,2,0)</f>
        <v>#N/A</v>
      </c>
      <c r="P434" t="e">
        <f>VLOOKUP(A434,'[11]FRED Graph'!$A$12:$B$366,2,0)</f>
        <v>#N/A</v>
      </c>
      <c r="Q434" t="e">
        <f>VLOOKUP(A434,'[10]FRED Graph'!$A$12:$B$287,2,0)</f>
        <v>#N/A</v>
      </c>
      <c r="R434" t="e">
        <f>VLOOKUP(A434,'[13]FRED Graph'!$A$12:$B$598,2,0)</f>
        <v>#N/A</v>
      </c>
    </row>
    <row r="435" spans="1:18" x14ac:dyDescent="0.3">
      <c r="A435" s="1">
        <v>38561</v>
      </c>
      <c r="B435">
        <v>28.660999</v>
      </c>
      <c r="C435">
        <v>8.0980000000000008</v>
      </c>
      <c r="D435">
        <v>43.32</v>
      </c>
      <c r="F435" s="2">
        <f t="array" ref="F435">VLOOKUP(A435,'[1]Data 1'!$A$4:$B$9300,2,0)</f>
        <v>58.28</v>
      </c>
      <c r="G435" t="e">
        <f>VLOOKUP(A435,'[2]FRED Graph'!$A$12:$B$454,2,0)</f>
        <v>#N/A</v>
      </c>
      <c r="H435" t="e">
        <f>VLOOKUP(A435,'[3]FRED Graph'!$A$12:$B$778,2,0)</f>
        <v>#N/A</v>
      </c>
      <c r="I435" t="e">
        <f>VLOOKUP(A435,'[5]FRED Graph'!$A$12:$B$373,2,0)</f>
        <v>#N/A</v>
      </c>
      <c r="J435" t="e">
        <f>VLOOKUP(A435,'[4]FRED Graph'!$A$12:$B$527,2,0)</f>
        <v>#N/A</v>
      </c>
      <c r="K435" t="e">
        <f>VLOOKUP(A435,'[6]FRED Graph'!$A$12:$B$416,2,0)</f>
        <v>#N/A</v>
      </c>
      <c r="L435" t="e">
        <f>VLOOKUP(A435,'[8]FRED Graph'!$A$12:$B$683,2,0)</f>
        <v>#N/A</v>
      </c>
      <c r="M435" t="e">
        <f>VLOOKUP(A435,'[7]FRED Graph'!$A$12:$B$357,2,0)</f>
        <v>#N/A</v>
      </c>
      <c r="N435" t="e">
        <f>VLOOKUP(A435,'[9]FRED Graph'!$A$12:$B$338,2,0)</f>
        <v>#N/A</v>
      </c>
      <c r="O435" t="e">
        <f>VLOOKUP(A435,'[12]FRED Graph'!$A$12:$B$778,2,0)</f>
        <v>#N/A</v>
      </c>
      <c r="P435" t="e">
        <f>VLOOKUP(A435,'[11]FRED Graph'!$A$12:$B$366,2,0)</f>
        <v>#N/A</v>
      </c>
      <c r="Q435" t="e">
        <f>VLOOKUP(A435,'[10]FRED Graph'!$A$12:$B$287,2,0)</f>
        <v>#N/A</v>
      </c>
      <c r="R435" t="e">
        <f>VLOOKUP(A435,'[13]FRED Graph'!$A$12:$B$598,2,0)</f>
        <v>#N/A</v>
      </c>
    </row>
    <row r="436" spans="1:18" x14ac:dyDescent="0.3">
      <c r="A436" s="1">
        <v>38562</v>
      </c>
      <c r="B436">
        <v>28.611000000000001</v>
      </c>
      <c r="C436">
        <v>8.0955999999999992</v>
      </c>
      <c r="D436">
        <v>43.349997999999999</v>
      </c>
      <c r="F436" s="2">
        <f t="array" ref="F436">VLOOKUP(A436,'[1]Data 1'!$A$4:$B$9300,2,0)</f>
        <v>59.77</v>
      </c>
      <c r="G436" t="e">
        <f>VLOOKUP(A436,'[2]FRED Graph'!$A$12:$B$454,2,0)</f>
        <v>#N/A</v>
      </c>
      <c r="H436" t="e">
        <f>VLOOKUP(A436,'[3]FRED Graph'!$A$12:$B$778,2,0)</f>
        <v>#N/A</v>
      </c>
      <c r="I436" t="e">
        <f>VLOOKUP(A436,'[5]FRED Graph'!$A$12:$B$373,2,0)</f>
        <v>#N/A</v>
      </c>
      <c r="J436" t="e">
        <f>VLOOKUP(A436,'[4]FRED Graph'!$A$12:$B$527,2,0)</f>
        <v>#N/A</v>
      </c>
      <c r="K436" t="e">
        <f>VLOOKUP(A436,'[6]FRED Graph'!$A$12:$B$416,2,0)</f>
        <v>#N/A</v>
      </c>
      <c r="L436" t="e">
        <f>VLOOKUP(A436,'[8]FRED Graph'!$A$12:$B$683,2,0)</f>
        <v>#N/A</v>
      </c>
      <c r="M436" t="e">
        <f>VLOOKUP(A436,'[7]FRED Graph'!$A$12:$B$357,2,0)</f>
        <v>#N/A</v>
      </c>
      <c r="N436" t="e">
        <f>VLOOKUP(A436,'[9]FRED Graph'!$A$12:$B$338,2,0)</f>
        <v>#N/A</v>
      </c>
      <c r="O436" t="e">
        <f>VLOOKUP(A436,'[12]FRED Graph'!$A$12:$B$778,2,0)</f>
        <v>#N/A</v>
      </c>
      <c r="P436" t="e">
        <f>VLOOKUP(A436,'[11]FRED Graph'!$A$12:$B$366,2,0)</f>
        <v>#N/A</v>
      </c>
      <c r="Q436" t="e">
        <f>VLOOKUP(A436,'[10]FRED Graph'!$A$12:$B$287,2,0)</f>
        <v>#N/A</v>
      </c>
      <c r="R436" t="e">
        <f>VLOOKUP(A436,'[13]FRED Graph'!$A$12:$B$598,2,0)</f>
        <v>#N/A</v>
      </c>
    </row>
    <row r="437" spans="1:18" x14ac:dyDescent="0.3">
      <c r="A437" s="1">
        <v>38565</v>
      </c>
      <c r="B437">
        <v>28.67</v>
      </c>
      <c r="C437">
        <v>8.0945999999999998</v>
      </c>
      <c r="D437">
        <v>43.380001</v>
      </c>
      <c r="F437" s="2">
        <f t="array" ref="F437">VLOOKUP(A437,'[1]Data 1'!$A$4:$B$9300,2,0)</f>
        <v>60.56</v>
      </c>
      <c r="G437">
        <f>VLOOKUP(A437,'[2]FRED Graph'!$A$12:$B$454,2,0)</f>
        <v>1.3</v>
      </c>
      <c r="H437">
        <f>VLOOKUP(A437,'[3]FRED Graph'!$A$12:$B$778,2,0)</f>
        <v>3.44827586210249</v>
      </c>
      <c r="I437">
        <f>VLOOKUP(A437,'[5]FRED Graph'!$A$12:$B$373,2,0)</f>
        <v>-0.14000000000000601</v>
      </c>
      <c r="J437">
        <f>VLOOKUP(A437,'[4]FRED Graph'!$A$12:$B$527,2,0)</f>
        <v>6.0155796730487303</v>
      </c>
      <c r="K437">
        <f>VLOOKUP(A437,'[6]FRED Graph'!$A$12:$B$416,2,0)</f>
        <v>3.33</v>
      </c>
      <c r="L437">
        <f>VLOOKUP(A437,'[8]FRED Graph'!$A$12:$B$683,2,0)</f>
        <v>6</v>
      </c>
      <c r="M437">
        <f>VLOOKUP(A437,'[7]FRED Graph'!$A$12:$B$357,2,0)</f>
        <v>13</v>
      </c>
      <c r="N437">
        <f>VLOOKUP(A437,'[9]FRED Graph'!$A$12:$B$338,2,0)</f>
        <v>19.75</v>
      </c>
      <c r="O437">
        <f>VLOOKUP(A437,'[12]FRED Graph'!$A$12:$B$778,2,0)</f>
        <v>103.449478299239</v>
      </c>
      <c r="P437">
        <f>VLOOKUP(A437,'[11]FRED Graph'!$A$12:$B$366,2,0)</f>
        <v>54.577142135008998</v>
      </c>
      <c r="Q437">
        <f>VLOOKUP(A437,'[10]FRED Graph'!$A$12:$B$287,2,0)</f>
        <v>72.598245439091002</v>
      </c>
      <c r="R437">
        <f>VLOOKUP(A437,'[13]FRED Graph'!$A$12:$B$598,2,0)</f>
        <v>108.380402711366</v>
      </c>
    </row>
    <row r="438" spans="1:18" x14ac:dyDescent="0.3">
      <c r="A438" s="1">
        <v>38566</v>
      </c>
      <c r="B438">
        <v>28.67</v>
      </c>
      <c r="C438">
        <v>8.0931999999999995</v>
      </c>
      <c r="D438">
        <v>43.400002000000001</v>
      </c>
      <c r="F438" s="2">
        <f t="array" ref="F438">VLOOKUP(A438,'[1]Data 1'!$A$4:$B$9300,2,0)</f>
        <v>60.13</v>
      </c>
      <c r="G438" t="e">
        <f>VLOOKUP(A438,'[2]FRED Graph'!$A$12:$B$454,2,0)</f>
        <v>#N/A</v>
      </c>
      <c r="H438" t="e">
        <f>VLOOKUP(A438,'[3]FRED Graph'!$A$12:$B$778,2,0)</f>
        <v>#N/A</v>
      </c>
      <c r="I438" t="e">
        <f>VLOOKUP(A438,'[5]FRED Graph'!$A$12:$B$373,2,0)</f>
        <v>#N/A</v>
      </c>
      <c r="J438" t="e">
        <f>VLOOKUP(A438,'[4]FRED Graph'!$A$12:$B$527,2,0)</f>
        <v>#N/A</v>
      </c>
      <c r="K438" t="e">
        <f>VLOOKUP(A438,'[6]FRED Graph'!$A$12:$B$416,2,0)</f>
        <v>#N/A</v>
      </c>
      <c r="L438" t="e">
        <f>VLOOKUP(A438,'[8]FRED Graph'!$A$12:$B$683,2,0)</f>
        <v>#N/A</v>
      </c>
      <c r="M438" t="e">
        <f>VLOOKUP(A438,'[7]FRED Graph'!$A$12:$B$357,2,0)</f>
        <v>#N/A</v>
      </c>
      <c r="N438" t="e">
        <f>VLOOKUP(A438,'[9]FRED Graph'!$A$12:$B$338,2,0)</f>
        <v>#N/A</v>
      </c>
      <c r="O438" t="e">
        <f>VLOOKUP(A438,'[12]FRED Graph'!$A$12:$B$778,2,0)</f>
        <v>#N/A</v>
      </c>
      <c r="P438" t="e">
        <f>VLOOKUP(A438,'[11]FRED Graph'!$A$12:$B$366,2,0)</f>
        <v>#N/A</v>
      </c>
      <c r="Q438" t="e">
        <f>VLOOKUP(A438,'[10]FRED Graph'!$A$12:$B$287,2,0)</f>
        <v>#N/A</v>
      </c>
      <c r="R438" t="e">
        <f>VLOOKUP(A438,'[13]FRED Graph'!$A$12:$B$598,2,0)</f>
        <v>#N/A</v>
      </c>
    </row>
    <row r="439" spans="1:18" x14ac:dyDescent="0.3">
      <c r="A439" s="1">
        <v>38567</v>
      </c>
      <c r="B439">
        <v>28.482500000000002</v>
      </c>
      <c r="C439">
        <v>8.0951009999999997</v>
      </c>
      <c r="D439">
        <v>43.369999</v>
      </c>
      <c r="F439" s="2">
        <f t="array" ref="F439">VLOOKUP(A439,'[1]Data 1'!$A$4:$B$9300,2,0)</f>
        <v>60.04</v>
      </c>
      <c r="G439" t="e">
        <f>VLOOKUP(A439,'[2]FRED Graph'!$A$12:$B$454,2,0)</f>
        <v>#N/A</v>
      </c>
      <c r="H439" t="e">
        <f>VLOOKUP(A439,'[3]FRED Graph'!$A$12:$B$778,2,0)</f>
        <v>#N/A</v>
      </c>
      <c r="I439" t="e">
        <f>VLOOKUP(A439,'[5]FRED Graph'!$A$12:$B$373,2,0)</f>
        <v>#N/A</v>
      </c>
      <c r="J439" t="e">
        <f>VLOOKUP(A439,'[4]FRED Graph'!$A$12:$B$527,2,0)</f>
        <v>#N/A</v>
      </c>
      <c r="K439" t="e">
        <f>VLOOKUP(A439,'[6]FRED Graph'!$A$12:$B$416,2,0)</f>
        <v>#N/A</v>
      </c>
      <c r="L439" t="e">
        <f>VLOOKUP(A439,'[8]FRED Graph'!$A$12:$B$683,2,0)</f>
        <v>#N/A</v>
      </c>
      <c r="M439" t="e">
        <f>VLOOKUP(A439,'[7]FRED Graph'!$A$12:$B$357,2,0)</f>
        <v>#N/A</v>
      </c>
      <c r="N439" t="e">
        <f>VLOOKUP(A439,'[9]FRED Graph'!$A$12:$B$338,2,0)</f>
        <v>#N/A</v>
      </c>
      <c r="O439" t="e">
        <f>VLOOKUP(A439,'[12]FRED Graph'!$A$12:$B$778,2,0)</f>
        <v>#N/A</v>
      </c>
      <c r="P439" t="e">
        <f>VLOOKUP(A439,'[11]FRED Graph'!$A$12:$B$366,2,0)</f>
        <v>#N/A</v>
      </c>
      <c r="Q439" t="e">
        <f>VLOOKUP(A439,'[10]FRED Graph'!$A$12:$B$287,2,0)</f>
        <v>#N/A</v>
      </c>
      <c r="R439" t="e">
        <f>VLOOKUP(A439,'[13]FRED Graph'!$A$12:$B$598,2,0)</f>
        <v>#N/A</v>
      </c>
    </row>
    <row r="440" spans="1:18" x14ac:dyDescent="0.3">
      <c r="A440" s="1">
        <v>38568</v>
      </c>
      <c r="B440">
        <v>28.454999999999998</v>
      </c>
      <c r="C440">
        <v>8.0927000000000007</v>
      </c>
      <c r="D440">
        <v>43.390999000000001</v>
      </c>
      <c r="F440" s="2">
        <f t="array" ref="F440">VLOOKUP(A440,'[1]Data 1'!$A$4:$B$9300,2,0)</f>
        <v>60.62</v>
      </c>
      <c r="G440" t="e">
        <f>VLOOKUP(A440,'[2]FRED Graph'!$A$12:$B$454,2,0)</f>
        <v>#N/A</v>
      </c>
      <c r="H440" t="e">
        <f>VLOOKUP(A440,'[3]FRED Graph'!$A$12:$B$778,2,0)</f>
        <v>#N/A</v>
      </c>
      <c r="I440" t="e">
        <f>VLOOKUP(A440,'[5]FRED Graph'!$A$12:$B$373,2,0)</f>
        <v>#N/A</v>
      </c>
      <c r="J440" t="e">
        <f>VLOOKUP(A440,'[4]FRED Graph'!$A$12:$B$527,2,0)</f>
        <v>#N/A</v>
      </c>
      <c r="K440" t="e">
        <f>VLOOKUP(A440,'[6]FRED Graph'!$A$12:$B$416,2,0)</f>
        <v>#N/A</v>
      </c>
      <c r="L440" t="e">
        <f>VLOOKUP(A440,'[8]FRED Graph'!$A$12:$B$683,2,0)</f>
        <v>#N/A</v>
      </c>
      <c r="M440" t="e">
        <f>VLOOKUP(A440,'[7]FRED Graph'!$A$12:$B$357,2,0)</f>
        <v>#N/A</v>
      </c>
      <c r="N440" t="e">
        <f>VLOOKUP(A440,'[9]FRED Graph'!$A$12:$B$338,2,0)</f>
        <v>#N/A</v>
      </c>
      <c r="O440" t="e">
        <f>VLOOKUP(A440,'[12]FRED Graph'!$A$12:$B$778,2,0)</f>
        <v>#N/A</v>
      </c>
      <c r="P440" t="e">
        <f>VLOOKUP(A440,'[11]FRED Graph'!$A$12:$B$366,2,0)</f>
        <v>#N/A</v>
      </c>
      <c r="Q440" t="e">
        <f>VLOOKUP(A440,'[10]FRED Graph'!$A$12:$B$287,2,0)</f>
        <v>#N/A</v>
      </c>
      <c r="R440" t="e">
        <f>VLOOKUP(A440,'[13]FRED Graph'!$A$12:$B$598,2,0)</f>
        <v>#N/A</v>
      </c>
    </row>
    <row r="441" spans="1:18" x14ac:dyDescent="0.3">
      <c r="A441" s="1">
        <v>38569</v>
      </c>
      <c r="B441">
        <v>28.41</v>
      </c>
      <c r="C441">
        <v>8.0937009999999994</v>
      </c>
      <c r="D441">
        <v>43.419998</v>
      </c>
      <c r="F441" s="2">
        <f t="array" ref="F441">VLOOKUP(A441,'[1]Data 1'!$A$4:$B$9300,2,0)</f>
        <v>60.73</v>
      </c>
      <c r="G441" t="e">
        <f>VLOOKUP(A441,'[2]FRED Graph'!$A$12:$B$454,2,0)</f>
        <v>#N/A</v>
      </c>
      <c r="H441" t="e">
        <f>VLOOKUP(A441,'[3]FRED Graph'!$A$12:$B$778,2,0)</f>
        <v>#N/A</v>
      </c>
      <c r="I441" t="e">
        <f>VLOOKUP(A441,'[5]FRED Graph'!$A$12:$B$373,2,0)</f>
        <v>#N/A</v>
      </c>
      <c r="J441" t="e">
        <f>VLOOKUP(A441,'[4]FRED Graph'!$A$12:$B$527,2,0)</f>
        <v>#N/A</v>
      </c>
      <c r="K441" t="e">
        <f>VLOOKUP(A441,'[6]FRED Graph'!$A$12:$B$416,2,0)</f>
        <v>#N/A</v>
      </c>
      <c r="L441" t="e">
        <f>VLOOKUP(A441,'[8]FRED Graph'!$A$12:$B$683,2,0)</f>
        <v>#N/A</v>
      </c>
      <c r="M441" t="e">
        <f>VLOOKUP(A441,'[7]FRED Graph'!$A$12:$B$357,2,0)</f>
        <v>#N/A</v>
      </c>
      <c r="N441" t="e">
        <f>VLOOKUP(A441,'[9]FRED Graph'!$A$12:$B$338,2,0)</f>
        <v>#N/A</v>
      </c>
      <c r="O441" t="e">
        <f>VLOOKUP(A441,'[12]FRED Graph'!$A$12:$B$778,2,0)</f>
        <v>#N/A</v>
      </c>
      <c r="P441" t="e">
        <f>VLOOKUP(A441,'[11]FRED Graph'!$A$12:$B$366,2,0)</f>
        <v>#N/A</v>
      </c>
      <c r="Q441" t="e">
        <f>VLOOKUP(A441,'[10]FRED Graph'!$A$12:$B$287,2,0)</f>
        <v>#N/A</v>
      </c>
      <c r="R441" t="e">
        <f>VLOOKUP(A441,'[13]FRED Graph'!$A$12:$B$598,2,0)</f>
        <v>#N/A</v>
      </c>
    </row>
    <row r="442" spans="1:18" x14ac:dyDescent="0.3">
      <c r="A442" s="1">
        <v>38572</v>
      </c>
      <c r="B442">
        <v>28.395</v>
      </c>
      <c r="C442">
        <v>8.0990000000000002</v>
      </c>
      <c r="D442">
        <v>43.450001</v>
      </c>
      <c r="F442" s="2">
        <f t="array" ref="F442">VLOOKUP(A442,'[1]Data 1'!$A$4:$B$9300,2,0)</f>
        <v>62.56</v>
      </c>
      <c r="G442" t="e">
        <f>VLOOKUP(A442,'[2]FRED Graph'!$A$12:$B$454,2,0)</f>
        <v>#N/A</v>
      </c>
      <c r="H442" t="e">
        <f>VLOOKUP(A442,'[3]FRED Graph'!$A$12:$B$778,2,0)</f>
        <v>#N/A</v>
      </c>
      <c r="I442" t="e">
        <f>VLOOKUP(A442,'[5]FRED Graph'!$A$12:$B$373,2,0)</f>
        <v>#N/A</v>
      </c>
      <c r="J442" t="e">
        <f>VLOOKUP(A442,'[4]FRED Graph'!$A$12:$B$527,2,0)</f>
        <v>#N/A</v>
      </c>
      <c r="K442" t="e">
        <f>VLOOKUP(A442,'[6]FRED Graph'!$A$12:$B$416,2,0)</f>
        <v>#N/A</v>
      </c>
      <c r="L442" t="e">
        <f>VLOOKUP(A442,'[8]FRED Graph'!$A$12:$B$683,2,0)</f>
        <v>#N/A</v>
      </c>
      <c r="M442" t="e">
        <f>VLOOKUP(A442,'[7]FRED Graph'!$A$12:$B$357,2,0)</f>
        <v>#N/A</v>
      </c>
      <c r="N442" t="e">
        <f>VLOOKUP(A442,'[9]FRED Graph'!$A$12:$B$338,2,0)</f>
        <v>#N/A</v>
      </c>
      <c r="O442" t="e">
        <f>VLOOKUP(A442,'[12]FRED Graph'!$A$12:$B$778,2,0)</f>
        <v>#N/A</v>
      </c>
      <c r="P442" t="e">
        <f>VLOOKUP(A442,'[11]FRED Graph'!$A$12:$B$366,2,0)</f>
        <v>#N/A</v>
      </c>
      <c r="Q442" t="e">
        <f>VLOOKUP(A442,'[10]FRED Graph'!$A$12:$B$287,2,0)</f>
        <v>#N/A</v>
      </c>
      <c r="R442" t="e">
        <f>VLOOKUP(A442,'[13]FRED Graph'!$A$12:$B$598,2,0)</f>
        <v>#N/A</v>
      </c>
    </row>
    <row r="443" spans="1:18" x14ac:dyDescent="0.3">
      <c r="A443" s="1">
        <v>38573</v>
      </c>
      <c r="B443">
        <v>28.407499000000001</v>
      </c>
      <c r="C443">
        <v>8.0969999999999995</v>
      </c>
      <c r="D443">
        <v>43.450001</v>
      </c>
      <c r="F443" s="2">
        <f t="array" ref="F443">VLOOKUP(A443,'[1]Data 1'!$A$4:$B$9300,2,0)</f>
        <v>62.79</v>
      </c>
      <c r="G443" t="e">
        <f>VLOOKUP(A443,'[2]FRED Graph'!$A$12:$B$454,2,0)</f>
        <v>#N/A</v>
      </c>
      <c r="H443" t="e">
        <f>VLOOKUP(A443,'[3]FRED Graph'!$A$12:$B$778,2,0)</f>
        <v>#N/A</v>
      </c>
      <c r="I443" t="e">
        <f>VLOOKUP(A443,'[5]FRED Graph'!$A$12:$B$373,2,0)</f>
        <v>#N/A</v>
      </c>
      <c r="J443" t="e">
        <f>VLOOKUP(A443,'[4]FRED Graph'!$A$12:$B$527,2,0)</f>
        <v>#N/A</v>
      </c>
      <c r="K443" t="e">
        <f>VLOOKUP(A443,'[6]FRED Graph'!$A$12:$B$416,2,0)</f>
        <v>#N/A</v>
      </c>
      <c r="L443" t="e">
        <f>VLOOKUP(A443,'[8]FRED Graph'!$A$12:$B$683,2,0)</f>
        <v>#N/A</v>
      </c>
      <c r="M443" t="e">
        <f>VLOOKUP(A443,'[7]FRED Graph'!$A$12:$B$357,2,0)</f>
        <v>#N/A</v>
      </c>
      <c r="N443" t="e">
        <f>VLOOKUP(A443,'[9]FRED Graph'!$A$12:$B$338,2,0)</f>
        <v>#N/A</v>
      </c>
      <c r="O443" t="e">
        <f>VLOOKUP(A443,'[12]FRED Graph'!$A$12:$B$778,2,0)</f>
        <v>#N/A</v>
      </c>
      <c r="P443" t="e">
        <f>VLOOKUP(A443,'[11]FRED Graph'!$A$12:$B$366,2,0)</f>
        <v>#N/A</v>
      </c>
      <c r="Q443" t="e">
        <f>VLOOKUP(A443,'[10]FRED Graph'!$A$12:$B$287,2,0)</f>
        <v>#N/A</v>
      </c>
      <c r="R443" t="e">
        <f>VLOOKUP(A443,'[13]FRED Graph'!$A$12:$B$598,2,0)</f>
        <v>#N/A</v>
      </c>
    </row>
    <row r="444" spans="1:18" x14ac:dyDescent="0.3">
      <c r="A444" s="1">
        <v>38574</v>
      </c>
      <c r="B444">
        <v>28.385000000000002</v>
      </c>
      <c r="C444">
        <v>8.0961999999999996</v>
      </c>
      <c r="D444">
        <v>43.450001</v>
      </c>
      <c r="F444" s="2">
        <f t="array" ref="F444">VLOOKUP(A444,'[1]Data 1'!$A$4:$B$9300,2,0)</f>
        <v>63.77</v>
      </c>
      <c r="G444" t="e">
        <f>VLOOKUP(A444,'[2]FRED Graph'!$A$12:$B$454,2,0)</f>
        <v>#N/A</v>
      </c>
      <c r="H444" t="e">
        <f>VLOOKUP(A444,'[3]FRED Graph'!$A$12:$B$778,2,0)</f>
        <v>#N/A</v>
      </c>
      <c r="I444" t="e">
        <f>VLOOKUP(A444,'[5]FRED Graph'!$A$12:$B$373,2,0)</f>
        <v>#N/A</v>
      </c>
      <c r="J444" t="e">
        <f>VLOOKUP(A444,'[4]FRED Graph'!$A$12:$B$527,2,0)</f>
        <v>#N/A</v>
      </c>
      <c r="K444" t="e">
        <f>VLOOKUP(A444,'[6]FRED Graph'!$A$12:$B$416,2,0)</f>
        <v>#N/A</v>
      </c>
      <c r="L444" t="e">
        <f>VLOOKUP(A444,'[8]FRED Graph'!$A$12:$B$683,2,0)</f>
        <v>#N/A</v>
      </c>
      <c r="M444" t="e">
        <f>VLOOKUP(A444,'[7]FRED Graph'!$A$12:$B$357,2,0)</f>
        <v>#N/A</v>
      </c>
      <c r="N444" t="e">
        <f>VLOOKUP(A444,'[9]FRED Graph'!$A$12:$B$338,2,0)</f>
        <v>#N/A</v>
      </c>
      <c r="O444" t="e">
        <f>VLOOKUP(A444,'[12]FRED Graph'!$A$12:$B$778,2,0)</f>
        <v>#N/A</v>
      </c>
      <c r="P444" t="e">
        <f>VLOOKUP(A444,'[11]FRED Graph'!$A$12:$B$366,2,0)</f>
        <v>#N/A</v>
      </c>
      <c r="Q444" t="e">
        <f>VLOOKUP(A444,'[10]FRED Graph'!$A$12:$B$287,2,0)</f>
        <v>#N/A</v>
      </c>
      <c r="R444" t="e">
        <f>VLOOKUP(A444,'[13]FRED Graph'!$A$12:$B$598,2,0)</f>
        <v>#N/A</v>
      </c>
    </row>
    <row r="445" spans="1:18" x14ac:dyDescent="0.3">
      <c r="A445" s="1">
        <v>38575</v>
      </c>
      <c r="B445">
        <v>28.334999</v>
      </c>
      <c r="C445">
        <v>8.0902010000000004</v>
      </c>
      <c r="D445">
        <v>43.5</v>
      </c>
      <c r="F445" s="2">
        <f t="array" ref="F445">VLOOKUP(A445,'[1]Data 1'!$A$4:$B$9300,2,0)</f>
        <v>65.900000000000006</v>
      </c>
      <c r="G445" t="e">
        <f>VLOOKUP(A445,'[2]FRED Graph'!$A$12:$B$454,2,0)</f>
        <v>#N/A</v>
      </c>
      <c r="H445" t="e">
        <f>VLOOKUP(A445,'[3]FRED Graph'!$A$12:$B$778,2,0)</f>
        <v>#N/A</v>
      </c>
      <c r="I445" t="e">
        <f>VLOOKUP(A445,'[5]FRED Graph'!$A$12:$B$373,2,0)</f>
        <v>#N/A</v>
      </c>
      <c r="J445" t="e">
        <f>VLOOKUP(A445,'[4]FRED Graph'!$A$12:$B$527,2,0)</f>
        <v>#N/A</v>
      </c>
      <c r="K445" t="e">
        <f>VLOOKUP(A445,'[6]FRED Graph'!$A$12:$B$416,2,0)</f>
        <v>#N/A</v>
      </c>
      <c r="L445" t="e">
        <f>VLOOKUP(A445,'[8]FRED Graph'!$A$12:$B$683,2,0)</f>
        <v>#N/A</v>
      </c>
      <c r="M445" t="e">
        <f>VLOOKUP(A445,'[7]FRED Graph'!$A$12:$B$357,2,0)</f>
        <v>#N/A</v>
      </c>
      <c r="N445" t="e">
        <f>VLOOKUP(A445,'[9]FRED Graph'!$A$12:$B$338,2,0)</f>
        <v>#N/A</v>
      </c>
      <c r="O445" t="e">
        <f>VLOOKUP(A445,'[12]FRED Graph'!$A$12:$B$778,2,0)</f>
        <v>#N/A</v>
      </c>
      <c r="P445" t="e">
        <f>VLOOKUP(A445,'[11]FRED Graph'!$A$12:$B$366,2,0)</f>
        <v>#N/A</v>
      </c>
      <c r="Q445" t="e">
        <f>VLOOKUP(A445,'[10]FRED Graph'!$A$12:$B$287,2,0)</f>
        <v>#N/A</v>
      </c>
      <c r="R445" t="e">
        <f>VLOOKUP(A445,'[13]FRED Graph'!$A$12:$B$598,2,0)</f>
        <v>#N/A</v>
      </c>
    </row>
    <row r="446" spans="1:18" x14ac:dyDescent="0.3">
      <c r="A446" s="1">
        <v>38576</v>
      </c>
      <c r="B446">
        <v>28.307500999999998</v>
      </c>
      <c r="C446">
        <v>8.0879999999999992</v>
      </c>
      <c r="D446">
        <v>43.563999000000003</v>
      </c>
      <c r="F446" s="2">
        <f t="array" ref="F446">VLOOKUP(A446,'[1]Data 1'!$A$4:$B$9300,2,0)</f>
        <v>67.260000000000005</v>
      </c>
      <c r="G446" t="e">
        <f>VLOOKUP(A446,'[2]FRED Graph'!$A$12:$B$454,2,0)</f>
        <v>#N/A</v>
      </c>
      <c r="H446" t="e">
        <f>VLOOKUP(A446,'[3]FRED Graph'!$A$12:$B$778,2,0)</f>
        <v>#N/A</v>
      </c>
      <c r="I446" t="e">
        <f>VLOOKUP(A446,'[5]FRED Graph'!$A$12:$B$373,2,0)</f>
        <v>#N/A</v>
      </c>
      <c r="J446" t="e">
        <f>VLOOKUP(A446,'[4]FRED Graph'!$A$12:$B$527,2,0)</f>
        <v>#N/A</v>
      </c>
      <c r="K446" t="e">
        <f>VLOOKUP(A446,'[6]FRED Graph'!$A$12:$B$416,2,0)</f>
        <v>#N/A</v>
      </c>
      <c r="L446" t="e">
        <f>VLOOKUP(A446,'[8]FRED Graph'!$A$12:$B$683,2,0)</f>
        <v>#N/A</v>
      </c>
      <c r="M446" t="e">
        <f>VLOOKUP(A446,'[7]FRED Graph'!$A$12:$B$357,2,0)</f>
        <v>#N/A</v>
      </c>
      <c r="N446" t="e">
        <f>VLOOKUP(A446,'[9]FRED Graph'!$A$12:$B$338,2,0)</f>
        <v>#N/A</v>
      </c>
      <c r="O446" t="e">
        <f>VLOOKUP(A446,'[12]FRED Graph'!$A$12:$B$778,2,0)</f>
        <v>#N/A</v>
      </c>
      <c r="P446" t="e">
        <f>VLOOKUP(A446,'[11]FRED Graph'!$A$12:$B$366,2,0)</f>
        <v>#N/A</v>
      </c>
      <c r="Q446" t="e">
        <f>VLOOKUP(A446,'[10]FRED Graph'!$A$12:$B$287,2,0)</f>
        <v>#N/A</v>
      </c>
      <c r="R446" t="e">
        <f>VLOOKUP(A446,'[13]FRED Graph'!$A$12:$B$598,2,0)</f>
        <v>#N/A</v>
      </c>
    </row>
    <row r="447" spans="1:18" x14ac:dyDescent="0.3">
      <c r="A447" s="1">
        <v>38579</v>
      </c>
      <c r="B447">
        <v>28.67</v>
      </c>
      <c r="C447">
        <v>8.0870999999999995</v>
      </c>
      <c r="D447">
        <v>43.439999</v>
      </c>
      <c r="F447" s="2">
        <f t="array" ref="F447">VLOOKUP(A447,'[1]Data 1'!$A$4:$B$9300,2,0)</f>
        <v>66.680000000000007</v>
      </c>
      <c r="G447" t="e">
        <f>VLOOKUP(A447,'[2]FRED Graph'!$A$12:$B$454,2,0)</f>
        <v>#N/A</v>
      </c>
      <c r="H447" t="e">
        <f>VLOOKUP(A447,'[3]FRED Graph'!$A$12:$B$778,2,0)</f>
        <v>#N/A</v>
      </c>
      <c r="I447" t="e">
        <f>VLOOKUP(A447,'[5]FRED Graph'!$A$12:$B$373,2,0)</f>
        <v>#N/A</v>
      </c>
      <c r="J447" t="e">
        <f>VLOOKUP(A447,'[4]FRED Graph'!$A$12:$B$527,2,0)</f>
        <v>#N/A</v>
      </c>
      <c r="K447" t="e">
        <f>VLOOKUP(A447,'[6]FRED Graph'!$A$12:$B$416,2,0)</f>
        <v>#N/A</v>
      </c>
      <c r="L447" t="e">
        <f>VLOOKUP(A447,'[8]FRED Graph'!$A$12:$B$683,2,0)</f>
        <v>#N/A</v>
      </c>
      <c r="M447" t="e">
        <f>VLOOKUP(A447,'[7]FRED Graph'!$A$12:$B$357,2,0)</f>
        <v>#N/A</v>
      </c>
      <c r="N447" t="e">
        <f>VLOOKUP(A447,'[9]FRED Graph'!$A$12:$B$338,2,0)</f>
        <v>#N/A</v>
      </c>
      <c r="O447" t="e">
        <f>VLOOKUP(A447,'[12]FRED Graph'!$A$12:$B$778,2,0)</f>
        <v>#N/A</v>
      </c>
      <c r="P447" t="e">
        <f>VLOOKUP(A447,'[11]FRED Graph'!$A$12:$B$366,2,0)</f>
        <v>#N/A</v>
      </c>
      <c r="Q447" t="e">
        <f>VLOOKUP(A447,'[10]FRED Graph'!$A$12:$B$287,2,0)</f>
        <v>#N/A</v>
      </c>
      <c r="R447" t="e">
        <f>VLOOKUP(A447,'[13]FRED Graph'!$A$12:$B$598,2,0)</f>
        <v>#N/A</v>
      </c>
    </row>
    <row r="448" spans="1:18" x14ac:dyDescent="0.3">
      <c r="A448" s="1">
        <v>38580</v>
      </c>
      <c r="B448">
        <v>28.67</v>
      </c>
      <c r="C448">
        <v>8.0902010000000004</v>
      </c>
      <c r="D448">
        <v>43.450001</v>
      </c>
      <c r="F448" s="2">
        <f t="array" ref="F448">VLOOKUP(A448,'[1]Data 1'!$A$4:$B$9300,2,0)</f>
        <v>65.099999999999994</v>
      </c>
      <c r="G448" t="e">
        <f>VLOOKUP(A448,'[2]FRED Graph'!$A$12:$B$454,2,0)</f>
        <v>#N/A</v>
      </c>
      <c r="H448" t="e">
        <f>VLOOKUP(A448,'[3]FRED Graph'!$A$12:$B$778,2,0)</f>
        <v>#N/A</v>
      </c>
      <c r="I448" t="e">
        <f>VLOOKUP(A448,'[5]FRED Graph'!$A$12:$B$373,2,0)</f>
        <v>#N/A</v>
      </c>
      <c r="J448" t="e">
        <f>VLOOKUP(A448,'[4]FRED Graph'!$A$12:$B$527,2,0)</f>
        <v>#N/A</v>
      </c>
      <c r="K448" t="e">
        <f>VLOOKUP(A448,'[6]FRED Graph'!$A$12:$B$416,2,0)</f>
        <v>#N/A</v>
      </c>
      <c r="L448" t="e">
        <f>VLOOKUP(A448,'[8]FRED Graph'!$A$12:$B$683,2,0)</f>
        <v>#N/A</v>
      </c>
      <c r="M448" t="e">
        <f>VLOOKUP(A448,'[7]FRED Graph'!$A$12:$B$357,2,0)</f>
        <v>#N/A</v>
      </c>
      <c r="N448" t="e">
        <f>VLOOKUP(A448,'[9]FRED Graph'!$A$12:$B$338,2,0)</f>
        <v>#N/A</v>
      </c>
      <c r="O448" t="e">
        <f>VLOOKUP(A448,'[12]FRED Graph'!$A$12:$B$778,2,0)</f>
        <v>#N/A</v>
      </c>
      <c r="P448" t="e">
        <f>VLOOKUP(A448,'[11]FRED Graph'!$A$12:$B$366,2,0)</f>
        <v>#N/A</v>
      </c>
      <c r="Q448" t="e">
        <f>VLOOKUP(A448,'[10]FRED Graph'!$A$12:$B$287,2,0)</f>
        <v>#N/A</v>
      </c>
      <c r="R448" t="e">
        <f>VLOOKUP(A448,'[13]FRED Graph'!$A$12:$B$598,2,0)</f>
        <v>#N/A</v>
      </c>
    </row>
    <row r="449" spans="1:18" x14ac:dyDescent="0.3">
      <c r="A449" s="1">
        <v>38581</v>
      </c>
      <c r="B449">
        <v>28.455998999999998</v>
      </c>
      <c r="C449">
        <v>8.0897000000000006</v>
      </c>
      <c r="D449">
        <v>43.459999000000003</v>
      </c>
      <c r="F449" s="2">
        <f t="array" ref="F449">VLOOKUP(A449,'[1]Data 1'!$A$4:$B$9300,2,0)</f>
        <v>63.41</v>
      </c>
      <c r="G449" t="e">
        <f>VLOOKUP(A449,'[2]FRED Graph'!$A$12:$B$454,2,0)</f>
        <v>#N/A</v>
      </c>
      <c r="H449" t="e">
        <f>VLOOKUP(A449,'[3]FRED Graph'!$A$12:$B$778,2,0)</f>
        <v>#N/A</v>
      </c>
      <c r="I449" t="e">
        <f>VLOOKUP(A449,'[5]FRED Graph'!$A$12:$B$373,2,0)</f>
        <v>#N/A</v>
      </c>
      <c r="J449" t="e">
        <f>VLOOKUP(A449,'[4]FRED Graph'!$A$12:$B$527,2,0)</f>
        <v>#N/A</v>
      </c>
      <c r="K449" t="e">
        <f>VLOOKUP(A449,'[6]FRED Graph'!$A$12:$B$416,2,0)</f>
        <v>#N/A</v>
      </c>
      <c r="L449" t="e">
        <f>VLOOKUP(A449,'[8]FRED Graph'!$A$12:$B$683,2,0)</f>
        <v>#N/A</v>
      </c>
      <c r="M449" t="e">
        <f>VLOOKUP(A449,'[7]FRED Graph'!$A$12:$B$357,2,0)</f>
        <v>#N/A</v>
      </c>
      <c r="N449" t="e">
        <f>VLOOKUP(A449,'[9]FRED Graph'!$A$12:$B$338,2,0)</f>
        <v>#N/A</v>
      </c>
      <c r="O449" t="e">
        <f>VLOOKUP(A449,'[12]FRED Graph'!$A$12:$B$778,2,0)</f>
        <v>#N/A</v>
      </c>
      <c r="P449" t="e">
        <f>VLOOKUP(A449,'[11]FRED Graph'!$A$12:$B$366,2,0)</f>
        <v>#N/A</v>
      </c>
      <c r="Q449" t="e">
        <f>VLOOKUP(A449,'[10]FRED Graph'!$A$12:$B$287,2,0)</f>
        <v>#N/A</v>
      </c>
      <c r="R449" t="e">
        <f>VLOOKUP(A449,'[13]FRED Graph'!$A$12:$B$598,2,0)</f>
        <v>#N/A</v>
      </c>
    </row>
    <row r="450" spans="1:18" x14ac:dyDescent="0.3">
      <c r="A450" s="1">
        <v>38582</v>
      </c>
      <c r="B450">
        <v>28.67</v>
      </c>
      <c r="C450">
        <v>8.0907</v>
      </c>
      <c r="D450">
        <v>43.5</v>
      </c>
      <c r="F450" s="2">
        <f t="array" ref="F450">VLOOKUP(A450,'[1]Data 1'!$A$4:$B$9300,2,0)</f>
        <v>61.75</v>
      </c>
      <c r="G450" t="e">
        <f>VLOOKUP(A450,'[2]FRED Graph'!$A$12:$B$454,2,0)</f>
        <v>#N/A</v>
      </c>
      <c r="H450" t="e">
        <f>VLOOKUP(A450,'[3]FRED Graph'!$A$12:$B$778,2,0)</f>
        <v>#N/A</v>
      </c>
      <c r="I450" t="e">
        <f>VLOOKUP(A450,'[5]FRED Graph'!$A$12:$B$373,2,0)</f>
        <v>#N/A</v>
      </c>
      <c r="J450" t="e">
        <f>VLOOKUP(A450,'[4]FRED Graph'!$A$12:$B$527,2,0)</f>
        <v>#N/A</v>
      </c>
      <c r="K450" t="e">
        <f>VLOOKUP(A450,'[6]FRED Graph'!$A$12:$B$416,2,0)</f>
        <v>#N/A</v>
      </c>
      <c r="L450" t="e">
        <f>VLOOKUP(A450,'[8]FRED Graph'!$A$12:$B$683,2,0)</f>
        <v>#N/A</v>
      </c>
      <c r="M450" t="e">
        <f>VLOOKUP(A450,'[7]FRED Graph'!$A$12:$B$357,2,0)</f>
        <v>#N/A</v>
      </c>
      <c r="N450" t="e">
        <f>VLOOKUP(A450,'[9]FRED Graph'!$A$12:$B$338,2,0)</f>
        <v>#N/A</v>
      </c>
      <c r="O450" t="e">
        <f>VLOOKUP(A450,'[12]FRED Graph'!$A$12:$B$778,2,0)</f>
        <v>#N/A</v>
      </c>
      <c r="P450" t="e">
        <f>VLOOKUP(A450,'[11]FRED Graph'!$A$12:$B$366,2,0)</f>
        <v>#N/A</v>
      </c>
      <c r="Q450" t="e">
        <f>VLOOKUP(A450,'[10]FRED Graph'!$A$12:$B$287,2,0)</f>
        <v>#N/A</v>
      </c>
      <c r="R450" t="e">
        <f>VLOOKUP(A450,'[13]FRED Graph'!$A$12:$B$598,2,0)</f>
        <v>#N/A</v>
      </c>
    </row>
    <row r="451" spans="1:18" x14ac:dyDescent="0.3">
      <c r="A451" s="1">
        <v>38583</v>
      </c>
      <c r="B451">
        <v>28.59</v>
      </c>
      <c r="C451">
        <v>8.0946999999999996</v>
      </c>
      <c r="D451">
        <v>43.52</v>
      </c>
      <c r="F451" s="2">
        <f t="array" ref="F451">VLOOKUP(A451,'[1]Data 1'!$A$4:$B$9300,2,0)</f>
        <v>64.209999999999994</v>
      </c>
      <c r="G451" t="e">
        <f>VLOOKUP(A451,'[2]FRED Graph'!$A$12:$B$454,2,0)</f>
        <v>#N/A</v>
      </c>
      <c r="H451" t="e">
        <f>VLOOKUP(A451,'[3]FRED Graph'!$A$12:$B$778,2,0)</f>
        <v>#N/A</v>
      </c>
      <c r="I451" t="e">
        <f>VLOOKUP(A451,'[5]FRED Graph'!$A$12:$B$373,2,0)</f>
        <v>#N/A</v>
      </c>
      <c r="J451" t="e">
        <f>VLOOKUP(A451,'[4]FRED Graph'!$A$12:$B$527,2,0)</f>
        <v>#N/A</v>
      </c>
      <c r="K451" t="e">
        <f>VLOOKUP(A451,'[6]FRED Graph'!$A$12:$B$416,2,0)</f>
        <v>#N/A</v>
      </c>
      <c r="L451" t="e">
        <f>VLOOKUP(A451,'[8]FRED Graph'!$A$12:$B$683,2,0)</f>
        <v>#N/A</v>
      </c>
      <c r="M451" t="e">
        <f>VLOOKUP(A451,'[7]FRED Graph'!$A$12:$B$357,2,0)</f>
        <v>#N/A</v>
      </c>
      <c r="N451" t="e">
        <f>VLOOKUP(A451,'[9]FRED Graph'!$A$12:$B$338,2,0)</f>
        <v>#N/A</v>
      </c>
      <c r="O451" t="e">
        <f>VLOOKUP(A451,'[12]FRED Graph'!$A$12:$B$778,2,0)</f>
        <v>#N/A</v>
      </c>
      <c r="P451" t="e">
        <f>VLOOKUP(A451,'[11]FRED Graph'!$A$12:$B$366,2,0)</f>
        <v>#N/A</v>
      </c>
      <c r="Q451" t="e">
        <f>VLOOKUP(A451,'[10]FRED Graph'!$A$12:$B$287,2,0)</f>
        <v>#N/A</v>
      </c>
      <c r="R451" t="e">
        <f>VLOOKUP(A451,'[13]FRED Graph'!$A$12:$B$598,2,0)</f>
        <v>#N/A</v>
      </c>
    </row>
    <row r="452" spans="1:18" x14ac:dyDescent="0.3">
      <c r="A452" s="1">
        <v>38586</v>
      </c>
      <c r="B452">
        <v>28.67</v>
      </c>
      <c r="C452">
        <v>8.0955999999999992</v>
      </c>
      <c r="D452">
        <v>43.549999</v>
      </c>
      <c r="F452" s="2">
        <f t="array" ref="F452">VLOOKUP(A452,'[1]Data 1'!$A$4:$B$9300,2,0)</f>
        <v>65.87</v>
      </c>
      <c r="G452" t="e">
        <f>VLOOKUP(A452,'[2]FRED Graph'!$A$12:$B$454,2,0)</f>
        <v>#N/A</v>
      </c>
      <c r="H452" t="e">
        <f>VLOOKUP(A452,'[3]FRED Graph'!$A$12:$B$778,2,0)</f>
        <v>#N/A</v>
      </c>
      <c r="I452" t="e">
        <f>VLOOKUP(A452,'[5]FRED Graph'!$A$12:$B$373,2,0)</f>
        <v>#N/A</v>
      </c>
      <c r="J452" t="e">
        <f>VLOOKUP(A452,'[4]FRED Graph'!$A$12:$B$527,2,0)</f>
        <v>#N/A</v>
      </c>
      <c r="K452" t="e">
        <f>VLOOKUP(A452,'[6]FRED Graph'!$A$12:$B$416,2,0)</f>
        <v>#N/A</v>
      </c>
      <c r="L452" t="e">
        <f>VLOOKUP(A452,'[8]FRED Graph'!$A$12:$B$683,2,0)</f>
        <v>#N/A</v>
      </c>
      <c r="M452" t="e">
        <f>VLOOKUP(A452,'[7]FRED Graph'!$A$12:$B$357,2,0)</f>
        <v>#N/A</v>
      </c>
      <c r="N452" t="e">
        <f>VLOOKUP(A452,'[9]FRED Graph'!$A$12:$B$338,2,0)</f>
        <v>#N/A</v>
      </c>
      <c r="O452" t="e">
        <f>VLOOKUP(A452,'[12]FRED Graph'!$A$12:$B$778,2,0)</f>
        <v>#N/A</v>
      </c>
      <c r="P452" t="e">
        <f>VLOOKUP(A452,'[11]FRED Graph'!$A$12:$B$366,2,0)</f>
        <v>#N/A</v>
      </c>
      <c r="Q452" t="e">
        <f>VLOOKUP(A452,'[10]FRED Graph'!$A$12:$B$287,2,0)</f>
        <v>#N/A</v>
      </c>
      <c r="R452" t="e">
        <f>VLOOKUP(A452,'[13]FRED Graph'!$A$12:$B$598,2,0)</f>
        <v>#N/A</v>
      </c>
    </row>
    <row r="453" spans="1:18" x14ac:dyDescent="0.3">
      <c r="A453" s="1">
        <v>38587</v>
      </c>
      <c r="B453">
        <v>28.67</v>
      </c>
      <c r="C453">
        <v>8.0912000000000006</v>
      </c>
      <c r="D453">
        <v>43.580002</v>
      </c>
      <c r="F453" s="2">
        <f t="array" ref="F453">VLOOKUP(A453,'[1]Data 1'!$A$4:$B$9300,2,0)</f>
        <v>65.16</v>
      </c>
      <c r="G453" t="e">
        <f>VLOOKUP(A453,'[2]FRED Graph'!$A$12:$B$454,2,0)</f>
        <v>#N/A</v>
      </c>
      <c r="H453" t="e">
        <f>VLOOKUP(A453,'[3]FRED Graph'!$A$12:$B$778,2,0)</f>
        <v>#N/A</v>
      </c>
      <c r="I453" t="e">
        <f>VLOOKUP(A453,'[5]FRED Graph'!$A$12:$B$373,2,0)</f>
        <v>#N/A</v>
      </c>
      <c r="J453" t="e">
        <f>VLOOKUP(A453,'[4]FRED Graph'!$A$12:$B$527,2,0)</f>
        <v>#N/A</v>
      </c>
      <c r="K453" t="e">
        <f>VLOOKUP(A453,'[6]FRED Graph'!$A$12:$B$416,2,0)</f>
        <v>#N/A</v>
      </c>
      <c r="L453" t="e">
        <f>VLOOKUP(A453,'[8]FRED Graph'!$A$12:$B$683,2,0)</f>
        <v>#N/A</v>
      </c>
      <c r="M453" t="e">
        <f>VLOOKUP(A453,'[7]FRED Graph'!$A$12:$B$357,2,0)</f>
        <v>#N/A</v>
      </c>
      <c r="N453" t="e">
        <f>VLOOKUP(A453,'[9]FRED Graph'!$A$12:$B$338,2,0)</f>
        <v>#N/A</v>
      </c>
      <c r="O453" t="e">
        <f>VLOOKUP(A453,'[12]FRED Graph'!$A$12:$B$778,2,0)</f>
        <v>#N/A</v>
      </c>
      <c r="P453" t="e">
        <f>VLOOKUP(A453,'[11]FRED Graph'!$A$12:$B$366,2,0)</f>
        <v>#N/A</v>
      </c>
      <c r="Q453" t="e">
        <f>VLOOKUP(A453,'[10]FRED Graph'!$A$12:$B$287,2,0)</f>
        <v>#N/A</v>
      </c>
      <c r="R453" t="e">
        <f>VLOOKUP(A453,'[13]FRED Graph'!$A$12:$B$598,2,0)</f>
        <v>#N/A</v>
      </c>
    </row>
    <row r="454" spans="1:18" x14ac:dyDescent="0.3">
      <c r="A454" s="1">
        <v>38588</v>
      </c>
      <c r="B454">
        <v>28.469999000000001</v>
      </c>
      <c r="C454">
        <v>8.0905000000000005</v>
      </c>
      <c r="D454">
        <v>43.700001</v>
      </c>
      <c r="F454" s="2">
        <f t="array" ref="F454">VLOOKUP(A454,'[1]Data 1'!$A$4:$B$9300,2,0)</f>
        <v>65.25</v>
      </c>
      <c r="G454" t="e">
        <f>VLOOKUP(A454,'[2]FRED Graph'!$A$12:$B$454,2,0)</f>
        <v>#N/A</v>
      </c>
      <c r="H454" t="e">
        <f>VLOOKUP(A454,'[3]FRED Graph'!$A$12:$B$778,2,0)</f>
        <v>#N/A</v>
      </c>
      <c r="I454" t="e">
        <f>VLOOKUP(A454,'[5]FRED Graph'!$A$12:$B$373,2,0)</f>
        <v>#N/A</v>
      </c>
      <c r="J454" t="e">
        <f>VLOOKUP(A454,'[4]FRED Graph'!$A$12:$B$527,2,0)</f>
        <v>#N/A</v>
      </c>
      <c r="K454" t="e">
        <f>VLOOKUP(A454,'[6]FRED Graph'!$A$12:$B$416,2,0)</f>
        <v>#N/A</v>
      </c>
      <c r="L454" t="e">
        <f>VLOOKUP(A454,'[8]FRED Graph'!$A$12:$B$683,2,0)</f>
        <v>#N/A</v>
      </c>
      <c r="M454" t="e">
        <f>VLOOKUP(A454,'[7]FRED Graph'!$A$12:$B$357,2,0)</f>
        <v>#N/A</v>
      </c>
      <c r="N454" t="e">
        <f>VLOOKUP(A454,'[9]FRED Graph'!$A$12:$B$338,2,0)</f>
        <v>#N/A</v>
      </c>
      <c r="O454" t="e">
        <f>VLOOKUP(A454,'[12]FRED Graph'!$A$12:$B$778,2,0)</f>
        <v>#N/A</v>
      </c>
      <c r="P454" t="e">
        <f>VLOOKUP(A454,'[11]FRED Graph'!$A$12:$B$366,2,0)</f>
        <v>#N/A</v>
      </c>
      <c r="Q454" t="e">
        <f>VLOOKUP(A454,'[10]FRED Graph'!$A$12:$B$287,2,0)</f>
        <v>#N/A</v>
      </c>
      <c r="R454" t="e">
        <f>VLOOKUP(A454,'[13]FRED Graph'!$A$12:$B$598,2,0)</f>
        <v>#N/A</v>
      </c>
    </row>
    <row r="455" spans="1:18" x14ac:dyDescent="0.3">
      <c r="A455" s="1">
        <v>38589</v>
      </c>
      <c r="B455">
        <v>28.499001</v>
      </c>
      <c r="C455">
        <v>8.0902010000000004</v>
      </c>
      <c r="D455">
        <v>43.700001</v>
      </c>
      <c r="F455" s="2">
        <f t="array" ref="F455">VLOOKUP(A455,'[1]Data 1'!$A$4:$B$9300,2,0)</f>
        <v>65.88</v>
      </c>
      <c r="G455" t="e">
        <f>VLOOKUP(A455,'[2]FRED Graph'!$A$12:$B$454,2,0)</f>
        <v>#N/A</v>
      </c>
      <c r="H455" t="e">
        <f>VLOOKUP(A455,'[3]FRED Graph'!$A$12:$B$778,2,0)</f>
        <v>#N/A</v>
      </c>
      <c r="I455" t="e">
        <f>VLOOKUP(A455,'[5]FRED Graph'!$A$12:$B$373,2,0)</f>
        <v>#N/A</v>
      </c>
      <c r="J455" t="e">
        <f>VLOOKUP(A455,'[4]FRED Graph'!$A$12:$B$527,2,0)</f>
        <v>#N/A</v>
      </c>
      <c r="K455" t="e">
        <f>VLOOKUP(A455,'[6]FRED Graph'!$A$12:$B$416,2,0)</f>
        <v>#N/A</v>
      </c>
      <c r="L455" t="e">
        <f>VLOOKUP(A455,'[8]FRED Graph'!$A$12:$B$683,2,0)</f>
        <v>#N/A</v>
      </c>
      <c r="M455" t="e">
        <f>VLOOKUP(A455,'[7]FRED Graph'!$A$12:$B$357,2,0)</f>
        <v>#N/A</v>
      </c>
      <c r="N455" t="e">
        <f>VLOOKUP(A455,'[9]FRED Graph'!$A$12:$B$338,2,0)</f>
        <v>#N/A</v>
      </c>
      <c r="O455" t="e">
        <f>VLOOKUP(A455,'[12]FRED Graph'!$A$12:$B$778,2,0)</f>
        <v>#N/A</v>
      </c>
      <c r="P455" t="e">
        <f>VLOOKUP(A455,'[11]FRED Graph'!$A$12:$B$366,2,0)</f>
        <v>#N/A</v>
      </c>
      <c r="Q455" t="e">
        <f>VLOOKUP(A455,'[10]FRED Graph'!$A$12:$B$287,2,0)</f>
        <v>#N/A</v>
      </c>
      <c r="R455" t="e">
        <f>VLOOKUP(A455,'[13]FRED Graph'!$A$12:$B$598,2,0)</f>
        <v>#N/A</v>
      </c>
    </row>
    <row r="456" spans="1:18" x14ac:dyDescent="0.3">
      <c r="A456" s="1">
        <v>38590</v>
      </c>
      <c r="B456">
        <v>28.43</v>
      </c>
      <c r="C456">
        <v>8.0864999999999991</v>
      </c>
      <c r="D456">
        <v>43.599997999999999</v>
      </c>
      <c r="F456" s="2">
        <f t="array" ref="F456">VLOOKUP(A456,'[1]Data 1'!$A$4:$B$9300,2,0)</f>
        <v>66.23</v>
      </c>
      <c r="G456" t="e">
        <f>VLOOKUP(A456,'[2]FRED Graph'!$A$12:$B$454,2,0)</f>
        <v>#N/A</v>
      </c>
      <c r="H456" t="e">
        <f>VLOOKUP(A456,'[3]FRED Graph'!$A$12:$B$778,2,0)</f>
        <v>#N/A</v>
      </c>
      <c r="I456" t="e">
        <f>VLOOKUP(A456,'[5]FRED Graph'!$A$12:$B$373,2,0)</f>
        <v>#N/A</v>
      </c>
      <c r="J456" t="e">
        <f>VLOOKUP(A456,'[4]FRED Graph'!$A$12:$B$527,2,0)</f>
        <v>#N/A</v>
      </c>
      <c r="K456" t="e">
        <f>VLOOKUP(A456,'[6]FRED Graph'!$A$12:$B$416,2,0)</f>
        <v>#N/A</v>
      </c>
      <c r="L456" t="e">
        <f>VLOOKUP(A456,'[8]FRED Graph'!$A$12:$B$683,2,0)</f>
        <v>#N/A</v>
      </c>
      <c r="M456" t="e">
        <f>VLOOKUP(A456,'[7]FRED Graph'!$A$12:$B$357,2,0)</f>
        <v>#N/A</v>
      </c>
      <c r="N456" t="e">
        <f>VLOOKUP(A456,'[9]FRED Graph'!$A$12:$B$338,2,0)</f>
        <v>#N/A</v>
      </c>
      <c r="O456" t="e">
        <f>VLOOKUP(A456,'[12]FRED Graph'!$A$12:$B$778,2,0)</f>
        <v>#N/A</v>
      </c>
      <c r="P456" t="e">
        <f>VLOOKUP(A456,'[11]FRED Graph'!$A$12:$B$366,2,0)</f>
        <v>#N/A</v>
      </c>
      <c r="Q456" t="e">
        <f>VLOOKUP(A456,'[10]FRED Graph'!$A$12:$B$287,2,0)</f>
        <v>#N/A</v>
      </c>
      <c r="R456" t="e">
        <f>VLOOKUP(A456,'[13]FRED Graph'!$A$12:$B$598,2,0)</f>
        <v>#N/A</v>
      </c>
    </row>
    <row r="457" spans="1:18" x14ac:dyDescent="0.3">
      <c r="A457" s="1">
        <v>38593</v>
      </c>
      <c r="B457">
        <v>28.483499999999999</v>
      </c>
      <c r="C457">
        <v>8.0853999999999999</v>
      </c>
      <c r="D457">
        <v>43.66</v>
      </c>
      <c r="F457" s="2">
        <f t="array" ref="F457">VLOOKUP(A457,'[1]Data 1'!$A$4:$B$9300,2,0)</f>
        <v>64.77</v>
      </c>
      <c r="G457" t="e">
        <f>VLOOKUP(A457,'[2]FRED Graph'!$A$12:$B$454,2,0)</f>
        <v>#N/A</v>
      </c>
      <c r="H457" t="e">
        <f>VLOOKUP(A457,'[3]FRED Graph'!$A$12:$B$778,2,0)</f>
        <v>#N/A</v>
      </c>
      <c r="I457" t="e">
        <f>VLOOKUP(A457,'[5]FRED Graph'!$A$12:$B$373,2,0)</f>
        <v>#N/A</v>
      </c>
      <c r="J457" t="e">
        <f>VLOOKUP(A457,'[4]FRED Graph'!$A$12:$B$527,2,0)</f>
        <v>#N/A</v>
      </c>
      <c r="K457" t="e">
        <f>VLOOKUP(A457,'[6]FRED Graph'!$A$12:$B$416,2,0)</f>
        <v>#N/A</v>
      </c>
      <c r="L457" t="e">
        <f>VLOOKUP(A457,'[8]FRED Graph'!$A$12:$B$683,2,0)</f>
        <v>#N/A</v>
      </c>
      <c r="M457" t="e">
        <f>VLOOKUP(A457,'[7]FRED Graph'!$A$12:$B$357,2,0)</f>
        <v>#N/A</v>
      </c>
      <c r="N457" t="e">
        <f>VLOOKUP(A457,'[9]FRED Graph'!$A$12:$B$338,2,0)</f>
        <v>#N/A</v>
      </c>
      <c r="O457" t="e">
        <f>VLOOKUP(A457,'[12]FRED Graph'!$A$12:$B$778,2,0)</f>
        <v>#N/A</v>
      </c>
      <c r="P457" t="e">
        <f>VLOOKUP(A457,'[11]FRED Graph'!$A$12:$B$366,2,0)</f>
        <v>#N/A</v>
      </c>
      <c r="Q457" t="e">
        <f>VLOOKUP(A457,'[10]FRED Graph'!$A$12:$B$287,2,0)</f>
        <v>#N/A</v>
      </c>
      <c r="R457" t="e">
        <f>VLOOKUP(A457,'[13]FRED Graph'!$A$12:$B$598,2,0)</f>
        <v>#N/A</v>
      </c>
    </row>
    <row r="458" spans="1:18" x14ac:dyDescent="0.3">
      <c r="A458" s="1">
        <v>38594</v>
      </c>
      <c r="B458">
        <v>28.67</v>
      </c>
      <c r="C458">
        <v>8.0873000000000008</v>
      </c>
      <c r="D458">
        <v>43.652000000000001</v>
      </c>
      <c r="F458" s="2">
        <f t="array" ref="F458">VLOOKUP(A458,'[1]Data 1'!$A$4:$B$9300,2,0)</f>
        <v>66.150000000000006</v>
      </c>
      <c r="G458" t="e">
        <f>VLOOKUP(A458,'[2]FRED Graph'!$A$12:$B$454,2,0)</f>
        <v>#N/A</v>
      </c>
      <c r="H458" t="e">
        <f>VLOOKUP(A458,'[3]FRED Graph'!$A$12:$B$778,2,0)</f>
        <v>#N/A</v>
      </c>
      <c r="I458" t="e">
        <f>VLOOKUP(A458,'[5]FRED Graph'!$A$12:$B$373,2,0)</f>
        <v>#N/A</v>
      </c>
      <c r="J458" t="e">
        <f>VLOOKUP(A458,'[4]FRED Graph'!$A$12:$B$527,2,0)</f>
        <v>#N/A</v>
      </c>
      <c r="K458" t="e">
        <f>VLOOKUP(A458,'[6]FRED Graph'!$A$12:$B$416,2,0)</f>
        <v>#N/A</v>
      </c>
      <c r="L458" t="e">
        <f>VLOOKUP(A458,'[8]FRED Graph'!$A$12:$B$683,2,0)</f>
        <v>#N/A</v>
      </c>
      <c r="M458" t="e">
        <f>VLOOKUP(A458,'[7]FRED Graph'!$A$12:$B$357,2,0)</f>
        <v>#N/A</v>
      </c>
      <c r="N458" t="e">
        <f>VLOOKUP(A458,'[9]FRED Graph'!$A$12:$B$338,2,0)</f>
        <v>#N/A</v>
      </c>
      <c r="O458" t="e">
        <f>VLOOKUP(A458,'[12]FRED Graph'!$A$12:$B$778,2,0)</f>
        <v>#N/A</v>
      </c>
      <c r="P458" t="e">
        <f>VLOOKUP(A458,'[11]FRED Graph'!$A$12:$B$366,2,0)</f>
        <v>#N/A</v>
      </c>
      <c r="Q458" t="e">
        <f>VLOOKUP(A458,'[10]FRED Graph'!$A$12:$B$287,2,0)</f>
        <v>#N/A</v>
      </c>
      <c r="R458" t="e">
        <f>VLOOKUP(A458,'[13]FRED Graph'!$A$12:$B$598,2,0)</f>
        <v>#N/A</v>
      </c>
    </row>
    <row r="459" spans="1:18" x14ac:dyDescent="0.3">
      <c r="A459" s="1">
        <v>38595</v>
      </c>
      <c r="B459">
        <v>28.67</v>
      </c>
      <c r="C459">
        <v>8.0898000000000003</v>
      </c>
      <c r="D459">
        <v>43.98</v>
      </c>
      <c r="F459" s="2">
        <f t="array" ref="F459">VLOOKUP(A459,'[1]Data 1'!$A$4:$B$9300,2,0)</f>
        <v>66.8</v>
      </c>
      <c r="G459" t="e">
        <f>VLOOKUP(A459,'[2]FRED Graph'!$A$12:$B$454,2,0)</f>
        <v>#N/A</v>
      </c>
      <c r="H459" t="e">
        <f>VLOOKUP(A459,'[3]FRED Graph'!$A$12:$B$778,2,0)</f>
        <v>#N/A</v>
      </c>
      <c r="I459" t="e">
        <f>VLOOKUP(A459,'[5]FRED Graph'!$A$12:$B$373,2,0)</f>
        <v>#N/A</v>
      </c>
      <c r="J459" t="e">
        <f>VLOOKUP(A459,'[4]FRED Graph'!$A$12:$B$527,2,0)</f>
        <v>#N/A</v>
      </c>
      <c r="K459" t="e">
        <f>VLOOKUP(A459,'[6]FRED Graph'!$A$12:$B$416,2,0)</f>
        <v>#N/A</v>
      </c>
      <c r="L459" t="e">
        <f>VLOOKUP(A459,'[8]FRED Graph'!$A$12:$B$683,2,0)</f>
        <v>#N/A</v>
      </c>
      <c r="M459" t="e">
        <f>VLOOKUP(A459,'[7]FRED Graph'!$A$12:$B$357,2,0)</f>
        <v>#N/A</v>
      </c>
      <c r="N459" t="e">
        <f>VLOOKUP(A459,'[9]FRED Graph'!$A$12:$B$338,2,0)</f>
        <v>#N/A</v>
      </c>
      <c r="O459" t="e">
        <f>VLOOKUP(A459,'[12]FRED Graph'!$A$12:$B$778,2,0)</f>
        <v>#N/A</v>
      </c>
      <c r="P459" t="e">
        <f>VLOOKUP(A459,'[11]FRED Graph'!$A$12:$B$366,2,0)</f>
        <v>#N/A</v>
      </c>
      <c r="Q459" t="e">
        <f>VLOOKUP(A459,'[10]FRED Graph'!$A$12:$B$287,2,0)</f>
        <v>#N/A</v>
      </c>
      <c r="R459" t="e">
        <f>VLOOKUP(A459,'[13]FRED Graph'!$A$12:$B$598,2,0)</f>
        <v>#N/A</v>
      </c>
    </row>
    <row r="460" spans="1:18" x14ac:dyDescent="0.3">
      <c r="A460" s="1">
        <v>38596</v>
      </c>
      <c r="B460">
        <v>28.417998999999998</v>
      </c>
      <c r="C460">
        <v>8.0848999999999993</v>
      </c>
      <c r="D460">
        <v>43.900002000000001</v>
      </c>
      <c r="F460" s="2">
        <f t="array" ref="F460">VLOOKUP(A460,'[1]Data 1'!$A$4:$B$9300,2,0)</f>
        <v>66.790000000000006</v>
      </c>
      <c r="G460">
        <f>VLOOKUP(A460,'[2]FRED Graph'!$A$12:$B$454,2,0)</f>
        <v>0.9</v>
      </c>
      <c r="H460">
        <f>VLOOKUP(A460,'[3]FRED Graph'!$A$12:$B$778,2,0)</f>
        <v>3.6328871892820902</v>
      </c>
      <c r="I460">
        <f>VLOOKUP(A460,'[5]FRED Graph'!$A$12:$B$373,2,0)</f>
        <v>0.249999999999996</v>
      </c>
      <c r="J460">
        <f>VLOOKUP(A460,'[4]FRED Graph'!$A$12:$B$527,2,0)</f>
        <v>6.0366014405864199</v>
      </c>
      <c r="K460">
        <f>VLOOKUP(A460,'[6]FRED Graph'!$A$12:$B$416,2,0)</f>
        <v>3.33</v>
      </c>
      <c r="L460">
        <f>VLOOKUP(A460,'[8]FRED Graph'!$A$12:$B$683,2,0)</f>
        <v>6</v>
      </c>
      <c r="M460">
        <f>VLOOKUP(A460,'[7]FRED Graph'!$A$12:$B$357,2,0)</f>
        <v>13</v>
      </c>
      <c r="N460">
        <f>VLOOKUP(A460,'[9]FRED Graph'!$A$12:$B$338,2,0)</f>
        <v>19.5</v>
      </c>
      <c r="O460">
        <f>VLOOKUP(A460,'[12]FRED Graph'!$A$12:$B$778,2,0)</f>
        <v>103.099674016531</v>
      </c>
      <c r="P460">
        <f>VLOOKUP(A460,'[11]FRED Graph'!$A$12:$B$366,2,0)</f>
        <v>55.061938121716999</v>
      </c>
      <c r="Q460">
        <f>VLOOKUP(A460,'[10]FRED Graph'!$A$12:$B$287,2,0)</f>
        <v>72.847153709167898</v>
      </c>
      <c r="R460">
        <f>VLOOKUP(A460,'[13]FRED Graph'!$A$12:$B$598,2,0)</f>
        <v>104.21420997310101</v>
      </c>
    </row>
    <row r="461" spans="1:18" x14ac:dyDescent="0.3">
      <c r="A461" s="1">
        <v>38597</v>
      </c>
      <c r="B461">
        <v>28.274999999999999</v>
      </c>
      <c r="C461">
        <v>8.0835000000000008</v>
      </c>
      <c r="D461">
        <v>43.799999</v>
      </c>
      <c r="F461" s="2">
        <f t="array" ref="F461">VLOOKUP(A461,'[1]Data 1'!$A$4:$B$9300,2,0)</f>
        <v>65.95</v>
      </c>
      <c r="G461" t="e">
        <f>VLOOKUP(A461,'[2]FRED Graph'!$A$12:$B$454,2,0)</f>
        <v>#N/A</v>
      </c>
      <c r="H461" t="e">
        <f>VLOOKUP(A461,'[3]FRED Graph'!$A$12:$B$778,2,0)</f>
        <v>#N/A</v>
      </c>
      <c r="I461" t="e">
        <f>VLOOKUP(A461,'[5]FRED Graph'!$A$12:$B$373,2,0)</f>
        <v>#N/A</v>
      </c>
      <c r="J461" t="e">
        <f>VLOOKUP(A461,'[4]FRED Graph'!$A$12:$B$527,2,0)</f>
        <v>#N/A</v>
      </c>
      <c r="K461" t="e">
        <f>VLOOKUP(A461,'[6]FRED Graph'!$A$12:$B$416,2,0)</f>
        <v>#N/A</v>
      </c>
      <c r="L461" t="e">
        <f>VLOOKUP(A461,'[8]FRED Graph'!$A$12:$B$683,2,0)</f>
        <v>#N/A</v>
      </c>
      <c r="M461" t="e">
        <f>VLOOKUP(A461,'[7]FRED Graph'!$A$12:$B$357,2,0)</f>
        <v>#N/A</v>
      </c>
      <c r="N461" t="e">
        <f>VLOOKUP(A461,'[9]FRED Graph'!$A$12:$B$338,2,0)</f>
        <v>#N/A</v>
      </c>
      <c r="O461" t="e">
        <f>VLOOKUP(A461,'[12]FRED Graph'!$A$12:$B$778,2,0)</f>
        <v>#N/A</v>
      </c>
      <c r="P461" t="e">
        <f>VLOOKUP(A461,'[11]FRED Graph'!$A$12:$B$366,2,0)</f>
        <v>#N/A</v>
      </c>
      <c r="Q461" t="e">
        <f>VLOOKUP(A461,'[10]FRED Graph'!$A$12:$B$287,2,0)</f>
        <v>#N/A</v>
      </c>
      <c r="R461" t="e">
        <f>VLOOKUP(A461,'[13]FRED Graph'!$A$12:$B$598,2,0)</f>
        <v>#N/A</v>
      </c>
    </row>
    <row r="462" spans="1:18" x14ac:dyDescent="0.3">
      <c r="A462" s="1">
        <v>38600</v>
      </c>
      <c r="B462">
        <v>28.300301000000001</v>
      </c>
      <c r="C462">
        <v>8.0772999999999993</v>
      </c>
      <c r="D462">
        <v>43.66</v>
      </c>
      <c r="F462" s="2">
        <f t="array" ref="F462">VLOOKUP(A462,'[1]Data 1'!$A$4:$B$9300,2,0)</f>
        <v>64.16</v>
      </c>
      <c r="G462" t="e">
        <f>VLOOKUP(A462,'[2]FRED Graph'!$A$12:$B$454,2,0)</f>
        <v>#N/A</v>
      </c>
      <c r="H462" t="e">
        <f>VLOOKUP(A462,'[3]FRED Graph'!$A$12:$B$778,2,0)</f>
        <v>#N/A</v>
      </c>
      <c r="I462" t="e">
        <f>VLOOKUP(A462,'[5]FRED Graph'!$A$12:$B$373,2,0)</f>
        <v>#N/A</v>
      </c>
      <c r="J462" t="e">
        <f>VLOOKUP(A462,'[4]FRED Graph'!$A$12:$B$527,2,0)</f>
        <v>#N/A</v>
      </c>
      <c r="K462" t="e">
        <f>VLOOKUP(A462,'[6]FRED Graph'!$A$12:$B$416,2,0)</f>
        <v>#N/A</v>
      </c>
      <c r="L462" t="e">
        <f>VLOOKUP(A462,'[8]FRED Graph'!$A$12:$B$683,2,0)</f>
        <v>#N/A</v>
      </c>
      <c r="M462" t="e">
        <f>VLOOKUP(A462,'[7]FRED Graph'!$A$12:$B$357,2,0)</f>
        <v>#N/A</v>
      </c>
      <c r="N462" t="e">
        <f>VLOOKUP(A462,'[9]FRED Graph'!$A$12:$B$338,2,0)</f>
        <v>#N/A</v>
      </c>
      <c r="O462" t="e">
        <f>VLOOKUP(A462,'[12]FRED Graph'!$A$12:$B$778,2,0)</f>
        <v>#N/A</v>
      </c>
      <c r="P462" t="e">
        <f>VLOOKUP(A462,'[11]FRED Graph'!$A$12:$B$366,2,0)</f>
        <v>#N/A</v>
      </c>
      <c r="Q462" t="e">
        <f>VLOOKUP(A462,'[10]FRED Graph'!$A$12:$B$287,2,0)</f>
        <v>#N/A</v>
      </c>
      <c r="R462" t="e">
        <f>VLOOKUP(A462,'[13]FRED Graph'!$A$12:$B$598,2,0)</f>
        <v>#N/A</v>
      </c>
    </row>
    <row r="463" spans="1:18" x14ac:dyDescent="0.3">
      <c r="A463" s="1">
        <v>38601</v>
      </c>
      <c r="B463">
        <v>28.300301000000001</v>
      </c>
      <c r="C463">
        <v>8.0754000000000001</v>
      </c>
      <c r="D463">
        <v>43.810001</v>
      </c>
      <c r="F463" s="2">
        <f t="array" ref="F463">VLOOKUP(A463,'[1]Data 1'!$A$4:$B$9300,2,0)</f>
        <v>64.16</v>
      </c>
      <c r="G463" t="e">
        <f>VLOOKUP(A463,'[2]FRED Graph'!$A$12:$B$454,2,0)</f>
        <v>#N/A</v>
      </c>
      <c r="H463" t="e">
        <f>VLOOKUP(A463,'[3]FRED Graph'!$A$12:$B$778,2,0)</f>
        <v>#N/A</v>
      </c>
      <c r="I463" t="e">
        <f>VLOOKUP(A463,'[5]FRED Graph'!$A$12:$B$373,2,0)</f>
        <v>#N/A</v>
      </c>
      <c r="J463" t="e">
        <f>VLOOKUP(A463,'[4]FRED Graph'!$A$12:$B$527,2,0)</f>
        <v>#N/A</v>
      </c>
      <c r="K463" t="e">
        <f>VLOOKUP(A463,'[6]FRED Graph'!$A$12:$B$416,2,0)</f>
        <v>#N/A</v>
      </c>
      <c r="L463" t="e">
        <f>VLOOKUP(A463,'[8]FRED Graph'!$A$12:$B$683,2,0)</f>
        <v>#N/A</v>
      </c>
      <c r="M463" t="e">
        <f>VLOOKUP(A463,'[7]FRED Graph'!$A$12:$B$357,2,0)</f>
        <v>#N/A</v>
      </c>
      <c r="N463" t="e">
        <f>VLOOKUP(A463,'[9]FRED Graph'!$A$12:$B$338,2,0)</f>
        <v>#N/A</v>
      </c>
      <c r="O463" t="e">
        <f>VLOOKUP(A463,'[12]FRED Graph'!$A$12:$B$778,2,0)</f>
        <v>#N/A</v>
      </c>
      <c r="P463" t="e">
        <f>VLOOKUP(A463,'[11]FRED Graph'!$A$12:$B$366,2,0)</f>
        <v>#N/A</v>
      </c>
      <c r="Q463" t="e">
        <f>VLOOKUP(A463,'[10]FRED Graph'!$A$12:$B$287,2,0)</f>
        <v>#N/A</v>
      </c>
      <c r="R463" t="e">
        <f>VLOOKUP(A463,'[13]FRED Graph'!$A$12:$B$598,2,0)</f>
        <v>#N/A</v>
      </c>
    </row>
    <row r="464" spans="1:18" x14ac:dyDescent="0.3">
      <c r="A464" s="1">
        <v>38602</v>
      </c>
      <c r="B464">
        <v>28.300301000000001</v>
      </c>
      <c r="C464">
        <v>8.0751000000000008</v>
      </c>
      <c r="D464">
        <v>43.82</v>
      </c>
      <c r="F464" s="2">
        <f t="array" ref="F464">VLOOKUP(A464,'[1]Data 1'!$A$4:$B$9300,2,0)</f>
        <v>63.6</v>
      </c>
      <c r="G464" t="e">
        <f>VLOOKUP(A464,'[2]FRED Graph'!$A$12:$B$454,2,0)</f>
        <v>#N/A</v>
      </c>
      <c r="H464" t="e">
        <f>VLOOKUP(A464,'[3]FRED Graph'!$A$12:$B$778,2,0)</f>
        <v>#N/A</v>
      </c>
      <c r="I464" t="e">
        <f>VLOOKUP(A464,'[5]FRED Graph'!$A$12:$B$373,2,0)</f>
        <v>#N/A</v>
      </c>
      <c r="J464" t="e">
        <f>VLOOKUP(A464,'[4]FRED Graph'!$A$12:$B$527,2,0)</f>
        <v>#N/A</v>
      </c>
      <c r="K464" t="e">
        <f>VLOOKUP(A464,'[6]FRED Graph'!$A$12:$B$416,2,0)</f>
        <v>#N/A</v>
      </c>
      <c r="L464" t="e">
        <f>VLOOKUP(A464,'[8]FRED Graph'!$A$12:$B$683,2,0)</f>
        <v>#N/A</v>
      </c>
      <c r="M464" t="e">
        <f>VLOOKUP(A464,'[7]FRED Graph'!$A$12:$B$357,2,0)</f>
        <v>#N/A</v>
      </c>
      <c r="N464" t="e">
        <f>VLOOKUP(A464,'[9]FRED Graph'!$A$12:$B$338,2,0)</f>
        <v>#N/A</v>
      </c>
      <c r="O464" t="e">
        <f>VLOOKUP(A464,'[12]FRED Graph'!$A$12:$B$778,2,0)</f>
        <v>#N/A</v>
      </c>
      <c r="P464" t="e">
        <f>VLOOKUP(A464,'[11]FRED Graph'!$A$12:$B$366,2,0)</f>
        <v>#N/A</v>
      </c>
      <c r="Q464" t="e">
        <f>VLOOKUP(A464,'[10]FRED Graph'!$A$12:$B$287,2,0)</f>
        <v>#N/A</v>
      </c>
      <c r="R464" t="e">
        <f>VLOOKUP(A464,'[13]FRED Graph'!$A$12:$B$598,2,0)</f>
        <v>#N/A</v>
      </c>
    </row>
    <row r="465" spans="1:18" x14ac:dyDescent="0.3">
      <c r="A465" s="1">
        <v>38603</v>
      </c>
      <c r="B465">
        <v>28.247800999999999</v>
      </c>
      <c r="C465">
        <v>8.0762999999999998</v>
      </c>
      <c r="D465">
        <v>43.779998999999997</v>
      </c>
      <c r="F465" s="2">
        <f t="array" ref="F465">VLOOKUP(A465,'[1]Data 1'!$A$4:$B$9300,2,0)</f>
        <v>61.66</v>
      </c>
      <c r="G465" t="e">
        <f>VLOOKUP(A465,'[2]FRED Graph'!$A$12:$B$454,2,0)</f>
        <v>#N/A</v>
      </c>
      <c r="H465" t="e">
        <f>VLOOKUP(A465,'[3]FRED Graph'!$A$12:$B$778,2,0)</f>
        <v>#N/A</v>
      </c>
      <c r="I465" t="e">
        <f>VLOOKUP(A465,'[5]FRED Graph'!$A$12:$B$373,2,0)</f>
        <v>#N/A</v>
      </c>
      <c r="J465" t="e">
        <f>VLOOKUP(A465,'[4]FRED Graph'!$A$12:$B$527,2,0)</f>
        <v>#N/A</v>
      </c>
      <c r="K465" t="e">
        <f>VLOOKUP(A465,'[6]FRED Graph'!$A$12:$B$416,2,0)</f>
        <v>#N/A</v>
      </c>
      <c r="L465" t="e">
        <f>VLOOKUP(A465,'[8]FRED Graph'!$A$12:$B$683,2,0)</f>
        <v>#N/A</v>
      </c>
      <c r="M465" t="e">
        <f>VLOOKUP(A465,'[7]FRED Graph'!$A$12:$B$357,2,0)</f>
        <v>#N/A</v>
      </c>
      <c r="N465" t="e">
        <f>VLOOKUP(A465,'[9]FRED Graph'!$A$12:$B$338,2,0)</f>
        <v>#N/A</v>
      </c>
      <c r="O465" t="e">
        <f>VLOOKUP(A465,'[12]FRED Graph'!$A$12:$B$778,2,0)</f>
        <v>#N/A</v>
      </c>
      <c r="P465" t="e">
        <f>VLOOKUP(A465,'[11]FRED Graph'!$A$12:$B$366,2,0)</f>
        <v>#N/A</v>
      </c>
      <c r="Q465" t="e">
        <f>VLOOKUP(A465,'[10]FRED Graph'!$A$12:$B$287,2,0)</f>
        <v>#N/A</v>
      </c>
      <c r="R465" t="e">
        <f>VLOOKUP(A465,'[13]FRED Graph'!$A$12:$B$598,2,0)</f>
        <v>#N/A</v>
      </c>
    </row>
    <row r="466" spans="1:18" x14ac:dyDescent="0.3">
      <c r="A466" s="1">
        <v>38604</v>
      </c>
      <c r="B466">
        <v>28.264999</v>
      </c>
      <c r="C466">
        <v>8.0783009999999997</v>
      </c>
      <c r="D466">
        <v>43.759998000000003</v>
      </c>
      <c r="F466" s="2">
        <f t="array" ref="F466">VLOOKUP(A466,'[1]Data 1'!$A$4:$B$9300,2,0)</f>
        <v>62.62</v>
      </c>
      <c r="G466" t="e">
        <f>VLOOKUP(A466,'[2]FRED Graph'!$A$12:$B$454,2,0)</f>
        <v>#N/A</v>
      </c>
      <c r="H466" t="e">
        <f>VLOOKUP(A466,'[3]FRED Graph'!$A$12:$B$778,2,0)</f>
        <v>#N/A</v>
      </c>
      <c r="I466" t="e">
        <f>VLOOKUP(A466,'[5]FRED Graph'!$A$12:$B$373,2,0)</f>
        <v>#N/A</v>
      </c>
      <c r="J466" t="e">
        <f>VLOOKUP(A466,'[4]FRED Graph'!$A$12:$B$527,2,0)</f>
        <v>#N/A</v>
      </c>
      <c r="K466" t="e">
        <f>VLOOKUP(A466,'[6]FRED Graph'!$A$12:$B$416,2,0)</f>
        <v>#N/A</v>
      </c>
      <c r="L466" t="e">
        <f>VLOOKUP(A466,'[8]FRED Graph'!$A$12:$B$683,2,0)</f>
        <v>#N/A</v>
      </c>
      <c r="M466" t="e">
        <f>VLOOKUP(A466,'[7]FRED Graph'!$A$12:$B$357,2,0)</f>
        <v>#N/A</v>
      </c>
      <c r="N466" t="e">
        <f>VLOOKUP(A466,'[9]FRED Graph'!$A$12:$B$338,2,0)</f>
        <v>#N/A</v>
      </c>
      <c r="O466" t="e">
        <f>VLOOKUP(A466,'[12]FRED Graph'!$A$12:$B$778,2,0)</f>
        <v>#N/A</v>
      </c>
      <c r="P466" t="e">
        <f>VLOOKUP(A466,'[11]FRED Graph'!$A$12:$B$366,2,0)</f>
        <v>#N/A</v>
      </c>
      <c r="Q466" t="e">
        <f>VLOOKUP(A466,'[10]FRED Graph'!$A$12:$B$287,2,0)</f>
        <v>#N/A</v>
      </c>
      <c r="R466" t="e">
        <f>VLOOKUP(A466,'[13]FRED Graph'!$A$12:$B$598,2,0)</f>
        <v>#N/A</v>
      </c>
    </row>
    <row r="467" spans="1:18" x14ac:dyDescent="0.3">
      <c r="A467" s="1">
        <v>38607</v>
      </c>
      <c r="B467">
        <v>28.385000000000002</v>
      </c>
      <c r="C467">
        <v>8.0793999999999997</v>
      </c>
      <c r="D467">
        <v>43.790000999999997</v>
      </c>
      <c r="F467" s="2">
        <f t="array" ref="F467">VLOOKUP(A467,'[1]Data 1'!$A$4:$B$9300,2,0)</f>
        <v>60.69</v>
      </c>
      <c r="G467" t="e">
        <f>VLOOKUP(A467,'[2]FRED Graph'!$A$12:$B$454,2,0)</f>
        <v>#N/A</v>
      </c>
      <c r="H467" t="e">
        <f>VLOOKUP(A467,'[3]FRED Graph'!$A$12:$B$778,2,0)</f>
        <v>#N/A</v>
      </c>
      <c r="I467" t="e">
        <f>VLOOKUP(A467,'[5]FRED Graph'!$A$12:$B$373,2,0)</f>
        <v>#N/A</v>
      </c>
      <c r="J467" t="e">
        <f>VLOOKUP(A467,'[4]FRED Graph'!$A$12:$B$527,2,0)</f>
        <v>#N/A</v>
      </c>
      <c r="K467" t="e">
        <f>VLOOKUP(A467,'[6]FRED Graph'!$A$12:$B$416,2,0)</f>
        <v>#N/A</v>
      </c>
      <c r="L467" t="e">
        <f>VLOOKUP(A467,'[8]FRED Graph'!$A$12:$B$683,2,0)</f>
        <v>#N/A</v>
      </c>
      <c r="M467" t="e">
        <f>VLOOKUP(A467,'[7]FRED Graph'!$A$12:$B$357,2,0)</f>
        <v>#N/A</v>
      </c>
      <c r="N467" t="e">
        <f>VLOOKUP(A467,'[9]FRED Graph'!$A$12:$B$338,2,0)</f>
        <v>#N/A</v>
      </c>
      <c r="O467" t="e">
        <f>VLOOKUP(A467,'[12]FRED Graph'!$A$12:$B$778,2,0)</f>
        <v>#N/A</v>
      </c>
      <c r="P467" t="e">
        <f>VLOOKUP(A467,'[11]FRED Graph'!$A$12:$B$366,2,0)</f>
        <v>#N/A</v>
      </c>
      <c r="Q467" t="e">
        <f>VLOOKUP(A467,'[10]FRED Graph'!$A$12:$B$287,2,0)</f>
        <v>#N/A</v>
      </c>
      <c r="R467" t="e">
        <f>VLOOKUP(A467,'[13]FRED Graph'!$A$12:$B$598,2,0)</f>
        <v>#N/A</v>
      </c>
    </row>
    <row r="468" spans="1:18" x14ac:dyDescent="0.3">
      <c r="A468" s="1">
        <v>38608</v>
      </c>
      <c r="B468">
        <v>28.41</v>
      </c>
      <c r="C468">
        <v>8.0777999999999999</v>
      </c>
      <c r="D468">
        <v>43.830002</v>
      </c>
      <c r="F468" s="2">
        <f t="array" ref="F468">VLOOKUP(A468,'[1]Data 1'!$A$4:$B$9300,2,0)</f>
        <v>61.31</v>
      </c>
      <c r="G468" t="e">
        <f>VLOOKUP(A468,'[2]FRED Graph'!$A$12:$B$454,2,0)</f>
        <v>#N/A</v>
      </c>
      <c r="H468" t="e">
        <f>VLOOKUP(A468,'[3]FRED Graph'!$A$12:$B$778,2,0)</f>
        <v>#N/A</v>
      </c>
      <c r="I468" t="e">
        <f>VLOOKUP(A468,'[5]FRED Graph'!$A$12:$B$373,2,0)</f>
        <v>#N/A</v>
      </c>
      <c r="J468" t="e">
        <f>VLOOKUP(A468,'[4]FRED Graph'!$A$12:$B$527,2,0)</f>
        <v>#N/A</v>
      </c>
      <c r="K468" t="e">
        <f>VLOOKUP(A468,'[6]FRED Graph'!$A$12:$B$416,2,0)</f>
        <v>#N/A</v>
      </c>
      <c r="L468" t="e">
        <f>VLOOKUP(A468,'[8]FRED Graph'!$A$12:$B$683,2,0)</f>
        <v>#N/A</v>
      </c>
      <c r="M468" t="e">
        <f>VLOOKUP(A468,'[7]FRED Graph'!$A$12:$B$357,2,0)</f>
        <v>#N/A</v>
      </c>
      <c r="N468" t="e">
        <f>VLOOKUP(A468,'[9]FRED Graph'!$A$12:$B$338,2,0)</f>
        <v>#N/A</v>
      </c>
      <c r="O468" t="e">
        <f>VLOOKUP(A468,'[12]FRED Graph'!$A$12:$B$778,2,0)</f>
        <v>#N/A</v>
      </c>
      <c r="P468" t="e">
        <f>VLOOKUP(A468,'[11]FRED Graph'!$A$12:$B$366,2,0)</f>
        <v>#N/A</v>
      </c>
      <c r="Q468" t="e">
        <f>VLOOKUP(A468,'[10]FRED Graph'!$A$12:$B$287,2,0)</f>
        <v>#N/A</v>
      </c>
      <c r="R468" t="e">
        <f>VLOOKUP(A468,'[13]FRED Graph'!$A$12:$B$598,2,0)</f>
        <v>#N/A</v>
      </c>
    </row>
    <row r="469" spans="1:18" x14ac:dyDescent="0.3">
      <c r="A469" s="1">
        <v>38609</v>
      </c>
      <c r="B469">
        <v>28.2925</v>
      </c>
      <c r="C469">
        <v>8.0749999999999993</v>
      </c>
      <c r="D469">
        <v>43.82</v>
      </c>
      <c r="F469" s="2">
        <f t="array" ref="F469">VLOOKUP(A469,'[1]Data 1'!$A$4:$B$9300,2,0)</f>
        <v>61.7</v>
      </c>
      <c r="G469" t="e">
        <f>VLOOKUP(A469,'[2]FRED Graph'!$A$12:$B$454,2,0)</f>
        <v>#N/A</v>
      </c>
      <c r="H469" t="e">
        <f>VLOOKUP(A469,'[3]FRED Graph'!$A$12:$B$778,2,0)</f>
        <v>#N/A</v>
      </c>
      <c r="I469" t="e">
        <f>VLOOKUP(A469,'[5]FRED Graph'!$A$12:$B$373,2,0)</f>
        <v>#N/A</v>
      </c>
      <c r="J469" t="e">
        <f>VLOOKUP(A469,'[4]FRED Graph'!$A$12:$B$527,2,0)</f>
        <v>#N/A</v>
      </c>
      <c r="K469" t="e">
        <f>VLOOKUP(A469,'[6]FRED Graph'!$A$12:$B$416,2,0)</f>
        <v>#N/A</v>
      </c>
      <c r="L469" t="e">
        <f>VLOOKUP(A469,'[8]FRED Graph'!$A$12:$B$683,2,0)</f>
        <v>#N/A</v>
      </c>
      <c r="M469" t="e">
        <f>VLOOKUP(A469,'[7]FRED Graph'!$A$12:$B$357,2,0)</f>
        <v>#N/A</v>
      </c>
      <c r="N469" t="e">
        <f>VLOOKUP(A469,'[9]FRED Graph'!$A$12:$B$338,2,0)</f>
        <v>#N/A</v>
      </c>
      <c r="O469" t="e">
        <f>VLOOKUP(A469,'[12]FRED Graph'!$A$12:$B$778,2,0)</f>
        <v>#N/A</v>
      </c>
      <c r="P469" t="e">
        <f>VLOOKUP(A469,'[11]FRED Graph'!$A$12:$B$366,2,0)</f>
        <v>#N/A</v>
      </c>
      <c r="Q469" t="e">
        <f>VLOOKUP(A469,'[10]FRED Graph'!$A$12:$B$287,2,0)</f>
        <v>#N/A</v>
      </c>
      <c r="R469" t="e">
        <f>VLOOKUP(A469,'[13]FRED Graph'!$A$12:$B$598,2,0)</f>
        <v>#N/A</v>
      </c>
    </row>
    <row r="470" spans="1:18" x14ac:dyDescent="0.3">
      <c r="A470" s="1">
        <v>38610</v>
      </c>
      <c r="B470">
        <v>28.247800999999999</v>
      </c>
      <c r="C470">
        <v>8.0749999999999993</v>
      </c>
      <c r="D470">
        <v>43.799999</v>
      </c>
      <c r="F470" s="2">
        <f t="array" ref="F470">VLOOKUP(A470,'[1]Data 1'!$A$4:$B$9300,2,0)</f>
        <v>61.9</v>
      </c>
      <c r="G470" t="e">
        <f>VLOOKUP(A470,'[2]FRED Graph'!$A$12:$B$454,2,0)</f>
        <v>#N/A</v>
      </c>
      <c r="H470" t="e">
        <f>VLOOKUP(A470,'[3]FRED Graph'!$A$12:$B$778,2,0)</f>
        <v>#N/A</v>
      </c>
      <c r="I470" t="e">
        <f>VLOOKUP(A470,'[5]FRED Graph'!$A$12:$B$373,2,0)</f>
        <v>#N/A</v>
      </c>
      <c r="J470" t="e">
        <f>VLOOKUP(A470,'[4]FRED Graph'!$A$12:$B$527,2,0)</f>
        <v>#N/A</v>
      </c>
      <c r="K470" t="e">
        <f>VLOOKUP(A470,'[6]FRED Graph'!$A$12:$B$416,2,0)</f>
        <v>#N/A</v>
      </c>
      <c r="L470" t="e">
        <f>VLOOKUP(A470,'[8]FRED Graph'!$A$12:$B$683,2,0)</f>
        <v>#N/A</v>
      </c>
      <c r="M470" t="e">
        <f>VLOOKUP(A470,'[7]FRED Graph'!$A$12:$B$357,2,0)</f>
        <v>#N/A</v>
      </c>
      <c r="N470" t="e">
        <f>VLOOKUP(A470,'[9]FRED Graph'!$A$12:$B$338,2,0)</f>
        <v>#N/A</v>
      </c>
      <c r="O470" t="e">
        <f>VLOOKUP(A470,'[12]FRED Graph'!$A$12:$B$778,2,0)</f>
        <v>#N/A</v>
      </c>
      <c r="P470" t="e">
        <f>VLOOKUP(A470,'[11]FRED Graph'!$A$12:$B$366,2,0)</f>
        <v>#N/A</v>
      </c>
      <c r="Q470" t="e">
        <f>VLOOKUP(A470,'[10]FRED Graph'!$A$12:$B$287,2,0)</f>
        <v>#N/A</v>
      </c>
      <c r="R470" t="e">
        <f>VLOOKUP(A470,'[13]FRED Graph'!$A$12:$B$598,2,0)</f>
        <v>#N/A</v>
      </c>
    </row>
    <row r="471" spans="1:18" x14ac:dyDescent="0.3">
      <c r="A471" s="1">
        <v>38611</v>
      </c>
      <c r="B471">
        <v>28.370000999999998</v>
      </c>
      <c r="C471">
        <v>8.0724999999999998</v>
      </c>
      <c r="D471">
        <v>43.82</v>
      </c>
      <c r="F471" s="2">
        <f t="array" ref="F471">VLOOKUP(A471,'[1]Data 1'!$A$4:$B$9300,2,0)</f>
        <v>60.48</v>
      </c>
      <c r="G471" t="e">
        <f>VLOOKUP(A471,'[2]FRED Graph'!$A$12:$B$454,2,0)</f>
        <v>#N/A</v>
      </c>
      <c r="H471" t="e">
        <f>VLOOKUP(A471,'[3]FRED Graph'!$A$12:$B$778,2,0)</f>
        <v>#N/A</v>
      </c>
      <c r="I471" t="e">
        <f>VLOOKUP(A471,'[5]FRED Graph'!$A$12:$B$373,2,0)</f>
        <v>#N/A</v>
      </c>
      <c r="J471" t="e">
        <f>VLOOKUP(A471,'[4]FRED Graph'!$A$12:$B$527,2,0)</f>
        <v>#N/A</v>
      </c>
      <c r="K471" t="e">
        <f>VLOOKUP(A471,'[6]FRED Graph'!$A$12:$B$416,2,0)</f>
        <v>#N/A</v>
      </c>
      <c r="L471" t="e">
        <f>VLOOKUP(A471,'[8]FRED Graph'!$A$12:$B$683,2,0)</f>
        <v>#N/A</v>
      </c>
      <c r="M471" t="e">
        <f>VLOOKUP(A471,'[7]FRED Graph'!$A$12:$B$357,2,0)</f>
        <v>#N/A</v>
      </c>
      <c r="N471" t="e">
        <f>VLOOKUP(A471,'[9]FRED Graph'!$A$12:$B$338,2,0)</f>
        <v>#N/A</v>
      </c>
      <c r="O471" t="e">
        <f>VLOOKUP(A471,'[12]FRED Graph'!$A$12:$B$778,2,0)</f>
        <v>#N/A</v>
      </c>
      <c r="P471" t="e">
        <f>VLOOKUP(A471,'[11]FRED Graph'!$A$12:$B$366,2,0)</f>
        <v>#N/A</v>
      </c>
      <c r="Q471" t="e">
        <f>VLOOKUP(A471,'[10]FRED Graph'!$A$12:$B$287,2,0)</f>
        <v>#N/A</v>
      </c>
      <c r="R471" t="e">
        <f>VLOOKUP(A471,'[13]FRED Graph'!$A$12:$B$598,2,0)</f>
        <v>#N/A</v>
      </c>
    </row>
    <row r="472" spans="1:18" x14ac:dyDescent="0.3">
      <c r="A472" s="1">
        <v>38614</v>
      </c>
      <c r="B472">
        <v>28.42</v>
      </c>
      <c r="C472">
        <v>8.0709</v>
      </c>
      <c r="D472">
        <v>43.830002</v>
      </c>
      <c r="F472" s="2">
        <f t="array" ref="F472">VLOOKUP(A472,'[1]Data 1'!$A$4:$B$9300,2,0)</f>
        <v>64.040000000000006</v>
      </c>
      <c r="G472" t="e">
        <f>VLOOKUP(A472,'[2]FRED Graph'!$A$12:$B$454,2,0)</f>
        <v>#N/A</v>
      </c>
      <c r="H472" t="e">
        <f>VLOOKUP(A472,'[3]FRED Graph'!$A$12:$B$778,2,0)</f>
        <v>#N/A</v>
      </c>
      <c r="I472" t="e">
        <f>VLOOKUP(A472,'[5]FRED Graph'!$A$12:$B$373,2,0)</f>
        <v>#N/A</v>
      </c>
      <c r="J472" t="e">
        <f>VLOOKUP(A472,'[4]FRED Graph'!$A$12:$B$527,2,0)</f>
        <v>#N/A</v>
      </c>
      <c r="K472" t="e">
        <f>VLOOKUP(A472,'[6]FRED Graph'!$A$12:$B$416,2,0)</f>
        <v>#N/A</v>
      </c>
      <c r="L472" t="e">
        <f>VLOOKUP(A472,'[8]FRED Graph'!$A$12:$B$683,2,0)</f>
        <v>#N/A</v>
      </c>
      <c r="M472" t="e">
        <f>VLOOKUP(A472,'[7]FRED Graph'!$A$12:$B$357,2,0)</f>
        <v>#N/A</v>
      </c>
      <c r="N472" t="e">
        <f>VLOOKUP(A472,'[9]FRED Graph'!$A$12:$B$338,2,0)</f>
        <v>#N/A</v>
      </c>
      <c r="O472" t="e">
        <f>VLOOKUP(A472,'[12]FRED Graph'!$A$12:$B$778,2,0)</f>
        <v>#N/A</v>
      </c>
      <c r="P472" t="e">
        <f>VLOOKUP(A472,'[11]FRED Graph'!$A$12:$B$366,2,0)</f>
        <v>#N/A</v>
      </c>
      <c r="Q472" t="e">
        <f>VLOOKUP(A472,'[10]FRED Graph'!$A$12:$B$287,2,0)</f>
        <v>#N/A</v>
      </c>
      <c r="R472" t="e">
        <f>VLOOKUP(A472,'[13]FRED Graph'!$A$12:$B$598,2,0)</f>
        <v>#N/A</v>
      </c>
    </row>
    <row r="473" spans="1:18" x14ac:dyDescent="0.3">
      <c r="A473" s="1">
        <v>38615</v>
      </c>
      <c r="B473">
        <v>28.247800999999999</v>
      </c>
      <c r="C473">
        <v>8.0746000000000002</v>
      </c>
      <c r="D473">
        <v>43.84</v>
      </c>
      <c r="F473" s="2">
        <f t="array" ref="F473">VLOOKUP(A473,'[1]Data 1'!$A$4:$B$9300,2,0)</f>
        <v>62.98</v>
      </c>
      <c r="G473" t="e">
        <f>VLOOKUP(A473,'[2]FRED Graph'!$A$12:$B$454,2,0)</f>
        <v>#N/A</v>
      </c>
      <c r="H473" t="e">
        <f>VLOOKUP(A473,'[3]FRED Graph'!$A$12:$B$778,2,0)</f>
        <v>#N/A</v>
      </c>
      <c r="I473" t="e">
        <f>VLOOKUP(A473,'[5]FRED Graph'!$A$12:$B$373,2,0)</f>
        <v>#N/A</v>
      </c>
      <c r="J473" t="e">
        <f>VLOOKUP(A473,'[4]FRED Graph'!$A$12:$B$527,2,0)</f>
        <v>#N/A</v>
      </c>
      <c r="K473" t="e">
        <f>VLOOKUP(A473,'[6]FRED Graph'!$A$12:$B$416,2,0)</f>
        <v>#N/A</v>
      </c>
      <c r="L473" t="e">
        <f>VLOOKUP(A473,'[8]FRED Graph'!$A$12:$B$683,2,0)</f>
        <v>#N/A</v>
      </c>
      <c r="M473" t="e">
        <f>VLOOKUP(A473,'[7]FRED Graph'!$A$12:$B$357,2,0)</f>
        <v>#N/A</v>
      </c>
      <c r="N473" t="e">
        <f>VLOOKUP(A473,'[9]FRED Graph'!$A$12:$B$338,2,0)</f>
        <v>#N/A</v>
      </c>
      <c r="O473" t="e">
        <f>VLOOKUP(A473,'[12]FRED Graph'!$A$12:$B$778,2,0)</f>
        <v>#N/A</v>
      </c>
      <c r="P473" t="e">
        <f>VLOOKUP(A473,'[11]FRED Graph'!$A$12:$B$366,2,0)</f>
        <v>#N/A</v>
      </c>
      <c r="Q473" t="e">
        <f>VLOOKUP(A473,'[10]FRED Graph'!$A$12:$B$287,2,0)</f>
        <v>#N/A</v>
      </c>
      <c r="R473" t="e">
        <f>VLOOKUP(A473,'[13]FRED Graph'!$A$12:$B$598,2,0)</f>
        <v>#N/A</v>
      </c>
    </row>
    <row r="474" spans="1:18" x14ac:dyDescent="0.3">
      <c r="A474" s="1">
        <v>38616</v>
      </c>
      <c r="C474">
        <v>8.0912000000000006</v>
      </c>
      <c r="F474" s="2">
        <f t="array" ref="F474">VLOOKUP(A474,'[1]Data 1'!$A$4:$B$9300,2,0)</f>
        <v>64.31</v>
      </c>
      <c r="G474" t="e">
        <f>VLOOKUP(A474,'[2]FRED Graph'!$A$12:$B$454,2,0)</f>
        <v>#N/A</v>
      </c>
      <c r="H474" t="e">
        <f>VLOOKUP(A474,'[3]FRED Graph'!$A$12:$B$778,2,0)</f>
        <v>#N/A</v>
      </c>
      <c r="I474" t="e">
        <f>VLOOKUP(A474,'[5]FRED Graph'!$A$12:$B$373,2,0)</f>
        <v>#N/A</v>
      </c>
      <c r="J474" t="e">
        <f>VLOOKUP(A474,'[4]FRED Graph'!$A$12:$B$527,2,0)</f>
        <v>#N/A</v>
      </c>
      <c r="K474" t="e">
        <f>VLOOKUP(A474,'[6]FRED Graph'!$A$12:$B$416,2,0)</f>
        <v>#N/A</v>
      </c>
      <c r="L474" t="e">
        <f>VLOOKUP(A474,'[8]FRED Graph'!$A$12:$B$683,2,0)</f>
        <v>#N/A</v>
      </c>
      <c r="M474" t="e">
        <f>VLOOKUP(A474,'[7]FRED Graph'!$A$12:$B$357,2,0)</f>
        <v>#N/A</v>
      </c>
      <c r="N474" t="e">
        <f>VLOOKUP(A474,'[9]FRED Graph'!$A$12:$B$338,2,0)</f>
        <v>#N/A</v>
      </c>
      <c r="O474" t="e">
        <f>VLOOKUP(A474,'[12]FRED Graph'!$A$12:$B$778,2,0)</f>
        <v>#N/A</v>
      </c>
      <c r="P474" t="e">
        <f>VLOOKUP(A474,'[11]FRED Graph'!$A$12:$B$366,2,0)</f>
        <v>#N/A</v>
      </c>
      <c r="Q474" t="e">
        <f>VLOOKUP(A474,'[10]FRED Graph'!$A$12:$B$287,2,0)</f>
        <v>#N/A</v>
      </c>
      <c r="R474" t="e">
        <f>VLOOKUP(A474,'[13]FRED Graph'!$A$12:$B$598,2,0)</f>
        <v>#N/A</v>
      </c>
    </row>
    <row r="475" spans="1:18" x14ac:dyDescent="0.3">
      <c r="A475" s="1">
        <v>38617</v>
      </c>
      <c r="B475">
        <v>28.385000000000002</v>
      </c>
      <c r="C475">
        <v>8.0748999999999995</v>
      </c>
      <c r="D475">
        <v>43.849997999999999</v>
      </c>
      <c r="F475" s="2">
        <f t="array" ref="F475">VLOOKUP(A475,'[1]Data 1'!$A$4:$B$9300,2,0)</f>
        <v>64.64</v>
      </c>
      <c r="G475" t="e">
        <f>VLOOKUP(A475,'[2]FRED Graph'!$A$12:$B$454,2,0)</f>
        <v>#N/A</v>
      </c>
      <c r="H475" t="e">
        <f>VLOOKUP(A475,'[3]FRED Graph'!$A$12:$B$778,2,0)</f>
        <v>#N/A</v>
      </c>
      <c r="I475" t="e">
        <f>VLOOKUP(A475,'[5]FRED Graph'!$A$12:$B$373,2,0)</f>
        <v>#N/A</v>
      </c>
      <c r="J475" t="e">
        <f>VLOOKUP(A475,'[4]FRED Graph'!$A$12:$B$527,2,0)</f>
        <v>#N/A</v>
      </c>
      <c r="K475" t="e">
        <f>VLOOKUP(A475,'[6]FRED Graph'!$A$12:$B$416,2,0)</f>
        <v>#N/A</v>
      </c>
      <c r="L475" t="e">
        <f>VLOOKUP(A475,'[8]FRED Graph'!$A$12:$B$683,2,0)</f>
        <v>#N/A</v>
      </c>
      <c r="M475" t="e">
        <f>VLOOKUP(A475,'[7]FRED Graph'!$A$12:$B$357,2,0)</f>
        <v>#N/A</v>
      </c>
      <c r="N475" t="e">
        <f>VLOOKUP(A475,'[9]FRED Graph'!$A$12:$B$338,2,0)</f>
        <v>#N/A</v>
      </c>
      <c r="O475" t="e">
        <f>VLOOKUP(A475,'[12]FRED Graph'!$A$12:$B$778,2,0)</f>
        <v>#N/A</v>
      </c>
      <c r="P475" t="e">
        <f>VLOOKUP(A475,'[11]FRED Graph'!$A$12:$B$366,2,0)</f>
        <v>#N/A</v>
      </c>
      <c r="Q475" t="e">
        <f>VLOOKUP(A475,'[10]FRED Graph'!$A$12:$B$287,2,0)</f>
        <v>#N/A</v>
      </c>
      <c r="R475" t="e">
        <f>VLOOKUP(A475,'[13]FRED Graph'!$A$12:$B$598,2,0)</f>
        <v>#N/A</v>
      </c>
    </row>
    <row r="476" spans="1:18" x14ac:dyDescent="0.3">
      <c r="A476" s="1">
        <v>38618</v>
      </c>
      <c r="B476">
        <v>28.471800000000002</v>
      </c>
      <c r="C476">
        <v>8.0718999999999994</v>
      </c>
      <c r="D476">
        <v>43.849997999999999</v>
      </c>
      <c r="F476" s="2">
        <f t="array" ref="F476">VLOOKUP(A476,'[1]Data 1'!$A$4:$B$9300,2,0)</f>
        <v>62.17</v>
      </c>
      <c r="G476" t="e">
        <f>VLOOKUP(A476,'[2]FRED Graph'!$A$12:$B$454,2,0)</f>
        <v>#N/A</v>
      </c>
      <c r="H476" t="e">
        <f>VLOOKUP(A476,'[3]FRED Graph'!$A$12:$B$778,2,0)</f>
        <v>#N/A</v>
      </c>
      <c r="I476" t="e">
        <f>VLOOKUP(A476,'[5]FRED Graph'!$A$12:$B$373,2,0)</f>
        <v>#N/A</v>
      </c>
      <c r="J476" t="e">
        <f>VLOOKUP(A476,'[4]FRED Graph'!$A$12:$B$527,2,0)</f>
        <v>#N/A</v>
      </c>
      <c r="K476" t="e">
        <f>VLOOKUP(A476,'[6]FRED Graph'!$A$12:$B$416,2,0)</f>
        <v>#N/A</v>
      </c>
      <c r="L476" t="e">
        <f>VLOOKUP(A476,'[8]FRED Graph'!$A$12:$B$683,2,0)</f>
        <v>#N/A</v>
      </c>
      <c r="M476" t="e">
        <f>VLOOKUP(A476,'[7]FRED Graph'!$A$12:$B$357,2,0)</f>
        <v>#N/A</v>
      </c>
      <c r="N476" t="e">
        <f>VLOOKUP(A476,'[9]FRED Graph'!$A$12:$B$338,2,0)</f>
        <v>#N/A</v>
      </c>
      <c r="O476" t="e">
        <f>VLOOKUP(A476,'[12]FRED Graph'!$A$12:$B$778,2,0)</f>
        <v>#N/A</v>
      </c>
      <c r="P476" t="e">
        <f>VLOOKUP(A476,'[11]FRED Graph'!$A$12:$B$366,2,0)</f>
        <v>#N/A</v>
      </c>
      <c r="Q476" t="e">
        <f>VLOOKUP(A476,'[10]FRED Graph'!$A$12:$B$287,2,0)</f>
        <v>#N/A</v>
      </c>
      <c r="R476" t="e">
        <f>VLOOKUP(A476,'[13]FRED Graph'!$A$12:$B$598,2,0)</f>
        <v>#N/A</v>
      </c>
    </row>
    <row r="477" spans="1:18" x14ac:dyDescent="0.3">
      <c r="A477" s="1">
        <v>38621</v>
      </c>
      <c r="B477">
        <v>28.552499999999998</v>
      </c>
      <c r="C477">
        <v>8.0747999999999998</v>
      </c>
      <c r="D477">
        <v>43.849997999999999</v>
      </c>
      <c r="F477" s="2">
        <f t="array" ref="F477">VLOOKUP(A477,'[1]Data 1'!$A$4:$B$9300,2,0)</f>
        <v>61.73</v>
      </c>
      <c r="G477" t="e">
        <f>VLOOKUP(A477,'[2]FRED Graph'!$A$12:$B$454,2,0)</f>
        <v>#N/A</v>
      </c>
      <c r="H477" t="e">
        <f>VLOOKUP(A477,'[3]FRED Graph'!$A$12:$B$778,2,0)</f>
        <v>#N/A</v>
      </c>
      <c r="I477" t="e">
        <f>VLOOKUP(A477,'[5]FRED Graph'!$A$12:$B$373,2,0)</f>
        <v>#N/A</v>
      </c>
      <c r="J477" t="e">
        <f>VLOOKUP(A477,'[4]FRED Graph'!$A$12:$B$527,2,0)</f>
        <v>#N/A</v>
      </c>
      <c r="K477" t="e">
        <f>VLOOKUP(A477,'[6]FRED Graph'!$A$12:$B$416,2,0)</f>
        <v>#N/A</v>
      </c>
      <c r="L477" t="e">
        <f>VLOOKUP(A477,'[8]FRED Graph'!$A$12:$B$683,2,0)</f>
        <v>#N/A</v>
      </c>
      <c r="M477" t="e">
        <f>VLOOKUP(A477,'[7]FRED Graph'!$A$12:$B$357,2,0)</f>
        <v>#N/A</v>
      </c>
      <c r="N477" t="e">
        <f>VLOOKUP(A477,'[9]FRED Graph'!$A$12:$B$338,2,0)</f>
        <v>#N/A</v>
      </c>
      <c r="O477" t="e">
        <f>VLOOKUP(A477,'[12]FRED Graph'!$A$12:$B$778,2,0)</f>
        <v>#N/A</v>
      </c>
      <c r="P477" t="e">
        <f>VLOOKUP(A477,'[11]FRED Graph'!$A$12:$B$366,2,0)</f>
        <v>#N/A</v>
      </c>
      <c r="Q477" t="e">
        <f>VLOOKUP(A477,'[10]FRED Graph'!$A$12:$B$287,2,0)</f>
        <v>#N/A</v>
      </c>
      <c r="R477" t="e">
        <f>VLOOKUP(A477,'[13]FRED Graph'!$A$12:$B$598,2,0)</f>
        <v>#N/A</v>
      </c>
    </row>
    <row r="478" spans="1:18" x14ac:dyDescent="0.3">
      <c r="A478" s="1">
        <v>38622</v>
      </c>
      <c r="B478">
        <v>28.540001</v>
      </c>
      <c r="C478">
        <v>8.0767000000000007</v>
      </c>
      <c r="D478">
        <v>43.900002000000001</v>
      </c>
      <c r="F478" s="2">
        <f t="array" ref="F478">VLOOKUP(A478,'[1]Data 1'!$A$4:$B$9300,2,0)</f>
        <v>62.56</v>
      </c>
      <c r="G478" t="e">
        <f>VLOOKUP(A478,'[2]FRED Graph'!$A$12:$B$454,2,0)</f>
        <v>#N/A</v>
      </c>
      <c r="H478" t="e">
        <f>VLOOKUP(A478,'[3]FRED Graph'!$A$12:$B$778,2,0)</f>
        <v>#N/A</v>
      </c>
      <c r="I478" t="e">
        <f>VLOOKUP(A478,'[5]FRED Graph'!$A$12:$B$373,2,0)</f>
        <v>#N/A</v>
      </c>
      <c r="J478" t="e">
        <f>VLOOKUP(A478,'[4]FRED Graph'!$A$12:$B$527,2,0)</f>
        <v>#N/A</v>
      </c>
      <c r="K478" t="e">
        <f>VLOOKUP(A478,'[6]FRED Graph'!$A$12:$B$416,2,0)</f>
        <v>#N/A</v>
      </c>
      <c r="L478" t="e">
        <f>VLOOKUP(A478,'[8]FRED Graph'!$A$12:$B$683,2,0)</f>
        <v>#N/A</v>
      </c>
      <c r="M478" t="e">
        <f>VLOOKUP(A478,'[7]FRED Graph'!$A$12:$B$357,2,0)</f>
        <v>#N/A</v>
      </c>
      <c r="N478" t="e">
        <f>VLOOKUP(A478,'[9]FRED Graph'!$A$12:$B$338,2,0)</f>
        <v>#N/A</v>
      </c>
      <c r="O478" t="e">
        <f>VLOOKUP(A478,'[12]FRED Graph'!$A$12:$B$778,2,0)</f>
        <v>#N/A</v>
      </c>
      <c r="P478" t="e">
        <f>VLOOKUP(A478,'[11]FRED Graph'!$A$12:$B$366,2,0)</f>
        <v>#N/A</v>
      </c>
      <c r="Q478" t="e">
        <f>VLOOKUP(A478,'[10]FRED Graph'!$A$12:$B$287,2,0)</f>
        <v>#N/A</v>
      </c>
      <c r="R478" t="e">
        <f>VLOOKUP(A478,'[13]FRED Graph'!$A$12:$B$598,2,0)</f>
        <v>#N/A</v>
      </c>
    </row>
    <row r="479" spans="1:18" x14ac:dyDescent="0.3">
      <c r="A479" s="1">
        <v>38623</v>
      </c>
      <c r="B479">
        <v>28.5</v>
      </c>
      <c r="C479">
        <v>8.0757999999999992</v>
      </c>
      <c r="D479">
        <v>44</v>
      </c>
      <c r="F479" s="2">
        <f t="array" ref="F479">VLOOKUP(A479,'[1]Data 1'!$A$4:$B$9300,2,0)</f>
        <v>62.81</v>
      </c>
      <c r="G479" t="e">
        <f>VLOOKUP(A479,'[2]FRED Graph'!$A$12:$B$454,2,0)</f>
        <v>#N/A</v>
      </c>
      <c r="H479" t="e">
        <f>VLOOKUP(A479,'[3]FRED Graph'!$A$12:$B$778,2,0)</f>
        <v>#N/A</v>
      </c>
      <c r="I479" t="e">
        <f>VLOOKUP(A479,'[5]FRED Graph'!$A$12:$B$373,2,0)</f>
        <v>#N/A</v>
      </c>
      <c r="J479" t="e">
        <f>VLOOKUP(A479,'[4]FRED Graph'!$A$12:$B$527,2,0)</f>
        <v>#N/A</v>
      </c>
      <c r="K479" t="e">
        <f>VLOOKUP(A479,'[6]FRED Graph'!$A$12:$B$416,2,0)</f>
        <v>#N/A</v>
      </c>
      <c r="L479" t="e">
        <f>VLOOKUP(A479,'[8]FRED Graph'!$A$12:$B$683,2,0)</f>
        <v>#N/A</v>
      </c>
      <c r="M479" t="e">
        <f>VLOOKUP(A479,'[7]FRED Graph'!$A$12:$B$357,2,0)</f>
        <v>#N/A</v>
      </c>
      <c r="N479" t="e">
        <f>VLOOKUP(A479,'[9]FRED Graph'!$A$12:$B$338,2,0)</f>
        <v>#N/A</v>
      </c>
      <c r="O479" t="e">
        <f>VLOOKUP(A479,'[12]FRED Graph'!$A$12:$B$778,2,0)</f>
        <v>#N/A</v>
      </c>
      <c r="P479" t="e">
        <f>VLOOKUP(A479,'[11]FRED Graph'!$A$12:$B$366,2,0)</f>
        <v>#N/A</v>
      </c>
      <c r="Q479" t="e">
        <f>VLOOKUP(A479,'[10]FRED Graph'!$A$12:$B$287,2,0)</f>
        <v>#N/A</v>
      </c>
      <c r="R479" t="e">
        <f>VLOOKUP(A479,'[13]FRED Graph'!$A$12:$B$598,2,0)</f>
        <v>#N/A</v>
      </c>
    </row>
    <row r="480" spans="1:18" x14ac:dyDescent="0.3">
      <c r="A480" s="1">
        <v>38624</v>
      </c>
      <c r="B480">
        <v>28.527999999999999</v>
      </c>
      <c r="C480">
        <v>8.0777000000000001</v>
      </c>
      <c r="D480">
        <v>43.939999</v>
      </c>
      <c r="F480" s="2">
        <f t="array" ref="F480">VLOOKUP(A480,'[1]Data 1'!$A$4:$B$9300,2,0)</f>
        <v>62.02</v>
      </c>
      <c r="G480" t="e">
        <f>VLOOKUP(A480,'[2]FRED Graph'!$A$12:$B$454,2,0)</f>
        <v>#N/A</v>
      </c>
      <c r="H480" t="e">
        <f>VLOOKUP(A480,'[3]FRED Graph'!$A$12:$B$778,2,0)</f>
        <v>#N/A</v>
      </c>
      <c r="I480" t="e">
        <f>VLOOKUP(A480,'[5]FRED Graph'!$A$12:$B$373,2,0)</f>
        <v>#N/A</v>
      </c>
      <c r="J480" t="e">
        <f>VLOOKUP(A480,'[4]FRED Graph'!$A$12:$B$527,2,0)</f>
        <v>#N/A</v>
      </c>
      <c r="K480" t="e">
        <f>VLOOKUP(A480,'[6]FRED Graph'!$A$12:$B$416,2,0)</f>
        <v>#N/A</v>
      </c>
      <c r="L480" t="e">
        <f>VLOOKUP(A480,'[8]FRED Graph'!$A$12:$B$683,2,0)</f>
        <v>#N/A</v>
      </c>
      <c r="M480" t="e">
        <f>VLOOKUP(A480,'[7]FRED Graph'!$A$12:$B$357,2,0)</f>
        <v>#N/A</v>
      </c>
      <c r="N480" t="e">
        <f>VLOOKUP(A480,'[9]FRED Graph'!$A$12:$B$338,2,0)</f>
        <v>#N/A</v>
      </c>
      <c r="O480" t="e">
        <f>VLOOKUP(A480,'[12]FRED Graph'!$A$12:$B$778,2,0)</f>
        <v>#N/A</v>
      </c>
      <c r="P480" t="e">
        <f>VLOOKUP(A480,'[11]FRED Graph'!$A$12:$B$366,2,0)</f>
        <v>#N/A</v>
      </c>
      <c r="Q480" t="e">
        <f>VLOOKUP(A480,'[10]FRED Graph'!$A$12:$B$287,2,0)</f>
        <v>#N/A</v>
      </c>
      <c r="R480" t="e">
        <f>VLOOKUP(A480,'[13]FRED Graph'!$A$12:$B$598,2,0)</f>
        <v>#N/A</v>
      </c>
    </row>
    <row r="481" spans="1:18" x14ac:dyDescent="0.3">
      <c r="A481" s="1">
        <v>38625</v>
      </c>
      <c r="B481">
        <v>28.488001000000001</v>
      </c>
      <c r="C481">
        <v>8.0768000000000004</v>
      </c>
      <c r="D481">
        <v>43.93</v>
      </c>
      <c r="F481" s="2">
        <f t="array" ref="F481">VLOOKUP(A481,'[1]Data 1'!$A$4:$B$9300,2,0)</f>
        <v>61.7</v>
      </c>
      <c r="G481" t="e">
        <f>VLOOKUP(A481,'[2]FRED Graph'!$A$12:$B$454,2,0)</f>
        <v>#N/A</v>
      </c>
      <c r="H481" t="e">
        <f>VLOOKUP(A481,'[3]FRED Graph'!$A$12:$B$778,2,0)</f>
        <v>#N/A</v>
      </c>
      <c r="I481" t="e">
        <f>VLOOKUP(A481,'[5]FRED Graph'!$A$12:$B$373,2,0)</f>
        <v>#N/A</v>
      </c>
      <c r="J481" t="e">
        <f>VLOOKUP(A481,'[4]FRED Graph'!$A$12:$B$527,2,0)</f>
        <v>#N/A</v>
      </c>
      <c r="K481" t="e">
        <f>VLOOKUP(A481,'[6]FRED Graph'!$A$12:$B$416,2,0)</f>
        <v>#N/A</v>
      </c>
      <c r="L481" t="e">
        <f>VLOOKUP(A481,'[8]FRED Graph'!$A$12:$B$683,2,0)</f>
        <v>#N/A</v>
      </c>
      <c r="M481" t="e">
        <f>VLOOKUP(A481,'[7]FRED Graph'!$A$12:$B$357,2,0)</f>
        <v>#N/A</v>
      </c>
      <c r="N481" t="e">
        <f>VLOOKUP(A481,'[9]FRED Graph'!$A$12:$B$338,2,0)</f>
        <v>#N/A</v>
      </c>
      <c r="O481" t="e">
        <f>VLOOKUP(A481,'[12]FRED Graph'!$A$12:$B$778,2,0)</f>
        <v>#N/A</v>
      </c>
      <c r="P481" t="e">
        <f>VLOOKUP(A481,'[11]FRED Graph'!$A$12:$B$366,2,0)</f>
        <v>#N/A</v>
      </c>
      <c r="Q481" t="e">
        <f>VLOOKUP(A481,'[10]FRED Graph'!$A$12:$B$287,2,0)</f>
        <v>#N/A</v>
      </c>
      <c r="R481" t="e">
        <f>VLOOKUP(A481,'[13]FRED Graph'!$A$12:$B$598,2,0)</f>
        <v>#N/A</v>
      </c>
    </row>
    <row r="482" spans="1:18" x14ac:dyDescent="0.3">
      <c r="A482" s="1">
        <v>38628</v>
      </c>
      <c r="B482">
        <v>28.668099999999999</v>
      </c>
      <c r="C482">
        <v>8.0768000000000004</v>
      </c>
      <c r="D482">
        <v>44.060001</v>
      </c>
      <c r="F482" s="2">
        <f t="array" ref="F482">VLOOKUP(A482,'[1]Data 1'!$A$4:$B$9300,2,0)</f>
        <v>61.64</v>
      </c>
      <c r="G482" t="e">
        <f>VLOOKUP(A482,'[2]FRED Graph'!$A$12:$B$454,2,0)</f>
        <v>#N/A</v>
      </c>
      <c r="H482" t="e">
        <f>VLOOKUP(A482,'[3]FRED Graph'!$A$12:$B$778,2,0)</f>
        <v>#N/A</v>
      </c>
      <c r="I482" t="e">
        <f>VLOOKUP(A482,'[5]FRED Graph'!$A$12:$B$373,2,0)</f>
        <v>#N/A</v>
      </c>
      <c r="J482" t="e">
        <f>VLOOKUP(A482,'[4]FRED Graph'!$A$12:$B$527,2,0)</f>
        <v>#N/A</v>
      </c>
      <c r="K482" t="e">
        <f>VLOOKUP(A482,'[6]FRED Graph'!$A$12:$B$416,2,0)</f>
        <v>#N/A</v>
      </c>
      <c r="L482" t="e">
        <f>VLOOKUP(A482,'[8]FRED Graph'!$A$12:$B$683,2,0)</f>
        <v>#N/A</v>
      </c>
      <c r="M482" t="e">
        <f>VLOOKUP(A482,'[7]FRED Graph'!$A$12:$B$357,2,0)</f>
        <v>#N/A</v>
      </c>
      <c r="N482" t="e">
        <f>VLOOKUP(A482,'[9]FRED Graph'!$A$12:$B$338,2,0)</f>
        <v>#N/A</v>
      </c>
      <c r="O482" t="e">
        <f>VLOOKUP(A482,'[12]FRED Graph'!$A$12:$B$778,2,0)</f>
        <v>#N/A</v>
      </c>
      <c r="P482" t="e">
        <f>VLOOKUP(A482,'[11]FRED Graph'!$A$12:$B$366,2,0)</f>
        <v>#N/A</v>
      </c>
      <c r="Q482" t="e">
        <f>VLOOKUP(A482,'[10]FRED Graph'!$A$12:$B$287,2,0)</f>
        <v>#N/A</v>
      </c>
      <c r="R482" t="e">
        <f>VLOOKUP(A482,'[13]FRED Graph'!$A$12:$B$598,2,0)</f>
        <v>#N/A</v>
      </c>
    </row>
    <row r="483" spans="1:18" x14ac:dyDescent="0.3">
      <c r="A483" s="1">
        <v>38629</v>
      </c>
      <c r="B483">
        <v>28.6325</v>
      </c>
      <c r="C483">
        <v>8.0768000000000004</v>
      </c>
      <c r="D483">
        <v>44.040000999999997</v>
      </c>
      <c r="F483" s="2">
        <f t="array" ref="F483">VLOOKUP(A483,'[1]Data 1'!$A$4:$B$9300,2,0)</f>
        <v>59.17</v>
      </c>
      <c r="G483" t="e">
        <f>VLOOKUP(A483,'[2]FRED Graph'!$A$12:$B$454,2,0)</f>
        <v>#N/A</v>
      </c>
      <c r="H483" t="e">
        <f>VLOOKUP(A483,'[3]FRED Graph'!$A$12:$B$778,2,0)</f>
        <v>#N/A</v>
      </c>
      <c r="I483" t="e">
        <f>VLOOKUP(A483,'[5]FRED Graph'!$A$12:$B$373,2,0)</f>
        <v>#N/A</v>
      </c>
      <c r="J483" t="e">
        <f>VLOOKUP(A483,'[4]FRED Graph'!$A$12:$B$527,2,0)</f>
        <v>#N/A</v>
      </c>
      <c r="K483" t="e">
        <f>VLOOKUP(A483,'[6]FRED Graph'!$A$12:$B$416,2,0)</f>
        <v>#N/A</v>
      </c>
      <c r="L483" t="e">
        <f>VLOOKUP(A483,'[8]FRED Graph'!$A$12:$B$683,2,0)</f>
        <v>#N/A</v>
      </c>
      <c r="M483" t="e">
        <f>VLOOKUP(A483,'[7]FRED Graph'!$A$12:$B$357,2,0)</f>
        <v>#N/A</v>
      </c>
      <c r="N483" t="e">
        <f>VLOOKUP(A483,'[9]FRED Graph'!$A$12:$B$338,2,0)</f>
        <v>#N/A</v>
      </c>
      <c r="O483" t="e">
        <f>VLOOKUP(A483,'[12]FRED Graph'!$A$12:$B$778,2,0)</f>
        <v>#N/A</v>
      </c>
      <c r="P483" t="e">
        <f>VLOOKUP(A483,'[11]FRED Graph'!$A$12:$B$366,2,0)</f>
        <v>#N/A</v>
      </c>
      <c r="Q483" t="e">
        <f>VLOOKUP(A483,'[10]FRED Graph'!$A$12:$B$287,2,0)</f>
        <v>#N/A</v>
      </c>
      <c r="R483" t="e">
        <f>VLOOKUP(A483,'[13]FRED Graph'!$A$12:$B$598,2,0)</f>
        <v>#N/A</v>
      </c>
    </row>
    <row r="484" spans="1:18" x14ac:dyDescent="0.3">
      <c r="A484" s="1">
        <v>38630</v>
      </c>
      <c r="B484">
        <v>28.514999</v>
      </c>
      <c r="C484">
        <v>8.0768000000000004</v>
      </c>
      <c r="D484">
        <v>44.200001</v>
      </c>
      <c r="F484" s="2">
        <f t="array" ref="F484">VLOOKUP(A484,'[1]Data 1'!$A$4:$B$9300,2,0)</f>
        <v>59.33</v>
      </c>
      <c r="G484" t="e">
        <f>VLOOKUP(A484,'[2]FRED Graph'!$A$12:$B$454,2,0)</f>
        <v>#N/A</v>
      </c>
      <c r="H484" t="e">
        <f>VLOOKUP(A484,'[3]FRED Graph'!$A$12:$B$778,2,0)</f>
        <v>#N/A</v>
      </c>
      <c r="I484" t="e">
        <f>VLOOKUP(A484,'[5]FRED Graph'!$A$12:$B$373,2,0)</f>
        <v>#N/A</v>
      </c>
      <c r="J484" t="e">
        <f>VLOOKUP(A484,'[4]FRED Graph'!$A$12:$B$527,2,0)</f>
        <v>#N/A</v>
      </c>
      <c r="K484" t="e">
        <f>VLOOKUP(A484,'[6]FRED Graph'!$A$12:$B$416,2,0)</f>
        <v>#N/A</v>
      </c>
      <c r="L484" t="e">
        <f>VLOOKUP(A484,'[8]FRED Graph'!$A$12:$B$683,2,0)</f>
        <v>#N/A</v>
      </c>
      <c r="M484" t="e">
        <f>VLOOKUP(A484,'[7]FRED Graph'!$A$12:$B$357,2,0)</f>
        <v>#N/A</v>
      </c>
      <c r="N484" t="e">
        <f>VLOOKUP(A484,'[9]FRED Graph'!$A$12:$B$338,2,0)</f>
        <v>#N/A</v>
      </c>
      <c r="O484" t="e">
        <f>VLOOKUP(A484,'[12]FRED Graph'!$A$12:$B$778,2,0)</f>
        <v>#N/A</v>
      </c>
      <c r="P484" t="e">
        <f>VLOOKUP(A484,'[11]FRED Graph'!$A$12:$B$366,2,0)</f>
        <v>#N/A</v>
      </c>
      <c r="Q484" t="e">
        <f>VLOOKUP(A484,'[10]FRED Graph'!$A$12:$B$287,2,0)</f>
        <v>#N/A</v>
      </c>
      <c r="R484" t="e">
        <f>VLOOKUP(A484,'[13]FRED Graph'!$A$12:$B$598,2,0)</f>
        <v>#N/A</v>
      </c>
    </row>
    <row r="485" spans="1:18" x14ac:dyDescent="0.3">
      <c r="A485" s="1">
        <v>38631</v>
      </c>
      <c r="B485">
        <v>28.487499</v>
      </c>
      <c r="C485">
        <v>8.0768000000000004</v>
      </c>
      <c r="D485">
        <v>44.139999000000003</v>
      </c>
      <c r="F485" s="2">
        <f t="array" ref="F485">VLOOKUP(A485,'[1]Data 1'!$A$4:$B$9300,2,0)</f>
        <v>57.2</v>
      </c>
      <c r="G485" t="e">
        <f>VLOOKUP(A485,'[2]FRED Graph'!$A$12:$B$454,2,0)</f>
        <v>#N/A</v>
      </c>
      <c r="H485" t="e">
        <f>VLOOKUP(A485,'[3]FRED Graph'!$A$12:$B$778,2,0)</f>
        <v>#N/A</v>
      </c>
      <c r="I485" t="e">
        <f>VLOOKUP(A485,'[5]FRED Graph'!$A$12:$B$373,2,0)</f>
        <v>#N/A</v>
      </c>
      <c r="J485" t="e">
        <f>VLOOKUP(A485,'[4]FRED Graph'!$A$12:$B$527,2,0)</f>
        <v>#N/A</v>
      </c>
      <c r="K485" t="e">
        <f>VLOOKUP(A485,'[6]FRED Graph'!$A$12:$B$416,2,0)</f>
        <v>#N/A</v>
      </c>
      <c r="L485" t="e">
        <f>VLOOKUP(A485,'[8]FRED Graph'!$A$12:$B$683,2,0)</f>
        <v>#N/A</v>
      </c>
      <c r="M485" t="e">
        <f>VLOOKUP(A485,'[7]FRED Graph'!$A$12:$B$357,2,0)</f>
        <v>#N/A</v>
      </c>
      <c r="N485" t="e">
        <f>VLOOKUP(A485,'[9]FRED Graph'!$A$12:$B$338,2,0)</f>
        <v>#N/A</v>
      </c>
      <c r="O485" t="e">
        <f>VLOOKUP(A485,'[12]FRED Graph'!$A$12:$B$778,2,0)</f>
        <v>#N/A</v>
      </c>
      <c r="P485" t="e">
        <f>VLOOKUP(A485,'[11]FRED Graph'!$A$12:$B$366,2,0)</f>
        <v>#N/A</v>
      </c>
      <c r="Q485" t="e">
        <f>VLOOKUP(A485,'[10]FRED Graph'!$A$12:$B$287,2,0)</f>
        <v>#N/A</v>
      </c>
      <c r="R485" t="e">
        <f>VLOOKUP(A485,'[13]FRED Graph'!$A$12:$B$598,2,0)</f>
        <v>#N/A</v>
      </c>
    </row>
    <row r="486" spans="1:18" x14ac:dyDescent="0.3">
      <c r="A486" s="1">
        <v>38632</v>
      </c>
      <c r="B486">
        <v>28.497999</v>
      </c>
      <c r="C486">
        <v>8.0768000000000004</v>
      </c>
      <c r="D486">
        <v>44.34</v>
      </c>
      <c r="F486" s="2">
        <f t="array" ref="F486">VLOOKUP(A486,'[1]Data 1'!$A$4:$B$9300,2,0)</f>
        <v>57.29</v>
      </c>
      <c r="G486" t="e">
        <f>VLOOKUP(A486,'[2]FRED Graph'!$A$12:$B$454,2,0)</f>
        <v>#N/A</v>
      </c>
      <c r="H486" t="e">
        <f>VLOOKUP(A486,'[3]FRED Graph'!$A$12:$B$778,2,0)</f>
        <v>#N/A</v>
      </c>
      <c r="I486" t="e">
        <f>VLOOKUP(A486,'[5]FRED Graph'!$A$12:$B$373,2,0)</f>
        <v>#N/A</v>
      </c>
      <c r="J486" t="e">
        <f>VLOOKUP(A486,'[4]FRED Graph'!$A$12:$B$527,2,0)</f>
        <v>#N/A</v>
      </c>
      <c r="K486" t="e">
        <f>VLOOKUP(A486,'[6]FRED Graph'!$A$12:$B$416,2,0)</f>
        <v>#N/A</v>
      </c>
      <c r="L486" t="e">
        <f>VLOOKUP(A486,'[8]FRED Graph'!$A$12:$B$683,2,0)</f>
        <v>#N/A</v>
      </c>
      <c r="M486" t="e">
        <f>VLOOKUP(A486,'[7]FRED Graph'!$A$12:$B$357,2,0)</f>
        <v>#N/A</v>
      </c>
      <c r="N486" t="e">
        <f>VLOOKUP(A486,'[9]FRED Graph'!$A$12:$B$338,2,0)</f>
        <v>#N/A</v>
      </c>
      <c r="O486" t="e">
        <f>VLOOKUP(A486,'[12]FRED Graph'!$A$12:$B$778,2,0)</f>
        <v>#N/A</v>
      </c>
      <c r="P486" t="e">
        <f>VLOOKUP(A486,'[11]FRED Graph'!$A$12:$B$366,2,0)</f>
        <v>#N/A</v>
      </c>
      <c r="Q486" t="e">
        <f>VLOOKUP(A486,'[10]FRED Graph'!$A$12:$B$287,2,0)</f>
        <v>#N/A</v>
      </c>
      <c r="R486" t="e">
        <f>VLOOKUP(A486,'[13]FRED Graph'!$A$12:$B$598,2,0)</f>
        <v>#N/A</v>
      </c>
    </row>
    <row r="487" spans="1:18" x14ac:dyDescent="0.3">
      <c r="A487" s="1">
        <v>38635</v>
      </c>
      <c r="B487">
        <v>28.519898999999999</v>
      </c>
      <c r="C487">
        <v>8.0701999999999998</v>
      </c>
      <c r="D487">
        <v>44.75</v>
      </c>
      <c r="F487" s="2">
        <f t="array" ref="F487">VLOOKUP(A487,'[1]Data 1'!$A$4:$B$9300,2,0)</f>
        <v>57.01</v>
      </c>
      <c r="G487" t="e">
        <f>VLOOKUP(A487,'[2]FRED Graph'!$A$12:$B$454,2,0)</f>
        <v>#N/A</v>
      </c>
      <c r="H487" t="e">
        <f>VLOOKUP(A487,'[3]FRED Graph'!$A$12:$B$778,2,0)</f>
        <v>#N/A</v>
      </c>
      <c r="I487" t="e">
        <f>VLOOKUP(A487,'[5]FRED Graph'!$A$12:$B$373,2,0)</f>
        <v>#N/A</v>
      </c>
      <c r="J487" t="e">
        <f>VLOOKUP(A487,'[4]FRED Graph'!$A$12:$B$527,2,0)</f>
        <v>#N/A</v>
      </c>
      <c r="K487" t="e">
        <f>VLOOKUP(A487,'[6]FRED Graph'!$A$12:$B$416,2,0)</f>
        <v>#N/A</v>
      </c>
      <c r="L487" t="e">
        <f>VLOOKUP(A487,'[8]FRED Graph'!$A$12:$B$683,2,0)</f>
        <v>#N/A</v>
      </c>
      <c r="M487" t="e">
        <f>VLOOKUP(A487,'[7]FRED Graph'!$A$12:$B$357,2,0)</f>
        <v>#N/A</v>
      </c>
      <c r="N487" t="e">
        <f>VLOOKUP(A487,'[9]FRED Graph'!$A$12:$B$338,2,0)</f>
        <v>#N/A</v>
      </c>
      <c r="O487" t="e">
        <f>VLOOKUP(A487,'[12]FRED Graph'!$A$12:$B$778,2,0)</f>
        <v>#N/A</v>
      </c>
      <c r="P487" t="e">
        <f>VLOOKUP(A487,'[11]FRED Graph'!$A$12:$B$366,2,0)</f>
        <v>#N/A</v>
      </c>
      <c r="Q487" t="e">
        <f>VLOOKUP(A487,'[10]FRED Graph'!$A$12:$B$287,2,0)</f>
        <v>#N/A</v>
      </c>
      <c r="R487" t="e">
        <f>VLOOKUP(A487,'[13]FRED Graph'!$A$12:$B$598,2,0)</f>
        <v>#N/A</v>
      </c>
    </row>
    <row r="488" spans="1:18" x14ac:dyDescent="0.3">
      <c r="A488" s="1">
        <v>38636</v>
      </c>
      <c r="B488">
        <v>28.600999999999999</v>
      </c>
      <c r="C488">
        <v>8.0701999999999998</v>
      </c>
      <c r="D488">
        <v>44.860000999999997</v>
      </c>
      <c r="F488" s="2">
        <f t="array" ref="F488">VLOOKUP(A488,'[1]Data 1'!$A$4:$B$9300,2,0)</f>
        <v>58.1</v>
      </c>
      <c r="G488" t="e">
        <f>VLOOKUP(A488,'[2]FRED Graph'!$A$12:$B$454,2,0)</f>
        <v>#N/A</v>
      </c>
      <c r="H488" t="e">
        <f>VLOOKUP(A488,'[3]FRED Graph'!$A$12:$B$778,2,0)</f>
        <v>#N/A</v>
      </c>
      <c r="I488" t="e">
        <f>VLOOKUP(A488,'[5]FRED Graph'!$A$12:$B$373,2,0)</f>
        <v>#N/A</v>
      </c>
      <c r="J488" t="e">
        <f>VLOOKUP(A488,'[4]FRED Graph'!$A$12:$B$527,2,0)</f>
        <v>#N/A</v>
      </c>
      <c r="K488" t="e">
        <f>VLOOKUP(A488,'[6]FRED Graph'!$A$12:$B$416,2,0)</f>
        <v>#N/A</v>
      </c>
      <c r="L488" t="e">
        <f>VLOOKUP(A488,'[8]FRED Graph'!$A$12:$B$683,2,0)</f>
        <v>#N/A</v>
      </c>
      <c r="M488" t="e">
        <f>VLOOKUP(A488,'[7]FRED Graph'!$A$12:$B$357,2,0)</f>
        <v>#N/A</v>
      </c>
      <c r="N488" t="e">
        <f>VLOOKUP(A488,'[9]FRED Graph'!$A$12:$B$338,2,0)</f>
        <v>#N/A</v>
      </c>
      <c r="O488" t="e">
        <f>VLOOKUP(A488,'[12]FRED Graph'!$A$12:$B$778,2,0)</f>
        <v>#N/A</v>
      </c>
      <c r="P488" t="e">
        <f>VLOOKUP(A488,'[11]FRED Graph'!$A$12:$B$366,2,0)</f>
        <v>#N/A</v>
      </c>
      <c r="Q488" t="e">
        <f>VLOOKUP(A488,'[10]FRED Graph'!$A$12:$B$287,2,0)</f>
        <v>#N/A</v>
      </c>
      <c r="R488" t="e">
        <f>VLOOKUP(A488,'[13]FRED Graph'!$A$12:$B$598,2,0)</f>
        <v>#N/A</v>
      </c>
    </row>
    <row r="489" spans="1:18" x14ac:dyDescent="0.3">
      <c r="A489" s="1">
        <v>38637</v>
      </c>
      <c r="B489">
        <v>28.567499000000002</v>
      </c>
      <c r="C489">
        <v>8.0732999999999997</v>
      </c>
      <c r="D489">
        <v>44.75</v>
      </c>
      <c r="F489" s="2">
        <f t="array" ref="F489">VLOOKUP(A489,'[1]Data 1'!$A$4:$B$9300,2,0)</f>
        <v>59.91</v>
      </c>
      <c r="G489" t="e">
        <f>VLOOKUP(A489,'[2]FRED Graph'!$A$12:$B$454,2,0)</f>
        <v>#N/A</v>
      </c>
      <c r="H489" t="e">
        <f>VLOOKUP(A489,'[3]FRED Graph'!$A$12:$B$778,2,0)</f>
        <v>#N/A</v>
      </c>
      <c r="I489" t="e">
        <f>VLOOKUP(A489,'[5]FRED Graph'!$A$12:$B$373,2,0)</f>
        <v>#N/A</v>
      </c>
      <c r="J489" t="e">
        <f>VLOOKUP(A489,'[4]FRED Graph'!$A$12:$B$527,2,0)</f>
        <v>#N/A</v>
      </c>
      <c r="K489" t="e">
        <f>VLOOKUP(A489,'[6]FRED Graph'!$A$12:$B$416,2,0)</f>
        <v>#N/A</v>
      </c>
      <c r="L489" t="e">
        <f>VLOOKUP(A489,'[8]FRED Graph'!$A$12:$B$683,2,0)</f>
        <v>#N/A</v>
      </c>
      <c r="M489" t="e">
        <f>VLOOKUP(A489,'[7]FRED Graph'!$A$12:$B$357,2,0)</f>
        <v>#N/A</v>
      </c>
      <c r="N489" t="e">
        <f>VLOOKUP(A489,'[9]FRED Graph'!$A$12:$B$338,2,0)</f>
        <v>#N/A</v>
      </c>
      <c r="O489" t="e">
        <f>VLOOKUP(A489,'[12]FRED Graph'!$A$12:$B$778,2,0)</f>
        <v>#N/A</v>
      </c>
      <c r="P489" t="e">
        <f>VLOOKUP(A489,'[11]FRED Graph'!$A$12:$B$366,2,0)</f>
        <v>#N/A</v>
      </c>
      <c r="Q489" t="e">
        <f>VLOOKUP(A489,'[10]FRED Graph'!$A$12:$B$287,2,0)</f>
        <v>#N/A</v>
      </c>
      <c r="R489" t="e">
        <f>VLOOKUP(A489,'[13]FRED Graph'!$A$12:$B$598,2,0)</f>
        <v>#N/A</v>
      </c>
    </row>
    <row r="490" spans="1:18" x14ac:dyDescent="0.3">
      <c r="A490" s="1">
        <v>38638</v>
      </c>
      <c r="B490">
        <v>28.612300999999999</v>
      </c>
      <c r="C490">
        <v>8.0723000000000003</v>
      </c>
      <c r="D490">
        <v>44.869999</v>
      </c>
      <c r="F490" s="2">
        <f t="array" ref="F490">VLOOKUP(A490,'[1]Data 1'!$A$4:$B$9300,2,0)</f>
        <v>59.48</v>
      </c>
      <c r="G490" t="e">
        <f>VLOOKUP(A490,'[2]FRED Graph'!$A$12:$B$454,2,0)</f>
        <v>#N/A</v>
      </c>
      <c r="H490" t="e">
        <f>VLOOKUP(A490,'[3]FRED Graph'!$A$12:$B$778,2,0)</f>
        <v>#N/A</v>
      </c>
      <c r="I490" t="e">
        <f>VLOOKUP(A490,'[5]FRED Graph'!$A$12:$B$373,2,0)</f>
        <v>#N/A</v>
      </c>
      <c r="J490" t="e">
        <f>VLOOKUP(A490,'[4]FRED Graph'!$A$12:$B$527,2,0)</f>
        <v>#N/A</v>
      </c>
      <c r="K490" t="e">
        <f>VLOOKUP(A490,'[6]FRED Graph'!$A$12:$B$416,2,0)</f>
        <v>#N/A</v>
      </c>
      <c r="L490" t="e">
        <f>VLOOKUP(A490,'[8]FRED Graph'!$A$12:$B$683,2,0)</f>
        <v>#N/A</v>
      </c>
      <c r="M490" t="e">
        <f>VLOOKUP(A490,'[7]FRED Graph'!$A$12:$B$357,2,0)</f>
        <v>#N/A</v>
      </c>
      <c r="N490" t="e">
        <f>VLOOKUP(A490,'[9]FRED Graph'!$A$12:$B$338,2,0)</f>
        <v>#N/A</v>
      </c>
      <c r="O490" t="e">
        <f>VLOOKUP(A490,'[12]FRED Graph'!$A$12:$B$778,2,0)</f>
        <v>#N/A</v>
      </c>
      <c r="P490" t="e">
        <f>VLOOKUP(A490,'[11]FRED Graph'!$A$12:$B$366,2,0)</f>
        <v>#N/A</v>
      </c>
      <c r="Q490" t="e">
        <f>VLOOKUP(A490,'[10]FRED Graph'!$A$12:$B$287,2,0)</f>
        <v>#N/A</v>
      </c>
      <c r="R490" t="e">
        <f>VLOOKUP(A490,'[13]FRED Graph'!$A$12:$B$598,2,0)</f>
        <v>#N/A</v>
      </c>
    </row>
    <row r="491" spans="1:18" x14ac:dyDescent="0.3">
      <c r="A491" s="1">
        <v>38639</v>
      </c>
      <c r="B491">
        <v>28.537500000000001</v>
      </c>
      <c r="C491">
        <v>8.0765999999999991</v>
      </c>
      <c r="D491">
        <v>44.720001000000003</v>
      </c>
      <c r="F491" s="2">
        <f t="array" ref="F491">VLOOKUP(A491,'[1]Data 1'!$A$4:$B$9300,2,0)</f>
        <v>58.45</v>
      </c>
      <c r="G491" t="e">
        <f>VLOOKUP(A491,'[2]FRED Graph'!$A$12:$B$454,2,0)</f>
        <v>#N/A</v>
      </c>
      <c r="H491" t="e">
        <f>VLOOKUP(A491,'[3]FRED Graph'!$A$12:$B$778,2,0)</f>
        <v>#N/A</v>
      </c>
      <c r="I491" t="e">
        <f>VLOOKUP(A491,'[5]FRED Graph'!$A$12:$B$373,2,0)</f>
        <v>#N/A</v>
      </c>
      <c r="J491" t="e">
        <f>VLOOKUP(A491,'[4]FRED Graph'!$A$12:$B$527,2,0)</f>
        <v>#N/A</v>
      </c>
      <c r="K491" t="e">
        <f>VLOOKUP(A491,'[6]FRED Graph'!$A$12:$B$416,2,0)</f>
        <v>#N/A</v>
      </c>
      <c r="L491" t="e">
        <f>VLOOKUP(A491,'[8]FRED Graph'!$A$12:$B$683,2,0)</f>
        <v>#N/A</v>
      </c>
      <c r="M491" t="e">
        <f>VLOOKUP(A491,'[7]FRED Graph'!$A$12:$B$357,2,0)</f>
        <v>#N/A</v>
      </c>
      <c r="N491" t="e">
        <f>VLOOKUP(A491,'[9]FRED Graph'!$A$12:$B$338,2,0)</f>
        <v>#N/A</v>
      </c>
      <c r="O491" t="e">
        <f>VLOOKUP(A491,'[12]FRED Graph'!$A$12:$B$778,2,0)</f>
        <v>#N/A</v>
      </c>
      <c r="P491" t="e">
        <f>VLOOKUP(A491,'[11]FRED Graph'!$A$12:$B$366,2,0)</f>
        <v>#N/A</v>
      </c>
      <c r="Q491" t="e">
        <f>VLOOKUP(A491,'[10]FRED Graph'!$A$12:$B$287,2,0)</f>
        <v>#N/A</v>
      </c>
      <c r="R491" t="e">
        <f>VLOOKUP(A491,'[13]FRED Graph'!$A$12:$B$598,2,0)</f>
        <v>#N/A</v>
      </c>
    </row>
    <row r="492" spans="1:18" x14ac:dyDescent="0.3">
      <c r="A492" s="1">
        <v>38642</v>
      </c>
      <c r="B492">
        <v>28.593599000000001</v>
      </c>
      <c r="C492">
        <v>8.0741999999999994</v>
      </c>
      <c r="D492">
        <v>44.810001</v>
      </c>
      <c r="F492" s="2">
        <f t="array" ref="F492">VLOOKUP(A492,'[1]Data 1'!$A$4:$B$9300,2,0)</f>
        <v>59.81</v>
      </c>
      <c r="G492" t="e">
        <f>VLOOKUP(A492,'[2]FRED Graph'!$A$12:$B$454,2,0)</f>
        <v>#N/A</v>
      </c>
      <c r="H492" t="e">
        <f>VLOOKUP(A492,'[3]FRED Graph'!$A$12:$B$778,2,0)</f>
        <v>#N/A</v>
      </c>
      <c r="I492" t="e">
        <f>VLOOKUP(A492,'[5]FRED Graph'!$A$12:$B$373,2,0)</f>
        <v>#N/A</v>
      </c>
      <c r="J492" t="e">
        <f>VLOOKUP(A492,'[4]FRED Graph'!$A$12:$B$527,2,0)</f>
        <v>#N/A</v>
      </c>
      <c r="K492" t="e">
        <f>VLOOKUP(A492,'[6]FRED Graph'!$A$12:$B$416,2,0)</f>
        <v>#N/A</v>
      </c>
      <c r="L492" t="e">
        <f>VLOOKUP(A492,'[8]FRED Graph'!$A$12:$B$683,2,0)</f>
        <v>#N/A</v>
      </c>
      <c r="M492" t="e">
        <f>VLOOKUP(A492,'[7]FRED Graph'!$A$12:$B$357,2,0)</f>
        <v>#N/A</v>
      </c>
      <c r="N492" t="e">
        <f>VLOOKUP(A492,'[9]FRED Graph'!$A$12:$B$338,2,0)</f>
        <v>#N/A</v>
      </c>
      <c r="O492" t="e">
        <f>VLOOKUP(A492,'[12]FRED Graph'!$A$12:$B$778,2,0)</f>
        <v>#N/A</v>
      </c>
      <c r="P492" t="e">
        <f>VLOOKUP(A492,'[11]FRED Graph'!$A$12:$B$366,2,0)</f>
        <v>#N/A</v>
      </c>
      <c r="Q492" t="e">
        <f>VLOOKUP(A492,'[10]FRED Graph'!$A$12:$B$287,2,0)</f>
        <v>#N/A</v>
      </c>
      <c r="R492" t="e">
        <f>VLOOKUP(A492,'[13]FRED Graph'!$A$12:$B$598,2,0)</f>
        <v>#N/A</v>
      </c>
    </row>
    <row r="493" spans="1:18" x14ac:dyDescent="0.3">
      <c r="A493" s="1">
        <v>38643</v>
      </c>
      <c r="B493">
        <v>28.620799999999999</v>
      </c>
      <c r="C493">
        <v>8.0715000000000003</v>
      </c>
      <c r="D493">
        <v>45.02</v>
      </c>
      <c r="F493" s="2">
        <f t="array" ref="F493">VLOOKUP(A493,'[1]Data 1'!$A$4:$B$9300,2,0)</f>
        <v>58.85</v>
      </c>
      <c r="G493" t="e">
        <f>VLOOKUP(A493,'[2]FRED Graph'!$A$12:$B$454,2,0)</f>
        <v>#N/A</v>
      </c>
      <c r="H493" t="e">
        <f>VLOOKUP(A493,'[3]FRED Graph'!$A$12:$B$778,2,0)</f>
        <v>#N/A</v>
      </c>
      <c r="I493" t="e">
        <f>VLOOKUP(A493,'[5]FRED Graph'!$A$12:$B$373,2,0)</f>
        <v>#N/A</v>
      </c>
      <c r="J493" t="e">
        <f>VLOOKUP(A493,'[4]FRED Graph'!$A$12:$B$527,2,0)</f>
        <v>#N/A</v>
      </c>
      <c r="K493" t="e">
        <f>VLOOKUP(A493,'[6]FRED Graph'!$A$12:$B$416,2,0)</f>
        <v>#N/A</v>
      </c>
      <c r="L493" t="e">
        <f>VLOOKUP(A493,'[8]FRED Graph'!$A$12:$B$683,2,0)</f>
        <v>#N/A</v>
      </c>
      <c r="M493" t="e">
        <f>VLOOKUP(A493,'[7]FRED Graph'!$A$12:$B$357,2,0)</f>
        <v>#N/A</v>
      </c>
      <c r="N493" t="e">
        <f>VLOOKUP(A493,'[9]FRED Graph'!$A$12:$B$338,2,0)</f>
        <v>#N/A</v>
      </c>
      <c r="O493" t="e">
        <f>VLOOKUP(A493,'[12]FRED Graph'!$A$12:$B$778,2,0)</f>
        <v>#N/A</v>
      </c>
      <c r="P493" t="e">
        <f>VLOOKUP(A493,'[11]FRED Graph'!$A$12:$B$366,2,0)</f>
        <v>#N/A</v>
      </c>
      <c r="Q493" t="e">
        <f>VLOOKUP(A493,'[10]FRED Graph'!$A$12:$B$287,2,0)</f>
        <v>#N/A</v>
      </c>
      <c r="R493" t="e">
        <f>VLOOKUP(A493,'[13]FRED Graph'!$A$12:$B$598,2,0)</f>
        <v>#N/A</v>
      </c>
    </row>
    <row r="494" spans="1:18" x14ac:dyDescent="0.3">
      <c r="A494" s="1">
        <v>38644</v>
      </c>
      <c r="B494">
        <v>28.605</v>
      </c>
      <c r="C494">
        <v>8.0747999999999998</v>
      </c>
      <c r="D494">
        <v>45.09</v>
      </c>
      <c r="F494" s="2">
        <f t="array" ref="F494">VLOOKUP(A494,'[1]Data 1'!$A$4:$B$9300,2,0)</f>
        <v>58.13</v>
      </c>
      <c r="G494" t="e">
        <f>VLOOKUP(A494,'[2]FRED Graph'!$A$12:$B$454,2,0)</f>
        <v>#N/A</v>
      </c>
      <c r="H494" t="e">
        <f>VLOOKUP(A494,'[3]FRED Graph'!$A$12:$B$778,2,0)</f>
        <v>#N/A</v>
      </c>
      <c r="I494" t="e">
        <f>VLOOKUP(A494,'[5]FRED Graph'!$A$12:$B$373,2,0)</f>
        <v>#N/A</v>
      </c>
      <c r="J494" t="e">
        <f>VLOOKUP(A494,'[4]FRED Graph'!$A$12:$B$527,2,0)</f>
        <v>#N/A</v>
      </c>
      <c r="K494" t="e">
        <f>VLOOKUP(A494,'[6]FRED Graph'!$A$12:$B$416,2,0)</f>
        <v>#N/A</v>
      </c>
      <c r="L494" t="e">
        <f>VLOOKUP(A494,'[8]FRED Graph'!$A$12:$B$683,2,0)</f>
        <v>#N/A</v>
      </c>
      <c r="M494" t="e">
        <f>VLOOKUP(A494,'[7]FRED Graph'!$A$12:$B$357,2,0)</f>
        <v>#N/A</v>
      </c>
      <c r="N494" t="e">
        <f>VLOOKUP(A494,'[9]FRED Graph'!$A$12:$B$338,2,0)</f>
        <v>#N/A</v>
      </c>
      <c r="O494" t="e">
        <f>VLOOKUP(A494,'[12]FRED Graph'!$A$12:$B$778,2,0)</f>
        <v>#N/A</v>
      </c>
      <c r="P494" t="e">
        <f>VLOOKUP(A494,'[11]FRED Graph'!$A$12:$B$366,2,0)</f>
        <v>#N/A</v>
      </c>
      <c r="Q494" t="e">
        <f>VLOOKUP(A494,'[10]FRED Graph'!$A$12:$B$287,2,0)</f>
        <v>#N/A</v>
      </c>
      <c r="R494" t="e">
        <f>VLOOKUP(A494,'[13]FRED Graph'!$A$12:$B$598,2,0)</f>
        <v>#N/A</v>
      </c>
    </row>
    <row r="495" spans="1:18" x14ac:dyDescent="0.3">
      <c r="A495" s="1">
        <v>38645</v>
      </c>
      <c r="B495">
        <v>28.579000000000001</v>
      </c>
      <c r="C495">
        <v>8.0762</v>
      </c>
      <c r="D495">
        <v>45.119999</v>
      </c>
      <c r="F495" s="2">
        <f t="array" ref="F495">VLOOKUP(A495,'[1]Data 1'!$A$4:$B$9300,2,0)</f>
        <v>57.04</v>
      </c>
      <c r="G495" t="e">
        <f>VLOOKUP(A495,'[2]FRED Graph'!$A$12:$B$454,2,0)</f>
        <v>#N/A</v>
      </c>
      <c r="H495" t="e">
        <f>VLOOKUP(A495,'[3]FRED Graph'!$A$12:$B$778,2,0)</f>
        <v>#N/A</v>
      </c>
      <c r="I495" t="e">
        <f>VLOOKUP(A495,'[5]FRED Graph'!$A$12:$B$373,2,0)</f>
        <v>#N/A</v>
      </c>
      <c r="J495" t="e">
        <f>VLOOKUP(A495,'[4]FRED Graph'!$A$12:$B$527,2,0)</f>
        <v>#N/A</v>
      </c>
      <c r="K495" t="e">
        <f>VLOOKUP(A495,'[6]FRED Graph'!$A$12:$B$416,2,0)</f>
        <v>#N/A</v>
      </c>
      <c r="L495" t="e">
        <f>VLOOKUP(A495,'[8]FRED Graph'!$A$12:$B$683,2,0)</f>
        <v>#N/A</v>
      </c>
      <c r="M495" t="e">
        <f>VLOOKUP(A495,'[7]FRED Graph'!$A$12:$B$357,2,0)</f>
        <v>#N/A</v>
      </c>
      <c r="N495" t="e">
        <f>VLOOKUP(A495,'[9]FRED Graph'!$A$12:$B$338,2,0)</f>
        <v>#N/A</v>
      </c>
      <c r="O495" t="e">
        <f>VLOOKUP(A495,'[12]FRED Graph'!$A$12:$B$778,2,0)</f>
        <v>#N/A</v>
      </c>
      <c r="P495" t="e">
        <f>VLOOKUP(A495,'[11]FRED Graph'!$A$12:$B$366,2,0)</f>
        <v>#N/A</v>
      </c>
      <c r="Q495" t="e">
        <f>VLOOKUP(A495,'[10]FRED Graph'!$A$12:$B$287,2,0)</f>
        <v>#N/A</v>
      </c>
      <c r="R495" t="e">
        <f>VLOOKUP(A495,'[13]FRED Graph'!$A$12:$B$598,2,0)</f>
        <v>#N/A</v>
      </c>
    </row>
    <row r="496" spans="1:18" x14ac:dyDescent="0.3">
      <c r="A496" s="1">
        <v>38646</v>
      </c>
      <c r="B496">
        <v>28.632999000000002</v>
      </c>
      <c r="C496">
        <v>8.0742999999999991</v>
      </c>
      <c r="D496">
        <v>45.009998000000003</v>
      </c>
      <c r="F496" s="2">
        <f t="array" ref="F496">VLOOKUP(A496,'[1]Data 1'!$A$4:$B$9300,2,0)</f>
        <v>56.94</v>
      </c>
      <c r="G496" t="e">
        <f>VLOOKUP(A496,'[2]FRED Graph'!$A$12:$B$454,2,0)</f>
        <v>#N/A</v>
      </c>
      <c r="H496" t="e">
        <f>VLOOKUP(A496,'[3]FRED Graph'!$A$12:$B$778,2,0)</f>
        <v>#N/A</v>
      </c>
      <c r="I496" t="e">
        <f>VLOOKUP(A496,'[5]FRED Graph'!$A$12:$B$373,2,0)</f>
        <v>#N/A</v>
      </c>
      <c r="J496" t="e">
        <f>VLOOKUP(A496,'[4]FRED Graph'!$A$12:$B$527,2,0)</f>
        <v>#N/A</v>
      </c>
      <c r="K496" t="e">
        <f>VLOOKUP(A496,'[6]FRED Graph'!$A$12:$B$416,2,0)</f>
        <v>#N/A</v>
      </c>
      <c r="L496" t="e">
        <f>VLOOKUP(A496,'[8]FRED Graph'!$A$12:$B$683,2,0)</f>
        <v>#N/A</v>
      </c>
      <c r="M496" t="e">
        <f>VLOOKUP(A496,'[7]FRED Graph'!$A$12:$B$357,2,0)</f>
        <v>#N/A</v>
      </c>
      <c r="N496" t="e">
        <f>VLOOKUP(A496,'[9]FRED Graph'!$A$12:$B$338,2,0)</f>
        <v>#N/A</v>
      </c>
      <c r="O496" t="e">
        <f>VLOOKUP(A496,'[12]FRED Graph'!$A$12:$B$778,2,0)</f>
        <v>#N/A</v>
      </c>
      <c r="P496" t="e">
        <f>VLOOKUP(A496,'[11]FRED Graph'!$A$12:$B$366,2,0)</f>
        <v>#N/A</v>
      </c>
      <c r="Q496" t="e">
        <f>VLOOKUP(A496,'[10]FRED Graph'!$A$12:$B$287,2,0)</f>
        <v>#N/A</v>
      </c>
      <c r="R496" t="e">
        <f>VLOOKUP(A496,'[13]FRED Graph'!$A$12:$B$598,2,0)</f>
        <v>#N/A</v>
      </c>
    </row>
    <row r="497" spans="1:18" x14ac:dyDescent="0.3">
      <c r="A497" s="1">
        <v>38649</v>
      </c>
      <c r="B497">
        <v>28.576799000000001</v>
      </c>
      <c r="C497">
        <v>8.0723000000000003</v>
      </c>
      <c r="D497">
        <v>45.049999</v>
      </c>
      <c r="F497" s="2">
        <f t="array" ref="F497">VLOOKUP(A497,'[1]Data 1'!$A$4:$B$9300,2,0)</f>
        <v>57.64</v>
      </c>
      <c r="G497" t="e">
        <f>VLOOKUP(A497,'[2]FRED Graph'!$A$12:$B$454,2,0)</f>
        <v>#N/A</v>
      </c>
      <c r="H497" t="e">
        <f>VLOOKUP(A497,'[3]FRED Graph'!$A$12:$B$778,2,0)</f>
        <v>#N/A</v>
      </c>
      <c r="I497" t="e">
        <f>VLOOKUP(A497,'[5]FRED Graph'!$A$12:$B$373,2,0)</f>
        <v>#N/A</v>
      </c>
      <c r="J497" t="e">
        <f>VLOOKUP(A497,'[4]FRED Graph'!$A$12:$B$527,2,0)</f>
        <v>#N/A</v>
      </c>
      <c r="K497" t="e">
        <f>VLOOKUP(A497,'[6]FRED Graph'!$A$12:$B$416,2,0)</f>
        <v>#N/A</v>
      </c>
      <c r="L497" t="e">
        <f>VLOOKUP(A497,'[8]FRED Graph'!$A$12:$B$683,2,0)</f>
        <v>#N/A</v>
      </c>
      <c r="M497" t="e">
        <f>VLOOKUP(A497,'[7]FRED Graph'!$A$12:$B$357,2,0)</f>
        <v>#N/A</v>
      </c>
      <c r="N497" t="e">
        <f>VLOOKUP(A497,'[9]FRED Graph'!$A$12:$B$338,2,0)</f>
        <v>#N/A</v>
      </c>
      <c r="O497" t="e">
        <f>VLOOKUP(A497,'[12]FRED Graph'!$A$12:$B$778,2,0)</f>
        <v>#N/A</v>
      </c>
      <c r="P497" t="e">
        <f>VLOOKUP(A497,'[11]FRED Graph'!$A$12:$B$366,2,0)</f>
        <v>#N/A</v>
      </c>
      <c r="Q497" t="e">
        <f>VLOOKUP(A497,'[10]FRED Graph'!$A$12:$B$287,2,0)</f>
        <v>#N/A</v>
      </c>
      <c r="R497" t="e">
        <f>VLOOKUP(A497,'[13]FRED Graph'!$A$12:$B$598,2,0)</f>
        <v>#N/A</v>
      </c>
    </row>
    <row r="498" spans="1:18" x14ac:dyDescent="0.3">
      <c r="A498" s="1">
        <v>38650</v>
      </c>
      <c r="B498">
        <v>28.468299999999999</v>
      </c>
      <c r="C498">
        <v>8.0754000000000001</v>
      </c>
      <c r="D498">
        <v>44.900002000000001</v>
      </c>
      <c r="F498" s="2">
        <f t="array" ref="F498">VLOOKUP(A498,'[1]Data 1'!$A$4:$B$9300,2,0)</f>
        <v>58.72</v>
      </c>
      <c r="G498" t="e">
        <f>VLOOKUP(A498,'[2]FRED Graph'!$A$12:$B$454,2,0)</f>
        <v>#N/A</v>
      </c>
      <c r="H498" t="e">
        <f>VLOOKUP(A498,'[3]FRED Graph'!$A$12:$B$778,2,0)</f>
        <v>#N/A</v>
      </c>
      <c r="I498" t="e">
        <f>VLOOKUP(A498,'[5]FRED Graph'!$A$12:$B$373,2,0)</f>
        <v>#N/A</v>
      </c>
      <c r="J498" t="e">
        <f>VLOOKUP(A498,'[4]FRED Graph'!$A$12:$B$527,2,0)</f>
        <v>#N/A</v>
      </c>
      <c r="K498" t="e">
        <f>VLOOKUP(A498,'[6]FRED Graph'!$A$12:$B$416,2,0)</f>
        <v>#N/A</v>
      </c>
      <c r="L498" t="e">
        <f>VLOOKUP(A498,'[8]FRED Graph'!$A$12:$B$683,2,0)</f>
        <v>#N/A</v>
      </c>
      <c r="M498" t="e">
        <f>VLOOKUP(A498,'[7]FRED Graph'!$A$12:$B$357,2,0)</f>
        <v>#N/A</v>
      </c>
      <c r="N498" t="e">
        <f>VLOOKUP(A498,'[9]FRED Graph'!$A$12:$B$338,2,0)</f>
        <v>#N/A</v>
      </c>
      <c r="O498" t="e">
        <f>VLOOKUP(A498,'[12]FRED Graph'!$A$12:$B$778,2,0)</f>
        <v>#N/A</v>
      </c>
      <c r="P498" t="e">
        <f>VLOOKUP(A498,'[11]FRED Graph'!$A$12:$B$366,2,0)</f>
        <v>#N/A</v>
      </c>
      <c r="Q498" t="e">
        <f>VLOOKUP(A498,'[10]FRED Graph'!$A$12:$B$287,2,0)</f>
        <v>#N/A</v>
      </c>
      <c r="R498" t="e">
        <f>VLOOKUP(A498,'[13]FRED Graph'!$A$12:$B$598,2,0)</f>
        <v>#N/A</v>
      </c>
    </row>
    <row r="499" spans="1:18" x14ac:dyDescent="0.3">
      <c r="A499" s="1">
        <v>38651</v>
      </c>
      <c r="B499">
        <v>28.51</v>
      </c>
      <c r="C499">
        <v>8.0739000000000001</v>
      </c>
      <c r="D499">
        <v>44.939999</v>
      </c>
      <c r="F499" s="2">
        <f t="array" ref="F499">VLOOKUP(A499,'[1]Data 1'!$A$4:$B$9300,2,0)</f>
        <v>58.56</v>
      </c>
      <c r="G499" t="e">
        <f>VLOOKUP(A499,'[2]FRED Graph'!$A$12:$B$454,2,0)</f>
        <v>#N/A</v>
      </c>
      <c r="H499" t="e">
        <f>VLOOKUP(A499,'[3]FRED Graph'!$A$12:$B$778,2,0)</f>
        <v>#N/A</v>
      </c>
      <c r="I499" t="e">
        <f>VLOOKUP(A499,'[5]FRED Graph'!$A$12:$B$373,2,0)</f>
        <v>#N/A</v>
      </c>
      <c r="J499" t="e">
        <f>VLOOKUP(A499,'[4]FRED Graph'!$A$12:$B$527,2,0)</f>
        <v>#N/A</v>
      </c>
      <c r="K499" t="e">
        <f>VLOOKUP(A499,'[6]FRED Graph'!$A$12:$B$416,2,0)</f>
        <v>#N/A</v>
      </c>
      <c r="L499" t="e">
        <f>VLOOKUP(A499,'[8]FRED Graph'!$A$12:$B$683,2,0)</f>
        <v>#N/A</v>
      </c>
      <c r="M499" t="e">
        <f>VLOOKUP(A499,'[7]FRED Graph'!$A$12:$B$357,2,0)</f>
        <v>#N/A</v>
      </c>
      <c r="N499" t="e">
        <f>VLOOKUP(A499,'[9]FRED Graph'!$A$12:$B$338,2,0)</f>
        <v>#N/A</v>
      </c>
      <c r="O499" t="e">
        <f>VLOOKUP(A499,'[12]FRED Graph'!$A$12:$B$778,2,0)</f>
        <v>#N/A</v>
      </c>
      <c r="P499" t="e">
        <f>VLOOKUP(A499,'[11]FRED Graph'!$A$12:$B$366,2,0)</f>
        <v>#N/A</v>
      </c>
      <c r="Q499" t="e">
        <f>VLOOKUP(A499,'[10]FRED Graph'!$A$12:$B$287,2,0)</f>
        <v>#N/A</v>
      </c>
      <c r="R499" t="e">
        <f>VLOOKUP(A499,'[13]FRED Graph'!$A$12:$B$598,2,0)</f>
        <v>#N/A</v>
      </c>
    </row>
    <row r="500" spans="1:18" x14ac:dyDescent="0.3">
      <c r="A500" s="1">
        <v>38652</v>
      </c>
      <c r="B500">
        <v>28.427</v>
      </c>
      <c r="C500">
        <v>8.0704999999999991</v>
      </c>
      <c r="D500">
        <v>44.990001999999997</v>
      </c>
      <c r="F500" s="2">
        <f t="array" ref="F500">VLOOKUP(A500,'[1]Data 1'!$A$4:$B$9300,2,0)</f>
        <v>58.1</v>
      </c>
      <c r="G500" t="e">
        <f>VLOOKUP(A500,'[2]FRED Graph'!$A$12:$B$454,2,0)</f>
        <v>#N/A</v>
      </c>
      <c r="H500" t="e">
        <f>VLOOKUP(A500,'[3]FRED Graph'!$A$12:$B$778,2,0)</f>
        <v>#N/A</v>
      </c>
      <c r="I500" t="e">
        <f>VLOOKUP(A500,'[5]FRED Graph'!$A$12:$B$373,2,0)</f>
        <v>#N/A</v>
      </c>
      <c r="J500" t="e">
        <f>VLOOKUP(A500,'[4]FRED Graph'!$A$12:$B$527,2,0)</f>
        <v>#N/A</v>
      </c>
      <c r="K500" t="e">
        <f>VLOOKUP(A500,'[6]FRED Graph'!$A$12:$B$416,2,0)</f>
        <v>#N/A</v>
      </c>
      <c r="L500" t="e">
        <f>VLOOKUP(A500,'[8]FRED Graph'!$A$12:$B$683,2,0)</f>
        <v>#N/A</v>
      </c>
      <c r="M500" t="e">
        <f>VLOOKUP(A500,'[7]FRED Graph'!$A$12:$B$357,2,0)</f>
        <v>#N/A</v>
      </c>
      <c r="N500" t="e">
        <f>VLOOKUP(A500,'[9]FRED Graph'!$A$12:$B$338,2,0)</f>
        <v>#N/A</v>
      </c>
      <c r="O500" t="e">
        <f>VLOOKUP(A500,'[12]FRED Graph'!$A$12:$B$778,2,0)</f>
        <v>#N/A</v>
      </c>
      <c r="P500" t="e">
        <f>VLOOKUP(A500,'[11]FRED Graph'!$A$12:$B$366,2,0)</f>
        <v>#N/A</v>
      </c>
      <c r="Q500" t="e">
        <f>VLOOKUP(A500,'[10]FRED Graph'!$A$12:$B$287,2,0)</f>
        <v>#N/A</v>
      </c>
      <c r="R500" t="e">
        <f>VLOOKUP(A500,'[13]FRED Graph'!$A$12:$B$598,2,0)</f>
        <v>#N/A</v>
      </c>
    </row>
    <row r="501" spans="1:18" x14ac:dyDescent="0.3">
      <c r="A501" s="1">
        <v>38653</v>
      </c>
      <c r="B501">
        <v>28.450001</v>
      </c>
      <c r="C501">
        <v>8.07</v>
      </c>
      <c r="D501">
        <v>45.009998000000003</v>
      </c>
      <c r="F501" s="2">
        <f t="array" ref="F501">VLOOKUP(A501,'[1]Data 1'!$A$4:$B$9300,2,0)</f>
        <v>59.47</v>
      </c>
      <c r="G501" t="e">
        <f>VLOOKUP(A501,'[2]FRED Graph'!$A$12:$B$454,2,0)</f>
        <v>#N/A</v>
      </c>
      <c r="H501" t="e">
        <f>VLOOKUP(A501,'[3]FRED Graph'!$A$12:$B$778,2,0)</f>
        <v>#N/A</v>
      </c>
      <c r="I501" t="e">
        <f>VLOOKUP(A501,'[5]FRED Graph'!$A$12:$B$373,2,0)</f>
        <v>#N/A</v>
      </c>
      <c r="J501" t="e">
        <f>VLOOKUP(A501,'[4]FRED Graph'!$A$12:$B$527,2,0)</f>
        <v>#N/A</v>
      </c>
      <c r="K501" t="e">
        <f>VLOOKUP(A501,'[6]FRED Graph'!$A$12:$B$416,2,0)</f>
        <v>#N/A</v>
      </c>
      <c r="L501" t="e">
        <f>VLOOKUP(A501,'[8]FRED Graph'!$A$12:$B$683,2,0)</f>
        <v>#N/A</v>
      </c>
      <c r="M501" t="e">
        <f>VLOOKUP(A501,'[7]FRED Graph'!$A$12:$B$357,2,0)</f>
        <v>#N/A</v>
      </c>
      <c r="N501" t="e">
        <f>VLOOKUP(A501,'[9]FRED Graph'!$A$12:$B$338,2,0)</f>
        <v>#N/A</v>
      </c>
      <c r="O501" t="e">
        <f>VLOOKUP(A501,'[12]FRED Graph'!$A$12:$B$778,2,0)</f>
        <v>#N/A</v>
      </c>
      <c r="P501" t="e">
        <f>VLOOKUP(A501,'[11]FRED Graph'!$A$12:$B$366,2,0)</f>
        <v>#N/A</v>
      </c>
      <c r="Q501" t="e">
        <f>VLOOKUP(A501,'[10]FRED Graph'!$A$12:$B$287,2,0)</f>
        <v>#N/A</v>
      </c>
      <c r="R501" t="e">
        <f>VLOOKUP(A501,'[13]FRED Graph'!$A$12:$B$598,2,0)</f>
        <v>#N/A</v>
      </c>
    </row>
    <row r="502" spans="1:18" x14ac:dyDescent="0.3">
      <c r="A502" s="1">
        <v>38656</v>
      </c>
      <c r="B502">
        <v>28.452801000000001</v>
      </c>
      <c r="C502">
        <v>8.0731999999999999</v>
      </c>
      <c r="D502">
        <v>45.040000999999997</v>
      </c>
      <c r="F502" s="2">
        <f t="array" ref="F502">VLOOKUP(A502,'[1]Data 1'!$A$4:$B$9300,2,0)</f>
        <v>58.47</v>
      </c>
      <c r="G502" t="e">
        <f>VLOOKUP(A502,'[2]FRED Graph'!$A$12:$B$454,2,0)</f>
        <v>#N/A</v>
      </c>
      <c r="H502" t="e">
        <f>VLOOKUP(A502,'[3]FRED Graph'!$A$12:$B$778,2,0)</f>
        <v>#N/A</v>
      </c>
      <c r="I502" t="e">
        <f>VLOOKUP(A502,'[5]FRED Graph'!$A$12:$B$373,2,0)</f>
        <v>#N/A</v>
      </c>
      <c r="J502" t="e">
        <f>VLOOKUP(A502,'[4]FRED Graph'!$A$12:$B$527,2,0)</f>
        <v>#N/A</v>
      </c>
      <c r="K502" t="e">
        <f>VLOOKUP(A502,'[6]FRED Graph'!$A$12:$B$416,2,0)</f>
        <v>#N/A</v>
      </c>
      <c r="L502" t="e">
        <f>VLOOKUP(A502,'[8]FRED Graph'!$A$12:$B$683,2,0)</f>
        <v>#N/A</v>
      </c>
      <c r="M502" t="e">
        <f>VLOOKUP(A502,'[7]FRED Graph'!$A$12:$B$357,2,0)</f>
        <v>#N/A</v>
      </c>
      <c r="N502" t="e">
        <f>VLOOKUP(A502,'[9]FRED Graph'!$A$12:$B$338,2,0)</f>
        <v>#N/A</v>
      </c>
      <c r="O502" t="e">
        <f>VLOOKUP(A502,'[12]FRED Graph'!$A$12:$B$778,2,0)</f>
        <v>#N/A</v>
      </c>
      <c r="P502" t="e">
        <f>VLOOKUP(A502,'[11]FRED Graph'!$A$12:$B$366,2,0)</f>
        <v>#N/A</v>
      </c>
      <c r="Q502" t="e">
        <f>VLOOKUP(A502,'[10]FRED Graph'!$A$12:$B$287,2,0)</f>
        <v>#N/A</v>
      </c>
      <c r="R502" t="e">
        <f>VLOOKUP(A502,'[13]FRED Graph'!$A$12:$B$598,2,0)</f>
        <v>#N/A</v>
      </c>
    </row>
    <row r="503" spans="1:18" x14ac:dyDescent="0.3">
      <c r="A503" s="1">
        <v>38657</v>
      </c>
      <c r="B503">
        <v>28.452801000000001</v>
      </c>
      <c r="C503">
        <v>8.0745000000000005</v>
      </c>
      <c r="D503">
        <v>45</v>
      </c>
      <c r="F503" s="2">
        <f t="array" ref="F503">VLOOKUP(A503,'[1]Data 1'!$A$4:$B$9300,2,0)</f>
        <v>56.69</v>
      </c>
      <c r="G503">
        <f>VLOOKUP(A503,'[2]FRED Graph'!$A$12:$B$454,2,0)</f>
        <v>1.3</v>
      </c>
      <c r="H503">
        <f>VLOOKUP(A503,'[3]FRED Graph'!$A$12:$B$778,2,0)</f>
        <v>5.33333333329466</v>
      </c>
      <c r="I503">
        <f>VLOOKUP(A503,'[5]FRED Graph'!$A$12:$B$373,2,0)</f>
        <v>0.74000000000001398</v>
      </c>
      <c r="J503">
        <f>VLOOKUP(A503,'[4]FRED Graph'!$A$12:$B$527,2,0)</f>
        <v>6.2157605519514796</v>
      </c>
      <c r="K503">
        <f>VLOOKUP(A503,'[6]FRED Graph'!$A$12:$B$416,2,0)</f>
        <v>3.33</v>
      </c>
      <c r="L503">
        <f>VLOOKUP(A503,'[8]FRED Graph'!$A$12:$B$683,2,0)</f>
        <v>6</v>
      </c>
      <c r="M503">
        <f>VLOOKUP(A503,'[7]FRED Graph'!$A$12:$B$357,2,0)</f>
        <v>13</v>
      </c>
      <c r="N503">
        <f>VLOOKUP(A503,'[9]FRED Graph'!$A$12:$B$338,2,0)</f>
        <v>18.5</v>
      </c>
      <c r="O503">
        <f>VLOOKUP(A503,'[12]FRED Graph'!$A$12:$B$778,2,0)</f>
        <v>103.141678466907</v>
      </c>
      <c r="P503">
        <f>VLOOKUP(A503,'[11]FRED Graph'!$A$12:$B$366,2,0)</f>
        <v>54.390908892663901</v>
      </c>
      <c r="Q503">
        <f>VLOOKUP(A503,'[10]FRED Graph'!$A$12:$B$287,2,0)</f>
        <v>73.013092555885805</v>
      </c>
      <c r="R503">
        <f>VLOOKUP(A503,'[13]FRED Graph'!$A$12:$B$598,2,0)</f>
        <v>104.80846308350399</v>
      </c>
    </row>
    <row r="504" spans="1:18" x14ac:dyDescent="0.3">
      <c r="A504" s="1">
        <v>38658</v>
      </c>
      <c r="B504">
        <v>28.452801000000001</v>
      </c>
      <c r="C504">
        <v>8.0688999999999993</v>
      </c>
      <c r="D504">
        <v>45.169998</v>
      </c>
      <c r="F504" s="2">
        <f t="array" ref="F504">VLOOKUP(A504,'[1]Data 1'!$A$4:$B$9300,2,0)</f>
        <v>58.53</v>
      </c>
      <c r="G504" t="e">
        <f>VLOOKUP(A504,'[2]FRED Graph'!$A$12:$B$454,2,0)</f>
        <v>#N/A</v>
      </c>
      <c r="H504" t="e">
        <f>VLOOKUP(A504,'[3]FRED Graph'!$A$12:$B$778,2,0)</f>
        <v>#N/A</v>
      </c>
      <c r="I504" t="e">
        <f>VLOOKUP(A504,'[5]FRED Graph'!$A$12:$B$373,2,0)</f>
        <v>#N/A</v>
      </c>
      <c r="J504" t="e">
        <f>VLOOKUP(A504,'[4]FRED Graph'!$A$12:$B$527,2,0)</f>
        <v>#N/A</v>
      </c>
      <c r="K504" t="e">
        <f>VLOOKUP(A504,'[6]FRED Graph'!$A$12:$B$416,2,0)</f>
        <v>#N/A</v>
      </c>
      <c r="L504" t="e">
        <f>VLOOKUP(A504,'[8]FRED Graph'!$A$12:$B$683,2,0)</f>
        <v>#N/A</v>
      </c>
      <c r="M504" t="e">
        <f>VLOOKUP(A504,'[7]FRED Graph'!$A$12:$B$357,2,0)</f>
        <v>#N/A</v>
      </c>
      <c r="N504" t="e">
        <f>VLOOKUP(A504,'[9]FRED Graph'!$A$12:$B$338,2,0)</f>
        <v>#N/A</v>
      </c>
      <c r="O504" t="e">
        <f>VLOOKUP(A504,'[12]FRED Graph'!$A$12:$B$778,2,0)</f>
        <v>#N/A</v>
      </c>
      <c r="P504" t="e">
        <f>VLOOKUP(A504,'[11]FRED Graph'!$A$12:$B$366,2,0)</f>
        <v>#N/A</v>
      </c>
      <c r="Q504" t="e">
        <f>VLOOKUP(A504,'[10]FRED Graph'!$A$12:$B$287,2,0)</f>
        <v>#N/A</v>
      </c>
      <c r="R504" t="e">
        <f>VLOOKUP(A504,'[13]FRED Graph'!$A$12:$B$598,2,0)</f>
        <v>#N/A</v>
      </c>
    </row>
    <row r="505" spans="1:18" x14ac:dyDescent="0.3">
      <c r="A505" s="1">
        <v>38659</v>
      </c>
      <c r="B505">
        <v>28.574400000000001</v>
      </c>
      <c r="C505">
        <v>8.0678999999999998</v>
      </c>
      <c r="D505">
        <v>45.200001</v>
      </c>
      <c r="F505" s="2">
        <f t="array" ref="F505">VLOOKUP(A505,'[1]Data 1'!$A$4:$B$9300,2,0)</f>
        <v>59.55</v>
      </c>
      <c r="G505" t="e">
        <f>VLOOKUP(A505,'[2]FRED Graph'!$A$12:$B$454,2,0)</f>
        <v>#N/A</v>
      </c>
      <c r="H505" t="e">
        <f>VLOOKUP(A505,'[3]FRED Graph'!$A$12:$B$778,2,0)</f>
        <v>#N/A</v>
      </c>
      <c r="I505" t="e">
        <f>VLOOKUP(A505,'[5]FRED Graph'!$A$12:$B$373,2,0)</f>
        <v>#N/A</v>
      </c>
      <c r="J505" t="e">
        <f>VLOOKUP(A505,'[4]FRED Graph'!$A$12:$B$527,2,0)</f>
        <v>#N/A</v>
      </c>
      <c r="K505" t="e">
        <f>VLOOKUP(A505,'[6]FRED Graph'!$A$12:$B$416,2,0)</f>
        <v>#N/A</v>
      </c>
      <c r="L505" t="e">
        <f>VLOOKUP(A505,'[8]FRED Graph'!$A$12:$B$683,2,0)</f>
        <v>#N/A</v>
      </c>
      <c r="M505" t="e">
        <f>VLOOKUP(A505,'[7]FRED Graph'!$A$12:$B$357,2,0)</f>
        <v>#N/A</v>
      </c>
      <c r="N505" t="e">
        <f>VLOOKUP(A505,'[9]FRED Graph'!$A$12:$B$338,2,0)</f>
        <v>#N/A</v>
      </c>
      <c r="O505" t="e">
        <f>VLOOKUP(A505,'[12]FRED Graph'!$A$12:$B$778,2,0)</f>
        <v>#N/A</v>
      </c>
      <c r="P505" t="e">
        <f>VLOOKUP(A505,'[11]FRED Graph'!$A$12:$B$366,2,0)</f>
        <v>#N/A</v>
      </c>
      <c r="Q505" t="e">
        <f>VLOOKUP(A505,'[10]FRED Graph'!$A$12:$B$287,2,0)</f>
        <v>#N/A</v>
      </c>
      <c r="R505" t="e">
        <f>VLOOKUP(A505,'[13]FRED Graph'!$A$12:$B$598,2,0)</f>
        <v>#N/A</v>
      </c>
    </row>
    <row r="506" spans="1:18" x14ac:dyDescent="0.3">
      <c r="A506" s="1">
        <v>38660</v>
      </c>
      <c r="B506">
        <v>28.573999000000001</v>
      </c>
      <c r="C506">
        <v>8.0832010000000007</v>
      </c>
      <c r="D506">
        <v>45.439999</v>
      </c>
      <c r="F506" s="2">
        <f t="array" ref="F506">VLOOKUP(A506,'[1]Data 1'!$A$4:$B$9300,2,0)</f>
        <v>60.48</v>
      </c>
      <c r="G506" t="e">
        <f>VLOOKUP(A506,'[2]FRED Graph'!$A$12:$B$454,2,0)</f>
        <v>#N/A</v>
      </c>
      <c r="H506" t="e">
        <f>VLOOKUP(A506,'[3]FRED Graph'!$A$12:$B$778,2,0)</f>
        <v>#N/A</v>
      </c>
      <c r="I506" t="e">
        <f>VLOOKUP(A506,'[5]FRED Graph'!$A$12:$B$373,2,0)</f>
        <v>#N/A</v>
      </c>
      <c r="J506" t="e">
        <f>VLOOKUP(A506,'[4]FRED Graph'!$A$12:$B$527,2,0)</f>
        <v>#N/A</v>
      </c>
      <c r="K506" t="e">
        <f>VLOOKUP(A506,'[6]FRED Graph'!$A$12:$B$416,2,0)</f>
        <v>#N/A</v>
      </c>
      <c r="L506" t="e">
        <f>VLOOKUP(A506,'[8]FRED Graph'!$A$12:$B$683,2,0)</f>
        <v>#N/A</v>
      </c>
      <c r="M506" t="e">
        <f>VLOOKUP(A506,'[7]FRED Graph'!$A$12:$B$357,2,0)</f>
        <v>#N/A</v>
      </c>
      <c r="N506" t="e">
        <f>VLOOKUP(A506,'[9]FRED Graph'!$A$12:$B$338,2,0)</f>
        <v>#N/A</v>
      </c>
      <c r="O506" t="e">
        <f>VLOOKUP(A506,'[12]FRED Graph'!$A$12:$B$778,2,0)</f>
        <v>#N/A</v>
      </c>
      <c r="P506" t="e">
        <f>VLOOKUP(A506,'[11]FRED Graph'!$A$12:$B$366,2,0)</f>
        <v>#N/A</v>
      </c>
      <c r="Q506" t="e">
        <f>VLOOKUP(A506,'[10]FRED Graph'!$A$12:$B$287,2,0)</f>
        <v>#N/A</v>
      </c>
      <c r="R506" t="e">
        <f>VLOOKUP(A506,'[13]FRED Graph'!$A$12:$B$598,2,0)</f>
        <v>#N/A</v>
      </c>
    </row>
    <row r="507" spans="1:18" x14ac:dyDescent="0.3">
      <c r="A507" s="1">
        <v>38663</v>
      </c>
      <c r="B507">
        <v>28.780000999999999</v>
      </c>
      <c r="C507">
        <v>8.0715000000000003</v>
      </c>
      <c r="D507">
        <v>45.779998999999997</v>
      </c>
      <c r="F507" s="2">
        <f t="array" ref="F507">VLOOKUP(A507,'[1]Data 1'!$A$4:$B$9300,2,0)</f>
        <v>58.19</v>
      </c>
      <c r="G507" t="e">
        <f>VLOOKUP(A507,'[2]FRED Graph'!$A$12:$B$454,2,0)</f>
        <v>#N/A</v>
      </c>
      <c r="H507" t="e">
        <f>VLOOKUP(A507,'[3]FRED Graph'!$A$12:$B$778,2,0)</f>
        <v>#N/A</v>
      </c>
      <c r="I507" t="e">
        <f>VLOOKUP(A507,'[5]FRED Graph'!$A$12:$B$373,2,0)</f>
        <v>#N/A</v>
      </c>
      <c r="J507" t="e">
        <f>VLOOKUP(A507,'[4]FRED Graph'!$A$12:$B$527,2,0)</f>
        <v>#N/A</v>
      </c>
      <c r="K507" t="e">
        <f>VLOOKUP(A507,'[6]FRED Graph'!$A$12:$B$416,2,0)</f>
        <v>#N/A</v>
      </c>
      <c r="L507" t="e">
        <f>VLOOKUP(A507,'[8]FRED Graph'!$A$12:$B$683,2,0)</f>
        <v>#N/A</v>
      </c>
      <c r="M507" t="e">
        <f>VLOOKUP(A507,'[7]FRED Graph'!$A$12:$B$357,2,0)</f>
        <v>#N/A</v>
      </c>
      <c r="N507" t="e">
        <f>VLOOKUP(A507,'[9]FRED Graph'!$A$12:$B$338,2,0)</f>
        <v>#N/A</v>
      </c>
      <c r="O507" t="e">
        <f>VLOOKUP(A507,'[12]FRED Graph'!$A$12:$B$778,2,0)</f>
        <v>#N/A</v>
      </c>
      <c r="P507" t="e">
        <f>VLOOKUP(A507,'[11]FRED Graph'!$A$12:$B$366,2,0)</f>
        <v>#N/A</v>
      </c>
      <c r="Q507" t="e">
        <f>VLOOKUP(A507,'[10]FRED Graph'!$A$12:$B$287,2,0)</f>
        <v>#N/A</v>
      </c>
      <c r="R507" t="e">
        <f>VLOOKUP(A507,'[13]FRED Graph'!$A$12:$B$598,2,0)</f>
        <v>#N/A</v>
      </c>
    </row>
    <row r="508" spans="1:18" x14ac:dyDescent="0.3">
      <c r="A508" s="1">
        <v>38664</v>
      </c>
      <c r="B508">
        <v>28.856501000000002</v>
      </c>
      <c r="C508">
        <v>8.0853009999999994</v>
      </c>
      <c r="D508">
        <v>45.720001000000003</v>
      </c>
      <c r="F508" s="2">
        <f t="array" ref="F508">VLOOKUP(A508,'[1]Data 1'!$A$4:$B$9300,2,0)</f>
        <v>57.89</v>
      </c>
      <c r="G508" t="e">
        <f>VLOOKUP(A508,'[2]FRED Graph'!$A$12:$B$454,2,0)</f>
        <v>#N/A</v>
      </c>
      <c r="H508" t="e">
        <f>VLOOKUP(A508,'[3]FRED Graph'!$A$12:$B$778,2,0)</f>
        <v>#N/A</v>
      </c>
      <c r="I508" t="e">
        <f>VLOOKUP(A508,'[5]FRED Graph'!$A$12:$B$373,2,0)</f>
        <v>#N/A</v>
      </c>
      <c r="J508" t="e">
        <f>VLOOKUP(A508,'[4]FRED Graph'!$A$12:$B$527,2,0)</f>
        <v>#N/A</v>
      </c>
      <c r="K508" t="e">
        <f>VLOOKUP(A508,'[6]FRED Graph'!$A$12:$B$416,2,0)</f>
        <v>#N/A</v>
      </c>
      <c r="L508" t="e">
        <f>VLOOKUP(A508,'[8]FRED Graph'!$A$12:$B$683,2,0)</f>
        <v>#N/A</v>
      </c>
      <c r="M508" t="e">
        <f>VLOOKUP(A508,'[7]FRED Graph'!$A$12:$B$357,2,0)</f>
        <v>#N/A</v>
      </c>
      <c r="N508" t="e">
        <f>VLOOKUP(A508,'[9]FRED Graph'!$A$12:$B$338,2,0)</f>
        <v>#N/A</v>
      </c>
      <c r="O508" t="e">
        <f>VLOOKUP(A508,'[12]FRED Graph'!$A$12:$B$778,2,0)</f>
        <v>#N/A</v>
      </c>
      <c r="P508" t="e">
        <f>VLOOKUP(A508,'[11]FRED Graph'!$A$12:$B$366,2,0)</f>
        <v>#N/A</v>
      </c>
      <c r="Q508" t="e">
        <f>VLOOKUP(A508,'[10]FRED Graph'!$A$12:$B$287,2,0)</f>
        <v>#N/A</v>
      </c>
      <c r="R508" t="e">
        <f>VLOOKUP(A508,'[13]FRED Graph'!$A$12:$B$598,2,0)</f>
        <v>#N/A</v>
      </c>
    </row>
    <row r="509" spans="1:18" x14ac:dyDescent="0.3">
      <c r="A509" s="1">
        <v>38665</v>
      </c>
      <c r="B509">
        <v>28.807099999999998</v>
      </c>
      <c r="C509">
        <v>8.0843000000000007</v>
      </c>
      <c r="D509">
        <v>45.68</v>
      </c>
      <c r="F509" s="2">
        <f t="array" ref="F509">VLOOKUP(A509,'[1]Data 1'!$A$4:$B$9300,2,0)</f>
        <v>57.71</v>
      </c>
      <c r="G509" t="e">
        <f>VLOOKUP(A509,'[2]FRED Graph'!$A$12:$B$454,2,0)</f>
        <v>#N/A</v>
      </c>
      <c r="H509" t="e">
        <f>VLOOKUP(A509,'[3]FRED Graph'!$A$12:$B$778,2,0)</f>
        <v>#N/A</v>
      </c>
      <c r="I509" t="e">
        <f>VLOOKUP(A509,'[5]FRED Graph'!$A$12:$B$373,2,0)</f>
        <v>#N/A</v>
      </c>
      <c r="J509" t="e">
        <f>VLOOKUP(A509,'[4]FRED Graph'!$A$12:$B$527,2,0)</f>
        <v>#N/A</v>
      </c>
      <c r="K509" t="e">
        <f>VLOOKUP(A509,'[6]FRED Graph'!$A$12:$B$416,2,0)</f>
        <v>#N/A</v>
      </c>
      <c r="L509" t="e">
        <f>VLOOKUP(A509,'[8]FRED Graph'!$A$12:$B$683,2,0)</f>
        <v>#N/A</v>
      </c>
      <c r="M509" t="e">
        <f>VLOOKUP(A509,'[7]FRED Graph'!$A$12:$B$357,2,0)</f>
        <v>#N/A</v>
      </c>
      <c r="N509" t="e">
        <f>VLOOKUP(A509,'[9]FRED Graph'!$A$12:$B$338,2,0)</f>
        <v>#N/A</v>
      </c>
      <c r="O509" t="e">
        <f>VLOOKUP(A509,'[12]FRED Graph'!$A$12:$B$778,2,0)</f>
        <v>#N/A</v>
      </c>
      <c r="P509" t="e">
        <f>VLOOKUP(A509,'[11]FRED Graph'!$A$12:$B$366,2,0)</f>
        <v>#N/A</v>
      </c>
      <c r="Q509" t="e">
        <f>VLOOKUP(A509,'[10]FRED Graph'!$A$12:$B$287,2,0)</f>
        <v>#N/A</v>
      </c>
      <c r="R509" t="e">
        <f>VLOOKUP(A509,'[13]FRED Graph'!$A$12:$B$598,2,0)</f>
        <v>#N/A</v>
      </c>
    </row>
    <row r="510" spans="1:18" x14ac:dyDescent="0.3">
      <c r="A510" s="1">
        <v>38666</v>
      </c>
      <c r="B510">
        <v>28.837499999999999</v>
      </c>
      <c r="C510">
        <v>8.0823</v>
      </c>
      <c r="D510">
        <v>45.689999</v>
      </c>
      <c r="F510" s="2">
        <f t="array" ref="F510">VLOOKUP(A510,'[1]Data 1'!$A$4:$B$9300,2,0)</f>
        <v>55.85</v>
      </c>
      <c r="G510" t="e">
        <f>VLOOKUP(A510,'[2]FRED Graph'!$A$12:$B$454,2,0)</f>
        <v>#N/A</v>
      </c>
      <c r="H510" t="e">
        <f>VLOOKUP(A510,'[3]FRED Graph'!$A$12:$B$778,2,0)</f>
        <v>#N/A</v>
      </c>
      <c r="I510" t="e">
        <f>VLOOKUP(A510,'[5]FRED Graph'!$A$12:$B$373,2,0)</f>
        <v>#N/A</v>
      </c>
      <c r="J510" t="e">
        <f>VLOOKUP(A510,'[4]FRED Graph'!$A$12:$B$527,2,0)</f>
        <v>#N/A</v>
      </c>
      <c r="K510" t="e">
        <f>VLOOKUP(A510,'[6]FRED Graph'!$A$12:$B$416,2,0)</f>
        <v>#N/A</v>
      </c>
      <c r="L510" t="e">
        <f>VLOOKUP(A510,'[8]FRED Graph'!$A$12:$B$683,2,0)</f>
        <v>#N/A</v>
      </c>
      <c r="M510" t="e">
        <f>VLOOKUP(A510,'[7]FRED Graph'!$A$12:$B$357,2,0)</f>
        <v>#N/A</v>
      </c>
      <c r="N510" t="e">
        <f>VLOOKUP(A510,'[9]FRED Graph'!$A$12:$B$338,2,0)</f>
        <v>#N/A</v>
      </c>
      <c r="O510" t="e">
        <f>VLOOKUP(A510,'[12]FRED Graph'!$A$12:$B$778,2,0)</f>
        <v>#N/A</v>
      </c>
      <c r="P510" t="e">
        <f>VLOOKUP(A510,'[11]FRED Graph'!$A$12:$B$366,2,0)</f>
        <v>#N/A</v>
      </c>
      <c r="Q510" t="e">
        <f>VLOOKUP(A510,'[10]FRED Graph'!$A$12:$B$287,2,0)</f>
        <v>#N/A</v>
      </c>
      <c r="R510" t="e">
        <f>VLOOKUP(A510,'[13]FRED Graph'!$A$12:$B$598,2,0)</f>
        <v>#N/A</v>
      </c>
    </row>
    <row r="511" spans="1:18" x14ac:dyDescent="0.3">
      <c r="A511" s="1">
        <v>38667</v>
      </c>
      <c r="B511">
        <v>28.832999999999998</v>
      </c>
      <c r="C511">
        <v>8.0747</v>
      </c>
      <c r="D511">
        <v>45.48</v>
      </c>
      <c r="F511" s="2">
        <f t="array" ref="F511">VLOOKUP(A511,'[1]Data 1'!$A$4:$B$9300,2,0)</f>
        <v>54.3</v>
      </c>
      <c r="G511" t="e">
        <f>VLOOKUP(A511,'[2]FRED Graph'!$A$12:$B$454,2,0)</f>
        <v>#N/A</v>
      </c>
      <c r="H511" t="e">
        <f>VLOOKUP(A511,'[3]FRED Graph'!$A$12:$B$778,2,0)</f>
        <v>#N/A</v>
      </c>
      <c r="I511" t="e">
        <f>VLOOKUP(A511,'[5]FRED Graph'!$A$12:$B$373,2,0)</f>
        <v>#N/A</v>
      </c>
      <c r="J511" t="e">
        <f>VLOOKUP(A511,'[4]FRED Graph'!$A$12:$B$527,2,0)</f>
        <v>#N/A</v>
      </c>
      <c r="K511" t="e">
        <f>VLOOKUP(A511,'[6]FRED Graph'!$A$12:$B$416,2,0)</f>
        <v>#N/A</v>
      </c>
      <c r="L511" t="e">
        <f>VLOOKUP(A511,'[8]FRED Graph'!$A$12:$B$683,2,0)</f>
        <v>#N/A</v>
      </c>
      <c r="M511" t="e">
        <f>VLOOKUP(A511,'[7]FRED Graph'!$A$12:$B$357,2,0)</f>
        <v>#N/A</v>
      </c>
      <c r="N511" t="e">
        <f>VLOOKUP(A511,'[9]FRED Graph'!$A$12:$B$338,2,0)</f>
        <v>#N/A</v>
      </c>
      <c r="O511" t="e">
        <f>VLOOKUP(A511,'[12]FRED Graph'!$A$12:$B$778,2,0)</f>
        <v>#N/A</v>
      </c>
      <c r="P511" t="e">
        <f>VLOOKUP(A511,'[11]FRED Graph'!$A$12:$B$366,2,0)</f>
        <v>#N/A</v>
      </c>
      <c r="Q511" t="e">
        <f>VLOOKUP(A511,'[10]FRED Graph'!$A$12:$B$287,2,0)</f>
        <v>#N/A</v>
      </c>
      <c r="R511" t="e">
        <f>VLOOKUP(A511,'[13]FRED Graph'!$A$12:$B$598,2,0)</f>
        <v>#N/A</v>
      </c>
    </row>
    <row r="512" spans="1:18" x14ac:dyDescent="0.3">
      <c r="A512" s="1">
        <v>38670</v>
      </c>
      <c r="B512">
        <v>28.869599999999998</v>
      </c>
      <c r="C512">
        <v>8.0807000000000002</v>
      </c>
      <c r="D512">
        <v>45.650002000000001</v>
      </c>
      <c r="F512" s="2">
        <f t="array" ref="F512">VLOOKUP(A512,'[1]Data 1'!$A$4:$B$9300,2,0)</f>
        <v>54.1</v>
      </c>
      <c r="G512" t="e">
        <f>VLOOKUP(A512,'[2]FRED Graph'!$A$12:$B$454,2,0)</f>
        <v>#N/A</v>
      </c>
      <c r="H512" t="e">
        <f>VLOOKUP(A512,'[3]FRED Graph'!$A$12:$B$778,2,0)</f>
        <v>#N/A</v>
      </c>
      <c r="I512" t="e">
        <f>VLOOKUP(A512,'[5]FRED Graph'!$A$12:$B$373,2,0)</f>
        <v>#N/A</v>
      </c>
      <c r="J512" t="e">
        <f>VLOOKUP(A512,'[4]FRED Graph'!$A$12:$B$527,2,0)</f>
        <v>#N/A</v>
      </c>
      <c r="K512" t="e">
        <f>VLOOKUP(A512,'[6]FRED Graph'!$A$12:$B$416,2,0)</f>
        <v>#N/A</v>
      </c>
      <c r="L512" t="e">
        <f>VLOOKUP(A512,'[8]FRED Graph'!$A$12:$B$683,2,0)</f>
        <v>#N/A</v>
      </c>
      <c r="M512" t="e">
        <f>VLOOKUP(A512,'[7]FRED Graph'!$A$12:$B$357,2,0)</f>
        <v>#N/A</v>
      </c>
      <c r="N512" t="e">
        <f>VLOOKUP(A512,'[9]FRED Graph'!$A$12:$B$338,2,0)</f>
        <v>#N/A</v>
      </c>
      <c r="O512" t="e">
        <f>VLOOKUP(A512,'[12]FRED Graph'!$A$12:$B$778,2,0)</f>
        <v>#N/A</v>
      </c>
      <c r="P512" t="e">
        <f>VLOOKUP(A512,'[11]FRED Graph'!$A$12:$B$366,2,0)</f>
        <v>#N/A</v>
      </c>
      <c r="Q512" t="e">
        <f>VLOOKUP(A512,'[10]FRED Graph'!$A$12:$B$287,2,0)</f>
        <v>#N/A</v>
      </c>
      <c r="R512" t="e">
        <f>VLOOKUP(A512,'[13]FRED Graph'!$A$12:$B$598,2,0)</f>
        <v>#N/A</v>
      </c>
    </row>
    <row r="513" spans="1:18" x14ac:dyDescent="0.3">
      <c r="A513" s="1">
        <v>38671</v>
      </c>
      <c r="B513">
        <v>28.8841</v>
      </c>
      <c r="C513">
        <v>8.08</v>
      </c>
      <c r="D513">
        <v>45.560001</v>
      </c>
      <c r="F513" s="2">
        <f t="array" ref="F513">VLOOKUP(A513,'[1]Data 1'!$A$4:$B$9300,2,0)</f>
        <v>54.45</v>
      </c>
      <c r="G513" t="e">
        <f>VLOOKUP(A513,'[2]FRED Graph'!$A$12:$B$454,2,0)</f>
        <v>#N/A</v>
      </c>
      <c r="H513" t="e">
        <f>VLOOKUP(A513,'[3]FRED Graph'!$A$12:$B$778,2,0)</f>
        <v>#N/A</v>
      </c>
      <c r="I513" t="e">
        <f>VLOOKUP(A513,'[5]FRED Graph'!$A$12:$B$373,2,0)</f>
        <v>#N/A</v>
      </c>
      <c r="J513" t="e">
        <f>VLOOKUP(A513,'[4]FRED Graph'!$A$12:$B$527,2,0)</f>
        <v>#N/A</v>
      </c>
      <c r="K513" t="e">
        <f>VLOOKUP(A513,'[6]FRED Graph'!$A$12:$B$416,2,0)</f>
        <v>#N/A</v>
      </c>
      <c r="L513" t="e">
        <f>VLOOKUP(A513,'[8]FRED Graph'!$A$12:$B$683,2,0)</f>
        <v>#N/A</v>
      </c>
      <c r="M513" t="e">
        <f>VLOOKUP(A513,'[7]FRED Graph'!$A$12:$B$357,2,0)</f>
        <v>#N/A</v>
      </c>
      <c r="N513" t="e">
        <f>VLOOKUP(A513,'[9]FRED Graph'!$A$12:$B$338,2,0)</f>
        <v>#N/A</v>
      </c>
      <c r="O513" t="e">
        <f>VLOOKUP(A513,'[12]FRED Graph'!$A$12:$B$778,2,0)</f>
        <v>#N/A</v>
      </c>
      <c r="P513" t="e">
        <f>VLOOKUP(A513,'[11]FRED Graph'!$A$12:$B$366,2,0)</f>
        <v>#N/A</v>
      </c>
      <c r="Q513" t="e">
        <f>VLOOKUP(A513,'[10]FRED Graph'!$A$12:$B$287,2,0)</f>
        <v>#N/A</v>
      </c>
      <c r="R513" t="e">
        <f>VLOOKUP(A513,'[13]FRED Graph'!$A$12:$B$598,2,0)</f>
        <v>#N/A</v>
      </c>
    </row>
    <row r="514" spans="1:18" x14ac:dyDescent="0.3">
      <c r="A514" s="1">
        <v>38672</v>
      </c>
      <c r="B514">
        <v>28.882899999999999</v>
      </c>
      <c r="C514">
        <v>8.0794999999999995</v>
      </c>
      <c r="D514">
        <v>45.700001</v>
      </c>
      <c r="F514" s="2">
        <f t="array" ref="F514">VLOOKUP(A514,'[1]Data 1'!$A$4:$B$9300,2,0)</f>
        <v>53.68</v>
      </c>
      <c r="G514" t="e">
        <f>VLOOKUP(A514,'[2]FRED Graph'!$A$12:$B$454,2,0)</f>
        <v>#N/A</v>
      </c>
      <c r="H514" t="e">
        <f>VLOOKUP(A514,'[3]FRED Graph'!$A$12:$B$778,2,0)</f>
        <v>#N/A</v>
      </c>
      <c r="I514" t="e">
        <f>VLOOKUP(A514,'[5]FRED Graph'!$A$12:$B$373,2,0)</f>
        <v>#N/A</v>
      </c>
      <c r="J514" t="e">
        <f>VLOOKUP(A514,'[4]FRED Graph'!$A$12:$B$527,2,0)</f>
        <v>#N/A</v>
      </c>
      <c r="K514" t="e">
        <f>VLOOKUP(A514,'[6]FRED Graph'!$A$12:$B$416,2,0)</f>
        <v>#N/A</v>
      </c>
      <c r="L514" t="e">
        <f>VLOOKUP(A514,'[8]FRED Graph'!$A$12:$B$683,2,0)</f>
        <v>#N/A</v>
      </c>
      <c r="M514" t="e">
        <f>VLOOKUP(A514,'[7]FRED Graph'!$A$12:$B$357,2,0)</f>
        <v>#N/A</v>
      </c>
      <c r="N514" t="e">
        <f>VLOOKUP(A514,'[9]FRED Graph'!$A$12:$B$338,2,0)</f>
        <v>#N/A</v>
      </c>
      <c r="O514" t="e">
        <f>VLOOKUP(A514,'[12]FRED Graph'!$A$12:$B$778,2,0)</f>
        <v>#N/A</v>
      </c>
      <c r="P514" t="e">
        <f>VLOOKUP(A514,'[11]FRED Graph'!$A$12:$B$366,2,0)</f>
        <v>#N/A</v>
      </c>
      <c r="Q514" t="e">
        <f>VLOOKUP(A514,'[10]FRED Graph'!$A$12:$B$287,2,0)</f>
        <v>#N/A</v>
      </c>
      <c r="R514" t="e">
        <f>VLOOKUP(A514,'[13]FRED Graph'!$A$12:$B$598,2,0)</f>
        <v>#N/A</v>
      </c>
    </row>
    <row r="515" spans="1:18" x14ac:dyDescent="0.3">
      <c r="A515" s="1">
        <v>38673</v>
      </c>
      <c r="B515">
        <v>28.823799000000001</v>
      </c>
      <c r="C515">
        <v>8.0825010000000006</v>
      </c>
      <c r="D515">
        <v>45.639999000000003</v>
      </c>
      <c r="F515" s="2">
        <f t="array" ref="F515">VLOOKUP(A515,'[1]Data 1'!$A$4:$B$9300,2,0)</f>
        <v>53.8</v>
      </c>
      <c r="G515" t="e">
        <f>VLOOKUP(A515,'[2]FRED Graph'!$A$12:$B$454,2,0)</f>
        <v>#N/A</v>
      </c>
      <c r="H515" t="e">
        <f>VLOOKUP(A515,'[3]FRED Graph'!$A$12:$B$778,2,0)</f>
        <v>#N/A</v>
      </c>
      <c r="I515" t="e">
        <f>VLOOKUP(A515,'[5]FRED Graph'!$A$12:$B$373,2,0)</f>
        <v>#N/A</v>
      </c>
      <c r="J515" t="e">
        <f>VLOOKUP(A515,'[4]FRED Graph'!$A$12:$B$527,2,0)</f>
        <v>#N/A</v>
      </c>
      <c r="K515" t="e">
        <f>VLOOKUP(A515,'[6]FRED Graph'!$A$12:$B$416,2,0)</f>
        <v>#N/A</v>
      </c>
      <c r="L515" t="e">
        <f>VLOOKUP(A515,'[8]FRED Graph'!$A$12:$B$683,2,0)</f>
        <v>#N/A</v>
      </c>
      <c r="M515" t="e">
        <f>VLOOKUP(A515,'[7]FRED Graph'!$A$12:$B$357,2,0)</f>
        <v>#N/A</v>
      </c>
      <c r="N515" t="e">
        <f>VLOOKUP(A515,'[9]FRED Graph'!$A$12:$B$338,2,0)</f>
        <v>#N/A</v>
      </c>
      <c r="O515" t="e">
        <f>VLOOKUP(A515,'[12]FRED Graph'!$A$12:$B$778,2,0)</f>
        <v>#N/A</v>
      </c>
      <c r="P515" t="e">
        <f>VLOOKUP(A515,'[11]FRED Graph'!$A$12:$B$366,2,0)</f>
        <v>#N/A</v>
      </c>
      <c r="Q515" t="e">
        <f>VLOOKUP(A515,'[10]FRED Graph'!$A$12:$B$287,2,0)</f>
        <v>#N/A</v>
      </c>
      <c r="R515" t="e">
        <f>VLOOKUP(A515,'[13]FRED Graph'!$A$12:$B$598,2,0)</f>
        <v>#N/A</v>
      </c>
    </row>
    <row r="516" spans="1:18" x14ac:dyDescent="0.3">
      <c r="A516" s="1">
        <v>38674</v>
      </c>
      <c r="B516">
        <v>28.84</v>
      </c>
      <c r="C516">
        <v>8.0670000000000002</v>
      </c>
      <c r="D516">
        <v>45.700001</v>
      </c>
      <c r="F516" s="2">
        <f t="array" ref="F516">VLOOKUP(A516,'[1]Data 1'!$A$4:$B$9300,2,0)</f>
        <v>52.84</v>
      </c>
      <c r="G516" t="e">
        <f>VLOOKUP(A516,'[2]FRED Graph'!$A$12:$B$454,2,0)</f>
        <v>#N/A</v>
      </c>
      <c r="H516" t="e">
        <f>VLOOKUP(A516,'[3]FRED Graph'!$A$12:$B$778,2,0)</f>
        <v>#N/A</v>
      </c>
      <c r="I516" t="e">
        <f>VLOOKUP(A516,'[5]FRED Graph'!$A$12:$B$373,2,0)</f>
        <v>#N/A</v>
      </c>
      <c r="J516" t="e">
        <f>VLOOKUP(A516,'[4]FRED Graph'!$A$12:$B$527,2,0)</f>
        <v>#N/A</v>
      </c>
      <c r="K516" t="e">
        <f>VLOOKUP(A516,'[6]FRED Graph'!$A$12:$B$416,2,0)</f>
        <v>#N/A</v>
      </c>
      <c r="L516" t="e">
        <f>VLOOKUP(A516,'[8]FRED Graph'!$A$12:$B$683,2,0)</f>
        <v>#N/A</v>
      </c>
      <c r="M516" t="e">
        <f>VLOOKUP(A516,'[7]FRED Graph'!$A$12:$B$357,2,0)</f>
        <v>#N/A</v>
      </c>
      <c r="N516" t="e">
        <f>VLOOKUP(A516,'[9]FRED Graph'!$A$12:$B$338,2,0)</f>
        <v>#N/A</v>
      </c>
      <c r="O516" t="e">
        <f>VLOOKUP(A516,'[12]FRED Graph'!$A$12:$B$778,2,0)</f>
        <v>#N/A</v>
      </c>
      <c r="P516" t="e">
        <f>VLOOKUP(A516,'[11]FRED Graph'!$A$12:$B$366,2,0)</f>
        <v>#N/A</v>
      </c>
      <c r="Q516" t="e">
        <f>VLOOKUP(A516,'[10]FRED Graph'!$A$12:$B$287,2,0)</f>
        <v>#N/A</v>
      </c>
      <c r="R516" t="e">
        <f>VLOOKUP(A516,'[13]FRED Graph'!$A$12:$B$598,2,0)</f>
        <v>#N/A</v>
      </c>
    </row>
    <row r="517" spans="1:18" x14ac:dyDescent="0.3">
      <c r="A517" s="1">
        <v>38677</v>
      </c>
      <c r="B517">
        <v>28.873698999999998</v>
      </c>
      <c r="C517">
        <v>8.0813000000000006</v>
      </c>
      <c r="D517">
        <v>45.66</v>
      </c>
      <c r="F517" s="2">
        <f t="array" ref="F517">VLOOKUP(A517,'[1]Data 1'!$A$4:$B$9300,2,0)</f>
        <v>53.36</v>
      </c>
      <c r="G517" t="e">
        <f>VLOOKUP(A517,'[2]FRED Graph'!$A$12:$B$454,2,0)</f>
        <v>#N/A</v>
      </c>
      <c r="H517" t="e">
        <f>VLOOKUP(A517,'[3]FRED Graph'!$A$12:$B$778,2,0)</f>
        <v>#N/A</v>
      </c>
      <c r="I517" t="e">
        <f>VLOOKUP(A517,'[5]FRED Graph'!$A$12:$B$373,2,0)</f>
        <v>#N/A</v>
      </c>
      <c r="J517" t="e">
        <f>VLOOKUP(A517,'[4]FRED Graph'!$A$12:$B$527,2,0)</f>
        <v>#N/A</v>
      </c>
      <c r="K517" t="e">
        <f>VLOOKUP(A517,'[6]FRED Graph'!$A$12:$B$416,2,0)</f>
        <v>#N/A</v>
      </c>
      <c r="L517" t="e">
        <f>VLOOKUP(A517,'[8]FRED Graph'!$A$12:$B$683,2,0)</f>
        <v>#N/A</v>
      </c>
      <c r="M517" t="e">
        <f>VLOOKUP(A517,'[7]FRED Graph'!$A$12:$B$357,2,0)</f>
        <v>#N/A</v>
      </c>
      <c r="N517" t="e">
        <f>VLOOKUP(A517,'[9]FRED Graph'!$A$12:$B$338,2,0)</f>
        <v>#N/A</v>
      </c>
      <c r="O517" t="e">
        <f>VLOOKUP(A517,'[12]FRED Graph'!$A$12:$B$778,2,0)</f>
        <v>#N/A</v>
      </c>
      <c r="P517" t="e">
        <f>VLOOKUP(A517,'[11]FRED Graph'!$A$12:$B$366,2,0)</f>
        <v>#N/A</v>
      </c>
      <c r="Q517" t="e">
        <f>VLOOKUP(A517,'[10]FRED Graph'!$A$12:$B$287,2,0)</f>
        <v>#N/A</v>
      </c>
      <c r="R517" t="e">
        <f>VLOOKUP(A517,'[13]FRED Graph'!$A$12:$B$598,2,0)</f>
        <v>#N/A</v>
      </c>
    </row>
    <row r="518" spans="1:18" x14ac:dyDescent="0.3">
      <c r="A518" s="1">
        <v>38678</v>
      </c>
      <c r="B518">
        <v>28.873698999999998</v>
      </c>
      <c r="C518">
        <v>8.0818999999999992</v>
      </c>
      <c r="D518">
        <v>45.740001999999997</v>
      </c>
      <c r="F518" s="2">
        <f t="array" ref="F518">VLOOKUP(A518,'[1]Data 1'!$A$4:$B$9300,2,0)</f>
        <v>54.21</v>
      </c>
      <c r="G518" t="e">
        <f>VLOOKUP(A518,'[2]FRED Graph'!$A$12:$B$454,2,0)</f>
        <v>#N/A</v>
      </c>
      <c r="H518" t="e">
        <f>VLOOKUP(A518,'[3]FRED Graph'!$A$12:$B$778,2,0)</f>
        <v>#N/A</v>
      </c>
      <c r="I518" t="e">
        <f>VLOOKUP(A518,'[5]FRED Graph'!$A$12:$B$373,2,0)</f>
        <v>#N/A</v>
      </c>
      <c r="J518" t="e">
        <f>VLOOKUP(A518,'[4]FRED Graph'!$A$12:$B$527,2,0)</f>
        <v>#N/A</v>
      </c>
      <c r="K518" t="e">
        <f>VLOOKUP(A518,'[6]FRED Graph'!$A$12:$B$416,2,0)</f>
        <v>#N/A</v>
      </c>
      <c r="L518" t="e">
        <f>VLOOKUP(A518,'[8]FRED Graph'!$A$12:$B$683,2,0)</f>
        <v>#N/A</v>
      </c>
      <c r="M518" t="e">
        <f>VLOOKUP(A518,'[7]FRED Graph'!$A$12:$B$357,2,0)</f>
        <v>#N/A</v>
      </c>
      <c r="N518" t="e">
        <f>VLOOKUP(A518,'[9]FRED Graph'!$A$12:$B$338,2,0)</f>
        <v>#N/A</v>
      </c>
      <c r="O518" t="e">
        <f>VLOOKUP(A518,'[12]FRED Graph'!$A$12:$B$778,2,0)</f>
        <v>#N/A</v>
      </c>
      <c r="P518" t="e">
        <f>VLOOKUP(A518,'[11]FRED Graph'!$A$12:$B$366,2,0)</f>
        <v>#N/A</v>
      </c>
      <c r="Q518" t="e">
        <f>VLOOKUP(A518,'[10]FRED Graph'!$A$12:$B$287,2,0)</f>
        <v>#N/A</v>
      </c>
      <c r="R518" t="e">
        <f>VLOOKUP(A518,'[13]FRED Graph'!$A$12:$B$598,2,0)</f>
        <v>#N/A</v>
      </c>
    </row>
    <row r="519" spans="1:18" x14ac:dyDescent="0.3">
      <c r="A519" s="1">
        <v>38679</v>
      </c>
      <c r="B519">
        <v>28.873698999999998</v>
      </c>
      <c r="C519">
        <v>8.0760000000000005</v>
      </c>
      <c r="D519">
        <v>45.68</v>
      </c>
      <c r="F519" s="2">
        <f t="array" ref="F519">VLOOKUP(A519,'[1]Data 1'!$A$4:$B$9300,2,0)</f>
        <v>53.73</v>
      </c>
      <c r="G519" t="e">
        <f>VLOOKUP(A519,'[2]FRED Graph'!$A$12:$B$454,2,0)</f>
        <v>#N/A</v>
      </c>
      <c r="H519" t="e">
        <f>VLOOKUP(A519,'[3]FRED Graph'!$A$12:$B$778,2,0)</f>
        <v>#N/A</v>
      </c>
      <c r="I519" t="e">
        <f>VLOOKUP(A519,'[5]FRED Graph'!$A$12:$B$373,2,0)</f>
        <v>#N/A</v>
      </c>
      <c r="J519" t="e">
        <f>VLOOKUP(A519,'[4]FRED Graph'!$A$12:$B$527,2,0)</f>
        <v>#N/A</v>
      </c>
      <c r="K519" t="e">
        <f>VLOOKUP(A519,'[6]FRED Graph'!$A$12:$B$416,2,0)</f>
        <v>#N/A</v>
      </c>
      <c r="L519" t="e">
        <f>VLOOKUP(A519,'[8]FRED Graph'!$A$12:$B$683,2,0)</f>
        <v>#N/A</v>
      </c>
      <c r="M519" t="e">
        <f>VLOOKUP(A519,'[7]FRED Graph'!$A$12:$B$357,2,0)</f>
        <v>#N/A</v>
      </c>
      <c r="N519" t="e">
        <f>VLOOKUP(A519,'[9]FRED Graph'!$A$12:$B$338,2,0)</f>
        <v>#N/A</v>
      </c>
      <c r="O519" t="e">
        <f>VLOOKUP(A519,'[12]FRED Graph'!$A$12:$B$778,2,0)</f>
        <v>#N/A</v>
      </c>
      <c r="P519" t="e">
        <f>VLOOKUP(A519,'[11]FRED Graph'!$A$12:$B$366,2,0)</f>
        <v>#N/A</v>
      </c>
      <c r="Q519" t="e">
        <f>VLOOKUP(A519,'[10]FRED Graph'!$A$12:$B$287,2,0)</f>
        <v>#N/A</v>
      </c>
      <c r="R519" t="e">
        <f>VLOOKUP(A519,'[13]FRED Graph'!$A$12:$B$598,2,0)</f>
        <v>#N/A</v>
      </c>
    </row>
    <row r="520" spans="1:18" x14ac:dyDescent="0.3">
      <c r="A520" s="1">
        <v>38680</v>
      </c>
      <c r="B520">
        <v>28.873698999999998</v>
      </c>
      <c r="C520">
        <v>8.0785999999999998</v>
      </c>
      <c r="D520">
        <v>45.639999000000003</v>
      </c>
      <c r="F520" s="2">
        <f t="array" ref="F520">VLOOKUP(A520,'[1]Data 1'!$A$4:$B$9300,2,0)</f>
        <v>53.41</v>
      </c>
      <c r="G520" t="e">
        <f>VLOOKUP(A520,'[2]FRED Graph'!$A$12:$B$454,2,0)</f>
        <v>#N/A</v>
      </c>
      <c r="H520" t="e">
        <f>VLOOKUP(A520,'[3]FRED Graph'!$A$12:$B$778,2,0)</f>
        <v>#N/A</v>
      </c>
      <c r="I520" t="e">
        <f>VLOOKUP(A520,'[5]FRED Graph'!$A$12:$B$373,2,0)</f>
        <v>#N/A</v>
      </c>
      <c r="J520" t="e">
        <f>VLOOKUP(A520,'[4]FRED Graph'!$A$12:$B$527,2,0)</f>
        <v>#N/A</v>
      </c>
      <c r="K520" t="e">
        <f>VLOOKUP(A520,'[6]FRED Graph'!$A$12:$B$416,2,0)</f>
        <v>#N/A</v>
      </c>
      <c r="L520" t="e">
        <f>VLOOKUP(A520,'[8]FRED Graph'!$A$12:$B$683,2,0)</f>
        <v>#N/A</v>
      </c>
      <c r="M520" t="e">
        <f>VLOOKUP(A520,'[7]FRED Graph'!$A$12:$B$357,2,0)</f>
        <v>#N/A</v>
      </c>
      <c r="N520" t="e">
        <f>VLOOKUP(A520,'[9]FRED Graph'!$A$12:$B$338,2,0)</f>
        <v>#N/A</v>
      </c>
      <c r="O520" t="e">
        <f>VLOOKUP(A520,'[12]FRED Graph'!$A$12:$B$778,2,0)</f>
        <v>#N/A</v>
      </c>
      <c r="P520" t="e">
        <f>VLOOKUP(A520,'[11]FRED Graph'!$A$12:$B$366,2,0)</f>
        <v>#N/A</v>
      </c>
      <c r="Q520" t="e">
        <f>VLOOKUP(A520,'[10]FRED Graph'!$A$12:$B$287,2,0)</f>
        <v>#N/A</v>
      </c>
      <c r="R520" t="e">
        <f>VLOOKUP(A520,'[13]FRED Graph'!$A$12:$B$598,2,0)</f>
        <v>#N/A</v>
      </c>
    </row>
    <row r="521" spans="1:18" x14ac:dyDescent="0.3">
      <c r="A521" s="1">
        <v>38681</v>
      </c>
      <c r="B521">
        <v>28.791</v>
      </c>
      <c r="C521">
        <v>8.0772999999999993</v>
      </c>
      <c r="D521">
        <v>45.740001999999997</v>
      </c>
      <c r="F521" s="2">
        <f t="array" ref="F521">VLOOKUP(A521,'[1]Data 1'!$A$4:$B$9300,2,0)</f>
        <v>53.15</v>
      </c>
      <c r="G521" t="e">
        <f>VLOOKUP(A521,'[2]FRED Graph'!$A$12:$B$454,2,0)</f>
        <v>#N/A</v>
      </c>
      <c r="H521" t="e">
        <f>VLOOKUP(A521,'[3]FRED Graph'!$A$12:$B$778,2,0)</f>
        <v>#N/A</v>
      </c>
      <c r="I521" t="e">
        <f>VLOOKUP(A521,'[5]FRED Graph'!$A$12:$B$373,2,0)</f>
        <v>#N/A</v>
      </c>
      <c r="J521" t="e">
        <f>VLOOKUP(A521,'[4]FRED Graph'!$A$12:$B$527,2,0)</f>
        <v>#N/A</v>
      </c>
      <c r="K521" t="e">
        <f>VLOOKUP(A521,'[6]FRED Graph'!$A$12:$B$416,2,0)</f>
        <v>#N/A</v>
      </c>
      <c r="L521" t="e">
        <f>VLOOKUP(A521,'[8]FRED Graph'!$A$12:$B$683,2,0)</f>
        <v>#N/A</v>
      </c>
      <c r="M521" t="e">
        <f>VLOOKUP(A521,'[7]FRED Graph'!$A$12:$B$357,2,0)</f>
        <v>#N/A</v>
      </c>
      <c r="N521" t="e">
        <f>VLOOKUP(A521,'[9]FRED Graph'!$A$12:$B$338,2,0)</f>
        <v>#N/A</v>
      </c>
      <c r="O521" t="e">
        <f>VLOOKUP(A521,'[12]FRED Graph'!$A$12:$B$778,2,0)</f>
        <v>#N/A</v>
      </c>
      <c r="P521" t="e">
        <f>VLOOKUP(A521,'[11]FRED Graph'!$A$12:$B$366,2,0)</f>
        <v>#N/A</v>
      </c>
      <c r="Q521" t="e">
        <f>VLOOKUP(A521,'[10]FRED Graph'!$A$12:$B$287,2,0)</f>
        <v>#N/A</v>
      </c>
      <c r="R521" t="e">
        <f>VLOOKUP(A521,'[13]FRED Graph'!$A$12:$B$598,2,0)</f>
        <v>#N/A</v>
      </c>
    </row>
    <row r="522" spans="1:18" x14ac:dyDescent="0.3">
      <c r="A522" s="1">
        <v>38684</v>
      </c>
      <c r="B522">
        <v>28.873698999999998</v>
      </c>
      <c r="C522">
        <v>8.0785</v>
      </c>
      <c r="D522">
        <v>45.849997999999999</v>
      </c>
      <c r="F522" s="2">
        <f t="array" ref="F522">VLOOKUP(A522,'[1]Data 1'!$A$4:$B$9300,2,0)</f>
        <v>52.91</v>
      </c>
      <c r="G522" t="e">
        <f>VLOOKUP(A522,'[2]FRED Graph'!$A$12:$B$454,2,0)</f>
        <v>#N/A</v>
      </c>
      <c r="H522" t="e">
        <f>VLOOKUP(A522,'[3]FRED Graph'!$A$12:$B$778,2,0)</f>
        <v>#N/A</v>
      </c>
      <c r="I522" t="e">
        <f>VLOOKUP(A522,'[5]FRED Graph'!$A$12:$B$373,2,0)</f>
        <v>#N/A</v>
      </c>
      <c r="J522" t="e">
        <f>VLOOKUP(A522,'[4]FRED Graph'!$A$12:$B$527,2,0)</f>
        <v>#N/A</v>
      </c>
      <c r="K522" t="e">
        <f>VLOOKUP(A522,'[6]FRED Graph'!$A$12:$B$416,2,0)</f>
        <v>#N/A</v>
      </c>
      <c r="L522" t="e">
        <f>VLOOKUP(A522,'[8]FRED Graph'!$A$12:$B$683,2,0)</f>
        <v>#N/A</v>
      </c>
      <c r="M522" t="e">
        <f>VLOOKUP(A522,'[7]FRED Graph'!$A$12:$B$357,2,0)</f>
        <v>#N/A</v>
      </c>
      <c r="N522" t="e">
        <f>VLOOKUP(A522,'[9]FRED Graph'!$A$12:$B$338,2,0)</f>
        <v>#N/A</v>
      </c>
      <c r="O522" t="e">
        <f>VLOOKUP(A522,'[12]FRED Graph'!$A$12:$B$778,2,0)</f>
        <v>#N/A</v>
      </c>
      <c r="P522" t="e">
        <f>VLOOKUP(A522,'[11]FRED Graph'!$A$12:$B$366,2,0)</f>
        <v>#N/A</v>
      </c>
      <c r="Q522" t="e">
        <f>VLOOKUP(A522,'[10]FRED Graph'!$A$12:$B$287,2,0)</f>
        <v>#N/A</v>
      </c>
      <c r="R522" t="e">
        <f>VLOOKUP(A522,'[13]FRED Graph'!$A$12:$B$598,2,0)</f>
        <v>#N/A</v>
      </c>
    </row>
    <row r="523" spans="1:18" x14ac:dyDescent="0.3">
      <c r="A523" s="1">
        <v>38685</v>
      </c>
      <c r="B523">
        <v>28.873698999999998</v>
      </c>
      <c r="C523">
        <v>8.0755999999999997</v>
      </c>
      <c r="D523">
        <v>45.799999</v>
      </c>
      <c r="F523" s="2">
        <f t="array" ref="F523">VLOOKUP(A523,'[1]Data 1'!$A$4:$B$9300,2,0)</f>
        <v>53.24</v>
      </c>
      <c r="G523" t="e">
        <f>VLOOKUP(A523,'[2]FRED Graph'!$A$12:$B$454,2,0)</f>
        <v>#N/A</v>
      </c>
      <c r="H523" t="e">
        <f>VLOOKUP(A523,'[3]FRED Graph'!$A$12:$B$778,2,0)</f>
        <v>#N/A</v>
      </c>
      <c r="I523" t="e">
        <f>VLOOKUP(A523,'[5]FRED Graph'!$A$12:$B$373,2,0)</f>
        <v>#N/A</v>
      </c>
      <c r="J523" t="e">
        <f>VLOOKUP(A523,'[4]FRED Graph'!$A$12:$B$527,2,0)</f>
        <v>#N/A</v>
      </c>
      <c r="K523" t="e">
        <f>VLOOKUP(A523,'[6]FRED Graph'!$A$12:$B$416,2,0)</f>
        <v>#N/A</v>
      </c>
      <c r="L523" t="e">
        <f>VLOOKUP(A523,'[8]FRED Graph'!$A$12:$B$683,2,0)</f>
        <v>#N/A</v>
      </c>
      <c r="M523" t="e">
        <f>VLOOKUP(A523,'[7]FRED Graph'!$A$12:$B$357,2,0)</f>
        <v>#N/A</v>
      </c>
      <c r="N523" t="e">
        <f>VLOOKUP(A523,'[9]FRED Graph'!$A$12:$B$338,2,0)</f>
        <v>#N/A</v>
      </c>
      <c r="O523" t="e">
        <f>VLOOKUP(A523,'[12]FRED Graph'!$A$12:$B$778,2,0)</f>
        <v>#N/A</v>
      </c>
      <c r="P523" t="e">
        <f>VLOOKUP(A523,'[11]FRED Graph'!$A$12:$B$366,2,0)</f>
        <v>#N/A</v>
      </c>
      <c r="Q523" t="e">
        <f>VLOOKUP(A523,'[10]FRED Graph'!$A$12:$B$287,2,0)</f>
        <v>#N/A</v>
      </c>
      <c r="R523" t="e">
        <f>VLOOKUP(A523,'[13]FRED Graph'!$A$12:$B$598,2,0)</f>
        <v>#N/A</v>
      </c>
    </row>
    <row r="524" spans="1:18" x14ac:dyDescent="0.3">
      <c r="A524" s="1">
        <v>38686</v>
      </c>
      <c r="B524">
        <v>28.873698999999998</v>
      </c>
      <c r="C524">
        <v>8.0755999999999997</v>
      </c>
      <c r="D524">
        <v>45.860000999999997</v>
      </c>
      <c r="F524" s="2">
        <f t="array" ref="F524">VLOOKUP(A524,'[1]Data 1'!$A$4:$B$9300,2,0)</f>
        <v>53.25</v>
      </c>
      <c r="G524" t="e">
        <f>VLOOKUP(A524,'[2]FRED Graph'!$A$12:$B$454,2,0)</f>
        <v>#N/A</v>
      </c>
      <c r="H524" t="e">
        <f>VLOOKUP(A524,'[3]FRED Graph'!$A$12:$B$778,2,0)</f>
        <v>#N/A</v>
      </c>
      <c r="I524" t="e">
        <f>VLOOKUP(A524,'[5]FRED Graph'!$A$12:$B$373,2,0)</f>
        <v>#N/A</v>
      </c>
      <c r="J524" t="e">
        <f>VLOOKUP(A524,'[4]FRED Graph'!$A$12:$B$527,2,0)</f>
        <v>#N/A</v>
      </c>
      <c r="K524" t="e">
        <f>VLOOKUP(A524,'[6]FRED Graph'!$A$12:$B$416,2,0)</f>
        <v>#N/A</v>
      </c>
      <c r="L524" t="e">
        <f>VLOOKUP(A524,'[8]FRED Graph'!$A$12:$B$683,2,0)</f>
        <v>#N/A</v>
      </c>
      <c r="M524" t="e">
        <f>VLOOKUP(A524,'[7]FRED Graph'!$A$12:$B$357,2,0)</f>
        <v>#N/A</v>
      </c>
      <c r="N524" t="e">
        <f>VLOOKUP(A524,'[9]FRED Graph'!$A$12:$B$338,2,0)</f>
        <v>#N/A</v>
      </c>
      <c r="O524" t="e">
        <f>VLOOKUP(A524,'[12]FRED Graph'!$A$12:$B$778,2,0)</f>
        <v>#N/A</v>
      </c>
      <c r="P524" t="e">
        <f>VLOOKUP(A524,'[11]FRED Graph'!$A$12:$B$366,2,0)</f>
        <v>#N/A</v>
      </c>
      <c r="Q524" t="e">
        <f>VLOOKUP(A524,'[10]FRED Graph'!$A$12:$B$287,2,0)</f>
        <v>#N/A</v>
      </c>
      <c r="R524" t="e">
        <f>VLOOKUP(A524,'[13]FRED Graph'!$A$12:$B$598,2,0)</f>
        <v>#N/A</v>
      </c>
    </row>
    <row r="525" spans="1:18" x14ac:dyDescent="0.3">
      <c r="A525" s="1">
        <v>38687</v>
      </c>
      <c r="B525">
        <v>28.860001</v>
      </c>
      <c r="C525">
        <v>8.0757999999999992</v>
      </c>
      <c r="D525">
        <v>45.91</v>
      </c>
      <c r="F525" s="2">
        <f t="array" ref="F525">VLOOKUP(A525,'[1]Data 1'!$A$4:$B$9300,2,0)</f>
        <v>53.65</v>
      </c>
      <c r="G525">
        <f>VLOOKUP(A525,'[2]FRED Graph'!$A$12:$B$454,2,0)</f>
        <v>1.6</v>
      </c>
      <c r="H525">
        <f>VLOOKUP(A525,'[3]FRED Graph'!$A$12:$B$778,2,0)</f>
        <v>5.56621880989975</v>
      </c>
      <c r="I525">
        <f>VLOOKUP(A525,'[5]FRED Graph'!$A$12:$B$373,2,0)</f>
        <v>0.82</v>
      </c>
      <c r="J525">
        <f>VLOOKUP(A525,'[4]FRED Graph'!$A$12:$B$527,2,0)</f>
        <v>5.6892268187351096</v>
      </c>
      <c r="K525">
        <f>VLOOKUP(A525,'[6]FRED Graph'!$A$12:$B$416,2,0)</f>
        <v>3.33</v>
      </c>
      <c r="L525">
        <f>VLOOKUP(A525,'[8]FRED Graph'!$A$12:$B$683,2,0)</f>
        <v>6</v>
      </c>
      <c r="M525">
        <f>VLOOKUP(A525,'[7]FRED Graph'!$A$12:$B$357,2,0)</f>
        <v>12</v>
      </c>
      <c r="N525">
        <f>VLOOKUP(A525,'[9]FRED Graph'!$A$12:$B$338,2,0)</f>
        <v>18</v>
      </c>
      <c r="O525">
        <f>VLOOKUP(A525,'[12]FRED Graph'!$A$12:$B$778,2,0)</f>
        <v>101.46928274906701</v>
      </c>
      <c r="P525">
        <f>VLOOKUP(A525,'[11]FRED Graph'!$A$12:$B$366,2,0)</f>
        <v>61.555230265940899</v>
      </c>
      <c r="Q525">
        <f>VLOOKUP(A525,'[10]FRED Graph'!$A$12:$B$287,2,0)</f>
        <v>76.497808336962194</v>
      </c>
      <c r="R525">
        <f>VLOOKUP(A525,'[13]FRED Graph'!$A$12:$B$598,2,0)</f>
        <v>97.828873642931399</v>
      </c>
    </row>
    <row r="526" spans="1:18" x14ac:dyDescent="0.3">
      <c r="A526" s="1">
        <v>38688</v>
      </c>
      <c r="B526">
        <v>28.965</v>
      </c>
      <c r="C526">
        <v>8.0757999999999992</v>
      </c>
      <c r="D526">
        <v>46.110000999999997</v>
      </c>
      <c r="F526" s="2">
        <f t="array" ref="F526">VLOOKUP(A526,'[1]Data 1'!$A$4:$B$9300,2,0)</f>
        <v>54.91</v>
      </c>
      <c r="G526" t="e">
        <f>VLOOKUP(A526,'[2]FRED Graph'!$A$12:$B$454,2,0)</f>
        <v>#N/A</v>
      </c>
      <c r="H526" t="e">
        <f>VLOOKUP(A526,'[3]FRED Graph'!$A$12:$B$778,2,0)</f>
        <v>#N/A</v>
      </c>
      <c r="I526" t="e">
        <f>VLOOKUP(A526,'[5]FRED Graph'!$A$12:$B$373,2,0)</f>
        <v>#N/A</v>
      </c>
      <c r="J526" t="e">
        <f>VLOOKUP(A526,'[4]FRED Graph'!$A$12:$B$527,2,0)</f>
        <v>#N/A</v>
      </c>
      <c r="K526" t="e">
        <f>VLOOKUP(A526,'[6]FRED Graph'!$A$12:$B$416,2,0)</f>
        <v>#N/A</v>
      </c>
      <c r="L526" t="e">
        <f>VLOOKUP(A526,'[8]FRED Graph'!$A$12:$B$683,2,0)</f>
        <v>#N/A</v>
      </c>
      <c r="M526" t="e">
        <f>VLOOKUP(A526,'[7]FRED Graph'!$A$12:$B$357,2,0)</f>
        <v>#N/A</v>
      </c>
      <c r="N526" t="e">
        <f>VLOOKUP(A526,'[9]FRED Graph'!$A$12:$B$338,2,0)</f>
        <v>#N/A</v>
      </c>
      <c r="O526" t="e">
        <f>VLOOKUP(A526,'[12]FRED Graph'!$A$12:$B$778,2,0)</f>
        <v>#N/A</v>
      </c>
      <c r="P526" t="e">
        <f>VLOOKUP(A526,'[11]FRED Graph'!$A$12:$B$366,2,0)</f>
        <v>#N/A</v>
      </c>
      <c r="Q526" t="e">
        <f>VLOOKUP(A526,'[10]FRED Graph'!$A$12:$B$287,2,0)</f>
        <v>#N/A</v>
      </c>
      <c r="R526" t="e">
        <f>VLOOKUP(A526,'[13]FRED Graph'!$A$12:$B$598,2,0)</f>
        <v>#N/A</v>
      </c>
    </row>
    <row r="527" spans="1:18" x14ac:dyDescent="0.3">
      <c r="A527" s="1">
        <v>38691</v>
      </c>
      <c r="B527">
        <v>28.873698999999998</v>
      </c>
      <c r="C527">
        <v>8.0768000000000004</v>
      </c>
      <c r="D527">
        <v>46.240001999999997</v>
      </c>
      <c r="F527" s="2">
        <f t="array" ref="F527">VLOOKUP(A527,'[1]Data 1'!$A$4:$B$9300,2,0)</f>
        <v>56.05</v>
      </c>
      <c r="G527" t="e">
        <f>VLOOKUP(A527,'[2]FRED Graph'!$A$12:$B$454,2,0)</f>
        <v>#N/A</v>
      </c>
      <c r="H527" t="e">
        <f>VLOOKUP(A527,'[3]FRED Graph'!$A$12:$B$778,2,0)</f>
        <v>#N/A</v>
      </c>
      <c r="I527" t="e">
        <f>VLOOKUP(A527,'[5]FRED Graph'!$A$12:$B$373,2,0)</f>
        <v>#N/A</v>
      </c>
      <c r="J527" t="e">
        <f>VLOOKUP(A527,'[4]FRED Graph'!$A$12:$B$527,2,0)</f>
        <v>#N/A</v>
      </c>
      <c r="K527" t="e">
        <f>VLOOKUP(A527,'[6]FRED Graph'!$A$12:$B$416,2,0)</f>
        <v>#N/A</v>
      </c>
      <c r="L527" t="e">
        <f>VLOOKUP(A527,'[8]FRED Graph'!$A$12:$B$683,2,0)</f>
        <v>#N/A</v>
      </c>
      <c r="M527" t="e">
        <f>VLOOKUP(A527,'[7]FRED Graph'!$A$12:$B$357,2,0)</f>
        <v>#N/A</v>
      </c>
      <c r="N527" t="e">
        <f>VLOOKUP(A527,'[9]FRED Graph'!$A$12:$B$338,2,0)</f>
        <v>#N/A</v>
      </c>
      <c r="O527" t="e">
        <f>VLOOKUP(A527,'[12]FRED Graph'!$A$12:$B$778,2,0)</f>
        <v>#N/A</v>
      </c>
      <c r="P527" t="e">
        <f>VLOOKUP(A527,'[11]FRED Graph'!$A$12:$B$366,2,0)</f>
        <v>#N/A</v>
      </c>
      <c r="Q527" t="e">
        <f>VLOOKUP(A527,'[10]FRED Graph'!$A$12:$B$287,2,0)</f>
        <v>#N/A</v>
      </c>
      <c r="R527" t="e">
        <f>VLOOKUP(A527,'[13]FRED Graph'!$A$12:$B$598,2,0)</f>
        <v>#N/A</v>
      </c>
    </row>
    <row r="528" spans="1:18" x14ac:dyDescent="0.3">
      <c r="A528" s="1">
        <v>38692</v>
      </c>
      <c r="B528">
        <v>28.873698999999998</v>
      </c>
      <c r="C528">
        <v>8.0739999999999998</v>
      </c>
      <c r="D528">
        <v>46.119999</v>
      </c>
      <c r="F528" s="2">
        <f t="array" ref="F528">VLOOKUP(A528,'[1]Data 1'!$A$4:$B$9300,2,0)</f>
        <v>55.68</v>
      </c>
      <c r="G528" t="e">
        <f>VLOOKUP(A528,'[2]FRED Graph'!$A$12:$B$454,2,0)</f>
        <v>#N/A</v>
      </c>
      <c r="H528" t="e">
        <f>VLOOKUP(A528,'[3]FRED Graph'!$A$12:$B$778,2,0)</f>
        <v>#N/A</v>
      </c>
      <c r="I528" t="e">
        <f>VLOOKUP(A528,'[5]FRED Graph'!$A$12:$B$373,2,0)</f>
        <v>#N/A</v>
      </c>
      <c r="J528" t="e">
        <f>VLOOKUP(A528,'[4]FRED Graph'!$A$12:$B$527,2,0)</f>
        <v>#N/A</v>
      </c>
      <c r="K528" t="e">
        <f>VLOOKUP(A528,'[6]FRED Graph'!$A$12:$B$416,2,0)</f>
        <v>#N/A</v>
      </c>
      <c r="L528" t="e">
        <f>VLOOKUP(A528,'[8]FRED Graph'!$A$12:$B$683,2,0)</f>
        <v>#N/A</v>
      </c>
      <c r="M528" t="e">
        <f>VLOOKUP(A528,'[7]FRED Graph'!$A$12:$B$357,2,0)</f>
        <v>#N/A</v>
      </c>
      <c r="N528" t="e">
        <f>VLOOKUP(A528,'[9]FRED Graph'!$A$12:$B$338,2,0)</f>
        <v>#N/A</v>
      </c>
      <c r="O528" t="e">
        <f>VLOOKUP(A528,'[12]FRED Graph'!$A$12:$B$778,2,0)</f>
        <v>#N/A</v>
      </c>
      <c r="P528" t="e">
        <f>VLOOKUP(A528,'[11]FRED Graph'!$A$12:$B$366,2,0)</f>
        <v>#N/A</v>
      </c>
      <c r="Q528" t="e">
        <f>VLOOKUP(A528,'[10]FRED Graph'!$A$12:$B$287,2,0)</f>
        <v>#N/A</v>
      </c>
      <c r="R528" t="e">
        <f>VLOOKUP(A528,'[13]FRED Graph'!$A$12:$B$598,2,0)</f>
        <v>#N/A</v>
      </c>
    </row>
    <row r="529" spans="1:18" x14ac:dyDescent="0.3">
      <c r="A529" s="1">
        <v>38693</v>
      </c>
      <c r="B529">
        <v>28.991501</v>
      </c>
      <c r="C529">
        <v>8.0731000000000002</v>
      </c>
      <c r="D529">
        <v>46.16</v>
      </c>
      <c r="F529" s="2">
        <f t="array" ref="F529">VLOOKUP(A529,'[1]Data 1'!$A$4:$B$9300,2,0)</f>
        <v>55.17</v>
      </c>
      <c r="G529" t="e">
        <f>VLOOKUP(A529,'[2]FRED Graph'!$A$12:$B$454,2,0)</f>
        <v>#N/A</v>
      </c>
      <c r="H529" t="e">
        <f>VLOOKUP(A529,'[3]FRED Graph'!$A$12:$B$778,2,0)</f>
        <v>#N/A</v>
      </c>
      <c r="I529" t="e">
        <f>VLOOKUP(A529,'[5]FRED Graph'!$A$12:$B$373,2,0)</f>
        <v>#N/A</v>
      </c>
      <c r="J529" t="e">
        <f>VLOOKUP(A529,'[4]FRED Graph'!$A$12:$B$527,2,0)</f>
        <v>#N/A</v>
      </c>
      <c r="K529" t="e">
        <f>VLOOKUP(A529,'[6]FRED Graph'!$A$12:$B$416,2,0)</f>
        <v>#N/A</v>
      </c>
      <c r="L529" t="e">
        <f>VLOOKUP(A529,'[8]FRED Graph'!$A$12:$B$683,2,0)</f>
        <v>#N/A</v>
      </c>
      <c r="M529" t="e">
        <f>VLOOKUP(A529,'[7]FRED Graph'!$A$12:$B$357,2,0)</f>
        <v>#N/A</v>
      </c>
      <c r="N529" t="e">
        <f>VLOOKUP(A529,'[9]FRED Graph'!$A$12:$B$338,2,0)</f>
        <v>#N/A</v>
      </c>
      <c r="O529" t="e">
        <f>VLOOKUP(A529,'[12]FRED Graph'!$A$12:$B$778,2,0)</f>
        <v>#N/A</v>
      </c>
      <c r="P529" t="e">
        <f>VLOOKUP(A529,'[11]FRED Graph'!$A$12:$B$366,2,0)</f>
        <v>#N/A</v>
      </c>
      <c r="Q529" t="e">
        <f>VLOOKUP(A529,'[10]FRED Graph'!$A$12:$B$287,2,0)</f>
        <v>#N/A</v>
      </c>
      <c r="R529" t="e">
        <f>VLOOKUP(A529,'[13]FRED Graph'!$A$12:$B$598,2,0)</f>
        <v>#N/A</v>
      </c>
    </row>
    <row r="530" spans="1:18" x14ac:dyDescent="0.3">
      <c r="A530" s="1">
        <v>38694</v>
      </c>
      <c r="B530">
        <v>28.940398999999999</v>
      </c>
      <c r="C530">
        <v>8.0760000000000005</v>
      </c>
      <c r="D530">
        <v>46.169998</v>
      </c>
      <c r="F530" s="2">
        <f t="array" ref="F530">VLOOKUP(A530,'[1]Data 1'!$A$4:$B$9300,2,0)</f>
        <v>56.26</v>
      </c>
      <c r="G530" t="e">
        <f>VLOOKUP(A530,'[2]FRED Graph'!$A$12:$B$454,2,0)</f>
        <v>#N/A</v>
      </c>
      <c r="H530" t="e">
        <f>VLOOKUP(A530,'[3]FRED Graph'!$A$12:$B$778,2,0)</f>
        <v>#N/A</v>
      </c>
      <c r="I530" t="e">
        <f>VLOOKUP(A530,'[5]FRED Graph'!$A$12:$B$373,2,0)</f>
        <v>#N/A</v>
      </c>
      <c r="J530" t="e">
        <f>VLOOKUP(A530,'[4]FRED Graph'!$A$12:$B$527,2,0)</f>
        <v>#N/A</v>
      </c>
      <c r="K530" t="e">
        <f>VLOOKUP(A530,'[6]FRED Graph'!$A$12:$B$416,2,0)</f>
        <v>#N/A</v>
      </c>
      <c r="L530" t="e">
        <f>VLOOKUP(A530,'[8]FRED Graph'!$A$12:$B$683,2,0)</f>
        <v>#N/A</v>
      </c>
      <c r="M530" t="e">
        <f>VLOOKUP(A530,'[7]FRED Graph'!$A$12:$B$357,2,0)</f>
        <v>#N/A</v>
      </c>
      <c r="N530" t="e">
        <f>VLOOKUP(A530,'[9]FRED Graph'!$A$12:$B$338,2,0)</f>
        <v>#N/A</v>
      </c>
      <c r="O530" t="e">
        <f>VLOOKUP(A530,'[12]FRED Graph'!$A$12:$B$778,2,0)</f>
        <v>#N/A</v>
      </c>
      <c r="P530" t="e">
        <f>VLOOKUP(A530,'[11]FRED Graph'!$A$12:$B$366,2,0)</f>
        <v>#N/A</v>
      </c>
      <c r="Q530" t="e">
        <f>VLOOKUP(A530,'[10]FRED Graph'!$A$12:$B$287,2,0)</f>
        <v>#N/A</v>
      </c>
      <c r="R530" t="e">
        <f>VLOOKUP(A530,'[13]FRED Graph'!$A$12:$B$598,2,0)</f>
        <v>#N/A</v>
      </c>
    </row>
    <row r="531" spans="1:18" x14ac:dyDescent="0.3">
      <c r="A531" s="1">
        <v>38695</v>
      </c>
      <c r="B531">
        <v>28.860001</v>
      </c>
      <c r="C531">
        <v>8.0739999999999998</v>
      </c>
      <c r="D531">
        <v>46.110000999999997</v>
      </c>
      <c r="F531" s="2">
        <f t="array" ref="F531">VLOOKUP(A531,'[1]Data 1'!$A$4:$B$9300,2,0)</f>
        <v>57.18</v>
      </c>
      <c r="G531" t="e">
        <f>VLOOKUP(A531,'[2]FRED Graph'!$A$12:$B$454,2,0)</f>
        <v>#N/A</v>
      </c>
      <c r="H531" t="e">
        <f>VLOOKUP(A531,'[3]FRED Graph'!$A$12:$B$778,2,0)</f>
        <v>#N/A</v>
      </c>
      <c r="I531" t="e">
        <f>VLOOKUP(A531,'[5]FRED Graph'!$A$12:$B$373,2,0)</f>
        <v>#N/A</v>
      </c>
      <c r="J531" t="e">
        <f>VLOOKUP(A531,'[4]FRED Graph'!$A$12:$B$527,2,0)</f>
        <v>#N/A</v>
      </c>
      <c r="K531" t="e">
        <f>VLOOKUP(A531,'[6]FRED Graph'!$A$12:$B$416,2,0)</f>
        <v>#N/A</v>
      </c>
      <c r="L531" t="e">
        <f>VLOOKUP(A531,'[8]FRED Graph'!$A$12:$B$683,2,0)</f>
        <v>#N/A</v>
      </c>
      <c r="M531" t="e">
        <f>VLOOKUP(A531,'[7]FRED Graph'!$A$12:$B$357,2,0)</f>
        <v>#N/A</v>
      </c>
      <c r="N531" t="e">
        <f>VLOOKUP(A531,'[9]FRED Graph'!$A$12:$B$338,2,0)</f>
        <v>#N/A</v>
      </c>
      <c r="O531" t="e">
        <f>VLOOKUP(A531,'[12]FRED Graph'!$A$12:$B$778,2,0)</f>
        <v>#N/A</v>
      </c>
      <c r="P531" t="e">
        <f>VLOOKUP(A531,'[11]FRED Graph'!$A$12:$B$366,2,0)</f>
        <v>#N/A</v>
      </c>
      <c r="Q531" t="e">
        <f>VLOOKUP(A531,'[10]FRED Graph'!$A$12:$B$287,2,0)</f>
        <v>#N/A</v>
      </c>
      <c r="R531" t="e">
        <f>VLOOKUP(A531,'[13]FRED Graph'!$A$12:$B$598,2,0)</f>
        <v>#N/A</v>
      </c>
    </row>
    <row r="532" spans="1:18" x14ac:dyDescent="0.3">
      <c r="A532" s="1">
        <v>38698</v>
      </c>
      <c r="B532">
        <v>28.726101</v>
      </c>
      <c r="C532">
        <v>8.0724999999999998</v>
      </c>
      <c r="D532">
        <v>45.959999000000003</v>
      </c>
      <c r="F532" s="2">
        <f t="array" ref="F532">VLOOKUP(A532,'[1]Data 1'!$A$4:$B$9300,2,0)</f>
        <v>57.23</v>
      </c>
      <c r="G532" t="e">
        <f>VLOOKUP(A532,'[2]FRED Graph'!$A$12:$B$454,2,0)</f>
        <v>#N/A</v>
      </c>
      <c r="H532" t="e">
        <f>VLOOKUP(A532,'[3]FRED Graph'!$A$12:$B$778,2,0)</f>
        <v>#N/A</v>
      </c>
      <c r="I532" t="e">
        <f>VLOOKUP(A532,'[5]FRED Graph'!$A$12:$B$373,2,0)</f>
        <v>#N/A</v>
      </c>
      <c r="J532" t="e">
        <f>VLOOKUP(A532,'[4]FRED Graph'!$A$12:$B$527,2,0)</f>
        <v>#N/A</v>
      </c>
      <c r="K532" t="e">
        <f>VLOOKUP(A532,'[6]FRED Graph'!$A$12:$B$416,2,0)</f>
        <v>#N/A</v>
      </c>
      <c r="L532" t="e">
        <f>VLOOKUP(A532,'[8]FRED Graph'!$A$12:$B$683,2,0)</f>
        <v>#N/A</v>
      </c>
      <c r="M532" t="e">
        <f>VLOOKUP(A532,'[7]FRED Graph'!$A$12:$B$357,2,0)</f>
        <v>#N/A</v>
      </c>
      <c r="N532" t="e">
        <f>VLOOKUP(A532,'[9]FRED Graph'!$A$12:$B$338,2,0)</f>
        <v>#N/A</v>
      </c>
      <c r="O532" t="e">
        <f>VLOOKUP(A532,'[12]FRED Graph'!$A$12:$B$778,2,0)</f>
        <v>#N/A</v>
      </c>
      <c r="P532" t="e">
        <f>VLOOKUP(A532,'[11]FRED Graph'!$A$12:$B$366,2,0)</f>
        <v>#N/A</v>
      </c>
      <c r="Q532" t="e">
        <f>VLOOKUP(A532,'[10]FRED Graph'!$A$12:$B$287,2,0)</f>
        <v>#N/A</v>
      </c>
      <c r="R532" t="e">
        <f>VLOOKUP(A532,'[13]FRED Graph'!$A$12:$B$598,2,0)</f>
        <v>#N/A</v>
      </c>
    </row>
    <row r="533" spans="1:18" x14ac:dyDescent="0.3">
      <c r="A533" s="1">
        <v>38699</v>
      </c>
      <c r="B533">
        <v>28.873698999999998</v>
      </c>
      <c r="C533">
        <v>8.07</v>
      </c>
      <c r="D533">
        <v>46.02</v>
      </c>
      <c r="F533" s="2">
        <f t="array" ref="F533">VLOOKUP(A533,'[1]Data 1'!$A$4:$B$9300,2,0)</f>
        <v>59.16</v>
      </c>
      <c r="G533" t="e">
        <f>VLOOKUP(A533,'[2]FRED Graph'!$A$12:$B$454,2,0)</f>
        <v>#N/A</v>
      </c>
      <c r="H533" t="e">
        <f>VLOOKUP(A533,'[3]FRED Graph'!$A$12:$B$778,2,0)</f>
        <v>#N/A</v>
      </c>
      <c r="I533" t="e">
        <f>VLOOKUP(A533,'[5]FRED Graph'!$A$12:$B$373,2,0)</f>
        <v>#N/A</v>
      </c>
      <c r="J533" t="e">
        <f>VLOOKUP(A533,'[4]FRED Graph'!$A$12:$B$527,2,0)</f>
        <v>#N/A</v>
      </c>
      <c r="K533" t="e">
        <f>VLOOKUP(A533,'[6]FRED Graph'!$A$12:$B$416,2,0)</f>
        <v>#N/A</v>
      </c>
      <c r="L533" t="e">
        <f>VLOOKUP(A533,'[8]FRED Graph'!$A$12:$B$683,2,0)</f>
        <v>#N/A</v>
      </c>
      <c r="M533" t="e">
        <f>VLOOKUP(A533,'[7]FRED Graph'!$A$12:$B$357,2,0)</f>
        <v>#N/A</v>
      </c>
      <c r="N533" t="e">
        <f>VLOOKUP(A533,'[9]FRED Graph'!$A$12:$B$338,2,0)</f>
        <v>#N/A</v>
      </c>
      <c r="O533" t="e">
        <f>VLOOKUP(A533,'[12]FRED Graph'!$A$12:$B$778,2,0)</f>
        <v>#N/A</v>
      </c>
      <c r="P533" t="e">
        <f>VLOOKUP(A533,'[11]FRED Graph'!$A$12:$B$366,2,0)</f>
        <v>#N/A</v>
      </c>
      <c r="Q533" t="e">
        <f>VLOOKUP(A533,'[10]FRED Graph'!$A$12:$B$287,2,0)</f>
        <v>#N/A</v>
      </c>
      <c r="R533" t="e">
        <f>VLOOKUP(A533,'[13]FRED Graph'!$A$12:$B$598,2,0)</f>
        <v>#N/A</v>
      </c>
    </row>
    <row r="534" spans="1:18" x14ac:dyDescent="0.3">
      <c r="A534" s="1">
        <v>38700</v>
      </c>
      <c r="B534">
        <v>28.873698999999998</v>
      </c>
      <c r="C534">
        <v>8.0709999999999997</v>
      </c>
      <c r="D534">
        <v>45.580002</v>
      </c>
      <c r="F534" s="2">
        <f t="array" ref="F534">VLOOKUP(A534,'[1]Data 1'!$A$4:$B$9300,2,0)</f>
        <v>59.59</v>
      </c>
      <c r="G534" t="e">
        <f>VLOOKUP(A534,'[2]FRED Graph'!$A$12:$B$454,2,0)</f>
        <v>#N/A</v>
      </c>
      <c r="H534" t="e">
        <f>VLOOKUP(A534,'[3]FRED Graph'!$A$12:$B$778,2,0)</f>
        <v>#N/A</v>
      </c>
      <c r="I534" t="e">
        <f>VLOOKUP(A534,'[5]FRED Graph'!$A$12:$B$373,2,0)</f>
        <v>#N/A</v>
      </c>
      <c r="J534" t="e">
        <f>VLOOKUP(A534,'[4]FRED Graph'!$A$12:$B$527,2,0)</f>
        <v>#N/A</v>
      </c>
      <c r="K534" t="e">
        <f>VLOOKUP(A534,'[6]FRED Graph'!$A$12:$B$416,2,0)</f>
        <v>#N/A</v>
      </c>
      <c r="L534" t="e">
        <f>VLOOKUP(A534,'[8]FRED Graph'!$A$12:$B$683,2,0)</f>
        <v>#N/A</v>
      </c>
      <c r="M534" t="e">
        <f>VLOOKUP(A534,'[7]FRED Graph'!$A$12:$B$357,2,0)</f>
        <v>#N/A</v>
      </c>
      <c r="N534" t="e">
        <f>VLOOKUP(A534,'[9]FRED Graph'!$A$12:$B$338,2,0)</f>
        <v>#N/A</v>
      </c>
      <c r="O534" t="e">
        <f>VLOOKUP(A534,'[12]FRED Graph'!$A$12:$B$778,2,0)</f>
        <v>#N/A</v>
      </c>
      <c r="P534" t="e">
        <f>VLOOKUP(A534,'[11]FRED Graph'!$A$12:$B$366,2,0)</f>
        <v>#N/A</v>
      </c>
      <c r="Q534" t="e">
        <f>VLOOKUP(A534,'[10]FRED Graph'!$A$12:$B$287,2,0)</f>
        <v>#N/A</v>
      </c>
      <c r="R534" t="e">
        <f>VLOOKUP(A534,'[13]FRED Graph'!$A$12:$B$598,2,0)</f>
        <v>#N/A</v>
      </c>
    </row>
    <row r="535" spans="1:18" x14ac:dyDescent="0.3">
      <c r="A535" s="1">
        <v>38701</v>
      </c>
      <c r="B535">
        <v>28.873698999999998</v>
      </c>
      <c r="C535">
        <v>8.07</v>
      </c>
      <c r="D535">
        <v>45.220001000000003</v>
      </c>
      <c r="F535" s="2">
        <f t="array" ref="F535">VLOOKUP(A535,'[1]Data 1'!$A$4:$B$9300,2,0)</f>
        <v>59.67</v>
      </c>
      <c r="G535" t="e">
        <f>VLOOKUP(A535,'[2]FRED Graph'!$A$12:$B$454,2,0)</f>
        <v>#N/A</v>
      </c>
      <c r="H535" t="e">
        <f>VLOOKUP(A535,'[3]FRED Graph'!$A$12:$B$778,2,0)</f>
        <v>#N/A</v>
      </c>
      <c r="I535" t="e">
        <f>VLOOKUP(A535,'[5]FRED Graph'!$A$12:$B$373,2,0)</f>
        <v>#N/A</v>
      </c>
      <c r="J535" t="e">
        <f>VLOOKUP(A535,'[4]FRED Graph'!$A$12:$B$527,2,0)</f>
        <v>#N/A</v>
      </c>
      <c r="K535" t="e">
        <f>VLOOKUP(A535,'[6]FRED Graph'!$A$12:$B$416,2,0)</f>
        <v>#N/A</v>
      </c>
      <c r="L535" t="e">
        <f>VLOOKUP(A535,'[8]FRED Graph'!$A$12:$B$683,2,0)</f>
        <v>#N/A</v>
      </c>
      <c r="M535" t="e">
        <f>VLOOKUP(A535,'[7]FRED Graph'!$A$12:$B$357,2,0)</f>
        <v>#N/A</v>
      </c>
      <c r="N535" t="e">
        <f>VLOOKUP(A535,'[9]FRED Graph'!$A$12:$B$338,2,0)</f>
        <v>#N/A</v>
      </c>
      <c r="O535" t="e">
        <f>VLOOKUP(A535,'[12]FRED Graph'!$A$12:$B$778,2,0)</f>
        <v>#N/A</v>
      </c>
      <c r="P535" t="e">
        <f>VLOOKUP(A535,'[11]FRED Graph'!$A$12:$B$366,2,0)</f>
        <v>#N/A</v>
      </c>
      <c r="Q535" t="e">
        <f>VLOOKUP(A535,'[10]FRED Graph'!$A$12:$B$287,2,0)</f>
        <v>#N/A</v>
      </c>
      <c r="R535" t="e">
        <f>VLOOKUP(A535,'[13]FRED Graph'!$A$12:$B$598,2,0)</f>
        <v>#N/A</v>
      </c>
    </row>
    <row r="536" spans="1:18" x14ac:dyDescent="0.3">
      <c r="A536" s="1">
        <v>38702</v>
      </c>
      <c r="B536">
        <v>28.634001000000001</v>
      </c>
      <c r="C536">
        <v>8.0635999999999992</v>
      </c>
      <c r="D536">
        <v>45.366000999999997</v>
      </c>
      <c r="F536" s="2">
        <f t="array" ref="F536">VLOOKUP(A536,'[1]Data 1'!$A$4:$B$9300,2,0)</f>
        <v>58.11</v>
      </c>
      <c r="G536" t="e">
        <f>VLOOKUP(A536,'[2]FRED Graph'!$A$12:$B$454,2,0)</f>
        <v>#N/A</v>
      </c>
      <c r="H536" t="e">
        <f>VLOOKUP(A536,'[3]FRED Graph'!$A$12:$B$778,2,0)</f>
        <v>#N/A</v>
      </c>
      <c r="I536" t="e">
        <f>VLOOKUP(A536,'[5]FRED Graph'!$A$12:$B$373,2,0)</f>
        <v>#N/A</v>
      </c>
      <c r="J536" t="e">
        <f>VLOOKUP(A536,'[4]FRED Graph'!$A$12:$B$527,2,0)</f>
        <v>#N/A</v>
      </c>
      <c r="K536" t="e">
        <f>VLOOKUP(A536,'[6]FRED Graph'!$A$12:$B$416,2,0)</f>
        <v>#N/A</v>
      </c>
      <c r="L536" t="e">
        <f>VLOOKUP(A536,'[8]FRED Graph'!$A$12:$B$683,2,0)</f>
        <v>#N/A</v>
      </c>
      <c r="M536" t="e">
        <f>VLOOKUP(A536,'[7]FRED Graph'!$A$12:$B$357,2,0)</f>
        <v>#N/A</v>
      </c>
      <c r="N536" t="e">
        <f>VLOOKUP(A536,'[9]FRED Graph'!$A$12:$B$338,2,0)</f>
        <v>#N/A</v>
      </c>
      <c r="O536" t="e">
        <f>VLOOKUP(A536,'[12]FRED Graph'!$A$12:$B$778,2,0)</f>
        <v>#N/A</v>
      </c>
      <c r="P536" t="e">
        <f>VLOOKUP(A536,'[11]FRED Graph'!$A$12:$B$366,2,0)</f>
        <v>#N/A</v>
      </c>
      <c r="Q536" t="e">
        <f>VLOOKUP(A536,'[10]FRED Graph'!$A$12:$B$287,2,0)</f>
        <v>#N/A</v>
      </c>
      <c r="R536" t="e">
        <f>VLOOKUP(A536,'[13]FRED Graph'!$A$12:$B$598,2,0)</f>
        <v>#N/A</v>
      </c>
    </row>
    <row r="537" spans="1:18" x14ac:dyDescent="0.3">
      <c r="A537" s="1">
        <v>38705</v>
      </c>
      <c r="B537">
        <v>28.873698999999998</v>
      </c>
      <c r="C537">
        <v>8.0709999999999997</v>
      </c>
      <c r="D537">
        <v>45.279998999999997</v>
      </c>
      <c r="F537" s="2">
        <f t="array" ref="F537">VLOOKUP(A537,'[1]Data 1'!$A$4:$B$9300,2,0)</f>
        <v>56.09</v>
      </c>
      <c r="G537" t="e">
        <f>VLOOKUP(A537,'[2]FRED Graph'!$A$12:$B$454,2,0)</f>
        <v>#N/A</v>
      </c>
      <c r="H537" t="e">
        <f>VLOOKUP(A537,'[3]FRED Graph'!$A$12:$B$778,2,0)</f>
        <v>#N/A</v>
      </c>
      <c r="I537" t="e">
        <f>VLOOKUP(A537,'[5]FRED Graph'!$A$12:$B$373,2,0)</f>
        <v>#N/A</v>
      </c>
      <c r="J537" t="e">
        <f>VLOOKUP(A537,'[4]FRED Graph'!$A$12:$B$527,2,0)</f>
        <v>#N/A</v>
      </c>
      <c r="K537" t="e">
        <f>VLOOKUP(A537,'[6]FRED Graph'!$A$12:$B$416,2,0)</f>
        <v>#N/A</v>
      </c>
      <c r="L537" t="e">
        <f>VLOOKUP(A537,'[8]FRED Graph'!$A$12:$B$683,2,0)</f>
        <v>#N/A</v>
      </c>
      <c r="M537" t="e">
        <f>VLOOKUP(A537,'[7]FRED Graph'!$A$12:$B$357,2,0)</f>
        <v>#N/A</v>
      </c>
      <c r="N537" t="e">
        <f>VLOOKUP(A537,'[9]FRED Graph'!$A$12:$B$338,2,0)</f>
        <v>#N/A</v>
      </c>
      <c r="O537" t="e">
        <f>VLOOKUP(A537,'[12]FRED Graph'!$A$12:$B$778,2,0)</f>
        <v>#N/A</v>
      </c>
      <c r="P537" t="e">
        <f>VLOOKUP(A537,'[11]FRED Graph'!$A$12:$B$366,2,0)</f>
        <v>#N/A</v>
      </c>
      <c r="Q537" t="e">
        <f>VLOOKUP(A537,'[10]FRED Graph'!$A$12:$B$287,2,0)</f>
        <v>#N/A</v>
      </c>
      <c r="R537" t="e">
        <f>VLOOKUP(A537,'[13]FRED Graph'!$A$12:$B$598,2,0)</f>
        <v>#N/A</v>
      </c>
    </row>
    <row r="538" spans="1:18" x14ac:dyDescent="0.3">
      <c r="A538" s="1">
        <v>38706</v>
      </c>
      <c r="B538">
        <v>28.873698999999998</v>
      </c>
      <c r="C538">
        <v>8.0708000000000002</v>
      </c>
      <c r="D538">
        <v>45.139999000000003</v>
      </c>
      <c r="F538" s="2">
        <f t="array" ref="F538">VLOOKUP(A538,'[1]Data 1'!$A$4:$B$9300,2,0)</f>
        <v>56.08</v>
      </c>
      <c r="G538" t="e">
        <f>VLOOKUP(A538,'[2]FRED Graph'!$A$12:$B$454,2,0)</f>
        <v>#N/A</v>
      </c>
      <c r="H538" t="e">
        <f>VLOOKUP(A538,'[3]FRED Graph'!$A$12:$B$778,2,0)</f>
        <v>#N/A</v>
      </c>
      <c r="I538" t="e">
        <f>VLOOKUP(A538,'[5]FRED Graph'!$A$12:$B$373,2,0)</f>
        <v>#N/A</v>
      </c>
      <c r="J538" t="e">
        <f>VLOOKUP(A538,'[4]FRED Graph'!$A$12:$B$527,2,0)</f>
        <v>#N/A</v>
      </c>
      <c r="K538" t="e">
        <f>VLOOKUP(A538,'[6]FRED Graph'!$A$12:$B$416,2,0)</f>
        <v>#N/A</v>
      </c>
      <c r="L538" t="e">
        <f>VLOOKUP(A538,'[8]FRED Graph'!$A$12:$B$683,2,0)</f>
        <v>#N/A</v>
      </c>
      <c r="M538" t="e">
        <f>VLOOKUP(A538,'[7]FRED Graph'!$A$12:$B$357,2,0)</f>
        <v>#N/A</v>
      </c>
      <c r="N538" t="e">
        <f>VLOOKUP(A538,'[9]FRED Graph'!$A$12:$B$338,2,0)</f>
        <v>#N/A</v>
      </c>
      <c r="O538" t="e">
        <f>VLOOKUP(A538,'[12]FRED Graph'!$A$12:$B$778,2,0)</f>
        <v>#N/A</v>
      </c>
      <c r="P538" t="e">
        <f>VLOOKUP(A538,'[11]FRED Graph'!$A$12:$B$366,2,0)</f>
        <v>#N/A</v>
      </c>
      <c r="Q538" t="e">
        <f>VLOOKUP(A538,'[10]FRED Graph'!$A$12:$B$287,2,0)</f>
        <v>#N/A</v>
      </c>
      <c r="R538" t="e">
        <f>VLOOKUP(A538,'[13]FRED Graph'!$A$12:$B$598,2,0)</f>
        <v>#N/A</v>
      </c>
    </row>
    <row r="539" spans="1:18" x14ac:dyDescent="0.3">
      <c r="A539" s="1">
        <v>38707</v>
      </c>
      <c r="B539">
        <v>28.873698999999998</v>
      </c>
      <c r="C539">
        <v>8.0724999999999998</v>
      </c>
      <c r="D539">
        <v>45.099997999999999</v>
      </c>
      <c r="F539" s="2">
        <f t="array" ref="F539">VLOOKUP(A539,'[1]Data 1'!$A$4:$B$9300,2,0)</f>
        <v>56.05</v>
      </c>
      <c r="G539" t="e">
        <f>VLOOKUP(A539,'[2]FRED Graph'!$A$12:$B$454,2,0)</f>
        <v>#N/A</v>
      </c>
      <c r="H539" t="e">
        <f>VLOOKUP(A539,'[3]FRED Graph'!$A$12:$B$778,2,0)</f>
        <v>#N/A</v>
      </c>
      <c r="I539" t="e">
        <f>VLOOKUP(A539,'[5]FRED Graph'!$A$12:$B$373,2,0)</f>
        <v>#N/A</v>
      </c>
      <c r="J539" t="e">
        <f>VLOOKUP(A539,'[4]FRED Graph'!$A$12:$B$527,2,0)</f>
        <v>#N/A</v>
      </c>
      <c r="K539" t="e">
        <f>VLOOKUP(A539,'[6]FRED Graph'!$A$12:$B$416,2,0)</f>
        <v>#N/A</v>
      </c>
      <c r="L539" t="e">
        <f>VLOOKUP(A539,'[8]FRED Graph'!$A$12:$B$683,2,0)</f>
        <v>#N/A</v>
      </c>
      <c r="M539" t="e">
        <f>VLOOKUP(A539,'[7]FRED Graph'!$A$12:$B$357,2,0)</f>
        <v>#N/A</v>
      </c>
      <c r="N539" t="e">
        <f>VLOOKUP(A539,'[9]FRED Graph'!$A$12:$B$338,2,0)</f>
        <v>#N/A</v>
      </c>
      <c r="O539" t="e">
        <f>VLOOKUP(A539,'[12]FRED Graph'!$A$12:$B$778,2,0)</f>
        <v>#N/A</v>
      </c>
      <c r="P539" t="e">
        <f>VLOOKUP(A539,'[11]FRED Graph'!$A$12:$B$366,2,0)</f>
        <v>#N/A</v>
      </c>
      <c r="Q539" t="e">
        <f>VLOOKUP(A539,'[10]FRED Graph'!$A$12:$B$287,2,0)</f>
        <v>#N/A</v>
      </c>
      <c r="R539" t="e">
        <f>VLOOKUP(A539,'[13]FRED Graph'!$A$12:$B$598,2,0)</f>
        <v>#N/A</v>
      </c>
    </row>
    <row r="540" spans="1:18" x14ac:dyDescent="0.3">
      <c r="A540" s="1">
        <v>38708</v>
      </c>
      <c r="B540">
        <v>28.790001</v>
      </c>
      <c r="C540">
        <v>8.0738000000000003</v>
      </c>
      <c r="D540">
        <v>45.220001000000003</v>
      </c>
      <c r="F540" s="2">
        <f t="array" ref="F540">VLOOKUP(A540,'[1]Data 1'!$A$4:$B$9300,2,0)</f>
        <v>57.3</v>
      </c>
      <c r="G540" t="e">
        <f>VLOOKUP(A540,'[2]FRED Graph'!$A$12:$B$454,2,0)</f>
        <v>#N/A</v>
      </c>
      <c r="H540" t="e">
        <f>VLOOKUP(A540,'[3]FRED Graph'!$A$12:$B$778,2,0)</f>
        <v>#N/A</v>
      </c>
      <c r="I540" t="e">
        <f>VLOOKUP(A540,'[5]FRED Graph'!$A$12:$B$373,2,0)</f>
        <v>#N/A</v>
      </c>
      <c r="J540" t="e">
        <f>VLOOKUP(A540,'[4]FRED Graph'!$A$12:$B$527,2,0)</f>
        <v>#N/A</v>
      </c>
      <c r="K540" t="e">
        <f>VLOOKUP(A540,'[6]FRED Graph'!$A$12:$B$416,2,0)</f>
        <v>#N/A</v>
      </c>
      <c r="L540" t="e">
        <f>VLOOKUP(A540,'[8]FRED Graph'!$A$12:$B$683,2,0)</f>
        <v>#N/A</v>
      </c>
      <c r="M540" t="e">
        <f>VLOOKUP(A540,'[7]FRED Graph'!$A$12:$B$357,2,0)</f>
        <v>#N/A</v>
      </c>
      <c r="N540" t="e">
        <f>VLOOKUP(A540,'[9]FRED Graph'!$A$12:$B$338,2,0)</f>
        <v>#N/A</v>
      </c>
      <c r="O540" t="e">
        <f>VLOOKUP(A540,'[12]FRED Graph'!$A$12:$B$778,2,0)</f>
        <v>#N/A</v>
      </c>
      <c r="P540" t="e">
        <f>VLOOKUP(A540,'[11]FRED Graph'!$A$12:$B$366,2,0)</f>
        <v>#N/A</v>
      </c>
      <c r="Q540" t="e">
        <f>VLOOKUP(A540,'[10]FRED Graph'!$A$12:$B$287,2,0)</f>
        <v>#N/A</v>
      </c>
      <c r="R540" t="e">
        <f>VLOOKUP(A540,'[13]FRED Graph'!$A$12:$B$598,2,0)</f>
        <v>#N/A</v>
      </c>
    </row>
    <row r="541" spans="1:18" x14ac:dyDescent="0.3">
      <c r="A541" s="1">
        <v>38709</v>
      </c>
      <c r="B541">
        <v>28.780999999999999</v>
      </c>
      <c r="C541">
        <v>8.0739000000000001</v>
      </c>
      <c r="D541">
        <v>45.099997999999999</v>
      </c>
      <c r="F541" s="2">
        <f t="array" ref="F541">VLOOKUP(A541,'[1]Data 1'!$A$4:$B$9300,2,0)</f>
        <v>56.28</v>
      </c>
      <c r="G541" t="e">
        <f>VLOOKUP(A541,'[2]FRED Graph'!$A$12:$B$454,2,0)</f>
        <v>#N/A</v>
      </c>
      <c r="H541" t="e">
        <f>VLOOKUP(A541,'[3]FRED Graph'!$A$12:$B$778,2,0)</f>
        <v>#N/A</v>
      </c>
      <c r="I541" t="e">
        <f>VLOOKUP(A541,'[5]FRED Graph'!$A$12:$B$373,2,0)</f>
        <v>#N/A</v>
      </c>
      <c r="J541" t="e">
        <f>VLOOKUP(A541,'[4]FRED Graph'!$A$12:$B$527,2,0)</f>
        <v>#N/A</v>
      </c>
      <c r="K541" t="e">
        <f>VLOOKUP(A541,'[6]FRED Graph'!$A$12:$B$416,2,0)</f>
        <v>#N/A</v>
      </c>
      <c r="L541" t="e">
        <f>VLOOKUP(A541,'[8]FRED Graph'!$A$12:$B$683,2,0)</f>
        <v>#N/A</v>
      </c>
      <c r="M541" t="e">
        <f>VLOOKUP(A541,'[7]FRED Graph'!$A$12:$B$357,2,0)</f>
        <v>#N/A</v>
      </c>
      <c r="N541" t="e">
        <f>VLOOKUP(A541,'[9]FRED Graph'!$A$12:$B$338,2,0)</f>
        <v>#N/A</v>
      </c>
      <c r="O541" t="e">
        <f>VLOOKUP(A541,'[12]FRED Graph'!$A$12:$B$778,2,0)</f>
        <v>#N/A</v>
      </c>
      <c r="P541" t="e">
        <f>VLOOKUP(A541,'[11]FRED Graph'!$A$12:$B$366,2,0)</f>
        <v>#N/A</v>
      </c>
      <c r="Q541" t="e">
        <f>VLOOKUP(A541,'[10]FRED Graph'!$A$12:$B$287,2,0)</f>
        <v>#N/A</v>
      </c>
      <c r="R541" t="e">
        <f>VLOOKUP(A541,'[13]FRED Graph'!$A$12:$B$598,2,0)</f>
        <v>#N/A</v>
      </c>
    </row>
    <row r="542" spans="1:18" x14ac:dyDescent="0.3">
      <c r="A542" s="1">
        <v>38712</v>
      </c>
      <c r="B542">
        <v>28.873698999999998</v>
      </c>
      <c r="C542">
        <v>8.0738000000000003</v>
      </c>
      <c r="D542">
        <v>45.060001</v>
      </c>
      <c r="F542" s="2">
        <f t="array" ref="F542">VLOOKUP(A542,'[1]Data 1'!$A$4:$B$9300,2,0)</f>
        <v>56.54</v>
      </c>
      <c r="G542" t="e">
        <f>VLOOKUP(A542,'[2]FRED Graph'!$A$12:$B$454,2,0)</f>
        <v>#N/A</v>
      </c>
      <c r="H542" t="e">
        <f>VLOOKUP(A542,'[3]FRED Graph'!$A$12:$B$778,2,0)</f>
        <v>#N/A</v>
      </c>
      <c r="I542" t="e">
        <f>VLOOKUP(A542,'[5]FRED Graph'!$A$12:$B$373,2,0)</f>
        <v>#N/A</v>
      </c>
      <c r="J542" t="e">
        <f>VLOOKUP(A542,'[4]FRED Graph'!$A$12:$B$527,2,0)</f>
        <v>#N/A</v>
      </c>
      <c r="K542" t="e">
        <f>VLOOKUP(A542,'[6]FRED Graph'!$A$12:$B$416,2,0)</f>
        <v>#N/A</v>
      </c>
      <c r="L542" t="e">
        <f>VLOOKUP(A542,'[8]FRED Graph'!$A$12:$B$683,2,0)</f>
        <v>#N/A</v>
      </c>
      <c r="M542" t="e">
        <f>VLOOKUP(A542,'[7]FRED Graph'!$A$12:$B$357,2,0)</f>
        <v>#N/A</v>
      </c>
      <c r="N542" t="e">
        <f>VLOOKUP(A542,'[9]FRED Graph'!$A$12:$B$338,2,0)</f>
        <v>#N/A</v>
      </c>
      <c r="O542" t="e">
        <f>VLOOKUP(A542,'[12]FRED Graph'!$A$12:$B$778,2,0)</f>
        <v>#N/A</v>
      </c>
      <c r="P542" t="e">
        <f>VLOOKUP(A542,'[11]FRED Graph'!$A$12:$B$366,2,0)</f>
        <v>#N/A</v>
      </c>
      <c r="Q542" t="e">
        <f>VLOOKUP(A542,'[10]FRED Graph'!$A$12:$B$287,2,0)</f>
        <v>#N/A</v>
      </c>
      <c r="R542" t="e">
        <f>VLOOKUP(A542,'[13]FRED Graph'!$A$12:$B$598,2,0)</f>
        <v>#N/A</v>
      </c>
    </row>
    <row r="543" spans="1:18" x14ac:dyDescent="0.3">
      <c r="A543" s="1">
        <v>38713</v>
      </c>
      <c r="B543">
        <v>28.8127</v>
      </c>
      <c r="C543">
        <v>8.0724</v>
      </c>
      <c r="D543">
        <v>45.080002</v>
      </c>
      <c r="F543" s="2" t="e">
        <f t="array" ref="F543">VLOOKUP(A543,'[1]Data 1'!$A$4:$B$9300,2,0)</f>
        <v>#N/A</v>
      </c>
      <c r="G543" t="e">
        <f>VLOOKUP(A543,'[2]FRED Graph'!$A$12:$B$454,2,0)</f>
        <v>#N/A</v>
      </c>
      <c r="H543" t="e">
        <f>VLOOKUP(A543,'[3]FRED Graph'!$A$12:$B$778,2,0)</f>
        <v>#N/A</v>
      </c>
      <c r="I543" t="e">
        <f>VLOOKUP(A543,'[5]FRED Graph'!$A$12:$B$373,2,0)</f>
        <v>#N/A</v>
      </c>
      <c r="J543" t="e">
        <f>VLOOKUP(A543,'[4]FRED Graph'!$A$12:$B$527,2,0)</f>
        <v>#N/A</v>
      </c>
      <c r="K543" t="e">
        <f>VLOOKUP(A543,'[6]FRED Graph'!$A$12:$B$416,2,0)</f>
        <v>#N/A</v>
      </c>
      <c r="L543" t="e">
        <f>VLOOKUP(A543,'[8]FRED Graph'!$A$12:$B$683,2,0)</f>
        <v>#N/A</v>
      </c>
      <c r="M543" t="e">
        <f>VLOOKUP(A543,'[7]FRED Graph'!$A$12:$B$357,2,0)</f>
        <v>#N/A</v>
      </c>
      <c r="N543" t="e">
        <f>VLOOKUP(A543,'[9]FRED Graph'!$A$12:$B$338,2,0)</f>
        <v>#N/A</v>
      </c>
      <c r="O543" t="e">
        <f>VLOOKUP(A543,'[12]FRED Graph'!$A$12:$B$778,2,0)</f>
        <v>#N/A</v>
      </c>
      <c r="P543" t="e">
        <f>VLOOKUP(A543,'[11]FRED Graph'!$A$12:$B$366,2,0)</f>
        <v>#N/A</v>
      </c>
      <c r="Q543" t="e">
        <f>VLOOKUP(A543,'[10]FRED Graph'!$A$12:$B$287,2,0)</f>
        <v>#N/A</v>
      </c>
      <c r="R543" t="e">
        <f>VLOOKUP(A543,'[13]FRED Graph'!$A$12:$B$598,2,0)</f>
        <v>#N/A</v>
      </c>
    </row>
    <row r="544" spans="1:18" x14ac:dyDescent="0.3">
      <c r="A544" s="1">
        <v>38714</v>
      </c>
      <c r="B544">
        <v>28.74</v>
      </c>
      <c r="C544">
        <v>8.0679999999999996</v>
      </c>
      <c r="D544">
        <v>45.02</v>
      </c>
      <c r="F544" s="2">
        <f t="array" ref="F544">VLOOKUP(A544,'[1]Data 1'!$A$4:$B$9300,2,0)</f>
        <v>56.91</v>
      </c>
      <c r="G544" t="e">
        <f>VLOOKUP(A544,'[2]FRED Graph'!$A$12:$B$454,2,0)</f>
        <v>#N/A</v>
      </c>
      <c r="H544" t="e">
        <f>VLOOKUP(A544,'[3]FRED Graph'!$A$12:$B$778,2,0)</f>
        <v>#N/A</v>
      </c>
      <c r="I544" t="e">
        <f>VLOOKUP(A544,'[5]FRED Graph'!$A$12:$B$373,2,0)</f>
        <v>#N/A</v>
      </c>
      <c r="J544" t="e">
        <f>VLOOKUP(A544,'[4]FRED Graph'!$A$12:$B$527,2,0)</f>
        <v>#N/A</v>
      </c>
      <c r="K544" t="e">
        <f>VLOOKUP(A544,'[6]FRED Graph'!$A$12:$B$416,2,0)</f>
        <v>#N/A</v>
      </c>
      <c r="L544" t="e">
        <f>VLOOKUP(A544,'[8]FRED Graph'!$A$12:$B$683,2,0)</f>
        <v>#N/A</v>
      </c>
      <c r="M544" t="e">
        <f>VLOOKUP(A544,'[7]FRED Graph'!$A$12:$B$357,2,0)</f>
        <v>#N/A</v>
      </c>
      <c r="N544" t="e">
        <f>VLOOKUP(A544,'[9]FRED Graph'!$A$12:$B$338,2,0)</f>
        <v>#N/A</v>
      </c>
      <c r="O544" t="e">
        <f>VLOOKUP(A544,'[12]FRED Graph'!$A$12:$B$778,2,0)</f>
        <v>#N/A</v>
      </c>
      <c r="P544" t="e">
        <f>VLOOKUP(A544,'[11]FRED Graph'!$A$12:$B$366,2,0)</f>
        <v>#N/A</v>
      </c>
      <c r="Q544" t="e">
        <f>VLOOKUP(A544,'[10]FRED Graph'!$A$12:$B$287,2,0)</f>
        <v>#N/A</v>
      </c>
      <c r="R544" t="e">
        <f>VLOOKUP(A544,'[13]FRED Graph'!$A$12:$B$598,2,0)</f>
        <v>#N/A</v>
      </c>
    </row>
    <row r="545" spans="1:18" x14ac:dyDescent="0.3">
      <c r="A545" s="1">
        <v>38715</v>
      </c>
      <c r="B545">
        <v>28.785999</v>
      </c>
      <c r="C545">
        <v>8.0670000000000002</v>
      </c>
      <c r="D545">
        <v>45.110000999999997</v>
      </c>
      <c r="F545" s="2">
        <f t="array" ref="F545">VLOOKUP(A545,'[1]Data 1'!$A$4:$B$9300,2,0)</f>
        <v>57.72</v>
      </c>
      <c r="G545" t="e">
        <f>VLOOKUP(A545,'[2]FRED Graph'!$A$12:$B$454,2,0)</f>
        <v>#N/A</v>
      </c>
      <c r="H545" t="e">
        <f>VLOOKUP(A545,'[3]FRED Graph'!$A$12:$B$778,2,0)</f>
        <v>#N/A</v>
      </c>
      <c r="I545" t="e">
        <f>VLOOKUP(A545,'[5]FRED Graph'!$A$12:$B$373,2,0)</f>
        <v>#N/A</v>
      </c>
      <c r="J545" t="e">
        <f>VLOOKUP(A545,'[4]FRED Graph'!$A$12:$B$527,2,0)</f>
        <v>#N/A</v>
      </c>
      <c r="K545" t="e">
        <f>VLOOKUP(A545,'[6]FRED Graph'!$A$12:$B$416,2,0)</f>
        <v>#N/A</v>
      </c>
      <c r="L545" t="e">
        <f>VLOOKUP(A545,'[8]FRED Graph'!$A$12:$B$683,2,0)</f>
        <v>#N/A</v>
      </c>
      <c r="M545" t="e">
        <f>VLOOKUP(A545,'[7]FRED Graph'!$A$12:$B$357,2,0)</f>
        <v>#N/A</v>
      </c>
      <c r="N545" t="e">
        <f>VLOOKUP(A545,'[9]FRED Graph'!$A$12:$B$338,2,0)</f>
        <v>#N/A</v>
      </c>
      <c r="O545" t="e">
        <f>VLOOKUP(A545,'[12]FRED Graph'!$A$12:$B$778,2,0)</f>
        <v>#N/A</v>
      </c>
      <c r="P545" t="e">
        <f>VLOOKUP(A545,'[11]FRED Graph'!$A$12:$B$366,2,0)</f>
        <v>#N/A</v>
      </c>
      <c r="Q545" t="e">
        <f>VLOOKUP(A545,'[10]FRED Graph'!$A$12:$B$287,2,0)</f>
        <v>#N/A</v>
      </c>
      <c r="R545" t="e">
        <f>VLOOKUP(A545,'[13]FRED Graph'!$A$12:$B$598,2,0)</f>
        <v>#N/A</v>
      </c>
    </row>
    <row r="546" spans="1:18" x14ac:dyDescent="0.3">
      <c r="A546" s="1">
        <v>38716</v>
      </c>
      <c r="B546">
        <v>28.739000000000001</v>
      </c>
      <c r="C546">
        <v>8.0681999999999992</v>
      </c>
      <c r="D546">
        <v>44.970001000000003</v>
      </c>
      <c r="F546" s="2">
        <f t="array" ref="F546">VLOOKUP(A546,'[1]Data 1'!$A$4:$B$9300,2,0)</f>
        <v>58.34</v>
      </c>
      <c r="G546" t="e">
        <f>VLOOKUP(A546,'[2]FRED Graph'!$A$12:$B$454,2,0)</f>
        <v>#N/A</v>
      </c>
      <c r="H546" t="e">
        <f>VLOOKUP(A546,'[3]FRED Graph'!$A$12:$B$778,2,0)</f>
        <v>#N/A</v>
      </c>
      <c r="I546" t="e">
        <f>VLOOKUP(A546,'[5]FRED Graph'!$A$12:$B$373,2,0)</f>
        <v>#N/A</v>
      </c>
      <c r="J546" t="e">
        <f>VLOOKUP(A546,'[4]FRED Graph'!$A$12:$B$527,2,0)</f>
        <v>#N/A</v>
      </c>
      <c r="K546" t="e">
        <f>VLOOKUP(A546,'[6]FRED Graph'!$A$12:$B$416,2,0)</f>
        <v>#N/A</v>
      </c>
      <c r="L546" t="e">
        <f>VLOOKUP(A546,'[8]FRED Graph'!$A$12:$B$683,2,0)</f>
        <v>#N/A</v>
      </c>
      <c r="M546" t="e">
        <f>VLOOKUP(A546,'[7]FRED Graph'!$A$12:$B$357,2,0)</f>
        <v>#N/A</v>
      </c>
      <c r="N546" t="e">
        <f>VLOOKUP(A546,'[9]FRED Graph'!$A$12:$B$338,2,0)</f>
        <v>#N/A</v>
      </c>
      <c r="O546" t="e">
        <f>VLOOKUP(A546,'[12]FRED Graph'!$A$12:$B$778,2,0)</f>
        <v>#N/A</v>
      </c>
      <c r="P546" t="e">
        <f>VLOOKUP(A546,'[11]FRED Graph'!$A$12:$B$366,2,0)</f>
        <v>#N/A</v>
      </c>
      <c r="Q546" t="e">
        <f>VLOOKUP(A546,'[10]FRED Graph'!$A$12:$B$287,2,0)</f>
        <v>#N/A</v>
      </c>
      <c r="R546" t="e">
        <f>VLOOKUP(A546,'[13]FRED Graph'!$A$12:$B$598,2,0)</f>
        <v>#N/A</v>
      </c>
    </row>
    <row r="547" spans="1:18" x14ac:dyDescent="0.3">
      <c r="A547" s="1">
        <v>38719</v>
      </c>
      <c r="B547">
        <v>28.873698999999998</v>
      </c>
      <c r="C547">
        <v>8.0681999999999992</v>
      </c>
      <c r="D547">
        <v>44.98</v>
      </c>
      <c r="F547" s="2" t="e">
        <f t="array" ref="F547">VLOOKUP(A547,'[1]Data 1'!$A$4:$B$9300,2,0)</f>
        <v>#N/A</v>
      </c>
      <c r="G547" t="e">
        <f>VLOOKUP(A547,'[2]FRED Graph'!$A$12:$B$454,2,0)</f>
        <v>#N/A</v>
      </c>
      <c r="H547" t="e">
        <f>VLOOKUP(A547,'[3]FRED Graph'!$A$12:$B$778,2,0)</f>
        <v>#N/A</v>
      </c>
      <c r="I547" t="e">
        <f>VLOOKUP(A547,'[5]FRED Graph'!$A$12:$B$373,2,0)</f>
        <v>#N/A</v>
      </c>
      <c r="J547" t="e">
        <f>VLOOKUP(A547,'[4]FRED Graph'!$A$12:$B$527,2,0)</f>
        <v>#N/A</v>
      </c>
      <c r="K547" t="e">
        <f>VLOOKUP(A547,'[6]FRED Graph'!$A$12:$B$416,2,0)</f>
        <v>#N/A</v>
      </c>
      <c r="L547" t="e">
        <f>VLOOKUP(A547,'[8]FRED Graph'!$A$12:$B$683,2,0)</f>
        <v>#N/A</v>
      </c>
      <c r="M547" t="e">
        <f>VLOOKUP(A547,'[7]FRED Graph'!$A$12:$B$357,2,0)</f>
        <v>#N/A</v>
      </c>
      <c r="N547" t="e">
        <f>VLOOKUP(A547,'[9]FRED Graph'!$A$12:$B$338,2,0)</f>
        <v>#N/A</v>
      </c>
      <c r="O547" t="e">
        <f>VLOOKUP(A547,'[12]FRED Graph'!$A$12:$B$778,2,0)</f>
        <v>#N/A</v>
      </c>
      <c r="P547" t="e">
        <f>VLOOKUP(A547,'[11]FRED Graph'!$A$12:$B$366,2,0)</f>
        <v>#N/A</v>
      </c>
      <c r="Q547" t="e">
        <f>VLOOKUP(A547,'[10]FRED Graph'!$A$12:$B$287,2,0)</f>
        <v>#N/A</v>
      </c>
      <c r="R547" t="e">
        <f>VLOOKUP(A547,'[13]FRED Graph'!$A$12:$B$598,2,0)</f>
        <v>#N/A</v>
      </c>
    </row>
    <row r="548" spans="1:18" x14ac:dyDescent="0.3">
      <c r="A548" s="1">
        <v>38720</v>
      </c>
      <c r="B548">
        <v>28.873698999999998</v>
      </c>
      <c r="C548">
        <v>8.0662000000000003</v>
      </c>
      <c r="D548">
        <v>44.860000999999997</v>
      </c>
      <c r="F548" s="2">
        <f t="array" ref="F548">VLOOKUP(A548,'[1]Data 1'!$A$4:$B$9300,2,0)</f>
        <v>61.51</v>
      </c>
      <c r="G548" t="e">
        <f>VLOOKUP(A548,'[2]FRED Graph'!$A$12:$B$454,2,0)</f>
        <v>#N/A</v>
      </c>
      <c r="H548" t="e">
        <f>VLOOKUP(A548,'[3]FRED Graph'!$A$12:$B$778,2,0)</f>
        <v>#N/A</v>
      </c>
      <c r="I548" t="e">
        <f>VLOOKUP(A548,'[5]FRED Graph'!$A$12:$B$373,2,0)</f>
        <v>#N/A</v>
      </c>
      <c r="J548" t="e">
        <f>VLOOKUP(A548,'[4]FRED Graph'!$A$12:$B$527,2,0)</f>
        <v>#N/A</v>
      </c>
      <c r="K548" t="e">
        <f>VLOOKUP(A548,'[6]FRED Graph'!$A$12:$B$416,2,0)</f>
        <v>#N/A</v>
      </c>
      <c r="L548" t="e">
        <f>VLOOKUP(A548,'[8]FRED Graph'!$A$12:$B$683,2,0)</f>
        <v>#N/A</v>
      </c>
      <c r="M548" t="e">
        <f>VLOOKUP(A548,'[7]FRED Graph'!$A$12:$B$357,2,0)</f>
        <v>#N/A</v>
      </c>
      <c r="N548" t="e">
        <f>VLOOKUP(A548,'[9]FRED Graph'!$A$12:$B$338,2,0)</f>
        <v>#N/A</v>
      </c>
      <c r="O548" t="e">
        <f>VLOOKUP(A548,'[12]FRED Graph'!$A$12:$B$778,2,0)</f>
        <v>#N/A</v>
      </c>
      <c r="P548" t="e">
        <f>VLOOKUP(A548,'[11]FRED Graph'!$A$12:$B$366,2,0)</f>
        <v>#N/A</v>
      </c>
      <c r="Q548" t="e">
        <f>VLOOKUP(A548,'[10]FRED Graph'!$A$12:$B$287,2,0)</f>
        <v>#N/A</v>
      </c>
      <c r="R548" t="e">
        <f>VLOOKUP(A548,'[13]FRED Graph'!$A$12:$B$598,2,0)</f>
        <v>#N/A</v>
      </c>
    </row>
    <row r="549" spans="1:18" x14ac:dyDescent="0.3">
      <c r="A549" s="1">
        <v>38721</v>
      </c>
      <c r="B549">
        <v>28.873698999999998</v>
      </c>
      <c r="C549">
        <v>8.0670000000000002</v>
      </c>
      <c r="D549">
        <v>44.68</v>
      </c>
      <c r="F549" s="2">
        <f t="array" ref="F549">VLOOKUP(A549,'[1]Data 1'!$A$4:$B$9300,2,0)</f>
        <v>61.25</v>
      </c>
      <c r="G549" t="e">
        <f>VLOOKUP(A549,'[2]FRED Graph'!$A$12:$B$454,2,0)</f>
        <v>#N/A</v>
      </c>
      <c r="H549" t="e">
        <f>VLOOKUP(A549,'[3]FRED Graph'!$A$12:$B$778,2,0)</f>
        <v>#N/A</v>
      </c>
      <c r="I549" t="e">
        <f>VLOOKUP(A549,'[5]FRED Graph'!$A$12:$B$373,2,0)</f>
        <v>#N/A</v>
      </c>
      <c r="J549" t="e">
        <f>VLOOKUP(A549,'[4]FRED Graph'!$A$12:$B$527,2,0)</f>
        <v>#N/A</v>
      </c>
      <c r="K549" t="e">
        <f>VLOOKUP(A549,'[6]FRED Graph'!$A$12:$B$416,2,0)</f>
        <v>#N/A</v>
      </c>
      <c r="L549" t="e">
        <f>VLOOKUP(A549,'[8]FRED Graph'!$A$12:$B$683,2,0)</f>
        <v>#N/A</v>
      </c>
      <c r="M549" t="e">
        <f>VLOOKUP(A549,'[7]FRED Graph'!$A$12:$B$357,2,0)</f>
        <v>#N/A</v>
      </c>
      <c r="N549" t="e">
        <f>VLOOKUP(A549,'[9]FRED Graph'!$A$12:$B$338,2,0)</f>
        <v>#N/A</v>
      </c>
      <c r="O549" t="e">
        <f>VLOOKUP(A549,'[12]FRED Graph'!$A$12:$B$778,2,0)</f>
        <v>#N/A</v>
      </c>
      <c r="P549" t="e">
        <f>VLOOKUP(A549,'[11]FRED Graph'!$A$12:$B$366,2,0)</f>
        <v>#N/A</v>
      </c>
      <c r="Q549" t="e">
        <f>VLOOKUP(A549,'[10]FRED Graph'!$A$12:$B$287,2,0)</f>
        <v>#N/A</v>
      </c>
      <c r="R549" t="e">
        <f>VLOOKUP(A549,'[13]FRED Graph'!$A$12:$B$598,2,0)</f>
        <v>#N/A</v>
      </c>
    </row>
    <row r="550" spans="1:18" x14ac:dyDescent="0.3">
      <c r="A550" s="1">
        <v>38722</v>
      </c>
      <c r="B550">
        <v>28.873698999999998</v>
      </c>
      <c r="C550">
        <v>8.0637000000000008</v>
      </c>
      <c r="D550">
        <v>44.669998</v>
      </c>
      <c r="F550" s="2">
        <f t="array" ref="F550">VLOOKUP(A550,'[1]Data 1'!$A$4:$B$9300,2,0)</f>
        <v>61.68</v>
      </c>
      <c r="G550" t="e">
        <f>VLOOKUP(A550,'[2]FRED Graph'!$A$12:$B$454,2,0)</f>
        <v>#N/A</v>
      </c>
      <c r="H550" t="e">
        <f>VLOOKUP(A550,'[3]FRED Graph'!$A$12:$B$778,2,0)</f>
        <v>#N/A</v>
      </c>
      <c r="I550" t="e">
        <f>VLOOKUP(A550,'[5]FRED Graph'!$A$12:$B$373,2,0)</f>
        <v>#N/A</v>
      </c>
      <c r="J550" t="e">
        <f>VLOOKUP(A550,'[4]FRED Graph'!$A$12:$B$527,2,0)</f>
        <v>#N/A</v>
      </c>
      <c r="K550" t="e">
        <f>VLOOKUP(A550,'[6]FRED Graph'!$A$12:$B$416,2,0)</f>
        <v>#N/A</v>
      </c>
      <c r="L550" t="e">
        <f>VLOOKUP(A550,'[8]FRED Graph'!$A$12:$B$683,2,0)</f>
        <v>#N/A</v>
      </c>
      <c r="M550" t="e">
        <f>VLOOKUP(A550,'[7]FRED Graph'!$A$12:$B$357,2,0)</f>
        <v>#N/A</v>
      </c>
      <c r="N550" t="e">
        <f>VLOOKUP(A550,'[9]FRED Graph'!$A$12:$B$338,2,0)</f>
        <v>#N/A</v>
      </c>
      <c r="O550" t="e">
        <f>VLOOKUP(A550,'[12]FRED Graph'!$A$12:$B$778,2,0)</f>
        <v>#N/A</v>
      </c>
      <c r="P550" t="e">
        <f>VLOOKUP(A550,'[11]FRED Graph'!$A$12:$B$366,2,0)</f>
        <v>#N/A</v>
      </c>
      <c r="Q550" t="e">
        <f>VLOOKUP(A550,'[10]FRED Graph'!$A$12:$B$287,2,0)</f>
        <v>#N/A</v>
      </c>
      <c r="R550" t="e">
        <f>VLOOKUP(A550,'[13]FRED Graph'!$A$12:$B$598,2,0)</f>
        <v>#N/A</v>
      </c>
    </row>
    <row r="551" spans="1:18" x14ac:dyDescent="0.3">
      <c r="A551" s="1">
        <v>38723</v>
      </c>
      <c r="C551">
        <v>8.0630000000000006</v>
      </c>
      <c r="D551">
        <v>44.290000999999997</v>
      </c>
      <c r="F551" s="2">
        <f t="array" ref="F551">VLOOKUP(A551,'[1]Data 1'!$A$4:$B$9300,2,0)</f>
        <v>62.43</v>
      </c>
      <c r="G551" t="e">
        <f>VLOOKUP(A551,'[2]FRED Graph'!$A$12:$B$454,2,0)</f>
        <v>#N/A</v>
      </c>
      <c r="H551" t="e">
        <f>VLOOKUP(A551,'[3]FRED Graph'!$A$12:$B$778,2,0)</f>
        <v>#N/A</v>
      </c>
      <c r="I551" t="e">
        <f>VLOOKUP(A551,'[5]FRED Graph'!$A$12:$B$373,2,0)</f>
        <v>#N/A</v>
      </c>
      <c r="J551" t="e">
        <f>VLOOKUP(A551,'[4]FRED Graph'!$A$12:$B$527,2,0)</f>
        <v>#N/A</v>
      </c>
      <c r="K551" t="e">
        <f>VLOOKUP(A551,'[6]FRED Graph'!$A$12:$B$416,2,0)</f>
        <v>#N/A</v>
      </c>
      <c r="L551" t="e">
        <f>VLOOKUP(A551,'[8]FRED Graph'!$A$12:$B$683,2,0)</f>
        <v>#N/A</v>
      </c>
      <c r="M551" t="e">
        <f>VLOOKUP(A551,'[7]FRED Graph'!$A$12:$B$357,2,0)</f>
        <v>#N/A</v>
      </c>
      <c r="N551" t="e">
        <f>VLOOKUP(A551,'[9]FRED Graph'!$A$12:$B$338,2,0)</f>
        <v>#N/A</v>
      </c>
      <c r="O551" t="e">
        <f>VLOOKUP(A551,'[12]FRED Graph'!$A$12:$B$778,2,0)</f>
        <v>#N/A</v>
      </c>
      <c r="P551" t="e">
        <f>VLOOKUP(A551,'[11]FRED Graph'!$A$12:$B$366,2,0)</f>
        <v>#N/A</v>
      </c>
      <c r="Q551" t="e">
        <f>VLOOKUP(A551,'[10]FRED Graph'!$A$12:$B$287,2,0)</f>
        <v>#N/A</v>
      </c>
      <c r="R551" t="e">
        <f>VLOOKUP(A551,'[13]FRED Graph'!$A$12:$B$598,2,0)</f>
        <v>#N/A</v>
      </c>
    </row>
    <row r="552" spans="1:18" x14ac:dyDescent="0.3">
      <c r="A552" s="1">
        <v>38726</v>
      </c>
      <c r="C552">
        <v>8.0621010000000002</v>
      </c>
      <c r="D552">
        <v>44.259998000000003</v>
      </c>
      <c r="F552" s="2">
        <f t="array" ref="F552">VLOOKUP(A552,'[1]Data 1'!$A$4:$B$9300,2,0)</f>
        <v>62.51</v>
      </c>
      <c r="G552" t="e">
        <f>VLOOKUP(A552,'[2]FRED Graph'!$A$12:$B$454,2,0)</f>
        <v>#N/A</v>
      </c>
      <c r="H552" t="e">
        <f>VLOOKUP(A552,'[3]FRED Graph'!$A$12:$B$778,2,0)</f>
        <v>#N/A</v>
      </c>
      <c r="I552" t="e">
        <f>VLOOKUP(A552,'[5]FRED Graph'!$A$12:$B$373,2,0)</f>
        <v>#N/A</v>
      </c>
      <c r="J552" t="e">
        <f>VLOOKUP(A552,'[4]FRED Graph'!$A$12:$B$527,2,0)</f>
        <v>#N/A</v>
      </c>
      <c r="K552" t="e">
        <f>VLOOKUP(A552,'[6]FRED Graph'!$A$12:$B$416,2,0)</f>
        <v>#N/A</v>
      </c>
      <c r="L552" t="e">
        <f>VLOOKUP(A552,'[8]FRED Graph'!$A$12:$B$683,2,0)</f>
        <v>#N/A</v>
      </c>
      <c r="M552" t="e">
        <f>VLOOKUP(A552,'[7]FRED Graph'!$A$12:$B$357,2,0)</f>
        <v>#N/A</v>
      </c>
      <c r="N552" t="e">
        <f>VLOOKUP(A552,'[9]FRED Graph'!$A$12:$B$338,2,0)</f>
        <v>#N/A</v>
      </c>
      <c r="O552" t="e">
        <f>VLOOKUP(A552,'[12]FRED Graph'!$A$12:$B$778,2,0)</f>
        <v>#N/A</v>
      </c>
      <c r="P552" t="e">
        <f>VLOOKUP(A552,'[11]FRED Graph'!$A$12:$B$366,2,0)</f>
        <v>#N/A</v>
      </c>
      <c r="Q552" t="e">
        <f>VLOOKUP(A552,'[10]FRED Graph'!$A$12:$B$287,2,0)</f>
        <v>#N/A</v>
      </c>
      <c r="R552" t="e">
        <f>VLOOKUP(A552,'[13]FRED Graph'!$A$12:$B$598,2,0)</f>
        <v>#N/A</v>
      </c>
    </row>
    <row r="553" spans="1:18" x14ac:dyDescent="0.3">
      <c r="A553" s="1">
        <v>38727</v>
      </c>
      <c r="C553">
        <v>8.0619999999999994</v>
      </c>
      <c r="D553">
        <v>44.18</v>
      </c>
      <c r="F553" s="2">
        <f t="array" ref="F553">VLOOKUP(A553,'[1]Data 1'!$A$4:$B$9300,2,0)</f>
        <v>62.32</v>
      </c>
      <c r="G553" t="e">
        <f>VLOOKUP(A553,'[2]FRED Graph'!$A$12:$B$454,2,0)</f>
        <v>#N/A</v>
      </c>
      <c r="H553" t="e">
        <f>VLOOKUP(A553,'[3]FRED Graph'!$A$12:$B$778,2,0)</f>
        <v>#N/A</v>
      </c>
      <c r="I553" t="e">
        <f>VLOOKUP(A553,'[5]FRED Graph'!$A$12:$B$373,2,0)</f>
        <v>#N/A</v>
      </c>
      <c r="J553" t="e">
        <f>VLOOKUP(A553,'[4]FRED Graph'!$A$12:$B$527,2,0)</f>
        <v>#N/A</v>
      </c>
      <c r="K553" t="e">
        <f>VLOOKUP(A553,'[6]FRED Graph'!$A$12:$B$416,2,0)</f>
        <v>#N/A</v>
      </c>
      <c r="L553" t="e">
        <f>VLOOKUP(A553,'[8]FRED Graph'!$A$12:$B$683,2,0)</f>
        <v>#N/A</v>
      </c>
      <c r="M553" t="e">
        <f>VLOOKUP(A553,'[7]FRED Graph'!$A$12:$B$357,2,0)</f>
        <v>#N/A</v>
      </c>
      <c r="N553" t="e">
        <f>VLOOKUP(A553,'[9]FRED Graph'!$A$12:$B$338,2,0)</f>
        <v>#N/A</v>
      </c>
      <c r="O553" t="e">
        <f>VLOOKUP(A553,'[12]FRED Graph'!$A$12:$B$778,2,0)</f>
        <v>#N/A</v>
      </c>
      <c r="P553" t="e">
        <f>VLOOKUP(A553,'[11]FRED Graph'!$A$12:$B$366,2,0)</f>
        <v>#N/A</v>
      </c>
      <c r="Q553" t="e">
        <f>VLOOKUP(A553,'[10]FRED Graph'!$A$12:$B$287,2,0)</f>
        <v>#N/A</v>
      </c>
      <c r="R553" t="e">
        <f>VLOOKUP(A553,'[13]FRED Graph'!$A$12:$B$598,2,0)</f>
        <v>#N/A</v>
      </c>
    </row>
    <row r="554" spans="1:18" x14ac:dyDescent="0.3">
      <c r="A554" s="1">
        <v>38728</v>
      </c>
      <c r="C554">
        <v>8.0660000000000007</v>
      </c>
      <c r="D554">
        <v>43.919998</v>
      </c>
      <c r="F554" s="2">
        <f t="array" ref="F554">VLOOKUP(A554,'[1]Data 1'!$A$4:$B$9300,2,0)</f>
        <v>61.54</v>
      </c>
      <c r="G554" t="e">
        <f>VLOOKUP(A554,'[2]FRED Graph'!$A$12:$B$454,2,0)</f>
        <v>#N/A</v>
      </c>
      <c r="H554" t="e">
        <f>VLOOKUP(A554,'[3]FRED Graph'!$A$12:$B$778,2,0)</f>
        <v>#N/A</v>
      </c>
      <c r="I554" t="e">
        <f>VLOOKUP(A554,'[5]FRED Graph'!$A$12:$B$373,2,0)</f>
        <v>#N/A</v>
      </c>
      <c r="J554" t="e">
        <f>VLOOKUP(A554,'[4]FRED Graph'!$A$12:$B$527,2,0)</f>
        <v>#N/A</v>
      </c>
      <c r="K554" t="e">
        <f>VLOOKUP(A554,'[6]FRED Graph'!$A$12:$B$416,2,0)</f>
        <v>#N/A</v>
      </c>
      <c r="L554" t="e">
        <f>VLOOKUP(A554,'[8]FRED Graph'!$A$12:$B$683,2,0)</f>
        <v>#N/A</v>
      </c>
      <c r="M554" t="e">
        <f>VLOOKUP(A554,'[7]FRED Graph'!$A$12:$B$357,2,0)</f>
        <v>#N/A</v>
      </c>
      <c r="N554" t="e">
        <f>VLOOKUP(A554,'[9]FRED Graph'!$A$12:$B$338,2,0)</f>
        <v>#N/A</v>
      </c>
      <c r="O554" t="e">
        <f>VLOOKUP(A554,'[12]FRED Graph'!$A$12:$B$778,2,0)</f>
        <v>#N/A</v>
      </c>
      <c r="P554" t="e">
        <f>VLOOKUP(A554,'[11]FRED Graph'!$A$12:$B$366,2,0)</f>
        <v>#N/A</v>
      </c>
      <c r="Q554" t="e">
        <f>VLOOKUP(A554,'[10]FRED Graph'!$A$12:$B$287,2,0)</f>
        <v>#N/A</v>
      </c>
      <c r="R554" t="e">
        <f>VLOOKUP(A554,'[13]FRED Graph'!$A$12:$B$598,2,0)</f>
        <v>#N/A</v>
      </c>
    </row>
    <row r="555" spans="1:18" x14ac:dyDescent="0.3">
      <c r="A555" s="1">
        <v>38729</v>
      </c>
      <c r="C555">
        <v>8.0639000000000003</v>
      </c>
      <c r="D555">
        <v>43.939999</v>
      </c>
      <c r="F555" s="2">
        <f t="array" ref="F555">VLOOKUP(A555,'[1]Data 1'!$A$4:$B$9300,2,0)</f>
        <v>62.95</v>
      </c>
      <c r="G555" t="e">
        <f>VLOOKUP(A555,'[2]FRED Graph'!$A$12:$B$454,2,0)</f>
        <v>#N/A</v>
      </c>
      <c r="H555" t="e">
        <f>VLOOKUP(A555,'[3]FRED Graph'!$A$12:$B$778,2,0)</f>
        <v>#N/A</v>
      </c>
      <c r="I555" t="e">
        <f>VLOOKUP(A555,'[5]FRED Graph'!$A$12:$B$373,2,0)</f>
        <v>#N/A</v>
      </c>
      <c r="J555" t="e">
        <f>VLOOKUP(A555,'[4]FRED Graph'!$A$12:$B$527,2,0)</f>
        <v>#N/A</v>
      </c>
      <c r="K555" t="e">
        <f>VLOOKUP(A555,'[6]FRED Graph'!$A$12:$B$416,2,0)</f>
        <v>#N/A</v>
      </c>
      <c r="L555" t="e">
        <f>VLOOKUP(A555,'[8]FRED Graph'!$A$12:$B$683,2,0)</f>
        <v>#N/A</v>
      </c>
      <c r="M555" t="e">
        <f>VLOOKUP(A555,'[7]FRED Graph'!$A$12:$B$357,2,0)</f>
        <v>#N/A</v>
      </c>
      <c r="N555" t="e">
        <f>VLOOKUP(A555,'[9]FRED Graph'!$A$12:$B$338,2,0)</f>
        <v>#N/A</v>
      </c>
      <c r="O555" t="e">
        <f>VLOOKUP(A555,'[12]FRED Graph'!$A$12:$B$778,2,0)</f>
        <v>#N/A</v>
      </c>
      <c r="P555" t="e">
        <f>VLOOKUP(A555,'[11]FRED Graph'!$A$12:$B$366,2,0)</f>
        <v>#N/A</v>
      </c>
      <c r="Q555" t="e">
        <f>VLOOKUP(A555,'[10]FRED Graph'!$A$12:$B$287,2,0)</f>
        <v>#N/A</v>
      </c>
      <c r="R555" t="e">
        <f>VLOOKUP(A555,'[13]FRED Graph'!$A$12:$B$598,2,0)</f>
        <v>#N/A</v>
      </c>
    </row>
    <row r="556" spans="1:18" x14ac:dyDescent="0.3">
      <c r="A556" s="1">
        <v>38730</v>
      </c>
      <c r="C556">
        <v>8.0678000000000001</v>
      </c>
      <c r="D556">
        <v>44.07</v>
      </c>
      <c r="F556" s="2">
        <f t="array" ref="F556">VLOOKUP(A556,'[1]Data 1'!$A$4:$B$9300,2,0)</f>
        <v>61.58</v>
      </c>
      <c r="G556" t="e">
        <f>VLOOKUP(A556,'[2]FRED Graph'!$A$12:$B$454,2,0)</f>
        <v>#N/A</v>
      </c>
      <c r="H556" t="e">
        <f>VLOOKUP(A556,'[3]FRED Graph'!$A$12:$B$778,2,0)</f>
        <v>#N/A</v>
      </c>
      <c r="I556" t="e">
        <f>VLOOKUP(A556,'[5]FRED Graph'!$A$12:$B$373,2,0)</f>
        <v>#N/A</v>
      </c>
      <c r="J556" t="e">
        <f>VLOOKUP(A556,'[4]FRED Graph'!$A$12:$B$527,2,0)</f>
        <v>#N/A</v>
      </c>
      <c r="K556" t="e">
        <f>VLOOKUP(A556,'[6]FRED Graph'!$A$12:$B$416,2,0)</f>
        <v>#N/A</v>
      </c>
      <c r="L556" t="e">
        <f>VLOOKUP(A556,'[8]FRED Graph'!$A$12:$B$683,2,0)</f>
        <v>#N/A</v>
      </c>
      <c r="M556" t="e">
        <f>VLOOKUP(A556,'[7]FRED Graph'!$A$12:$B$357,2,0)</f>
        <v>#N/A</v>
      </c>
      <c r="N556" t="e">
        <f>VLOOKUP(A556,'[9]FRED Graph'!$A$12:$B$338,2,0)</f>
        <v>#N/A</v>
      </c>
      <c r="O556" t="e">
        <f>VLOOKUP(A556,'[12]FRED Graph'!$A$12:$B$778,2,0)</f>
        <v>#N/A</v>
      </c>
      <c r="P556" t="e">
        <f>VLOOKUP(A556,'[11]FRED Graph'!$A$12:$B$366,2,0)</f>
        <v>#N/A</v>
      </c>
      <c r="Q556" t="e">
        <f>VLOOKUP(A556,'[10]FRED Graph'!$A$12:$B$287,2,0)</f>
        <v>#N/A</v>
      </c>
      <c r="R556" t="e">
        <f>VLOOKUP(A556,'[13]FRED Graph'!$A$12:$B$598,2,0)</f>
        <v>#N/A</v>
      </c>
    </row>
    <row r="557" spans="1:18" x14ac:dyDescent="0.3">
      <c r="A557" s="1">
        <v>38733</v>
      </c>
      <c r="C557">
        <v>8.0653000000000006</v>
      </c>
      <c r="D557">
        <v>44.119999</v>
      </c>
      <c r="F557" s="2">
        <f t="array" ref="F557">VLOOKUP(A557,'[1]Data 1'!$A$4:$B$9300,2,0)</f>
        <v>62.34</v>
      </c>
      <c r="G557" t="e">
        <f>VLOOKUP(A557,'[2]FRED Graph'!$A$12:$B$454,2,0)</f>
        <v>#N/A</v>
      </c>
      <c r="H557" t="e">
        <f>VLOOKUP(A557,'[3]FRED Graph'!$A$12:$B$778,2,0)</f>
        <v>#N/A</v>
      </c>
      <c r="I557" t="e">
        <f>VLOOKUP(A557,'[5]FRED Graph'!$A$12:$B$373,2,0)</f>
        <v>#N/A</v>
      </c>
      <c r="J557" t="e">
        <f>VLOOKUP(A557,'[4]FRED Graph'!$A$12:$B$527,2,0)</f>
        <v>#N/A</v>
      </c>
      <c r="K557" t="e">
        <f>VLOOKUP(A557,'[6]FRED Graph'!$A$12:$B$416,2,0)</f>
        <v>#N/A</v>
      </c>
      <c r="L557" t="e">
        <f>VLOOKUP(A557,'[8]FRED Graph'!$A$12:$B$683,2,0)</f>
        <v>#N/A</v>
      </c>
      <c r="M557" t="e">
        <f>VLOOKUP(A557,'[7]FRED Graph'!$A$12:$B$357,2,0)</f>
        <v>#N/A</v>
      </c>
      <c r="N557" t="e">
        <f>VLOOKUP(A557,'[9]FRED Graph'!$A$12:$B$338,2,0)</f>
        <v>#N/A</v>
      </c>
      <c r="O557" t="e">
        <f>VLOOKUP(A557,'[12]FRED Graph'!$A$12:$B$778,2,0)</f>
        <v>#N/A</v>
      </c>
      <c r="P557" t="e">
        <f>VLOOKUP(A557,'[11]FRED Graph'!$A$12:$B$366,2,0)</f>
        <v>#N/A</v>
      </c>
      <c r="Q557" t="e">
        <f>VLOOKUP(A557,'[10]FRED Graph'!$A$12:$B$287,2,0)</f>
        <v>#N/A</v>
      </c>
      <c r="R557" t="e">
        <f>VLOOKUP(A557,'[13]FRED Graph'!$A$12:$B$598,2,0)</f>
        <v>#N/A</v>
      </c>
    </row>
    <row r="558" spans="1:18" x14ac:dyDescent="0.3">
      <c r="A558" s="1">
        <v>38734</v>
      </c>
      <c r="C558">
        <v>8.0670000000000002</v>
      </c>
      <c r="D558">
        <v>44.200001</v>
      </c>
      <c r="F558" s="2">
        <f t="array" ref="F558">VLOOKUP(A558,'[1]Data 1'!$A$4:$B$9300,2,0)</f>
        <v>63.22</v>
      </c>
      <c r="G558" t="e">
        <f>VLOOKUP(A558,'[2]FRED Graph'!$A$12:$B$454,2,0)</f>
        <v>#N/A</v>
      </c>
      <c r="H558" t="e">
        <f>VLOOKUP(A558,'[3]FRED Graph'!$A$12:$B$778,2,0)</f>
        <v>#N/A</v>
      </c>
      <c r="I558" t="e">
        <f>VLOOKUP(A558,'[5]FRED Graph'!$A$12:$B$373,2,0)</f>
        <v>#N/A</v>
      </c>
      <c r="J558" t="e">
        <f>VLOOKUP(A558,'[4]FRED Graph'!$A$12:$B$527,2,0)</f>
        <v>#N/A</v>
      </c>
      <c r="K558" t="e">
        <f>VLOOKUP(A558,'[6]FRED Graph'!$A$12:$B$416,2,0)</f>
        <v>#N/A</v>
      </c>
      <c r="L558" t="e">
        <f>VLOOKUP(A558,'[8]FRED Graph'!$A$12:$B$683,2,0)</f>
        <v>#N/A</v>
      </c>
      <c r="M558" t="e">
        <f>VLOOKUP(A558,'[7]FRED Graph'!$A$12:$B$357,2,0)</f>
        <v>#N/A</v>
      </c>
      <c r="N558" t="e">
        <f>VLOOKUP(A558,'[9]FRED Graph'!$A$12:$B$338,2,0)</f>
        <v>#N/A</v>
      </c>
      <c r="O558" t="e">
        <f>VLOOKUP(A558,'[12]FRED Graph'!$A$12:$B$778,2,0)</f>
        <v>#N/A</v>
      </c>
      <c r="P558" t="e">
        <f>VLOOKUP(A558,'[11]FRED Graph'!$A$12:$B$366,2,0)</f>
        <v>#N/A</v>
      </c>
      <c r="Q558" t="e">
        <f>VLOOKUP(A558,'[10]FRED Graph'!$A$12:$B$287,2,0)</f>
        <v>#N/A</v>
      </c>
      <c r="R558" t="e">
        <f>VLOOKUP(A558,'[13]FRED Graph'!$A$12:$B$598,2,0)</f>
        <v>#N/A</v>
      </c>
    </row>
    <row r="559" spans="1:18" x14ac:dyDescent="0.3">
      <c r="A559" s="1">
        <v>38735</v>
      </c>
      <c r="C559">
        <v>8.0693000000000001</v>
      </c>
      <c r="D559">
        <v>44.290000999999997</v>
      </c>
      <c r="F559" s="2">
        <f t="array" ref="F559">VLOOKUP(A559,'[1]Data 1'!$A$4:$B$9300,2,0)</f>
        <v>63.6</v>
      </c>
      <c r="G559" t="e">
        <f>VLOOKUP(A559,'[2]FRED Graph'!$A$12:$B$454,2,0)</f>
        <v>#N/A</v>
      </c>
      <c r="H559" t="e">
        <f>VLOOKUP(A559,'[3]FRED Graph'!$A$12:$B$778,2,0)</f>
        <v>#N/A</v>
      </c>
      <c r="I559" t="e">
        <f>VLOOKUP(A559,'[5]FRED Graph'!$A$12:$B$373,2,0)</f>
        <v>#N/A</v>
      </c>
      <c r="J559" t="e">
        <f>VLOOKUP(A559,'[4]FRED Graph'!$A$12:$B$527,2,0)</f>
        <v>#N/A</v>
      </c>
      <c r="K559" t="e">
        <f>VLOOKUP(A559,'[6]FRED Graph'!$A$12:$B$416,2,0)</f>
        <v>#N/A</v>
      </c>
      <c r="L559" t="e">
        <f>VLOOKUP(A559,'[8]FRED Graph'!$A$12:$B$683,2,0)</f>
        <v>#N/A</v>
      </c>
      <c r="M559" t="e">
        <f>VLOOKUP(A559,'[7]FRED Graph'!$A$12:$B$357,2,0)</f>
        <v>#N/A</v>
      </c>
      <c r="N559" t="e">
        <f>VLOOKUP(A559,'[9]FRED Graph'!$A$12:$B$338,2,0)</f>
        <v>#N/A</v>
      </c>
      <c r="O559" t="e">
        <f>VLOOKUP(A559,'[12]FRED Graph'!$A$12:$B$778,2,0)</f>
        <v>#N/A</v>
      </c>
      <c r="P559" t="e">
        <f>VLOOKUP(A559,'[11]FRED Graph'!$A$12:$B$366,2,0)</f>
        <v>#N/A</v>
      </c>
      <c r="Q559" t="e">
        <f>VLOOKUP(A559,'[10]FRED Graph'!$A$12:$B$287,2,0)</f>
        <v>#N/A</v>
      </c>
      <c r="R559" t="e">
        <f>VLOOKUP(A559,'[13]FRED Graph'!$A$12:$B$598,2,0)</f>
        <v>#N/A</v>
      </c>
    </row>
    <row r="560" spans="1:18" x14ac:dyDescent="0.3">
      <c r="A560" s="1">
        <v>38736</v>
      </c>
      <c r="C560">
        <v>8.0667000000000009</v>
      </c>
      <c r="D560">
        <v>44.16</v>
      </c>
      <c r="F560" s="2">
        <f t="array" ref="F560">VLOOKUP(A560,'[1]Data 1'!$A$4:$B$9300,2,0)</f>
        <v>63.64</v>
      </c>
      <c r="G560" t="e">
        <f>VLOOKUP(A560,'[2]FRED Graph'!$A$12:$B$454,2,0)</f>
        <v>#N/A</v>
      </c>
      <c r="H560" t="e">
        <f>VLOOKUP(A560,'[3]FRED Graph'!$A$12:$B$778,2,0)</f>
        <v>#N/A</v>
      </c>
      <c r="I560" t="e">
        <f>VLOOKUP(A560,'[5]FRED Graph'!$A$12:$B$373,2,0)</f>
        <v>#N/A</v>
      </c>
      <c r="J560" t="e">
        <f>VLOOKUP(A560,'[4]FRED Graph'!$A$12:$B$527,2,0)</f>
        <v>#N/A</v>
      </c>
      <c r="K560" t="e">
        <f>VLOOKUP(A560,'[6]FRED Graph'!$A$12:$B$416,2,0)</f>
        <v>#N/A</v>
      </c>
      <c r="L560" t="e">
        <f>VLOOKUP(A560,'[8]FRED Graph'!$A$12:$B$683,2,0)</f>
        <v>#N/A</v>
      </c>
      <c r="M560" t="e">
        <f>VLOOKUP(A560,'[7]FRED Graph'!$A$12:$B$357,2,0)</f>
        <v>#N/A</v>
      </c>
      <c r="N560" t="e">
        <f>VLOOKUP(A560,'[9]FRED Graph'!$A$12:$B$338,2,0)</f>
        <v>#N/A</v>
      </c>
      <c r="O560" t="e">
        <f>VLOOKUP(A560,'[12]FRED Graph'!$A$12:$B$778,2,0)</f>
        <v>#N/A</v>
      </c>
      <c r="P560" t="e">
        <f>VLOOKUP(A560,'[11]FRED Graph'!$A$12:$B$366,2,0)</f>
        <v>#N/A</v>
      </c>
      <c r="Q560" t="e">
        <f>VLOOKUP(A560,'[10]FRED Graph'!$A$12:$B$287,2,0)</f>
        <v>#N/A</v>
      </c>
      <c r="R560" t="e">
        <f>VLOOKUP(A560,'[13]FRED Graph'!$A$12:$B$598,2,0)</f>
        <v>#N/A</v>
      </c>
    </row>
    <row r="561" spans="1:18" x14ac:dyDescent="0.3">
      <c r="A561" s="1">
        <v>38737</v>
      </c>
      <c r="C561">
        <v>8.0580999999999996</v>
      </c>
      <c r="D561">
        <v>44.150002000000001</v>
      </c>
      <c r="F561" s="2">
        <f t="array" ref="F561">VLOOKUP(A561,'[1]Data 1'!$A$4:$B$9300,2,0)</f>
        <v>64.92</v>
      </c>
      <c r="G561" t="e">
        <f>VLOOKUP(A561,'[2]FRED Graph'!$A$12:$B$454,2,0)</f>
        <v>#N/A</v>
      </c>
      <c r="H561" t="e">
        <f>VLOOKUP(A561,'[3]FRED Graph'!$A$12:$B$778,2,0)</f>
        <v>#N/A</v>
      </c>
      <c r="I561" t="e">
        <f>VLOOKUP(A561,'[5]FRED Graph'!$A$12:$B$373,2,0)</f>
        <v>#N/A</v>
      </c>
      <c r="J561" t="e">
        <f>VLOOKUP(A561,'[4]FRED Graph'!$A$12:$B$527,2,0)</f>
        <v>#N/A</v>
      </c>
      <c r="K561" t="e">
        <f>VLOOKUP(A561,'[6]FRED Graph'!$A$12:$B$416,2,0)</f>
        <v>#N/A</v>
      </c>
      <c r="L561" t="e">
        <f>VLOOKUP(A561,'[8]FRED Graph'!$A$12:$B$683,2,0)</f>
        <v>#N/A</v>
      </c>
      <c r="M561" t="e">
        <f>VLOOKUP(A561,'[7]FRED Graph'!$A$12:$B$357,2,0)</f>
        <v>#N/A</v>
      </c>
      <c r="N561" t="e">
        <f>VLOOKUP(A561,'[9]FRED Graph'!$A$12:$B$338,2,0)</f>
        <v>#N/A</v>
      </c>
      <c r="O561" t="e">
        <f>VLOOKUP(A561,'[12]FRED Graph'!$A$12:$B$778,2,0)</f>
        <v>#N/A</v>
      </c>
      <c r="P561" t="e">
        <f>VLOOKUP(A561,'[11]FRED Graph'!$A$12:$B$366,2,0)</f>
        <v>#N/A</v>
      </c>
      <c r="Q561" t="e">
        <f>VLOOKUP(A561,'[10]FRED Graph'!$A$12:$B$287,2,0)</f>
        <v>#N/A</v>
      </c>
      <c r="R561" t="e">
        <f>VLOOKUP(A561,'[13]FRED Graph'!$A$12:$B$598,2,0)</f>
        <v>#N/A</v>
      </c>
    </row>
    <row r="562" spans="1:18" x14ac:dyDescent="0.3">
      <c r="A562" s="1">
        <v>38740</v>
      </c>
      <c r="C562">
        <v>8.0609000000000002</v>
      </c>
      <c r="D562">
        <v>44.07</v>
      </c>
      <c r="F562" s="2">
        <f t="array" ref="F562">VLOOKUP(A562,'[1]Data 1'!$A$4:$B$9300,2,0)</f>
        <v>64.56</v>
      </c>
      <c r="G562" t="e">
        <f>VLOOKUP(A562,'[2]FRED Graph'!$A$12:$B$454,2,0)</f>
        <v>#N/A</v>
      </c>
      <c r="H562" t="e">
        <f>VLOOKUP(A562,'[3]FRED Graph'!$A$12:$B$778,2,0)</f>
        <v>#N/A</v>
      </c>
      <c r="I562" t="e">
        <f>VLOOKUP(A562,'[5]FRED Graph'!$A$12:$B$373,2,0)</f>
        <v>#N/A</v>
      </c>
      <c r="J562" t="e">
        <f>VLOOKUP(A562,'[4]FRED Graph'!$A$12:$B$527,2,0)</f>
        <v>#N/A</v>
      </c>
      <c r="K562" t="e">
        <f>VLOOKUP(A562,'[6]FRED Graph'!$A$12:$B$416,2,0)</f>
        <v>#N/A</v>
      </c>
      <c r="L562" t="e">
        <f>VLOOKUP(A562,'[8]FRED Graph'!$A$12:$B$683,2,0)</f>
        <v>#N/A</v>
      </c>
      <c r="M562" t="e">
        <f>VLOOKUP(A562,'[7]FRED Graph'!$A$12:$B$357,2,0)</f>
        <v>#N/A</v>
      </c>
      <c r="N562" t="e">
        <f>VLOOKUP(A562,'[9]FRED Graph'!$A$12:$B$338,2,0)</f>
        <v>#N/A</v>
      </c>
      <c r="O562" t="e">
        <f>VLOOKUP(A562,'[12]FRED Graph'!$A$12:$B$778,2,0)</f>
        <v>#N/A</v>
      </c>
      <c r="P562" t="e">
        <f>VLOOKUP(A562,'[11]FRED Graph'!$A$12:$B$366,2,0)</f>
        <v>#N/A</v>
      </c>
      <c r="Q562" t="e">
        <f>VLOOKUP(A562,'[10]FRED Graph'!$A$12:$B$287,2,0)</f>
        <v>#N/A</v>
      </c>
      <c r="R562" t="e">
        <f>VLOOKUP(A562,'[13]FRED Graph'!$A$12:$B$598,2,0)</f>
        <v>#N/A</v>
      </c>
    </row>
    <row r="563" spans="1:18" x14ac:dyDescent="0.3">
      <c r="A563" s="1">
        <v>38741</v>
      </c>
      <c r="C563">
        <v>8.0596999999999994</v>
      </c>
      <c r="D563">
        <v>44.169998</v>
      </c>
      <c r="F563" s="2">
        <f t="array" ref="F563">VLOOKUP(A563,'[1]Data 1'!$A$4:$B$9300,2,0)</f>
        <v>63.82</v>
      </c>
      <c r="G563" t="e">
        <f>VLOOKUP(A563,'[2]FRED Graph'!$A$12:$B$454,2,0)</f>
        <v>#N/A</v>
      </c>
      <c r="H563" t="e">
        <f>VLOOKUP(A563,'[3]FRED Graph'!$A$12:$B$778,2,0)</f>
        <v>#N/A</v>
      </c>
      <c r="I563" t="e">
        <f>VLOOKUP(A563,'[5]FRED Graph'!$A$12:$B$373,2,0)</f>
        <v>#N/A</v>
      </c>
      <c r="J563" t="e">
        <f>VLOOKUP(A563,'[4]FRED Graph'!$A$12:$B$527,2,0)</f>
        <v>#N/A</v>
      </c>
      <c r="K563" t="e">
        <f>VLOOKUP(A563,'[6]FRED Graph'!$A$12:$B$416,2,0)</f>
        <v>#N/A</v>
      </c>
      <c r="L563" t="e">
        <f>VLOOKUP(A563,'[8]FRED Graph'!$A$12:$B$683,2,0)</f>
        <v>#N/A</v>
      </c>
      <c r="M563" t="e">
        <f>VLOOKUP(A563,'[7]FRED Graph'!$A$12:$B$357,2,0)</f>
        <v>#N/A</v>
      </c>
      <c r="N563" t="e">
        <f>VLOOKUP(A563,'[9]FRED Graph'!$A$12:$B$338,2,0)</f>
        <v>#N/A</v>
      </c>
      <c r="O563" t="e">
        <f>VLOOKUP(A563,'[12]FRED Graph'!$A$12:$B$778,2,0)</f>
        <v>#N/A</v>
      </c>
      <c r="P563" t="e">
        <f>VLOOKUP(A563,'[11]FRED Graph'!$A$12:$B$366,2,0)</f>
        <v>#N/A</v>
      </c>
      <c r="Q563" t="e">
        <f>VLOOKUP(A563,'[10]FRED Graph'!$A$12:$B$287,2,0)</f>
        <v>#N/A</v>
      </c>
      <c r="R563" t="e">
        <f>VLOOKUP(A563,'[13]FRED Graph'!$A$12:$B$598,2,0)</f>
        <v>#N/A</v>
      </c>
    </row>
    <row r="564" spans="1:18" x14ac:dyDescent="0.3">
      <c r="A564" s="1">
        <v>38742</v>
      </c>
      <c r="C564">
        <v>8.0626999999999995</v>
      </c>
      <c r="D564">
        <v>44.02</v>
      </c>
      <c r="F564" s="2">
        <f t="array" ref="F564">VLOOKUP(A564,'[1]Data 1'!$A$4:$B$9300,2,0)</f>
        <v>62.61</v>
      </c>
      <c r="G564" t="e">
        <f>VLOOKUP(A564,'[2]FRED Graph'!$A$12:$B$454,2,0)</f>
        <v>#N/A</v>
      </c>
      <c r="H564" t="e">
        <f>VLOOKUP(A564,'[3]FRED Graph'!$A$12:$B$778,2,0)</f>
        <v>#N/A</v>
      </c>
      <c r="I564" t="e">
        <f>VLOOKUP(A564,'[5]FRED Graph'!$A$12:$B$373,2,0)</f>
        <v>#N/A</v>
      </c>
      <c r="J564" t="e">
        <f>VLOOKUP(A564,'[4]FRED Graph'!$A$12:$B$527,2,0)</f>
        <v>#N/A</v>
      </c>
      <c r="K564" t="e">
        <f>VLOOKUP(A564,'[6]FRED Graph'!$A$12:$B$416,2,0)</f>
        <v>#N/A</v>
      </c>
      <c r="L564" t="e">
        <f>VLOOKUP(A564,'[8]FRED Graph'!$A$12:$B$683,2,0)</f>
        <v>#N/A</v>
      </c>
      <c r="M564" t="e">
        <f>VLOOKUP(A564,'[7]FRED Graph'!$A$12:$B$357,2,0)</f>
        <v>#N/A</v>
      </c>
      <c r="N564" t="e">
        <f>VLOOKUP(A564,'[9]FRED Graph'!$A$12:$B$338,2,0)</f>
        <v>#N/A</v>
      </c>
      <c r="O564" t="e">
        <f>VLOOKUP(A564,'[12]FRED Graph'!$A$12:$B$778,2,0)</f>
        <v>#N/A</v>
      </c>
      <c r="P564" t="e">
        <f>VLOOKUP(A564,'[11]FRED Graph'!$A$12:$B$366,2,0)</f>
        <v>#N/A</v>
      </c>
      <c r="Q564" t="e">
        <f>VLOOKUP(A564,'[10]FRED Graph'!$A$12:$B$287,2,0)</f>
        <v>#N/A</v>
      </c>
      <c r="R564" t="e">
        <f>VLOOKUP(A564,'[13]FRED Graph'!$A$12:$B$598,2,0)</f>
        <v>#N/A</v>
      </c>
    </row>
    <row r="565" spans="1:18" x14ac:dyDescent="0.3">
      <c r="A565" s="1">
        <v>38743</v>
      </c>
      <c r="C565">
        <v>8.0600009999999997</v>
      </c>
      <c r="D565">
        <v>43.990001999999997</v>
      </c>
      <c r="F565" s="2">
        <f t="array" ref="F565">VLOOKUP(A565,'[1]Data 1'!$A$4:$B$9300,2,0)</f>
        <v>62.93</v>
      </c>
      <c r="G565" t="e">
        <f>VLOOKUP(A565,'[2]FRED Graph'!$A$12:$B$454,2,0)</f>
        <v>#N/A</v>
      </c>
      <c r="H565" t="e">
        <f>VLOOKUP(A565,'[3]FRED Graph'!$A$12:$B$778,2,0)</f>
        <v>#N/A</v>
      </c>
      <c r="I565" t="e">
        <f>VLOOKUP(A565,'[5]FRED Graph'!$A$12:$B$373,2,0)</f>
        <v>#N/A</v>
      </c>
      <c r="J565" t="e">
        <f>VLOOKUP(A565,'[4]FRED Graph'!$A$12:$B$527,2,0)</f>
        <v>#N/A</v>
      </c>
      <c r="K565" t="e">
        <f>VLOOKUP(A565,'[6]FRED Graph'!$A$12:$B$416,2,0)</f>
        <v>#N/A</v>
      </c>
      <c r="L565" t="e">
        <f>VLOOKUP(A565,'[8]FRED Graph'!$A$12:$B$683,2,0)</f>
        <v>#N/A</v>
      </c>
      <c r="M565" t="e">
        <f>VLOOKUP(A565,'[7]FRED Graph'!$A$12:$B$357,2,0)</f>
        <v>#N/A</v>
      </c>
      <c r="N565" t="e">
        <f>VLOOKUP(A565,'[9]FRED Graph'!$A$12:$B$338,2,0)</f>
        <v>#N/A</v>
      </c>
      <c r="O565" t="e">
        <f>VLOOKUP(A565,'[12]FRED Graph'!$A$12:$B$778,2,0)</f>
        <v>#N/A</v>
      </c>
      <c r="P565" t="e">
        <f>VLOOKUP(A565,'[11]FRED Graph'!$A$12:$B$366,2,0)</f>
        <v>#N/A</v>
      </c>
      <c r="Q565" t="e">
        <f>VLOOKUP(A565,'[10]FRED Graph'!$A$12:$B$287,2,0)</f>
        <v>#N/A</v>
      </c>
      <c r="R565" t="e">
        <f>VLOOKUP(A565,'[13]FRED Graph'!$A$12:$B$598,2,0)</f>
        <v>#N/A</v>
      </c>
    </row>
    <row r="566" spans="1:18" x14ac:dyDescent="0.3">
      <c r="A566" s="1">
        <v>38744</v>
      </c>
      <c r="C566">
        <v>8.0523009999999999</v>
      </c>
      <c r="D566">
        <v>43.935001</v>
      </c>
      <c r="F566" s="2">
        <f t="array" ref="F566">VLOOKUP(A566,'[1]Data 1'!$A$4:$B$9300,2,0)</f>
        <v>64.95</v>
      </c>
      <c r="G566" t="e">
        <f>VLOOKUP(A566,'[2]FRED Graph'!$A$12:$B$454,2,0)</f>
        <v>#N/A</v>
      </c>
      <c r="H566" t="e">
        <f>VLOOKUP(A566,'[3]FRED Graph'!$A$12:$B$778,2,0)</f>
        <v>#N/A</v>
      </c>
      <c r="I566" t="e">
        <f>VLOOKUP(A566,'[5]FRED Graph'!$A$12:$B$373,2,0)</f>
        <v>#N/A</v>
      </c>
      <c r="J566" t="e">
        <f>VLOOKUP(A566,'[4]FRED Graph'!$A$12:$B$527,2,0)</f>
        <v>#N/A</v>
      </c>
      <c r="K566" t="e">
        <f>VLOOKUP(A566,'[6]FRED Graph'!$A$12:$B$416,2,0)</f>
        <v>#N/A</v>
      </c>
      <c r="L566" t="e">
        <f>VLOOKUP(A566,'[8]FRED Graph'!$A$12:$B$683,2,0)</f>
        <v>#N/A</v>
      </c>
      <c r="M566" t="e">
        <f>VLOOKUP(A566,'[7]FRED Graph'!$A$12:$B$357,2,0)</f>
        <v>#N/A</v>
      </c>
      <c r="N566" t="e">
        <f>VLOOKUP(A566,'[9]FRED Graph'!$A$12:$B$338,2,0)</f>
        <v>#N/A</v>
      </c>
      <c r="O566" t="e">
        <f>VLOOKUP(A566,'[12]FRED Graph'!$A$12:$B$778,2,0)</f>
        <v>#N/A</v>
      </c>
      <c r="P566" t="e">
        <f>VLOOKUP(A566,'[11]FRED Graph'!$A$12:$B$366,2,0)</f>
        <v>#N/A</v>
      </c>
      <c r="Q566" t="e">
        <f>VLOOKUP(A566,'[10]FRED Graph'!$A$12:$B$287,2,0)</f>
        <v>#N/A</v>
      </c>
      <c r="R566" t="e">
        <f>VLOOKUP(A566,'[13]FRED Graph'!$A$12:$B$598,2,0)</f>
        <v>#N/A</v>
      </c>
    </row>
    <row r="567" spans="1:18" x14ac:dyDescent="0.3">
      <c r="A567" s="1">
        <v>38747</v>
      </c>
      <c r="C567">
        <v>8.0619999999999994</v>
      </c>
      <c r="D567">
        <v>44.02</v>
      </c>
      <c r="F567" s="2">
        <f t="array" ref="F567">VLOOKUP(A567,'[1]Data 1'!$A$4:$B$9300,2,0)</f>
        <v>65.14</v>
      </c>
      <c r="G567" t="e">
        <f>VLOOKUP(A567,'[2]FRED Graph'!$A$12:$B$454,2,0)</f>
        <v>#N/A</v>
      </c>
      <c r="H567" t="e">
        <f>VLOOKUP(A567,'[3]FRED Graph'!$A$12:$B$778,2,0)</f>
        <v>#N/A</v>
      </c>
      <c r="I567" t="e">
        <f>VLOOKUP(A567,'[5]FRED Graph'!$A$12:$B$373,2,0)</f>
        <v>#N/A</v>
      </c>
      <c r="J567" t="e">
        <f>VLOOKUP(A567,'[4]FRED Graph'!$A$12:$B$527,2,0)</f>
        <v>#N/A</v>
      </c>
      <c r="K567" t="e">
        <f>VLOOKUP(A567,'[6]FRED Graph'!$A$12:$B$416,2,0)</f>
        <v>#N/A</v>
      </c>
      <c r="L567" t="e">
        <f>VLOOKUP(A567,'[8]FRED Graph'!$A$12:$B$683,2,0)</f>
        <v>#N/A</v>
      </c>
      <c r="M567" t="e">
        <f>VLOOKUP(A567,'[7]FRED Graph'!$A$12:$B$357,2,0)</f>
        <v>#N/A</v>
      </c>
      <c r="N567" t="e">
        <f>VLOOKUP(A567,'[9]FRED Graph'!$A$12:$B$338,2,0)</f>
        <v>#N/A</v>
      </c>
      <c r="O567" t="e">
        <f>VLOOKUP(A567,'[12]FRED Graph'!$A$12:$B$778,2,0)</f>
        <v>#N/A</v>
      </c>
      <c r="P567" t="e">
        <f>VLOOKUP(A567,'[11]FRED Graph'!$A$12:$B$366,2,0)</f>
        <v>#N/A</v>
      </c>
      <c r="Q567" t="e">
        <f>VLOOKUP(A567,'[10]FRED Graph'!$A$12:$B$287,2,0)</f>
        <v>#N/A</v>
      </c>
      <c r="R567" t="e">
        <f>VLOOKUP(A567,'[13]FRED Graph'!$A$12:$B$598,2,0)</f>
        <v>#N/A</v>
      </c>
    </row>
    <row r="568" spans="1:18" x14ac:dyDescent="0.3">
      <c r="A568" s="1">
        <v>38748</v>
      </c>
      <c r="C568">
        <v>8.0619999999999994</v>
      </c>
      <c r="D568">
        <v>43.900002000000001</v>
      </c>
      <c r="F568" s="2">
        <f t="array" ref="F568">VLOOKUP(A568,'[1]Data 1'!$A$4:$B$9300,2,0)</f>
        <v>63.19</v>
      </c>
      <c r="G568" t="e">
        <f>VLOOKUP(A568,'[2]FRED Graph'!$A$12:$B$454,2,0)</f>
        <v>#N/A</v>
      </c>
      <c r="H568" t="e">
        <f>VLOOKUP(A568,'[3]FRED Graph'!$A$12:$B$778,2,0)</f>
        <v>#N/A</v>
      </c>
      <c r="I568" t="e">
        <f>VLOOKUP(A568,'[5]FRED Graph'!$A$12:$B$373,2,0)</f>
        <v>#N/A</v>
      </c>
      <c r="J568" t="e">
        <f>VLOOKUP(A568,'[4]FRED Graph'!$A$12:$B$527,2,0)</f>
        <v>#N/A</v>
      </c>
      <c r="K568" t="e">
        <f>VLOOKUP(A568,'[6]FRED Graph'!$A$12:$B$416,2,0)</f>
        <v>#N/A</v>
      </c>
      <c r="L568" t="e">
        <f>VLOOKUP(A568,'[8]FRED Graph'!$A$12:$B$683,2,0)</f>
        <v>#N/A</v>
      </c>
      <c r="M568" t="e">
        <f>VLOOKUP(A568,'[7]FRED Graph'!$A$12:$B$357,2,0)</f>
        <v>#N/A</v>
      </c>
      <c r="N568" t="e">
        <f>VLOOKUP(A568,'[9]FRED Graph'!$A$12:$B$338,2,0)</f>
        <v>#N/A</v>
      </c>
      <c r="O568" t="e">
        <f>VLOOKUP(A568,'[12]FRED Graph'!$A$12:$B$778,2,0)</f>
        <v>#N/A</v>
      </c>
      <c r="P568" t="e">
        <f>VLOOKUP(A568,'[11]FRED Graph'!$A$12:$B$366,2,0)</f>
        <v>#N/A</v>
      </c>
      <c r="Q568" t="e">
        <f>VLOOKUP(A568,'[10]FRED Graph'!$A$12:$B$287,2,0)</f>
        <v>#N/A</v>
      </c>
      <c r="R568" t="e">
        <f>VLOOKUP(A568,'[13]FRED Graph'!$A$12:$B$598,2,0)</f>
        <v>#N/A</v>
      </c>
    </row>
    <row r="569" spans="1:18" x14ac:dyDescent="0.3">
      <c r="A569" s="1">
        <v>38749</v>
      </c>
      <c r="C569">
        <v>8.0619999999999994</v>
      </c>
      <c r="D569">
        <v>44.080002</v>
      </c>
      <c r="F569" s="2">
        <f t="array" ref="F569">VLOOKUP(A569,'[1]Data 1'!$A$4:$B$9300,2,0)</f>
        <v>65.64</v>
      </c>
      <c r="G569">
        <f>VLOOKUP(A569,'[2]FRED Graph'!$A$12:$B$454,2,0)</f>
        <v>0.9</v>
      </c>
      <c r="H569">
        <f>VLOOKUP(A569,'[3]FRED Graph'!$A$12:$B$778,2,0)</f>
        <v>4.5714285713828602</v>
      </c>
      <c r="I569">
        <f>VLOOKUP(A569,'[5]FRED Graph'!$A$12:$B$373,2,0)</f>
        <v>1.66</v>
      </c>
      <c r="J569">
        <f>VLOOKUP(A569,'[4]FRED Graph'!$A$12:$B$527,2,0)</f>
        <v>5.5107598874363104</v>
      </c>
      <c r="K569">
        <f>VLOOKUP(A569,'[6]FRED Graph'!$A$12:$B$416,2,0)</f>
        <v>3.33</v>
      </c>
      <c r="L569">
        <f>VLOOKUP(A569,'[8]FRED Graph'!$A$12:$B$683,2,0)</f>
        <v>6</v>
      </c>
      <c r="M569">
        <f>VLOOKUP(A569,'[7]FRED Graph'!$A$12:$B$357,2,0)</f>
        <v>12</v>
      </c>
      <c r="N569">
        <f>VLOOKUP(A569,'[9]FRED Graph'!$A$12:$B$338,2,0)</f>
        <v>17.25</v>
      </c>
      <c r="O569">
        <f>VLOOKUP(A569,'[12]FRED Graph'!$A$12:$B$778,2,0)</f>
        <v>102.375321736879</v>
      </c>
      <c r="P569">
        <f>VLOOKUP(A569,'[11]FRED Graph'!$A$12:$B$366,2,0)</f>
        <v>59.2779435057124</v>
      </c>
      <c r="Q569">
        <f>VLOOKUP(A569,'[10]FRED Graph'!$A$12:$B$287,2,0)</f>
        <v>62.989501749708403</v>
      </c>
      <c r="R569">
        <f>VLOOKUP(A569,'[13]FRED Graph'!$A$12:$B$598,2,0)</f>
        <v>90.606426874665999</v>
      </c>
    </row>
    <row r="570" spans="1:18" x14ac:dyDescent="0.3">
      <c r="A570" s="1">
        <v>38750</v>
      </c>
      <c r="C570">
        <v>8.0619999999999994</v>
      </c>
      <c r="D570">
        <v>44.16</v>
      </c>
      <c r="F570" s="2">
        <f t="array" ref="F570">VLOOKUP(A570,'[1]Data 1'!$A$4:$B$9300,2,0)</f>
        <v>63.49</v>
      </c>
      <c r="G570" t="e">
        <f>VLOOKUP(A570,'[2]FRED Graph'!$A$12:$B$454,2,0)</f>
        <v>#N/A</v>
      </c>
      <c r="H570" t="e">
        <f>VLOOKUP(A570,'[3]FRED Graph'!$A$12:$B$778,2,0)</f>
        <v>#N/A</v>
      </c>
      <c r="I570" t="e">
        <f>VLOOKUP(A570,'[5]FRED Graph'!$A$12:$B$373,2,0)</f>
        <v>#N/A</v>
      </c>
      <c r="J570" t="e">
        <f>VLOOKUP(A570,'[4]FRED Graph'!$A$12:$B$527,2,0)</f>
        <v>#N/A</v>
      </c>
      <c r="K570" t="e">
        <f>VLOOKUP(A570,'[6]FRED Graph'!$A$12:$B$416,2,0)</f>
        <v>#N/A</v>
      </c>
      <c r="L570" t="e">
        <f>VLOOKUP(A570,'[8]FRED Graph'!$A$12:$B$683,2,0)</f>
        <v>#N/A</v>
      </c>
      <c r="M570" t="e">
        <f>VLOOKUP(A570,'[7]FRED Graph'!$A$12:$B$357,2,0)</f>
        <v>#N/A</v>
      </c>
      <c r="N570" t="e">
        <f>VLOOKUP(A570,'[9]FRED Graph'!$A$12:$B$338,2,0)</f>
        <v>#N/A</v>
      </c>
      <c r="O570" t="e">
        <f>VLOOKUP(A570,'[12]FRED Graph'!$A$12:$B$778,2,0)</f>
        <v>#N/A</v>
      </c>
      <c r="P570" t="e">
        <f>VLOOKUP(A570,'[11]FRED Graph'!$A$12:$B$366,2,0)</f>
        <v>#N/A</v>
      </c>
      <c r="Q570" t="e">
        <f>VLOOKUP(A570,'[10]FRED Graph'!$A$12:$B$287,2,0)</f>
        <v>#N/A</v>
      </c>
      <c r="R570" t="e">
        <f>VLOOKUP(A570,'[13]FRED Graph'!$A$12:$B$598,2,0)</f>
        <v>#N/A</v>
      </c>
    </row>
    <row r="571" spans="1:18" x14ac:dyDescent="0.3">
      <c r="A571" s="1">
        <v>38751</v>
      </c>
      <c r="C571">
        <v>8.0619999999999994</v>
      </c>
      <c r="D571">
        <v>44.080002</v>
      </c>
      <c r="F571" s="2">
        <f t="array" ref="F571">VLOOKUP(A571,'[1]Data 1'!$A$4:$B$9300,2,0)</f>
        <v>62.54</v>
      </c>
      <c r="G571" t="e">
        <f>VLOOKUP(A571,'[2]FRED Graph'!$A$12:$B$454,2,0)</f>
        <v>#N/A</v>
      </c>
      <c r="H571" t="e">
        <f>VLOOKUP(A571,'[3]FRED Graph'!$A$12:$B$778,2,0)</f>
        <v>#N/A</v>
      </c>
      <c r="I571" t="e">
        <f>VLOOKUP(A571,'[5]FRED Graph'!$A$12:$B$373,2,0)</f>
        <v>#N/A</v>
      </c>
      <c r="J571" t="e">
        <f>VLOOKUP(A571,'[4]FRED Graph'!$A$12:$B$527,2,0)</f>
        <v>#N/A</v>
      </c>
      <c r="K571" t="e">
        <f>VLOOKUP(A571,'[6]FRED Graph'!$A$12:$B$416,2,0)</f>
        <v>#N/A</v>
      </c>
      <c r="L571" t="e">
        <f>VLOOKUP(A571,'[8]FRED Graph'!$A$12:$B$683,2,0)</f>
        <v>#N/A</v>
      </c>
      <c r="M571" t="e">
        <f>VLOOKUP(A571,'[7]FRED Graph'!$A$12:$B$357,2,0)</f>
        <v>#N/A</v>
      </c>
      <c r="N571" t="e">
        <f>VLOOKUP(A571,'[9]FRED Graph'!$A$12:$B$338,2,0)</f>
        <v>#N/A</v>
      </c>
      <c r="O571" t="e">
        <f>VLOOKUP(A571,'[12]FRED Graph'!$A$12:$B$778,2,0)</f>
        <v>#N/A</v>
      </c>
      <c r="P571" t="e">
        <f>VLOOKUP(A571,'[11]FRED Graph'!$A$12:$B$366,2,0)</f>
        <v>#N/A</v>
      </c>
      <c r="Q571" t="e">
        <f>VLOOKUP(A571,'[10]FRED Graph'!$A$12:$B$287,2,0)</f>
        <v>#N/A</v>
      </c>
      <c r="R571" t="e">
        <f>VLOOKUP(A571,'[13]FRED Graph'!$A$12:$B$598,2,0)</f>
        <v>#N/A</v>
      </c>
    </row>
    <row r="572" spans="1:18" x14ac:dyDescent="0.3">
      <c r="A572" s="1">
        <v>38754</v>
      </c>
      <c r="C572">
        <v>8.0569000000000006</v>
      </c>
      <c r="D572">
        <v>44.139999000000003</v>
      </c>
      <c r="F572" s="2">
        <f t="array" ref="F572">VLOOKUP(A572,'[1]Data 1'!$A$4:$B$9300,2,0)</f>
        <v>63.32</v>
      </c>
      <c r="G572" t="e">
        <f>VLOOKUP(A572,'[2]FRED Graph'!$A$12:$B$454,2,0)</f>
        <v>#N/A</v>
      </c>
      <c r="H572" t="e">
        <f>VLOOKUP(A572,'[3]FRED Graph'!$A$12:$B$778,2,0)</f>
        <v>#N/A</v>
      </c>
      <c r="I572" t="e">
        <f>VLOOKUP(A572,'[5]FRED Graph'!$A$12:$B$373,2,0)</f>
        <v>#N/A</v>
      </c>
      <c r="J572" t="e">
        <f>VLOOKUP(A572,'[4]FRED Graph'!$A$12:$B$527,2,0)</f>
        <v>#N/A</v>
      </c>
      <c r="K572" t="e">
        <f>VLOOKUP(A572,'[6]FRED Graph'!$A$12:$B$416,2,0)</f>
        <v>#N/A</v>
      </c>
      <c r="L572" t="e">
        <f>VLOOKUP(A572,'[8]FRED Graph'!$A$12:$B$683,2,0)</f>
        <v>#N/A</v>
      </c>
      <c r="M572" t="e">
        <f>VLOOKUP(A572,'[7]FRED Graph'!$A$12:$B$357,2,0)</f>
        <v>#N/A</v>
      </c>
      <c r="N572" t="e">
        <f>VLOOKUP(A572,'[9]FRED Graph'!$A$12:$B$338,2,0)</f>
        <v>#N/A</v>
      </c>
      <c r="O572" t="e">
        <f>VLOOKUP(A572,'[12]FRED Graph'!$A$12:$B$778,2,0)</f>
        <v>#N/A</v>
      </c>
      <c r="P572" t="e">
        <f>VLOOKUP(A572,'[11]FRED Graph'!$A$12:$B$366,2,0)</f>
        <v>#N/A</v>
      </c>
      <c r="Q572" t="e">
        <f>VLOOKUP(A572,'[10]FRED Graph'!$A$12:$B$287,2,0)</f>
        <v>#N/A</v>
      </c>
      <c r="R572" t="e">
        <f>VLOOKUP(A572,'[13]FRED Graph'!$A$12:$B$598,2,0)</f>
        <v>#N/A</v>
      </c>
    </row>
    <row r="573" spans="1:18" x14ac:dyDescent="0.3">
      <c r="A573" s="1">
        <v>38755</v>
      </c>
      <c r="C573">
        <v>8.0549999999999997</v>
      </c>
      <c r="D573">
        <v>44.200001</v>
      </c>
      <c r="F573" s="2">
        <f t="array" ref="F573">VLOOKUP(A573,'[1]Data 1'!$A$4:$B$9300,2,0)</f>
        <v>61.64</v>
      </c>
      <c r="G573" t="e">
        <f>VLOOKUP(A573,'[2]FRED Graph'!$A$12:$B$454,2,0)</f>
        <v>#N/A</v>
      </c>
      <c r="H573" t="e">
        <f>VLOOKUP(A573,'[3]FRED Graph'!$A$12:$B$778,2,0)</f>
        <v>#N/A</v>
      </c>
      <c r="I573" t="e">
        <f>VLOOKUP(A573,'[5]FRED Graph'!$A$12:$B$373,2,0)</f>
        <v>#N/A</v>
      </c>
      <c r="J573" t="e">
        <f>VLOOKUP(A573,'[4]FRED Graph'!$A$12:$B$527,2,0)</f>
        <v>#N/A</v>
      </c>
      <c r="K573" t="e">
        <f>VLOOKUP(A573,'[6]FRED Graph'!$A$12:$B$416,2,0)</f>
        <v>#N/A</v>
      </c>
      <c r="L573" t="e">
        <f>VLOOKUP(A573,'[8]FRED Graph'!$A$12:$B$683,2,0)</f>
        <v>#N/A</v>
      </c>
      <c r="M573" t="e">
        <f>VLOOKUP(A573,'[7]FRED Graph'!$A$12:$B$357,2,0)</f>
        <v>#N/A</v>
      </c>
      <c r="N573" t="e">
        <f>VLOOKUP(A573,'[9]FRED Graph'!$A$12:$B$338,2,0)</f>
        <v>#N/A</v>
      </c>
      <c r="O573" t="e">
        <f>VLOOKUP(A573,'[12]FRED Graph'!$A$12:$B$778,2,0)</f>
        <v>#N/A</v>
      </c>
      <c r="P573" t="e">
        <f>VLOOKUP(A573,'[11]FRED Graph'!$A$12:$B$366,2,0)</f>
        <v>#N/A</v>
      </c>
      <c r="Q573" t="e">
        <f>VLOOKUP(A573,'[10]FRED Graph'!$A$12:$B$287,2,0)</f>
        <v>#N/A</v>
      </c>
      <c r="R573" t="e">
        <f>VLOOKUP(A573,'[13]FRED Graph'!$A$12:$B$598,2,0)</f>
        <v>#N/A</v>
      </c>
    </row>
    <row r="574" spans="1:18" x14ac:dyDescent="0.3">
      <c r="A574" s="1">
        <v>38756</v>
      </c>
      <c r="C574">
        <v>8.0525000000000002</v>
      </c>
      <c r="D574">
        <v>44.119999</v>
      </c>
      <c r="F574" s="2">
        <f t="array" ref="F574">VLOOKUP(A574,'[1]Data 1'!$A$4:$B$9300,2,0)</f>
        <v>60.82</v>
      </c>
      <c r="G574" t="e">
        <f>VLOOKUP(A574,'[2]FRED Graph'!$A$12:$B$454,2,0)</f>
        <v>#N/A</v>
      </c>
      <c r="H574" t="e">
        <f>VLOOKUP(A574,'[3]FRED Graph'!$A$12:$B$778,2,0)</f>
        <v>#N/A</v>
      </c>
      <c r="I574" t="e">
        <f>VLOOKUP(A574,'[5]FRED Graph'!$A$12:$B$373,2,0)</f>
        <v>#N/A</v>
      </c>
      <c r="J574" t="e">
        <f>VLOOKUP(A574,'[4]FRED Graph'!$A$12:$B$527,2,0)</f>
        <v>#N/A</v>
      </c>
      <c r="K574" t="e">
        <f>VLOOKUP(A574,'[6]FRED Graph'!$A$12:$B$416,2,0)</f>
        <v>#N/A</v>
      </c>
      <c r="L574" t="e">
        <f>VLOOKUP(A574,'[8]FRED Graph'!$A$12:$B$683,2,0)</f>
        <v>#N/A</v>
      </c>
      <c r="M574" t="e">
        <f>VLOOKUP(A574,'[7]FRED Graph'!$A$12:$B$357,2,0)</f>
        <v>#N/A</v>
      </c>
      <c r="N574" t="e">
        <f>VLOOKUP(A574,'[9]FRED Graph'!$A$12:$B$338,2,0)</f>
        <v>#N/A</v>
      </c>
      <c r="O574" t="e">
        <f>VLOOKUP(A574,'[12]FRED Graph'!$A$12:$B$778,2,0)</f>
        <v>#N/A</v>
      </c>
      <c r="P574" t="e">
        <f>VLOOKUP(A574,'[11]FRED Graph'!$A$12:$B$366,2,0)</f>
        <v>#N/A</v>
      </c>
      <c r="Q574" t="e">
        <f>VLOOKUP(A574,'[10]FRED Graph'!$A$12:$B$287,2,0)</f>
        <v>#N/A</v>
      </c>
      <c r="R574" t="e">
        <f>VLOOKUP(A574,'[13]FRED Graph'!$A$12:$B$598,2,0)</f>
        <v>#N/A</v>
      </c>
    </row>
    <row r="575" spans="1:18" x14ac:dyDescent="0.3">
      <c r="A575" s="1">
        <v>38757</v>
      </c>
      <c r="C575">
        <v>8.0545000000000009</v>
      </c>
      <c r="D575">
        <v>44.09</v>
      </c>
      <c r="F575" s="2">
        <f t="array" ref="F575">VLOOKUP(A575,'[1]Data 1'!$A$4:$B$9300,2,0)</f>
        <v>60.7</v>
      </c>
      <c r="G575" t="e">
        <f>VLOOKUP(A575,'[2]FRED Graph'!$A$12:$B$454,2,0)</f>
        <v>#N/A</v>
      </c>
      <c r="H575" t="e">
        <f>VLOOKUP(A575,'[3]FRED Graph'!$A$12:$B$778,2,0)</f>
        <v>#N/A</v>
      </c>
      <c r="I575" t="e">
        <f>VLOOKUP(A575,'[5]FRED Graph'!$A$12:$B$373,2,0)</f>
        <v>#N/A</v>
      </c>
      <c r="J575" t="e">
        <f>VLOOKUP(A575,'[4]FRED Graph'!$A$12:$B$527,2,0)</f>
        <v>#N/A</v>
      </c>
      <c r="K575" t="e">
        <f>VLOOKUP(A575,'[6]FRED Graph'!$A$12:$B$416,2,0)</f>
        <v>#N/A</v>
      </c>
      <c r="L575" t="e">
        <f>VLOOKUP(A575,'[8]FRED Graph'!$A$12:$B$683,2,0)</f>
        <v>#N/A</v>
      </c>
      <c r="M575" t="e">
        <f>VLOOKUP(A575,'[7]FRED Graph'!$A$12:$B$357,2,0)</f>
        <v>#N/A</v>
      </c>
      <c r="N575" t="e">
        <f>VLOOKUP(A575,'[9]FRED Graph'!$A$12:$B$338,2,0)</f>
        <v>#N/A</v>
      </c>
      <c r="O575" t="e">
        <f>VLOOKUP(A575,'[12]FRED Graph'!$A$12:$B$778,2,0)</f>
        <v>#N/A</v>
      </c>
      <c r="P575" t="e">
        <f>VLOOKUP(A575,'[11]FRED Graph'!$A$12:$B$366,2,0)</f>
        <v>#N/A</v>
      </c>
      <c r="Q575" t="e">
        <f>VLOOKUP(A575,'[10]FRED Graph'!$A$12:$B$287,2,0)</f>
        <v>#N/A</v>
      </c>
      <c r="R575" t="e">
        <f>VLOOKUP(A575,'[13]FRED Graph'!$A$12:$B$598,2,0)</f>
        <v>#N/A</v>
      </c>
    </row>
    <row r="576" spans="1:18" x14ac:dyDescent="0.3">
      <c r="A576" s="1">
        <v>38758</v>
      </c>
      <c r="C576">
        <v>8.0481999999999996</v>
      </c>
      <c r="D576">
        <v>44.029998999999997</v>
      </c>
      <c r="F576" s="2">
        <f t="array" ref="F576">VLOOKUP(A576,'[1]Data 1'!$A$4:$B$9300,2,0)</f>
        <v>59.66</v>
      </c>
      <c r="G576" t="e">
        <f>VLOOKUP(A576,'[2]FRED Graph'!$A$12:$B$454,2,0)</f>
        <v>#N/A</v>
      </c>
      <c r="H576" t="e">
        <f>VLOOKUP(A576,'[3]FRED Graph'!$A$12:$B$778,2,0)</f>
        <v>#N/A</v>
      </c>
      <c r="I576" t="e">
        <f>VLOOKUP(A576,'[5]FRED Graph'!$A$12:$B$373,2,0)</f>
        <v>#N/A</v>
      </c>
      <c r="J576" t="e">
        <f>VLOOKUP(A576,'[4]FRED Graph'!$A$12:$B$527,2,0)</f>
        <v>#N/A</v>
      </c>
      <c r="K576" t="e">
        <f>VLOOKUP(A576,'[6]FRED Graph'!$A$12:$B$416,2,0)</f>
        <v>#N/A</v>
      </c>
      <c r="L576" t="e">
        <f>VLOOKUP(A576,'[8]FRED Graph'!$A$12:$B$683,2,0)</f>
        <v>#N/A</v>
      </c>
      <c r="M576" t="e">
        <f>VLOOKUP(A576,'[7]FRED Graph'!$A$12:$B$357,2,0)</f>
        <v>#N/A</v>
      </c>
      <c r="N576" t="e">
        <f>VLOOKUP(A576,'[9]FRED Graph'!$A$12:$B$338,2,0)</f>
        <v>#N/A</v>
      </c>
      <c r="O576" t="e">
        <f>VLOOKUP(A576,'[12]FRED Graph'!$A$12:$B$778,2,0)</f>
        <v>#N/A</v>
      </c>
      <c r="P576" t="e">
        <f>VLOOKUP(A576,'[11]FRED Graph'!$A$12:$B$366,2,0)</f>
        <v>#N/A</v>
      </c>
      <c r="Q576" t="e">
        <f>VLOOKUP(A576,'[10]FRED Graph'!$A$12:$B$287,2,0)</f>
        <v>#N/A</v>
      </c>
      <c r="R576" t="e">
        <f>VLOOKUP(A576,'[13]FRED Graph'!$A$12:$B$598,2,0)</f>
        <v>#N/A</v>
      </c>
    </row>
    <row r="577" spans="1:18" x14ac:dyDescent="0.3">
      <c r="A577" s="1">
        <v>38761</v>
      </c>
      <c r="C577">
        <v>8.0441000000000003</v>
      </c>
      <c r="D577">
        <v>44.150002000000001</v>
      </c>
      <c r="F577" s="2">
        <f t="array" ref="F577">VLOOKUP(A577,'[1]Data 1'!$A$4:$B$9300,2,0)</f>
        <v>59.16</v>
      </c>
      <c r="G577" t="e">
        <f>VLOOKUP(A577,'[2]FRED Graph'!$A$12:$B$454,2,0)</f>
        <v>#N/A</v>
      </c>
      <c r="H577" t="e">
        <f>VLOOKUP(A577,'[3]FRED Graph'!$A$12:$B$778,2,0)</f>
        <v>#N/A</v>
      </c>
      <c r="I577" t="e">
        <f>VLOOKUP(A577,'[5]FRED Graph'!$A$12:$B$373,2,0)</f>
        <v>#N/A</v>
      </c>
      <c r="J577" t="e">
        <f>VLOOKUP(A577,'[4]FRED Graph'!$A$12:$B$527,2,0)</f>
        <v>#N/A</v>
      </c>
      <c r="K577" t="e">
        <f>VLOOKUP(A577,'[6]FRED Graph'!$A$12:$B$416,2,0)</f>
        <v>#N/A</v>
      </c>
      <c r="L577" t="e">
        <f>VLOOKUP(A577,'[8]FRED Graph'!$A$12:$B$683,2,0)</f>
        <v>#N/A</v>
      </c>
      <c r="M577" t="e">
        <f>VLOOKUP(A577,'[7]FRED Graph'!$A$12:$B$357,2,0)</f>
        <v>#N/A</v>
      </c>
      <c r="N577" t="e">
        <f>VLOOKUP(A577,'[9]FRED Graph'!$A$12:$B$338,2,0)</f>
        <v>#N/A</v>
      </c>
      <c r="O577" t="e">
        <f>VLOOKUP(A577,'[12]FRED Graph'!$A$12:$B$778,2,0)</f>
        <v>#N/A</v>
      </c>
      <c r="P577" t="e">
        <f>VLOOKUP(A577,'[11]FRED Graph'!$A$12:$B$366,2,0)</f>
        <v>#N/A</v>
      </c>
      <c r="Q577" t="e">
        <f>VLOOKUP(A577,'[10]FRED Graph'!$A$12:$B$287,2,0)</f>
        <v>#N/A</v>
      </c>
      <c r="R577" t="e">
        <f>VLOOKUP(A577,'[13]FRED Graph'!$A$12:$B$598,2,0)</f>
        <v>#N/A</v>
      </c>
    </row>
    <row r="578" spans="1:18" x14ac:dyDescent="0.3">
      <c r="A578" s="1">
        <v>38762</v>
      </c>
      <c r="C578">
        <v>8.0449999999999999</v>
      </c>
      <c r="D578">
        <v>44.150002000000001</v>
      </c>
      <c r="F578" s="2">
        <f t="array" ref="F578">VLOOKUP(A578,'[1]Data 1'!$A$4:$B$9300,2,0)</f>
        <v>58.27</v>
      </c>
      <c r="G578" t="e">
        <f>VLOOKUP(A578,'[2]FRED Graph'!$A$12:$B$454,2,0)</f>
        <v>#N/A</v>
      </c>
      <c r="H578" t="e">
        <f>VLOOKUP(A578,'[3]FRED Graph'!$A$12:$B$778,2,0)</f>
        <v>#N/A</v>
      </c>
      <c r="I578" t="e">
        <f>VLOOKUP(A578,'[5]FRED Graph'!$A$12:$B$373,2,0)</f>
        <v>#N/A</v>
      </c>
      <c r="J578" t="e">
        <f>VLOOKUP(A578,'[4]FRED Graph'!$A$12:$B$527,2,0)</f>
        <v>#N/A</v>
      </c>
      <c r="K578" t="e">
        <f>VLOOKUP(A578,'[6]FRED Graph'!$A$12:$B$416,2,0)</f>
        <v>#N/A</v>
      </c>
      <c r="L578" t="e">
        <f>VLOOKUP(A578,'[8]FRED Graph'!$A$12:$B$683,2,0)</f>
        <v>#N/A</v>
      </c>
      <c r="M578" t="e">
        <f>VLOOKUP(A578,'[7]FRED Graph'!$A$12:$B$357,2,0)</f>
        <v>#N/A</v>
      </c>
      <c r="N578" t="e">
        <f>VLOOKUP(A578,'[9]FRED Graph'!$A$12:$B$338,2,0)</f>
        <v>#N/A</v>
      </c>
      <c r="O578" t="e">
        <f>VLOOKUP(A578,'[12]FRED Graph'!$A$12:$B$778,2,0)</f>
        <v>#N/A</v>
      </c>
      <c r="P578" t="e">
        <f>VLOOKUP(A578,'[11]FRED Graph'!$A$12:$B$366,2,0)</f>
        <v>#N/A</v>
      </c>
      <c r="Q578" t="e">
        <f>VLOOKUP(A578,'[10]FRED Graph'!$A$12:$B$287,2,0)</f>
        <v>#N/A</v>
      </c>
      <c r="R578" t="e">
        <f>VLOOKUP(A578,'[13]FRED Graph'!$A$12:$B$598,2,0)</f>
        <v>#N/A</v>
      </c>
    </row>
    <row r="579" spans="1:18" x14ac:dyDescent="0.3">
      <c r="A579" s="1">
        <v>38763</v>
      </c>
      <c r="C579">
        <v>8.0545000000000009</v>
      </c>
      <c r="D579">
        <v>44.16</v>
      </c>
      <c r="F579" s="2">
        <f t="array" ref="F579">VLOOKUP(A579,'[1]Data 1'!$A$4:$B$9300,2,0)</f>
        <v>57.67</v>
      </c>
      <c r="G579" t="e">
        <f>VLOOKUP(A579,'[2]FRED Graph'!$A$12:$B$454,2,0)</f>
        <v>#N/A</v>
      </c>
      <c r="H579" t="e">
        <f>VLOOKUP(A579,'[3]FRED Graph'!$A$12:$B$778,2,0)</f>
        <v>#N/A</v>
      </c>
      <c r="I579" t="e">
        <f>VLOOKUP(A579,'[5]FRED Graph'!$A$12:$B$373,2,0)</f>
        <v>#N/A</v>
      </c>
      <c r="J579" t="e">
        <f>VLOOKUP(A579,'[4]FRED Graph'!$A$12:$B$527,2,0)</f>
        <v>#N/A</v>
      </c>
      <c r="K579" t="e">
        <f>VLOOKUP(A579,'[6]FRED Graph'!$A$12:$B$416,2,0)</f>
        <v>#N/A</v>
      </c>
      <c r="L579" t="e">
        <f>VLOOKUP(A579,'[8]FRED Graph'!$A$12:$B$683,2,0)</f>
        <v>#N/A</v>
      </c>
      <c r="M579" t="e">
        <f>VLOOKUP(A579,'[7]FRED Graph'!$A$12:$B$357,2,0)</f>
        <v>#N/A</v>
      </c>
      <c r="N579" t="e">
        <f>VLOOKUP(A579,'[9]FRED Graph'!$A$12:$B$338,2,0)</f>
        <v>#N/A</v>
      </c>
      <c r="O579" t="e">
        <f>VLOOKUP(A579,'[12]FRED Graph'!$A$12:$B$778,2,0)</f>
        <v>#N/A</v>
      </c>
      <c r="P579" t="e">
        <f>VLOOKUP(A579,'[11]FRED Graph'!$A$12:$B$366,2,0)</f>
        <v>#N/A</v>
      </c>
      <c r="Q579" t="e">
        <f>VLOOKUP(A579,'[10]FRED Graph'!$A$12:$B$287,2,0)</f>
        <v>#N/A</v>
      </c>
      <c r="R579" t="e">
        <f>VLOOKUP(A579,'[13]FRED Graph'!$A$12:$B$598,2,0)</f>
        <v>#N/A</v>
      </c>
    </row>
    <row r="580" spans="1:18" x14ac:dyDescent="0.3">
      <c r="A580" s="1">
        <v>38764</v>
      </c>
      <c r="C580">
        <v>8.048</v>
      </c>
      <c r="D580">
        <v>44.240001999999997</v>
      </c>
      <c r="F580" s="2">
        <f t="array" ref="F580">VLOOKUP(A580,'[1]Data 1'!$A$4:$B$9300,2,0)</f>
        <v>56.78</v>
      </c>
      <c r="G580" t="e">
        <f>VLOOKUP(A580,'[2]FRED Graph'!$A$12:$B$454,2,0)</f>
        <v>#N/A</v>
      </c>
      <c r="H580" t="e">
        <f>VLOOKUP(A580,'[3]FRED Graph'!$A$12:$B$778,2,0)</f>
        <v>#N/A</v>
      </c>
      <c r="I580" t="e">
        <f>VLOOKUP(A580,'[5]FRED Graph'!$A$12:$B$373,2,0)</f>
        <v>#N/A</v>
      </c>
      <c r="J580" t="e">
        <f>VLOOKUP(A580,'[4]FRED Graph'!$A$12:$B$527,2,0)</f>
        <v>#N/A</v>
      </c>
      <c r="K580" t="e">
        <f>VLOOKUP(A580,'[6]FRED Graph'!$A$12:$B$416,2,0)</f>
        <v>#N/A</v>
      </c>
      <c r="L580" t="e">
        <f>VLOOKUP(A580,'[8]FRED Graph'!$A$12:$B$683,2,0)</f>
        <v>#N/A</v>
      </c>
      <c r="M580" t="e">
        <f>VLOOKUP(A580,'[7]FRED Graph'!$A$12:$B$357,2,0)</f>
        <v>#N/A</v>
      </c>
      <c r="N580" t="e">
        <f>VLOOKUP(A580,'[9]FRED Graph'!$A$12:$B$338,2,0)</f>
        <v>#N/A</v>
      </c>
      <c r="O580" t="e">
        <f>VLOOKUP(A580,'[12]FRED Graph'!$A$12:$B$778,2,0)</f>
        <v>#N/A</v>
      </c>
      <c r="P580" t="e">
        <f>VLOOKUP(A580,'[11]FRED Graph'!$A$12:$B$366,2,0)</f>
        <v>#N/A</v>
      </c>
      <c r="Q580" t="e">
        <f>VLOOKUP(A580,'[10]FRED Graph'!$A$12:$B$287,2,0)</f>
        <v>#N/A</v>
      </c>
      <c r="R580" t="e">
        <f>VLOOKUP(A580,'[13]FRED Graph'!$A$12:$B$598,2,0)</f>
        <v>#N/A</v>
      </c>
    </row>
    <row r="581" spans="1:18" x14ac:dyDescent="0.3">
      <c r="A581" s="1">
        <v>38765</v>
      </c>
      <c r="C581">
        <v>8.0465</v>
      </c>
      <c r="D581">
        <v>44.311999999999998</v>
      </c>
      <c r="F581" s="2">
        <f t="array" ref="F581">VLOOKUP(A581,'[1]Data 1'!$A$4:$B$9300,2,0)</f>
        <v>58.34</v>
      </c>
      <c r="G581" t="e">
        <f>VLOOKUP(A581,'[2]FRED Graph'!$A$12:$B$454,2,0)</f>
        <v>#N/A</v>
      </c>
      <c r="H581" t="e">
        <f>VLOOKUP(A581,'[3]FRED Graph'!$A$12:$B$778,2,0)</f>
        <v>#N/A</v>
      </c>
      <c r="I581" t="e">
        <f>VLOOKUP(A581,'[5]FRED Graph'!$A$12:$B$373,2,0)</f>
        <v>#N/A</v>
      </c>
      <c r="J581" t="e">
        <f>VLOOKUP(A581,'[4]FRED Graph'!$A$12:$B$527,2,0)</f>
        <v>#N/A</v>
      </c>
      <c r="K581" t="e">
        <f>VLOOKUP(A581,'[6]FRED Graph'!$A$12:$B$416,2,0)</f>
        <v>#N/A</v>
      </c>
      <c r="L581" t="e">
        <f>VLOOKUP(A581,'[8]FRED Graph'!$A$12:$B$683,2,0)</f>
        <v>#N/A</v>
      </c>
      <c r="M581" t="e">
        <f>VLOOKUP(A581,'[7]FRED Graph'!$A$12:$B$357,2,0)</f>
        <v>#N/A</v>
      </c>
      <c r="N581" t="e">
        <f>VLOOKUP(A581,'[9]FRED Graph'!$A$12:$B$338,2,0)</f>
        <v>#N/A</v>
      </c>
      <c r="O581" t="e">
        <f>VLOOKUP(A581,'[12]FRED Graph'!$A$12:$B$778,2,0)</f>
        <v>#N/A</v>
      </c>
      <c r="P581" t="e">
        <f>VLOOKUP(A581,'[11]FRED Graph'!$A$12:$B$366,2,0)</f>
        <v>#N/A</v>
      </c>
      <c r="Q581" t="e">
        <f>VLOOKUP(A581,'[10]FRED Graph'!$A$12:$B$287,2,0)</f>
        <v>#N/A</v>
      </c>
      <c r="R581" t="e">
        <f>VLOOKUP(A581,'[13]FRED Graph'!$A$12:$B$598,2,0)</f>
        <v>#N/A</v>
      </c>
    </row>
    <row r="582" spans="1:18" x14ac:dyDescent="0.3">
      <c r="A582" s="1">
        <v>38768</v>
      </c>
      <c r="C582">
        <v>8.0470000000000006</v>
      </c>
      <c r="D582">
        <v>44.360000999999997</v>
      </c>
      <c r="F582" s="2">
        <f t="array" ref="F582">VLOOKUP(A582,'[1]Data 1'!$A$4:$B$9300,2,0)</f>
        <v>60.05</v>
      </c>
      <c r="G582" t="e">
        <f>VLOOKUP(A582,'[2]FRED Graph'!$A$12:$B$454,2,0)</f>
        <v>#N/A</v>
      </c>
      <c r="H582" t="e">
        <f>VLOOKUP(A582,'[3]FRED Graph'!$A$12:$B$778,2,0)</f>
        <v>#N/A</v>
      </c>
      <c r="I582" t="e">
        <f>VLOOKUP(A582,'[5]FRED Graph'!$A$12:$B$373,2,0)</f>
        <v>#N/A</v>
      </c>
      <c r="J582" t="e">
        <f>VLOOKUP(A582,'[4]FRED Graph'!$A$12:$B$527,2,0)</f>
        <v>#N/A</v>
      </c>
      <c r="K582" t="e">
        <f>VLOOKUP(A582,'[6]FRED Graph'!$A$12:$B$416,2,0)</f>
        <v>#N/A</v>
      </c>
      <c r="L582" t="e">
        <f>VLOOKUP(A582,'[8]FRED Graph'!$A$12:$B$683,2,0)</f>
        <v>#N/A</v>
      </c>
      <c r="M582" t="e">
        <f>VLOOKUP(A582,'[7]FRED Graph'!$A$12:$B$357,2,0)</f>
        <v>#N/A</v>
      </c>
      <c r="N582" t="e">
        <f>VLOOKUP(A582,'[9]FRED Graph'!$A$12:$B$338,2,0)</f>
        <v>#N/A</v>
      </c>
      <c r="O582" t="e">
        <f>VLOOKUP(A582,'[12]FRED Graph'!$A$12:$B$778,2,0)</f>
        <v>#N/A</v>
      </c>
      <c r="P582" t="e">
        <f>VLOOKUP(A582,'[11]FRED Graph'!$A$12:$B$366,2,0)</f>
        <v>#N/A</v>
      </c>
      <c r="Q582" t="e">
        <f>VLOOKUP(A582,'[10]FRED Graph'!$A$12:$B$287,2,0)</f>
        <v>#N/A</v>
      </c>
      <c r="R582" t="e">
        <f>VLOOKUP(A582,'[13]FRED Graph'!$A$12:$B$598,2,0)</f>
        <v>#N/A</v>
      </c>
    </row>
    <row r="583" spans="1:18" x14ac:dyDescent="0.3">
      <c r="A583" s="1">
        <v>38769</v>
      </c>
      <c r="C583">
        <v>8.0495009999999994</v>
      </c>
      <c r="D583">
        <v>44.32</v>
      </c>
      <c r="F583" s="2">
        <f t="array" ref="F583">VLOOKUP(A583,'[1]Data 1'!$A$4:$B$9300,2,0)</f>
        <v>59.35</v>
      </c>
      <c r="G583" t="e">
        <f>VLOOKUP(A583,'[2]FRED Graph'!$A$12:$B$454,2,0)</f>
        <v>#N/A</v>
      </c>
      <c r="H583" t="e">
        <f>VLOOKUP(A583,'[3]FRED Graph'!$A$12:$B$778,2,0)</f>
        <v>#N/A</v>
      </c>
      <c r="I583" t="e">
        <f>VLOOKUP(A583,'[5]FRED Graph'!$A$12:$B$373,2,0)</f>
        <v>#N/A</v>
      </c>
      <c r="J583" t="e">
        <f>VLOOKUP(A583,'[4]FRED Graph'!$A$12:$B$527,2,0)</f>
        <v>#N/A</v>
      </c>
      <c r="K583" t="e">
        <f>VLOOKUP(A583,'[6]FRED Graph'!$A$12:$B$416,2,0)</f>
        <v>#N/A</v>
      </c>
      <c r="L583" t="e">
        <f>VLOOKUP(A583,'[8]FRED Graph'!$A$12:$B$683,2,0)</f>
        <v>#N/A</v>
      </c>
      <c r="M583" t="e">
        <f>VLOOKUP(A583,'[7]FRED Graph'!$A$12:$B$357,2,0)</f>
        <v>#N/A</v>
      </c>
      <c r="N583" t="e">
        <f>VLOOKUP(A583,'[9]FRED Graph'!$A$12:$B$338,2,0)</f>
        <v>#N/A</v>
      </c>
      <c r="O583" t="e">
        <f>VLOOKUP(A583,'[12]FRED Graph'!$A$12:$B$778,2,0)</f>
        <v>#N/A</v>
      </c>
      <c r="P583" t="e">
        <f>VLOOKUP(A583,'[11]FRED Graph'!$A$12:$B$366,2,0)</f>
        <v>#N/A</v>
      </c>
      <c r="Q583" t="e">
        <f>VLOOKUP(A583,'[10]FRED Graph'!$A$12:$B$287,2,0)</f>
        <v>#N/A</v>
      </c>
      <c r="R583" t="e">
        <f>VLOOKUP(A583,'[13]FRED Graph'!$A$12:$B$598,2,0)</f>
        <v>#N/A</v>
      </c>
    </row>
    <row r="584" spans="1:18" x14ac:dyDescent="0.3">
      <c r="A584" s="1">
        <v>38770</v>
      </c>
      <c r="C584">
        <v>8.0456000000000003</v>
      </c>
      <c r="D584">
        <v>44.48</v>
      </c>
      <c r="F584" s="2">
        <f t="array" ref="F584">VLOOKUP(A584,'[1]Data 1'!$A$4:$B$9300,2,0)</f>
        <v>58.71</v>
      </c>
      <c r="G584" t="e">
        <f>VLOOKUP(A584,'[2]FRED Graph'!$A$12:$B$454,2,0)</f>
        <v>#N/A</v>
      </c>
      <c r="H584" t="e">
        <f>VLOOKUP(A584,'[3]FRED Graph'!$A$12:$B$778,2,0)</f>
        <v>#N/A</v>
      </c>
      <c r="I584" t="e">
        <f>VLOOKUP(A584,'[5]FRED Graph'!$A$12:$B$373,2,0)</f>
        <v>#N/A</v>
      </c>
      <c r="J584" t="e">
        <f>VLOOKUP(A584,'[4]FRED Graph'!$A$12:$B$527,2,0)</f>
        <v>#N/A</v>
      </c>
      <c r="K584" t="e">
        <f>VLOOKUP(A584,'[6]FRED Graph'!$A$12:$B$416,2,0)</f>
        <v>#N/A</v>
      </c>
      <c r="L584" t="e">
        <f>VLOOKUP(A584,'[8]FRED Graph'!$A$12:$B$683,2,0)</f>
        <v>#N/A</v>
      </c>
      <c r="M584" t="e">
        <f>VLOOKUP(A584,'[7]FRED Graph'!$A$12:$B$357,2,0)</f>
        <v>#N/A</v>
      </c>
      <c r="N584" t="e">
        <f>VLOOKUP(A584,'[9]FRED Graph'!$A$12:$B$338,2,0)</f>
        <v>#N/A</v>
      </c>
      <c r="O584" t="e">
        <f>VLOOKUP(A584,'[12]FRED Graph'!$A$12:$B$778,2,0)</f>
        <v>#N/A</v>
      </c>
      <c r="P584" t="e">
        <f>VLOOKUP(A584,'[11]FRED Graph'!$A$12:$B$366,2,0)</f>
        <v>#N/A</v>
      </c>
      <c r="Q584" t="e">
        <f>VLOOKUP(A584,'[10]FRED Graph'!$A$12:$B$287,2,0)</f>
        <v>#N/A</v>
      </c>
      <c r="R584" t="e">
        <f>VLOOKUP(A584,'[13]FRED Graph'!$A$12:$B$598,2,0)</f>
        <v>#N/A</v>
      </c>
    </row>
    <row r="585" spans="1:18" x14ac:dyDescent="0.3">
      <c r="A585" s="1">
        <v>38771</v>
      </c>
      <c r="C585">
        <v>8.0455000000000005</v>
      </c>
      <c r="D585">
        <v>44.459999000000003</v>
      </c>
      <c r="F585" s="2">
        <f t="array" ref="F585">VLOOKUP(A585,'[1]Data 1'!$A$4:$B$9300,2,0)</f>
        <v>58.71</v>
      </c>
      <c r="G585" t="e">
        <f>VLOOKUP(A585,'[2]FRED Graph'!$A$12:$B$454,2,0)</f>
        <v>#N/A</v>
      </c>
      <c r="H585" t="e">
        <f>VLOOKUP(A585,'[3]FRED Graph'!$A$12:$B$778,2,0)</f>
        <v>#N/A</v>
      </c>
      <c r="I585" t="e">
        <f>VLOOKUP(A585,'[5]FRED Graph'!$A$12:$B$373,2,0)</f>
        <v>#N/A</v>
      </c>
      <c r="J585" t="e">
        <f>VLOOKUP(A585,'[4]FRED Graph'!$A$12:$B$527,2,0)</f>
        <v>#N/A</v>
      </c>
      <c r="K585" t="e">
        <f>VLOOKUP(A585,'[6]FRED Graph'!$A$12:$B$416,2,0)</f>
        <v>#N/A</v>
      </c>
      <c r="L585" t="e">
        <f>VLOOKUP(A585,'[8]FRED Graph'!$A$12:$B$683,2,0)</f>
        <v>#N/A</v>
      </c>
      <c r="M585" t="e">
        <f>VLOOKUP(A585,'[7]FRED Graph'!$A$12:$B$357,2,0)</f>
        <v>#N/A</v>
      </c>
      <c r="N585" t="e">
        <f>VLOOKUP(A585,'[9]FRED Graph'!$A$12:$B$338,2,0)</f>
        <v>#N/A</v>
      </c>
      <c r="O585" t="e">
        <f>VLOOKUP(A585,'[12]FRED Graph'!$A$12:$B$778,2,0)</f>
        <v>#N/A</v>
      </c>
      <c r="P585" t="e">
        <f>VLOOKUP(A585,'[11]FRED Graph'!$A$12:$B$366,2,0)</f>
        <v>#N/A</v>
      </c>
      <c r="Q585" t="e">
        <f>VLOOKUP(A585,'[10]FRED Graph'!$A$12:$B$287,2,0)</f>
        <v>#N/A</v>
      </c>
      <c r="R585" t="e">
        <f>VLOOKUP(A585,'[13]FRED Graph'!$A$12:$B$598,2,0)</f>
        <v>#N/A</v>
      </c>
    </row>
    <row r="586" spans="1:18" x14ac:dyDescent="0.3">
      <c r="A586" s="1">
        <v>38772</v>
      </c>
      <c r="C586">
        <v>8.0404999999999998</v>
      </c>
      <c r="D586">
        <v>44.290000999999997</v>
      </c>
      <c r="F586" s="2">
        <f t="array" ref="F586">VLOOKUP(A586,'[1]Data 1'!$A$4:$B$9300,2,0)</f>
        <v>60.13</v>
      </c>
      <c r="G586" t="e">
        <f>VLOOKUP(A586,'[2]FRED Graph'!$A$12:$B$454,2,0)</f>
        <v>#N/A</v>
      </c>
      <c r="H586" t="e">
        <f>VLOOKUP(A586,'[3]FRED Graph'!$A$12:$B$778,2,0)</f>
        <v>#N/A</v>
      </c>
      <c r="I586" t="e">
        <f>VLOOKUP(A586,'[5]FRED Graph'!$A$12:$B$373,2,0)</f>
        <v>#N/A</v>
      </c>
      <c r="J586" t="e">
        <f>VLOOKUP(A586,'[4]FRED Graph'!$A$12:$B$527,2,0)</f>
        <v>#N/A</v>
      </c>
      <c r="K586" t="e">
        <f>VLOOKUP(A586,'[6]FRED Graph'!$A$12:$B$416,2,0)</f>
        <v>#N/A</v>
      </c>
      <c r="L586" t="e">
        <f>VLOOKUP(A586,'[8]FRED Graph'!$A$12:$B$683,2,0)</f>
        <v>#N/A</v>
      </c>
      <c r="M586" t="e">
        <f>VLOOKUP(A586,'[7]FRED Graph'!$A$12:$B$357,2,0)</f>
        <v>#N/A</v>
      </c>
      <c r="N586" t="e">
        <f>VLOOKUP(A586,'[9]FRED Graph'!$A$12:$B$338,2,0)</f>
        <v>#N/A</v>
      </c>
      <c r="O586" t="e">
        <f>VLOOKUP(A586,'[12]FRED Graph'!$A$12:$B$778,2,0)</f>
        <v>#N/A</v>
      </c>
      <c r="P586" t="e">
        <f>VLOOKUP(A586,'[11]FRED Graph'!$A$12:$B$366,2,0)</f>
        <v>#N/A</v>
      </c>
      <c r="Q586" t="e">
        <f>VLOOKUP(A586,'[10]FRED Graph'!$A$12:$B$287,2,0)</f>
        <v>#N/A</v>
      </c>
      <c r="R586" t="e">
        <f>VLOOKUP(A586,'[13]FRED Graph'!$A$12:$B$598,2,0)</f>
        <v>#N/A</v>
      </c>
    </row>
    <row r="587" spans="1:18" x14ac:dyDescent="0.3">
      <c r="A587" s="1">
        <v>38775</v>
      </c>
      <c r="C587">
        <v>8.0387000000000004</v>
      </c>
      <c r="D587">
        <v>44.41</v>
      </c>
      <c r="F587" s="2">
        <f t="array" ref="F587">VLOOKUP(A587,'[1]Data 1'!$A$4:$B$9300,2,0)</f>
        <v>59.44</v>
      </c>
      <c r="G587" t="e">
        <f>VLOOKUP(A587,'[2]FRED Graph'!$A$12:$B$454,2,0)</f>
        <v>#N/A</v>
      </c>
      <c r="H587" t="e">
        <f>VLOOKUP(A587,'[3]FRED Graph'!$A$12:$B$778,2,0)</f>
        <v>#N/A</v>
      </c>
      <c r="I587" t="e">
        <f>VLOOKUP(A587,'[5]FRED Graph'!$A$12:$B$373,2,0)</f>
        <v>#N/A</v>
      </c>
      <c r="J587" t="e">
        <f>VLOOKUP(A587,'[4]FRED Graph'!$A$12:$B$527,2,0)</f>
        <v>#N/A</v>
      </c>
      <c r="K587" t="e">
        <f>VLOOKUP(A587,'[6]FRED Graph'!$A$12:$B$416,2,0)</f>
        <v>#N/A</v>
      </c>
      <c r="L587" t="e">
        <f>VLOOKUP(A587,'[8]FRED Graph'!$A$12:$B$683,2,0)</f>
        <v>#N/A</v>
      </c>
      <c r="M587" t="e">
        <f>VLOOKUP(A587,'[7]FRED Graph'!$A$12:$B$357,2,0)</f>
        <v>#N/A</v>
      </c>
      <c r="N587" t="e">
        <f>VLOOKUP(A587,'[9]FRED Graph'!$A$12:$B$338,2,0)</f>
        <v>#N/A</v>
      </c>
      <c r="O587" t="e">
        <f>VLOOKUP(A587,'[12]FRED Graph'!$A$12:$B$778,2,0)</f>
        <v>#N/A</v>
      </c>
      <c r="P587" t="e">
        <f>VLOOKUP(A587,'[11]FRED Graph'!$A$12:$B$366,2,0)</f>
        <v>#N/A</v>
      </c>
      <c r="Q587" t="e">
        <f>VLOOKUP(A587,'[10]FRED Graph'!$A$12:$B$287,2,0)</f>
        <v>#N/A</v>
      </c>
      <c r="R587" t="e">
        <f>VLOOKUP(A587,'[13]FRED Graph'!$A$12:$B$598,2,0)</f>
        <v>#N/A</v>
      </c>
    </row>
    <row r="588" spans="1:18" x14ac:dyDescent="0.3">
      <c r="A588" s="1">
        <v>38776</v>
      </c>
      <c r="C588">
        <v>8.0379000000000005</v>
      </c>
      <c r="D588">
        <v>44.25</v>
      </c>
      <c r="F588" s="2">
        <f t="array" ref="F588">VLOOKUP(A588,'[1]Data 1'!$A$4:$B$9300,2,0)</f>
        <v>59.78</v>
      </c>
      <c r="G588" t="e">
        <f>VLOOKUP(A588,'[2]FRED Graph'!$A$12:$B$454,2,0)</f>
        <v>#N/A</v>
      </c>
      <c r="H588" t="e">
        <f>VLOOKUP(A588,'[3]FRED Graph'!$A$12:$B$778,2,0)</f>
        <v>#N/A</v>
      </c>
      <c r="I588" t="e">
        <f>VLOOKUP(A588,'[5]FRED Graph'!$A$12:$B$373,2,0)</f>
        <v>#N/A</v>
      </c>
      <c r="J588" t="e">
        <f>VLOOKUP(A588,'[4]FRED Graph'!$A$12:$B$527,2,0)</f>
        <v>#N/A</v>
      </c>
      <c r="K588" t="e">
        <f>VLOOKUP(A588,'[6]FRED Graph'!$A$12:$B$416,2,0)</f>
        <v>#N/A</v>
      </c>
      <c r="L588" t="e">
        <f>VLOOKUP(A588,'[8]FRED Graph'!$A$12:$B$683,2,0)</f>
        <v>#N/A</v>
      </c>
      <c r="M588" t="e">
        <f>VLOOKUP(A588,'[7]FRED Graph'!$A$12:$B$357,2,0)</f>
        <v>#N/A</v>
      </c>
      <c r="N588" t="e">
        <f>VLOOKUP(A588,'[9]FRED Graph'!$A$12:$B$338,2,0)</f>
        <v>#N/A</v>
      </c>
      <c r="O588" t="e">
        <f>VLOOKUP(A588,'[12]FRED Graph'!$A$12:$B$778,2,0)</f>
        <v>#N/A</v>
      </c>
      <c r="P588" t="e">
        <f>VLOOKUP(A588,'[11]FRED Graph'!$A$12:$B$366,2,0)</f>
        <v>#N/A</v>
      </c>
      <c r="Q588" t="e">
        <f>VLOOKUP(A588,'[10]FRED Graph'!$A$12:$B$287,2,0)</f>
        <v>#N/A</v>
      </c>
      <c r="R588" t="e">
        <f>VLOOKUP(A588,'[13]FRED Graph'!$A$12:$B$598,2,0)</f>
        <v>#N/A</v>
      </c>
    </row>
    <row r="589" spans="1:18" x14ac:dyDescent="0.3">
      <c r="A589" s="1">
        <v>38777</v>
      </c>
      <c r="C589">
        <v>8.0344999999999995</v>
      </c>
      <c r="D589">
        <v>44.279998999999997</v>
      </c>
      <c r="F589" s="2">
        <f t="array" ref="F589">VLOOKUP(A589,'[1]Data 1'!$A$4:$B$9300,2,0)</f>
        <v>61.12</v>
      </c>
      <c r="G589">
        <f>VLOOKUP(A589,'[2]FRED Graph'!$A$12:$B$454,2,0)</f>
        <v>0.8</v>
      </c>
      <c r="H589">
        <f>VLOOKUP(A589,'[3]FRED Graph'!$A$12:$B$778,2,0)</f>
        <v>4.5714285713828602</v>
      </c>
      <c r="I589">
        <f>VLOOKUP(A589,'[5]FRED Graph'!$A$12:$B$373,2,0)</f>
        <v>0.81999999999998896</v>
      </c>
      <c r="J589">
        <f>VLOOKUP(A589,'[4]FRED Graph'!$A$12:$B$527,2,0)</f>
        <v>5.3221506468403401</v>
      </c>
      <c r="K589">
        <f>VLOOKUP(A589,'[6]FRED Graph'!$A$12:$B$416,2,0)</f>
        <v>3.33</v>
      </c>
      <c r="L589">
        <f>VLOOKUP(A589,'[8]FRED Graph'!$A$12:$B$683,2,0)</f>
        <v>6</v>
      </c>
      <c r="M589">
        <f>VLOOKUP(A589,'[7]FRED Graph'!$A$12:$B$357,2,0)</f>
        <v>12</v>
      </c>
      <c r="N589">
        <f>VLOOKUP(A589,'[9]FRED Graph'!$A$12:$B$338,2,0)</f>
        <v>16.5</v>
      </c>
      <c r="O589">
        <f>VLOOKUP(A589,'[12]FRED Graph'!$A$12:$B$778,2,0)</f>
        <v>104.16754487729</v>
      </c>
      <c r="P589">
        <f>VLOOKUP(A589,'[11]FRED Graph'!$A$12:$B$366,2,0)</f>
        <v>66.957135389505197</v>
      </c>
      <c r="Q589">
        <f>VLOOKUP(A589,'[10]FRED Graph'!$A$12:$B$287,2,0)</f>
        <v>73.587735377437099</v>
      </c>
      <c r="R589">
        <f>VLOOKUP(A589,'[13]FRED Graph'!$A$12:$B$598,2,0)</f>
        <v>104.47885030537699</v>
      </c>
    </row>
    <row r="590" spans="1:18" x14ac:dyDescent="0.3">
      <c r="A590" s="1">
        <v>38778</v>
      </c>
      <c r="C590">
        <v>8.0341000000000005</v>
      </c>
      <c r="D590">
        <v>44.18</v>
      </c>
      <c r="F590" s="2">
        <f t="array" ref="F590">VLOOKUP(A590,'[1]Data 1'!$A$4:$B$9300,2,0)</f>
        <v>62.27</v>
      </c>
      <c r="G590" t="e">
        <f>VLOOKUP(A590,'[2]FRED Graph'!$A$12:$B$454,2,0)</f>
        <v>#N/A</v>
      </c>
      <c r="H590" t="e">
        <f>VLOOKUP(A590,'[3]FRED Graph'!$A$12:$B$778,2,0)</f>
        <v>#N/A</v>
      </c>
      <c r="I590" t="e">
        <f>VLOOKUP(A590,'[5]FRED Graph'!$A$12:$B$373,2,0)</f>
        <v>#N/A</v>
      </c>
      <c r="J590" t="e">
        <f>VLOOKUP(A590,'[4]FRED Graph'!$A$12:$B$527,2,0)</f>
        <v>#N/A</v>
      </c>
      <c r="K590" t="e">
        <f>VLOOKUP(A590,'[6]FRED Graph'!$A$12:$B$416,2,0)</f>
        <v>#N/A</v>
      </c>
      <c r="L590" t="e">
        <f>VLOOKUP(A590,'[8]FRED Graph'!$A$12:$B$683,2,0)</f>
        <v>#N/A</v>
      </c>
      <c r="M590" t="e">
        <f>VLOOKUP(A590,'[7]FRED Graph'!$A$12:$B$357,2,0)</f>
        <v>#N/A</v>
      </c>
      <c r="N590" t="e">
        <f>VLOOKUP(A590,'[9]FRED Graph'!$A$12:$B$338,2,0)</f>
        <v>#N/A</v>
      </c>
      <c r="O590" t="e">
        <f>VLOOKUP(A590,'[12]FRED Graph'!$A$12:$B$778,2,0)</f>
        <v>#N/A</v>
      </c>
      <c r="P590" t="e">
        <f>VLOOKUP(A590,'[11]FRED Graph'!$A$12:$B$366,2,0)</f>
        <v>#N/A</v>
      </c>
      <c r="Q590" t="e">
        <f>VLOOKUP(A590,'[10]FRED Graph'!$A$12:$B$287,2,0)</f>
        <v>#N/A</v>
      </c>
      <c r="R590" t="e">
        <f>VLOOKUP(A590,'[13]FRED Graph'!$A$12:$B$598,2,0)</f>
        <v>#N/A</v>
      </c>
    </row>
    <row r="591" spans="1:18" x14ac:dyDescent="0.3">
      <c r="A591" s="1">
        <v>38779</v>
      </c>
      <c r="C591">
        <v>8.0347010000000001</v>
      </c>
      <c r="D591">
        <v>44.18</v>
      </c>
      <c r="F591" s="2">
        <f t="array" ref="F591">VLOOKUP(A591,'[1]Data 1'!$A$4:$B$9300,2,0)</f>
        <v>62.69</v>
      </c>
      <c r="G591" t="e">
        <f>VLOOKUP(A591,'[2]FRED Graph'!$A$12:$B$454,2,0)</f>
        <v>#N/A</v>
      </c>
      <c r="H591" t="e">
        <f>VLOOKUP(A591,'[3]FRED Graph'!$A$12:$B$778,2,0)</f>
        <v>#N/A</v>
      </c>
      <c r="I591" t="e">
        <f>VLOOKUP(A591,'[5]FRED Graph'!$A$12:$B$373,2,0)</f>
        <v>#N/A</v>
      </c>
      <c r="J591" t="e">
        <f>VLOOKUP(A591,'[4]FRED Graph'!$A$12:$B$527,2,0)</f>
        <v>#N/A</v>
      </c>
      <c r="K591" t="e">
        <f>VLOOKUP(A591,'[6]FRED Graph'!$A$12:$B$416,2,0)</f>
        <v>#N/A</v>
      </c>
      <c r="L591" t="e">
        <f>VLOOKUP(A591,'[8]FRED Graph'!$A$12:$B$683,2,0)</f>
        <v>#N/A</v>
      </c>
      <c r="M591" t="e">
        <f>VLOOKUP(A591,'[7]FRED Graph'!$A$12:$B$357,2,0)</f>
        <v>#N/A</v>
      </c>
      <c r="N591" t="e">
        <f>VLOOKUP(A591,'[9]FRED Graph'!$A$12:$B$338,2,0)</f>
        <v>#N/A</v>
      </c>
      <c r="O591" t="e">
        <f>VLOOKUP(A591,'[12]FRED Graph'!$A$12:$B$778,2,0)</f>
        <v>#N/A</v>
      </c>
      <c r="P591" t="e">
        <f>VLOOKUP(A591,'[11]FRED Graph'!$A$12:$B$366,2,0)</f>
        <v>#N/A</v>
      </c>
      <c r="Q591" t="e">
        <f>VLOOKUP(A591,'[10]FRED Graph'!$A$12:$B$287,2,0)</f>
        <v>#N/A</v>
      </c>
      <c r="R591" t="e">
        <f>VLOOKUP(A591,'[13]FRED Graph'!$A$12:$B$598,2,0)</f>
        <v>#N/A</v>
      </c>
    </row>
    <row r="592" spans="1:18" x14ac:dyDescent="0.3">
      <c r="A592" s="1">
        <v>38782</v>
      </c>
      <c r="C592">
        <v>8.0344999999999995</v>
      </c>
      <c r="D592">
        <v>44.25</v>
      </c>
      <c r="F592" s="2">
        <f t="array" ref="F592">VLOOKUP(A592,'[1]Data 1'!$A$4:$B$9300,2,0)</f>
        <v>61.41</v>
      </c>
      <c r="G592" t="e">
        <f>VLOOKUP(A592,'[2]FRED Graph'!$A$12:$B$454,2,0)</f>
        <v>#N/A</v>
      </c>
      <c r="H592" t="e">
        <f>VLOOKUP(A592,'[3]FRED Graph'!$A$12:$B$778,2,0)</f>
        <v>#N/A</v>
      </c>
      <c r="I592" t="e">
        <f>VLOOKUP(A592,'[5]FRED Graph'!$A$12:$B$373,2,0)</f>
        <v>#N/A</v>
      </c>
      <c r="J592" t="e">
        <f>VLOOKUP(A592,'[4]FRED Graph'!$A$12:$B$527,2,0)</f>
        <v>#N/A</v>
      </c>
      <c r="K592" t="e">
        <f>VLOOKUP(A592,'[6]FRED Graph'!$A$12:$B$416,2,0)</f>
        <v>#N/A</v>
      </c>
      <c r="L592" t="e">
        <f>VLOOKUP(A592,'[8]FRED Graph'!$A$12:$B$683,2,0)</f>
        <v>#N/A</v>
      </c>
      <c r="M592" t="e">
        <f>VLOOKUP(A592,'[7]FRED Graph'!$A$12:$B$357,2,0)</f>
        <v>#N/A</v>
      </c>
      <c r="N592" t="e">
        <f>VLOOKUP(A592,'[9]FRED Graph'!$A$12:$B$338,2,0)</f>
        <v>#N/A</v>
      </c>
      <c r="O592" t="e">
        <f>VLOOKUP(A592,'[12]FRED Graph'!$A$12:$B$778,2,0)</f>
        <v>#N/A</v>
      </c>
      <c r="P592" t="e">
        <f>VLOOKUP(A592,'[11]FRED Graph'!$A$12:$B$366,2,0)</f>
        <v>#N/A</v>
      </c>
      <c r="Q592" t="e">
        <f>VLOOKUP(A592,'[10]FRED Graph'!$A$12:$B$287,2,0)</f>
        <v>#N/A</v>
      </c>
      <c r="R592" t="e">
        <f>VLOOKUP(A592,'[13]FRED Graph'!$A$12:$B$598,2,0)</f>
        <v>#N/A</v>
      </c>
    </row>
    <row r="593" spans="1:18" x14ac:dyDescent="0.3">
      <c r="A593" s="1">
        <v>38783</v>
      </c>
      <c r="C593">
        <v>8.0404</v>
      </c>
      <c r="D593">
        <v>44.200001</v>
      </c>
      <c r="F593" s="2">
        <f t="array" ref="F593">VLOOKUP(A593,'[1]Data 1'!$A$4:$B$9300,2,0)</f>
        <v>59.79</v>
      </c>
      <c r="G593" t="e">
        <f>VLOOKUP(A593,'[2]FRED Graph'!$A$12:$B$454,2,0)</f>
        <v>#N/A</v>
      </c>
      <c r="H593" t="e">
        <f>VLOOKUP(A593,'[3]FRED Graph'!$A$12:$B$778,2,0)</f>
        <v>#N/A</v>
      </c>
      <c r="I593" t="e">
        <f>VLOOKUP(A593,'[5]FRED Graph'!$A$12:$B$373,2,0)</f>
        <v>#N/A</v>
      </c>
      <c r="J593" t="e">
        <f>VLOOKUP(A593,'[4]FRED Graph'!$A$12:$B$527,2,0)</f>
        <v>#N/A</v>
      </c>
      <c r="K593" t="e">
        <f>VLOOKUP(A593,'[6]FRED Graph'!$A$12:$B$416,2,0)</f>
        <v>#N/A</v>
      </c>
      <c r="L593" t="e">
        <f>VLOOKUP(A593,'[8]FRED Graph'!$A$12:$B$683,2,0)</f>
        <v>#N/A</v>
      </c>
      <c r="M593" t="e">
        <f>VLOOKUP(A593,'[7]FRED Graph'!$A$12:$B$357,2,0)</f>
        <v>#N/A</v>
      </c>
      <c r="N593" t="e">
        <f>VLOOKUP(A593,'[9]FRED Graph'!$A$12:$B$338,2,0)</f>
        <v>#N/A</v>
      </c>
      <c r="O593" t="e">
        <f>VLOOKUP(A593,'[12]FRED Graph'!$A$12:$B$778,2,0)</f>
        <v>#N/A</v>
      </c>
      <c r="P593" t="e">
        <f>VLOOKUP(A593,'[11]FRED Graph'!$A$12:$B$366,2,0)</f>
        <v>#N/A</v>
      </c>
      <c r="Q593" t="e">
        <f>VLOOKUP(A593,'[10]FRED Graph'!$A$12:$B$287,2,0)</f>
        <v>#N/A</v>
      </c>
      <c r="R593" t="e">
        <f>VLOOKUP(A593,'[13]FRED Graph'!$A$12:$B$598,2,0)</f>
        <v>#N/A</v>
      </c>
    </row>
    <row r="594" spans="1:18" x14ac:dyDescent="0.3">
      <c r="A594" s="1">
        <v>38784</v>
      </c>
      <c r="C594">
        <v>8.0455000000000005</v>
      </c>
      <c r="D594">
        <v>44.380001</v>
      </c>
      <c r="F594" s="2">
        <f t="array" ref="F594">VLOOKUP(A594,'[1]Data 1'!$A$4:$B$9300,2,0)</f>
        <v>58.42</v>
      </c>
      <c r="G594" t="e">
        <f>VLOOKUP(A594,'[2]FRED Graph'!$A$12:$B$454,2,0)</f>
        <v>#N/A</v>
      </c>
      <c r="H594" t="e">
        <f>VLOOKUP(A594,'[3]FRED Graph'!$A$12:$B$778,2,0)</f>
        <v>#N/A</v>
      </c>
      <c r="I594" t="e">
        <f>VLOOKUP(A594,'[5]FRED Graph'!$A$12:$B$373,2,0)</f>
        <v>#N/A</v>
      </c>
      <c r="J594" t="e">
        <f>VLOOKUP(A594,'[4]FRED Graph'!$A$12:$B$527,2,0)</f>
        <v>#N/A</v>
      </c>
      <c r="K594" t="e">
        <f>VLOOKUP(A594,'[6]FRED Graph'!$A$12:$B$416,2,0)</f>
        <v>#N/A</v>
      </c>
      <c r="L594" t="e">
        <f>VLOOKUP(A594,'[8]FRED Graph'!$A$12:$B$683,2,0)</f>
        <v>#N/A</v>
      </c>
      <c r="M594" t="e">
        <f>VLOOKUP(A594,'[7]FRED Graph'!$A$12:$B$357,2,0)</f>
        <v>#N/A</v>
      </c>
      <c r="N594" t="e">
        <f>VLOOKUP(A594,'[9]FRED Graph'!$A$12:$B$338,2,0)</f>
        <v>#N/A</v>
      </c>
      <c r="O594" t="e">
        <f>VLOOKUP(A594,'[12]FRED Graph'!$A$12:$B$778,2,0)</f>
        <v>#N/A</v>
      </c>
      <c r="P594" t="e">
        <f>VLOOKUP(A594,'[11]FRED Graph'!$A$12:$B$366,2,0)</f>
        <v>#N/A</v>
      </c>
      <c r="Q594" t="e">
        <f>VLOOKUP(A594,'[10]FRED Graph'!$A$12:$B$287,2,0)</f>
        <v>#N/A</v>
      </c>
      <c r="R594" t="e">
        <f>VLOOKUP(A594,'[13]FRED Graph'!$A$12:$B$598,2,0)</f>
        <v>#N/A</v>
      </c>
    </row>
    <row r="595" spans="1:18" x14ac:dyDescent="0.3">
      <c r="A595" s="1">
        <v>38785</v>
      </c>
      <c r="C595">
        <v>8.0488999999999997</v>
      </c>
      <c r="D595">
        <v>44.459999000000003</v>
      </c>
      <c r="F595" s="2">
        <f t="array" ref="F595">VLOOKUP(A595,'[1]Data 1'!$A$4:$B$9300,2,0)</f>
        <v>58.82</v>
      </c>
      <c r="G595" t="e">
        <f>VLOOKUP(A595,'[2]FRED Graph'!$A$12:$B$454,2,0)</f>
        <v>#N/A</v>
      </c>
      <c r="H595" t="e">
        <f>VLOOKUP(A595,'[3]FRED Graph'!$A$12:$B$778,2,0)</f>
        <v>#N/A</v>
      </c>
      <c r="I595" t="e">
        <f>VLOOKUP(A595,'[5]FRED Graph'!$A$12:$B$373,2,0)</f>
        <v>#N/A</v>
      </c>
      <c r="J595" t="e">
        <f>VLOOKUP(A595,'[4]FRED Graph'!$A$12:$B$527,2,0)</f>
        <v>#N/A</v>
      </c>
      <c r="K595" t="e">
        <f>VLOOKUP(A595,'[6]FRED Graph'!$A$12:$B$416,2,0)</f>
        <v>#N/A</v>
      </c>
      <c r="L595" t="e">
        <f>VLOOKUP(A595,'[8]FRED Graph'!$A$12:$B$683,2,0)</f>
        <v>#N/A</v>
      </c>
      <c r="M595" t="e">
        <f>VLOOKUP(A595,'[7]FRED Graph'!$A$12:$B$357,2,0)</f>
        <v>#N/A</v>
      </c>
      <c r="N595" t="e">
        <f>VLOOKUP(A595,'[9]FRED Graph'!$A$12:$B$338,2,0)</f>
        <v>#N/A</v>
      </c>
      <c r="O595" t="e">
        <f>VLOOKUP(A595,'[12]FRED Graph'!$A$12:$B$778,2,0)</f>
        <v>#N/A</v>
      </c>
      <c r="P595" t="e">
        <f>VLOOKUP(A595,'[11]FRED Graph'!$A$12:$B$366,2,0)</f>
        <v>#N/A</v>
      </c>
      <c r="Q595" t="e">
        <f>VLOOKUP(A595,'[10]FRED Graph'!$A$12:$B$287,2,0)</f>
        <v>#N/A</v>
      </c>
      <c r="R595" t="e">
        <f>VLOOKUP(A595,'[13]FRED Graph'!$A$12:$B$598,2,0)</f>
        <v>#N/A</v>
      </c>
    </row>
    <row r="596" spans="1:18" x14ac:dyDescent="0.3">
      <c r="A596" s="1">
        <v>38786</v>
      </c>
      <c r="C596">
        <v>8.0500000000000007</v>
      </c>
      <c r="D596">
        <v>44.452998999999998</v>
      </c>
      <c r="F596" s="2">
        <f t="array" ref="F596">VLOOKUP(A596,'[1]Data 1'!$A$4:$B$9300,2,0)</f>
        <v>59.04</v>
      </c>
      <c r="G596" t="e">
        <f>VLOOKUP(A596,'[2]FRED Graph'!$A$12:$B$454,2,0)</f>
        <v>#N/A</v>
      </c>
      <c r="H596" t="e">
        <f>VLOOKUP(A596,'[3]FRED Graph'!$A$12:$B$778,2,0)</f>
        <v>#N/A</v>
      </c>
      <c r="I596" t="e">
        <f>VLOOKUP(A596,'[5]FRED Graph'!$A$12:$B$373,2,0)</f>
        <v>#N/A</v>
      </c>
      <c r="J596" t="e">
        <f>VLOOKUP(A596,'[4]FRED Graph'!$A$12:$B$527,2,0)</f>
        <v>#N/A</v>
      </c>
      <c r="K596" t="e">
        <f>VLOOKUP(A596,'[6]FRED Graph'!$A$12:$B$416,2,0)</f>
        <v>#N/A</v>
      </c>
      <c r="L596" t="e">
        <f>VLOOKUP(A596,'[8]FRED Graph'!$A$12:$B$683,2,0)</f>
        <v>#N/A</v>
      </c>
      <c r="M596" t="e">
        <f>VLOOKUP(A596,'[7]FRED Graph'!$A$12:$B$357,2,0)</f>
        <v>#N/A</v>
      </c>
      <c r="N596" t="e">
        <f>VLOOKUP(A596,'[9]FRED Graph'!$A$12:$B$338,2,0)</f>
        <v>#N/A</v>
      </c>
      <c r="O596" t="e">
        <f>VLOOKUP(A596,'[12]FRED Graph'!$A$12:$B$778,2,0)</f>
        <v>#N/A</v>
      </c>
      <c r="P596" t="e">
        <f>VLOOKUP(A596,'[11]FRED Graph'!$A$12:$B$366,2,0)</f>
        <v>#N/A</v>
      </c>
      <c r="Q596" t="e">
        <f>VLOOKUP(A596,'[10]FRED Graph'!$A$12:$B$287,2,0)</f>
        <v>#N/A</v>
      </c>
      <c r="R596" t="e">
        <f>VLOOKUP(A596,'[13]FRED Graph'!$A$12:$B$598,2,0)</f>
        <v>#N/A</v>
      </c>
    </row>
    <row r="597" spans="1:18" x14ac:dyDescent="0.3">
      <c r="A597" s="1">
        <v>38789</v>
      </c>
      <c r="C597">
        <v>8.0485000000000007</v>
      </c>
      <c r="D597">
        <v>44.389999000000003</v>
      </c>
      <c r="F597" s="2">
        <f t="array" ref="F597">VLOOKUP(A597,'[1]Data 1'!$A$4:$B$9300,2,0)</f>
        <v>60.99</v>
      </c>
      <c r="G597" t="e">
        <f>VLOOKUP(A597,'[2]FRED Graph'!$A$12:$B$454,2,0)</f>
        <v>#N/A</v>
      </c>
      <c r="H597" t="e">
        <f>VLOOKUP(A597,'[3]FRED Graph'!$A$12:$B$778,2,0)</f>
        <v>#N/A</v>
      </c>
      <c r="I597" t="e">
        <f>VLOOKUP(A597,'[5]FRED Graph'!$A$12:$B$373,2,0)</f>
        <v>#N/A</v>
      </c>
      <c r="J597" t="e">
        <f>VLOOKUP(A597,'[4]FRED Graph'!$A$12:$B$527,2,0)</f>
        <v>#N/A</v>
      </c>
      <c r="K597" t="e">
        <f>VLOOKUP(A597,'[6]FRED Graph'!$A$12:$B$416,2,0)</f>
        <v>#N/A</v>
      </c>
      <c r="L597" t="e">
        <f>VLOOKUP(A597,'[8]FRED Graph'!$A$12:$B$683,2,0)</f>
        <v>#N/A</v>
      </c>
      <c r="M597" t="e">
        <f>VLOOKUP(A597,'[7]FRED Graph'!$A$12:$B$357,2,0)</f>
        <v>#N/A</v>
      </c>
      <c r="N597" t="e">
        <f>VLOOKUP(A597,'[9]FRED Graph'!$A$12:$B$338,2,0)</f>
        <v>#N/A</v>
      </c>
      <c r="O597" t="e">
        <f>VLOOKUP(A597,'[12]FRED Graph'!$A$12:$B$778,2,0)</f>
        <v>#N/A</v>
      </c>
      <c r="P597" t="e">
        <f>VLOOKUP(A597,'[11]FRED Graph'!$A$12:$B$366,2,0)</f>
        <v>#N/A</v>
      </c>
      <c r="Q597" t="e">
        <f>VLOOKUP(A597,'[10]FRED Graph'!$A$12:$B$287,2,0)</f>
        <v>#N/A</v>
      </c>
      <c r="R597" t="e">
        <f>VLOOKUP(A597,'[13]FRED Graph'!$A$12:$B$598,2,0)</f>
        <v>#N/A</v>
      </c>
    </row>
    <row r="598" spans="1:18" x14ac:dyDescent="0.3">
      <c r="A598" s="1">
        <v>38790</v>
      </c>
      <c r="C598">
        <v>8.0472999999999999</v>
      </c>
      <c r="D598">
        <v>44.34</v>
      </c>
      <c r="F598" s="2">
        <f t="array" ref="F598">VLOOKUP(A598,'[1]Data 1'!$A$4:$B$9300,2,0)</f>
        <v>62.39</v>
      </c>
      <c r="G598" t="e">
        <f>VLOOKUP(A598,'[2]FRED Graph'!$A$12:$B$454,2,0)</f>
        <v>#N/A</v>
      </c>
      <c r="H598" t="e">
        <f>VLOOKUP(A598,'[3]FRED Graph'!$A$12:$B$778,2,0)</f>
        <v>#N/A</v>
      </c>
      <c r="I598" t="e">
        <f>VLOOKUP(A598,'[5]FRED Graph'!$A$12:$B$373,2,0)</f>
        <v>#N/A</v>
      </c>
      <c r="J598" t="e">
        <f>VLOOKUP(A598,'[4]FRED Graph'!$A$12:$B$527,2,0)</f>
        <v>#N/A</v>
      </c>
      <c r="K598" t="e">
        <f>VLOOKUP(A598,'[6]FRED Graph'!$A$12:$B$416,2,0)</f>
        <v>#N/A</v>
      </c>
      <c r="L598" t="e">
        <f>VLOOKUP(A598,'[8]FRED Graph'!$A$12:$B$683,2,0)</f>
        <v>#N/A</v>
      </c>
      <c r="M598" t="e">
        <f>VLOOKUP(A598,'[7]FRED Graph'!$A$12:$B$357,2,0)</f>
        <v>#N/A</v>
      </c>
      <c r="N598" t="e">
        <f>VLOOKUP(A598,'[9]FRED Graph'!$A$12:$B$338,2,0)</f>
        <v>#N/A</v>
      </c>
      <c r="O598" t="e">
        <f>VLOOKUP(A598,'[12]FRED Graph'!$A$12:$B$778,2,0)</f>
        <v>#N/A</v>
      </c>
      <c r="P598" t="e">
        <f>VLOOKUP(A598,'[11]FRED Graph'!$A$12:$B$366,2,0)</f>
        <v>#N/A</v>
      </c>
      <c r="Q598" t="e">
        <f>VLOOKUP(A598,'[10]FRED Graph'!$A$12:$B$287,2,0)</f>
        <v>#N/A</v>
      </c>
      <c r="R598" t="e">
        <f>VLOOKUP(A598,'[13]FRED Graph'!$A$12:$B$598,2,0)</f>
        <v>#N/A</v>
      </c>
    </row>
    <row r="599" spans="1:18" x14ac:dyDescent="0.3">
      <c r="A599" s="1">
        <v>38791</v>
      </c>
      <c r="C599">
        <v>8.0359999999999996</v>
      </c>
      <c r="D599">
        <v>44.099997999999999</v>
      </c>
      <c r="F599" s="2">
        <f t="array" ref="F599">VLOOKUP(A599,'[1]Data 1'!$A$4:$B$9300,2,0)</f>
        <v>63.12</v>
      </c>
      <c r="G599" t="e">
        <f>VLOOKUP(A599,'[2]FRED Graph'!$A$12:$B$454,2,0)</f>
        <v>#N/A</v>
      </c>
      <c r="H599" t="e">
        <f>VLOOKUP(A599,'[3]FRED Graph'!$A$12:$B$778,2,0)</f>
        <v>#N/A</v>
      </c>
      <c r="I599" t="e">
        <f>VLOOKUP(A599,'[5]FRED Graph'!$A$12:$B$373,2,0)</f>
        <v>#N/A</v>
      </c>
      <c r="J599" t="e">
        <f>VLOOKUP(A599,'[4]FRED Graph'!$A$12:$B$527,2,0)</f>
        <v>#N/A</v>
      </c>
      <c r="K599" t="e">
        <f>VLOOKUP(A599,'[6]FRED Graph'!$A$12:$B$416,2,0)</f>
        <v>#N/A</v>
      </c>
      <c r="L599" t="e">
        <f>VLOOKUP(A599,'[8]FRED Graph'!$A$12:$B$683,2,0)</f>
        <v>#N/A</v>
      </c>
      <c r="M599" t="e">
        <f>VLOOKUP(A599,'[7]FRED Graph'!$A$12:$B$357,2,0)</f>
        <v>#N/A</v>
      </c>
      <c r="N599" t="e">
        <f>VLOOKUP(A599,'[9]FRED Graph'!$A$12:$B$338,2,0)</f>
        <v>#N/A</v>
      </c>
      <c r="O599" t="e">
        <f>VLOOKUP(A599,'[12]FRED Graph'!$A$12:$B$778,2,0)</f>
        <v>#N/A</v>
      </c>
      <c r="P599" t="e">
        <f>VLOOKUP(A599,'[11]FRED Graph'!$A$12:$B$366,2,0)</f>
        <v>#N/A</v>
      </c>
      <c r="Q599" t="e">
        <f>VLOOKUP(A599,'[10]FRED Graph'!$A$12:$B$287,2,0)</f>
        <v>#N/A</v>
      </c>
      <c r="R599" t="e">
        <f>VLOOKUP(A599,'[13]FRED Graph'!$A$12:$B$598,2,0)</f>
        <v>#N/A</v>
      </c>
    </row>
    <row r="600" spans="1:18" x14ac:dyDescent="0.3">
      <c r="A600" s="1">
        <v>38792</v>
      </c>
      <c r="C600">
        <v>8.0365000000000002</v>
      </c>
      <c r="D600">
        <v>44.349997999999999</v>
      </c>
      <c r="F600" s="2">
        <f t="array" ref="F600">VLOOKUP(A600,'[1]Data 1'!$A$4:$B$9300,2,0)</f>
        <v>62.07</v>
      </c>
      <c r="G600" t="e">
        <f>VLOOKUP(A600,'[2]FRED Graph'!$A$12:$B$454,2,0)</f>
        <v>#N/A</v>
      </c>
      <c r="H600" t="e">
        <f>VLOOKUP(A600,'[3]FRED Graph'!$A$12:$B$778,2,0)</f>
        <v>#N/A</v>
      </c>
      <c r="I600" t="e">
        <f>VLOOKUP(A600,'[5]FRED Graph'!$A$12:$B$373,2,0)</f>
        <v>#N/A</v>
      </c>
      <c r="J600" t="e">
        <f>VLOOKUP(A600,'[4]FRED Graph'!$A$12:$B$527,2,0)</f>
        <v>#N/A</v>
      </c>
      <c r="K600" t="e">
        <f>VLOOKUP(A600,'[6]FRED Graph'!$A$12:$B$416,2,0)</f>
        <v>#N/A</v>
      </c>
      <c r="L600" t="e">
        <f>VLOOKUP(A600,'[8]FRED Graph'!$A$12:$B$683,2,0)</f>
        <v>#N/A</v>
      </c>
      <c r="M600" t="e">
        <f>VLOOKUP(A600,'[7]FRED Graph'!$A$12:$B$357,2,0)</f>
        <v>#N/A</v>
      </c>
      <c r="N600" t="e">
        <f>VLOOKUP(A600,'[9]FRED Graph'!$A$12:$B$338,2,0)</f>
        <v>#N/A</v>
      </c>
      <c r="O600" t="e">
        <f>VLOOKUP(A600,'[12]FRED Graph'!$A$12:$B$778,2,0)</f>
        <v>#N/A</v>
      </c>
      <c r="P600" t="e">
        <f>VLOOKUP(A600,'[11]FRED Graph'!$A$12:$B$366,2,0)</f>
        <v>#N/A</v>
      </c>
      <c r="Q600" t="e">
        <f>VLOOKUP(A600,'[10]FRED Graph'!$A$12:$B$287,2,0)</f>
        <v>#N/A</v>
      </c>
      <c r="R600" t="e">
        <f>VLOOKUP(A600,'[13]FRED Graph'!$A$12:$B$598,2,0)</f>
        <v>#N/A</v>
      </c>
    </row>
    <row r="601" spans="1:18" x14ac:dyDescent="0.3">
      <c r="A601" s="1">
        <v>38793</v>
      </c>
      <c r="C601">
        <v>8.0219000000000005</v>
      </c>
      <c r="D601">
        <v>44.205002</v>
      </c>
      <c r="F601" s="2">
        <f t="array" ref="F601">VLOOKUP(A601,'[1]Data 1'!$A$4:$B$9300,2,0)</f>
        <v>63.54</v>
      </c>
      <c r="G601" t="e">
        <f>VLOOKUP(A601,'[2]FRED Graph'!$A$12:$B$454,2,0)</f>
        <v>#N/A</v>
      </c>
      <c r="H601" t="e">
        <f>VLOOKUP(A601,'[3]FRED Graph'!$A$12:$B$778,2,0)</f>
        <v>#N/A</v>
      </c>
      <c r="I601" t="e">
        <f>VLOOKUP(A601,'[5]FRED Graph'!$A$12:$B$373,2,0)</f>
        <v>#N/A</v>
      </c>
      <c r="J601" t="e">
        <f>VLOOKUP(A601,'[4]FRED Graph'!$A$12:$B$527,2,0)</f>
        <v>#N/A</v>
      </c>
      <c r="K601" t="e">
        <f>VLOOKUP(A601,'[6]FRED Graph'!$A$12:$B$416,2,0)</f>
        <v>#N/A</v>
      </c>
      <c r="L601" t="e">
        <f>VLOOKUP(A601,'[8]FRED Graph'!$A$12:$B$683,2,0)</f>
        <v>#N/A</v>
      </c>
      <c r="M601" t="e">
        <f>VLOOKUP(A601,'[7]FRED Graph'!$A$12:$B$357,2,0)</f>
        <v>#N/A</v>
      </c>
      <c r="N601" t="e">
        <f>VLOOKUP(A601,'[9]FRED Graph'!$A$12:$B$338,2,0)</f>
        <v>#N/A</v>
      </c>
      <c r="O601" t="e">
        <f>VLOOKUP(A601,'[12]FRED Graph'!$A$12:$B$778,2,0)</f>
        <v>#N/A</v>
      </c>
      <c r="P601" t="e">
        <f>VLOOKUP(A601,'[11]FRED Graph'!$A$12:$B$366,2,0)</f>
        <v>#N/A</v>
      </c>
      <c r="Q601" t="e">
        <f>VLOOKUP(A601,'[10]FRED Graph'!$A$12:$B$287,2,0)</f>
        <v>#N/A</v>
      </c>
      <c r="R601" t="e">
        <f>VLOOKUP(A601,'[13]FRED Graph'!$A$12:$B$598,2,0)</f>
        <v>#N/A</v>
      </c>
    </row>
    <row r="602" spans="1:18" x14ac:dyDescent="0.3">
      <c r="A602" s="1">
        <v>38796</v>
      </c>
      <c r="C602">
        <v>8.0289999999999999</v>
      </c>
      <c r="D602">
        <v>44.360000999999997</v>
      </c>
      <c r="F602" s="2">
        <f t="array" ref="F602">VLOOKUP(A602,'[1]Data 1'!$A$4:$B$9300,2,0)</f>
        <v>62.3</v>
      </c>
      <c r="G602" t="e">
        <f>VLOOKUP(A602,'[2]FRED Graph'!$A$12:$B$454,2,0)</f>
        <v>#N/A</v>
      </c>
      <c r="H602" t="e">
        <f>VLOOKUP(A602,'[3]FRED Graph'!$A$12:$B$778,2,0)</f>
        <v>#N/A</v>
      </c>
      <c r="I602" t="e">
        <f>VLOOKUP(A602,'[5]FRED Graph'!$A$12:$B$373,2,0)</f>
        <v>#N/A</v>
      </c>
      <c r="J602" t="e">
        <f>VLOOKUP(A602,'[4]FRED Graph'!$A$12:$B$527,2,0)</f>
        <v>#N/A</v>
      </c>
      <c r="K602" t="e">
        <f>VLOOKUP(A602,'[6]FRED Graph'!$A$12:$B$416,2,0)</f>
        <v>#N/A</v>
      </c>
      <c r="L602" t="e">
        <f>VLOOKUP(A602,'[8]FRED Graph'!$A$12:$B$683,2,0)</f>
        <v>#N/A</v>
      </c>
      <c r="M602" t="e">
        <f>VLOOKUP(A602,'[7]FRED Graph'!$A$12:$B$357,2,0)</f>
        <v>#N/A</v>
      </c>
      <c r="N602" t="e">
        <f>VLOOKUP(A602,'[9]FRED Graph'!$A$12:$B$338,2,0)</f>
        <v>#N/A</v>
      </c>
      <c r="O602" t="e">
        <f>VLOOKUP(A602,'[12]FRED Graph'!$A$12:$B$778,2,0)</f>
        <v>#N/A</v>
      </c>
      <c r="P602" t="e">
        <f>VLOOKUP(A602,'[11]FRED Graph'!$A$12:$B$366,2,0)</f>
        <v>#N/A</v>
      </c>
      <c r="Q602" t="e">
        <f>VLOOKUP(A602,'[10]FRED Graph'!$A$12:$B$287,2,0)</f>
        <v>#N/A</v>
      </c>
      <c r="R602" t="e">
        <f>VLOOKUP(A602,'[13]FRED Graph'!$A$12:$B$598,2,0)</f>
        <v>#N/A</v>
      </c>
    </row>
    <row r="603" spans="1:18" x14ac:dyDescent="0.3">
      <c r="A603" s="1">
        <v>38797</v>
      </c>
      <c r="C603">
        <v>8.0259999999999998</v>
      </c>
      <c r="D603">
        <v>44.299999</v>
      </c>
      <c r="F603" s="2">
        <f t="array" ref="F603">VLOOKUP(A603,'[1]Data 1'!$A$4:$B$9300,2,0)</f>
        <v>59.96</v>
      </c>
      <c r="G603" t="e">
        <f>VLOOKUP(A603,'[2]FRED Graph'!$A$12:$B$454,2,0)</f>
        <v>#N/A</v>
      </c>
      <c r="H603" t="e">
        <f>VLOOKUP(A603,'[3]FRED Graph'!$A$12:$B$778,2,0)</f>
        <v>#N/A</v>
      </c>
      <c r="I603" t="e">
        <f>VLOOKUP(A603,'[5]FRED Graph'!$A$12:$B$373,2,0)</f>
        <v>#N/A</v>
      </c>
      <c r="J603" t="e">
        <f>VLOOKUP(A603,'[4]FRED Graph'!$A$12:$B$527,2,0)</f>
        <v>#N/A</v>
      </c>
      <c r="K603" t="e">
        <f>VLOOKUP(A603,'[6]FRED Graph'!$A$12:$B$416,2,0)</f>
        <v>#N/A</v>
      </c>
      <c r="L603" t="e">
        <f>VLOOKUP(A603,'[8]FRED Graph'!$A$12:$B$683,2,0)</f>
        <v>#N/A</v>
      </c>
      <c r="M603" t="e">
        <f>VLOOKUP(A603,'[7]FRED Graph'!$A$12:$B$357,2,0)</f>
        <v>#N/A</v>
      </c>
      <c r="N603" t="e">
        <f>VLOOKUP(A603,'[9]FRED Graph'!$A$12:$B$338,2,0)</f>
        <v>#N/A</v>
      </c>
      <c r="O603" t="e">
        <f>VLOOKUP(A603,'[12]FRED Graph'!$A$12:$B$778,2,0)</f>
        <v>#N/A</v>
      </c>
      <c r="P603" t="e">
        <f>VLOOKUP(A603,'[11]FRED Graph'!$A$12:$B$366,2,0)</f>
        <v>#N/A</v>
      </c>
      <c r="Q603" t="e">
        <f>VLOOKUP(A603,'[10]FRED Graph'!$A$12:$B$287,2,0)</f>
        <v>#N/A</v>
      </c>
      <c r="R603" t="e">
        <f>VLOOKUP(A603,'[13]FRED Graph'!$A$12:$B$598,2,0)</f>
        <v>#N/A</v>
      </c>
    </row>
    <row r="604" spans="1:18" x14ac:dyDescent="0.3">
      <c r="A604" s="1">
        <v>38798</v>
      </c>
      <c r="C604">
        <v>8.0263010000000001</v>
      </c>
      <c r="D604">
        <v>44.400002000000001</v>
      </c>
      <c r="F604" s="2">
        <f t="array" ref="F604">VLOOKUP(A604,'[1]Data 1'!$A$4:$B$9300,2,0)</f>
        <v>61.23</v>
      </c>
      <c r="G604" t="e">
        <f>VLOOKUP(A604,'[2]FRED Graph'!$A$12:$B$454,2,0)</f>
        <v>#N/A</v>
      </c>
      <c r="H604" t="e">
        <f>VLOOKUP(A604,'[3]FRED Graph'!$A$12:$B$778,2,0)</f>
        <v>#N/A</v>
      </c>
      <c r="I604" t="e">
        <f>VLOOKUP(A604,'[5]FRED Graph'!$A$12:$B$373,2,0)</f>
        <v>#N/A</v>
      </c>
      <c r="J604" t="e">
        <f>VLOOKUP(A604,'[4]FRED Graph'!$A$12:$B$527,2,0)</f>
        <v>#N/A</v>
      </c>
      <c r="K604" t="e">
        <f>VLOOKUP(A604,'[6]FRED Graph'!$A$12:$B$416,2,0)</f>
        <v>#N/A</v>
      </c>
      <c r="L604" t="e">
        <f>VLOOKUP(A604,'[8]FRED Graph'!$A$12:$B$683,2,0)</f>
        <v>#N/A</v>
      </c>
      <c r="M604" t="e">
        <f>VLOOKUP(A604,'[7]FRED Graph'!$A$12:$B$357,2,0)</f>
        <v>#N/A</v>
      </c>
      <c r="N604" t="e">
        <f>VLOOKUP(A604,'[9]FRED Graph'!$A$12:$B$338,2,0)</f>
        <v>#N/A</v>
      </c>
      <c r="O604" t="e">
        <f>VLOOKUP(A604,'[12]FRED Graph'!$A$12:$B$778,2,0)</f>
        <v>#N/A</v>
      </c>
      <c r="P604" t="e">
        <f>VLOOKUP(A604,'[11]FRED Graph'!$A$12:$B$366,2,0)</f>
        <v>#N/A</v>
      </c>
      <c r="Q604" t="e">
        <f>VLOOKUP(A604,'[10]FRED Graph'!$A$12:$B$287,2,0)</f>
        <v>#N/A</v>
      </c>
      <c r="R604" t="e">
        <f>VLOOKUP(A604,'[13]FRED Graph'!$A$12:$B$598,2,0)</f>
        <v>#N/A</v>
      </c>
    </row>
    <row r="605" spans="1:18" x14ac:dyDescent="0.3">
      <c r="A605" s="1">
        <v>38799</v>
      </c>
      <c r="C605">
        <v>8.0183999999999997</v>
      </c>
      <c r="D605">
        <v>44.472000000000001</v>
      </c>
      <c r="F605" s="2">
        <f t="array" ref="F605">VLOOKUP(A605,'[1]Data 1'!$A$4:$B$9300,2,0)</f>
        <v>61.76</v>
      </c>
      <c r="G605" t="e">
        <f>VLOOKUP(A605,'[2]FRED Graph'!$A$12:$B$454,2,0)</f>
        <v>#N/A</v>
      </c>
      <c r="H605" t="e">
        <f>VLOOKUP(A605,'[3]FRED Graph'!$A$12:$B$778,2,0)</f>
        <v>#N/A</v>
      </c>
      <c r="I605" t="e">
        <f>VLOOKUP(A605,'[5]FRED Graph'!$A$12:$B$373,2,0)</f>
        <v>#N/A</v>
      </c>
      <c r="J605" t="e">
        <f>VLOOKUP(A605,'[4]FRED Graph'!$A$12:$B$527,2,0)</f>
        <v>#N/A</v>
      </c>
      <c r="K605" t="e">
        <f>VLOOKUP(A605,'[6]FRED Graph'!$A$12:$B$416,2,0)</f>
        <v>#N/A</v>
      </c>
      <c r="L605" t="e">
        <f>VLOOKUP(A605,'[8]FRED Graph'!$A$12:$B$683,2,0)</f>
        <v>#N/A</v>
      </c>
      <c r="M605" t="e">
        <f>VLOOKUP(A605,'[7]FRED Graph'!$A$12:$B$357,2,0)</f>
        <v>#N/A</v>
      </c>
      <c r="N605" t="e">
        <f>VLOOKUP(A605,'[9]FRED Graph'!$A$12:$B$338,2,0)</f>
        <v>#N/A</v>
      </c>
      <c r="O605" t="e">
        <f>VLOOKUP(A605,'[12]FRED Graph'!$A$12:$B$778,2,0)</f>
        <v>#N/A</v>
      </c>
      <c r="P605" t="e">
        <f>VLOOKUP(A605,'[11]FRED Graph'!$A$12:$B$366,2,0)</f>
        <v>#N/A</v>
      </c>
      <c r="Q605" t="e">
        <f>VLOOKUP(A605,'[10]FRED Graph'!$A$12:$B$287,2,0)</f>
        <v>#N/A</v>
      </c>
      <c r="R605" t="e">
        <f>VLOOKUP(A605,'[13]FRED Graph'!$A$12:$B$598,2,0)</f>
        <v>#N/A</v>
      </c>
    </row>
    <row r="606" spans="1:18" x14ac:dyDescent="0.3">
      <c r="A606" s="1">
        <v>38800</v>
      </c>
      <c r="C606">
        <v>8.0198999999999998</v>
      </c>
      <c r="D606">
        <v>44.466999000000001</v>
      </c>
      <c r="E606">
        <v>2.1547000000000001</v>
      </c>
      <c r="F606" s="2">
        <f t="array" ref="F606">VLOOKUP(A606,'[1]Data 1'!$A$4:$B$9300,2,0)</f>
        <v>62.78</v>
      </c>
      <c r="G606" t="e">
        <f>VLOOKUP(A606,'[2]FRED Graph'!$A$12:$B$454,2,0)</f>
        <v>#N/A</v>
      </c>
      <c r="H606" t="e">
        <f>VLOOKUP(A606,'[3]FRED Graph'!$A$12:$B$778,2,0)</f>
        <v>#N/A</v>
      </c>
      <c r="I606" t="e">
        <f>VLOOKUP(A606,'[5]FRED Graph'!$A$12:$B$373,2,0)</f>
        <v>#N/A</v>
      </c>
      <c r="J606" t="e">
        <f>VLOOKUP(A606,'[4]FRED Graph'!$A$12:$B$527,2,0)</f>
        <v>#N/A</v>
      </c>
      <c r="K606" t="e">
        <f>VLOOKUP(A606,'[6]FRED Graph'!$A$12:$B$416,2,0)</f>
        <v>#N/A</v>
      </c>
      <c r="L606" t="e">
        <f>VLOOKUP(A606,'[8]FRED Graph'!$A$12:$B$683,2,0)</f>
        <v>#N/A</v>
      </c>
      <c r="M606" t="e">
        <f>VLOOKUP(A606,'[7]FRED Graph'!$A$12:$B$357,2,0)</f>
        <v>#N/A</v>
      </c>
      <c r="N606" t="e">
        <f>VLOOKUP(A606,'[9]FRED Graph'!$A$12:$B$338,2,0)</f>
        <v>#N/A</v>
      </c>
      <c r="O606" t="e">
        <f>VLOOKUP(A606,'[12]FRED Graph'!$A$12:$B$778,2,0)</f>
        <v>#N/A</v>
      </c>
      <c r="P606" t="e">
        <f>VLOOKUP(A606,'[11]FRED Graph'!$A$12:$B$366,2,0)</f>
        <v>#N/A</v>
      </c>
      <c r="Q606" t="e">
        <f>VLOOKUP(A606,'[10]FRED Graph'!$A$12:$B$287,2,0)</f>
        <v>#N/A</v>
      </c>
      <c r="R606" t="e">
        <f>VLOOKUP(A606,'[13]FRED Graph'!$A$12:$B$598,2,0)</f>
        <v>#N/A</v>
      </c>
    </row>
    <row r="607" spans="1:18" x14ac:dyDescent="0.3">
      <c r="A607" s="1">
        <v>38803</v>
      </c>
      <c r="C607">
        <v>8.0114000000000001</v>
      </c>
      <c r="D607">
        <v>44.589001000000003</v>
      </c>
      <c r="E607">
        <v>2.1503000000000001</v>
      </c>
      <c r="F607" s="2">
        <f t="array" ref="F607">VLOOKUP(A607,'[1]Data 1'!$A$4:$B$9300,2,0)</f>
        <v>62.59</v>
      </c>
      <c r="G607" t="e">
        <f>VLOOKUP(A607,'[2]FRED Graph'!$A$12:$B$454,2,0)</f>
        <v>#N/A</v>
      </c>
      <c r="H607" t="e">
        <f>VLOOKUP(A607,'[3]FRED Graph'!$A$12:$B$778,2,0)</f>
        <v>#N/A</v>
      </c>
      <c r="I607" t="e">
        <f>VLOOKUP(A607,'[5]FRED Graph'!$A$12:$B$373,2,0)</f>
        <v>#N/A</v>
      </c>
      <c r="J607" t="e">
        <f>VLOOKUP(A607,'[4]FRED Graph'!$A$12:$B$527,2,0)</f>
        <v>#N/A</v>
      </c>
      <c r="K607" t="e">
        <f>VLOOKUP(A607,'[6]FRED Graph'!$A$12:$B$416,2,0)</f>
        <v>#N/A</v>
      </c>
      <c r="L607" t="e">
        <f>VLOOKUP(A607,'[8]FRED Graph'!$A$12:$B$683,2,0)</f>
        <v>#N/A</v>
      </c>
      <c r="M607" t="e">
        <f>VLOOKUP(A607,'[7]FRED Graph'!$A$12:$B$357,2,0)</f>
        <v>#N/A</v>
      </c>
      <c r="N607" t="e">
        <f>VLOOKUP(A607,'[9]FRED Graph'!$A$12:$B$338,2,0)</f>
        <v>#N/A</v>
      </c>
      <c r="O607" t="e">
        <f>VLOOKUP(A607,'[12]FRED Graph'!$A$12:$B$778,2,0)</f>
        <v>#N/A</v>
      </c>
      <c r="P607" t="e">
        <f>VLOOKUP(A607,'[11]FRED Graph'!$A$12:$B$366,2,0)</f>
        <v>#N/A</v>
      </c>
      <c r="Q607" t="e">
        <f>VLOOKUP(A607,'[10]FRED Graph'!$A$12:$B$287,2,0)</f>
        <v>#N/A</v>
      </c>
      <c r="R607" t="e">
        <f>VLOOKUP(A607,'[13]FRED Graph'!$A$12:$B$598,2,0)</f>
        <v>#N/A</v>
      </c>
    </row>
    <row r="608" spans="1:18" x14ac:dyDescent="0.3">
      <c r="A608" s="1">
        <v>38804</v>
      </c>
      <c r="C608">
        <v>8.0112000000000005</v>
      </c>
      <c r="D608">
        <v>44.591999000000001</v>
      </c>
      <c r="E608">
        <v>2.1677</v>
      </c>
      <c r="F608" s="2">
        <f t="array" ref="F608">VLOOKUP(A608,'[1]Data 1'!$A$4:$B$9300,2,0)</f>
        <v>64.31</v>
      </c>
      <c r="G608" t="e">
        <f>VLOOKUP(A608,'[2]FRED Graph'!$A$12:$B$454,2,0)</f>
        <v>#N/A</v>
      </c>
      <c r="H608" t="e">
        <f>VLOOKUP(A608,'[3]FRED Graph'!$A$12:$B$778,2,0)</f>
        <v>#N/A</v>
      </c>
      <c r="I608" t="e">
        <f>VLOOKUP(A608,'[5]FRED Graph'!$A$12:$B$373,2,0)</f>
        <v>#N/A</v>
      </c>
      <c r="J608" t="e">
        <f>VLOOKUP(A608,'[4]FRED Graph'!$A$12:$B$527,2,0)</f>
        <v>#N/A</v>
      </c>
      <c r="K608" t="e">
        <f>VLOOKUP(A608,'[6]FRED Graph'!$A$12:$B$416,2,0)</f>
        <v>#N/A</v>
      </c>
      <c r="L608" t="e">
        <f>VLOOKUP(A608,'[8]FRED Graph'!$A$12:$B$683,2,0)</f>
        <v>#N/A</v>
      </c>
      <c r="M608" t="e">
        <f>VLOOKUP(A608,'[7]FRED Graph'!$A$12:$B$357,2,0)</f>
        <v>#N/A</v>
      </c>
      <c r="N608" t="e">
        <f>VLOOKUP(A608,'[9]FRED Graph'!$A$12:$B$338,2,0)</f>
        <v>#N/A</v>
      </c>
      <c r="O608" t="e">
        <f>VLOOKUP(A608,'[12]FRED Graph'!$A$12:$B$778,2,0)</f>
        <v>#N/A</v>
      </c>
      <c r="P608" t="e">
        <f>VLOOKUP(A608,'[11]FRED Graph'!$A$12:$B$366,2,0)</f>
        <v>#N/A</v>
      </c>
      <c r="Q608" t="e">
        <f>VLOOKUP(A608,'[10]FRED Graph'!$A$12:$B$287,2,0)</f>
        <v>#N/A</v>
      </c>
      <c r="R608" t="e">
        <f>VLOOKUP(A608,'[13]FRED Graph'!$A$12:$B$598,2,0)</f>
        <v>#N/A</v>
      </c>
    </row>
    <row r="609" spans="1:18" x14ac:dyDescent="0.3">
      <c r="A609" s="1">
        <v>38805</v>
      </c>
      <c r="C609">
        <v>8.0159000000000002</v>
      </c>
      <c r="D609">
        <v>44.580002</v>
      </c>
      <c r="E609">
        <v>2.2206000000000001</v>
      </c>
      <c r="F609" s="2">
        <f t="array" ref="F609">VLOOKUP(A609,'[1]Data 1'!$A$4:$B$9300,2,0)</f>
        <v>64.88</v>
      </c>
      <c r="G609" t="e">
        <f>VLOOKUP(A609,'[2]FRED Graph'!$A$12:$B$454,2,0)</f>
        <v>#N/A</v>
      </c>
      <c r="H609" t="e">
        <f>VLOOKUP(A609,'[3]FRED Graph'!$A$12:$B$778,2,0)</f>
        <v>#N/A</v>
      </c>
      <c r="I609" t="e">
        <f>VLOOKUP(A609,'[5]FRED Graph'!$A$12:$B$373,2,0)</f>
        <v>#N/A</v>
      </c>
      <c r="J609" t="e">
        <f>VLOOKUP(A609,'[4]FRED Graph'!$A$12:$B$527,2,0)</f>
        <v>#N/A</v>
      </c>
      <c r="K609" t="e">
        <f>VLOOKUP(A609,'[6]FRED Graph'!$A$12:$B$416,2,0)</f>
        <v>#N/A</v>
      </c>
      <c r="L609" t="e">
        <f>VLOOKUP(A609,'[8]FRED Graph'!$A$12:$B$683,2,0)</f>
        <v>#N/A</v>
      </c>
      <c r="M609" t="e">
        <f>VLOOKUP(A609,'[7]FRED Graph'!$A$12:$B$357,2,0)</f>
        <v>#N/A</v>
      </c>
      <c r="N609" t="e">
        <f>VLOOKUP(A609,'[9]FRED Graph'!$A$12:$B$338,2,0)</f>
        <v>#N/A</v>
      </c>
      <c r="O609" t="e">
        <f>VLOOKUP(A609,'[12]FRED Graph'!$A$12:$B$778,2,0)</f>
        <v>#N/A</v>
      </c>
      <c r="P609" t="e">
        <f>VLOOKUP(A609,'[11]FRED Graph'!$A$12:$B$366,2,0)</f>
        <v>#N/A</v>
      </c>
      <c r="Q609" t="e">
        <f>VLOOKUP(A609,'[10]FRED Graph'!$A$12:$B$287,2,0)</f>
        <v>#N/A</v>
      </c>
      <c r="R609" t="e">
        <f>VLOOKUP(A609,'[13]FRED Graph'!$A$12:$B$598,2,0)</f>
        <v>#N/A</v>
      </c>
    </row>
    <row r="610" spans="1:18" x14ac:dyDescent="0.3">
      <c r="A610" s="1">
        <v>38806</v>
      </c>
      <c r="C610">
        <v>8.0152999999999999</v>
      </c>
      <c r="D610">
        <v>44.459999000000003</v>
      </c>
      <c r="E610">
        <v>2.1922000000000001</v>
      </c>
      <c r="F610" s="2">
        <f t="array" ref="F610">VLOOKUP(A610,'[1]Data 1'!$A$4:$B$9300,2,0)</f>
        <v>65.95</v>
      </c>
      <c r="G610" t="e">
        <f>VLOOKUP(A610,'[2]FRED Graph'!$A$12:$B$454,2,0)</f>
        <v>#N/A</v>
      </c>
      <c r="H610" t="e">
        <f>VLOOKUP(A610,'[3]FRED Graph'!$A$12:$B$778,2,0)</f>
        <v>#N/A</v>
      </c>
      <c r="I610" t="e">
        <f>VLOOKUP(A610,'[5]FRED Graph'!$A$12:$B$373,2,0)</f>
        <v>#N/A</v>
      </c>
      <c r="J610" t="e">
        <f>VLOOKUP(A610,'[4]FRED Graph'!$A$12:$B$527,2,0)</f>
        <v>#N/A</v>
      </c>
      <c r="K610" t="e">
        <f>VLOOKUP(A610,'[6]FRED Graph'!$A$12:$B$416,2,0)</f>
        <v>#N/A</v>
      </c>
      <c r="L610" t="e">
        <f>VLOOKUP(A610,'[8]FRED Graph'!$A$12:$B$683,2,0)</f>
        <v>#N/A</v>
      </c>
      <c r="M610" t="e">
        <f>VLOOKUP(A610,'[7]FRED Graph'!$A$12:$B$357,2,0)</f>
        <v>#N/A</v>
      </c>
      <c r="N610" t="e">
        <f>VLOOKUP(A610,'[9]FRED Graph'!$A$12:$B$338,2,0)</f>
        <v>#N/A</v>
      </c>
      <c r="O610" t="e">
        <f>VLOOKUP(A610,'[12]FRED Graph'!$A$12:$B$778,2,0)</f>
        <v>#N/A</v>
      </c>
      <c r="P610" t="e">
        <f>VLOOKUP(A610,'[11]FRED Graph'!$A$12:$B$366,2,0)</f>
        <v>#N/A</v>
      </c>
      <c r="Q610" t="e">
        <f>VLOOKUP(A610,'[10]FRED Graph'!$A$12:$B$287,2,0)</f>
        <v>#N/A</v>
      </c>
      <c r="R610" t="e">
        <f>VLOOKUP(A610,'[13]FRED Graph'!$A$12:$B$598,2,0)</f>
        <v>#N/A</v>
      </c>
    </row>
    <row r="611" spans="1:18" x14ac:dyDescent="0.3">
      <c r="A611" s="1">
        <v>38807</v>
      </c>
      <c r="C611">
        <v>8.0075000000000003</v>
      </c>
      <c r="D611">
        <v>44.527999999999999</v>
      </c>
      <c r="E611">
        <v>2.1671999999999998</v>
      </c>
      <c r="F611" s="2">
        <f t="array" ref="F611">VLOOKUP(A611,'[1]Data 1'!$A$4:$B$9300,2,0)</f>
        <v>66.06</v>
      </c>
      <c r="G611" t="e">
        <f>VLOOKUP(A611,'[2]FRED Graph'!$A$12:$B$454,2,0)</f>
        <v>#N/A</v>
      </c>
      <c r="H611" t="e">
        <f>VLOOKUP(A611,'[3]FRED Graph'!$A$12:$B$778,2,0)</f>
        <v>#N/A</v>
      </c>
      <c r="I611" t="e">
        <f>VLOOKUP(A611,'[5]FRED Graph'!$A$12:$B$373,2,0)</f>
        <v>#N/A</v>
      </c>
      <c r="J611" t="e">
        <f>VLOOKUP(A611,'[4]FRED Graph'!$A$12:$B$527,2,0)</f>
        <v>#N/A</v>
      </c>
      <c r="K611" t="e">
        <f>VLOOKUP(A611,'[6]FRED Graph'!$A$12:$B$416,2,0)</f>
        <v>#N/A</v>
      </c>
      <c r="L611" t="e">
        <f>VLOOKUP(A611,'[8]FRED Graph'!$A$12:$B$683,2,0)</f>
        <v>#N/A</v>
      </c>
      <c r="M611" t="e">
        <f>VLOOKUP(A611,'[7]FRED Graph'!$A$12:$B$357,2,0)</f>
        <v>#N/A</v>
      </c>
      <c r="N611" t="e">
        <f>VLOOKUP(A611,'[9]FRED Graph'!$A$12:$B$338,2,0)</f>
        <v>#N/A</v>
      </c>
      <c r="O611" t="e">
        <f>VLOOKUP(A611,'[12]FRED Graph'!$A$12:$B$778,2,0)</f>
        <v>#N/A</v>
      </c>
      <c r="P611" t="e">
        <f>VLOOKUP(A611,'[11]FRED Graph'!$A$12:$B$366,2,0)</f>
        <v>#N/A</v>
      </c>
      <c r="Q611" t="e">
        <f>VLOOKUP(A611,'[10]FRED Graph'!$A$12:$B$287,2,0)</f>
        <v>#N/A</v>
      </c>
      <c r="R611" t="e">
        <f>VLOOKUP(A611,'[13]FRED Graph'!$A$12:$B$598,2,0)</f>
        <v>#N/A</v>
      </c>
    </row>
    <row r="612" spans="1:18" x14ac:dyDescent="0.3">
      <c r="A612" s="1">
        <v>38810</v>
      </c>
      <c r="C612">
        <v>8.0109999999999992</v>
      </c>
      <c r="D612">
        <v>44.530997999999997</v>
      </c>
      <c r="E612">
        <v>2.1478999999999999</v>
      </c>
      <c r="F612" s="2">
        <f t="array" ref="F612">VLOOKUP(A612,'[1]Data 1'!$A$4:$B$9300,2,0)</f>
        <v>67.28</v>
      </c>
      <c r="G612" t="e">
        <f>VLOOKUP(A612,'[2]FRED Graph'!$A$12:$B$454,2,0)</f>
        <v>#N/A</v>
      </c>
      <c r="H612" t="e">
        <f>VLOOKUP(A612,'[3]FRED Graph'!$A$12:$B$778,2,0)</f>
        <v>#N/A</v>
      </c>
      <c r="I612" t="e">
        <f>VLOOKUP(A612,'[5]FRED Graph'!$A$12:$B$373,2,0)</f>
        <v>#N/A</v>
      </c>
      <c r="J612" t="e">
        <f>VLOOKUP(A612,'[4]FRED Graph'!$A$12:$B$527,2,0)</f>
        <v>#N/A</v>
      </c>
      <c r="K612" t="e">
        <f>VLOOKUP(A612,'[6]FRED Graph'!$A$12:$B$416,2,0)</f>
        <v>#N/A</v>
      </c>
      <c r="L612" t="e">
        <f>VLOOKUP(A612,'[8]FRED Graph'!$A$12:$B$683,2,0)</f>
        <v>#N/A</v>
      </c>
      <c r="M612" t="e">
        <f>VLOOKUP(A612,'[7]FRED Graph'!$A$12:$B$357,2,0)</f>
        <v>#N/A</v>
      </c>
      <c r="N612" t="e">
        <f>VLOOKUP(A612,'[9]FRED Graph'!$A$12:$B$338,2,0)</f>
        <v>#N/A</v>
      </c>
      <c r="O612" t="e">
        <f>VLOOKUP(A612,'[12]FRED Graph'!$A$12:$B$778,2,0)</f>
        <v>#N/A</v>
      </c>
      <c r="P612" t="e">
        <f>VLOOKUP(A612,'[11]FRED Graph'!$A$12:$B$366,2,0)</f>
        <v>#N/A</v>
      </c>
      <c r="Q612" t="e">
        <f>VLOOKUP(A612,'[10]FRED Graph'!$A$12:$B$287,2,0)</f>
        <v>#N/A</v>
      </c>
      <c r="R612" t="e">
        <f>VLOOKUP(A612,'[13]FRED Graph'!$A$12:$B$598,2,0)</f>
        <v>#N/A</v>
      </c>
    </row>
    <row r="613" spans="1:18" x14ac:dyDescent="0.3">
      <c r="A613" s="1">
        <v>38811</v>
      </c>
      <c r="C613">
        <v>8.0070999999999994</v>
      </c>
      <c r="D613">
        <v>44.599997999999999</v>
      </c>
      <c r="E613">
        <v>2.1255000000000002</v>
      </c>
      <c r="F613" s="2">
        <f t="array" ref="F613">VLOOKUP(A613,'[1]Data 1'!$A$4:$B$9300,2,0)</f>
        <v>65.930000000000007</v>
      </c>
      <c r="G613" t="e">
        <f>VLOOKUP(A613,'[2]FRED Graph'!$A$12:$B$454,2,0)</f>
        <v>#N/A</v>
      </c>
      <c r="H613" t="e">
        <f>VLOOKUP(A613,'[3]FRED Graph'!$A$12:$B$778,2,0)</f>
        <v>#N/A</v>
      </c>
      <c r="I613" t="e">
        <f>VLOOKUP(A613,'[5]FRED Graph'!$A$12:$B$373,2,0)</f>
        <v>#N/A</v>
      </c>
      <c r="J613" t="e">
        <f>VLOOKUP(A613,'[4]FRED Graph'!$A$12:$B$527,2,0)</f>
        <v>#N/A</v>
      </c>
      <c r="K613" t="e">
        <f>VLOOKUP(A613,'[6]FRED Graph'!$A$12:$B$416,2,0)</f>
        <v>#N/A</v>
      </c>
      <c r="L613" t="e">
        <f>VLOOKUP(A613,'[8]FRED Graph'!$A$12:$B$683,2,0)</f>
        <v>#N/A</v>
      </c>
      <c r="M613" t="e">
        <f>VLOOKUP(A613,'[7]FRED Graph'!$A$12:$B$357,2,0)</f>
        <v>#N/A</v>
      </c>
      <c r="N613" t="e">
        <f>VLOOKUP(A613,'[9]FRED Graph'!$A$12:$B$338,2,0)</f>
        <v>#N/A</v>
      </c>
      <c r="O613" t="e">
        <f>VLOOKUP(A613,'[12]FRED Graph'!$A$12:$B$778,2,0)</f>
        <v>#N/A</v>
      </c>
      <c r="P613" t="e">
        <f>VLOOKUP(A613,'[11]FRED Graph'!$A$12:$B$366,2,0)</f>
        <v>#N/A</v>
      </c>
      <c r="Q613" t="e">
        <f>VLOOKUP(A613,'[10]FRED Graph'!$A$12:$B$287,2,0)</f>
        <v>#N/A</v>
      </c>
      <c r="R613" t="e">
        <f>VLOOKUP(A613,'[13]FRED Graph'!$A$12:$B$598,2,0)</f>
        <v>#N/A</v>
      </c>
    </row>
    <row r="614" spans="1:18" x14ac:dyDescent="0.3">
      <c r="A614" s="1">
        <v>38812</v>
      </c>
      <c r="C614">
        <v>8.0010010000000005</v>
      </c>
      <c r="D614">
        <v>44.560001</v>
      </c>
      <c r="E614">
        <v>2.1335999999999999</v>
      </c>
      <c r="F614" s="2">
        <f t="array" ref="F614">VLOOKUP(A614,'[1]Data 1'!$A$4:$B$9300,2,0)</f>
        <v>66.739999999999995</v>
      </c>
      <c r="G614" t="e">
        <f>VLOOKUP(A614,'[2]FRED Graph'!$A$12:$B$454,2,0)</f>
        <v>#N/A</v>
      </c>
      <c r="H614" t="e">
        <f>VLOOKUP(A614,'[3]FRED Graph'!$A$12:$B$778,2,0)</f>
        <v>#N/A</v>
      </c>
      <c r="I614" t="e">
        <f>VLOOKUP(A614,'[5]FRED Graph'!$A$12:$B$373,2,0)</f>
        <v>#N/A</v>
      </c>
      <c r="J614" t="e">
        <f>VLOOKUP(A614,'[4]FRED Graph'!$A$12:$B$527,2,0)</f>
        <v>#N/A</v>
      </c>
      <c r="K614" t="e">
        <f>VLOOKUP(A614,'[6]FRED Graph'!$A$12:$B$416,2,0)</f>
        <v>#N/A</v>
      </c>
      <c r="L614" t="e">
        <f>VLOOKUP(A614,'[8]FRED Graph'!$A$12:$B$683,2,0)</f>
        <v>#N/A</v>
      </c>
      <c r="M614" t="e">
        <f>VLOOKUP(A614,'[7]FRED Graph'!$A$12:$B$357,2,0)</f>
        <v>#N/A</v>
      </c>
      <c r="N614" t="e">
        <f>VLOOKUP(A614,'[9]FRED Graph'!$A$12:$B$338,2,0)</f>
        <v>#N/A</v>
      </c>
      <c r="O614" t="e">
        <f>VLOOKUP(A614,'[12]FRED Graph'!$A$12:$B$778,2,0)</f>
        <v>#N/A</v>
      </c>
      <c r="P614" t="e">
        <f>VLOOKUP(A614,'[11]FRED Graph'!$A$12:$B$366,2,0)</f>
        <v>#N/A</v>
      </c>
      <c r="Q614" t="e">
        <f>VLOOKUP(A614,'[10]FRED Graph'!$A$12:$B$287,2,0)</f>
        <v>#N/A</v>
      </c>
      <c r="R614" t="e">
        <f>VLOOKUP(A614,'[13]FRED Graph'!$A$12:$B$598,2,0)</f>
        <v>#N/A</v>
      </c>
    </row>
    <row r="615" spans="1:18" x14ac:dyDescent="0.3">
      <c r="A615" s="1">
        <v>38813</v>
      </c>
      <c r="C615">
        <v>7.9980000000000002</v>
      </c>
      <c r="D615">
        <v>44.439999</v>
      </c>
      <c r="E615">
        <v>2.1292</v>
      </c>
      <c r="F615" s="2">
        <f t="array" ref="F615">VLOOKUP(A615,'[1]Data 1'!$A$4:$B$9300,2,0)</f>
        <v>67.58</v>
      </c>
      <c r="G615" t="e">
        <f>VLOOKUP(A615,'[2]FRED Graph'!$A$12:$B$454,2,0)</f>
        <v>#N/A</v>
      </c>
      <c r="H615" t="e">
        <f>VLOOKUP(A615,'[3]FRED Graph'!$A$12:$B$778,2,0)</f>
        <v>#N/A</v>
      </c>
      <c r="I615" t="e">
        <f>VLOOKUP(A615,'[5]FRED Graph'!$A$12:$B$373,2,0)</f>
        <v>#N/A</v>
      </c>
      <c r="J615" t="e">
        <f>VLOOKUP(A615,'[4]FRED Graph'!$A$12:$B$527,2,0)</f>
        <v>#N/A</v>
      </c>
      <c r="K615" t="e">
        <f>VLOOKUP(A615,'[6]FRED Graph'!$A$12:$B$416,2,0)</f>
        <v>#N/A</v>
      </c>
      <c r="L615" t="e">
        <f>VLOOKUP(A615,'[8]FRED Graph'!$A$12:$B$683,2,0)</f>
        <v>#N/A</v>
      </c>
      <c r="M615" t="e">
        <f>VLOOKUP(A615,'[7]FRED Graph'!$A$12:$B$357,2,0)</f>
        <v>#N/A</v>
      </c>
      <c r="N615" t="e">
        <f>VLOOKUP(A615,'[9]FRED Graph'!$A$12:$B$338,2,0)</f>
        <v>#N/A</v>
      </c>
      <c r="O615" t="e">
        <f>VLOOKUP(A615,'[12]FRED Graph'!$A$12:$B$778,2,0)</f>
        <v>#N/A</v>
      </c>
      <c r="P615" t="e">
        <f>VLOOKUP(A615,'[11]FRED Graph'!$A$12:$B$366,2,0)</f>
        <v>#N/A</v>
      </c>
      <c r="Q615" t="e">
        <f>VLOOKUP(A615,'[10]FRED Graph'!$A$12:$B$287,2,0)</f>
        <v>#N/A</v>
      </c>
      <c r="R615" t="e">
        <f>VLOOKUP(A615,'[13]FRED Graph'!$A$12:$B$598,2,0)</f>
        <v>#N/A</v>
      </c>
    </row>
    <row r="616" spans="1:18" x14ac:dyDescent="0.3">
      <c r="A616" s="1">
        <v>38814</v>
      </c>
      <c r="C616">
        <v>8.0018999999999991</v>
      </c>
      <c r="D616">
        <v>44.548999999999999</v>
      </c>
      <c r="E616">
        <v>2.1352000000000002</v>
      </c>
      <c r="F616" s="2">
        <f t="array" ref="F616">VLOOKUP(A616,'[1]Data 1'!$A$4:$B$9300,2,0)</f>
        <v>67.11</v>
      </c>
      <c r="G616" t="e">
        <f>VLOOKUP(A616,'[2]FRED Graph'!$A$12:$B$454,2,0)</f>
        <v>#N/A</v>
      </c>
      <c r="H616" t="e">
        <f>VLOOKUP(A616,'[3]FRED Graph'!$A$12:$B$778,2,0)</f>
        <v>#N/A</v>
      </c>
      <c r="I616" t="e">
        <f>VLOOKUP(A616,'[5]FRED Graph'!$A$12:$B$373,2,0)</f>
        <v>#N/A</v>
      </c>
      <c r="J616" t="e">
        <f>VLOOKUP(A616,'[4]FRED Graph'!$A$12:$B$527,2,0)</f>
        <v>#N/A</v>
      </c>
      <c r="K616" t="e">
        <f>VLOOKUP(A616,'[6]FRED Graph'!$A$12:$B$416,2,0)</f>
        <v>#N/A</v>
      </c>
      <c r="L616" t="e">
        <f>VLOOKUP(A616,'[8]FRED Graph'!$A$12:$B$683,2,0)</f>
        <v>#N/A</v>
      </c>
      <c r="M616" t="e">
        <f>VLOOKUP(A616,'[7]FRED Graph'!$A$12:$B$357,2,0)</f>
        <v>#N/A</v>
      </c>
      <c r="N616" t="e">
        <f>VLOOKUP(A616,'[9]FRED Graph'!$A$12:$B$338,2,0)</f>
        <v>#N/A</v>
      </c>
      <c r="O616" t="e">
        <f>VLOOKUP(A616,'[12]FRED Graph'!$A$12:$B$778,2,0)</f>
        <v>#N/A</v>
      </c>
      <c r="P616" t="e">
        <f>VLOOKUP(A616,'[11]FRED Graph'!$A$12:$B$366,2,0)</f>
        <v>#N/A</v>
      </c>
      <c r="Q616" t="e">
        <f>VLOOKUP(A616,'[10]FRED Graph'!$A$12:$B$287,2,0)</f>
        <v>#N/A</v>
      </c>
      <c r="R616" t="e">
        <f>VLOOKUP(A616,'[13]FRED Graph'!$A$12:$B$598,2,0)</f>
        <v>#N/A</v>
      </c>
    </row>
    <row r="617" spans="1:18" x14ac:dyDescent="0.3">
      <c r="A617" s="1">
        <v>38817</v>
      </c>
      <c r="C617">
        <v>7.9964000000000004</v>
      </c>
      <c r="D617">
        <v>44.66</v>
      </c>
      <c r="E617">
        <v>2.1438999999999999</v>
      </c>
      <c r="F617" s="2">
        <f t="array" ref="F617">VLOOKUP(A617,'[1]Data 1'!$A$4:$B$9300,2,0)</f>
        <v>68.2</v>
      </c>
      <c r="G617" t="e">
        <f>VLOOKUP(A617,'[2]FRED Graph'!$A$12:$B$454,2,0)</f>
        <v>#N/A</v>
      </c>
      <c r="H617" t="e">
        <f>VLOOKUP(A617,'[3]FRED Graph'!$A$12:$B$778,2,0)</f>
        <v>#N/A</v>
      </c>
      <c r="I617" t="e">
        <f>VLOOKUP(A617,'[5]FRED Graph'!$A$12:$B$373,2,0)</f>
        <v>#N/A</v>
      </c>
      <c r="J617" t="e">
        <f>VLOOKUP(A617,'[4]FRED Graph'!$A$12:$B$527,2,0)</f>
        <v>#N/A</v>
      </c>
      <c r="K617" t="e">
        <f>VLOOKUP(A617,'[6]FRED Graph'!$A$12:$B$416,2,0)</f>
        <v>#N/A</v>
      </c>
      <c r="L617" t="e">
        <f>VLOOKUP(A617,'[8]FRED Graph'!$A$12:$B$683,2,0)</f>
        <v>#N/A</v>
      </c>
      <c r="M617" t="e">
        <f>VLOOKUP(A617,'[7]FRED Graph'!$A$12:$B$357,2,0)</f>
        <v>#N/A</v>
      </c>
      <c r="N617" t="e">
        <f>VLOOKUP(A617,'[9]FRED Graph'!$A$12:$B$338,2,0)</f>
        <v>#N/A</v>
      </c>
      <c r="O617" t="e">
        <f>VLOOKUP(A617,'[12]FRED Graph'!$A$12:$B$778,2,0)</f>
        <v>#N/A</v>
      </c>
      <c r="P617" t="e">
        <f>VLOOKUP(A617,'[11]FRED Graph'!$A$12:$B$366,2,0)</f>
        <v>#N/A</v>
      </c>
      <c r="Q617" t="e">
        <f>VLOOKUP(A617,'[10]FRED Graph'!$A$12:$B$287,2,0)</f>
        <v>#N/A</v>
      </c>
      <c r="R617" t="e">
        <f>VLOOKUP(A617,'[13]FRED Graph'!$A$12:$B$598,2,0)</f>
        <v>#N/A</v>
      </c>
    </row>
    <row r="618" spans="1:18" x14ac:dyDescent="0.3">
      <c r="A618" s="1">
        <v>38818</v>
      </c>
      <c r="C618">
        <v>8.0010010000000005</v>
      </c>
      <c r="D618">
        <v>44.740001999999997</v>
      </c>
      <c r="E618">
        <v>2.137</v>
      </c>
      <c r="F618" s="2">
        <f t="array" ref="F618">VLOOKUP(A618,'[1]Data 1'!$A$4:$B$9300,2,0)</f>
        <v>68.52</v>
      </c>
      <c r="G618" t="e">
        <f>VLOOKUP(A618,'[2]FRED Graph'!$A$12:$B$454,2,0)</f>
        <v>#N/A</v>
      </c>
      <c r="H618" t="e">
        <f>VLOOKUP(A618,'[3]FRED Graph'!$A$12:$B$778,2,0)</f>
        <v>#N/A</v>
      </c>
      <c r="I618" t="e">
        <f>VLOOKUP(A618,'[5]FRED Graph'!$A$12:$B$373,2,0)</f>
        <v>#N/A</v>
      </c>
      <c r="J618" t="e">
        <f>VLOOKUP(A618,'[4]FRED Graph'!$A$12:$B$527,2,0)</f>
        <v>#N/A</v>
      </c>
      <c r="K618" t="e">
        <f>VLOOKUP(A618,'[6]FRED Graph'!$A$12:$B$416,2,0)</f>
        <v>#N/A</v>
      </c>
      <c r="L618" t="e">
        <f>VLOOKUP(A618,'[8]FRED Graph'!$A$12:$B$683,2,0)</f>
        <v>#N/A</v>
      </c>
      <c r="M618" t="e">
        <f>VLOOKUP(A618,'[7]FRED Graph'!$A$12:$B$357,2,0)</f>
        <v>#N/A</v>
      </c>
      <c r="N618" t="e">
        <f>VLOOKUP(A618,'[9]FRED Graph'!$A$12:$B$338,2,0)</f>
        <v>#N/A</v>
      </c>
      <c r="O618" t="e">
        <f>VLOOKUP(A618,'[12]FRED Graph'!$A$12:$B$778,2,0)</f>
        <v>#N/A</v>
      </c>
      <c r="P618" t="e">
        <f>VLOOKUP(A618,'[11]FRED Graph'!$A$12:$B$366,2,0)</f>
        <v>#N/A</v>
      </c>
      <c r="Q618" t="e">
        <f>VLOOKUP(A618,'[10]FRED Graph'!$A$12:$B$287,2,0)</f>
        <v>#N/A</v>
      </c>
      <c r="R618" t="e">
        <f>VLOOKUP(A618,'[13]FRED Graph'!$A$12:$B$598,2,0)</f>
        <v>#N/A</v>
      </c>
    </row>
    <row r="619" spans="1:18" x14ac:dyDescent="0.3">
      <c r="A619" s="1">
        <v>38819</v>
      </c>
      <c r="C619">
        <v>8.0018999999999991</v>
      </c>
      <c r="D619">
        <v>45.060001</v>
      </c>
      <c r="E619">
        <v>2.1315</v>
      </c>
      <c r="F619" s="2">
        <f t="array" ref="F619">VLOOKUP(A619,'[1]Data 1'!$A$4:$B$9300,2,0)</f>
        <v>69.540000000000006</v>
      </c>
      <c r="G619" t="e">
        <f>VLOOKUP(A619,'[2]FRED Graph'!$A$12:$B$454,2,0)</f>
        <v>#N/A</v>
      </c>
      <c r="H619" t="e">
        <f>VLOOKUP(A619,'[3]FRED Graph'!$A$12:$B$778,2,0)</f>
        <v>#N/A</v>
      </c>
      <c r="I619" t="e">
        <f>VLOOKUP(A619,'[5]FRED Graph'!$A$12:$B$373,2,0)</f>
        <v>#N/A</v>
      </c>
      <c r="J619" t="e">
        <f>VLOOKUP(A619,'[4]FRED Graph'!$A$12:$B$527,2,0)</f>
        <v>#N/A</v>
      </c>
      <c r="K619" t="e">
        <f>VLOOKUP(A619,'[6]FRED Graph'!$A$12:$B$416,2,0)</f>
        <v>#N/A</v>
      </c>
      <c r="L619" t="e">
        <f>VLOOKUP(A619,'[8]FRED Graph'!$A$12:$B$683,2,0)</f>
        <v>#N/A</v>
      </c>
      <c r="M619" t="e">
        <f>VLOOKUP(A619,'[7]FRED Graph'!$A$12:$B$357,2,0)</f>
        <v>#N/A</v>
      </c>
      <c r="N619" t="e">
        <f>VLOOKUP(A619,'[9]FRED Graph'!$A$12:$B$338,2,0)</f>
        <v>#N/A</v>
      </c>
      <c r="O619" t="e">
        <f>VLOOKUP(A619,'[12]FRED Graph'!$A$12:$B$778,2,0)</f>
        <v>#N/A</v>
      </c>
      <c r="P619" t="e">
        <f>VLOOKUP(A619,'[11]FRED Graph'!$A$12:$B$366,2,0)</f>
        <v>#N/A</v>
      </c>
      <c r="Q619" t="e">
        <f>VLOOKUP(A619,'[10]FRED Graph'!$A$12:$B$287,2,0)</f>
        <v>#N/A</v>
      </c>
      <c r="R619" t="e">
        <f>VLOOKUP(A619,'[13]FRED Graph'!$A$12:$B$598,2,0)</f>
        <v>#N/A</v>
      </c>
    </row>
    <row r="620" spans="1:18" x14ac:dyDescent="0.3">
      <c r="A620" s="1">
        <v>38820</v>
      </c>
      <c r="C620">
        <v>8.0079999999999991</v>
      </c>
      <c r="D620">
        <v>45.040000999999997</v>
      </c>
      <c r="E620">
        <v>2.1406999999999998</v>
      </c>
      <c r="F620" s="2">
        <f t="array" ref="F620">VLOOKUP(A620,'[1]Data 1'!$A$4:$B$9300,2,0)</f>
        <v>69.39</v>
      </c>
      <c r="G620" t="e">
        <f>VLOOKUP(A620,'[2]FRED Graph'!$A$12:$B$454,2,0)</f>
        <v>#N/A</v>
      </c>
      <c r="H620" t="e">
        <f>VLOOKUP(A620,'[3]FRED Graph'!$A$12:$B$778,2,0)</f>
        <v>#N/A</v>
      </c>
      <c r="I620" t="e">
        <f>VLOOKUP(A620,'[5]FRED Graph'!$A$12:$B$373,2,0)</f>
        <v>#N/A</v>
      </c>
      <c r="J620" t="e">
        <f>VLOOKUP(A620,'[4]FRED Graph'!$A$12:$B$527,2,0)</f>
        <v>#N/A</v>
      </c>
      <c r="K620" t="e">
        <f>VLOOKUP(A620,'[6]FRED Graph'!$A$12:$B$416,2,0)</f>
        <v>#N/A</v>
      </c>
      <c r="L620" t="e">
        <f>VLOOKUP(A620,'[8]FRED Graph'!$A$12:$B$683,2,0)</f>
        <v>#N/A</v>
      </c>
      <c r="M620" t="e">
        <f>VLOOKUP(A620,'[7]FRED Graph'!$A$12:$B$357,2,0)</f>
        <v>#N/A</v>
      </c>
      <c r="N620" t="e">
        <f>VLOOKUP(A620,'[9]FRED Graph'!$A$12:$B$338,2,0)</f>
        <v>#N/A</v>
      </c>
      <c r="O620" t="e">
        <f>VLOOKUP(A620,'[12]FRED Graph'!$A$12:$B$778,2,0)</f>
        <v>#N/A</v>
      </c>
      <c r="P620" t="e">
        <f>VLOOKUP(A620,'[11]FRED Graph'!$A$12:$B$366,2,0)</f>
        <v>#N/A</v>
      </c>
      <c r="Q620" t="e">
        <f>VLOOKUP(A620,'[10]FRED Graph'!$A$12:$B$287,2,0)</f>
        <v>#N/A</v>
      </c>
      <c r="R620" t="e">
        <f>VLOOKUP(A620,'[13]FRED Graph'!$A$12:$B$598,2,0)</f>
        <v>#N/A</v>
      </c>
    </row>
    <row r="621" spans="1:18" x14ac:dyDescent="0.3">
      <c r="A621" s="1">
        <v>38821</v>
      </c>
      <c r="C621">
        <v>8.0084999999999997</v>
      </c>
      <c r="D621">
        <v>44.994999</v>
      </c>
      <c r="F621" s="2" t="e">
        <f t="array" ref="F621">VLOOKUP(A621,'[1]Data 1'!$A$4:$B$9300,2,0)</f>
        <v>#N/A</v>
      </c>
      <c r="G621" t="e">
        <f>VLOOKUP(A621,'[2]FRED Graph'!$A$12:$B$454,2,0)</f>
        <v>#N/A</v>
      </c>
      <c r="H621" t="e">
        <f>VLOOKUP(A621,'[3]FRED Graph'!$A$12:$B$778,2,0)</f>
        <v>#N/A</v>
      </c>
      <c r="I621" t="e">
        <f>VLOOKUP(A621,'[5]FRED Graph'!$A$12:$B$373,2,0)</f>
        <v>#N/A</v>
      </c>
      <c r="J621" t="e">
        <f>VLOOKUP(A621,'[4]FRED Graph'!$A$12:$B$527,2,0)</f>
        <v>#N/A</v>
      </c>
      <c r="K621" t="e">
        <f>VLOOKUP(A621,'[6]FRED Graph'!$A$12:$B$416,2,0)</f>
        <v>#N/A</v>
      </c>
      <c r="L621" t="e">
        <f>VLOOKUP(A621,'[8]FRED Graph'!$A$12:$B$683,2,0)</f>
        <v>#N/A</v>
      </c>
      <c r="M621" t="e">
        <f>VLOOKUP(A621,'[7]FRED Graph'!$A$12:$B$357,2,0)</f>
        <v>#N/A</v>
      </c>
      <c r="N621" t="e">
        <f>VLOOKUP(A621,'[9]FRED Graph'!$A$12:$B$338,2,0)</f>
        <v>#N/A</v>
      </c>
      <c r="O621" t="e">
        <f>VLOOKUP(A621,'[12]FRED Graph'!$A$12:$B$778,2,0)</f>
        <v>#N/A</v>
      </c>
      <c r="P621" t="e">
        <f>VLOOKUP(A621,'[11]FRED Graph'!$A$12:$B$366,2,0)</f>
        <v>#N/A</v>
      </c>
      <c r="Q621" t="e">
        <f>VLOOKUP(A621,'[10]FRED Graph'!$A$12:$B$287,2,0)</f>
        <v>#N/A</v>
      </c>
      <c r="R621" t="e">
        <f>VLOOKUP(A621,'[13]FRED Graph'!$A$12:$B$598,2,0)</f>
        <v>#N/A</v>
      </c>
    </row>
    <row r="622" spans="1:18" x14ac:dyDescent="0.3">
      <c r="A622" s="1">
        <v>38824</v>
      </c>
      <c r="C622">
        <v>8.0084999999999997</v>
      </c>
      <c r="D622">
        <v>45.027999999999999</v>
      </c>
      <c r="F622" s="2" t="e">
        <f t="array" ref="F622">VLOOKUP(A622,'[1]Data 1'!$A$4:$B$9300,2,0)</f>
        <v>#N/A</v>
      </c>
      <c r="G622" t="e">
        <f>VLOOKUP(A622,'[2]FRED Graph'!$A$12:$B$454,2,0)</f>
        <v>#N/A</v>
      </c>
      <c r="H622" t="e">
        <f>VLOOKUP(A622,'[3]FRED Graph'!$A$12:$B$778,2,0)</f>
        <v>#N/A</v>
      </c>
      <c r="I622" t="e">
        <f>VLOOKUP(A622,'[5]FRED Graph'!$A$12:$B$373,2,0)</f>
        <v>#N/A</v>
      </c>
      <c r="J622" t="e">
        <f>VLOOKUP(A622,'[4]FRED Graph'!$A$12:$B$527,2,0)</f>
        <v>#N/A</v>
      </c>
      <c r="K622" t="e">
        <f>VLOOKUP(A622,'[6]FRED Graph'!$A$12:$B$416,2,0)</f>
        <v>#N/A</v>
      </c>
      <c r="L622" t="e">
        <f>VLOOKUP(A622,'[8]FRED Graph'!$A$12:$B$683,2,0)</f>
        <v>#N/A</v>
      </c>
      <c r="M622" t="e">
        <f>VLOOKUP(A622,'[7]FRED Graph'!$A$12:$B$357,2,0)</f>
        <v>#N/A</v>
      </c>
      <c r="N622" t="e">
        <f>VLOOKUP(A622,'[9]FRED Graph'!$A$12:$B$338,2,0)</f>
        <v>#N/A</v>
      </c>
      <c r="O622" t="e">
        <f>VLOOKUP(A622,'[12]FRED Graph'!$A$12:$B$778,2,0)</f>
        <v>#N/A</v>
      </c>
      <c r="P622" t="e">
        <f>VLOOKUP(A622,'[11]FRED Graph'!$A$12:$B$366,2,0)</f>
        <v>#N/A</v>
      </c>
      <c r="Q622" t="e">
        <f>VLOOKUP(A622,'[10]FRED Graph'!$A$12:$B$287,2,0)</f>
        <v>#N/A</v>
      </c>
      <c r="R622" t="e">
        <f>VLOOKUP(A622,'[13]FRED Graph'!$A$12:$B$598,2,0)</f>
        <v>#N/A</v>
      </c>
    </row>
    <row r="623" spans="1:18" x14ac:dyDescent="0.3">
      <c r="A623" s="1">
        <v>38825</v>
      </c>
      <c r="C623">
        <v>8.0139999999999993</v>
      </c>
      <c r="D623">
        <v>45.047001000000002</v>
      </c>
      <c r="E623">
        <v>2.1274999999999999</v>
      </c>
      <c r="F623" s="2">
        <f t="array" ref="F623">VLOOKUP(A623,'[1]Data 1'!$A$4:$B$9300,2,0)</f>
        <v>70.97</v>
      </c>
      <c r="G623" t="e">
        <f>VLOOKUP(A623,'[2]FRED Graph'!$A$12:$B$454,2,0)</f>
        <v>#N/A</v>
      </c>
      <c r="H623" t="e">
        <f>VLOOKUP(A623,'[3]FRED Graph'!$A$12:$B$778,2,0)</f>
        <v>#N/A</v>
      </c>
      <c r="I623" t="e">
        <f>VLOOKUP(A623,'[5]FRED Graph'!$A$12:$B$373,2,0)</f>
        <v>#N/A</v>
      </c>
      <c r="J623" t="e">
        <f>VLOOKUP(A623,'[4]FRED Graph'!$A$12:$B$527,2,0)</f>
        <v>#N/A</v>
      </c>
      <c r="K623" t="e">
        <f>VLOOKUP(A623,'[6]FRED Graph'!$A$12:$B$416,2,0)</f>
        <v>#N/A</v>
      </c>
      <c r="L623" t="e">
        <f>VLOOKUP(A623,'[8]FRED Graph'!$A$12:$B$683,2,0)</f>
        <v>#N/A</v>
      </c>
      <c r="M623" t="e">
        <f>VLOOKUP(A623,'[7]FRED Graph'!$A$12:$B$357,2,0)</f>
        <v>#N/A</v>
      </c>
      <c r="N623" t="e">
        <f>VLOOKUP(A623,'[9]FRED Graph'!$A$12:$B$338,2,0)</f>
        <v>#N/A</v>
      </c>
      <c r="O623" t="e">
        <f>VLOOKUP(A623,'[12]FRED Graph'!$A$12:$B$778,2,0)</f>
        <v>#N/A</v>
      </c>
      <c r="P623" t="e">
        <f>VLOOKUP(A623,'[11]FRED Graph'!$A$12:$B$366,2,0)</f>
        <v>#N/A</v>
      </c>
      <c r="Q623" t="e">
        <f>VLOOKUP(A623,'[10]FRED Graph'!$A$12:$B$287,2,0)</f>
        <v>#N/A</v>
      </c>
      <c r="R623" t="e">
        <f>VLOOKUP(A623,'[13]FRED Graph'!$A$12:$B$598,2,0)</f>
        <v>#N/A</v>
      </c>
    </row>
    <row r="624" spans="1:18" x14ac:dyDescent="0.3">
      <c r="A624" s="1">
        <v>38826</v>
      </c>
      <c r="C624">
        <v>8.0035000000000007</v>
      </c>
      <c r="D624">
        <v>45.099997999999999</v>
      </c>
      <c r="E624">
        <v>2.1145</v>
      </c>
      <c r="F624" s="2">
        <f t="array" ref="F624">VLOOKUP(A624,'[1]Data 1'!$A$4:$B$9300,2,0)</f>
        <v>72.69</v>
      </c>
      <c r="G624" t="e">
        <f>VLOOKUP(A624,'[2]FRED Graph'!$A$12:$B$454,2,0)</f>
        <v>#N/A</v>
      </c>
      <c r="H624" t="e">
        <f>VLOOKUP(A624,'[3]FRED Graph'!$A$12:$B$778,2,0)</f>
        <v>#N/A</v>
      </c>
      <c r="I624" t="e">
        <f>VLOOKUP(A624,'[5]FRED Graph'!$A$12:$B$373,2,0)</f>
        <v>#N/A</v>
      </c>
      <c r="J624" t="e">
        <f>VLOOKUP(A624,'[4]FRED Graph'!$A$12:$B$527,2,0)</f>
        <v>#N/A</v>
      </c>
      <c r="K624" t="e">
        <f>VLOOKUP(A624,'[6]FRED Graph'!$A$12:$B$416,2,0)</f>
        <v>#N/A</v>
      </c>
      <c r="L624" t="e">
        <f>VLOOKUP(A624,'[8]FRED Graph'!$A$12:$B$683,2,0)</f>
        <v>#N/A</v>
      </c>
      <c r="M624" t="e">
        <f>VLOOKUP(A624,'[7]FRED Graph'!$A$12:$B$357,2,0)</f>
        <v>#N/A</v>
      </c>
      <c r="N624" t="e">
        <f>VLOOKUP(A624,'[9]FRED Graph'!$A$12:$B$338,2,0)</f>
        <v>#N/A</v>
      </c>
      <c r="O624" t="e">
        <f>VLOOKUP(A624,'[12]FRED Graph'!$A$12:$B$778,2,0)</f>
        <v>#N/A</v>
      </c>
      <c r="P624" t="e">
        <f>VLOOKUP(A624,'[11]FRED Graph'!$A$12:$B$366,2,0)</f>
        <v>#N/A</v>
      </c>
      <c r="Q624" t="e">
        <f>VLOOKUP(A624,'[10]FRED Graph'!$A$12:$B$287,2,0)</f>
        <v>#N/A</v>
      </c>
      <c r="R624" t="e">
        <f>VLOOKUP(A624,'[13]FRED Graph'!$A$12:$B$598,2,0)</f>
        <v>#N/A</v>
      </c>
    </row>
    <row r="625" spans="1:18" x14ac:dyDescent="0.3">
      <c r="A625" s="1">
        <v>38827</v>
      </c>
      <c r="C625">
        <v>8.0035000000000007</v>
      </c>
      <c r="D625">
        <v>45.099997999999999</v>
      </c>
      <c r="E625">
        <v>2.1179999999999999</v>
      </c>
      <c r="F625" s="2">
        <f t="array" ref="F625">VLOOKUP(A625,'[1]Data 1'!$A$4:$B$9300,2,0)</f>
        <v>72.569999999999993</v>
      </c>
      <c r="G625" t="e">
        <f>VLOOKUP(A625,'[2]FRED Graph'!$A$12:$B$454,2,0)</f>
        <v>#N/A</v>
      </c>
      <c r="H625" t="e">
        <f>VLOOKUP(A625,'[3]FRED Graph'!$A$12:$B$778,2,0)</f>
        <v>#N/A</v>
      </c>
      <c r="I625" t="e">
        <f>VLOOKUP(A625,'[5]FRED Graph'!$A$12:$B$373,2,0)</f>
        <v>#N/A</v>
      </c>
      <c r="J625" t="e">
        <f>VLOOKUP(A625,'[4]FRED Graph'!$A$12:$B$527,2,0)</f>
        <v>#N/A</v>
      </c>
      <c r="K625" t="e">
        <f>VLOOKUP(A625,'[6]FRED Graph'!$A$12:$B$416,2,0)</f>
        <v>#N/A</v>
      </c>
      <c r="L625" t="e">
        <f>VLOOKUP(A625,'[8]FRED Graph'!$A$12:$B$683,2,0)</f>
        <v>#N/A</v>
      </c>
      <c r="M625" t="e">
        <f>VLOOKUP(A625,'[7]FRED Graph'!$A$12:$B$357,2,0)</f>
        <v>#N/A</v>
      </c>
      <c r="N625" t="e">
        <f>VLOOKUP(A625,'[9]FRED Graph'!$A$12:$B$338,2,0)</f>
        <v>#N/A</v>
      </c>
      <c r="O625" t="e">
        <f>VLOOKUP(A625,'[12]FRED Graph'!$A$12:$B$778,2,0)</f>
        <v>#N/A</v>
      </c>
      <c r="P625" t="e">
        <f>VLOOKUP(A625,'[11]FRED Graph'!$A$12:$B$366,2,0)</f>
        <v>#N/A</v>
      </c>
      <c r="Q625" t="e">
        <f>VLOOKUP(A625,'[10]FRED Graph'!$A$12:$B$287,2,0)</f>
        <v>#N/A</v>
      </c>
      <c r="R625" t="e">
        <f>VLOOKUP(A625,'[13]FRED Graph'!$A$12:$B$598,2,0)</f>
        <v>#N/A</v>
      </c>
    </row>
    <row r="626" spans="1:18" x14ac:dyDescent="0.3">
      <c r="A626" s="1">
        <v>38828</v>
      </c>
      <c r="C626">
        <v>8.0069999999999997</v>
      </c>
      <c r="D626">
        <v>45.000999</v>
      </c>
      <c r="E626">
        <v>2.1179999999999999</v>
      </c>
      <c r="F626" s="2">
        <f t="array" ref="F626">VLOOKUP(A626,'[1]Data 1'!$A$4:$B$9300,2,0)</f>
        <v>73.94</v>
      </c>
      <c r="G626" t="e">
        <f>VLOOKUP(A626,'[2]FRED Graph'!$A$12:$B$454,2,0)</f>
        <v>#N/A</v>
      </c>
      <c r="H626" t="e">
        <f>VLOOKUP(A626,'[3]FRED Graph'!$A$12:$B$778,2,0)</f>
        <v>#N/A</v>
      </c>
      <c r="I626" t="e">
        <f>VLOOKUP(A626,'[5]FRED Graph'!$A$12:$B$373,2,0)</f>
        <v>#N/A</v>
      </c>
      <c r="J626" t="e">
        <f>VLOOKUP(A626,'[4]FRED Graph'!$A$12:$B$527,2,0)</f>
        <v>#N/A</v>
      </c>
      <c r="K626" t="e">
        <f>VLOOKUP(A626,'[6]FRED Graph'!$A$12:$B$416,2,0)</f>
        <v>#N/A</v>
      </c>
      <c r="L626" t="e">
        <f>VLOOKUP(A626,'[8]FRED Graph'!$A$12:$B$683,2,0)</f>
        <v>#N/A</v>
      </c>
      <c r="M626" t="e">
        <f>VLOOKUP(A626,'[7]FRED Graph'!$A$12:$B$357,2,0)</f>
        <v>#N/A</v>
      </c>
      <c r="N626" t="e">
        <f>VLOOKUP(A626,'[9]FRED Graph'!$A$12:$B$338,2,0)</f>
        <v>#N/A</v>
      </c>
      <c r="O626" t="e">
        <f>VLOOKUP(A626,'[12]FRED Graph'!$A$12:$B$778,2,0)</f>
        <v>#N/A</v>
      </c>
      <c r="P626" t="e">
        <f>VLOOKUP(A626,'[11]FRED Graph'!$A$12:$B$366,2,0)</f>
        <v>#N/A</v>
      </c>
      <c r="Q626" t="e">
        <f>VLOOKUP(A626,'[10]FRED Graph'!$A$12:$B$287,2,0)</f>
        <v>#N/A</v>
      </c>
      <c r="R626" t="e">
        <f>VLOOKUP(A626,'[13]FRED Graph'!$A$12:$B$598,2,0)</f>
        <v>#N/A</v>
      </c>
    </row>
    <row r="627" spans="1:18" x14ac:dyDescent="0.3">
      <c r="A627" s="1">
        <v>38831</v>
      </c>
      <c r="C627">
        <v>8.0065000000000008</v>
      </c>
      <c r="D627">
        <v>44.826999999999998</v>
      </c>
      <c r="E627">
        <v>2.1147</v>
      </c>
      <c r="F627" s="2">
        <f t="array" ref="F627">VLOOKUP(A627,'[1]Data 1'!$A$4:$B$9300,2,0)</f>
        <v>73.959999999999994</v>
      </c>
      <c r="G627" t="e">
        <f>VLOOKUP(A627,'[2]FRED Graph'!$A$12:$B$454,2,0)</f>
        <v>#N/A</v>
      </c>
      <c r="H627" t="e">
        <f>VLOOKUP(A627,'[3]FRED Graph'!$A$12:$B$778,2,0)</f>
        <v>#N/A</v>
      </c>
      <c r="I627" t="e">
        <f>VLOOKUP(A627,'[5]FRED Graph'!$A$12:$B$373,2,0)</f>
        <v>#N/A</v>
      </c>
      <c r="J627" t="e">
        <f>VLOOKUP(A627,'[4]FRED Graph'!$A$12:$B$527,2,0)</f>
        <v>#N/A</v>
      </c>
      <c r="K627" t="e">
        <f>VLOOKUP(A627,'[6]FRED Graph'!$A$12:$B$416,2,0)</f>
        <v>#N/A</v>
      </c>
      <c r="L627" t="e">
        <f>VLOOKUP(A627,'[8]FRED Graph'!$A$12:$B$683,2,0)</f>
        <v>#N/A</v>
      </c>
      <c r="M627" t="e">
        <f>VLOOKUP(A627,'[7]FRED Graph'!$A$12:$B$357,2,0)</f>
        <v>#N/A</v>
      </c>
      <c r="N627" t="e">
        <f>VLOOKUP(A627,'[9]FRED Graph'!$A$12:$B$338,2,0)</f>
        <v>#N/A</v>
      </c>
      <c r="O627" t="e">
        <f>VLOOKUP(A627,'[12]FRED Graph'!$A$12:$B$778,2,0)</f>
        <v>#N/A</v>
      </c>
      <c r="P627" t="e">
        <f>VLOOKUP(A627,'[11]FRED Graph'!$A$12:$B$366,2,0)</f>
        <v>#N/A</v>
      </c>
      <c r="Q627" t="e">
        <f>VLOOKUP(A627,'[10]FRED Graph'!$A$12:$B$287,2,0)</f>
        <v>#N/A</v>
      </c>
      <c r="R627" t="e">
        <f>VLOOKUP(A627,'[13]FRED Graph'!$A$12:$B$598,2,0)</f>
        <v>#N/A</v>
      </c>
    </row>
    <row r="628" spans="1:18" x14ac:dyDescent="0.3">
      <c r="A628" s="1">
        <v>38832</v>
      </c>
      <c r="C628">
        <v>8.0020000000000007</v>
      </c>
      <c r="D628">
        <v>44.82</v>
      </c>
      <c r="E628">
        <v>2.1153</v>
      </c>
      <c r="F628" s="2">
        <f t="array" ref="F628">VLOOKUP(A628,'[1]Data 1'!$A$4:$B$9300,2,0)</f>
        <v>72.86</v>
      </c>
      <c r="G628" t="e">
        <f>VLOOKUP(A628,'[2]FRED Graph'!$A$12:$B$454,2,0)</f>
        <v>#N/A</v>
      </c>
      <c r="H628" t="e">
        <f>VLOOKUP(A628,'[3]FRED Graph'!$A$12:$B$778,2,0)</f>
        <v>#N/A</v>
      </c>
      <c r="I628" t="e">
        <f>VLOOKUP(A628,'[5]FRED Graph'!$A$12:$B$373,2,0)</f>
        <v>#N/A</v>
      </c>
      <c r="J628" t="e">
        <f>VLOOKUP(A628,'[4]FRED Graph'!$A$12:$B$527,2,0)</f>
        <v>#N/A</v>
      </c>
      <c r="K628" t="e">
        <f>VLOOKUP(A628,'[6]FRED Graph'!$A$12:$B$416,2,0)</f>
        <v>#N/A</v>
      </c>
      <c r="L628" t="e">
        <f>VLOOKUP(A628,'[8]FRED Graph'!$A$12:$B$683,2,0)</f>
        <v>#N/A</v>
      </c>
      <c r="M628" t="e">
        <f>VLOOKUP(A628,'[7]FRED Graph'!$A$12:$B$357,2,0)</f>
        <v>#N/A</v>
      </c>
      <c r="N628" t="e">
        <f>VLOOKUP(A628,'[9]FRED Graph'!$A$12:$B$338,2,0)</f>
        <v>#N/A</v>
      </c>
      <c r="O628" t="e">
        <f>VLOOKUP(A628,'[12]FRED Graph'!$A$12:$B$778,2,0)</f>
        <v>#N/A</v>
      </c>
      <c r="P628" t="e">
        <f>VLOOKUP(A628,'[11]FRED Graph'!$A$12:$B$366,2,0)</f>
        <v>#N/A</v>
      </c>
      <c r="Q628" t="e">
        <f>VLOOKUP(A628,'[10]FRED Graph'!$A$12:$B$287,2,0)</f>
        <v>#N/A</v>
      </c>
      <c r="R628" t="e">
        <f>VLOOKUP(A628,'[13]FRED Graph'!$A$12:$B$598,2,0)</f>
        <v>#N/A</v>
      </c>
    </row>
    <row r="629" spans="1:18" x14ac:dyDescent="0.3">
      <c r="A629" s="1">
        <v>38833</v>
      </c>
      <c r="C629">
        <v>8.0083000000000002</v>
      </c>
      <c r="D629">
        <v>45.02</v>
      </c>
      <c r="E629">
        <v>2.1187</v>
      </c>
      <c r="F629" s="2">
        <f t="array" ref="F629">VLOOKUP(A629,'[1]Data 1'!$A$4:$B$9300,2,0)</f>
        <v>73.459999999999994</v>
      </c>
      <c r="G629" t="e">
        <f>VLOOKUP(A629,'[2]FRED Graph'!$A$12:$B$454,2,0)</f>
        <v>#N/A</v>
      </c>
      <c r="H629" t="e">
        <f>VLOOKUP(A629,'[3]FRED Graph'!$A$12:$B$778,2,0)</f>
        <v>#N/A</v>
      </c>
      <c r="I629" t="e">
        <f>VLOOKUP(A629,'[5]FRED Graph'!$A$12:$B$373,2,0)</f>
        <v>#N/A</v>
      </c>
      <c r="J629" t="e">
        <f>VLOOKUP(A629,'[4]FRED Graph'!$A$12:$B$527,2,0)</f>
        <v>#N/A</v>
      </c>
      <c r="K629" t="e">
        <f>VLOOKUP(A629,'[6]FRED Graph'!$A$12:$B$416,2,0)</f>
        <v>#N/A</v>
      </c>
      <c r="L629" t="e">
        <f>VLOOKUP(A629,'[8]FRED Graph'!$A$12:$B$683,2,0)</f>
        <v>#N/A</v>
      </c>
      <c r="M629" t="e">
        <f>VLOOKUP(A629,'[7]FRED Graph'!$A$12:$B$357,2,0)</f>
        <v>#N/A</v>
      </c>
      <c r="N629" t="e">
        <f>VLOOKUP(A629,'[9]FRED Graph'!$A$12:$B$338,2,0)</f>
        <v>#N/A</v>
      </c>
      <c r="O629" t="e">
        <f>VLOOKUP(A629,'[12]FRED Graph'!$A$12:$B$778,2,0)</f>
        <v>#N/A</v>
      </c>
      <c r="P629" t="e">
        <f>VLOOKUP(A629,'[11]FRED Graph'!$A$12:$B$366,2,0)</f>
        <v>#N/A</v>
      </c>
      <c r="Q629" t="e">
        <f>VLOOKUP(A629,'[10]FRED Graph'!$A$12:$B$287,2,0)</f>
        <v>#N/A</v>
      </c>
      <c r="R629" t="e">
        <f>VLOOKUP(A629,'[13]FRED Graph'!$A$12:$B$598,2,0)</f>
        <v>#N/A</v>
      </c>
    </row>
    <row r="630" spans="1:18" x14ac:dyDescent="0.3">
      <c r="A630" s="1">
        <v>38834</v>
      </c>
      <c r="C630">
        <v>8.0071999999999992</v>
      </c>
      <c r="D630">
        <v>44.799999</v>
      </c>
      <c r="E630">
        <v>2.1025999999999998</v>
      </c>
      <c r="F630" s="2">
        <f t="array" ref="F630">VLOOKUP(A630,'[1]Data 1'!$A$4:$B$9300,2,0)</f>
        <v>71.790000000000006</v>
      </c>
      <c r="G630" t="e">
        <f>VLOOKUP(A630,'[2]FRED Graph'!$A$12:$B$454,2,0)</f>
        <v>#N/A</v>
      </c>
      <c r="H630" t="e">
        <f>VLOOKUP(A630,'[3]FRED Graph'!$A$12:$B$778,2,0)</f>
        <v>#N/A</v>
      </c>
      <c r="I630" t="e">
        <f>VLOOKUP(A630,'[5]FRED Graph'!$A$12:$B$373,2,0)</f>
        <v>#N/A</v>
      </c>
      <c r="J630" t="e">
        <f>VLOOKUP(A630,'[4]FRED Graph'!$A$12:$B$527,2,0)</f>
        <v>#N/A</v>
      </c>
      <c r="K630" t="e">
        <f>VLOOKUP(A630,'[6]FRED Graph'!$A$12:$B$416,2,0)</f>
        <v>#N/A</v>
      </c>
      <c r="L630" t="e">
        <f>VLOOKUP(A630,'[8]FRED Graph'!$A$12:$B$683,2,0)</f>
        <v>#N/A</v>
      </c>
      <c r="M630" t="e">
        <f>VLOOKUP(A630,'[7]FRED Graph'!$A$12:$B$357,2,0)</f>
        <v>#N/A</v>
      </c>
      <c r="N630" t="e">
        <f>VLOOKUP(A630,'[9]FRED Graph'!$A$12:$B$338,2,0)</f>
        <v>#N/A</v>
      </c>
      <c r="O630" t="e">
        <f>VLOOKUP(A630,'[12]FRED Graph'!$A$12:$B$778,2,0)</f>
        <v>#N/A</v>
      </c>
      <c r="P630" t="e">
        <f>VLOOKUP(A630,'[11]FRED Graph'!$A$12:$B$366,2,0)</f>
        <v>#N/A</v>
      </c>
      <c r="Q630" t="e">
        <f>VLOOKUP(A630,'[10]FRED Graph'!$A$12:$B$287,2,0)</f>
        <v>#N/A</v>
      </c>
      <c r="R630" t="e">
        <f>VLOOKUP(A630,'[13]FRED Graph'!$A$12:$B$598,2,0)</f>
        <v>#N/A</v>
      </c>
    </row>
    <row r="631" spans="1:18" x14ac:dyDescent="0.3">
      <c r="A631" s="1">
        <v>38835</v>
      </c>
      <c r="C631">
        <v>8.0038999999999998</v>
      </c>
      <c r="D631">
        <v>44.901001000000001</v>
      </c>
      <c r="E631">
        <v>2.0937000000000001</v>
      </c>
      <c r="F631" s="2">
        <f t="array" ref="F631">VLOOKUP(A631,'[1]Data 1'!$A$4:$B$9300,2,0)</f>
        <v>72.150000000000006</v>
      </c>
      <c r="G631" t="e">
        <f>VLOOKUP(A631,'[2]FRED Graph'!$A$12:$B$454,2,0)</f>
        <v>#N/A</v>
      </c>
      <c r="H631" t="e">
        <f>VLOOKUP(A631,'[3]FRED Graph'!$A$12:$B$778,2,0)</f>
        <v>#N/A</v>
      </c>
      <c r="I631" t="e">
        <f>VLOOKUP(A631,'[5]FRED Graph'!$A$12:$B$373,2,0)</f>
        <v>#N/A</v>
      </c>
      <c r="J631" t="e">
        <f>VLOOKUP(A631,'[4]FRED Graph'!$A$12:$B$527,2,0)</f>
        <v>#N/A</v>
      </c>
      <c r="K631" t="e">
        <f>VLOOKUP(A631,'[6]FRED Graph'!$A$12:$B$416,2,0)</f>
        <v>#N/A</v>
      </c>
      <c r="L631" t="e">
        <f>VLOOKUP(A631,'[8]FRED Graph'!$A$12:$B$683,2,0)</f>
        <v>#N/A</v>
      </c>
      <c r="M631" t="e">
        <f>VLOOKUP(A631,'[7]FRED Graph'!$A$12:$B$357,2,0)</f>
        <v>#N/A</v>
      </c>
      <c r="N631" t="e">
        <f>VLOOKUP(A631,'[9]FRED Graph'!$A$12:$B$338,2,0)</f>
        <v>#N/A</v>
      </c>
      <c r="O631" t="e">
        <f>VLOOKUP(A631,'[12]FRED Graph'!$A$12:$B$778,2,0)</f>
        <v>#N/A</v>
      </c>
      <c r="P631" t="e">
        <f>VLOOKUP(A631,'[11]FRED Graph'!$A$12:$B$366,2,0)</f>
        <v>#N/A</v>
      </c>
      <c r="Q631" t="e">
        <f>VLOOKUP(A631,'[10]FRED Graph'!$A$12:$B$287,2,0)</f>
        <v>#N/A</v>
      </c>
      <c r="R631" t="e">
        <f>VLOOKUP(A631,'[13]FRED Graph'!$A$12:$B$598,2,0)</f>
        <v>#N/A</v>
      </c>
    </row>
    <row r="632" spans="1:18" x14ac:dyDescent="0.3">
      <c r="A632" s="1">
        <v>38838</v>
      </c>
      <c r="C632">
        <v>8.0038999999999998</v>
      </c>
      <c r="D632">
        <v>44.759998000000003</v>
      </c>
      <c r="F632" s="2">
        <f t="array" ref="F632">VLOOKUP(A632,'[1]Data 1'!$A$4:$B$9300,2,0)</f>
        <v>73.37</v>
      </c>
      <c r="G632">
        <f>VLOOKUP(A632,'[2]FRED Graph'!$A$12:$B$454,2,0)</f>
        <v>1.4</v>
      </c>
      <c r="H632">
        <f>VLOOKUP(A632,'[3]FRED Graph'!$A$12:$B$778,2,0)</f>
        <v>5.9254062156599003</v>
      </c>
      <c r="I632">
        <f>VLOOKUP(A632,'[5]FRED Graph'!$A$12:$B$373,2,0)</f>
        <v>0.48000000000001503</v>
      </c>
      <c r="J632">
        <f>VLOOKUP(A632,'[4]FRED Graph'!$A$12:$B$527,2,0)</f>
        <v>4.2271673171244197</v>
      </c>
      <c r="K632">
        <f>VLOOKUP(A632,'[6]FRED Graph'!$A$12:$B$416,2,0)</f>
        <v>3.33</v>
      </c>
      <c r="L632">
        <f>VLOOKUP(A632,'[8]FRED Graph'!$A$12:$B$683,2,0)</f>
        <v>6</v>
      </c>
      <c r="M632">
        <f>VLOOKUP(A632,'[7]FRED Graph'!$A$12:$B$357,2,0)</f>
        <v>12</v>
      </c>
      <c r="N632">
        <f>VLOOKUP(A632,'[9]FRED Graph'!$A$12:$B$338,2,0)</f>
        <v>15.75</v>
      </c>
      <c r="O632">
        <f>VLOOKUP(A632,'[12]FRED Graph'!$A$12:$B$778,2,0)</f>
        <v>104.020978279658</v>
      </c>
      <c r="P632">
        <f>VLOOKUP(A632,'[11]FRED Graph'!$A$12:$B$366,2,0)</f>
        <v>59.919417727448902</v>
      </c>
      <c r="Q632">
        <f>VLOOKUP(A632,'[10]FRED Graph'!$A$12:$B$287,2,0)</f>
        <v>74.087652057990397</v>
      </c>
      <c r="R632">
        <f>VLOOKUP(A632,'[13]FRED Graph'!$A$12:$B$598,2,0)</f>
        <v>107.764163829051</v>
      </c>
    </row>
    <row r="633" spans="1:18" x14ac:dyDescent="0.3">
      <c r="A633" s="1">
        <v>38839</v>
      </c>
      <c r="C633">
        <v>8.0038999999999998</v>
      </c>
      <c r="D633">
        <v>44.799999</v>
      </c>
      <c r="E633">
        <v>2.0688</v>
      </c>
      <c r="F633" s="2">
        <f t="array" ref="F633">VLOOKUP(A633,'[1]Data 1'!$A$4:$B$9300,2,0)</f>
        <v>74.45</v>
      </c>
      <c r="G633" t="e">
        <f>VLOOKUP(A633,'[2]FRED Graph'!$A$12:$B$454,2,0)</f>
        <v>#N/A</v>
      </c>
      <c r="H633" t="e">
        <f>VLOOKUP(A633,'[3]FRED Graph'!$A$12:$B$778,2,0)</f>
        <v>#N/A</v>
      </c>
      <c r="I633" t="e">
        <f>VLOOKUP(A633,'[5]FRED Graph'!$A$12:$B$373,2,0)</f>
        <v>#N/A</v>
      </c>
      <c r="J633" t="e">
        <f>VLOOKUP(A633,'[4]FRED Graph'!$A$12:$B$527,2,0)</f>
        <v>#N/A</v>
      </c>
      <c r="K633" t="e">
        <f>VLOOKUP(A633,'[6]FRED Graph'!$A$12:$B$416,2,0)</f>
        <v>#N/A</v>
      </c>
      <c r="L633" t="e">
        <f>VLOOKUP(A633,'[8]FRED Graph'!$A$12:$B$683,2,0)</f>
        <v>#N/A</v>
      </c>
      <c r="M633" t="e">
        <f>VLOOKUP(A633,'[7]FRED Graph'!$A$12:$B$357,2,0)</f>
        <v>#N/A</v>
      </c>
      <c r="N633" t="e">
        <f>VLOOKUP(A633,'[9]FRED Graph'!$A$12:$B$338,2,0)</f>
        <v>#N/A</v>
      </c>
      <c r="O633" t="e">
        <f>VLOOKUP(A633,'[12]FRED Graph'!$A$12:$B$778,2,0)</f>
        <v>#N/A</v>
      </c>
      <c r="P633" t="e">
        <f>VLOOKUP(A633,'[11]FRED Graph'!$A$12:$B$366,2,0)</f>
        <v>#N/A</v>
      </c>
      <c r="Q633" t="e">
        <f>VLOOKUP(A633,'[10]FRED Graph'!$A$12:$B$287,2,0)</f>
        <v>#N/A</v>
      </c>
      <c r="R633" t="e">
        <f>VLOOKUP(A633,'[13]FRED Graph'!$A$12:$B$598,2,0)</f>
        <v>#N/A</v>
      </c>
    </row>
    <row r="634" spans="1:18" x14ac:dyDescent="0.3">
      <c r="A634" s="1">
        <v>38840</v>
      </c>
      <c r="C634">
        <v>8.0038999999999998</v>
      </c>
      <c r="D634">
        <v>44.799999</v>
      </c>
      <c r="E634">
        <v>2.0678999999999998</v>
      </c>
      <c r="F634" s="2">
        <f t="array" ref="F634">VLOOKUP(A634,'[1]Data 1'!$A$4:$B$9300,2,0)</f>
        <v>73.73</v>
      </c>
      <c r="G634" t="e">
        <f>VLOOKUP(A634,'[2]FRED Graph'!$A$12:$B$454,2,0)</f>
        <v>#N/A</v>
      </c>
      <c r="H634" t="e">
        <f>VLOOKUP(A634,'[3]FRED Graph'!$A$12:$B$778,2,0)</f>
        <v>#N/A</v>
      </c>
      <c r="I634" t="e">
        <f>VLOOKUP(A634,'[5]FRED Graph'!$A$12:$B$373,2,0)</f>
        <v>#N/A</v>
      </c>
      <c r="J634" t="e">
        <f>VLOOKUP(A634,'[4]FRED Graph'!$A$12:$B$527,2,0)</f>
        <v>#N/A</v>
      </c>
      <c r="K634" t="e">
        <f>VLOOKUP(A634,'[6]FRED Graph'!$A$12:$B$416,2,0)</f>
        <v>#N/A</v>
      </c>
      <c r="L634" t="e">
        <f>VLOOKUP(A634,'[8]FRED Graph'!$A$12:$B$683,2,0)</f>
        <v>#N/A</v>
      </c>
      <c r="M634" t="e">
        <f>VLOOKUP(A634,'[7]FRED Graph'!$A$12:$B$357,2,0)</f>
        <v>#N/A</v>
      </c>
      <c r="N634" t="e">
        <f>VLOOKUP(A634,'[9]FRED Graph'!$A$12:$B$338,2,0)</f>
        <v>#N/A</v>
      </c>
      <c r="O634" t="e">
        <f>VLOOKUP(A634,'[12]FRED Graph'!$A$12:$B$778,2,0)</f>
        <v>#N/A</v>
      </c>
      <c r="P634" t="e">
        <f>VLOOKUP(A634,'[11]FRED Graph'!$A$12:$B$366,2,0)</f>
        <v>#N/A</v>
      </c>
      <c r="Q634" t="e">
        <f>VLOOKUP(A634,'[10]FRED Graph'!$A$12:$B$287,2,0)</f>
        <v>#N/A</v>
      </c>
      <c r="R634" t="e">
        <f>VLOOKUP(A634,'[13]FRED Graph'!$A$12:$B$598,2,0)</f>
        <v>#N/A</v>
      </c>
    </row>
    <row r="635" spans="1:18" x14ac:dyDescent="0.3">
      <c r="A635" s="1">
        <v>38841</v>
      </c>
      <c r="C635">
        <v>8.0038999999999998</v>
      </c>
      <c r="D635">
        <v>44.889999000000003</v>
      </c>
      <c r="E635">
        <v>2.0626000000000002</v>
      </c>
      <c r="F635" s="2">
        <f t="array" ref="F635">VLOOKUP(A635,'[1]Data 1'!$A$4:$B$9300,2,0)</f>
        <v>71.84</v>
      </c>
      <c r="G635" t="e">
        <f>VLOOKUP(A635,'[2]FRED Graph'!$A$12:$B$454,2,0)</f>
        <v>#N/A</v>
      </c>
      <c r="H635" t="e">
        <f>VLOOKUP(A635,'[3]FRED Graph'!$A$12:$B$778,2,0)</f>
        <v>#N/A</v>
      </c>
      <c r="I635" t="e">
        <f>VLOOKUP(A635,'[5]FRED Graph'!$A$12:$B$373,2,0)</f>
        <v>#N/A</v>
      </c>
      <c r="J635" t="e">
        <f>VLOOKUP(A635,'[4]FRED Graph'!$A$12:$B$527,2,0)</f>
        <v>#N/A</v>
      </c>
      <c r="K635" t="e">
        <f>VLOOKUP(A635,'[6]FRED Graph'!$A$12:$B$416,2,0)</f>
        <v>#N/A</v>
      </c>
      <c r="L635" t="e">
        <f>VLOOKUP(A635,'[8]FRED Graph'!$A$12:$B$683,2,0)</f>
        <v>#N/A</v>
      </c>
      <c r="M635" t="e">
        <f>VLOOKUP(A635,'[7]FRED Graph'!$A$12:$B$357,2,0)</f>
        <v>#N/A</v>
      </c>
      <c r="N635" t="e">
        <f>VLOOKUP(A635,'[9]FRED Graph'!$A$12:$B$338,2,0)</f>
        <v>#N/A</v>
      </c>
      <c r="O635" t="e">
        <f>VLOOKUP(A635,'[12]FRED Graph'!$A$12:$B$778,2,0)</f>
        <v>#N/A</v>
      </c>
      <c r="P635" t="e">
        <f>VLOOKUP(A635,'[11]FRED Graph'!$A$12:$B$366,2,0)</f>
        <v>#N/A</v>
      </c>
      <c r="Q635" t="e">
        <f>VLOOKUP(A635,'[10]FRED Graph'!$A$12:$B$287,2,0)</f>
        <v>#N/A</v>
      </c>
      <c r="R635" t="e">
        <f>VLOOKUP(A635,'[13]FRED Graph'!$A$12:$B$598,2,0)</f>
        <v>#N/A</v>
      </c>
    </row>
    <row r="636" spans="1:18" x14ac:dyDescent="0.3">
      <c r="A636" s="1">
        <v>38842</v>
      </c>
      <c r="C636">
        <v>8.0038999999999998</v>
      </c>
      <c r="D636">
        <v>44.77</v>
      </c>
      <c r="E636">
        <v>2.0569999999999999</v>
      </c>
      <c r="F636" s="2">
        <f t="array" ref="F636">VLOOKUP(A636,'[1]Data 1'!$A$4:$B$9300,2,0)</f>
        <v>71.22</v>
      </c>
      <c r="G636" t="e">
        <f>VLOOKUP(A636,'[2]FRED Graph'!$A$12:$B$454,2,0)</f>
        <v>#N/A</v>
      </c>
      <c r="H636" t="e">
        <f>VLOOKUP(A636,'[3]FRED Graph'!$A$12:$B$778,2,0)</f>
        <v>#N/A</v>
      </c>
      <c r="I636" t="e">
        <f>VLOOKUP(A636,'[5]FRED Graph'!$A$12:$B$373,2,0)</f>
        <v>#N/A</v>
      </c>
      <c r="J636" t="e">
        <f>VLOOKUP(A636,'[4]FRED Graph'!$A$12:$B$527,2,0)</f>
        <v>#N/A</v>
      </c>
      <c r="K636" t="e">
        <f>VLOOKUP(A636,'[6]FRED Graph'!$A$12:$B$416,2,0)</f>
        <v>#N/A</v>
      </c>
      <c r="L636" t="e">
        <f>VLOOKUP(A636,'[8]FRED Graph'!$A$12:$B$683,2,0)</f>
        <v>#N/A</v>
      </c>
      <c r="M636" t="e">
        <f>VLOOKUP(A636,'[7]FRED Graph'!$A$12:$B$357,2,0)</f>
        <v>#N/A</v>
      </c>
      <c r="N636" t="e">
        <f>VLOOKUP(A636,'[9]FRED Graph'!$A$12:$B$338,2,0)</f>
        <v>#N/A</v>
      </c>
      <c r="O636" t="e">
        <f>VLOOKUP(A636,'[12]FRED Graph'!$A$12:$B$778,2,0)</f>
        <v>#N/A</v>
      </c>
      <c r="P636" t="e">
        <f>VLOOKUP(A636,'[11]FRED Graph'!$A$12:$B$366,2,0)</f>
        <v>#N/A</v>
      </c>
      <c r="Q636" t="e">
        <f>VLOOKUP(A636,'[10]FRED Graph'!$A$12:$B$287,2,0)</f>
        <v>#N/A</v>
      </c>
      <c r="R636" t="e">
        <f>VLOOKUP(A636,'[13]FRED Graph'!$A$12:$B$598,2,0)</f>
        <v>#N/A</v>
      </c>
    </row>
    <row r="637" spans="1:18" x14ac:dyDescent="0.3">
      <c r="A637" s="1">
        <v>38845</v>
      </c>
      <c r="C637">
        <v>7.9969999999999999</v>
      </c>
      <c r="D637">
        <v>44.759998000000003</v>
      </c>
      <c r="E637">
        <v>1.9472</v>
      </c>
      <c r="F637" s="2">
        <f t="array" ref="F637">VLOOKUP(A637,'[1]Data 1'!$A$4:$B$9300,2,0)</f>
        <v>68.260000000000005</v>
      </c>
      <c r="G637" t="e">
        <f>VLOOKUP(A637,'[2]FRED Graph'!$A$12:$B$454,2,0)</f>
        <v>#N/A</v>
      </c>
      <c r="H637" t="e">
        <f>VLOOKUP(A637,'[3]FRED Graph'!$A$12:$B$778,2,0)</f>
        <v>#N/A</v>
      </c>
      <c r="I637" t="e">
        <f>VLOOKUP(A637,'[5]FRED Graph'!$A$12:$B$373,2,0)</f>
        <v>#N/A</v>
      </c>
      <c r="J637" t="e">
        <f>VLOOKUP(A637,'[4]FRED Graph'!$A$12:$B$527,2,0)</f>
        <v>#N/A</v>
      </c>
      <c r="K637" t="e">
        <f>VLOOKUP(A637,'[6]FRED Graph'!$A$12:$B$416,2,0)</f>
        <v>#N/A</v>
      </c>
      <c r="L637" t="e">
        <f>VLOOKUP(A637,'[8]FRED Graph'!$A$12:$B$683,2,0)</f>
        <v>#N/A</v>
      </c>
      <c r="M637" t="e">
        <f>VLOOKUP(A637,'[7]FRED Graph'!$A$12:$B$357,2,0)</f>
        <v>#N/A</v>
      </c>
      <c r="N637" t="e">
        <f>VLOOKUP(A637,'[9]FRED Graph'!$A$12:$B$338,2,0)</f>
        <v>#N/A</v>
      </c>
      <c r="O637" t="e">
        <f>VLOOKUP(A637,'[12]FRED Graph'!$A$12:$B$778,2,0)</f>
        <v>#N/A</v>
      </c>
      <c r="P637" t="e">
        <f>VLOOKUP(A637,'[11]FRED Graph'!$A$12:$B$366,2,0)</f>
        <v>#N/A</v>
      </c>
      <c r="Q637" t="e">
        <f>VLOOKUP(A637,'[10]FRED Graph'!$A$12:$B$287,2,0)</f>
        <v>#N/A</v>
      </c>
      <c r="R637" t="e">
        <f>VLOOKUP(A637,'[13]FRED Graph'!$A$12:$B$598,2,0)</f>
        <v>#N/A</v>
      </c>
    </row>
    <row r="638" spans="1:18" x14ac:dyDescent="0.3">
      <c r="A638" s="1">
        <v>38846</v>
      </c>
      <c r="C638">
        <v>7.9951999999999996</v>
      </c>
      <c r="D638">
        <v>44.771000000000001</v>
      </c>
      <c r="E638">
        <v>2.0569999999999999</v>
      </c>
      <c r="F638" s="2">
        <f t="array" ref="F638">VLOOKUP(A638,'[1]Data 1'!$A$4:$B$9300,2,0)</f>
        <v>70.599999999999994</v>
      </c>
      <c r="G638" t="e">
        <f>VLOOKUP(A638,'[2]FRED Graph'!$A$12:$B$454,2,0)</f>
        <v>#N/A</v>
      </c>
      <c r="H638" t="e">
        <f>VLOOKUP(A638,'[3]FRED Graph'!$A$12:$B$778,2,0)</f>
        <v>#N/A</v>
      </c>
      <c r="I638" t="e">
        <f>VLOOKUP(A638,'[5]FRED Graph'!$A$12:$B$373,2,0)</f>
        <v>#N/A</v>
      </c>
      <c r="J638" t="e">
        <f>VLOOKUP(A638,'[4]FRED Graph'!$A$12:$B$527,2,0)</f>
        <v>#N/A</v>
      </c>
      <c r="K638" t="e">
        <f>VLOOKUP(A638,'[6]FRED Graph'!$A$12:$B$416,2,0)</f>
        <v>#N/A</v>
      </c>
      <c r="L638" t="e">
        <f>VLOOKUP(A638,'[8]FRED Graph'!$A$12:$B$683,2,0)</f>
        <v>#N/A</v>
      </c>
      <c r="M638" t="e">
        <f>VLOOKUP(A638,'[7]FRED Graph'!$A$12:$B$357,2,0)</f>
        <v>#N/A</v>
      </c>
      <c r="N638" t="e">
        <f>VLOOKUP(A638,'[9]FRED Graph'!$A$12:$B$338,2,0)</f>
        <v>#N/A</v>
      </c>
      <c r="O638" t="e">
        <f>VLOOKUP(A638,'[12]FRED Graph'!$A$12:$B$778,2,0)</f>
        <v>#N/A</v>
      </c>
      <c r="P638" t="e">
        <f>VLOOKUP(A638,'[11]FRED Graph'!$A$12:$B$366,2,0)</f>
        <v>#N/A</v>
      </c>
      <c r="Q638" t="e">
        <f>VLOOKUP(A638,'[10]FRED Graph'!$A$12:$B$287,2,0)</f>
        <v>#N/A</v>
      </c>
      <c r="R638" t="e">
        <f>VLOOKUP(A638,'[13]FRED Graph'!$A$12:$B$598,2,0)</f>
        <v>#N/A</v>
      </c>
    </row>
    <row r="639" spans="1:18" x14ac:dyDescent="0.3">
      <c r="A639" s="1">
        <v>38847</v>
      </c>
      <c r="C639">
        <v>7.9935</v>
      </c>
      <c r="D639">
        <v>44.811000999999997</v>
      </c>
      <c r="E639">
        <v>2.0516000000000001</v>
      </c>
      <c r="F639" s="2">
        <f t="array" ref="F639">VLOOKUP(A639,'[1]Data 1'!$A$4:$B$9300,2,0)</f>
        <v>69.83</v>
      </c>
      <c r="G639" t="e">
        <f>VLOOKUP(A639,'[2]FRED Graph'!$A$12:$B$454,2,0)</f>
        <v>#N/A</v>
      </c>
      <c r="H639" t="e">
        <f>VLOOKUP(A639,'[3]FRED Graph'!$A$12:$B$778,2,0)</f>
        <v>#N/A</v>
      </c>
      <c r="I639" t="e">
        <f>VLOOKUP(A639,'[5]FRED Graph'!$A$12:$B$373,2,0)</f>
        <v>#N/A</v>
      </c>
      <c r="J639" t="e">
        <f>VLOOKUP(A639,'[4]FRED Graph'!$A$12:$B$527,2,0)</f>
        <v>#N/A</v>
      </c>
      <c r="K639" t="e">
        <f>VLOOKUP(A639,'[6]FRED Graph'!$A$12:$B$416,2,0)</f>
        <v>#N/A</v>
      </c>
      <c r="L639" t="e">
        <f>VLOOKUP(A639,'[8]FRED Graph'!$A$12:$B$683,2,0)</f>
        <v>#N/A</v>
      </c>
      <c r="M639" t="e">
        <f>VLOOKUP(A639,'[7]FRED Graph'!$A$12:$B$357,2,0)</f>
        <v>#N/A</v>
      </c>
      <c r="N639" t="e">
        <f>VLOOKUP(A639,'[9]FRED Graph'!$A$12:$B$338,2,0)</f>
        <v>#N/A</v>
      </c>
      <c r="O639" t="e">
        <f>VLOOKUP(A639,'[12]FRED Graph'!$A$12:$B$778,2,0)</f>
        <v>#N/A</v>
      </c>
      <c r="P639" t="e">
        <f>VLOOKUP(A639,'[11]FRED Graph'!$A$12:$B$366,2,0)</f>
        <v>#N/A</v>
      </c>
      <c r="Q639" t="e">
        <f>VLOOKUP(A639,'[10]FRED Graph'!$A$12:$B$287,2,0)</f>
        <v>#N/A</v>
      </c>
      <c r="R639" t="e">
        <f>VLOOKUP(A639,'[13]FRED Graph'!$A$12:$B$598,2,0)</f>
        <v>#N/A</v>
      </c>
    </row>
    <row r="640" spans="1:18" x14ac:dyDescent="0.3">
      <c r="A640" s="1">
        <v>38848</v>
      </c>
      <c r="C640">
        <v>7.9939999999999998</v>
      </c>
      <c r="D640">
        <v>44.82</v>
      </c>
      <c r="E640">
        <v>2.0876999999999999</v>
      </c>
      <c r="F640" s="2">
        <f t="array" ref="F640">VLOOKUP(A640,'[1]Data 1'!$A$4:$B$9300,2,0)</f>
        <v>72.2</v>
      </c>
      <c r="G640" t="e">
        <f>VLOOKUP(A640,'[2]FRED Graph'!$A$12:$B$454,2,0)</f>
        <v>#N/A</v>
      </c>
      <c r="H640" t="e">
        <f>VLOOKUP(A640,'[3]FRED Graph'!$A$12:$B$778,2,0)</f>
        <v>#N/A</v>
      </c>
      <c r="I640" t="e">
        <f>VLOOKUP(A640,'[5]FRED Graph'!$A$12:$B$373,2,0)</f>
        <v>#N/A</v>
      </c>
      <c r="J640" t="e">
        <f>VLOOKUP(A640,'[4]FRED Graph'!$A$12:$B$527,2,0)</f>
        <v>#N/A</v>
      </c>
      <c r="K640" t="e">
        <f>VLOOKUP(A640,'[6]FRED Graph'!$A$12:$B$416,2,0)</f>
        <v>#N/A</v>
      </c>
      <c r="L640" t="e">
        <f>VLOOKUP(A640,'[8]FRED Graph'!$A$12:$B$683,2,0)</f>
        <v>#N/A</v>
      </c>
      <c r="M640" t="e">
        <f>VLOOKUP(A640,'[7]FRED Graph'!$A$12:$B$357,2,0)</f>
        <v>#N/A</v>
      </c>
      <c r="N640" t="e">
        <f>VLOOKUP(A640,'[9]FRED Graph'!$A$12:$B$338,2,0)</f>
        <v>#N/A</v>
      </c>
      <c r="O640" t="e">
        <f>VLOOKUP(A640,'[12]FRED Graph'!$A$12:$B$778,2,0)</f>
        <v>#N/A</v>
      </c>
      <c r="P640" t="e">
        <f>VLOOKUP(A640,'[11]FRED Graph'!$A$12:$B$366,2,0)</f>
        <v>#N/A</v>
      </c>
      <c r="Q640" t="e">
        <f>VLOOKUP(A640,'[10]FRED Graph'!$A$12:$B$287,2,0)</f>
        <v>#N/A</v>
      </c>
      <c r="R640" t="e">
        <f>VLOOKUP(A640,'[13]FRED Graph'!$A$12:$B$598,2,0)</f>
        <v>#N/A</v>
      </c>
    </row>
    <row r="641" spans="1:18" x14ac:dyDescent="0.3">
      <c r="A641" s="1">
        <v>38849</v>
      </c>
      <c r="C641">
        <v>7.9965000000000002</v>
      </c>
      <c r="D641">
        <v>44.825001</v>
      </c>
      <c r="E641">
        <v>2.1345999999999998</v>
      </c>
      <c r="F641" s="2">
        <f t="array" ref="F641">VLOOKUP(A641,'[1]Data 1'!$A$4:$B$9300,2,0)</f>
        <v>71.3</v>
      </c>
      <c r="G641" t="e">
        <f>VLOOKUP(A641,'[2]FRED Graph'!$A$12:$B$454,2,0)</f>
        <v>#N/A</v>
      </c>
      <c r="H641" t="e">
        <f>VLOOKUP(A641,'[3]FRED Graph'!$A$12:$B$778,2,0)</f>
        <v>#N/A</v>
      </c>
      <c r="I641" t="e">
        <f>VLOOKUP(A641,'[5]FRED Graph'!$A$12:$B$373,2,0)</f>
        <v>#N/A</v>
      </c>
      <c r="J641" t="e">
        <f>VLOOKUP(A641,'[4]FRED Graph'!$A$12:$B$527,2,0)</f>
        <v>#N/A</v>
      </c>
      <c r="K641" t="e">
        <f>VLOOKUP(A641,'[6]FRED Graph'!$A$12:$B$416,2,0)</f>
        <v>#N/A</v>
      </c>
      <c r="L641" t="e">
        <f>VLOOKUP(A641,'[8]FRED Graph'!$A$12:$B$683,2,0)</f>
        <v>#N/A</v>
      </c>
      <c r="M641" t="e">
        <f>VLOOKUP(A641,'[7]FRED Graph'!$A$12:$B$357,2,0)</f>
        <v>#N/A</v>
      </c>
      <c r="N641" t="e">
        <f>VLOOKUP(A641,'[9]FRED Graph'!$A$12:$B$338,2,0)</f>
        <v>#N/A</v>
      </c>
      <c r="O641" t="e">
        <f>VLOOKUP(A641,'[12]FRED Graph'!$A$12:$B$778,2,0)</f>
        <v>#N/A</v>
      </c>
      <c r="P641" t="e">
        <f>VLOOKUP(A641,'[11]FRED Graph'!$A$12:$B$366,2,0)</f>
        <v>#N/A</v>
      </c>
      <c r="Q641" t="e">
        <f>VLOOKUP(A641,'[10]FRED Graph'!$A$12:$B$287,2,0)</f>
        <v>#N/A</v>
      </c>
      <c r="R641" t="e">
        <f>VLOOKUP(A641,'[13]FRED Graph'!$A$12:$B$598,2,0)</f>
        <v>#N/A</v>
      </c>
    </row>
    <row r="642" spans="1:18" x14ac:dyDescent="0.3">
      <c r="A642" s="1">
        <v>38852</v>
      </c>
      <c r="C642">
        <v>7.9980000000000002</v>
      </c>
      <c r="D642">
        <v>45.248001000000002</v>
      </c>
      <c r="E642">
        <v>2.1642000000000001</v>
      </c>
      <c r="F642" s="2">
        <f t="array" ref="F642">VLOOKUP(A642,'[1]Data 1'!$A$4:$B$9300,2,0)</f>
        <v>68.69</v>
      </c>
      <c r="G642" t="e">
        <f>VLOOKUP(A642,'[2]FRED Graph'!$A$12:$B$454,2,0)</f>
        <v>#N/A</v>
      </c>
      <c r="H642" t="e">
        <f>VLOOKUP(A642,'[3]FRED Graph'!$A$12:$B$778,2,0)</f>
        <v>#N/A</v>
      </c>
      <c r="I642" t="e">
        <f>VLOOKUP(A642,'[5]FRED Graph'!$A$12:$B$373,2,0)</f>
        <v>#N/A</v>
      </c>
      <c r="J642" t="e">
        <f>VLOOKUP(A642,'[4]FRED Graph'!$A$12:$B$527,2,0)</f>
        <v>#N/A</v>
      </c>
      <c r="K642" t="e">
        <f>VLOOKUP(A642,'[6]FRED Graph'!$A$12:$B$416,2,0)</f>
        <v>#N/A</v>
      </c>
      <c r="L642" t="e">
        <f>VLOOKUP(A642,'[8]FRED Graph'!$A$12:$B$683,2,0)</f>
        <v>#N/A</v>
      </c>
      <c r="M642" t="e">
        <f>VLOOKUP(A642,'[7]FRED Graph'!$A$12:$B$357,2,0)</f>
        <v>#N/A</v>
      </c>
      <c r="N642" t="e">
        <f>VLOOKUP(A642,'[9]FRED Graph'!$A$12:$B$338,2,0)</f>
        <v>#N/A</v>
      </c>
      <c r="O642" t="e">
        <f>VLOOKUP(A642,'[12]FRED Graph'!$A$12:$B$778,2,0)</f>
        <v>#N/A</v>
      </c>
      <c r="P642" t="e">
        <f>VLOOKUP(A642,'[11]FRED Graph'!$A$12:$B$366,2,0)</f>
        <v>#N/A</v>
      </c>
      <c r="Q642" t="e">
        <f>VLOOKUP(A642,'[10]FRED Graph'!$A$12:$B$287,2,0)</f>
        <v>#N/A</v>
      </c>
      <c r="R642" t="e">
        <f>VLOOKUP(A642,'[13]FRED Graph'!$A$12:$B$598,2,0)</f>
        <v>#N/A</v>
      </c>
    </row>
    <row r="643" spans="1:18" x14ac:dyDescent="0.3">
      <c r="A643" s="1">
        <v>38853</v>
      </c>
      <c r="B643">
        <v>26.993998999999999</v>
      </c>
      <c r="C643">
        <v>7.9930000000000003</v>
      </c>
      <c r="D643">
        <v>44.994999</v>
      </c>
      <c r="E643">
        <v>2.1421000000000001</v>
      </c>
      <c r="F643" s="2">
        <f t="array" ref="F643">VLOOKUP(A643,'[1]Data 1'!$A$4:$B$9300,2,0)</f>
        <v>68.66</v>
      </c>
      <c r="G643" t="e">
        <f>VLOOKUP(A643,'[2]FRED Graph'!$A$12:$B$454,2,0)</f>
        <v>#N/A</v>
      </c>
      <c r="H643" t="e">
        <f>VLOOKUP(A643,'[3]FRED Graph'!$A$12:$B$778,2,0)</f>
        <v>#N/A</v>
      </c>
      <c r="I643" t="e">
        <f>VLOOKUP(A643,'[5]FRED Graph'!$A$12:$B$373,2,0)</f>
        <v>#N/A</v>
      </c>
      <c r="J643" t="e">
        <f>VLOOKUP(A643,'[4]FRED Graph'!$A$12:$B$527,2,0)</f>
        <v>#N/A</v>
      </c>
      <c r="K643" t="e">
        <f>VLOOKUP(A643,'[6]FRED Graph'!$A$12:$B$416,2,0)</f>
        <v>#N/A</v>
      </c>
      <c r="L643" t="e">
        <f>VLOOKUP(A643,'[8]FRED Graph'!$A$12:$B$683,2,0)</f>
        <v>#N/A</v>
      </c>
      <c r="M643" t="e">
        <f>VLOOKUP(A643,'[7]FRED Graph'!$A$12:$B$357,2,0)</f>
        <v>#N/A</v>
      </c>
      <c r="N643" t="e">
        <f>VLOOKUP(A643,'[9]FRED Graph'!$A$12:$B$338,2,0)</f>
        <v>#N/A</v>
      </c>
      <c r="O643" t="e">
        <f>VLOOKUP(A643,'[12]FRED Graph'!$A$12:$B$778,2,0)</f>
        <v>#N/A</v>
      </c>
      <c r="P643" t="e">
        <f>VLOOKUP(A643,'[11]FRED Graph'!$A$12:$B$366,2,0)</f>
        <v>#N/A</v>
      </c>
      <c r="Q643" t="e">
        <f>VLOOKUP(A643,'[10]FRED Graph'!$A$12:$B$287,2,0)</f>
        <v>#N/A</v>
      </c>
      <c r="R643" t="e">
        <f>VLOOKUP(A643,'[13]FRED Graph'!$A$12:$B$598,2,0)</f>
        <v>#N/A</v>
      </c>
    </row>
    <row r="644" spans="1:18" x14ac:dyDescent="0.3">
      <c r="A644" s="1">
        <v>38854</v>
      </c>
      <c r="B644">
        <v>26.950001</v>
      </c>
      <c r="C644">
        <v>7.9909999999999997</v>
      </c>
      <c r="D644">
        <v>44.625</v>
      </c>
      <c r="E644">
        <v>2.1829999999999998</v>
      </c>
      <c r="F644" s="2">
        <f t="array" ref="F644">VLOOKUP(A644,'[1]Data 1'!$A$4:$B$9300,2,0)</f>
        <v>67.52</v>
      </c>
      <c r="G644" t="e">
        <f>VLOOKUP(A644,'[2]FRED Graph'!$A$12:$B$454,2,0)</f>
        <v>#N/A</v>
      </c>
      <c r="H644" t="e">
        <f>VLOOKUP(A644,'[3]FRED Graph'!$A$12:$B$778,2,0)</f>
        <v>#N/A</v>
      </c>
      <c r="I644" t="e">
        <f>VLOOKUP(A644,'[5]FRED Graph'!$A$12:$B$373,2,0)</f>
        <v>#N/A</v>
      </c>
      <c r="J644" t="e">
        <f>VLOOKUP(A644,'[4]FRED Graph'!$A$12:$B$527,2,0)</f>
        <v>#N/A</v>
      </c>
      <c r="K644" t="e">
        <f>VLOOKUP(A644,'[6]FRED Graph'!$A$12:$B$416,2,0)</f>
        <v>#N/A</v>
      </c>
      <c r="L644" t="e">
        <f>VLOOKUP(A644,'[8]FRED Graph'!$A$12:$B$683,2,0)</f>
        <v>#N/A</v>
      </c>
      <c r="M644" t="e">
        <f>VLOOKUP(A644,'[7]FRED Graph'!$A$12:$B$357,2,0)</f>
        <v>#N/A</v>
      </c>
      <c r="N644" t="e">
        <f>VLOOKUP(A644,'[9]FRED Graph'!$A$12:$B$338,2,0)</f>
        <v>#N/A</v>
      </c>
      <c r="O644" t="e">
        <f>VLOOKUP(A644,'[12]FRED Graph'!$A$12:$B$778,2,0)</f>
        <v>#N/A</v>
      </c>
      <c r="P644" t="e">
        <f>VLOOKUP(A644,'[11]FRED Graph'!$A$12:$B$366,2,0)</f>
        <v>#N/A</v>
      </c>
      <c r="Q644" t="e">
        <f>VLOOKUP(A644,'[10]FRED Graph'!$A$12:$B$287,2,0)</f>
        <v>#N/A</v>
      </c>
      <c r="R644" t="e">
        <f>VLOOKUP(A644,'[13]FRED Graph'!$A$12:$B$598,2,0)</f>
        <v>#N/A</v>
      </c>
    </row>
    <row r="645" spans="1:18" x14ac:dyDescent="0.3">
      <c r="A645" s="1">
        <v>38855</v>
      </c>
      <c r="B645">
        <v>27</v>
      </c>
      <c r="C645">
        <v>8.0004000000000008</v>
      </c>
      <c r="D645">
        <v>45.400002000000001</v>
      </c>
      <c r="E645">
        <v>2.202</v>
      </c>
      <c r="F645" s="2">
        <f t="array" ref="F645">VLOOKUP(A645,'[1]Data 1'!$A$4:$B$9300,2,0)</f>
        <v>67.39</v>
      </c>
      <c r="G645" t="e">
        <f>VLOOKUP(A645,'[2]FRED Graph'!$A$12:$B$454,2,0)</f>
        <v>#N/A</v>
      </c>
      <c r="H645" t="e">
        <f>VLOOKUP(A645,'[3]FRED Graph'!$A$12:$B$778,2,0)</f>
        <v>#N/A</v>
      </c>
      <c r="I645" t="e">
        <f>VLOOKUP(A645,'[5]FRED Graph'!$A$12:$B$373,2,0)</f>
        <v>#N/A</v>
      </c>
      <c r="J645" t="e">
        <f>VLOOKUP(A645,'[4]FRED Graph'!$A$12:$B$527,2,0)</f>
        <v>#N/A</v>
      </c>
      <c r="K645" t="e">
        <f>VLOOKUP(A645,'[6]FRED Graph'!$A$12:$B$416,2,0)</f>
        <v>#N/A</v>
      </c>
      <c r="L645" t="e">
        <f>VLOOKUP(A645,'[8]FRED Graph'!$A$12:$B$683,2,0)</f>
        <v>#N/A</v>
      </c>
      <c r="M645" t="e">
        <f>VLOOKUP(A645,'[7]FRED Graph'!$A$12:$B$357,2,0)</f>
        <v>#N/A</v>
      </c>
      <c r="N645" t="e">
        <f>VLOOKUP(A645,'[9]FRED Graph'!$A$12:$B$338,2,0)</f>
        <v>#N/A</v>
      </c>
      <c r="O645" t="e">
        <f>VLOOKUP(A645,'[12]FRED Graph'!$A$12:$B$778,2,0)</f>
        <v>#N/A</v>
      </c>
      <c r="P645" t="e">
        <f>VLOOKUP(A645,'[11]FRED Graph'!$A$12:$B$366,2,0)</f>
        <v>#N/A</v>
      </c>
      <c r="Q645" t="e">
        <f>VLOOKUP(A645,'[10]FRED Graph'!$A$12:$B$287,2,0)</f>
        <v>#N/A</v>
      </c>
      <c r="R645" t="e">
        <f>VLOOKUP(A645,'[13]FRED Graph'!$A$12:$B$598,2,0)</f>
        <v>#N/A</v>
      </c>
    </row>
    <row r="646" spans="1:18" x14ac:dyDescent="0.3">
      <c r="A646" s="1">
        <v>38856</v>
      </c>
      <c r="B646">
        <v>27.052999</v>
      </c>
      <c r="C646">
        <v>8.01</v>
      </c>
      <c r="D646">
        <v>45.294998</v>
      </c>
      <c r="E646">
        <v>2.1970000000000001</v>
      </c>
      <c r="F646" s="2">
        <f t="array" ref="F646">VLOOKUP(A646,'[1]Data 1'!$A$4:$B$9300,2,0)</f>
        <v>66.930000000000007</v>
      </c>
      <c r="G646" t="e">
        <f>VLOOKUP(A646,'[2]FRED Graph'!$A$12:$B$454,2,0)</f>
        <v>#N/A</v>
      </c>
      <c r="H646" t="e">
        <f>VLOOKUP(A646,'[3]FRED Graph'!$A$12:$B$778,2,0)</f>
        <v>#N/A</v>
      </c>
      <c r="I646" t="e">
        <f>VLOOKUP(A646,'[5]FRED Graph'!$A$12:$B$373,2,0)</f>
        <v>#N/A</v>
      </c>
      <c r="J646" t="e">
        <f>VLOOKUP(A646,'[4]FRED Graph'!$A$12:$B$527,2,0)</f>
        <v>#N/A</v>
      </c>
      <c r="K646" t="e">
        <f>VLOOKUP(A646,'[6]FRED Graph'!$A$12:$B$416,2,0)</f>
        <v>#N/A</v>
      </c>
      <c r="L646" t="e">
        <f>VLOOKUP(A646,'[8]FRED Graph'!$A$12:$B$683,2,0)</f>
        <v>#N/A</v>
      </c>
      <c r="M646" t="e">
        <f>VLOOKUP(A646,'[7]FRED Graph'!$A$12:$B$357,2,0)</f>
        <v>#N/A</v>
      </c>
      <c r="N646" t="e">
        <f>VLOOKUP(A646,'[9]FRED Graph'!$A$12:$B$338,2,0)</f>
        <v>#N/A</v>
      </c>
      <c r="O646" t="e">
        <f>VLOOKUP(A646,'[12]FRED Graph'!$A$12:$B$778,2,0)</f>
        <v>#N/A</v>
      </c>
      <c r="P646" t="e">
        <f>VLOOKUP(A646,'[11]FRED Graph'!$A$12:$B$366,2,0)</f>
        <v>#N/A</v>
      </c>
      <c r="Q646" t="e">
        <f>VLOOKUP(A646,'[10]FRED Graph'!$A$12:$B$287,2,0)</f>
        <v>#N/A</v>
      </c>
      <c r="R646" t="e">
        <f>VLOOKUP(A646,'[13]FRED Graph'!$A$12:$B$598,2,0)</f>
        <v>#N/A</v>
      </c>
    </row>
    <row r="647" spans="1:18" x14ac:dyDescent="0.3">
      <c r="A647" s="1">
        <v>38859</v>
      </c>
      <c r="B647">
        <v>27.059999000000001</v>
      </c>
      <c r="C647">
        <v>8.016</v>
      </c>
      <c r="D647">
        <v>45.290000999999997</v>
      </c>
      <c r="E647">
        <v>2.2968000000000002</v>
      </c>
      <c r="F647" s="2">
        <f t="array" ref="F647">VLOOKUP(A647,'[1]Data 1'!$A$4:$B$9300,2,0)</f>
        <v>66.52</v>
      </c>
      <c r="G647" t="e">
        <f>VLOOKUP(A647,'[2]FRED Graph'!$A$12:$B$454,2,0)</f>
        <v>#N/A</v>
      </c>
      <c r="H647" t="e">
        <f>VLOOKUP(A647,'[3]FRED Graph'!$A$12:$B$778,2,0)</f>
        <v>#N/A</v>
      </c>
      <c r="I647" t="e">
        <f>VLOOKUP(A647,'[5]FRED Graph'!$A$12:$B$373,2,0)</f>
        <v>#N/A</v>
      </c>
      <c r="J647" t="e">
        <f>VLOOKUP(A647,'[4]FRED Graph'!$A$12:$B$527,2,0)</f>
        <v>#N/A</v>
      </c>
      <c r="K647" t="e">
        <f>VLOOKUP(A647,'[6]FRED Graph'!$A$12:$B$416,2,0)</f>
        <v>#N/A</v>
      </c>
      <c r="L647" t="e">
        <f>VLOOKUP(A647,'[8]FRED Graph'!$A$12:$B$683,2,0)</f>
        <v>#N/A</v>
      </c>
      <c r="M647" t="e">
        <f>VLOOKUP(A647,'[7]FRED Graph'!$A$12:$B$357,2,0)</f>
        <v>#N/A</v>
      </c>
      <c r="N647" t="e">
        <f>VLOOKUP(A647,'[9]FRED Graph'!$A$12:$B$338,2,0)</f>
        <v>#N/A</v>
      </c>
      <c r="O647" t="e">
        <f>VLOOKUP(A647,'[12]FRED Graph'!$A$12:$B$778,2,0)</f>
        <v>#N/A</v>
      </c>
      <c r="P647" t="e">
        <f>VLOOKUP(A647,'[11]FRED Graph'!$A$12:$B$366,2,0)</f>
        <v>#N/A</v>
      </c>
      <c r="Q647" t="e">
        <f>VLOOKUP(A647,'[10]FRED Graph'!$A$12:$B$287,2,0)</f>
        <v>#N/A</v>
      </c>
      <c r="R647" t="e">
        <f>VLOOKUP(A647,'[13]FRED Graph'!$A$12:$B$598,2,0)</f>
        <v>#N/A</v>
      </c>
    </row>
    <row r="648" spans="1:18" x14ac:dyDescent="0.3">
      <c r="A648" s="1">
        <v>38860</v>
      </c>
      <c r="B648">
        <v>26.98</v>
      </c>
      <c r="C648">
        <v>8.01</v>
      </c>
      <c r="D648">
        <v>45.380001</v>
      </c>
      <c r="E648">
        <v>2.2494999999999998</v>
      </c>
      <c r="F648" s="2">
        <f t="array" ref="F648">VLOOKUP(A648,'[1]Data 1'!$A$4:$B$9300,2,0)</f>
        <v>68.97</v>
      </c>
      <c r="G648" t="e">
        <f>VLOOKUP(A648,'[2]FRED Graph'!$A$12:$B$454,2,0)</f>
        <v>#N/A</v>
      </c>
      <c r="H648" t="e">
        <f>VLOOKUP(A648,'[3]FRED Graph'!$A$12:$B$778,2,0)</f>
        <v>#N/A</v>
      </c>
      <c r="I648" t="e">
        <f>VLOOKUP(A648,'[5]FRED Graph'!$A$12:$B$373,2,0)</f>
        <v>#N/A</v>
      </c>
      <c r="J648" t="e">
        <f>VLOOKUP(A648,'[4]FRED Graph'!$A$12:$B$527,2,0)</f>
        <v>#N/A</v>
      </c>
      <c r="K648" t="e">
        <f>VLOOKUP(A648,'[6]FRED Graph'!$A$12:$B$416,2,0)</f>
        <v>#N/A</v>
      </c>
      <c r="L648" t="e">
        <f>VLOOKUP(A648,'[8]FRED Graph'!$A$12:$B$683,2,0)</f>
        <v>#N/A</v>
      </c>
      <c r="M648" t="e">
        <f>VLOOKUP(A648,'[7]FRED Graph'!$A$12:$B$357,2,0)</f>
        <v>#N/A</v>
      </c>
      <c r="N648" t="e">
        <f>VLOOKUP(A648,'[9]FRED Graph'!$A$12:$B$338,2,0)</f>
        <v>#N/A</v>
      </c>
      <c r="O648" t="e">
        <f>VLOOKUP(A648,'[12]FRED Graph'!$A$12:$B$778,2,0)</f>
        <v>#N/A</v>
      </c>
      <c r="P648" t="e">
        <f>VLOOKUP(A648,'[11]FRED Graph'!$A$12:$B$366,2,0)</f>
        <v>#N/A</v>
      </c>
      <c r="Q648" t="e">
        <f>VLOOKUP(A648,'[10]FRED Graph'!$A$12:$B$287,2,0)</f>
        <v>#N/A</v>
      </c>
      <c r="R648" t="e">
        <f>VLOOKUP(A648,'[13]FRED Graph'!$A$12:$B$598,2,0)</f>
        <v>#N/A</v>
      </c>
    </row>
    <row r="649" spans="1:18" x14ac:dyDescent="0.3">
      <c r="A649" s="1">
        <v>38861</v>
      </c>
      <c r="B649">
        <v>27</v>
      </c>
      <c r="C649">
        <v>8.01</v>
      </c>
      <c r="D649">
        <v>45.68</v>
      </c>
      <c r="E649">
        <v>2.3574999999999999</v>
      </c>
      <c r="F649" s="2">
        <f t="array" ref="F649">VLOOKUP(A649,'[1]Data 1'!$A$4:$B$9300,2,0)</f>
        <v>68.45</v>
      </c>
      <c r="G649" t="e">
        <f>VLOOKUP(A649,'[2]FRED Graph'!$A$12:$B$454,2,0)</f>
        <v>#N/A</v>
      </c>
      <c r="H649" t="e">
        <f>VLOOKUP(A649,'[3]FRED Graph'!$A$12:$B$778,2,0)</f>
        <v>#N/A</v>
      </c>
      <c r="I649" t="e">
        <f>VLOOKUP(A649,'[5]FRED Graph'!$A$12:$B$373,2,0)</f>
        <v>#N/A</v>
      </c>
      <c r="J649" t="e">
        <f>VLOOKUP(A649,'[4]FRED Graph'!$A$12:$B$527,2,0)</f>
        <v>#N/A</v>
      </c>
      <c r="K649" t="e">
        <f>VLOOKUP(A649,'[6]FRED Graph'!$A$12:$B$416,2,0)</f>
        <v>#N/A</v>
      </c>
      <c r="L649" t="e">
        <f>VLOOKUP(A649,'[8]FRED Graph'!$A$12:$B$683,2,0)</f>
        <v>#N/A</v>
      </c>
      <c r="M649" t="e">
        <f>VLOOKUP(A649,'[7]FRED Graph'!$A$12:$B$357,2,0)</f>
        <v>#N/A</v>
      </c>
      <c r="N649" t="e">
        <f>VLOOKUP(A649,'[9]FRED Graph'!$A$12:$B$338,2,0)</f>
        <v>#N/A</v>
      </c>
      <c r="O649" t="e">
        <f>VLOOKUP(A649,'[12]FRED Graph'!$A$12:$B$778,2,0)</f>
        <v>#N/A</v>
      </c>
      <c r="P649" t="e">
        <f>VLOOKUP(A649,'[11]FRED Graph'!$A$12:$B$366,2,0)</f>
        <v>#N/A</v>
      </c>
      <c r="Q649" t="e">
        <f>VLOOKUP(A649,'[10]FRED Graph'!$A$12:$B$287,2,0)</f>
        <v>#N/A</v>
      </c>
      <c r="R649" t="e">
        <f>VLOOKUP(A649,'[13]FRED Graph'!$A$12:$B$598,2,0)</f>
        <v>#N/A</v>
      </c>
    </row>
    <row r="650" spans="1:18" x14ac:dyDescent="0.3">
      <c r="A650" s="1">
        <v>38862</v>
      </c>
      <c r="B650">
        <v>27.040001</v>
      </c>
      <c r="C650">
        <v>8.01</v>
      </c>
      <c r="D650">
        <v>45.769001000000003</v>
      </c>
      <c r="E650">
        <v>2.3574999999999999</v>
      </c>
      <c r="F650" s="2">
        <f t="array" ref="F650">VLOOKUP(A650,'[1]Data 1'!$A$4:$B$9300,2,0)</f>
        <v>68.510000000000005</v>
      </c>
      <c r="G650" t="e">
        <f>VLOOKUP(A650,'[2]FRED Graph'!$A$12:$B$454,2,0)</f>
        <v>#N/A</v>
      </c>
      <c r="H650" t="e">
        <f>VLOOKUP(A650,'[3]FRED Graph'!$A$12:$B$778,2,0)</f>
        <v>#N/A</v>
      </c>
      <c r="I650" t="e">
        <f>VLOOKUP(A650,'[5]FRED Graph'!$A$12:$B$373,2,0)</f>
        <v>#N/A</v>
      </c>
      <c r="J650" t="e">
        <f>VLOOKUP(A650,'[4]FRED Graph'!$A$12:$B$527,2,0)</f>
        <v>#N/A</v>
      </c>
      <c r="K650" t="e">
        <f>VLOOKUP(A650,'[6]FRED Graph'!$A$12:$B$416,2,0)</f>
        <v>#N/A</v>
      </c>
      <c r="L650" t="e">
        <f>VLOOKUP(A650,'[8]FRED Graph'!$A$12:$B$683,2,0)</f>
        <v>#N/A</v>
      </c>
      <c r="M650" t="e">
        <f>VLOOKUP(A650,'[7]FRED Graph'!$A$12:$B$357,2,0)</f>
        <v>#N/A</v>
      </c>
      <c r="N650" t="e">
        <f>VLOOKUP(A650,'[9]FRED Graph'!$A$12:$B$338,2,0)</f>
        <v>#N/A</v>
      </c>
      <c r="O650" t="e">
        <f>VLOOKUP(A650,'[12]FRED Graph'!$A$12:$B$778,2,0)</f>
        <v>#N/A</v>
      </c>
      <c r="P650" t="e">
        <f>VLOOKUP(A650,'[11]FRED Graph'!$A$12:$B$366,2,0)</f>
        <v>#N/A</v>
      </c>
      <c r="Q650" t="e">
        <f>VLOOKUP(A650,'[10]FRED Graph'!$A$12:$B$287,2,0)</f>
        <v>#N/A</v>
      </c>
      <c r="R650" t="e">
        <f>VLOOKUP(A650,'[13]FRED Graph'!$A$12:$B$598,2,0)</f>
        <v>#N/A</v>
      </c>
    </row>
    <row r="651" spans="1:18" x14ac:dyDescent="0.3">
      <c r="A651" s="1">
        <v>38863</v>
      </c>
      <c r="B651">
        <v>27.047999999999998</v>
      </c>
      <c r="C651">
        <v>8.0150000000000006</v>
      </c>
      <c r="D651">
        <v>45.755001</v>
      </c>
      <c r="E651">
        <v>2.2555000000000001</v>
      </c>
      <c r="F651" s="2">
        <f t="array" ref="F651">VLOOKUP(A651,'[1]Data 1'!$A$4:$B$9300,2,0)</f>
        <v>69.88</v>
      </c>
      <c r="G651" t="e">
        <f>VLOOKUP(A651,'[2]FRED Graph'!$A$12:$B$454,2,0)</f>
        <v>#N/A</v>
      </c>
      <c r="H651" t="e">
        <f>VLOOKUP(A651,'[3]FRED Graph'!$A$12:$B$778,2,0)</f>
        <v>#N/A</v>
      </c>
      <c r="I651" t="e">
        <f>VLOOKUP(A651,'[5]FRED Graph'!$A$12:$B$373,2,0)</f>
        <v>#N/A</v>
      </c>
      <c r="J651" t="e">
        <f>VLOOKUP(A651,'[4]FRED Graph'!$A$12:$B$527,2,0)</f>
        <v>#N/A</v>
      </c>
      <c r="K651" t="e">
        <f>VLOOKUP(A651,'[6]FRED Graph'!$A$12:$B$416,2,0)</f>
        <v>#N/A</v>
      </c>
      <c r="L651" t="e">
        <f>VLOOKUP(A651,'[8]FRED Graph'!$A$12:$B$683,2,0)</f>
        <v>#N/A</v>
      </c>
      <c r="M651" t="e">
        <f>VLOOKUP(A651,'[7]FRED Graph'!$A$12:$B$357,2,0)</f>
        <v>#N/A</v>
      </c>
      <c r="N651" t="e">
        <f>VLOOKUP(A651,'[9]FRED Graph'!$A$12:$B$338,2,0)</f>
        <v>#N/A</v>
      </c>
      <c r="O651" t="e">
        <f>VLOOKUP(A651,'[12]FRED Graph'!$A$12:$B$778,2,0)</f>
        <v>#N/A</v>
      </c>
      <c r="P651" t="e">
        <f>VLOOKUP(A651,'[11]FRED Graph'!$A$12:$B$366,2,0)</f>
        <v>#N/A</v>
      </c>
      <c r="Q651" t="e">
        <f>VLOOKUP(A651,'[10]FRED Graph'!$A$12:$B$287,2,0)</f>
        <v>#N/A</v>
      </c>
      <c r="R651" t="e">
        <f>VLOOKUP(A651,'[13]FRED Graph'!$A$12:$B$598,2,0)</f>
        <v>#N/A</v>
      </c>
    </row>
    <row r="652" spans="1:18" x14ac:dyDescent="0.3">
      <c r="A652" s="1">
        <v>38866</v>
      </c>
      <c r="B652">
        <v>27.049999</v>
      </c>
      <c r="C652">
        <v>8.0126000000000008</v>
      </c>
      <c r="D652">
        <v>45.990001999999997</v>
      </c>
      <c r="E652">
        <v>2.2385000000000002</v>
      </c>
      <c r="F652" s="2">
        <f t="array" ref="F652">VLOOKUP(A652,'[1]Data 1'!$A$4:$B$9300,2,0)</f>
        <v>69.16</v>
      </c>
      <c r="G652" t="e">
        <f>VLOOKUP(A652,'[2]FRED Graph'!$A$12:$B$454,2,0)</f>
        <v>#N/A</v>
      </c>
      <c r="H652" t="e">
        <f>VLOOKUP(A652,'[3]FRED Graph'!$A$12:$B$778,2,0)</f>
        <v>#N/A</v>
      </c>
      <c r="I652" t="e">
        <f>VLOOKUP(A652,'[5]FRED Graph'!$A$12:$B$373,2,0)</f>
        <v>#N/A</v>
      </c>
      <c r="J652" t="e">
        <f>VLOOKUP(A652,'[4]FRED Graph'!$A$12:$B$527,2,0)</f>
        <v>#N/A</v>
      </c>
      <c r="K652" t="e">
        <f>VLOOKUP(A652,'[6]FRED Graph'!$A$12:$B$416,2,0)</f>
        <v>#N/A</v>
      </c>
      <c r="L652" t="e">
        <f>VLOOKUP(A652,'[8]FRED Graph'!$A$12:$B$683,2,0)</f>
        <v>#N/A</v>
      </c>
      <c r="M652" t="e">
        <f>VLOOKUP(A652,'[7]FRED Graph'!$A$12:$B$357,2,0)</f>
        <v>#N/A</v>
      </c>
      <c r="N652" t="e">
        <f>VLOOKUP(A652,'[9]FRED Graph'!$A$12:$B$338,2,0)</f>
        <v>#N/A</v>
      </c>
      <c r="O652" t="e">
        <f>VLOOKUP(A652,'[12]FRED Graph'!$A$12:$B$778,2,0)</f>
        <v>#N/A</v>
      </c>
      <c r="P652" t="e">
        <f>VLOOKUP(A652,'[11]FRED Graph'!$A$12:$B$366,2,0)</f>
        <v>#N/A</v>
      </c>
      <c r="Q652" t="e">
        <f>VLOOKUP(A652,'[10]FRED Graph'!$A$12:$B$287,2,0)</f>
        <v>#N/A</v>
      </c>
      <c r="R652" t="e">
        <f>VLOOKUP(A652,'[13]FRED Graph'!$A$12:$B$598,2,0)</f>
        <v>#N/A</v>
      </c>
    </row>
    <row r="653" spans="1:18" x14ac:dyDescent="0.3">
      <c r="A653" s="1">
        <v>38867</v>
      </c>
      <c r="B653">
        <v>26.940000999999999</v>
      </c>
      <c r="C653">
        <v>8.0220000000000002</v>
      </c>
      <c r="D653">
        <v>46.080002</v>
      </c>
      <c r="E653">
        <v>2.3085</v>
      </c>
      <c r="F653" s="2">
        <f t="array" ref="F653">VLOOKUP(A653,'[1]Data 1'!$A$4:$B$9300,2,0)</f>
        <v>69.819999999999993</v>
      </c>
      <c r="G653" t="e">
        <f>VLOOKUP(A653,'[2]FRED Graph'!$A$12:$B$454,2,0)</f>
        <v>#N/A</v>
      </c>
      <c r="H653" t="e">
        <f>VLOOKUP(A653,'[3]FRED Graph'!$A$12:$B$778,2,0)</f>
        <v>#N/A</v>
      </c>
      <c r="I653" t="e">
        <f>VLOOKUP(A653,'[5]FRED Graph'!$A$12:$B$373,2,0)</f>
        <v>#N/A</v>
      </c>
      <c r="J653" t="e">
        <f>VLOOKUP(A653,'[4]FRED Graph'!$A$12:$B$527,2,0)</f>
        <v>#N/A</v>
      </c>
      <c r="K653" t="e">
        <f>VLOOKUP(A653,'[6]FRED Graph'!$A$12:$B$416,2,0)</f>
        <v>#N/A</v>
      </c>
      <c r="L653" t="e">
        <f>VLOOKUP(A653,'[8]FRED Graph'!$A$12:$B$683,2,0)</f>
        <v>#N/A</v>
      </c>
      <c r="M653" t="e">
        <f>VLOOKUP(A653,'[7]FRED Graph'!$A$12:$B$357,2,0)</f>
        <v>#N/A</v>
      </c>
      <c r="N653" t="e">
        <f>VLOOKUP(A653,'[9]FRED Graph'!$A$12:$B$338,2,0)</f>
        <v>#N/A</v>
      </c>
      <c r="O653" t="e">
        <f>VLOOKUP(A653,'[12]FRED Graph'!$A$12:$B$778,2,0)</f>
        <v>#N/A</v>
      </c>
      <c r="P653" t="e">
        <f>VLOOKUP(A653,'[11]FRED Graph'!$A$12:$B$366,2,0)</f>
        <v>#N/A</v>
      </c>
      <c r="Q653" t="e">
        <f>VLOOKUP(A653,'[10]FRED Graph'!$A$12:$B$287,2,0)</f>
        <v>#N/A</v>
      </c>
      <c r="R653" t="e">
        <f>VLOOKUP(A653,'[13]FRED Graph'!$A$12:$B$598,2,0)</f>
        <v>#N/A</v>
      </c>
    </row>
    <row r="654" spans="1:18" x14ac:dyDescent="0.3">
      <c r="A654" s="1">
        <v>38868</v>
      </c>
      <c r="B654">
        <v>27.006001000000001</v>
      </c>
      <c r="C654">
        <v>8.0139999999999993</v>
      </c>
      <c r="D654">
        <v>46.16</v>
      </c>
      <c r="E654">
        <v>2.2972000000000001</v>
      </c>
      <c r="F654" s="2">
        <f t="array" ref="F654">VLOOKUP(A654,'[1]Data 1'!$A$4:$B$9300,2,0)</f>
        <v>67.569999999999993</v>
      </c>
      <c r="G654" t="e">
        <f>VLOOKUP(A654,'[2]FRED Graph'!$A$12:$B$454,2,0)</f>
        <v>#N/A</v>
      </c>
      <c r="H654" t="e">
        <f>VLOOKUP(A654,'[3]FRED Graph'!$A$12:$B$778,2,0)</f>
        <v>#N/A</v>
      </c>
      <c r="I654" t="e">
        <f>VLOOKUP(A654,'[5]FRED Graph'!$A$12:$B$373,2,0)</f>
        <v>#N/A</v>
      </c>
      <c r="J654" t="e">
        <f>VLOOKUP(A654,'[4]FRED Graph'!$A$12:$B$527,2,0)</f>
        <v>#N/A</v>
      </c>
      <c r="K654" t="e">
        <f>VLOOKUP(A654,'[6]FRED Graph'!$A$12:$B$416,2,0)</f>
        <v>#N/A</v>
      </c>
      <c r="L654" t="e">
        <f>VLOOKUP(A654,'[8]FRED Graph'!$A$12:$B$683,2,0)</f>
        <v>#N/A</v>
      </c>
      <c r="M654" t="e">
        <f>VLOOKUP(A654,'[7]FRED Graph'!$A$12:$B$357,2,0)</f>
        <v>#N/A</v>
      </c>
      <c r="N654" t="e">
        <f>VLOOKUP(A654,'[9]FRED Graph'!$A$12:$B$338,2,0)</f>
        <v>#N/A</v>
      </c>
      <c r="O654" t="e">
        <f>VLOOKUP(A654,'[12]FRED Graph'!$A$12:$B$778,2,0)</f>
        <v>#N/A</v>
      </c>
      <c r="P654" t="e">
        <f>VLOOKUP(A654,'[11]FRED Graph'!$A$12:$B$366,2,0)</f>
        <v>#N/A</v>
      </c>
      <c r="Q654" t="e">
        <f>VLOOKUP(A654,'[10]FRED Graph'!$A$12:$B$287,2,0)</f>
        <v>#N/A</v>
      </c>
      <c r="R654" t="e">
        <f>VLOOKUP(A654,'[13]FRED Graph'!$A$12:$B$598,2,0)</f>
        <v>#N/A</v>
      </c>
    </row>
    <row r="655" spans="1:18" x14ac:dyDescent="0.3">
      <c r="A655" s="1">
        <v>38869</v>
      </c>
      <c r="B655">
        <v>27.09</v>
      </c>
      <c r="C655">
        <v>8.0104000000000006</v>
      </c>
      <c r="D655">
        <v>46.119999</v>
      </c>
      <c r="E655">
        <v>2.2671999999999999</v>
      </c>
      <c r="F655" s="2">
        <f t="array" ref="F655">VLOOKUP(A655,'[1]Data 1'!$A$4:$B$9300,2,0)</f>
        <v>68.77</v>
      </c>
      <c r="G655">
        <f>VLOOKUP(A655,'[2]FRED Graph'!$A$12:$B$454,2,0)</f>
        <v>1.5</v>
      </c>
      <c r="H655">
        <f>VLOOKUP(A655,'[3]FRED Graph'!$A$12:$B$778,2,0)</f>
        <v>7.2691458436318204</v>
      </c>
      <c r="I655">
        <f>VLOOKUP(A655,'[5]FRED Graph'!$A$12:$B$373,2,0)</f>
        <v>0.28000000000001801</v>
      </c>
      <c r="J655">
        <f>VLOOKUP(A655,'[4]FRED Graph'!$A$12:$B$527,2,0)</f>
        <v>4.0292078167682304</v>
      </c>
      <c r="K655">
        <f>VLOOKUP(A655,'[6]FRED Graph'!$A$12:$B$416,2,0)</f>
        <v>3.33</v>
      </c>
      <c r="L655">
        <f>VLOOKUP(A655,'[8]FRED Graph'!$A$12:$B$683,2,0)</f>
        <v>6</v>
      </c>
      <c r="M655">
        <f>VLOOKUP(A655,'[7]FRED Graph'!$A$12:$B$357,2,0)</f>
        <v>11.5</v>
      </c>
      <c r="N655">
        <f>VLOOKUP(A655,'[9]FRED Graph'!$A$12:$B$338,2,0)</f>
        <v>15.25</v>
      </c>
      <c r="O655">
        <f>VLOOKUP(A655,'[12]FRED Graph'!$A$12:$B$778,2,0)</f>
        <v>107.122922132878</v>
      </c>
      <c r="P655">
        <f>VLOOKUP(A655,'[11]FRED Graph'!$A$12:$B$366,2,0)</f>
        <v>60.183809768193598</v>
      </c>
      <c r="Q655">
        <f>VLOOKUP(A655,'[10]FRED Graph'!$A$12:$B$287,2,0)</f>
        <v>76.487252124645906</v>
      </c>
      <c r="R655">
        <f>VLOOKUP(A655,'[13]FRED Graph'!$A$12:$B$598,2,0)</f>
        <v>103.04243688480599</v>
      </c>
    </row>
    <row r="656" spans="1:18" x14ac:dyDescent="0.3">
      <c r="A656" s="1">
        <v>38870</v>
      </c>
      <c r="B656">
        <v>26.76</v>
      </c>
      <c r="C656">
        <v>8.0129999999999999</v>
      </c>
      <c r="D656">
        <v>45.594002000000003</v>
      </c>
      <c r="E656">
        <v>2.2823000000000002</v>
      </c>
      <c r="F656" s="2">
        <f t="array" ref="F656">VLOOKUP(A656,'[1]Data 1'!$A$4:$B$9300,2,0)</f>
        <v>68.42</v>
      </c>
      <c r="G656" t="e">
        <f>VLOOKUP(A656,'[2]FRED Graph'!$A$12:$B$454,2,0)</f>
        <v>#N/A</v>
      </c>
      <c r="H656" t="e">
        <f>VLOOKUP(A656,'[3]FRED Graph'!$A$12:$B$778,2,0)</f>
        <v>#N/A</v>
      </c>
      <c r="I656" t="e">
        <f>VLOOKUP(A656,'[5]FRED Graph'!$A$12:$B$373,2,0)</f>
        <v>#N/A</v>
      </c>
      <c r="J656" t="e">
        <f>VLOOKUP(A656,'[4]FRED Graph'!$A$12:$B$527,2,0)</f>
        <v>#N/A</v>
      </c>
      <c r="K656" t="e">
        <f>VLOOKUP(A656,'[6]FRED Graph'!$A$12:$B$416,2,0)</f>
        <v>#N/A</v>
      </c>
      <c r="L656" t="e">
        <f>VLOOKUP(A656,'[8]FRED Graph'!$A$12:$B$683,2,0)</f>
        <v>#N/A</v>
      </c>
      <c r="M656" t="e">
        <f>VLOOKUP(A656,'[7]FRED Graph'!$A$12:$B$357,2,0)</f>
        <v>#N/A</v>
      </c>
      <c r="N656" t="e">
        <f>VLOOKUP(A656,'[9]FRED Graph'!$A$12:$B$338,2,0)</f>
        <v>#N/A</v>
      </c>
      <c r="O656" t="e">
        <f>VLOOKUP(A656,'[12]FRED Graph'!$A$12:$B$778,2,0)</f>
        <v>#N/A</v>
      </c>
      <c r="P656" t="e">
        <f>VLOOKUP(A656,'[11]FRED Graph'!$A$12:$B$366,2,0)</f>
        <v>#N/A</v>
      </c>
      <c r="Q656" t="e">
        <f>VLOOKUP(A656,'[10]FRED Graph'!$A$12:$B$287,2,0)</f>
        <v>#N/A</v>
      </c>
      <c r="R656" t="e">
        <f>VLOOKUP(A656,'[13]FRED Graph'!$A$12:$B$598,2,0)</f>
        <v>#N/A</v>
      </c>
    </row>
    <row r="657" spans="1:18" x14ac:dyDescent="0.3">
      <c r="A657" s="1">
        <v>38873</v>
      </c>
      <c r="B657">
        <v>26.709999</v>
      </c>
      <c r="C657">
        <v>8.0129999999999999</v>
      </c>
      <c r="D657">
        <v>45.68</v>
      </c>
      <c r="E657">
        <v>2.2823000000000002</v>
      </c>
      <c r="F657" s="2">
        <f t="array" ref="F657">VLOOKUP(A657,'[1]Data 1'!$A$4:$B$9300,2,0)</f>
        <v>69.13</v>
      </c>
      <c r="G657" t="e">
        <f>VLOOKUP(A657,'[2]FRED Graph'!$A$12:$B$454,2,0)</f>
        <v>#N/A</v>
      </c>
      <c r="H657" t="e">
        <f>VLOOKUP(A657,'[3]FRED Graph'!$A$12:$B$778,2,0)</f>
        <v>#N/A</v>
      </c>
      <c r="I657" t="e">
        <f>VLOOKUP(A657,'[5]FRED Graph'!$A$12:$B$373,2,0)</f>
        <v>#N/A</v>
      </c>
      <c r="J657" t="e">
        <f>VLOOKUP(A657,'[4]FRED Graph'!$A$12:$B$527,2,0)</f>
        <v>#N/A</v>
      </c>
      <c r="K657" t="e">
        <f>VLOOKUP(A657,'[6]FRED Graph'!$A$12:$B$416,2,0)</f>
        <v>#N/A</v>
      </c>
      <c r="L657" t="e">
        <f>VLOOKUP(A657,'[8]FRED Graph'!$A$12:$B$683,2,0)</f>
        <v>#N/A</v>
      </c>
      <c r="M657" t="e">
        <f>VLOOKUP(A657,'[7]FRED Graph'!$A$12:$B$357,2,0)</f>
        <v>#N/A</v>
      </c>
      <c r="N657" t="e">
        <f>VLOOKUP(A657,'[9]FRED Graph'!$A$12:$B$338,2,0)</f>
        <v>#N/A</v>
      </c>
      <c r="O657" t="e">
        <f>VLOOKUP(A657,'[12]FRED Graph'!$A$12:$B$778,2,0)</f>
        <v>#N/A</v>
      </c>
      <c r="P657" t="e">
        <f>VLOOKUP(A657,'[11]FRED Graph'!$A$12:$B$366,2,0)</f>
        <v>#N/A</v>
      </c>
      <c r="Q657" t="e">
        <f>VLOOKUP(A657,'[10]FRED Graph'!$A$12:$B$287,2,0)</f>
        <v>#N/A</v>
      </c>
      <c r="R657" t="e">
        <f>VLOOKUP(A657,'[13]FRED Graph'!$A$12:$B$598,2,0)</f>
        <v>#N/A</v>
      </c>
    </row>
    <row r="658" spans="1:18" x14ac:dyDescent="0.3">
      <c r="A658" s="1">
        <v>38874</v>
      </c>
      <c r="B658">
        <v>26.809999000000001</v>
      </c>
      <c r="C658">
        <v>8.0024999999999995</v>
      </c>
      <c r="D658">
        <v>45.849997999999999</v>
      </c>
      <c r="E658">
        <v>2.2669999999999999</v>
      </c>
      <c r="F658" s="2">
        <f t="array" ref="F658">VLOOKUP(A658,'[1]Data 1'!$A$4:$B$9300,2,0)</f>
        <v>68.25</v>
      </c>
      <c r="G658" t="e">
        <f>VLOOKUP(A658,'[2]FRED Graph'!$A$12:$B$454,2,0)</f>
        <v>#N/A</v>
      </c>
      <c r="H658" t="e">
        <f>VLOOKUP(A658,'[3]FRED Graph'!$A$12:$B$778,2,0)</f>
        <v>#N/A</v>
      </c>
      <c r="I658" t="e">
        <f>VLOOKUP(A658,'[5]FRED Graph'!$A$12:$B$373,2,0)</f>
        <v>#N/A</v>
      </c>
      <c r="J658" t="e">
        <f>VLOOKUP(A658,'[4]FRED Graph'!$A$12:$B$527,2,0)</f>
        <v>#N/A</v>
      </c>
      <c r="K658" t="e">
        <f>VLOOKUP(A658,'[6]FRED Graph'!$A$12:$B$416,2,0)</f>
        <v>#N/A</v>
      </c>
      <c r="L658" t="e">
        <f>VLOOKUP(A658,'[8]FRED Graph'!$A$12:$B$683,2,0)</f>
        <v>#N/A</v>
      </c>
      <c r="M658" t="e">
        <f>VLOOKUP(A658,'[7]FRED Graph'!$A$12:$B$357,2,0)</f>
        <v>#N/A</v>
      </c>
      <c r="N658" t="e">
        <f>VLOOKUP(A658,'[9]FRED Graph'!$A$12:$B$338,2,0)</f>
        <v>#N/A</v>
      </c>
      <c r="O658" t="e">
        <f>VLOOKUP(A658,'[12]FRED Graph'!$A$12:$B$778,2,0)</f>
        <v>#N/A</v>
      </c>
      <c r="P658" t="e">
        <f>VLOOKUP(A658,'[11]FRED Graph'!$A$12:$B$366,2,0)</f>
        <v>#N/A</v>
      </c>
      <c r="Q658" t="e">
        <f>VLOOKUP(A658,'[10]FRED Graph'!$A$12:$B$287,2,0)</f>
        <v>#N/A</v>
      </c>
      <c r="R658" t="e">
        <f>VLOOKUP(A658,'[13]FRED Graph'!$A$12:$B$598,2,0)</f>
        <v>#N/A</v>
      </c>
    </row>
    <row r="659" spans="1:18" x14ac:dyDescent="0.3">
      <c r="A659" s="1">
        <v>38875</v>
      </c>
      <c r="B659">
        <v>26.85</v>
      </c>
      <c r="C659">
        <v>8.0069999999999997</v>
      </c>
      <c r="D659">
        <v>45.73</v>
      </c>
      <c r="E659">
        <v>2.2565</v>
      </c>
      <c r="F659" s="2">
        <f t="array" ref="F659">VLOOKUP(A659,'[1]Data 1'!$A$4:$B$9300,2,0)</f>
        <v>67.17</v>
      </c>
      <c r="G659" t="e">
        <f>VLOOKUP(A659,'[2]FRED Graph'!$A$12:$B$454,2,0)</f>
        <v>#N/A</v>
      </c>
      <c r="H659" t="e">
        <f>VLOOKUP(A659,'[3]FRED Graph'!$A$12:$B$778,2,0)</f>
        <v>#N/A</v>
      </c>
      <c r="I659" t="e">
        <f>VLOOKUP(A659,'[5]FRED Graph'!$A$12:$B$373,2,0)</f>
        <v>#N/A</v>
      </c>
      <c r="J659" t="e">
        <f>VLOOKUP(A659,'[4]FRED Graph'!$A$12:$B$527,2,0)</f>
        <v>#N/A</v>
      </c>
      <c r="K659" t="e">
        <f>VLOOKUP(A659,'[6]FRED Graph'!$A$12:$B$416,2,0)</f>
        <v>#N/A</v>
      </c>
      <c r="L659" t="e">
        <f>VLOOKUP(A659,'[8]FRED Graph'!$A$12:$B$683,2,0)</f>
        <v>#N/A</v>
      </c>
      <c r="M659" t="e">
        <f>VLOOKUP(A659,'[7]FRED Graph'!$A$12:$B$357,2,0)</f>
        <v>#N/A</v>
      </c>
      <c r="N659" t="e">
        <f>VLOOKUP(A659,'[9]FRED Graph'!$A$12:$B$338,2,0)</f>
        <v>#N/A</v>
      </c>
      <c r="O659" t="e">
        <f>VLOOKUP(A659,'[12]FRED Graph'!$A$12:$B$778,2,0)</f>
        <v>#N/A</v>
      </c>
      <c r="P659" t="e">
        <f>VLOOKUP(A659,'[11]FRED Graph'!$A$12:$B$366,2,0)</f>
        <v>#N/A</v>
      </c>
      <c r="Q659" t="e">
        <f>VLOOKUP(A659,'[10]FRED Graph'!$A$12:$B$287,2,0)</f>
        <v>#N/A</v>
      </c>
      <c r="R659" t="e">
        <f>VLOOKUP(A659,'[13]FRED Graph'!$A$12:$B$598,2,0)</f>
        <v>#N/A</v>
      </c>
    </row>
    <row r="660" spans="1:18" x14ac:dyDescent="0.3">
      <c r="A660" s="1">
        <v>38876</v>
      </c>
      <c r="B660">
        <v>26.988001000000001</v>
      </c>
      <c r="C660">
        <v>8.0084999999999997</v>
      </c>
      <c r="D660">
        <v>45.759998000000003</v>
      </c>
      <c r="E660">
        <v>2.2829999999999999</v>
      </c>
      <c r="F660" s="2">
        <f t="array" ref="F660">VLOOKUP(A660,'[1]Data 1'!$A$4:$B$9300,2,0)</f>
        <v>65.760000000000005</v>
      </c>
      <c r="G660" t="e">
        <f>VLOOKUP(A660,'[2]FRED Graph'!$A$12:$B$454,2,0)</f>
        <v>#N/A</v>
      </c>
      <c r="H660" t="e">
        <f>VLOOKUP(A660,'[3]FRED Graph'!$A$12:$B$778,2,0)</f>
        <v>#N/A</v>
      </c>
      <c r="I660" t="e">
        <f>VLOOKUP(A660,'[5]FRED Graph'!$A$12:$B$373,2,0)</f>
        <v>#N/A</v>
      </c>
      <c r="J660" t="e">
        <f>VLOOKUP(A660,'[4]FRED Graph'!$A$12:$B$527,2,0)</f>
        <v>#N/A</v>
      </c>
      <c r="K660" t="e">
        <f>VLOOKUP(A660,'[6]FRED Graph'!$A$12:$B$416,2,0)</f>
        <v>#N/A</v>
      </c>
      <c r="L660" t="e">
        <f>VLOOKUP(A660,'[8]FRED Graph'!$A$12:$B$683,2,0)</f>
        <v>#N/A</v>
      </c>
      <c r="M660" t="e">
        <f>VLOOKUP(A660,'[7]FRED Graph'!$A$12:$B$357,2,0)</f>
        <v>#N/A</v>
      </c>
      <c r="N660" t="e">
        <f>VLOOKUP(A660,'[9]FRED Graph'!$A$12:$B$338,2,0)</f>
        <v>#N/A</v>
      </c>
      <c r="O660" t="e">
        <f>VLOOKUP(A660,'[12]FRED Graph'!$A$12:$B$778,2,0)</f>
        <v>#N/A</v>
      </c>
      <c r="P660" t="e">
        <f>VLOOKUP(A660,'[11]FRED Graph'!$A$12:$B$366,2,0)</f>
        <v>#N/A</v>
      </c>
      <c r="Q660" t="e">
        <f>VLOOKUP(A660,'[10]FRED Graph'!$A$12:$B$287,2,0)</f>
        <v>#N/A</v>
      </c>
      <c r="R660" t="e">
        <f>VLOOKUP(A660,'[13]FRED Graph'!$A$12:$B$598,2,0)</f>
        <v>#N/A</v>
      </c>
    </row>
    <row r="661" spans="1:18" x14ac:dyDescent="0.3">
      <c r="A661" s="1">
        <v>38877</v>
      </c>
      <c r="B661">
        <v>27.040001</v>
      </c>
      <c r="C661">
        <v>8.0012000000000008</v>
      </c>
      <c r="D661">
        <v>45.860000999999997</v>
      </c>
      <c r="E661">
        <v>2.2599999999999998</v>
      </c>
      <c r="F661" s="2">
        <f t="array" ref="F661">VLOOKUP(A661,'[1]Data 1'!$A$4:$B$9300,2,0)</f>
        <v>69.13</v>
      </c>
      <c r="G661" t="e">
        <f>VLOOKUP(A661,'[2]FRED Graph'!$A$12:$B$454,2,0)</f>
        <v>#N/A</v>
      </c>
      <c r="H661" t="e">
        <f>VLOOKUP(A661,'[3]FRED Graph'!$A$12:$B$778,2,0)</f>
        <v>#N/A</v>
      </c>
      <c r="I661" t="e">
        <f>VLOOKUP(A661,'[5]FRED Graph'!$A$12:$B$373,2,0)</f>
        <v>#N/A</v>
      </c>
      <c r="J661" t="e">
        <f>VLOOKUP(A661,'[4]FRED Graph'!$A$12:$B$527,2,0)</f>
        <v>#N/A</v>
      </c>
      <c r="K661" t="e">
        <f>VLOOKUP(A661,'[6]FRED Graph'!$A$12:$B$416,2,0)</f>
        <v>#N/A</v>
      </c>
      <c r="L661" t="e">
        <f>VLOOKUP(A661,'[8]FRED Graph'!$A$12:$B$683,2,0)</f>
        <v>#N/A</v>
      </c>
      <c r="M661" t="e">
        <f>VLOOKUP(A661,'[7]FRED Graph'!$A$12:$B$357,2,0)</f>
        <v>#N/A</v>
      </c>
      <c r="N661" t="e">
        <f>VLOOKUP(A661,'[9]FRED Graph'!$A$12:$B$338,2,0)</f>
        <v>#N/A</v>
      </c>
      <c r="O661" t="e">
        <f>VLOOKUP(A661,'[12]FRED Graph'!$A$12:$B$778,2,0)</f>
        <v>#N/A</v>
      </c>
      <c r="P661" t="e">
        <f>VLOOKUP(A661,'[11]FRED Graph'!$A$12:$B$366,2,0)</f>
        <v>#N/A</v>
      </c>
      <c r="Q661" t="e">
        <f>VLOOKUP(A661,'[10]FRED Graph'!$A$12:$B$287,2,0)</f>
        <v>#N/A</v>
      </c>
      <c r="R661" t="e">
        <f>VLOOKUP(A661,'[13]FRED Graph'!$A$12:$B$598,2,0)</f>
        <v>#N/A</v>
      </c>
    </row>
    <row r="662" spans="1:18" x14ac:dyDescent="0.3">
      <c r="A662" s="1">
        <v>38880</v>
      </c>
      <c r="B662">
        <v>27.049999</v>
      </c>
      <c r="C662">
        <v>8.0060000000000002</v>
      </c>
      <c r="D662">
        <v>45.82</v>
      </c>
      <c r="E662">
        <v>2.2614999999999998</v>
      </c>
      <c r="F662" s="2">
        <f t="array" ref="F662">VLOOKUP(A662,'[1]Data 1'!$A$4:$B$9300,2,0)</f>
        <v>68.62</v>
      </c>
      <c r="G662" t="e">
        <f>VLOOKUP(A662,'[2]FRED Graph'!$A$12:$B$454,2,0)</f>
        <v>#N/A</v>
      </c>
      <c r="H662" t="e">
        <f>VLOOKUP(A662,'[3]FRED Graph'!$A$12:$B$778,2,0)</f>
        <v>#N/A</v>
      </c>
      <c r="I662" t="e">
        <f>VLOOKUP(A662,'[5]FRED Graph'!$A$12:$B$373,2,0)</f>
        <v>#N/A</v>
      </c>
      <c r="J662" t="e">
        <f>VLOOKUP(A662,'[4]FRED Graph'!$A$12:$B$527,2,0)</f>
        <v>#N/A</v>
      </c>
      <c r="K662" t="e">
        <f>VLOOKUP(A662,'[6]FRED Graph'!$A$12:$B$416,2,0)</f>
        <v>#N/A</v>
      </c>
      <c r="L662" t="e">
        <f>VLOOKUP(A662,'[8]FRED Graph'!$A$12:$B$683,2,0)</f>
        <v>#N/A</v>
      </c>
      <c r="M662" t="e">
        <f>VLOOKUP(A662,'[7]FRED Graph'!$A$12:$B$357,2,0)</f>
        <v>#N/A</v>
      </c>
      <c r="N662" t="e">
        <f>VLOOKUP(A662,'[9]FRED Graph'!$A$12:$B$338,2,0)</f>
        <v>#N/A</v>
      </c>
      <c r="O662" t="e">
        <f>VLOOKUP(A662,'[12]FRED Graph'!$A$12:$B$778,2,0)</f>
        <v>#N/A</v>
      </c>
      <c r="P662" t="e">
        <f>VLOOKUP(A662,'[11]FRED Graph'!$A$12:$B$366,2,0)</f>
        <v>#N/A</v>
      </c>
      <c r="Q662" t="e">
        <f>VLOOKUP(A662,'[10]FRED Graph'!$A$12:$B$287,2,0)</f>
        <v>#N/A</v>
      </c>
      <c r="R662" t="e">
        <f>VLOOKUP(A662,'[13]FRED Graph'!$A$12:$B$598,2,0)</f>
        <v>#N/A</v>
      </c>
    </row>
    <row r="663" spans="1:18" x14ac:dyDescent="0.3">
      <c r="A663" s="1">
        <v>38881</v>
      </c>
      <c r="B663">
        <v>27.09</v>
      </c>
      <c r="C663">
        <v>8.0129999999999999</v>
      </c>
      <c r="D663">
        <v>45.939999</v>
      </c>
      <c r="E663">
        <v>2.2890000000000001</v>
      </c>
      <c r="F663" s="2">
        <f t="array" ref="F663">VLOOKUP(A663,'[1]Data 1'!$A$4:$B$9300,2,0)</f>
        <v>65.67</v>
      </c>
      <c r="G663" t="e">
        <f>VLOOKUP(A663,'[2]FRED Graph'!$A$12:$B$454,2,0)</f>
        <v>#N/A</v>
      </c>
      <c r="H663" t="e">
        <f>VLOOKUP(A663,'[3]FRED Graph'!$A$12:$B$778,2,0)</f>
        <v>#N/A</v>
      </c>
      <c r="I663" t="e">
        <f>VLOOKUP(A663,'[5]FRED Graph'!$A$12:$B$373,2,0)</f>
        <v>#N/A</v>
      </c>
      <c r="J663" t="e">
        <f>VLOOKUP(A663,'[4]FRED Graph'!$A$12:$B$527,2,0)</f>
        <v>#N/A</v>
      </c>
      <c r="K663" t="e">
        <f>VLOOKUP(A663,'[6]FRED Graph'!$A$12:$B$416,2,0)</f>
        <v>#N/A</v>
      </c>
      <c r="L663" t="e">
        <f>VLOOKUP(A663,'[8]FRED Graph'!$A$12:$B$683,2,0)</f>
        <v>#N/A</v>
      </c>
      <c r="M663" t="e">
        <f>VLOOKUP(A663,'[7]FRED Graph'!$A$12:$B$357,2,0)</f>
        <v>#N/A</v>
      </c>
      <c r="N663" t="e">
        <f>VLOOKUP(A663,'[9]FRED Graph'!$A$12:$B$338,2,0)</f>
        <v>#N/A</v>
      </c>
      <c r="O663" t="e">
        <f>VLOOKUP(A663,'[12]FRED Graph'!$A$12:$B$778,2,0)</f>
        <v>#N/A</v>
      </c>
      <c r="P663" t="e">
        <f>VLOOKUP(A663,'[11]FRED Graph'!$A$12:$B$366,2,0)</f>
        <v>#N/A</v>
      </c>
      <c r="Q663" t="e">
        <f>VLOOKUP(A663,'[10]FRED Graph'!$A$12:$B$287,2,0)</f>
        <v>#N/A</v>
      </c>
      <c r="R663" t="e">
        <f>VLOOKUP(A663,'[13]FRED Graph'!$A$12:$B$598,2,0)</f>
        <v>#N/A</v>
      </c>
    </row>
    <row r="664" spans="1:18" x14ac:dyDescent="0.3">
      <c r="A664" s="1">
        <v>38882</v>
      </c>
      <c r="B664">
        <v>27.030000999999999</v>
      </c>
      <c r="C664">
        <v>7.9904999999999999</v>
      </c>
      <c r="D664">
        <v>45.82</v>
      </c>
      <c r="E664">
        <v>2.2814999999999999</v>
      </c>
      <c r="F664" s="2">
        <f t="array" ref="F664">VLOOKUP(A664,'[1]Data 1'!$A$4:$B$9300,2,0)</f>
        <v>65.52</v>
      </c>
      <c r="G664" t="e">
        <f>VLOOKUP(A664,'[2]FRED Graph'!$A$12:$B$454,2,0)</f>
        <v>#N/A</v>
      </c>
      <c r="H664" t="e">
        <f>VLOOKUP(A664,'[3]FRED Graph'!$A$12:$B$778,2,0)</f>
        <v>#N/A</v>
      </c>
      <c r="I664" t="e">
        <f>VLOOKUP(A664,'[5]FRED Graph'!$A$12:$B$373,2,0)</f>
        <v>#N/A</v>
      </c>
      <c r="J664" t="e">
        <f>VLOOKUP(A664,'[4]FRED Graph'!$A$12:$B$527,2,0)</f>
        <v>#N/A</v>
      </c>
      <c r="K664" t="e">
        <f>VLOOKUP(A664,'[6]FRED Graph'!$A$12:$B$416,2,0)</f>
        <v>#N/A</v>
      </c>
      <c r="L664" t="e">
        <f>VLOOKUP(A664,'[8]FRED Graph'!$A$12:$B$683,2,0)</f>
        <v>#N/A</v>
      </c>
      <c r="M664" t="e">
        <f>VLOOKUP(A664,'[7]FRED Graph'!$A$12:$B$357,2,0)</f>
        <v>#N/A</v>
      </c>
      <c r="N664" t="e">
        <f>VLOOKUP(A664,'[9]FRED Graph'!$A$12:$B$338,2,0)</f>
        <v>#N/A</v>
      </c>
      <c r="O664" t="e">
        <f>VLOOKUP(A664,'[12]FRED Graph'!$A$12:$B$778,2,0)</f>
        <v>#N/A</v>
      </c>
      <c r="P664" t="e">
        <f>VLOOKUP(A664,'[11]FRED Graph'!$A$12:$B$366,2,0)</f>
        <v>#N/A</v>
      </c>
      <c r="Q664" t="e">
        <f>VLOOKUP(A664,'[10]FRED Graph'!$A$12:$B$287,2,0)</f>
        <v>#N/A</v>
      </c>
      <c r="R664" t="e">
        <f>VLOOKUP(A664,'[13]FRED Graph'!$A$12:$B$598,2,0)</f>
        <v>#N/A</v>
      </c>
    </row>
    <row r="665" spans="1:18" x14ac:dyDescent="0.3">
      <c r="A665" s="1">
        <v>38883</v>
      </c>
      <c r="B665">
        <v>27.035</v>
      </c>
      <c r="C665">
        <v>7.9908999999999999</v>
      </c>
      <c r="D665">
        <v>45.810001</v>
      </c>
      <c r="E665">
        <v>2.2585000000000002</v>
      </c>
      <c r="F665" s="2">
        <f t="array" ref="F665">VLOOKUP(A665,'[1]Data 1'!$A$4:$B$9300,2,0)</f>
        <v>66.040000000000006</v>
      </c>
      <c r="G665" t="e">
        <f>VLOOKUP(A665,'[2]FRED Graph'!$A$12:$B$454,2,0)</f>
        <v>#N/A</v>
      </c>
      <c r="H665" t="e">
        <f>VLOOKUP(A665,'[3]FRED Graph'!$A$12:$B$778,2,0)</f>
        <v>#N/A</v>
      </c>
      <c r="I665" t="e">
        <f>VLOOKUP(A665,'[5]FRED Graph'!$A$12:$B$373,2,0)</f>
        <v>#N/A</v>
      </c>
      <c r="J665" t="e">
        <f>VLOOKUP(A665,'[4]FRED Graph'!$A$12:$B$527,2,0)</f>
        <v>#N/A</v>
      </c>
      <c r="K665" t="e">
        <f>VLOOKUP(A665,'[6]FRED Graph'!$A$12:$B$416,2,0)</f>
        <v>#N/A</v>
      </c>
      <c r="L665" t="e">
        <f>VLOOKUP(A665,'[8]FRED Graph'!$A$12:$B$683,2,0)</f>
        <v>#N/A</v>
      </c>
      <c r="M665" t="e">
        <f>VLOOKUP(A665,'[7]FRED Graph'!$A$12:$B$357,2,0)</f>
        <v>#N/A</v>
      </c>
      <c r="N665" t="e">
        <f>VLOOKUP(A665,'[9]FRED Graph'!$A$12:$B$338,2,0)</f>
        <v>#N/A</v>
      </c>
      <c r="O665" t="e">
        <f>VLOOKUP(A665,'[12]FRED Graph'!$A$12:$B$778,2,0)</f>
        <v>#N/A</v>
      </c>
      <c r="P665" t="e">
        <f>VLOOKUP(A665,'[11]FRED Graph'!$A$12:$B$366,2,0)</f>
        <v>#N/A</v>
      </c>
      <c r="Q665" t="e">
        <f>VLOOKUP(A665,'[10]FRED Graph'!$A$12:$B$287,2,0)</f>
        <v>#N/A</v>
      </c>
      <c r="R665" t="e">
        <f>VLOOKUP(A665,'[13]FRED Graph'!$A$12:$B$598,2,0)</f>
        <v>#N/A</v>
      </c>
    </row>
    <row r="666" spans="1:18" x14ac:dyDescent="0.3">
      <c r="A666" s="1">
        <v>38884</v>
      </c>
      <c r="B666">
        <v>26.913</v>
      </c>
      <c r="C666">
        <v>7.9882999999999997</v>
      </c>
      <c r="D666">
        <v>45.848998999999999</v>
      </c>
      <c r="E666">
        <v>2.2467999999999999</v>
      </c>
      <c r="F666" s="2">
        <f t="array" ref="F666">VLOOKUP(A666,'[1]Data 1'!$A$4:$B$9300,2,0)</f>
        <v>65.010000000000005</v>
      </c>
      <c r="G666" t="e">
        <f>VLOOKUP(A666,'[2]FRED Graph'!$A$12:$B$454,2,0)</f>
        <v>#N/A</v>
      </c>
      <c r="H666" t="e">
        <f>VLOOKUP(A666,'[3]FRED Graph'!$A$12:$B$778,2,0)</f>
        <v>#N/A</v>
      </c>
      <c r="I666" t="e">
        <f>VLOOKUP(A666,'[5]FRED Graph'!$A$12:$B$373,2,0)</f>
        <v>#N/A</v>
      </c>
      <c r="J666" t="e">
        <f>VLOOKUP(A666,'[4]FRED Graph'!$A$12:$B$527,2,0)</f>
        <v>#N/A</v>
      </c>
      <c r="K666" t="e">
        <f>VLOOKUP(A666,'[6]FRED Graph'!$A$12:$B$416,2,0)</f>
        <v>#N/A</v>
      </c>
      <c r="L666" t="e">
        <f>VLOOKUP(A666,'[8]FRED Graph'!$A$12:$B$683,2,0)</f>
        <v>#N/A</v>
      </c>
      <c r="M666" t="e">
        <f>VLOOKUP(A666,'[7]FRED Graph'!$A$12:$B$357,2,0)</f>
        <v>#N/A</v>
      </c>
      <c r="N666" t="e">
        <f>VLOOKUP(A666,'[9]FRED Graph'!$A$12:$B$338,2,0)</f>
        <v>#N/A</v>
      </c>
      <c r="O666" t="e">
        <f>VLOOKUP(A666,'[12]FRED Graph'!$A$12:$B$778,2,0)</f>
        <v>#N/A</v>
      </c>
      <c r="P666" t="e">
        <f>VLOOKUP(A666,'[11]FRED Graph'!$A$12:$B$366,2,0)</f>
        <v>#N/A</v>
      </c>
      <c r="Q666" t="e">
        <f>VLOOKUP(A666,'[10]FRED Graph'!$A$12:$B$287,2,0)</f>
        <v>#N/A</v>
      </c>
      <c r="R666" t="e">
        <f>VLOOKUP(A666,'[13]FRED Graph'!$A$12:$B$598,2,0)</f>
        <v>#N/A</v>
      </c>
    </row>
    <row r="667" spans="1:18" x14ac:dyDescent="0.3">
      <c r="A667" s="1">
        <v>38887</v>
      </c>
      <c r="B667">
        <v>27.040001</v>
      </c>
      <c r="C667">
        <v>7.9977</v>
      </c>
      <c r="D667">
        <v>45.82</v>
      </c>
      <c r="E667">
        <v>2.2309999999999999</v>
      </c>
      <c r="F667" s="2">
        <f t="array" ref="F667">VLOOKUP(A667,'[1]Data 1'!$A$4:$B$9300,2,0)</f>
        <v>66.400000000000006</v>
      </c>
      <c r="G667" t="e">
        <f>VLOOKUP(A667,'[2]FRED Graph'!$A$12:$B$454,2,0)</f>
        <v>#N/A</v>
      </c>
      <c r="H667" t="e">
        <f>VLOOKUP(A667,'[3]FRED Graph'!$A$12:$B$778,2,0)</f>
        <v>#N/A</v>
      </c>
      <c r="I667" t="e">
        <f>VLOOKUP(A667,'[5]FRED Graph'!$A$12:$B$373,2,0)</f>
        <v>#N/A</v>
      </c>
      <c r="J667" t="e">
        <f>VLOOKUP(A667,'[4]FRED Graph'!$A$12:$B$527,2,0)</f>
        <v>#N/A</v>
      </c>
      <c r="K667" t="e">
        <f>VLOOKUP(A667,'[6]FRED Graph'!$A$12:$B$416,2,0)</f>
        <v>#N/A</v>
      </c>
      <c r="L667" t="e">
        <f>VLOOKUP(A667,'[8]FRED Graph'!$A$12:$B$683,2,0)</f>
        <v>#N/A</v>
      </c>
      <c r="M667" t="e">
        <f>VLOOKUP(A667,'[7]FRED Graph'!$A$12:$B$357,2,0)</f>
        <v>#N/A</v>
      </c>
      <c r="N667" t="e">
        <f>VLOOKUP(A667,'[9]FRED Graph'!$A$12:$B$338,2,0)</f>
        <v>#N/A</v>
      </c>
      <c r="O667" t="e">
        <f>VLOOKUP(A667,'[12]FRED Graph'!$A$12:$B$778,2,0)</f>
        <v>#N/A</v>
      </c>
      <c r="P667" t="e">
        <f>VLOOKUP(A667,'[11]FRED Graph'!$A$12:$B$366,2,0)</f>
        <v>#N/A</v>
      </c>
      <c r="Q667" t="e">
        <f>VLOOKUP(A667,'[10]FRED Graph'!$A$12:$B$287,2,0)</f>
        <v>#N/A</v>
      </c>
      <c r="R667" t="e">
        <f>VLOOKUP(A667,'[13]FRED Graph'!$A$12:$B$598,2,0)</f>
        <v>#N/A</v>
      </c>
    </row>
    <row r="668" spans="1:18" x14ac:dyDescent="0.3">
      <c r="A668" s="1">
        <v>38888</v>
      </c>
      <c r="B668">
        <v>27.040001</v>
      </c>
      <c r="C668">
        <v>7.9928999999999997</v>
      </c>
      <c r="D668">
        <v>45.860000999999997</v>
      </c>
      <c r="E668">
        <v>2.2381000000000002</v>
      </c>
      <c r="F668" s="2">
        <f t="array" ref="F668">VLOOKUP(A668,'[1]Data 1'!$A$4:$B$9300,2,0)</f>
        <v>67.569999999999993</v>
      </c>
      <c r="G668" t="e">
        <f>VLOOKUP(A668,'[2]FRED Graph'!$A$12:$B$454,2,0)</f>
        <v>#N/A</v>
      </c>
      <c r="H668" t="e">
        <f>VLOOKUP(A668,'[3]FRED Graph'!$A$12:$B$778,2,0)</f>
        <v>#N/A</v>
      </c>
      <c r="I668" t="e">
        <f>VLOOKUP(A668,'[5]FRED Graph'!$A$12:$B$373,2,0)</f>
        <v>#N/A</v>
      </c>
      <c r="J668" t="e">
        <f>VLOOKUP(A668,'[4]FRED Graph'!$A$12:$B$527,2,0)</f>
        <v>#N/A</v>
      </c>
      <c r="K668" t="e">
        <f>VLOOKUP(A668,'[6]FRED Graph'!$A$12:$B$416,2,0)</f>
        <v>#N/A</v>
      </c>
      <c r="L668" t="e">
        <f>VLOOKUP(A668,'[8]FRED Graph'!$A$12:$B$683,2,0)</f>
        <v>#N/A</v>
      </c>
      <c r="M668" t="e">
        <f>VLOOKUP(A668,'[7]FRED Graph'!$A$12:$B$357,2,0)</f>
        <v>#N/A</v>
      </c>
      <c r="N668" t="e">
        <f>VLOOKUP(A668,'[9]FRED Graph'!$A$12:$B$338,2,0)</f>
        <v>#N/A</v>
      </c>
      <c r="O668" t="e">
        <f>VLOOKUP(A668,'[12]FRED Graph'!$A$12:$B$778,2,0)</f>
        <v>#N/A</v>
      </c>
      <c r="P668" t="e">
        <f>VLOOKUP(A668,'[11]FRED Graph'!$A$12:$B$366,2,0)</f>
        <v>#N/A</v>
      </c>
      <c r="Q668" t="e">
        <f>VLOOKUP(A668,'[10]FRED Graph'!$A$12:$B$287,2,0)</f>
        <v>#N/A</v>
      </c>
      <c r="R668" t="e">
        <f>VLOOKUP(A668,'[13]FRED Graph'!$A$12:$B$598,2,0)</f>
        <v>#N/A</v>
      </c>
    </row>
    <row r="669" spans="1:18" x14ac:dyDescent="0.3">
      <c r="A669" s="1">
        <v>38889</v>
      </c>
      <c r="B669">
        <v>26.969999000000001</v>
      </c>
      <c r="C669">
        <v>7.9909999999999997</v>
      </c>
      <c r="D669">
        <v>45.84</v>
      </c>
      <c r="E669">
        <v>2.238</v>
      </c>
      <c r="F669" s="2">
        <f t="array" ref="F669">VLOOKUP(A669,'[1]Data 1'!$A$4:$B$9300,2,0)</f>
        <v>68.17</v>
      </c>
      <c r="G669" t="e">
        <f>VLOOKUP(A669,'[2]FRED Graph'!$A$12:$B$454,2,0)</f>
        <v>#N/A</v>
      </c>
      <c r="H669" t="e">
        <f>VLOOKUP(A669,'[3]FRED Graph'!$A$12:$B$778,2,0)</f>
        <v>#N/A</v>
      </c>
      <c r="I669" t="e">
        <f>VLOOKUP(A669,'[5]FRED Graph'!$A$12:$B$373,2,0)</f>
        <v>#N/A</v>
      </c>
      <c r="J669" t="e">
        <f>VLOOKUP(A669,'[4]FRED Graph'!$A$12:$B$527,2,0)</f>
        <v>#N/A</v>
      </c>
      <c r="K669" t="e">
        <f>VLOOKUP(A669,'[6]FRED Graph'!$A$12:$B$416,2,0)</f>
        <v>#N/A</v>
      </c>
      <c r="L669" t="e">
        <f>VLOOKUP(A669,'[8]FRED Graph'!$A$12:$B$683,2,0)</f>
        <v>#N/A</v>
      </c>
      <c r="M669" t="e">
        <f>VLOOKUP(A669,'[7]FRED Graph'!$A$12:$B$357,2,0)</f>
        <v>#N/A</v>
      </c>
      <c r="N669" t="e">
        <f>VLOOKUP(A669,'[9]FRED Graph'!$A$12:$B$338,2,0)</f>
        <v>#N/A</v>
      </c>
      <c r="O669" t="e">
        <f>VLOOKUP(A669,'[12]FRED Graph'!$A$12:$B$778,2,0)</f>
        <v>#N/A</v>
      </c>
      <c r="P669" t="e">
        <f>VLOOKUP(A669,'[11]FRED Graph'!$A$12:$B$366,2,0)</f>
        <v>#N/A</v>
      </c>
      <c r="Q669" t="e">
        <f>VLOOKUP(A669,'[10]FRED Graph'!$A$12:$B$287,2,0)</f>
        <v>#N/A</v>
      </c>
      <c r="R669" t="e">
        <f>VLOOKUP(A669,'[13]FRED Graph'!$A$12:$B$598,2,0)</f>
        <v>#N/A</v>
      </c>
    </row>
    <row r="670" spans="1:18" x14ac:dyDescent="0.3">
      <c r="A670" s="1">
        <v>38890</v>
      </c>
      <c r="B670">
        <v>27.047001000000002</v>
      </c>
      <c r="C670">
        <v>7.9865000000000004</v>
      </c>
      <c r="D670">
        <v>45.919998</v>
      </c>
      <c r="E670">
        <v>2.2305000000000001</v>
      </c>
      <c r="F670" s="2">
        <f t="array" ref="F670">VLOOKUP(A670,'[1]Data 1'!$A$4:$B$9300,2,0)</f>
        <v>69.599999999999994</v>
      </c>
      <c r="G670" t="e">
        <f>VLOOKUP(A670,'[2]FRED Graph'!$A$12:$B$454,2,0)</f>
        <v>#N/A</v>
      </c>
      <c r="H670" t="e">
        <f>VLOOKUP(A670,'[3]FRED Graph'!$A$12:$B$778,2,0)</f>
        <v>#N/A</v>
      </c>
      <c r="I670" t="e">
        <f>VLOOKUP(A670,'[5]FRED Graph'!$A$12:$B$373,2,0)</f>
        <v>#N/A</v>
      </c>
      <c r="J670" t="e">
        <f>VLOOKUP(A670,'[4]FRED Graph'!$A$12:$B$527,2,0)</f>
        <v>#N/A</v>
      </c>
      <c r="K670" t="e">
        <f>VLOOKUP(A670,'[6]FRED Graph'!$A$12:$B$416,2,0)</f>
        <v>#N/A</v>
      </c>
      <c r="L670" t="e">
        <f>VLOOKUP(A670,'[8]FRED Graph'!$A$12:$B$683,2,0)</f>
        <v>#N/A</v>
      </c>
      <c r="M670" t="e">
        <f>VLOOKUP(A670,'[7]FRED Graph'!$A$12:$B$357,2,0)</f>
        <v>#N/A</v>
      </c>
      <c r="N670" t="e">
        <f>VLOOKUP(A670,'[9]FRED Graph'!$A$12:$B$338,2,0)</f>
        <v>#N/A</v>
      </c>
      <c r="O670" t="e">
        <f>VLOOKUP(A670,'[12]FRED Graph'!$A$12:$B$778,2,0)</f>
        <v>#N/A</v>
      </c>
      <c r="P670" t="e">
        <f>VLOOKUP(A670,'[11]FRED Graph'!$A$12:$B$366,2,0)</f>
        <v>#N/A</v>
      </c>
      <c r="Q670" t="e">
        <f>VLOOKUP(A670,'[10]FRED Graph'!$A$12:$B$287,2,0)</f>
        <v>#N/A</v>
      </c>
      <c r="R670" t="e">
        <f>VLOOKUP(A670,'[13]FRED Graph'!$A$12:$B$598,2,0)</f>
        <v>#N/A</v>
      </c>
    </row>
    <row r="671" spans="1:18" x14ac:dyDescent="0.3">
      <c r="A671" s="1">
        <v>38891</v>
      </c>
      <c r="B671">
        <v>27.106999999999999</v>
      </c>
      <c r="C671">
        <v>7.9897999999999998</v>
      </c>
      <c r="D671">
        <v>45.945</v>
      </c>
      <c r="E671">
        <v>2.2444999999999999</v>
      </c>
      <c r="F671" s="2">
        <f t="array" ref="F671">VLOOKUP(A671,'[1]Data 1'!$A$4:$B$9300,2,0)</f>
        <v>69.91</v>
      </c>
      <c r="G671" t="e">
        <f>VLOOKUP(A671,'[2]FRED Graph'!$A$12:$B$454,2,0)</f>
        <v>#N/A</v>
      </c>
      <c r="H671" t="e">
        <f>VLOOKUP(A671,'[3]FRED Graph'!$A$12:$B$778,2,0)</f>
        <v>#N/A</v>
      </c>
      <c r="I671" t="e">
        <f>VLOOKUP(A671,'[5]FRED Graph'!$A$12:$B$373,2,0)</f>
        <v>#N/A</v>
      </c>
      <c r="J671" t="e">
        <f>VLOOKUP(A671,'[4]FRED Graph'!$A$12:$B$527,2,0)</f>
        <v>#N/A</v>
      </c>
      <c r="K671" t="e">
        <f>VLOOKUP(A671,'[6]FRED Graph'!$A$12:$B$416,2,0)</f>
        <v>#N/A</v>
      </c>
      <c r="L671" t="e">
        <f>VLOOKUP(A671,'[8]FRED Graph'!$A$12:$B$683,2,0)</f>
        <v>#N/A</v>
      </c>
      <c r="M671" t="e">
        <f>VLOOKUP(A671,'[7]FRED Graph'!$A$12:$B$357,2,0)</f>
        <v>#N/A</v>
      </c>
      <c r="N671" t="e">
        <f>VLOOKUP(A671,'[9]FRED Graph'!$A$12:$B$338,2,0)</f>
        <v>#N/A</v>
      </c>
      <c r="O671" t="e">
        <f>VLOOKUP(A671,'[12]FRED Graph'!$A$12:$B$778,2,0)</f>
        <v>#N/A</v>
      </c>
      <c r="P671" t="e">
        <f>VLOOKUP(A671,'[11]FRED Graph'!$A$12:$B$366,2,0)</f>
        <v>#N/A</v>
      </c>
      <c r="Q671" t="e">
        <f>VLOOKUP(A671,'[10]FRED Graph'!$A$12:$B$287,2,0)</f>
        <v>#N/A</v>
      </c>
      <c r="R671" t="e">
        <f>VLOOKUP(A671,'[13]FRED Graph'!$A$12:$B$598,2,0)</f>
        <v>#N/A</v>
      </c>
    </row>
    <row r="672" spans="1:18" x14ac:dyDescent="0.3">
      <c r="A672" s="1">
        <v>38894</v>
      </c>
      <c r="B672">
        <v>27.037001</v>
      </c>
      <c r="C672">
        <v>7.992</v>
      </c>
      <c r="D672">
        <v>46.254002</v>
      </c>
      <c r="E672">
        <v>2.2252000000000001</v>
      </c>
      <c r="F672" s="2">
        <f t="array" ref="F672">VLOOKUP(A672,'[1]Data 1'!$A$4:$B$9300,2,0)</f>
        <v>69.849999999999994</v>
      </c>
      <c r="G672" t="e">
        <f>VLOOKUP(A672,'[2]FRED Graph'!$A$12:$B$454,2,0)</f>
        <v>#N/A</v>
      </c>
      <c r="H672" t="e">
        <f>VLOOKUP(A672,'[3]FRED Graph'!$A$12:$B$778,2,0)</f>
        <v>#N/A</v>
      </c>
      <c r="I672" t="e">
        <f>VLOOKUP(A672,'[5]FRED Graph'!$A$12:$B$373,2,0)</f>
        <v>#N/A</v>
      </c>
      <c r="J672" t="e">
        <f>VLOOKUP(A672,'[4]FRED Graph'!$A$12:$B$527,2,0)</f>
        <v>#N/A</v>
      </c>
      <c r="K672" t="e">
        <f>VLOOKUP(A672,'[6]FRED Graph'!$A$12:$B$416,2,0)</f>
        <v>#N/A</v>
      </c>
      <c r="L672" t="e">
        <f>VLOOKUP(A672,'[8]FRED Graph'!$A$12:$B$683,2,0)</f>
        <v>#N/A</v>
      </c>
      <c r="M672" t="e">
        <f>VLOOKUP(A672,'[7]FRED Graph'!$A$12:$B$357,2,0)</f>
        <v>#N/A</v>
      </c>
      <c r="N672" t="e">
        <f>VLOOKUP(A672,'[9]FRED Graph'!$A$12:$B$338,2,0)</f>
        <v>#N/A</v>
      </c>
      <c r="O672" t="e">
        <f>VLOOKUP(A672,'[12]FRED Graph'!$A$12:$B$778,2,0)</f>
        <v>#N/A</v>
      </c>
      <c r="P672" t="e">
        <f>VLOOKUP(A672,'[11]FRED Graph'!$A$12:$B$366,2,0)</f>
        <v>#N/A</v>
      </c>
      <c r="Q672" t="e">
        <f>VLOOKUP(A672,'[10]FRED Graph'!$A$12:$B$287,2,0)</f>
        <v>#N/A</v>
      </c>
      <c r="R672" t="e">
        <f>VLOOKUP(A672,'[13]FRED Graph'!$A$12:$B$598,2,0)</f>
        <v>#N/A</v>
      </c>
    </row>
    <row r="673" spans="1:18" x14ac:dyDescent="0.3">
      <c r="A673" s="1">
        <v>38895</v>
      </c>
      <c r="B673">
        <v>27.056999000000001</v>
      </c>
      <c r="C673">
        <v>7.9885000000000002</v>
      </c>
      <c r="D673">
        <v>46.259998000000003</v>
      </c>
      <c r="E673">
        <v>2.2269999999999999</v>
      </c>
      <c r="F673" s="2">
        <f t="array" ref="F673">VLOOKUP(A673,'[1]Data 1'!$A$4:$B$9300,2,0)</f>
        <v>71.260000000000005</v>
      </c>
      <c r="G673" t="e">
        <f>VLOOKUP(A673,'[2]FRED Graph'!$A$12:$B$454,2,0)</f>
        <v>#N/A</v>
      </c>
      <c r="H673" t="e">
        <f>VLOOKUP(A673,'[3]FRED Graph'!$A$12:$B$778,2,0)</f>
        <v>#N/A</v>
      </c>
      <c r="I673" t="e">
        <f>VLOOKUP(A673,'[5]FRED Graph'!$A$12:$B$373,2,0)</f>
        <v>#N/A</v>
      </c>
      <c r="J673" t="e">
        <f>VLOOKUP(A673,'[4]FRED Graph'!$A$12:$B$527,2,0)</f>
        <v>#N/A</v>
      </c>
      <c r="K673" t="e">
        <f>VLOOKUP(A673,'[6]FRED Graph'!$A$12:$B$416,2,0)</f>
        <v>#N/A</v>
      </c>
      <c r="L673" t="e">
        <f>VLOOKUP(A673,'[8]FRED Graph'!$A$12:$B$683,2,0)</f>
        <v>#N/A</v>
      </c>
      <c r="M673" t="e">
        <f>VLOOKUP(A673,'[7]FRED Graph'!$A$12:$B$357,2,0)</f>
        <v>#N/A</v>
      </c>
      <c r="N673" t="e">
        <f>VLOOKUP(A673,'[9]FRED Graph'!$A$12:$B$338,2,0)</f>
        <v>#N/A</v>
      </c>
      <c r="O673" t="e">
        <f>VLOOKUP(A673,'[12]FRED Graph'!$A$12:$B$778,2,0)</f>
        <v>#N/A</v>
      </c>
      <c r="P673" t="e">
        <f>VLOOKUP(A673,'[11]FRED Graph'!$A$12:$B$366,2,0)</f>
        <v>#N/A</v>
      </c>
      <c r="Q673" t="e">
        <f>VLOOKUP(A673,'[10]FRED Graph'!$A$12:$B$287,2,0)</f>
        <v>#N/A</v>
      </c>
      <c r="R673" t="e">
        <f>VLOOKUP(A673,'[13]FRED Graph'!$A$12:$B$598,2,0)</f>
        <v>#N/A</v>
      </c>
    </row>
    <row r="674" spans="1:18" x14ac:dyDescent="0.3">
      <c r="A674" s="1">
        <v>38896</v>
      </c>
      <c r="B674">
        <v>27.077998999999998</v>
      </c>
      <c r="C674">
        <v>7.9885000000000002</v>
      </c>
      <c r="D674">
        <v>46.299999</v>
      </c>
      <c r="E674">
        <v>2.2244999999999999</v>
      </c>
      <c r="F674" s="2">
        <f t="array" ref="F674">VLOOKUP(A674,'[1]Data 1'!$A$4:$B$9300,2,0)</f>
        <v>71.760000000000005</v>
      </c>
      <c r="G674" t="e">
        <f>VLOOKUP(A674,'[2]FRED Graph'!$A$12:$B$454,2,0)</f>
        <v>#N/A</v>
      </c>
      <c r="H674" t="e">
        <f>VLOOKUP(A674,'[3]FRED Graph'!$A$12:$B$778,2,0)</f>
        <v>#N/A</v>
      </c>
      <c r="I674" t="e">
        <f>VLOOKUP(A674,'[5]FRED Graph'!$A$12:$B$373,2,0)</f>
        <v>#N/A</v>
      </c>
      <c r="J674" t="e">
        <f>VLOOKUP(A674,'[4]FRED Graph'!$A$12:$B$527,2,0)</f>
        <v>#N/A</v>
      </c>
      <c r="K674" t="e">
        <f>VLOOKUP(A674,'[6]FRED Graph'!$A$12:$B$416,2,0)</f>
        <v>#N/A</v>
      </c>
      <c r="L674" t="e">
        <f>VLOOKUP(A674,'[8]FRED Graph'!$A$12:$B$683,2,0)</f>
        <v>#N/A</v>
      </c>
      <c r="M674" t="e">
        <f>VLOOKUP(A674,'[7]FRED Graph'!$A$12:$B$357,2,0)</f>
        <v>#N/A</v>
      </c>
      <c r="N674" t="e">
        <f>VLOOKUP(A674,'[9]FRED Graph'!$A$12:$B$338,2,0)</f>
        <v>#N/A</v>
      </c>
      <c r="O674" t="e">
        <f>VLOOKUP(A674,'[12]FRED Graph'!$A$12:$B$778,2,0)</f>
        <v>#N/A</v>
      </c>
      <c r="P674" t="e">
        <f>VLOOKUP(A674,'[11]FRED Graph'!$A$12:$B$366,2,0)</f>
        <v>#N/A</v>
      </c>
      <c r="Q674" t="e">
        <f>VLOOKUP(A674,'[10]FRED Graph'!$A$12:$B$287,2,0)</f>
        <v>#N/A</v>
      </c>
      <c r="R674" t="e">
        <f>VLOOKUP(A674,'[13]FRED Graph'!$A$12:$B$598,2,0)</f>
        <v>#N/A</v>
      </c>
    </row>
    <row r="675" spans="1:18" x14ac:dyDescent="0.3">
      <c r="A675" s="1">
        <v>38897</v>
      </c>
      <c r="B675">
        <v>27.051000999999999</v>
      </c>
      <c r="C675">
        <v>7.9859999999999998</v>
      </c>
      <c r="D675">
        <v>46.259998000000003</v>
      </c>
      <c r="E675">
        <v>2.2027999999999999</v>
      </c>
      <c r="F675" s="2">
        <f t="array" ref="F675">VLOOKUP(A675,'[1]Data 1'!$A$4:$B$9300,2,0)</f>
        <v>73.02</v>
      </c>
      <c r="G675" t="e">
        <f>VLOOKUP(A675,'[2]FRED Graph'!$A$12:$B$454,2,0)</f>
        <v>#N/A</v>
      </c>
      <c r="H675" t="e">
        <f>VLOOKUP(A675,'[3]FRED Graph'!$A$12:$B$778,2,0)</f>
        <v>#N/A</v>
      </c>
      <c r="I675" t="e">
        <f>VLOOKUP(A675,'[5]FRED Graph'!$A$12:$B$373,2,0)</f>
        <v>#N/A</v>
      </c>
      <c r="J675" t="e">
        <f>VLOOKUP(A675,'[4]FRED Graph'!$A$12:$B$527,2,0)</f>
        <v>#N/A</v>
      </c>
      <c r="K675" t="e">
        <f>VLOOKUP(A675,'[6]FRED Graph'!$A$12:$B$416,2,0)</f>
        <v>#N/A</v>
      </c>
      <c r="L675" t="e">
        <f>VLOOKUP(A675,'[8]FRED Graph'!$A$12:$B$683,2,0)</f>
        <v>#N/A</v>
      </c>
      <c r="M675" t="e">
        <f>VLOOKUP(A675,'[7]FRED Graph'!$A$12:$B$357,2,0)</f>
        <v>#N/A</v>
      </c>
      <c r="N675" t="e">
        <f>VLOOKUP(A675,'[9]FRED Graph'!$A$12:$B$338,2,0)</f>
        <v>#N/A</v>
      </c>
      <c r="O675" t="e">
        <f>VLOOKUP(A675,'[12]FRED Graph'!$A$12:$B$778,2,0)</f>
        <v>#N/A</v>
      </c>
      <c r="P675" t="e">
        <f>VLOOKUP(A675,'[11]FRED Graph'!$A$12:$B$366,2,0)</f>
        <v>#N/A</v>
      </c>
      <c r="Q675" t="e">
        <f>VLOOKUP(A675,'[10]FRED Graph'!$A$12:$B$287,2,0)</f>
        <v>#N/A</v>
      </c>
      <c r="R675" t="e">
        <f>VLOOKUP(A675,'[13]FRED Graph'!$A$12:$B$598,2,0)</f>
        <v>#N/A</v>
      </c>
    </row>
    <row r="676" spans="1:18" x14ac:dyDescent="0.3">
      <c r="A676" s="1">
        <v>38898</v>
      </c>
      <c r="B676">
        <v>26.851998999999999</v>
      </c>
      <c r="C676">
        <v>7.9824999999999999</v>
      </c>
      <c r="D676">
        <v>45.805</v>
      </c>
      <c r="E676">
        <v>2.1615000000000002</v>
      </c>
      <c r="F676" s="2">
        <f t="array" ref="F676">VLOOKUP(A676,'[1]Data 1'!$A$4:$B$9300,2,0)</f>
        <v>73.2</v>
      </c>
      <c r="G676" t="e">
        <f>VLOOKUP(A676,'[2]FRED Graph'!$A$12:$B$454,2,0)</f>
        <v>#N/A</v>
      </c>
      <c r="H676" t="e">
        <f>VLOOKUP(A676,'[3]FRED Graph'!$A$12:$B$778,2,0)</f>
        <v>#N/A</v>
      </c>
      <c r="I676" t="e">
        <f>VLOOKUP(A676,'[5]FRED Graph'!$A$12:$B$373,2,0)</f>
        <v>#N/A</v>
      </c>
      <c r="J676" t="e">
        <f>VLOOKUP(A676,'[4]FRED Graph'!$A$12:$B$527,2,0)</f>
        <v>#N/A</v>
      </c>
      <c r="K676" t="e">
        <f>VLOOKUP(A676,'[6]FRED Graph'!$A$12:$B$416,2,0)</f>
        <v>#N/A</v>
      </c>
      <c r="L676" t="e">
        <f>VLOOKUP(A676,'[8]FRED Graph'!$A$12:$B$683,2,0)</f>
        <v>#N/A</v>
      </c>
      <c r="M676" t="e">
        <f>VLOOKUP(A676,'[7]FRED Graph'!$A$12:$B$357,2,0)</f>
        <v>#N/A</v>
      </c>
      <c r="N676" t="e">
        <f>VLOOKUP(A676,'[9]FRED Graph'!$A$12:$B$338,2,0)</f>
        <v>#N/A</v>
      </c>
      <c r="O676" t="e">
        <f>VLOOKUP(A676,'[12]FRED Graph'!$A$12:$B$778,2,0)</f>
        <v>#N/A</v>
      </c>
      <c r="P676" t="e">
        <f>VLOOKUP(A676,'[11]FRED Graph'!$A$12:$B$366,2,0)</f>
        <v>#N/A</v>
      </c>
      <c r="Q676" t="e">
        <f>VLOOKUP(A676,'[10]FRED Graph'!$A$12:$B$287,2,0)</f>
        <v>#N/A</v>
      </c>
      <c r="R676" t="e">
        <f>VLOOKUP(A676,'[13]FRED Graph'!$A$12:$B$598,2,0)</f>
        <v>#N/A</v>
      </c>
    </row>
    <row r="677" spans="1:18" x14ac:dyDescent="0.3">
      <c r="A677" s="1">
        <v>38901</v>
      </c>
      <c r="B677">
        <v>26.860001</v>
      </c>
      <c r="C677">
        <v>7.9901999999999997</v>
      </c>
      <c r="D677">
        <v>45.939999</v>
      </c>
      <c r="E677">
        <v>2.157</v>
      </c>
      <c r="F677" s="2">
        <f t="array" ref="F677">VLOOKUP(A677,'[1]Data 1'!$A$4:$B$9300,2,0)</f>
        <v>73.94</v>
      </c>
      <c r="G677" t="e">
        <f>VLOOKUP(A677,'[2]FRED Graph'!$A$12:$B$454,2,0)</f>
        <v>#N/A</v>
      </c>
      <c r="H677" t="e">
        <f>VLOOKUP(A677,'[3]FRED Graph'!$A$12:$B$778,2,0)</f>
        <v>#N/A</v>
      </c>
      <c r="I677" t="e">
        <f>VLOOKUP(A677,'[5]FRED Graph'!$A$12:$B$373,2,0)</f>
        <v>#N/A</v>
      </c>
      <c r="J677" t="e">
        <f>VLOOKUP(A677,'[4]FRED Graph'!$A$12:$B$527,2,0)</f>
        <v>#N/A</v>
      </c>
      <c r="K677" t="e">
        <f>VLOOKUP(A677,'[6]FRED Graph'!$A$12:$B$416,2,0)</f>
        <v>#N/A</v>
      </c>
      <c r="L677" t="e">
        <f>VLOOKUP(A677,'[8]FRED Graph'!$A$12:$B$683,2,0)</f>
        <v>#N/A</v>
      </c>
      <c r="M677" t="e">
        <f>VLOOKUP(A677,'[7]FRED Graph'!$A$12:$B$357,2,0)</f>
        <v>#N/A</v>
      </c>
      <c r="N677" t="e">
        <f>VLOOKUP(A677,'[9]FRED Graph'!$A$12:$B$338,2,0)</f>
        <v>#N/A</v>
      </c>
      <c r="O677" t="e">
        <f>VLOOKUP(A677,'[12]FRED Graph'!$A$12:$B$778,2,0)</f>
        <v>#N/A</v>
      </c>
      <c r="P677" t="e">
        <f>VLOOKUP(A677,'[11]FRED Graph'!$A$12:$B$366,2,0)</f>
        <v>#N/A</v>
      </c>
      <c r="Q677" t="e">
        <f>VLOOKUP(A677,'[10]FRED Graph'!$A$12:$B$287,2,0)</f>
        <v>#N/A</v>
      </c>
      <c r="R677" t="e">
        <f>VLOOKUP(A677,'[13]FRED Graph'!$A$12:$B$598,2,0)</f>
        <v>#N/A</v>
      </c>
    </row>
    <row r="678" spans="1:18" x14ac:dyDescent="0.3">
      <c r="A678" s="1">
        <v>38902</v>
      </c>
      <c r="B678">
        <v>26.851998999999999</v>
      </c>
      <c r="C678">
        <v>7.9823000000000004</v>
      </c>
      <c r="D678">
        <v>45.900002000000001</v>
      </c>
      <c r="E678">
        <v>2.1635</v>
      </c>
      <c r="F678" s="2">
        <f t="array" ref="F678">VLOOKUP(A678,'[1]Data 1'!$A$4:$B$9300,2,0)</f>
        <v>73.17</v>
      </c>
      <c r="G678" t="e">
        <f>VLOOKUP(A678,'[2]FRED Graph'!$A$12:$B$454,2,0)</f>
        <v>#N/A</v>
      </c>
      <c r="H678" t="e">
        <f>VLOOKUP(A678,'[3]FRED Graph'!$A$12:$B$778,2,0)</f>
        <v>#N/A</v>
      </c>
      <c r="I678" t="e">
        <f>VLOOKUP(A678,'[5]FRED Graph'!$A$12:$B$373,2,0)</f>
        <v>#N/A</v>
      </c>
      <c r="J678" t="e">
        <f>VLOOKUP(A678,'[4]FRED Graph'!$A$12:$B$527,2,0)</f>
        <v>#N/A</v>
      </c>
      <c r="K678" t="e">
        <f>VLOOKUP(A678,'[6]FRED Graph'!$A$12:$B$416,2,0)</f>
        <v>#N/A</v>
      </c>
      <c r="L678" t="e">
        <f>VLOOKUP(A678,'[8]FRED Graph'!$A$12:$B$683,2,0)</f>
        <v>#N/A</v>
      </c>
      <c r="M678" t="e">
        <f>VLOOKUP(A678,'[7]FRED Graph'!$A$12:$B$357,2,0)</f>
        <v>#N/A</v>
      </c>
      <c r="N678" t="e">
        <f>VLOOKUP(A678,'[9]FRED Graph'!$A$12:$B$338,2,0)</f>
        <v>#N/A</v>
      </c>
      <c r="O678" t="e">
        <f>VLOOKUP(A678,'[12]FRED Graph'!$A$12:$B$778,2,0)</f>
        <v>#N/A</v>
      </c>
      <c r="P678" t="e">
        <f>VLOOKUP(A678,'[11]FRED Graph'!$A$12:$B$366,2,0)</f>
        <v>#N/A</v>
      </c>
      <c r="Q678" t="e">
        <f>VLOOKUP(A678,'[10]FRED Graph'!$A$12:$B$287,2,0)</f>
        <v>#N/A</v>
      </c>
      <c r="R678" t="e">
        <f>VLOOKUP(A678,'[13]FRED Graph'!$A$12:$B$598,2,0)</f>
        <v>#N/A</v>
      </c>
    </row>
    <row r="679" spans="1:18" x14ac:dyDescent="0.3">
      <c r="A679" s="1">
        <v>38903</v>
      </c>
      <c r="B679">
        <v>26.903998999999999</v>
      </c>
      <c r="C679">
        <v>7.9859999999999998</v>
      </c>
      <c r="D679">
        <v>45.950001</v>
      </c>
      <c r="E679">
        <v>2.1884999999999999</v>
      </c>
      <c r="F679" s="2">
        <f t="array" ref="F679">VLOOKUP(A679,'[1]Data 1'!$A$4:$B$9300,2,0)</f>
        <v>72.88</v>
      </c>
      <c r="G679" t="e">
        <f>VLOOKUP(A679,'[2]FRED Graph'!$A$12:$B$454,2,0)</f>
        <v>#N/A</v>
      </c>
      <c r="H679" t="e">
        <f>VLOOKUP(A679,'[3]FRED Graph'!$A$12:$B$778,2,0)</f>
        <v>#N/A</v>
      </c>
      <c r="I679" t="e">
        <f>VLOOKUP(A679,'[5]FRED Graph'!$A$12:$B$373,2,0)</f>
        <v>#N/A</v>
      </c>
      <c r="J679" t="e">
        <f>VLOOKUP(A679,'[4]FRED Graph'!$A$12:$B$527,2,0)</f>
        <v>#N/A</v>
      </c>
      <c r="K679" t="e">
        <f>VLOOKUP(A679,'[6]FRED Graph'!$A$12:$B$416,2,0)</f>
        <v>#N/A</v>
      </c>
      <c r="L679" t="e">
        <f>VLOOKUP(A679,'[8]FRED Graph'!$A$12:$B$683,2,0)</f>
        <v>#N/A</v>
      </c>
      <c r="M679" t="e">
        <f>VLOOKUP(A679,'[7]FRED Graph'!$A$12:$B$357,2,0)</f>
        <v>#N/A</v>
      </c>
      <c r="N679" t="e">
        <f>VLOOKUP(A679,'[9]FRED Graph'!$A$12:$B$338,2,0)</f>
        <v>#N/A</v>
      </c>
      <c r="O679" t="e">
        <f>VLOOKUP(A679,'[12]FRED Graph'!$A$12:$B$778,2,0)</f>
        <v>#N/A</v>
      </c>
      <c r="P679" t="e">
        <f>VLOOKUP(A679,'[11]FRED Graph'!$A$12:$B$366,2,0)</f>
        <v>#N/A</v>
      </c>
      <c r="Q679" t="e">
        <f>VLOOKUP(A679,'[10]FRED Graph'!$A$12:$B$287,2,0)</f>
        <v>#N/A</v>
      </c>
      <c r="R679" t="e">
        <f>VLOOKUP(A679,'[13]FRED Graph'!$A$12:$B$598,2,0)</f>
        <v>#N/A</v>
      </c>
    </row>
    <row r="680" spans="1:18" x14ac:dyDescent="0.3">
      <c r="A680" s="1">
        <v>38904</v>
      </c>
      <c r="B680">
        <v>26.867000999999998</v>
      </c>
      <c r="C680">
        <v>7.9859999999999998</v>
      </c>
      <c r="D680">
        <v>45.939999</v>
      </c>
      <c r="E680">
        <v>2.1789999999999998</v>
      </c>
      <c r="F680" s="2">
        <f t="array" ref="F680">VLOOKUP(A680,'[1]Data 1'!$A$4:$B$9300,2,0)</f>
        <v>73.12</v>
      </c>
      <c r="G680" t="e">
        <f>VLOOKUP(A680,'[2]FRED Graph'!$A$12:$B$454,2,0)</f>
        <v>#N/A</v>
      </c>
      <c r="H680" t="e">
        <f>VLOOKUP(A680,'[3]FRED Graph'!$A$12:$B$778,2,0)</f>
        <v>#N/A</v>
      </c>
      <c r="I680" t="e">
        <f>VLOOKUP(A680,'[5]FRED Graph'!$A$12:$B$373,2,0)</f>
        <v>#N/A</v>
      </c>
      <c r="J680" t="e">
        <f>VLOOKUP(A680,'[4]FRED Graph'!$A$12:$B$527,2,0)</f>
        <v>#N/A</v>
      </c>
      <c r="K680" t="e">
        <f>VLOOKUP(A680,'[6]FRED Graph'!$A$12:$B$416,2,0)</f>
        <v>#N/A</v>
      </c>
      <c r="L680" t="e">
        <f>VLOOKUP(A680,'[8]FRED Graph'!$A$12:$B$683,2,0)</f>
        <v>#N/A</v>
      </c>
      <c r="M680" t="e">
        <f>VLOOKUP(A680,'[7]FRED Graph'!$A$12:$B$357,2,0)</f>
        <v>#N/A</v>
      </c>
      <c r="N680" t="e">
        <f>VLOOKUP(A680,'[9]FRED Graph'!$A$12:$B$338,2,0)</f>
        <v>#N/A</v>
      </c>
      <c r="O680" t="e">
        <f>VLOOKUP(A680,'[12]FRED Graph'!$A$12:$B$778,2,0)</f>
        <v>#N/A</v>
      </c>
      <c r="P680" t="e">
        <f>VLOOKUP(A680,'[11]FRED Graph'!$A$12:$B$366,2,0)</f>
        <v>#N/A</v>
      </c>
      <c r="Q680" t="e">
        <f>VLOOKUP(A680,'[10]FRED Graph'!$A$12:$B$287,2,0)</f>
        <v>#N/A</v>
      </c>
      <c r="R680" t="e">
        <f>VLOOKUP(A680,'[13]FRED Graph'!$A$12:$B$598,2,0)</f>
        <v>#N/A</v>
      </c>
    </row>
    <row r="681" spans="1:18" x14ac:dyDescent="0.3">
      <c r="A681" s="1">
        <v>38905</v>
      </c>
      <c r="B681">
        <v>26.834</v>
      </c>
      <c r="C681">
        <v>7.9755000000000003</v>
      </c>
      <c r="D681">
        <v>45.784999999999997</v>
      </c>
      <c r="E681">
        <v>2.1673</v>
      </c>
      <c r="F681" s="2">
        <f t="array" ref="F681">VLOOKUP(A681,'[1]Data 1'!$A$4:$B$9300,2,0)</f>
        <v>74.14</v>
      </c>
      <c r="G681" t="e">
        <f>VLOOKUP(A681,'[2]FRED Graph'!$A$12:$B$454,2,0)</f>
        <v>#N/A</v>
      </c>
      <c r="H681" t="e">
        <f>VLOOKUP(A681,'[3]FRED Graph'!$A$12:$B$778,2,0)</f>
        <v>#N/A</v>
      </c>
      <c r="I681" t="e">
        <f>VLOOKUP(A681,'[5]FRED Graph'!$A$12:$B$373,2,0)</f>
        <v>#N/A</v>
      </c>
      <c r="J681" t="e">
        <f>VLOOKUP(A681,'[4]FRED Graph'!$A$12:$B$527,2,0)</f>
        <v>#N/A</v>
      </c>
      <c r="K681" t="e">
        <f>VLOOKUP(A681,'[6]FRED Graph'!$A$12:$B$416,2,0)</f>
        <v>#N/A</v>
      </c>
      <c r="L681" t="e">
        <f>VLOOKUP(A681,'[8]FRED Graph'!$A$12:$B$683,2,0)</f>
        <v>#N/A</v>
      </c>
      <c r="M681" t="e">
        <f>VLOOKUP(A681,'[7]FRED Graph'!$A$12:$B$357,2,0)</f>
        <v>#N/A</v>
      </c>
      <c r="N681" t="e">
        <f>VLOOKUP(A681,'[9]FRED Graph'!$A$12:$B$338,2,0)</f>
        <v>#N/A</v>
      </c>
      <c r="O681" t="e">
        <f>VLOOKUP(A681,'[12]FRED Graph'!$A$12:$B$778,2,0)</f>
        <v>#N/A</v>
      </c>
      <c r="P681" t="e">
        <f>VLOOKUP(A681,'[11]FRED Graph'!$A$12:$B$366,2,0)</f>
        <v>#N/A</v>
      </c>
      <c r="Q681" t="e">
        <f>VLOOKUP(A681,'[10]FRED Graph'!$A$12:$B$287,2,0)</f>
        <v>#N/A</v>
      </c>
      <c r="R681" t="e">
        <f>VLOOKUP(A681,'[13]FRED Graph'!$A$12:$B$598,2,0)</f>
        <v>#N/A</v>
      </c>
    </row>
    <row r="682" spans="1:18" x14ac:dyDescent="0.3">
      <c r="A682" s="1">
        <v>38908</v>
      </c>
      <c r="B682">
        <v>26.900998999999999</v>
      </c>
      <c r="C682">
        <v>7.9791999999999996</v>
      </c>
      <c r="D682">
        <v>46</v>
      </c>
      <c r="E682">
        <v>2.1677</v>
      </c>
      <c r="F682" s="2">
        <f t="array" ref="F682">VLOOKUP(A682,'[1]Data 1'!$A$4:$B$9300,2,0)</f>
        <v>72.39</v>
      </c>
      <c r="G682" t="e">
        <f>VLOOKUP(A682,'[2]FRED Graph'!$A$12:$B$454,2,0)</f>
        <v>#N/A</v>
      </c>
      <c r="H682" t="e">
        <f>VLOOKUP(A682,'[3]FRED Graph'!$A$12:$B$778,2,0)</f>
        <v>#N/A</v>
      </c>
      <c r="I682" t="e">
        <f>VLOOKUP(A682,'[5]FRED Graph'!$A$12:$B$373,2,0)</f>
        <v>#N/A</v>
      </c>
      <c r="J682" t="e">
        <f>VLOOKUP(A682,'[4]FRED Graph'!$A$12:$B$527,2,0)</f>
        <v>#N/A</v>
      </c>
      <c r="K682" t="e">
        <f>VLOOKUP(A682,'[6]FRED Graph'!$A$12:$B$416,2,0)</f>
        <v>#N/A</v>
      </c>
      <c r="L682" t="e">
        <f>VLOOKUP(A682,'[8]FRED Graph'!$A$12:$B$683,2,0)</f>
        <v>#N/A</v>
      </c>
      <c r="M682" t="e">
        <f>VLOOKUP(A682,'[7]FRED Graph'!$A$12:$B$357,2,0)</f>
        <v>#N/A</v>
      </c>
      <c r="N682" t="e">
        <f>VLOOKUP(A682,'[9]FRED Graph'!$A$12:$B$338,2,0)</f>
        <v>#N/A</v>
      </c>
      <c r="O682" t="e">
        <f>VLOOKUP(A682,'[12]FRED Graph'!$A$12:$B$778,2,0)</f>
        <v>#N/A</v>
      </c>
      <c r="P682" t="e">
        <f>VLOOKUP(A682,'[11]FRED Graph'!$A$12:$B$366,2,0)</f>
        <v>#N/A</v>
      </c>
      <c r="Q682" t="e">
        <f>VLOOKUP(A682,'[10]FRED Graph'!$A$12:$B$287,2,0)</f>
        <v>#N/A</v>
      </c>
      <c r="R682" t="e">
        <f>VLOOKUP(A682,'[13]FRED Graph'!$A$12:$B$598,2,0)</f>
        <v>#N/A</v>
      </c>
    </row>
    <row r="683" spans="1:18" x14ac:dyDescent="0.3">
      <c r="A683" s="1">
        <v>38909</v>
      </c>
      <c r="B683">
        <v>26.864999999999998</v>
      </c>
      <c r="C683">
        <v>7.9814999999999996</v>
      </c>
      <c r="D683">
        <v>46.139999000000003</v>
      </c>
      <c r="E683">
        <v>2.1795</v>
      </c>
      <c r="F683" s="2">
        <f t="array" ref="F683">VLOOKUP(A683,'[1]Data 1'!$A$4:$B$9300,2,0)</f>
        <v>73.14</v>
      </c>
      <c r="G683" t="e">
        <f>VLOOKUP(A683,'[2]FRED Graph'!$A$12:$B$454,2,0)</f>
        <v>#N/A</v>
      </c>
      <c r="H683" t="e">
        <f>VLOOKUP(A683,'[3]FRED Graph'!$A$12:$B$778,2,0)</f>
        <v>#N/A</v>
      </c>
      <c r="I683" t="e">
        <f>VLOOKUP(A683,'[5]FRED Graph'!$A$12:$B$373,2,0)</f>
        <v>#N/A</v>
      </c>
      <c r="J683" t="e">
        <f>VLOOKUP(A683,'[4]FRED Graph'!$A$12:$B$527,2,0)</f>
        <v>#N/A</v>
      </c>
      <c r="K683" t="e">
        <f>VLOOKUP(A683,'[6]FRED Graph'!$A$12:$B$416,2,0)</f>
        <v>#N/A</v>
      </c>
      <c r="L683" t="e">
        <f>VLOOKUP(A683,'[8]FRED Graph'!$A$12:$B$683,2,0)</f>
        <v>#N/A</v>
      </c>
      <c r="M683" t="e">
        <f>VLOOKUP(A683,'[7]FRED Graph'!$A$12:$B$357,2,0)</f>
        <v>#N/A</v>
      </c>
      <c r="N683" t="e">
        <f>VLOOKUP(A683,'[9]FRED Graph'!$A$12:$B$338,2,0)</f>
        <v>#N/A</v>
      </c>
      <c r="O683" t="e">
        <f>VLOOKUP(A683,'[12]FRED Graph'!$A$12:$B$778,2,0)</f>
        <v>#N/A</v>
      </c>
      <c r="P683" t="e">
        <f>VLOOKUP(A683,'[11]FRED Graph'!$A$12:$B$366,2,0)</f>
        <v>#N/A</v>
      </c>
      <c r="Q683" t="e">
        <f>VLOOKUP(A683,'[10]FRED Graph'!$A$12:$B$287,2,0)</f>
        <v>#N/A</v>
      </c>
      <c r="R683" t="e">
        <f>VLOOKUP(A683,'[13]FRED Graph'!$A$12:$B$598,2,0)</f>
        <v>#N/A</v>
      </c>
    </row>
    <row r="684" spans="1:18" x14ac:dyDescent="0.3">
      <c r="A684" s="1">
        <v>38910</v>
      </c>
      <c r="B684">
        <v>26.912001</v>
      </c>
      <c r="C684">
        <v>7.9859999999999998</v>
      </c>
      <c r="D684">
        <v>46.02</v>
      </c>
      <c r="E684">
        <v>2.1855000000000002</v>
      </c>
      <c r="F684" s="2">
        <f t="array" ref="F684">VLOOKUP(A684,'[1]Data 1'!$A$4:$B$9300,2,0)</f>
        <v>73.040000000000006</v>
      </c>
      <c r="G684" t="e">
        <f>VLOOKUP(A684,'[2]FRED Graph'!$A$12:$B$454,2,0)</f>
        <v>#N/A</v>
      </c>
      <c r="H684" t="e">
        <f>VLOOKUP(A684,'[3]FRED Graph'!$A$12:$B$778,2,0)</f>
        <v>#N/A</v>
      </c>
      <c r="I684" t="e">
        <f>VLOOKUP(A684,'[5]FRED Graph'!$A$12:$B$373,2,0)</f>
        <v>#N/A</v>
      </c>
      <c r="J684" t="e">
        <f>VLOOKUP(A684,'[4]FRED Graph'!$A$12:$B$527,2,0)</f>
        <v>#N/A</v>
      </c>
      <c r="K684" t="e">
        <f>VLOOKUP(A684,'[6]FRED Graph'!$A$12:$B$416,2,0)</f>
        <v>#N/A</v>
      </c>
      <c r="L684" t="e">
        <f>VLOOKUP(A684,'[8]FRED Graph'!$A$12:$B$683,2,0)</f>
        <v>#N/A</v>
      </c>
      <c r="M684" t="e">
        <f>VLOOKUP(A684,'[7]FRED Graph'!$A$12:$B$357,2,0)</f>
        <v>#N/A</v>
      </c>
      <c r="N684" t="e">
        <f>VLOOKUP(A684,'[9]FRED Graph'!$A$12:$B$338,2,0)</f>
        <v>#N/A</v>
      </c>
      <c r="O684" t="e">
        <f>VLOOKUP(A684,'[12]FRED Graph'!$A$12:$B$778,2,0)</f>
        <v>#N/A</v>
      </c>
      <c r="P684" t="e">
        <f>VLOOKUP(A684,'[11]FRED Graph'!$A$12:$B$366,2,0)</f>
        <v>#N/A</v>
      </c>
      <c r="Q684" t="e">
        <f>VLOOKUP(A684,'[10]FRED Graph'!$A$12:$B$287,2,0)</f>
        <v>#N/A</v>
      </c>
      <c r="R684" t="e">
        <f>VLOOKUP(A684,'[13]FRED Graph'!$A$12:$B$598,2,0)</f>
        <v>#N/A</v>
      </c>
    </row>
    <row r="685" spans="1:18" x14ac:dyDescent="0.3">
      <c r="A685" s="1">
        <v>38911</v>
      </c>
      <c r="B685">
        <v>26.922001000000002</v>
      </c>
      <c r="C685">
        <v>7.9824000000000002</v>
      </c>
      <c r="D685">
        <v>46.220001000000003</v>
      </c>
      <c r="E685">
        <v>2.2040000000000002</v>
      </c>
      <c r="F685" s="2">
        <f t="array" ref="F685">VLOOKUP(A685,'[1]Data 1'!$A$4:$B$9300,2,0)</f>
        <v>75.23</v>
      </c>
      <c r="G685" t="e">
        <f>VLOOKUP(A685,'[2]FRED Graph'!$A$12:$B$454,2,0)</f>
        <v>#N/A</v>
      </c>
      <c r="H685" t="e">
        <f>VLOOKUP(A685,'[3]FRED Graph'!$A$12:$B$778,2,0)</f>
        <v>#N/A</v>
      </c>
      <c r="I685" t="e">
        <f>VLOOKUP(A685,'[5]FRED Graph'!$A$12:$B$373,2,0)</f>
        <v>#N/A</v>
      </c>
      <c r="J685" t="e">
        <f>VLOOKUP(A685,'[4]FRED Graph'!$A$12:$B$527,2,0)</f>
        <v>#N/A</v>
      </c>
      <c r="K685" t="e">
        <f>VLOOKUP(A685,'[6]FRED Graph'!$A$12:$B$416,2,0)</f>
        <v>#N/A</v>
      </c>
      <c r="L685" t="e">
        <f>VLOOKUP(A685,'[8]FRED Graph'!$A$12:$B$683,2,0)</f>
        <v>#N/A</v>
      </c>
      <c r="M685" t="e">
        <f>VLOOKUP(A685,'[7]FRED Graph'!$A$12:$B$357,2,0)</f>
        <v>#N/A</v>
      </c>
      <c r="N685" t="e">
        <f>VLOOKUP(A685,'[9]FRED Graph'!$A$12:$B$338,2,0)</f>
        <v>#N/A</v>
      </c>
      <c r="O685" t="e">
        <f>VLOOKUP(A685,'[12]FRED Graph'!$A$12:$B$778,2,0)</f>
        <v>#N/A</v>
      </c>
      <c r="P685" t="e">
        <f>VLOOKUP(A685,'[11]FRED Graph'!$A$12:$B$366,2,0)</f>
        <v>#N/A</v>
      </c>
      <c r="Q685" t="e">
        <f>VLOOKUP(A685,'[10]FRED Graph'!$A$12:$B$287,2,0)</f>
        <v>#N/A</v>
      </c>
      <c r="R685" t="e">
        <f>VLOOKUP(A685,'[13]FRED Graph'!$A$12:$B$598,2,0)</f>
        <v>#N/A</v>
      </c>
    </row>
    <row r="686" spans="1:18" x14ac:dyDescent="0.3">
      <c r="A686" s="1">
        <v>38912</v>
      </c>
      <c r="B686">
        <v>26.986999999999998</v>
      </c>
      <c r="C686">
        <v>7.9850000000000003</v>
      </c>
      <c r="D686">
        <v>46.326999999999998</v>
      </c>
      <c r="E686">
        <v>2.0968</v>
      </c>
      <c r="F686" s="2">
        <f t="array" ref="F686">VLOOKUP(A686,'[1]Data 1'!$A$4:$B$9300,2,0)</f>
        <v>76.13</v>
      </c>
      <c r="G686" t="e">
        <f>VLOOKUP(A686,'[2]FRED Graph'!$A$12:$B$454,2,0)</f>
        <v>#N/A</v>
      </c>
      <c r="H686" t="e">
        <f>VLOOKUP(A686,'[3]FRED Graph'!$A$12:$B$778,2,0)</f>
        <v>#N/A</v>
      </c>
      <c r="I686" t="e">
        <f>VLOOKUP(A686,'[5]FRED Graph'!$A$12:$B$373,2,0)</f>
        <v>#N/A</v>
      </c>
      <c r="J686" t="e">
        <f>VLOOKUP(A686,'[4]FRED Graph'!$A$12:$B$527,2,0)</f>
        <v>#N/A</v>
      </c>
      <c r="K686" t="e">
        <f>VLOOKUP(A686,'[6]FRED Graph'!$A$12:$B$416,2,0)</f>
        <v>#N/A</v>
      </c>
      <c r="L686" t="e">
        <f>VLOOKUP(A686,'[8]FRED Graph'!$A$12:$B$683,2,0)</f>
        <v>#N/A</v>
      </c>
      <c r="M686" t="e">
        <f>VLOOKUP(A686,'[7]FRED Graph'!$A$12:$B$357,2,0)</f>
        <v>#N/A</v>
      </c>
      <c r="N686" t="e">
        <f>VLOOKUP(A686,'[9]FRED Graph'!$A$12:$B$338,2,0)</f>
        <v>#N/A</v>
      </c>
      <c r="O686" t="e">
        <f>VLOOKUP(A686,'[12]FRED Graph'!$A$12:$B$778,2,0)</f>
        <v>#N/A</v>
      </c>
      <c r="P686" t="e">
        <f>VLOOKUP(A686,'[11]FRED Graph'!$A$12:$B$366,2,0)</f>
        <v>#N/A</v>
      </c>
      <c r="Q686" t="e">
        <f>VLOOKUP(A686,'[10]FRED Graph'!$A$12:$B$287,2,0)</f>
        <v>#N/A</v>
      </c>
      <c r="R686" t="e">
        <f>VLOOKUP(A686,'[13]FRED Graph'!$A$12:$B$598,2,0)</f>
        <v>#N/A</v>
      </c>
    </row>
    <row r="687" spans="1:18" x14ac:dyDescent="0.3">
      <c r="A687" s="1">
        <v>38915</v>
      </c>
      <c r="B687">
        <v>27.004000000000001</v>
      </c>
      <c r="C687">
        <v>7.9885000000000002</v>
      </c>
      <c r="D687">
        <v>46.580002</v>
      </c>
      <c r="E687">
        <v>2.2097000000000002</v>
      </c>
      <c r="F687" s="2">
        <f t="array" ref="F687">VLOOKUP(A687,'[1]Data 1'!$A$4:$B$9300,2,0)</f>
        <v>75.12</v>
      </c>
      <c r="G687" t="e">
        <f>VLOOKUP(A687,'[2]FRED Graph'!$A$12:$B$454,2,0)</f>
        <v>#N/A</v>
      </c>
      <c r="H687" t="e">
        <f>VLOOKUP(A687,'[3]FRED Graph'!$A$12:$B$778,2,0)</f>
        <v>#N/A</v>
      </c>
      <c r="I687" t="e">
        <f>VLOOKUP(A687,'[5]FRED Graph'!$A$12:$B$373,2,0)</f>
        <v>#N/A</v>
      </c>
      <c r="J687" t="e">
        <f>VLOOKUP(A687,'[4]FRED Graph'!$A$12:$B$527,2,0)</f>
        <v>#N/A</v>
      </c>
      <c r="K687" t="e">
        <f>VLOOKUP(A687,'[6]FRED Graph'!$A$12:$B$416,2,0)</f>
        <v>#N/A</v>
      </c>
      <c r="L687" t="e">
        <f>VLOOKUP(A687,'[8]FRED Graph'!$A$12:$B$683,2,0)</f>
        <v>#N/A</v>
      </c>
      <c r="M687" t="e">
        <f>VLOOKUP(A687,'[7]FRED Graph'!$A$12:$B$357,2,0)</f>
        <v>#N/A</v>
      </c>
      <c r="N687" t="e">
        <f>VLOOKUP(A687,'[9]FRED Graph'!$A$12:$B$338,2,0)</f>
        <v>#N/A</v>
      </c>
      <c r="O687" t="e">
        <f>VLOOKUP(A687,'[12]FRED Graph'!$A$12:$B$778,2,0)</f>
        <v>#N/A</v>
      </c>
      <c r="P687" t="e">
        <f>VLOOKUP(A687,'[11]FRED Graph'!$A$12:$B$366,2,0)</f>
        <v>#N/A</v>
      </c>
      <c r="Q687" t="e">
        <f>VLOOKUP(A687,'[10]FRED Graph'!$A$12:$B$287,2,0)</f>
        <v>#N/A</v>
      </c>
      <c r="R687" t="e">
        <f>VLOOKUP(A687,'[13]FRED Graph'!$A$12:$B$598,2,0)</f>
        <v>#N/A</v>
      </c>
    </row>
    <row r="688" spans="1:18" x14ac:dyDescent="0.3">
      <c r="A688" s="1">
        <v>38916</v>
      </c>
      <c r="B688">
        <v>27.045000000000002</v>
      </c>
      <c r="C688">
        <v>7.9885000000000002</v>
      </c>
      <c r="D688">
        <v>46.560001</v>
      </c>
      <c r="E688">
        <v>2.1941000000000002</v>
      </c>
      <c r="F688" s="2">
        <f t="array" ref="F688">VLOOKUP(A688,'[1]Data 1'!$A$4:$B$9300,2,0)</f>
        <v>75.319999999999993</v>
      </c>
      <c r="G688" t="e">
        <f>VLOOKUP(A688,'[2]FRED Graph'!$A$12:$B$454,2,0)</f>
        <v>#N/A</v>
      </c>
      <c r="H688" t="e">
        <f>VLOOKUP(A688,'[3]FRED Graph'!$A$12:$B$778,2,0)</f>
        <v>#N/A</v>
      </c>
      <c r="I688" t="e">
        <f>VLOOKUP(A688,'[5]FRED Graph'!$A$12:$B$373,2,0)</f>
        <v>#N/A</v>
      </c>
      <c r="J688" t="e">
        <f>VLOOKUP(A688,'[4]FRED Graph'!$A$12:$B$527,2,0)</f>
        <v>#N/A</v>
      </c>
      <c r="K688" t="e">
        <f>VLOOKUP(A688,'[6]FRED Graph'!$A$12:$B$416,2,0)</f>
        <v>#N/A</v>
      </c>
      <c r="L688" t="e">
        <f>VLOOKUP(A688,'[8]FRED Graph'!$A$12:$B$683,2,0)</f>
        <v>#N/A</v>
      </c>
      <c r="M688" t="e">
        <f>VLOOKUP(A688,'[7]FRED Graph'!$A$12:$B$357,2,0)</f>
        <v>#N/A</v>
      </c>
      <c r="N688" t="e">
        <f>VLOOKUP(A688,'[9]FRED Graph'!$A$12:$B$338,2,0)</f>
        <v>#N/A</v>
      </c>
      <c r="O688" t="e">
        <f>VLOOKUP(A688,'[12]FRED Graph'!$A$12:$B$778,2,0)</f>
        <v>#N/A</v>
      </c>
      <c r="P688" t="e">
        <f>VLOOKUP(A688,'[11]FRED Graph'!$A$12:$B$366,2,0)</f>
        <v>#N/A</v>
      </c>
      <c r="Q688" t="e">
        <f>VLOOKUP(A688,'[10]FRED Graph'!$A$12:$B$287,2,0)</f>
        <v>#N/A</v>
      </c>
      <c r="R688" t="e">
        <f>VLOOKUP(A688,'[13]FRED Graph'!$A$12:$B$598,2,0)</f>
        <v>#N/A</v>
      </c>
    </row>
    <row r="689" spans="1:18" x14ac:dyDescent="0.3">
      <c r="A689" s="1">
        <v>38917</v>
      </c>
      <c r="B689">
        <v>26.957999999999998</v>
      </c>
      <c r="C689">
        <v>7.9939999999999998</v>
      </c>
      <c r="D689">
        <v>46.799999</v>
      </c>
      <c r="E689">
        <v>2.1884999999999999</v>
      </c>
      <c r="F689" s="2">
        <f t="array" ref="F689">VLOOKUP(A689,'[1]Data 1'!$A$4:$B$9300,2,0)</f>
        <v>71.62</v>
      </c>
      <c r="G689" t="e">
        <f>VLOOKUP(A689,'[2]FRED Graph'!$A$12:$B$454,2,0)</f>
        <v>#N/A</v>
      </c>
      <c r="H689" t="e">
        <f>VLOOKUP(A689,'[3]FRED Graph'!$A$12:$B$778,2,0)</f>
        <v>#N/A</v>
      </c>
      <c r="I689" t="e">
        <f>VLOOKUP(A689,'[5]FRED Graph'!$A$12:$B$373,2,0)</f>
        <v>#N/A</v>
      </c>
      <c r="J689" t="e">
        <f>VLOOKUP(A689,'[4]FRED Graph'!$A$12:$B$527,2,0)</f>
        <v>#N/A</v>
      </c>
      <c r="K689" t="e">
        <f>VLOOKUP(A689,'[6]FRED Graph'!$A$12:$B$416,2,0)</f>
        <v>#N/A</v>
      </c>
      <c r="L689" t="e">
        <f>VLOOKUP(A689,'[8]FRED Graph'!$A$12:$B$683,2,0)</f>
        <v>#N/A</v>
      </c>
      <c r="M689" t="e">
        <f>VLOOKUP(A689,'[7]FRED Graph'!$A$12:$B$357,2,0)</f>
        <v>#N/A</v>
      </c>
      <c r="N689" t="e">
        <f>VLOOKUP(A689,'[9]FRED Graph'!$A$12:$B$338,2,0)</f>
        <v>#N/A</v>
      </c>
      <c r="O689" t="e">
        <f>VLOOKUP(A689,'[12]FRED Graph'!$A$12:$B$778,2,0)</f>
        <v>#N/A</v>
      </c>
      <c r="P689" t="e">
        <f>VLOOKUP(A689,'[11]FRED Graph'!$A$12:$B$366,2,0)</f>
        <v>#N/A</v>
      </c>
      <c r="Q689" t="e">
        <f>VLOOKUP(A689,'[10]FRED Graph'!$A$12:$B$287,2,0)</f>
        <v>#N/A</v>
      </c>
      <c r="R689" t="e">
        <f>VLOOKUP(A689,'[13]FRED Graph'!$A$12:$B$598,2,0)</f>
        <v>#N/A</v>
      </c>
    </row>
    <row r="690" spans="1:18" x14ac:dyDescent="0.3">
      <c r="A690" s="1">
        <v>38918</v>
      </c>
      <c r="B690">
        <v>26.905999999999999</v>
      </c>
      <c r="C690">
        <v>7.9829999999999997</v>
      </c>
      <c r="D690">
        <v>46.759998000000003</v>
      </c>
      <c r="E690">
        <v>2.1812</v>
      </c>
      <c r="F690" s="2">
        <f t="array" ref="F690">VLOOKUP(A690,'[1]Data 1'!$A$4:$B$9300,2,0)</f>
        <v>72.56</v>
      </c>
      <c r="G690" t="e">
        <f>VLOOKUP(A690,'[2]FRED Graph'!$A$12:$B$454,2,0)</f>
        <v>#N/A</v>
      </c>
      <c r="H690" t="e">
        <f>VLOOKUP(A690,'[3]FRED Graph'!$A$12:$B$778,2,0)</f>
        <v>#N/A</v>
      </c>
      <c r="I690" t="e">
        <f>VLOOKUP(A690,'[5]FRED Graph'!$A$12:$B$373,2,0)</f>
        <v>#N/A</v>
      </c>
      <c r="J690" t="e">
        <f>VLOOKUP(A690,'[4]FRED Graph'!$A$12:$B$527,2,0)</f>
        <v>#N/A</v>
      </c>
      <c r="K690" t="e">
        <f>VLOOKUP(A690,'[6]FRED Graph'!$A$12:$B$416,2,0)</f>
        <v>#N/A</v>
      </c>
      <c r="L690" t="e">
        <f>VLOOKUP(A690,'[8]FRED Graph'!$A$12:$B$683,2,0)</f>
        <v>#N/A</v>
      </c>
      <c r="M690" t="e">
        <f>VLOOKUP(A690,'[7]FRED Graph'!$A$12:$B$357,2,0)</f>
        <v>#N/A</v>
      </c>
      <c r="N690" t="e">
        <f>VLOOKUP(A690,'[9]FRED Graph'!$A$12:$B$338,2,0)</f>
        <v>#N/A</v>
      </c>
      <c r="O690" t="e">
        <f>VLOOKUP(A690,'[12]FRED Graph'!$A$12:$B$778,2,0)</f>
        <v>#N/A</v>
      </c>
      <c r="P690" t="e">
        <f>VLOOKUP(A690,'[11]FRED Graph'!$A$12:$B$366,2,0)</f>
        <v>#N/A</v>
      </c>
      <c r="Q690" t="e">
        <f>VLOOKUP(A690,'[10]FRED Graph'!$A$12:$B$287,2,0)</f>
        <v>#N/A</v>
      </c>
      <c r="R690" t="e">
        <f>VLOOKUP(A690,'[13]FRED Graph'!$A$12:$B$598,2,0)</f>
        <v>#N/A</v>
      </c>
    </row>
    <row r="691" spans="1:18" x14ac:dyDescent="0.3">
      <c r="A691" s="1">
        <v>38919</v>
      </c>
      <c r="B691">
        <v>26.864999999999998</v>
      </c>
      <c r="C691">
        <v>7.9728000000000003</v>
      </c>
      <c r="D691">
        <v>46.584999000000003</v>
      </c>
      <c r="E691">
        <v>2.1884000000000001</v>
      </c>
      <c r="F691" s="2">
        <f t="array" ref="F691">VLOOKUP(A691,'[1]Data 1'!$A$4:$B$9300,2,0)</f>
        <v>72.959999999999994</v>
      </c>
      <c r="G691" t="e">
        <f>VLOOKUP(A691,'[2]FRED Graph'!$A$12:$B$454,2,0)</f>
        <v>#N/A</v>
      </c>
      <c r="H691" t="e">
        <f>VLOOKUP(A691,'[3]FRED Graph'!$A$12:$B$778,2,0)</f>
        <v>#N/A</v>
      </c>
      <c r="I691" t="e">
        <f>VLOOKUP(A691,'[5]FRED Graph'!$A$12:$B$373,2,0)</f>
        <v>#N/A</v>
      </c>
      <c r="J691" t="e">
        <f>VLOOKUP(A691,'[4]FRED Graph'!$A$12:$B$527,2,0)</f>
        <v>#N/A</v>
      </c>
      <c r="K691" t="e">
        <f>VLOOKUP(A691,'[6]FRED Graph'!$A$12:$B$416,2,0)</f>
        <v>#N/A</v>
      </c>
      <c r="L691" t="e">
        <f>VLOOKUP(A691,'[8]FRED Graph'!$A$12:$B$683,2,0)</f>
        <v>#N/A</v>
      </c>
      <c r="M691" t="e">
        <f>VLOOKUP(A691,'[7]FRED Graph'!$A$12:$B$357,2,0)</f>
        <v>#N/A</v>
      </c>
      <c r="N691" t="e">
        <f>VLOOKUP(A691,'[9]FRED Graph'!$A$12:$B$338,2,0)</f>
        <v>#N/A</v>
      </c>
      <c r="O691" t="e">
        <f>VLOOKUP(A691,'[12]FRED Graph'!$A$12:$B$778,2,0)</f>
        <v>#N/A</v>
      </c>
      <c r="P691" t="e">
        <f>VLOOKUP(A691,'[11]FRED Graph'!$A$12:$B$366,2,0)</f>
        <v>#N/A</v>
      </c>
      <c r="Q691" t="e">
        <f>VLOOKUP(A691,'[10]FRED Graph'!$A$12:$B$287,2,0)</f>
        <v>#N/A</v>
      </c>
      <c r="R691" t="e">
        <f>VLOOKUP(A691,'[13]FRED Graph'!$A$12:$B$598,2,0)</f>
        <v>#N/A</v>
      </c>
    </row>
    <row r="692" spans="1:18" x14ac:dyDescent="0.3">
      <c r="A692" s="1">
        <v>38922</v>
      </c>
      <c r="B692">
        <v>26.93</v>
      </c>
      <c r="C692">
        <v>7.9775999999999998</v>
      </c>
      <c r="D692">
        <v>46.847999999999999</v>
      </c>
      <c r="E692">
        <v>2.1865999999999999</v>
      </c>
      <c r="F692" s="2">
        <f t="array" ref="F692">VLOOKUP(A692,'[1]Data 1'!$A$4:$B$9300,2,0)</f>
        <v>72.09</v>
      </c>
      <c r="G692" t="e">
        <f>VLOOKUP(A692,'[2]FRED Graph'!$A$12:$B$454,2,0)</f>
        <v>#N/A</v>
      </c>
      <c r="H692" t="e">
        <f>VLOOKUP(A692,'[3]FRED Graph'!$A$12:$B$778,2,0)</f>
        <v>#N/A</v>
      </c>
      <c r="I692" t="e">
        <f>VLOOKUP(A692,'[5]FRED Graph'!$A$12:$B$373,2,0)</f>
        <v>#N/A</v>
      </c>
      <c r="J692" t="e">
        <f>VLOOKUP(A692,'[4]FRED Graph'!$A$12:$B$527,2,0)</f>
        <v>#N/A</v>
      </c>
      <c r="K692" t="e">
        <f>VLOOKUP(A692,'[6]FRED Graph'!$A$12:$B$416,2,0)</f>
        <v>#N/A</v>
      </c>
      <c r="L692" t="e">
        <f>VLOOKUP(A692,'[8]FRED Graph'!$A$12:$B$683,2,0)</f>
        <v>#N/A</v>
      </c>
      <c r="M692" t="e">
        <f>VLOOKUP(A692,'[7]FRED Graph'!$A$12:$B$357,2,0)</f>
        <v>#N/A</v>
      </c>
      <c r="N692" t="e">
        <f>VLOOKUP(A692,'[9]FRED Graph'!$A$12:$B$338,2,0)</f>
        <v>#N/A</v>
      </c>
      <c r="O692" t="e">
        <f>VLOOKUP(A692,'[12]FRED Graph'!$A$12:$B$778,2,0)</f>
        <v>#N/A</v>
      </c>
      <c r="P692" t="e">
        <f>VLOOKUP(A692,'[11]FRED Graph'!$A$12:$B$366,2,0)</f>
        <v>#N/A</v>
      </c>
      <c r="Q692" t="e">
        <f>VLOOKUP(A692,'[10]FRED Graph'!$A$12:$B$287,2,0)</f>
        <v>#N/A</v>
      </c>
      <c r="R692" t="e">
        <f>VLOOKUP(A692,'[13]FRED Graph'!$A$12:$B$598,2,0)</f>
        <v>#N/A</v>
      </c>
    </row>
    <row r="693" spans="1:18" x14ac:dyDescent="0.3">
      <c r="A693" s="1">
        <v>38923</v>
      </c>
      <c r="B693">
        <v>26.969000000000001</v>
      </c>
      <c r="C693">
        <v>7.9776999999999996</v>
      </c>
      <c r="D693">
        <v>46.720001000000003</v>
      </c>
      <c r="E693">
        <v>2.1981000000000002</v>
      </c>
      <c r="F693" s="2">
        <f t="array" ref="F693">VLOOKUP(A693,'[1]Data 1'!$A$4:$B$9300,2,0)</f>
        <v>72.489999999999995</v>
      </c>
      <c r="G693" t="e">
        <f>VLOOKUP(A693,'[2]FRED Graph'!$A$12:$B$454,2,0)</f>
        <v>#N/A</v>
      </c>
      <c r="H693" t="e">
        <f>VLOOKUP(A693,'[3]FRED Graph'!$A$12:$B$778,2,0)</f>
        <v>#N/A</v>
      </c>
      <c r="I693" t="e">
        <f>VLOOKUP(A693,'[5]FRED Graph'!$A$12:$B$373,2,0)</f>
        <v>#N/A</v>
      </c>
      <c r="J693" t="e">
        <f>VLOOKUP(A693,'[4]FRED Graph'!$A$12:$B$527,2,0)</f>
        <v>#N/A</v>
      </c>
      <c r="K693" t="e">
        <f>VLOOKUP(A693,'[6]FRED Graph'!$A$12:$B$416,2,0)</f>
        <v>#N/A</v>
      </c>
      <c r="L693" t="e">
        <f>VLOOKUP(A693,'[8]FRED Graph'!$A$12:$B$683,2,0)</f>
        <v>#N/A</v>
      </c>
      <c r="M693" t="e">
        <f>VLOOKUP(A693,'[7]FRED Graph'!$A$12:$B$357,2,0)</f>
        <v>#N/A</v>
      </c>
      <c r="N693" t="e">
        <f>VLOOKUP(A693,'[9]FRED Graph'!$A$12:$B$338,2,0)</f>
        <v>#N/A</v>
      </c>
      <c r="O693" t="e">
        <f>VLOOKUP(A693,'[12]FRED Graph'!$A$12:$B$778,2,0)</f>
        <v>#N/A</v>
      </c>
      <c r="P693" t="e">
        <f>VLOOKUP(A693,'[11]FRED Graph'!$A$12:$B$366,2,0)</f>
        <v>#N/A</v>
      </c>
      <c r="Q693" t="e">
        <f>VLOOKUP(A693,'[10]FRED Graph'!$A$12:$B$287,2,0)</f>
        <v>#N/A</v>
      </c>
      <c r="R693" t="e">
        <f>VLOOKUP(A693,'[13]FRED Graph'!$A$12:$B$598,2,0)</f>
        <v>#N/A</v>
      </c>
    </row>
    <row r="694" spans="1:18" x14ac:dyDescent="0.3">
      <c r="A694" s="1">
        <v>38924</v>
      </c>
      <c r="B694">
        <v>26.934999000000001</v>
      </c>
      <c r="C694">
        <v>7.9744999999999999</v>
      </c>
      <c r="D694">
        <v>46.68</v>
      </c>
      <c r="E694">
        <v>2.2031999999999998</v>
      </c>
      <c r="F694" s="2">
        <f t="array" ref="F694">VLOOKUP(A694,'[1]Data 1'!$A$4:$B$9300,2,0)</f>
        <v>73.760000000000005</v>
      </c>
      <c r="G694" t="e">
        <f>VLOOKUP(A694,'[2]FRED Graph'!$A$12:$B$454,2,0)</f>
        <v>#N/A</v>
      </c>
      <c r="H694" t="e">
        <f>VLOOKUP(A694,'[3]FRED Graph'!$A$12:$B$778,2,0)</f>
        <v>#N/A</v>
      </c>
      <c r="I694" t="e">
        <f>VLOOKUP(A694,'[5]FRED Graph'!$A$12:$B$373,2,0)</f>
        <v>#N/A</v>
      </c>
      <c r="J694" t="e">
        <f>VLOOKUP(A694,'[4]FRED Graph'!$A$12:$B$527,2,0)</f>
        <v>#N/A</v>
      </c>
      <c r="K694" t="e">
        <f>VLOOKUP(A694,'[6]FRED Graph'!$A$12:$B$416,2,0)</f>
        <v>#N/A</v>
      </c>
      <c r="L694" t="e">
        <f>VLOOKUP(A694,'[8]FRED Graph'!$A$12:$B$683,2,0)</f>
        <v>#N/A</v>
      </c>
      <c r="M694" t="e">
        <f>VLOOKUP(A694,'[7]FRED Graph'!$A$12:$B$357,2,0)</f>
        <v>#N/A</v>
      </c>
      <c r="N694" t="e">
        <f>VLOOKUP(A694,'[9]FRED Graph'!$A$12:$B$338,2,0)</f>
        <v>#N/A</v>
      </c>
      <c r="O694" t="e">
        <f>VLOOKUP(A694,'[12]FRED Graph'!$A$12:$B$778,2,0)</f>
        <v>#N/A</v>
      </c>
      <c r="P694" t="e">
        <f>VLOOKUP(A694,'[11]FRED Graph'!$A$12:$B$366,2,0)</f>
        <v>#N/A</v>
      </c>
      <c r="Q694" t="e">
        <f>VLOOKUP(A694,'[10]FRED Graph'!$A$12:$B$287,2,0)</f>
        <v>#N/A</v>
      </c>
      <c r="R694" t="e">
        <f>VLOOKUP(A694,'[13]FRED Graph'!$A$12:$B$598,2,0)</f>
        <v>#N/A</v>
      </c>
    </row>
    <row r="695" spans="1:18" x14ac:dyDescent="0.3">
      <c r="A695" s="1">
        <v>38925</v>
      </c>
      <c r="B695">
        <v>26.802</v>
      </c>
      <c r="C695">
        <v>7.9649999999999999</v>
      </c>
      <c r="D695">
        <v>46.540000999999997</v>
      </c>
      <c r="E695">
        <v>2.1840999999999999</v>
      </c>
      <c r="F695" s="2">
        <f t="array" ref="F695">VLOOKUP(A695,'[1]Data 1'!$A$4:$B$9300,2,0)</f>
        <v>75.36</v>
      </c>
      <c r="G695" t="e">
        <f>VLOOKUP(A695,'[2]FRED Graph'!$A$12:$B$454,2,0)</f>
        <v>#N/A</v>
      </c>
      <c r="H695" t="e">
        <f>VLOOKUP(A695,'[3]FRED Graph'!$A$12:$B$778,2,0)</f>
        <v>#N/A</v>
      </c>
      <c r="I695" t="e">
        <f>VLOOKUP(A695,'[5]FRED Graph'!$A$12:$B$373,2,0)</f>
        <v>#N/A</v>
      </c>
      <c r="J695" t="e">
        <f>VLOOKUP(A695,'[4]FRED Graph'!$A$12:$B$527,2,0)</f>
        <v>#N/A</v>
      </c>
      <c r="K695" t="e">
        <f>VLOOKUP(A695,'[6]FRED Graph'!$A$12:$B$416,2,0)</f>
        <v>#N/A</v>
      </c>
      <c r="L695" t="e">
        <f>VLOOKUP(A695,'[8]FRED Graph'!$A$12:$B$683,2,0)</f>
        <v>#N/A</v>
      </c>
      <c r="M695" t="e">
        <f>VLOOKUP(A695,'[7]FRED Graph'!$A$12:$B$357,2,0)</f>
        <v>#N/A</v>
      </c>
      <c r="N695" t="e">
        <f>VLOOKUP(A695,'[9]FRED Graph'!$A$12:$B$338,2,0)</f>
        <v>#N/A</v>
      </c>
      <c r="O695" t="e">
        <f>VLOOKUP(A695,'[12]FRED Graph'!$A$12:$B$778,2,0)</f>
        <v>#N/A</v>
      </c>
      <c r="P695" t="e">
        <f>VLOOKUP(A695,'[11]FRED Graph'!$A$12:$B$366,2,0)</f>
        <v>#N/A</v>
      </c>
      <c r="Q695" t="e">
        <f>VLOOKUP(A695,'[10]FRED Graph'!$A$12:$B$287,2,0)</f>
        <v>#N/A</v>
      </c>
      <c r="R695" t="e">
        <f>VLOOKUP(A695,'[13]FRED Graph'!$A$12:$B$598,2,0)</f>
        <v>#N/A</v>
      </c>
    </row>
    <row r="696" spans="1:18" x14ac:dyDescent="0.3">
      <c r="A696" s="1">
        <v>38926</v>
      </c>
      <c r="B696">
        <v>26.809999000000001</v>
      </c>
      <c r="C696">
        <v>7.9610000000000003</v>
      </c>
      <c r="D696">
        <v>46.465000000000003</v>
      </c>
      <c r="E696">
        <v>2.1756000000000002</v>
      </c>
      <c r="F696" s="2">
        <f t="array" ref="F696">VLOOKUP(A696,'[1]Data 1'!$A$4:$B$9300,2,0)</f>
        <v>73.95</v>
      </c>
      <c r="G696" t="e">
        <f>VLOOKUP(A696,'[2]FRED Graph'!$A$12:$B$454,2,0)</f>
        <v>#N/A</v>
      </c>
      <c r="H696" t="e">
        <f>VLOOKUP(A696,'[3]FRED Graph'!$A$12:$B$778,2,0)</f>
        <v>#N/A</v>
      </c>
      <c r="I696" t="e">
        <f>VLOOKUP(A696,'[5]FRED Graph'!$A$12:$B$373,2,0)</f>
        <v>#N/A</v>
      </c>
      <c r="J696" t="e">
        <f>VLOOKUP(A696,'[4]FRED Graph'!$A$12:$B$527,2,0)</f>
        <v>#N/A</v>
      </c>
      <c r="K696" t="e">
        <f>VLOOKUP(A696,'[6]FRED Graph'!$A$12:$B$416,2,0)</f>
        <v>#N/A</v>
      </c>
      <c r="L696" t="e">
        <f>VLOOKUP(A696,'[8]FRED Graph'!$A$12:$B$683,2,0)</f>
        <v>#N/A</v>
      </c>
      <c r="M696" t="e">
        <f>VLOOKUP(A696,'[7]FRED Graph'!$A$12:$B$357,2,0)</f>
        <v>#N/A</v>
      </c>
      <c r="N696" t="e">
        <f>VLOOKUP(A696,'[9]FRED Graph'!$A$12:$B$338,2,0)</f>
        <v>#N/A</v>
      </c>
      <c r="O696" t="e">
        <f>VLOOKUP(A696,'[12]FRED Graph'!$A$12:$B$778,2,0)</f>
        <v>#N/A</v>
      </c>
      <c r="P696" t="e">
        <f>VLOOKUP(A696,'[11]FRED Graph'!$A$12:$B$366,2,0)</f>
        <v>#N/A</v>
      </c>
      <c r="Q696" t="e">
        <f>VLOOKUP(A696,'[10]FRED Graph'!$A$12:$B$287,2,0)</f>
        <v>#N/A</v>
      </c>
      <c r="R696" t="e">
        <f>VLOOKUP(A696,'[13]FRED Graph'!$A$12:$B$598,2,0)</f>
        <v>#N/A</v>
      </c>
    </row>
    <row r="697" spans="1:18" x14ac:dyDescent="0.3">
      <c r="A697" s="1">
        <v>38929</v>
      </c>
      <c r="B697">
        <v>26.797999999999998</v>
      </c>
      <c r="C697">
        <v>7.96</v>
      </c>
      <c r="D697">
        <v>46.419998</v>
      </c>
      <c r="E697">
        <v>2.1720000000000002</v>
      </c>
      <c r="F697" s="2">
        <f t="array" ref="F697">VLOOKUP(A697,'[1]Data 1'!$A$4:$B$9300,2,0)</f>
        <v>74.75</v>
      </c>
      <c r="G697" t="e">
        <f>VLOOKUP(A697,'[2]FRED Graph'!$A$12:$B$454,2,0)</f>
        <v>#N/A</v>
      </c>
      <c r="H697" t="e">
        <f>VLOOKUP(A697,'[3]FRED Graph'!$A$12:$B$778,2,0)</f>
        <v>#N/A</v>
      </c>
      <c r="I697" t="e">
        <f>VLOOKUP(A697,'[5]FRED Graph'!$A$12:$B$373,2,0)</f>
        <v>#N/A</v>
      </c>
      <c r="J697" t="e">
        <f>VLOOKUP(A697,'[4]FRED Graph'!$A$12:$B$527,2,0)</f>
        <v>#N/A</v>
      </c>
      <c r="K697" t="e">
        <f>VLOOKUP(A697,'[6]FRED Graph'!$A$12:$B$416,2,0)</f>
        <v>#N/A</v>
      </c>
      <c r="L697" t="e">
        <f>VLOOKUP(A697,'[8]FRED Graph'!$A$12:$B$683,2,0)</f>
        <v>#N/A</v>
      </c>
      <c r="M697" t="e">
        <f>VLOOKUP(A697,'[7]FRED Graph'!$A$12:$B$357,2,0)</f>
        <v>#N/A</v>
      </c>
      <c r="N697" t="e">
        <f>VLOOKUP(A697,'[9]FRED Graph'!$A$12:$B$338,2,0)</f>
        <v>#N/A</v>
      </c>
      <c r="O697" t="e">
        <f>VLOOKUP(A697,'[12]FRED Graph'!$A$12:$B$778,2,0)</f>
        <v>#N/A</v>
      </c>
      <c r="P697" t="e">
        <f>VLOOKUP(A697,'[11]FRED Graph'!$A$12:$B$366,2,0)</f>
        <v>#N/A</v>
      </c>
      <c r="Q697" t="e">
        <f>VLOOKUP(A697,'[10]FRED Graph'!$A$12:$B$287,2,0)</f>
        <v>#N/A</v>
      </c>
      <c r="R697" t="e">
        <f>VLOOKUP(A697,'[13]FRED Graph'!$A$12:$B$598,2,0)</f>
        <v>#N/A</v>
      </c>
    </row>
    <row r="698" spans="1:18" x14ac:dyDescent="0.3">
      <c r="A698" s="1">
        <v>38930</v>
      </c>
      <c r="B698">
        <v>26.75</v>
      </c>
      <c r="C698">
        <v>7.9645000000000001</v>
      </c>
      <c r="D698">
        <v>46.439999</v>
      </c>
      <c r="E698">
        <v>2.1844999999999999</v>
      </c>
      <c r="F698" s="2">
        <f t="array" ref="F698">VLOOKUP(A698,'[1]Data 1'!$A$4:$B$9300,2,0)</f>
        <v>76.39</v>
      </c>
      <c r="G698">
        <f>VLOOKUP(A698,'[2]FRED Graph'!$A$12:$B$454,2,0)</f>
        <v>1.3</v>
      </c>
      <c r="H698">
        <f>VLOOKUP(A698,'[3]FRED Graph'!$A$12:$B$778,2,0)</f>
        <v>5.9383753501118699</v>
      </c>
      <c r="I698">
        <f>VLOOKUP(A698,'[5]FRED Graph'!$A$12:$B$373,2,0)</f>
        <v>0.189999999999999</v>
      </c>
      <c r="J698">
        <f>VLOOKUP(A698,'[4]FRED Graph'!$A$12:$B$527,2,0)</f>
        <v>3.8421143701032898</v>
      </c>
      <c r="K698">
        <f>VLOOKUP(A698,'[6]FRED Graph'!$A$12:$B$416,2,0)</f>
        <v>3.33</v>
      </c>
      <c r="L698">
        <f>VLOOKUP(A698,'[8]FRED Graph'!$A$12:$B$683,2,0)</f>
        <v>6</v>
      </c>
      <c r="M698">
        <f>VLOOKUP(A698,'[7]FRED Graph'!$A$12:$B$357,2,0)</f>
        <v>11.5</v>
      </c>
      <c r="N698">
        <f>VLOOKUP(A698,'[9]FRED Graph'!$A$12:$B$338,2,0)</f>
        <v>14.25</v>
      </c>
      <c r="O698">
        <f>VLOOKUP(A698,'[12]FRED Graph'!$A$12:$B$778,2,0)</f>
        <v>106.37073317471101</v>
      </c>
      <c r="P698">
        <f>VLOOKUP(A698,'[11]FRED Graph'!$A$12:$B$366,2,0)</f>
        <v>61.131726581914599</v>
      </c>
      <c r="Q698">
        <f>VLOOKUP(A698,'[10]FRED Graph'!$A$12:$B$287,2,0)</f>
        <v>80.186635560739902</v>
      </c>
      <c r="R698">
        <f>VLOOKUP(A698,'[13]FRED Graph'!$A$12:$B$598,2,0)</f>
        <v>111.607782712212</v>
      </c>
    </row>
    <row r="699" spans="1:18" x14ac:dyDescent="0.3">
      <c r="A699" s="1">
        <v>38931</v>
      </c>
      <c r="B699">
        <v>26.774000000000001</v>
      </c>
      <c r="C699">
        <v>7.9604999999999997</v>
      </c>
      <c r="D699">
        <v>46.5</v>
      </c>
      <c r="E699">
        <v>2.1743999999999999</v>
      </c>
      <c r="F699" s="2">
        <f t="array" ref="F699">VLOOKUP(A699,'[1]Data 1'!$A$4:$B$9300,2,0)</f>
        <v>77.63</v>
      </c>
      <c r="G699" t="e">
        <f>VLOOKUP(A699,'[2]FRED Graph'!$A$12:$B$454,2,0)</f>
        <v>#N/A</v>
      </c>
      <c r="H699" t="e">
        <f>VLOOKUP(A699,'[3]FRED Graph'!$A$12:$B$778,2,0)</f>
        <v>#N/A</v>
      </c>
      <c r="I699" t="e">
        <f>VLOOKUP(A699,'[5]FRED Graph'!$A$12:$B$373,2,0)</f>
        <v>#N/A</v>
      </c>
      <c r="J699" t="e">
        <f>VLOOKUP(A699,'[4]FRED Graph'!$A$12:$B$527,2,0)</f>
        <v>#N/A</v>
      </c>
      <c r="K699" t="e">
        <f>VLOOKUP(A699,'[6]FRED Graph'!$A$12:$B$416,2,0)</f>
        <v>#N/A</v>
      </c>
      <c r="L699" t="e">
        <f>VLOOKUP(A699,'[8]FRED Graph'!$A$12:$B$683,2,0)</f>
        <v>#N/A</v>
      </c>
      <c r="M699" t="e">
        <f>VLOOKUP(A699,'[7]FRED Graph'!$A$12:$B$357,2,0)</f>
        <v>#N/A</v>
      </c>
      <c r="N699" t="e">
        <f>VLOOKUP(A699,'[9]FRED Graph'!$A$12:$B$338,2,0)</f>
        <v>#N/A</v>
      </c>
      <c r="O699" t="e">
        <f>VLOOKUP(A699,'[12]FRED Graph'!$A$12:$B$778,2,0)</f>
        <v>#N/A</v>
      </c>
      <c r="P699" t="e">
        <f>VLOOKUP(A699,'[11]FRED Graph'!$A$12:$B$366,2,0)</f>
        <v>#N/A</v>
      </c>
      <c r="Q699" t="e">
        <f>VLOOKUP(A699,'[10]FRED Graph'!$A$12:$B$287,2,0)</f>
        <v>#N/A</v>
      </c>
      <c r="R699" t="e">
        <f>VLOOKUP(A699,'[13]FRED Graph'!$A$12:$B$598,2,0)</f>
        <v>#N/A</v>
      </c>
    </row>
    <row r="700" spans="1:18" x14ac:dyDescent="0.3">
      <c r="A700" s="1">
        <v>38932</v>
      </c>
      <c r="B700">
        <v>26.76</v>
      </c>
      <c r="C700">
        <v>7.9649999999999999</v>
      </c>
      <c r="D700">
        <v>46.428001000000002</v>
      </c>
      <c r="E700">
        <v>2.1791999999999998</v>
      </c>
      <c r="F700" s="2">
        <f t="array" ref="F700">VLOOKUP(A700,'[1]Data 1'!$A$4:$B$9300,2,0)</f>
        <v>76.28</v>
      </c>
      <c r="G700" t="e">
        <f>VLOOKUP(A700,'[2]FRED Graph'!$A$12:$B$454,2,0)</f>
        <v>#N/A</v>
      </c>
      <c r="H700" t="e">
        <f>VLOOKUP(A700,'[3]FRED Graph'!$A$12:$B$778,2,0)</f>
        <v>#N/A</v>
      </c>
      <c r="I700" t="e">
        <f>VLOOKUP(A700,'[5]FRED Graph'!$A$12:$B$373,2,0)</f>
        <v>#N/A</v>
      </c>
      <c r="J700" t="e">
        <f>VLOOKUP(A700,'[4]FRED Graph'!$A$12:$B$527,2,0)</f>
        <v>#N/A</v>
      </c>
      <c r="K700" t="e">
        <f>VLOOKUP(A700,'[6]FRED Graph'!$A$12:$B$416,2,0)</f>
        <v>#N/A</v>
      </c>
      <c r="L700" t="e">
        <f>VLOOKUP(A700,'[8]FRED Graph'!$A$12:$B$683,2,0)</f>
        <v>#N/A</v>
      </c>
      <c r="M700" t="e">
        <f>VLOOKUP(A700,'[7]FRED Graph'!$A$12:$B$357,2,0)</f>
        <v>#N/A</v>
      </c>
      <c r="N700" t="e">
        <f>VLOOKUP(A700,'[9]FRED Graph'!$A$12:$B$338,2,0)</f>
        <v>#N/A</v>
      </c>
      <c r="O700" t="e">
        <f>VLOOKUP(A700,'[12]FRED Graph'!$A$12:$B$778,2,0)</f>
        <v>#N/A</v>
      </c>
      <c r="P700" t="e">
        <f>VLOOKUP(A700,'[11]FRED Graph'!$A$12:$B$366,2,0)</f>
        <v>#N/A</v>
      </c>
      <c r="Q700" t="e">
        <f>VLOOKUP(A700,'[10]FRED Graph'!$A$12:$B$287,2,0)</f>
        <v>#N/A</v>
      </c>
      <c r="R700" t="e">
        <f>VLOOKUP(A700,'[13]FRED Graph'!$A$12:$B$598,2,0)</f>
        <v>#N/A</v>
      </c>
    </row>
    <row r="701" spans="1:18" x14ac:dyDescent="0.3">
      <c r="A701" s="1">
        <v>38933</v>
      </c>
      <c r="B701">
        <v>26.67</v>
      </c>
      <c r="C701">
        <v>7.968</v>
      </c>
      <c r="D701">
        <v>46.431998999999998</v>
      </c>
      <c r="E701">
        <v>2.169</v>
      </c>
      <c r="F701" s="2">
        <f t="array" ref="F701">VLOOKUP(A701,'[1]Data 1'!$A$4:$B$9300,2,0)</f>
        <v>76.53</v>
      </c>
      <c r="G701" t="e">
        <f>VLOOKUP(A701,'[2]FRED Graph'!$A$12:$B$454,2,0)</f>
        <v>#N/A</v>
      </c>
      <c r="H701" t="e">
        <f>VLOOKUP(A701,'[3]FRED Graph'!$A$12:$B$778,2,0)</f>
        <v>#N/A</v>
      </c>
      <c r="I701" t="e">
        <f>VLOOKUP(A701,'[5]FRED Graph'!$A$12:$B$373,2,0)</f>
        <v>#N/A</v>
      </c>
      <c r="J701" t="e">
        <f>VLOOKUP(A701,'[4]FRED Graph'!$A$12:$B$527,2,0)</f>
        <v>#N/A</v>
      </c>
      <c r="K701" t="e">
        <f>VLOOKUP(A701,'[6]FRED Graph'!$A$12:$B$416,2,0)</f>
        <v>#N/A</v>
      </c>
      <c r="L701" t="e">
        <f>VLOOKUP(A701,'[8]FRED Graph'!$A$12:$B$683,2,0)</f>
        <v>#N/A</v>
      </c>
      <c r="M701" t="e">
        <f>VLOOKUP(A701,'[7]FRED Graph'!$A$12:$B$357,2,0)</f>
        <v>#N/A</v>
      </c>
      <c r="N701" t="e">
        <f>VLOOKUP(A701,'[9]FRED Graph'!$A$12:$B$338,2,0)</f>
        <v>#N/A</v>
      </c>
      <c r="O701" t="e">
        <f>VLOOKUP(A701,'[12]FRED Graph'!$A$12:$B$778,2,0)</f>
        <v>#N/A</v>
      </c>
      <c r="P701" t="e">
        <f>VLOOKUP(A701,'[11]FRED Graph'!$A$12:$B$366,2,0)</f>
        <v>#N/A</v>
      </c>
      <c r="Q701" t="e">
        <f>VLOOKUP(A701,'[10]FRED Graph'!$A$12:$B$287,2,0)</f>
        <v>#N/A</v>
      </c>
      <c r="R701" t="e">
        <f>VLOOKUP(A701,'[13]FRED Graph'!$A$12:$B$598,2,0)</f>
        <v>#N/A</v>
      </c>
    </row>
    <row r="702" spans="1:18" x14ac:dyDescent="0.3">
      <c r="A702" s="1">
        <v>38936</v>
      </c>
      <c r="B702">
        <v>26.74</v>
      </c>
      <c r="C702">
        <v>7.9584999999999999</v>
      </c>
      <c r="D702">
        <v>46.5</v>
      </c>
      <c r="E702">
        <v>2.1756000000000002</v>
      </c>
      <c r="F702" s="2">
        <f t="array" ref="F702">VLOOKUP(A702,'[1]Data 1'!$A$4:$B$9300,2,0)</f>
        <v>77.819999999999993</v>
      </c>
      <c r="G702" t="e">
        <f>VLOOKUP(A702,'[2]FRED Graph'!$A$12:$B$454,2,0)</f>
        <v>#N/A</v>
      </c>
      <c r="H702" t="e">
        <f>VLOOKUP(A702,'[3]FRED Graph'!$A$12:$B$778,2,0)</f>
        <v>#N/A</v>
      </c>
      <c r="I702" t="e">
        <f>VLOOKUP(A702,'[5]FRED Graph'!$A$12:$B$373,2,0)</f>
        <v>#N/A</v>
      </c>
      <c r="J702" t="e">
        <f>VLOOKUP(A702,'[4]FRED Graph'!$A$12:$B$527,2,0)</f>
        <v>#N/A</v>
      </c>
      <c r="K702" t="e">
        <f>VLOOKUP(A702,'[6]FRED Graph'!$A$12:$B$416,2,0)</f>
        <v>#N/A</v>
      </c>
      <c r="L702" t="e">
        <f>VLOOKUP(A702,'[8]FRED Graph'!$A$12:$B$683,2,0)</f>
        <v>#N/A</v>
      </c>
      <c r="M702" t="e">
        <f>VLOOKUP(A702,'[7]FRED Graph'!$A$12:$B$357,2,0)</f>
        <v>#N/A</v>
      </c>
      <c r="N702" t="e">
        <f>VLOOKUP(A702,'[9]FRED Graph'!$A$12:$B$338,2,0)</f>
        <v>#N/A</v>
      </c>
      <c r="O702" t="e">
        <f>VLOOKUP(A702,'[12]FRED Graph'!$A$12:$B$778,2,0)</f>
        <v>#N/A</v>
      </c>
      <c r="P702" t="e">
        <f>VLOOKUP(A702,'[11]FRED Graph'!$A$12:$B$366,2,0)</f>
        <v>#N/A</v>
      </c>
      <c r="Q702" t="e">
        <f>VLOOKUP(A702,'[10]FRED Graph'!$A$12:$B$287,2,0)</f>
        <v>#N/A</v>
      </c>
      <c r="R702" t="e">
        <f>VLOOKUP(A702,'[13]FRED Graph'!$A$12:$B$598,2,0)</f>
        <v>#N/A</v>
      </c>
    </row>
    <row r="703" spans="1:18" x14ac:dyDescent="0.3">
      <c r="A703" s="1">
        <v>38937</v>
      </c>
      <c r="B703">
        <v>26.785999</v>
      </c>
      <c r="C703">
        <v>7.9630000000000001</v>
      </c>
      <c r="D703">
        <v>46.400002000000001</v>
      </c>
      <c r="E703">
        <v>2.1823999999999999</v>
      </c>
      <c r="F703" s="2">
        <f t="array" ref="F703">VLOOKUP(A703,'[1]Data 1'!$A$4:$B$9300,2,0)</f>
        <v>77.930000000000007</v>
      </c>
      <c r="G703" t="e">
        <f>VLOOKUP(A703,'[2]FRED Graph'!$A$12:$B$454,2,0)</f>
        <v>#N/A</v>
      </c>
      <c r="H703" t="e">
        <f>VLOOKUP(A703,'[3]FRED Graph'!$A$12:$B$778,2,0)</f>
        <v>#N/A</v>
      </c>
      <c r="I703" t="e">
        <f>VLOOKUP(A703,'[5]FRED Graph'!$A$12:$B$373,2,0)</f>
        <v>#N/A</v>
      </c>
      <c r="J703" t="e">
        <f>VLOOKUP(A703,'[4]FRED Graph'!$A$12:$B$527,2,0)</f>
        <v>#N/A</v>
      </c>
      <c r="K703" t="e">
        <f>VLOOKUP(A703,'[6]FRED Graph'!$A$12:$B$416,2,0)</f>
        <v>#N/A</v>
      </c>
      <c r="L703" t="e">
        <f>VLOOKUP(A703,'[8]FRED Graph'!$A$12:$B$683,2,0)</f>
        <v>#N/A</v>
      </c>
      <c r="M703" t="e">
        <f>VLOOKUP(A703,'[7]FRED Graph'!$A$12:$B$357,2,0)</f>
        <v>#N/A</v>
      </c>
      <c r="N703" t="e">
        <f>VLOOKUP(A703,'[9]FRED Graph'!$A$12:$B$338,2,0)</f>
        <v>#N/A</v>
      </c>
      <c r="O703" t="e">
        <f>VLOOKUP(A703,'[12]FRED Graph'!$A$12:$B$778,2,0)</f>
        <v>#N/A</v>
      </c>
      <c r="P703" t="e">
        <f>VLOOKUP(A703,'[11]FRED Graph'!$A$12:$B$366,2,0)</f>
        <v>#N/A</v>
      </c>
      <c r="Q703" t="e">
        <f>VLOOKUP(A703,'[10]FRED Graph'!$A$12:$B$287,2,0)</f>
        <v>#N/A</v>
      </c>
      <c r="R703" t="e">
        <f>VLOOKUP(A703,'[13]FRED Graph'!$A$12:$B$598,2,0)</f>
        <v>#N/A</v>
      </c>
    </row>
    <row r="704" spans="1:18" x14ac:dyDescent="0.3">
      <c r="A704" s="1">
        <v>38938</v>
      </c>
      <c r="B704">
        <v>26.684999000000001</v>
      </c>
      <c r="C704">
        <v>7.9669999999999996</v>
      </c>
      <c r="D704">
        <v>46.400002000000001</v>
      </c>
      <c r="E704">
        <v>2.1634000000000002</v>
      </c>
      <c r="F704" s="2">
        <f t="array" ref="F704">VLOOKUP(A704,'[1]Data 1'!$A$4:$B$9300,2,0)</f>
        <v>78.260000000000005</v>
      </c>
      <c r="G704" t="e">
        <f>VLOOKUP(A704,'[2]FRED Graph'!$A$12:$B$454,2,0)</f>
        <v>#N/A</v>
      </c>
      <c r="H704" t="e">
        <f>VLOOKUP(A704,'[3]FRED Graph'!$A$12:$B$778,2,0)</f>
        <v>#N/A</v>
      </c>
      <c r="I704" t="e">
        <f>VLOOKUP(A704,'[5]FRED Graph'!$A$12:$B$373,2,0)</f>
        <v>#N/A</v>
      </c>
      <c r="J704" t="e">
        <f>VLOOKUP(A704,'[4]FRED Graph'!$A$12:$B$527,2,0)</f>
        <v>#N/A</v>
      </c>
      <c r="K704" t="e">
        <f>VLOOKUP(A704,'[6]FRED Graph'!$A$12:$B$416,2,0)</f>
        <v>#N/A</v>
      </c>
      <c r="L704" t="e">
        <f>VLOOKUP(A704,'[8]FRED Graph'!$A$12:$B$683,2,0)</f>
        <v>#N/A</v>
      </c>
      <c r="M704" t="e">
        <f>VLOOKUP(A704,'[7]FRED Graph'!$A$12:$B$357,2,0)</f>
        <v>#N/A</v>
      </c>
      <c r="N704" t="e">
        <f>VLOOKUP(A704,'[9]FRED Graph'!$A$12:$B$338,2,0)</f>
        <v>#N/A</v>
      </c>
      <c r="O704" t="e">
        <f>VLOOKUP(A704,'[12]FRED Graph'!$A$12:$B$778,2,0)</f>
        <v>#N/A</v>
      </c>
      <c r="P704" t="e">
        <f>VLOOKUP(A704,'[11]FRED Graph'!$A$12:$B$366,2,0)</f>
        <v>#N/A</v>
      </c>
      <c r="Q704" t="e">
        <f>VLOOKUP(A704,'[10]FRED Graph'!$A$12:$B$287,2,0)</f>
        <v>#N/A</v>
      </c>
      <c r="R704" t="e">
        <f>VLOOKUP(A704,'[13]FRED Graph'!$A$12:$B$598,2,0)</f>
        <v>#N/A</v>
      </c>
    </row>
    <row r="705" spans="1:18" x14ac:dyDescent="0.3">
      <c r="A705" s="1">
        <v>38939</v>
      </c>
      <c r="B705">
        <v>26.754000000000001</v>
      </c>
      <c r="C705">
        <v>7.9607999999999999</v>
      </c>
      <c r="D705">
        <v>46.311999999999998</v>
      </c>
      <c r="E705">
        <v>2.1619000000000002</v>
      </c>
      <c r="F705" s="2">
        <f t="array" ref="F705">VLOOKUP(A705,'[1]Data 1'!$A$4:$B$9300,2,0)</f>
        <v>75.69</v>
      </c>
      <c r="G705" t="e">
        <f>VLOOKUP(A705,'[2]FRED Graph'!$A$12:$B$454,2,0)</f>
        <v>#N/A</v>
      </c>
      <c r="H705" t="e">
        <f>VLOOKUP(A705,'[3]FRED Graph'!$A$12:$B$778,2,0)</f>
        <v>#N/A</v>
      </c>
      <c r="I705" t="e">
        <f>VLOOKUP(A705,'[5]FRED Graph'!$A$12:$B$373,2,0)</f>
        <v>#N/A</v>
      </c>
      <c r="J705" t="e">
        <f>VLOOKUP(A705,'[4]FRED Graph'!$A$12:$B$527,2,0)</f>
        <v>#N/A</v>
      </c>
      <c r="K705" t="e">
        <f>VLOOKUP(A705,'[6]FRED Graph'!$A$12:$B$416,2,0)</f>
        <v>#N/A</v>
      </c>
      <c r="L705" t="e">
        <f>VLOOKUP(A705,'[8]FRED Graph'!$A$12:$B$683,2,0)</f>
        <v>#N/A</v>
      </c>
      <c r="M705" t="e">
        <f>VLOOKUP(A705,'[7]FRED Graph'!$A$12:$B$357,2,0)</f>
        <v>#N/A</v>
      </c>
      <c r="N705" t="e">
        <f>VLOOKUP(A705,'[9]FRED Graph'!$A$12:$B$338,2,0)</f>
        <v>#N/A</v>
      </c>
      <c r="O705" t="e">
        <f>VLOOKUP(A705,'[12]FRED Graph'!$A$12:$B$778,2,0)</f>
        <v>#N/A</v>
      </c>
      <c r="P705" t="e">
        <f>VLOOKUP(A705,'[11]FRED Graph'!$A$12:$B$366,2,0)</f>
        <v>#N/A</v>
      </c>
      <c r="Q705" t="e">
        <f>VLOOKUP(A705,'[10]FRED Graph'!$A$12:$B$287,2,0)</f>
        <v>#N/A</v>
      </c>
      <c r="R705" t="e">
        <f>VLOOKUP(A705,'[13]FRED Graph'!$A$12:$B$598,2,0)</f>
        <v>#N/A</v>
      </c>
    </row>
    <row r="706" spans="1:18" x14ac:dyDescent="0.3">
      <c r="A706" s="1">
        <v>38940</v>
      </c>
      <c r="B706">
        <v>26.825001</v>
      </c>
      <c r="C706">
        <v>7.9676999999999998</v>
      </c>
      <c r="D706">
        <v>46.424999</v>
      </c>
      <c r="E706">
        <v>2.1568999999999998</v>
      </c>
      <c r="F706" s="2">
        <f t="array" ref="F706">VLOOKUP(A706,'[1]Data 1'!$A$4:$B$9300,2,0)</f>
        <v>75.19</v>
      </c>
      <c r="G706" t="e">
        <f>VLOOKUP(A706,'[2]FRED Graph'!$A$12:$B$454,2,0)</f>
        <v>#N/A</v>
      </c>
      <c r="H706" t="e">
        <f>VLOOKUP(A706,'[3]FRED Graph'!$A$12:$B$778,2,0)</f>
        <v>#N/A</v>
      </c>
      <c r="I706" t="e">
        <f>VLOOKUP(A706,'[5]FRED Graph'!$A$12:$B$373,2,0)</f>
        <v>#N/A</v>
      </c>
      <c r="J706" t="e">
        <f>VLOOKUP(A706,'[4]FRED Graph'!$A$12:$B$527,2,0)</f>
        <v>#N/A</v>
      </c>
      <c r="K706" t="e">
        <f>VLOOKUP(A706,'[6]FRED Graph'!$A$12:$B$416,2,0)</f>
        <v>#N/A</v>
      </c>
      <c r="L706" t="e">
        <f>VLOOKUP(A706,'[8]FRED Graph'!$A$12:$B$683,2,0)</f>
        <v>#N/A</v>
      </c>
      <c r="M706" t="e">
        <f>VLOOKUP(A706,'[7]FRED Graph'!$A$12:$B$357,2,0)</f>
        <v>#N/A</v>
      </c>
      <c r="N706" t="e">
        <f>VLOOKUP(A706,'[9]FRED Graph'!$A$12:$B$338,2,0)</f>
        <v>#N/A</v>
      </c>
      <c r="O706" t="e">
        <f>VLOOKUP(A706,'[12]FRED Graph'!$A$12:$B$778,2,0)</f>
        <v>#N/A</v>
      </c>
      <c r="P706" t="e">
        <f>VLOOKUP(A706,'[11]FRED Graph'!$A$12:$B$366,2,0)</f>
        <v>#N/A</v>
      </c>
      <c r="Q706" t="e">
        <f>VLOOKUP(A706,'[10]FRED Graph'!$A$12:$B$287,2,0)</f>
        <v>#N/A</v>
      </c>
      <c r="R706" t="e">
        <f>VLOOKUP(A706,'[13]FRED Graph'!$A$12:$B$598,2,0)</f>
        <v>#N/A</v>
      </c>
    </row>
    <row r="707" spans="1:18" x14ac:dyDescent="0.3">
      <c r="A707" s="1">
        <v>38943</v>
      </c>
      <c r="B707">
        <v>26.832001000000002</v>
      </c>
      <c r="C707">
        <v>7.9740000000000002</v>
      </c>
      <c r="D707">
        <v>46.487999000000002</v>
      </c>
      <c r="E707">
        <v>2.1535000000000002</v>
      </c>
      <c r="F707" s="2">
        <f t="array" ref="F707">VLOOKUP(A707,'[1]Data 1'!$A$4:$B$9300,2,0)</f>
        <v>73.78</v>
      </c>
      <c r="G707" t="e">
        <f>VLOOKUP(A707,'[2]FRED Graph'!$A$12:$B$454,2,0)</f>
        <v>#N/A</v>
      </c>
      <c r="H707" t="e">
        <f>VLOOKUP(A707,'[3]FRED Graph'!$A$12:$B$778,2,0)</f>
        <v>#N/A</v>
      </c>
      <c r="I707" t="e">
        <f>VLOOKUP(A707,'[5]FRED Graph'!$A$12:$B$373,2,0)</f>
        <v>#N/A</v>
      </c>
      <c r="J707" t="e">
        <f>VLOOKUP(A707,'[4]FRED Graph'!$A$12:$B$527,2,0)</f>
        <v>#N/A</v>
      </c>
      <c r="K707" t="e">
        <f>VLOOKUP(A707,'[6]FRED Graph'!$A$12:$B$416,2,0)</f>
        <v>#N/A</v>
      </c>
      <c r="L707" t="e">
        <f>VLOOKUP(A707,'[8]FRED Graph'!$A$12:$B$683,2,0)</f>
        <v>#N/A</v>
      </c>
      <c r="M707" t="e">
        <f>VLOOKUP(A707,'[7]FRED Graph'!$A$12:$B$357,2,0)</f>
        <v>#N/A</v>
      </c>
      <c r="N707" t="e">
        <f>VLOOKUP(A707,'[9]FRED Graph'!$A$12:$B$338,2,0)</f>
        <v>#N/A</v>
      </c>
      <c r="O707" t="e">
        <f>VLOOKUP(A707,'[12]FRED Graph'!$A$12:$B$778,2,0)</f>
        <v>#N/A</v>
      </c>
      <c r="P707" t="e">
        <f>VLOOKUP(A707,'[11]FRED Graph'!$A$12:$B$366,2,0)</f>
        <v>#N/A</v>
      </c>
      <c r="Q707" t="e">
        <f>VLOOKUP(A707,'[10]FRED Graph'!$A$12:$B$287,2,0)</f>
        <v>#N/A</v>
      </c>
      <c r="R707" t="e">
        <f>VLOOKUP(A707,'[13]FRED Graph'!$A$12:$B$598,2,0)</f>
        <v>#N/A</v>
      </c>
    </row>
    <row r="708" spans="1:18" x14ac:dyDescent="0.3">
      <c r="A708" s="1">
        <v>38944</v>
      </c>
      <c r="B708">
        <v>26.764999</v>
      </c>
      <c r="C708">
        <v>7.9915000000000003</v>
      </c>
      <c r="D708">
        <v>46.439999</v>
      </c>
      <c r="E708">
        <v>2.1427999999999998</v>
      </c>
      <c r="F708" s="2">
        <f t="array" ref="F708">VLOOKUP(A708,'[1]Data 1'!$A$4:$B$9300,2,0)</f>
        <v>73.569999999999993</v>
      </c>
      <c r="G708" t="e">
        <f>VLOOKUP(A708,'[2]FRED Graph'!$A$12:$B$454,2,0)</f>
        <v>#N/A</v>
      </c>
      <c r="H708" t="e">
        <f>VLOOKUP(A708,'[3]FRED Graph'!$A$12:$B$778,2,0)</f>
        <v>#N/A</v>
      </c>
      <c r="I708" t="e">
        <f>VLOOKUP(A708,'[5]FRED Graph'!$A$12:$B$373,2,0)</f>
        <v>#N/A</v>
      </c>
      <c r="J708" t="e">
        <f>VLOOKUP(A708,'[4]FRED Graph'!$A$12:$B$527,2,0)</f>
        <v>#N/A</v>
      </c>
      <c r="K708" t="e">
        <f>VLOOKUP(A708,'[6]FRED Graph'!$A$12:$B$416,2,0)</f>
        <v>#N/A</v>
      </c>
      <c r="L708" t="e">
        <f>VLOOKUP(A708,'[8]FRED Graph'!$A$12:$B$683,2,0)</f>
        <v>#N/A</v>
      </c>
      <c r="M708" t="e">
        <f>VLOOKUP(A708,'[7]FRED Graph'!$A$12:$B$357,2,0)</f>
        <v>#N/A</v>
      </c>
      <c r="N708" t="e">
        <f>VLOOKUP(A708,'[9]FRED Graph'!$A$12:$B$338,2,0)</f>
        <v>#N/A</v>
      </c>
      <c r="O708" t="e">
        <f>VLOOKUP(A708,'[12]FRED Graph'!$A$12:$B$778,2,0)</f>
        <v>#N/A</v>
      </c>
      <c r="P708" t="e">
        <f>VLOOKUP(A708,'[11]FRED Graph'!$A$12:$B$366,2,0)</f>
        <v>#N/A</v>
      </c>
      <c r="Q708" t="e">
        <f>VLOOKUP(A708,'[10]FRED Graph'!$A$12:$B$287,2,0)</f>
        <v>#N/A</v>
      </c>
      <c r="R708" t="e">
        <f>VLOOKUP(A708,'[13]FRED Graph'!$A$12:$B$598,2,0)</f>
        <v>#N/A</v>
      </c>
    </row>
    <row r="709" spans="1:18" x14ac:dyDescent="0.3">
      <c r="A709" s="1">
        <v>38945</v>
      </c>
      <c r="B709">
        <v>26.735001</v>
      </c>
      <c r="C709">
        <v>7.9782999999999999</v>
      </c>
      <c r="D709">
        <v>46.467998999999999</v>
      </c>
      <c r="E709">
        <v>2.0144000000000002</v>
      </c>
      <c r="F709" s="2">
        <f t="array" ref="F709">VLOOKUP(A709,'[1]Data 1'!$A$4:$B$9300,2,0)</f>
        <v>72.67</v>
      </c>
      <c r="G709" t="e">
        <f>VLOOKUP(A709,'[2]FRED Graph'!$A$12:$B$454,2,0)</f>
        <v>#N/A</v>
      </c>
      <c r="H709" t="e">
        <f>VLOOKUP(A709,'[3]FRED Graph'!$A$12:$B$778,2,0)</f>
        <v>#N/A</v>
      </c>
      <c r="I709" t="e">
        <f>VLOOKUP(A709,'[5]FRED Graph'!$A$12:$B$373,2,0)</f>
        <v>#N/A</v>
      </c>
      <c r="J709" t="e">
        <f>VLOOKUP(A709,'[4]FRED Graph'!$A$12:$B$527,2,0)</f>
        <v>#N/A</v>
      </c>
      <c r="K709" t="e">
        <f>VLOOKUP(A709,'[6]FRED Graph'!$A$12:$B$416,2,0)</f>
        <v>#N/A</v>
      </c>
      <c r="L709" t="e">
        <f>VLOOKUP(A709,'[8]FRED Graph'!$A$12:$B$683,2,0)</f>
        <v>#N/A</v>
      </c>
      <c r="M709" t="e">
        <f>VLOOKUP(A709,'[7]FRED Graph'!$A$12:$B$357,2,0)</f>
        <v>#N/A</v>
      </c>
      <c r="N709" t="e">
        <f>VLOOKUP(A709,'[9]FRED Graph'!$A$12:$B$338,2,0)</f>
        <v>#N/A</v>
      </c>
      <c r="O709" t="e">
        <f>VLOOKUP(A709,'[12]FRED Graph'!$A$12:$B$778,2,0)</f>
        <v>#N/A</v>
      </c>
      <c r="P709" t="e">
        <f>VLOOKUP(A709,'[11]FRED Graph'!$A$12:$B$366,2,0)</f>
        <v>#N/A</v>
      </c>
      <c r="Q709" t="e">
        <f>VLOOKUP(A709,'[10]FRED Graph'!$A$12:$B$287,2,0)</f>
        <v>#N/A</v>
      </c>
      <c r="R709" t="e">
        <f>VLOOKUP(A709,'[13]FRED Graph'!$A$12:$B$598,2,0)</f>
        <v>#N/A</v>
      </c>
    </row>
    <row r="710" spans="1:18" x14ac:dyDescent="0.3">
      <c r="A710" s="1">
        <v>38946</v>
      </c>
      <c r="B710">
        <v>26.739000000000001</v>
      </c>
      <c r="C710">
        <v>7.9690000000000003</v>
      </c>
      <c r="D710">
        <v>46.292999000000002</v>
      </c>
      <c r="E710">
        <v>2.1269</v>
      </c>
      <c r="F710" s="2">
        <f t="array" ref="F710">VLOOKUP(A710,'[1]Data 1'!$A$4:$B$9300,2,0)</f>
        <v>70.42</v>
      </c>
      <c r="G710" t="e">
        <f>VLOOKUP(A710,'[2]FRED Graph'!$A$12:$B$454,2,0)</f>
        <v>#N/A</v>
      </c>
      <c r="H710" t="e">
        <f>VLOOKUP(A710,'[3]FRED Graph'!$A$12:$B$778,2,0)</f>
        <v>#N/A</v>
      </c>
      <c r="I710" t="e">
        <f>VLOOKUP(A710,'[5]FRED Graph'!$A$12:$B$373,2,0)</f>
        <v>#N/A</v>
      </c>
      <c r="J710" t="e">
        <f>VLOOKUP(A710,'[4]FRED Graph'!$A$12:$B$527,2,0)</f>
        <v>#N/A</v>
      </c>
      <c r="K710" t="e">
        <f>VLOOKUP(A710,'[6]FRED Graph'!$A$12:$B$416,2,0)</f>
        <v>#N/A</v>
      </c>
      <c r="L710" t="e">
        <f>VLOOKUP(A710,'[8]FRED Graph'!$A$12:$B$683,2,0)</f>
        <v>#N/A</v>
      </c>
      <c r="M710" t="e">
        <f>VLOOKUP(A710,'[7]FRED Graph'!$A$12:$B$357,2,0)</f>
        <v>#N/A</v>
      </c>
      <c r="N710" t="e">
        <f>VLOOKUP(A710,'[9]FRED Graph'!$A$12:$B$338,2,0)</f>
        <v>#N/A</v>
      </c>
      <c r="O710" t="e">
        <f>VLOOKUP(A710,'[12]FRED Graph'!$A$12:$B$778,2,0)</f>
        <v>#N/A</v>
      </c>
      <c r="P710" t="e">
        <f>VLOOKUP(A710,'[11]FRED Graph'!$A$12:$B$366,2,0)</f>
        <v>#N/A</v>
      </c>
      <c r="Q710" t="e">
        <f>VLOOKUP(A710,'[10]FRED Graph'!$A$12:$B$287,2,0)</f>
        <v>#N/A</v>
      </c>
      <c r="R710" t="e">
        <f>VLOOKUP(A710,'[13]FRED Graph'!$A$12:$B$598,2,0)</f>
        <v>#N/A</v>
      </c>
    </row>
    <row r="711" spans="1:18" x14ac:dyDescent="0.3">
      <c r="A711" s="1">
        <v>38947</v>
      </c>
      <c r="B711">
        <v>26.736000000000001</v>
      </c>
      <c r="C711">
        <v>7.9654999999999996</v>
      </c>
      <c r="D711">
        <v>46.391998000000001</v>
      </c>
      <c r="E711">
        <v>2.1465000000000001</v>
      </c>
      <c r="F711" s="2">
        <f t="array" ref="F711">VLOOKUP(A711,'[1]Data 1'!$A$4:$B$9300,2,0)</f>
        <v>71.3</v>
      </c>
      <c r="G711" t="e">
        <f>VLOOKUP(A711,'[2]FRED Graph'!$A$12:$B$454,2,0)</f>
        <v>#N/A</v>
      </c>
      <c r="H711" t="e">
        <f>VLOOKUP(A711,'[3]FRED Graph'!$A$12:$B$778,2,0)</f>
        <v>#N/A</v>
      </c>
      <c r="I711" t="e">
        <f>VLOOKUP(A711,'[5]FRED Graph'!$A$12:$B$373,2,0)</f>
        <v>#N/A</v>
      </c>
      <c r="J711" t="e">
        <f>VLOOKUP(A711,'[4]FRED Graph'!$A$12:$B$527,2,0)</f>
        <v>#N/A</v>
      </c>
      <c r="K711" t="e">
        <f>VLOOKUP(A711,'[6]FRED Graph'!$A$12:$B$416,2,0)</f>
        <v>#N/A</v>
      </c>
      <c r="L711" t="e">
        <f>VLOOKUP(A711,'[8]FRED Graph'!$A$12:$B$683,2,0)</f>
        <v>#N/A</v>
      </c>
      <c r="M711" t="e">
        <f>VLOOKUP(A711,'[7]FRED Graph'!$A$12:$B$357,2,0)</f>
        <v>#N/A</v>
      </c>
      <c r="N711" t="e">
        <f>VLOOKUP(A711,'[9]FRED Graph'!$A$12:$B$338,2,0)</f>
        <v>#N/A</v>
      </c>
      <c r="O711" t="e">
        <f>VLOOKUP(A711,'[12]FRED Graph'!$A$12:$B$778,2,0)</f>
        <v>#N/A</v>
      </c>
      <c r="P711" t="e">
        <f>VLOOKUP(A711,'[11]FRED Graph'!$A$12:$B$366,2,0)</f>
        <v>#N/A</v>
      </c>
      <c r="Q711" t="e">
        <f>VLOOKUP(A711,'[10]FRED Graph'!$A$12:$B$287,2,0)</f>
        <v>#N/A</v>
      </c>
      <c r="R711" t="e">
        <f>VLOOKUP(A711,'[13]FRED Graph'!$A$12:$B$598,2,0)</f>
        <v>#N/A</v>
      </c>
    </row>
    <row r="712" spans="1:18" x14ac:dyDescent="0.3">
      <c r="A712" s="1">
        <v>38950</v>
      </c>
      <c r="B712">
        <v>26.698999000000001</v>
      </c>
      <c r="C712">
        <v>7.9584000000000001</v>
      </c>
      <c r="D712">
        <v>46.389000000000003</v>
      </c>
      <c r="E712">
        <v>2.1341000000000001</v>
      </c>
      <c r="F712" s="2">
        <f t="array" ref="F712">VLOOKUP(A712,'[1]Data 1'!$A$4:$B$9300,2,0)</f>
        <v>72.42</v>
      </c>
      <c r="G712" t="e">
        <f>VLOOKUP(A712,'[2]FRED Graph'!$A$12:$B$454,2,0)</f>
        <v>#N/A</v>
      </c>
      <c r="H712" t="e">
        <f>VLOOKUP(A712,'[3]FRED Graph'!$A$12:$B$778,2,0)</f>
        <v>#N/A</v>
      </c>
      <c r="I712" t="e">
        <f>VLOOKUP(A712,'[5]FRED Graph'!$A$12:$B$373,2,0)</f>
        <v>#N/A</v>
      </c>
      <c r="J712" t="e">
        <f>VLOOKUP(A712,'[4]FRED Graph'!$A$12:$B$527,2,0)</f>
        <v>#N/A</v>
      </c>
      <c r="K712" t="e">
        <f>VLOOKUP(A712,'[6]FRED Graph'!$A$12:$B$416,2,0)</f>
        <v>#N/A</v>
      </c>
      <c r="L712" t="e">
        <f>VLOOKUP(A712,'[8]FRED Graph'!$A$12:$B$683,2,0)</f>
        <v>#N/A</v>
      </c>
      <c r="M712" t="e">
        <f>VLOOKUP(A712,'[7]FRED Graph'!$A$12:$B$357,2,0)</f>
        <v>#N/A</v>
      </c>
      <c r="N712" t="e">
        <f>VLOOKUP(A712,'[9]FRED Graph'!$A$12:$B$338,2,0)</f>
        <v>#N/A</v>
      </c>
      <c r="O712" t="e">
        <f>VLOOKUP(A712,'[12]FRED Graph'!$A$12:$B$778,2,0)</f>
        <v>#N/A</v>
      </c>
      <c r="P712" t="e">
        <f>VLOOKUP(A712,'[11]FRED Graph'!$A$12:$B$366,2,0)</f>
        <v>#N/A</v>
      </c>
      <c r="Q712" t="e">
        <f>VLOOKUP(A712,'[10]FRED Graph'!$A$12:$B$287,2,0)</f>
        <v>#N/A</v>
      </c>
      <c r="R712" t="e">
        <f>VLOOKUP(A712,'[13]FRED Graph'!$A$12:$B$598,2,0)</f>
        <v>#N/A</v>
      </c>
    </row>
    <row r="713" spans="1:18" x14ac:dyDescent="0.3">
      <c r="A713" s="1">
        <v>38951</v>
      </c>
      <c r="B713">
        <v>26.747</v>
      </c>
      <c r="C713">
        <v>7.9584000000000001</v>
      </c>
      <c r="D713">
        <v>46.389000000000003</v>
      </c>
      <c r="E713">
        <v>2.1355</v>
      </c>
      <c r="F713" s="2">
        <f t="array" ref="F713">VLOOKUP(A713,'[1]Data 1'!$A$4:$B$9300,2,0)</f>
        <v>72.06</v>
      </c>
      <c r="G713" t="e">
        <f>VLOOKUP(A713,'[2]FRED Graph'!$A$12:$B$454,2,0)</f>
        <v>#N/A</v>
      </c>
      <c r="H713" t="e">
        <f>VLOOKUP(A713,'[3]FRED Graph'!$A$12:$B$778,2,0)</f>
        <v>#N/A</v>
      </c>
      <c r="I713" t="e">
        <f>VLOOKUP(A713,'[5]FRED Graph'!$A$12:$B$373,2,0)</f>
        <v>#N/A</v>
      </c>
      <c r="J713" t="e">
        <f>VLOOKUP(A713,'[4]FRED Graph'!$A$12:$B$527,2,0)</f>
        <v>#N/A</v>
      </c>
      <c r="K713" t="e">
        <f>VLOOKUP(A713,'[6]FRED Graph'!$A$12:$B$416,2,0)</f>
        <v>#N/A</v>
      </c>
      <c r="L713" t="e">
        <f>VLOOKUP(A713,'[8]FRED Graph'!$A$12:$B$683,2,0)</f>
        <v>#N/A</v>
      </c>
      <c r="M713" t="e">
        <f>VLOOKUP(A713,'[7]FRED Graph'!$A$12:$B$357,2,0)</f>
        <v>#N/A</v>
      </c>
      <c r="N713" t="e">
        <f>VLOOKUP(A713,'[9]FRED Graph'!$A$12:$B$338,2,0)</f>
        <v>#N/A</v>
      </c>
      <c r="O713" t="e">
        <f>VLOOKUP(A713,'[12]FRED Graph'!$A$12:$B$778,2,0)</f>
        <v>#N/A</v>
      </c>
      <c r="P713" t="e">
        <f>VLOOKUP(A713,'[11]FRED Graph'!$A$12:$B$366,2,0)</f>
        <v>#N/A</v>
      </c>
      <c r="Q713" t="e">
        <f>VLOOKUP(A713,'[10]FRED Graph'!$A$12:$B$287,2,0)</f>
        <v>#N/A</v>
      </c>
      <c r="R713" t="e">
        <f>VLOOKUP(A713,'[13]FRED Graph'!$A$12:$B$598,2,0)</f>
        <v>#N/A</v>
      </c>
    </row>
    <row r="714" spans="1:18" x14ac:dyDescent="0.3">
      <c r="A714" s="1">
        <v>38952</v>
      </c>
      <c r="B714">
        <v>26.777000000000001</v>
      </c>
      <c r="C714">
        <v>7.9599000000000002</v>
      </c>
      <c r="D714">
        <v>46.391998000000001</v>
      </c>
      <c r="E714">
        <v>2.1326000000000001</v>
      </c>
      <c r="F714" s="2">
        <f t="array" ref="F714">VLOOKUP(A714,'[1]Data 1'!$A$4:$B$9300,2,0)</f>
        <v>71.12</v>
      </c>
      <c r="G714" t="e">
        <f>VLOOKUP(A714,'[2]FRED Graph'!$A$12:$B$454,2,0)</f>
        <v>#N/A</v>
      </c>
      <c r="H714" t="e">
        <f>VLOOKUP(A714,'[3]FRED Graph'!$A$12:$B$778,2,0)</f>
        <v>#N/A</v>
      </c>
      <c r="I714" t="e">
        <f>VLOOKUP(A714,'[5]FRED Graph'!$A$12:$B$373,2,0)</f>
        <v>#N/A</v>
      </c>
      <c r="J714" t="e">
        <f>VLOOKUP(A714,'[4]FRED Graph'!$A$12:$B$527,2,0)</f>
        <v>#N/A</v>
      </c>
      <c r="K714" t="e">
        <f>VLOOKUP(A714,'[6]FRED Graph'!$A$12:$B$416,2,0)</f>
        <v>#N/A</v>
      </c>
      <c r="L714" t="e">
        <f>VLOOKUP(A714,'[8]FRED Graph'!$A$12:$B$683,2,0)</f>
        <v>#N/A</v>
      </c>
      <c r="M714" t="e">
        <f>VLOOKUP(A714,'[7]FRED Graph'!$A$12:$B$357,2,0)</f>
        <v>#N/A</v>
      </c>
      <c r="N714" t="e">
        <f>VLOOKUP(A714,'[9]FRED Graph'!$A$12:$B$338,2,0)</f>
        <v>#N/A</v>
      </c>
      <c r="O714" t="e">
        <f>VLOOKUP(A714,'[12]FRED Graph'!$A$12:$B$778,2,0)</f>
        <v>#N/A</v>
      </c>
      <c r="P714" t="e">
        <f>VLOOKUP(A714,'[11]FRED Graph'!$A$12:$B$366,2,0)</f>
        <v>#N/A</v>
      </c>
      <c r="Q714" t="e">
        <f>VLOOKUP(A714,'[10]FRED Graph'!$A$12:$B$287,2,0)</f>
        <v>#N/A</v>
      </c>
      <c r="R714" t="e">
        <f>VLOOKUP(A714,'[13]FRED Graph'!$A$12:$B$598,2,0)</f>
        <v>#N/A</v>
      </c>
    </row>
    <row r="715" spans="1:18" x14ac:dyDescent="0.3">
      <c r="A715" s="1">
        <v>38953</v>
      </c>
      <c r="B715">
        <v>26.795999999999999</v>
      </c>
      <c r="C715">
        <v>7.9619</v>
      </c>
      <c r="D715">
        <v>46.448002000000002</v>
      </c>
      <c r="E715">
        <v>2.1602999999999999</v>
      </c>
      <c r="F715" s="2">
        <f t="array" ref="F715">VLOOKUP(A715,'[1]Data 1'!$A$4:$B$9300,2,0)</f>
        <v>71.400000000000006</v>
      </c>
      <c r="G715" t="e">
        <f>VLOOKUP(A715,'[2]FRED Graph'!$A$12:$B$454,2,0)</f>
        <v>#N/A</v>
      </c>
      <c r="H715" t="e">
        <f>VLOOKUP(A715,'[3]FRED Graph'!$A$12:$B$778,2,0)</f>
        <v>#N/A</v>
      </c>
      <c r="I715" t="e">
        <f>VLOOKUP(A715,'[5]FRED Graph'!$A$12:$B$373,2,0)</f>
        <v>#N/A</v>
      </c>
      <c r="J715" t="e">
        <f>VLOOKUP(A715,'[4]FRED Graph'!$A$12:$B$527,2,0)</f>
        <v>#N/A</v>
      </c>
      <c r="K715" t="e">
        <f>VLOOKUP(A715,'[6]FRED Graph'!$A$12:$B$416,2,0)</f>
        <v>#N/A</v>
      </c>
      <c r="L715" t="e">
        <f>VLOOKUP(A715,'[8]FRED Graph'!$A$12:$B$683,2,0)</f>
        <v>#N/A</v>
      </c>
      <c r="M715" t="e">
        <f>VLOOKUP(A715,'[7]FRED Graph'!$A$12:$B$357,2,0)</f>
        <v>#N/A</v>
      </c>
      <c r="N715" t="e">
        <f>VLOOKUP(A715,'[9]FRED Graph'!$A$12:$B$338,2,0)</f>
        <v>#N/A</v>
      </c>
      <c r="O715" t="e">
        <f>VLOOKUP(A715,'[12]FRED Graph'!$A$12:$B$778,2,0)</f>
        <v>#N/A</v>
      </c>
      <c r="P715" t="e">
        <f>VLOOKUP(A715,'[11]FRED Graph'!$A$12:$B$366,2,0)</f>
        <v>#N/A</v>
      </c>
      <c r="Q715" t="e">
        <f>VLOOKUP(A715,'[10]FRED Graph'!$A$12:$B$287,2,0)</f>
        <v>#N/A</v>
      </c>
      <c r="R715" t="e">
        <f>VLOOKUP(A715,'[13]FRED Graph'!$A$12:$B$598,2,0)</f>
        <v>#N/A</v>
      </c>
    </row>
    <row r="716" spans="1:18" x14ac:dyDescent="0.3">
      <c r="A716" s="1">
        <v>38954</v>
      </c>
      <c r="B716">
        <v>26.801000999999999</v>
      </c>
      <c r="C716">
        <v>7.9663000000000004</v>
      </c>
      <c r="D716">
        <v>46.448002000000002</v>
      </c>
      <c r="E716">
        <v>2.16</v>
      </c>
      <c r="F716" s="2">
        <f t="array" ref="F716">VLOOKUP(A716,'[1]Data 1'!$A$4:$B$9300,2,0)</f>
        <v>72.58</v>
      </c>
      <c r="G716" t="e">
        <f>VLOOKUP(A716,'[2]FRED Graph'!$A$12:$B$454,2,0)</f>
        <v>#N/A</v>
      </c>
      <c r="H716" t="e">
        <f>VLOOKUP(A716,'[3]FRED Graph'!$A$12:$B$778,2,0)</f>
        <v>#N/A</v>
      </c>
      <c r="I716" t="e">
        <f>VLOOKUP(A716,'[5]FRED Graph'!$A$12:$B$373,2,0)</f>
        <v>#N/A</v>
      </c>
      <c r="J716" t="e">
        <f>VLOOKUP(A716,'[4]FRED Graph'!$A$12:$B$527,2,0)</f>
        <v>#N/A</v>
      </c>
      <c r="K716" t="e">
        <f>VLOOKUP(A716,'[6]FRED Graph'!$A$12:$B$416,2,0)</f>
        <v>#N/A</v>
      </c>
      <c r="L716" t="e">
        <f>VLOOKUP(A716,'[8]FRED Graph'!$A$12:$B$683,2,0)</f>
        <v>#N/A</v>
      </c>
      <c r="M716" t="e">
        <f>VLOOKUP(A716,'[7]FRED Graph'!$A$12:$B$357,2,0)</f>
        <v>#N/A</v>
      </c>
      <c r="N716" t="e">
        <f>VLOOKUP(A716,'[9]FRED Graph'!$A$12:$B$338,2,0)</f>
        <v>#N/A</v>
      </c>
      <c r="O716" t="e">
        <f>VLOOKUP(A716,'[12]FRED Graph'!$A$12:$B$778,2,0)</f>
        <v>#N/A</v>
      </c>
      <c r="P716" t="e">
        <f>VLOOKUP(A716,'[11]FRED Graph'!$A$12:$B$366,2,0)</f>
        <v>#N/A</v>
      </c>
      <c r="Q716" t="e">
        <f>VLOOKUP(A716,'[10]FRED Graph'!$A$12:$B$287,2,0)</f>
        <v>#N/A</v>
      </c>
      <c r="R716" t="e">
        <f>VLOOKUP(A716,'[13]FRED Graph'!$A$12:$B$598,2,0)</f>
        <v>#N/A</v>
      </c>
    </row>
    <row r="717" spans="1:18" x14ac:dyDescent="0.3">
      <c r="A717" s="1">
        <v>38957</v>
      </c>
      <c r="B717">
        <v>26.766999999999999</v>
      </c>
      <c r="C717">
        <v>7.9592000000000001</v>
      </c>
      <c r="D717">
        <v>46.490001999999997</v>
      </c>
      <c r="E717">
        <v>2.15</v>
      </c>
      <c r="F717" s="2">
        <f t="array" ref="F717">VLOOKUP(A717,'[1]Data 1'!$A$4:$B$9300,2,0)</f>
        <v>69.44</v>
      </c>
      <c r="G717" t="e">
        <f>VLOOKUP(A717,'[2]FRED Graph'!$A$12:$B$454,2,0)</f>
        <v>#N/A</v>
      </c>
      <c r="H717" t="e">
        <f>VLOOKUP(A717,'[3]FRED Graph'!$A$12:$B$778,2,0)</f>
        <v>#N/A</v>
      </c>
      <c r="I717" t="e">
        <f>VLOOKUP(A717,'[5]FRED Graph'!$A$12:$B$373,2,0)</f>
        <v>#N/A</v>
      </c>
      <c r="J717" t="e">
        <f>VLOOKUP(A717,'[4]FRED Graph'!$A$12:$B$527,2,0)</f>
        <v>#N/A</v>
      </c>
      <c r="K717" t="e">
        <f>VLOOKUP(A717,'[6]FRED Graph'!$A$12:$B$416,2,0)</f>
        <v>#N/A</v>
      </c>
      <c r="L717" t="e">
        <f>VLOOKUP(A717,'[8]FRED Graph'!$A$12:$B$683,2,0)</f>
        <v>#N/A</v>
      </c>
      <c r="M717" t="e">
        <f>VLOOKUP(A717,'[7]FRED Graph'!$A$12:$B$357,2,0)</f>
        <v>#N/A</v>
      </c>
      <c r="N717" t="e">
        <f>VLOOKUP(A717,'[9]FRED Graph'!$A$12:$B$338,2,0)</f>
        <v>#N/A</v>
      </c>
      <c r="O717" t="e">
        <f>VLOOKUP(A717,'[12]FRED Graph'!$A$12:$B$778,2,0)</f>
        <v>#N/A</v>
      </c>
      <c r="P717" t="e">
        <f>VLOOKUP(A717,'[11]FRED Graph'!$A$12:$B$366,2,0)</f>
        <v>#N/A</v>
      </c>
      <c r="Q717" t="e">
        <f>VLOOKUP(A717,'[10]FRED Graph'!$A$12:$B$287,2,0)</f>
        <v>#N/A</v>
      </c>
      <c r="R717" t="e">
        <f>VLOOKUP(A717,'[13]FRED Graph'!$A$12:$B$598,2,0)</f>
        <v>#N/A</v>
      </c>
    </row>
    <row r="718" spans="1:18" x14ac:dyDescent="0.3">
      <c r="A718" s="1">
        <v>38958</v>
      </c>
      <c r="B718">
        <v>26.736000000000001</v>
      </c>
      <c r="C718">
        <v>7.9523000000000001</v>
      </c>
      <c r="D718">
        <v>46.394001000000003</v>
      </c>
      <c r="E718">
        <v>2.145</v>
      </c>
      <c r="F718" s="2">
        <f t="array" ref="F718">VLOOKUP(A718,'[1]Data 1'!$A$4:$B$9300,2,0)</f>
        <v>67.010000000000005</v>
      </c>
      <c r="G718" t="e">
        <f>VLOOKUP(A718,'[2]FRED Graph'!$A$12:$B$454,2,0)</f>
        <v>#N/A</v>
      </c>
      <c r="H718" t="e">
        <f>VLOOKUP(A718,'[3]FRED Graph'!$A$12:$B$778,2,0)</f>
        <v>#N/A</v>
      </c>
      <c r="I718" t="e">
        <f>VLOOKUP(A718,'[5]FRED Graph'!$A$12:$B$373,2,0)</f>
        <v>#N/A</v>
      </c>
      <c r="J718" t="e">
        <f>VLOOKUP(A718,'[4]FRED Graph'!$A$12:$B$527,2,0)</f>
        <v>#N/A</v>
      </c>
      <c r="K718" t="e">
        <f>VLOOKUP(A718,'[6]FRED Graph'!$A$12:$B$416,2,0)</f>
        <v>#N/A</v>
      </c>
      <c r="L718" t="e">
        <f>VLOOKUP(A718,'[8]FRED Graph'!$A$12:$B$683,2,0)</f>
        <v>#N/A</v>
      </c>
      <c r="M718" t="e">
        <f>VLOOKUP(A718,'[7]FRED Graph'!$A$12:$B$357,2,0)</f>
        <v>#N/A</v>
      </c>
      <c r="N718" t="e">
        <f>VLOOKUP(A718,'[9]FRED Graph'!$A$12:$B$338,2,0)</f>
        <v>#N/A</v>
      </c>
      <c r="O718" t="e">
        <f>VLOOKUP(A718,'[12]FRED Graph'!$A$12:$B$778,2,0)</f>
        <v>#N/A</v>
      </c>
      <c r="P718" t="e">
        <f>VLOOKUP(A718,'[11]FRED Graph'!$A$12:$B$366,2,0)</f>
        <v>#N/A</v>
      </c>
      <c r="Q718" t="e">
        <f>VLOOKUP(A718,'[10]FRED Graph'!$A$12:$B$287,2,0)</f>
        <v>#N/A</v>
      </c>
      <c r="R718" t="e">
        <f>VLOOKUP(A718,'[13]FRED Graph'!$A$12:$B$598,2,0)</f>
        <v>#N/A</v>
      </c>
    </row>
    <row r="719" spans="1:18" x14ac:dyDescent="0.3">
      <c r="A719" s="1">
        <v>38959</v>
      </c>
      <c r="B719">
        <v>26.726998999999999</v>
      </c>
      <c r="C719">
        <v>7.9486999999999997</v>
      </c>
      <c r="D719">
        <v>46.287998000000002</v>
      </c>
      <c r="E719">
        <v>2.1309999999999998</v>
      </c>
      <c r="F719" s="2">
        <f t="array" ref="F719">VLOOKUP(A719,'[1]Data 1'!$A$4:$B$9300,2,0)</f>
        <v>67.150000000000006</v>
      </c>
      <c r="G719" t="e">
        <f>VLOOKUP(A719,'[2]FRED Graph'!$A$12:$B$454,2,0)</f>
        <v>#N/A</v>
      </c>
      <c r="H719" t="e">
        <f>VLOOKUP(A719,'[3]FRED Graph'!$A$12:$B$778,2,0)</f>
        <v>#N/A</v>
      </c>
      <c r="I719" t="e">
        <f>VLOOKUP(A719,'[5]FRED Graph'!$A$12:$B$373,2,0)</f>
        <v>#N/A</v>
      </c>
      <c r="J719" t="e">
        <f>VLOOKUP(A719,'[4]FRED Graph'!$A$12:$B$527,2,0)</f>
        <v>#N/A</v>
      </c>
      <c r="K719" t="e">
        <f>VLOOKUP(A719,'[6]FRED Graph'!$A$12:$B$416,2,0)</f>
        <v>#N/A</v>
      </c>
      <c r="L719" t="e">
        <f>VLOOKUP(A719,'[8]FRED Graph'!$A$12:$B$683,2,0)</f>
        <v>#N/A</v>
      </c>
      <c r="M719" t="e">
        <f>VLOOKUP(A719,'[7]FRED Graph'!$A$12:$B$357,2,0)</f>
        <v>#N/A</v>
      </c>
      <c r="N719" t="e">
        <f>VLOOKUP(A719,'[9]FRED Graph'!$A$12:$B$338,2,0)</f>
        <v>#N/A</v>
      </c>
      <c r="O719" t="e">
        <f>VLOOKUP(A719,'[12]FRED Graph'!$A$12:$B$778,2,0)</f>
        <v>#N/A</v>
      </c>
      <c r="P719" t="e">
        <f>VLOOKUP(A719,'[11]FRED Graph'!$A$12:$B$366,2,0)</f>
        <v>#N/A</v>
      </c>
      <c r="Q719" t="e">
        <f>VLOOKUP(A719,'[10]FRED Graph'!$A$12:$B$287,2,0)</f>
        <v>#N/A</v>
      </c>
      <c r="R719" t="e">
        <f>VLOOKUP(A719,'[13]FRED Graph'!$A$12:$B$598,2,0)</f>
        <v>#N/A</v>
      </c>
    </row>
    <row r="720" spans="1:18" x14ac:dyDescent="0.3">
      <c r="A720" s="1">
        <v>38960</v>
      </c>
      <c r="B720">
        <v>26.752001</v>
      </c>
      <c r="C720">
        <v>7.9448999999999996</v>
      </c>
      <c r="D720">
        <v>46.476002000000001</v>
      </c>
      <c r="E720">
        <v>2.1339999999999999</v>
      </c>
      <c r="F720" s="2">
        <f t="array" ref="F720">VLOOKUP(A720,'[1]Data 1'!$A$4:$B$9300,2,0)</f>
        <v>67.66</v>
      </c>
      <c r="G720" t="e">
        <f>VLOOKUP(A720,'[2]FRED Graph'!$A$12:$B$454,2,0)</f>
        <v>#N/A</v>
      </c>
      <c r="H720" t="e">
        <f>VLOOKUP(A720,'[3]FRED Graph'!$A$12:$B$778,2,0)</f>
        <v>#N/A</v>
      </c>
      <c r="I720" t="e">
        <f>VLOOKUP(A720,'[5]FRED Graph'!$A$12:$B$373,2,0)</f>
        <v>#N/A</v>
      </c>
      <c r="J720" t="e">
        <f>VLOOKUP(A720,'[4]FRED Graph'!$A$12:$B$527,2,0)</f>
        <v>#N/A</v>
      </c>
      <c r="K720" t="e">
        <f>VLOOKUP(A720,'[6]FRED Graph'!$A$12:$B$416,2,0)</f>
        <v>#N/A</v>
      </c>
      <c r="L720" t="e">
        <f>VLOOKUP(A720,'[8]FRED Graph'!$A$12:$B$683,2,0)</f>
        <v>#N/A</v>
      </c>
      <c r="M720" t="e">
        <f>VLOOKUP(A720,'[7]FRED Graph'!$A$12:$B$357,2,0)</f>
        <v>#N/A</v>
      </c>
      <c r="N720" t="e">
        <f>VLOOKUP(A720,'[9]FRED Graph'!$A$12:$B$338,2,0)</f>
        <v>#N/A</v>
      </c>
      <c r="O720" t="e">
        <f>VLOOKUP(A720,'[12]FRED Graph'!$A$12:$B$778,2,0)</f>
        <v>#N/A</v>
      </c>
      <c r="P720" t="e">
        <f>VLOOKUP(A720,'[11]FRED Graph'!$A$12:$B$366,2,0)</f>
        <v>#N/A</v>
      </c>
      <c r="Q720" t="e">
        <f>VLOOKUP(A720,'[10]FRED Graph'!$A$12:$B$287,2,0)</f>
        <v>#N/A</v>
      </c>
      <c r="R720" t="e">
        <f>VLOOKUP(A720,'[13]FRED Graph'!$A$12:$B$598,2,0)</f>
        <v>#N/A</v>
      </c>
    </row>
    <row r="721" spans="1:18" x14ac:dyDescent="0.3">
      <c r="A721" s="1">
        <v>38961</v>
      </c>
      <c r="B721">
        <v>26.73</v>
      </c>
      <c r="C721">
        <v>7.9432</v>
      </c>
      <c r="D721">
        <v>46.507998999999998</v>
      </c>
      <c r="E721">
        <v>2.1457000000000002</v>
      </c>
      <c r="F721" s="2">
        <f t="array" ref="F721">VLOOKUP(A721,'[1]Data 1'!$A$4:$B$9300,2,0)</f>
        <v>70.489999999999995</v>
      </c>
      <c r="G721">
        <f>VLOOKUP(A721,'[2]FRED Graph'!$A$12:$B$454,2,0)</f>
        <v>1.5</v>
      </c>
      <c r="H721">
        <f>VLOOKUP(A721,'[3]FRED Graph'!$A$12:$B$778,2,0)</f>
        <v>6.39864802006164</v>
      </c>
      <c r="I721">
        <f>VLOOKUP(A721,'[5]FRED Graph'!$A$12:$B$373,2,0)</f>
        <v>9.0000000000018801E-2</v>
      </c>
      <c r="J721">
        <f>VLOOKUP(A721,'[4]FRED Graph'!$A$12:$B$527,2,0)</f>
        <v>3.6971838045705598</v>
      </c>
      <c r="K721">
        <f>VLOOKUP(A721,'[6]FRED Graph'!$A$12:$B$416,2,0)</f>
        <v>3.33</v>
      </c>
      <c r="L721">
        <f>VLOOKUP(A721,'[8]FRED Graph'!$A$12:$B$683,2,0)</f>
        <v>6</v>
      </c>
      <c r="M721">
        <f>VLOOKUP(A721,'[7]FRED Graph'!$A$12:$B$357,2,0)</f>
        <v>11.5</v>
      </c>
      <c r="N721">
        <f>VLOOKUP(A721,'[9]FRED Graph'!$A$12:$B$338,2,0)</f>
        <v>14.25</v>
      </c>
      <c r="O721">
        <f>VLOOKUP(A721,'[12]FRED Graph'!$A$12:$B$778,2,0)</f>
        <v>107.076128576521</v>
      </c>
      <c r="P721">
        <f>VLOOKUP(A721,'[11]FRED Graph'!$A$12:$B$366,2,0)</f>
        <v>63.266982294606201</v>
      </c>
      <c r="Q721">
        <f>VLOOKUP(A721,'[10]FRED Graph'!$A$12:$B$287,2,0)</f>
        <v>79.7867022162973</v>
      </c>
      <c r="R721">
        <f>VLOOKUP(A721,'[13]FRED Graph'!$A$12:$B$598,2,0)</f>
        <v>105.388657659034</v>
      </c>
    </row>
    <row r="722" spans="1:18" x14ac:dyDescent="0.3">
      <c r="A722" s="1">
        <v>38964</v>
      </c>
      <c r="B722">
        <v>26.709</v>
      </c>
      <c r="C722">
        <v>7.9305000000000003</v>
      </c>
      <c r="D722">
        <v>46.251998999999998</v>
      </c>
      <c r="E722">
        <v>2.1269999999999998</v>
      </c>
      <c r="F722" s="2">
        <f t="array" ref="F722">VLOOKUP(A722,'[1]Data 1'!$A$4:$B$9300,2,0)</f>
        <v>68.62</v>
      </c>
      <c r="G722" t="e">
        <f>VLOOKUP(A722,'[2]FRED Graph'!$A$12:$B$454,2,0)</f>
        <v>#N/A</v>
      </c>
      <c r="H722" t="e">
        <f>VLOOKUP(A722,'[3]FRED Graph'!$A$12:$B$778,2,0)</f>
        <v>#N/A</v>
      </c>
      <c r="I722" t="e">
        <f>VLOOKUP(A722,'[5]FRED Graph'!$A$12:$B$373,2,0)</f>
        <v>#N/A</v>
      </c>
      <c r="J722" t="e">
        <f>VLOOKUP(A722,'[4]FRED Graph'!$A$12:$B$527,2,0)</f>
        <v>#N/A</v>
      </c>
      <c r="K722" t="e">
        <f>VLOOKUP(A722,'[6]FRED Graph'!$A$12:$B$416,2,0)</f>
        <v>#N/A</v>
      </c>
      <c r="L722" t="e">
        <f>VLOOKUP(A722,'[8]FRED Graph'!$A$12:$B$683,2,0)</f>
        <v>#N/A</v>
      </c>
      <c r="M722" t="e">
        <f>VLOOKUP(A722,'[7]FRED Graph'!$A$12:$B$357,2,0)</f>
        <v>#N/A</v>
      </c>
      <c r="N722" t="e">
        <f>VLOOKUP(A722,'[9]FRED Graph'!$A$12:$B$338,2,0)</f>
        <v>#N/A</v>
      </c>
      <c r="O722" t="e">
        <f>VLOOKUP(A722,'[12]FRED Graph'!$A$12:$B$778,2,0)</f>
        <v>#N/A</v>
      </c>
      <c r="P722" t="e">
        <f>VLOOKUP(A722,'[11]FRED Graph'!$A$12:$B$366,2,0)</f>
        <v>#N/A</v>
      </c>
      <c r="Q722" t="e">
        <f>VLOOKUP(A722,'[10]FRED Graph'!$A$12:$B$287,2,0)</f>
        <v>#N/A</v>
      </c>
      <c r="R722" t="e">
        <f>VLOOKUP(A722,'[13]FRED Graph'!$A$12:$B$598,2,0)</f>
        <v>#N/A</v>
      </c>
    </row>
    <row r="723" spans="1:18" x14ac:dyDescent="0.3">
      <c r="A723" s="1">
        <v>38965</v>
      </c>
      <c r="B723">
        <v>26.657</v>
      </c>
      <c r="C723">
        <v>7.931</v>
      </c>
      <c r="D723">
        <v>46.152999999999999</v>
      </c>
      <c r="E723">
        <v>2.1223000000000001</v>
      </c>
      <c r="F723" s="2">
        <f t="array" ref="F723">VLOOKUP(A723,'[1]Data 1'!$A$4:$B$9300,2,0)</f>
        <v>65.94</v>
      </c>
      <c r="G723" t="e">
        <f>VLOOKUP(A723,'[2]FRED Graph'!$A$12:$B$454,2,0)</f>
        <v>#N/A</v>
      </c>
      <c r="H723" t="e">
        <f>VLOOKUP(A723,'[3]FRED Graph'!$A$12:$B$778,2,0)</f>
        <v>#N/A</v>
      </c>
      <c r="I723" t="e">
        <f>VLOOKUP(A723,'[5]FRED Graph'!$A$12:$B$373,2,0)</f>
        <v>#N/A</v>
      </c>
      <c r="J723" t="e">
        <f>VLOOKUP(A723,'[4]FRED Graph'!$A$12:$B$527,2,0)</f>
        <v>#N/A</v>
      </c>
      <c r="K723" t="e">
        <f>VLOOKUP(A723,'[6]FRED Graph'!$A$12:$B$416,2,0)</f>
        <v>#N/A</v>
      </c>
      <c r="L723" t="e">
        <f>VLOOKUP(A723,'[8]FRED Graph'!$A$12:$B$683,2,0)</f>
        <v>#N/A</v>
      </c>
      <c r="M723" t="e">
        <f>VLOOKUP(A723,'[7]FRED Graph'!$A$12:$B$357,2,0)</f>
        <v>#N/A</v>
      </c>
      <c r="N723" t="e">
        <f>VLOOKUP(A723,'[9]FRED Graph'!$A$12:$B$338,2,0)</f>
        <v>#N/A</v>
      </c>
      <c r="O723" t="e">
        <f>VLOOKUP(A723,'[12]FRED Graph'!$A$12:$B$778,2,0)</f>
        <v>#N/A</v>
      </c>
      <c r="P723" t="e">
        <f>VLOOKUP(A723,'[11]FRED Graph'!$A$12:$B$366,2,0)</f>
        <v>#N/A</v>
      </c>
      <c r="Q723" t="e">
        <f>VLOOKUP(A723,'[10]FRED Graph'!$A$12:$B$287,2,0)</f>
        <v>#N/A</v>
      </c>
      <c r="R723" t="e">
        <f>VLOOKUP(A723,'[13]FRED Graph'!$A$12:$B$598,2,0)</f>
        <v>#N/A</v>
      </c>
    </row>
    <row r="724" spans="1:18" x14ac:dyDescent="0.3">
      <c r="A724" s="1">
        <v>38966</v>
      </c>
      <c r="B724">
        <v>26.676000999999999</v>
      </c>
      <c r="C724">
        <v>7.9343000000000004</v>
      </c>
      <c r="D724">
        <v>46.048999999999999</v>
      </c>
      <c r="E724">
        <v>2.1446999999999998</v>
      </c>
      <c r="F724" s="2">
        <f t="array" ref="F724">VLOOKUP(A724,'[1]Data 1'!$A$4:$B$9300,2,0)</f>
        <v>65.41</v>
      </c>
      <c r="G724" t="e">
        <f>VLOOKUP(A724,'[2]FRED Graph'!$A$12:$B$454,2,0)</f>
        <v>#N/A</v>
      </c>
      <c r="H724" t="e">
        <f>VLOOKUP(A724,'[3]FRED Graph'!$A$12:$B$778,2,0)</f>
        <v>#N/A</v>
      </c>
      <c r="I724" t="e">
        <f>VLOOKUP(A724,'[5]FRED Graph'!$A$12:$B$373,2,0)</f>
        <v>#N/A</v>
      </c>
      <c r="J724" t="e">
        <f>VLOOKUP(A724,'[4]FRED Graph'!$A$12:$B$527,2,0)</f>
        <v>#N/A</v>
      </c>
      <c r="K724" t="e">
        <f>VLOOKUP(A724,'[6]FRED Graph'!$A$12:$B$416,2,0)</f>
        <v>#N/A</v>
      </c>
      <c r="L724" t="e">
        <f>VLOOKUP(A724,'[8]FRED Graph'!$A$12:$B$683,2,0)</f>
        <v>#N/A</v>
      </c>
      <c r="M724" t="e">
        <f>VLOOKUP(A724,'[7]FRED Graph'!$A$12:$B$357,2,0)</f>
        <v>#N/A</v>
      </c>
      <c r="N724" t="e">
        <f>VLOOKUP(A724,'[9]FRED Graph'!$A$12:$B$338,2,0)</f>
        <v>#N/A</v>
      </c>
      <c r="O724" t="e">
        <f>VLOOKUP(A724,'[12]FRED Graph'!$A$12:$B$778,2,0)</f>
        <v>#N/A</v>
      </c>
      <c r="P724" t="e">
        <f>VLOOKUP(A724,'[11]FRED Graph'!$A$12:$B$366,2,0)</f>
        <v>#N/A</v>
      </c>
      <c r="Q724" t="e">
        <f>VLOOKUP(A724,'[10]FRED Graph'!$A$12:$B$287,2,0)</f>
        <v>#N/A</v>
      </c>
      <c r="R724" t="e">
        <f>VLOOKUP(A724,'[13]FRED Graph'!$A$12:$B$598,2,0)</f>
        <v>#N/A</v>
      </c>
    </row>
    <row r="725" spans="1:18" x14ac:dyDescent="0.3">
      <c r="A725" s="1">
        <v>38967</v>
      </c>
      <c r="B725">
        <v>26.725999999999999</v>
      </c>
      <c r="C725">
        <v>7.931</v>
      </c>
      <c r="D725">
        <v>46.051997999999998</v>
      </c>
      <c r="E725">
        <v>2.1514000000000002</v>
      </c>
      <c r="F725" s="2">
        <f t="array" ref="F725">VLOOKUP(A725,'[1]Data 1'!$A$4:$B$9300,2,0)</f>
        <v>64.52</v>
      </c>
      <c r="G725" t="e">
        <f>VLOOKUP(A725,'[2]FRED Graph'!$A$12:$B$454,2,0)</f>
        <v>#N/A</v>
      </c>
      <c r="H725" t="e">
        <f>VLOOKUP(A725,'[3]FRED Graph'!$A$12:$B$778,2,0)</f>
        <v>#N/A</v>
      </c>
      <c r="I725" t="e">
        <f>VLOOKUP(A725,'[5]FRED Graph'!$A$12:$B$373,2,0)</f>
        <v>#N/A</v>
      </c>
      <c r="J725" t="e">
        <f>VLOOKUP(A725,'[4]FRED Graph'!$A$12:$B$527,2,0)</f>
        <v>#N/A</v>
      </c>
      <c r="K725" t="e">
        <f>VLOOKUP(A725,'[6]FRED Graph'!$A$12:$B$416,2,0)</f>
        <v>#N/A</v>
      </c>
      <c r="L725" t="e">
        <f>VLOOKUP(A725,'[8]FRED Graph'!$A$12:$B$683,2,0)</f>
        <v>#N/A</v>
      </c>
      <c r="M725" t="e">
        <f>VLOOKUP(A725,'[7]FRED Graph'!$A$12:$B$357,2,0)</f>
        <v>#N/A</v>
      </c>
      <c r="N725" t="e">
        <f>VLOOKUP(A725,'[9]FRED Graph'!$A$12:$B$338,2,0)</f>
        <v>#N/A</v>
      </c>
      <c r="O725" t="e">
        <f>VLOOKUP(A725,'[12]FRED Graph'!$A$12:$B$778,2,0)</f>
        <v>#N/A</v>
      </c>
      <c r="P725" t="e">
        <f>VLOOKUP(A725,'[11]FRED Graph'!$A$12:$B$366,2,0)</f>
        <v>#N/A</v>
      </c>
      <c r="Q725" t="e">
        <f>VLOOKUP(A725,'[10]FRED Graph'!$A$12:$B$287,2,0)</f>
        <v>#N/A</v>
      </c>
      <c r="R725" t="e">
        <f>VLOOKUP(A725,'[13]FRED Graph'!$A$12:$B$598,2,0)</f>
        <v>#N/A</v>
      </c>
    </row>
    <row r="726" spans="1:18" x14ac:dyDescent="0.3">
      <c r="A726" s="1">
        <v>38968</v>
      </c>
      <c r="B726">
        <v>26.798999999999999</v>
      </c>
      <c r="C726">
        <v>7.9379999999999997</v>
      </c>
      <c r="D726">
        <v>46.152000000000001</v>
      </c>
      <c r="E726">
        <v>2.157</v>
      </c>
      <c r="F726" s="2">
        <f t="array" ref="F726">VLOOKUP(A726,'[1]Data 1'!$A$4:$B$9300,2,0)</f>
        <v>64.3</v>
      </c>
      <c r="G726" t="e">
        <f>VLOOKUP(A726,'[2]FRED Graph'!$A$12:$B$454,2,0)</f>
        <v>#N/A</v>
      </c>
      <c r="H726" t="e">
        <f>VLOOKUP(A726,'[3]FRED Graph'!$A$12:$B$778,2,0)</f>
        <v>#N/A</v>
      </c>
      <c r="I726" t="e">
        <f>VLOOKUP(A726,'[5]FRED Graph'!$A$12:$B$373,2,0)</f>
        <v>#N/A</v>
      </c>
      <c r="J726" t="e">
        <f>VLOOKUP(A726,'[4]FRED Graph'!$A$12:$B$527,2,0)</f>
        <v>#N/A</v>
      </c>
      <c r="K726" t="e">
        <f>VLOOKUP(A726,'[6]FRED Graph'!$A$12:$B$416,2,0)</f>
        <v>#N/A</v>
      </c>
      <c r="L726" t="e">
        <f>VLOOKUP(A726,'[8]FRED Graph'!$A$12:$B$683,2,0)</f>
        <v>#N/A</v>
      </c>
      <c r="M726" t="e">
        <f>VLOOKUP(A726,'[7]FRED Graph'!$A$12:$B$357,2,0)</f>
        <v>#N/A</v>
      </c>
      <c r="N726" t="e">
        <f>VLOOKUP(A726,'[9]FRED Graph'!$A$12:$B$338,2,0)</f>
        <v>#N/A</v>
      </c>
      <c r="O726" t="e">
        <f>VLOOKUP(A726,'[12]FRED Graph'!$A$12:$B$778,2,0)</f>
        <v>#N/A</v>
      </c>
      <c r="P726" t="e">
        <f>VLOOKUP(A726,'[11]FRED Graph'!$A$12:$B$366,2,0)</f>
        <v>#N/A</v>
      </c>
      <c r="Q726" t="e">
        <f>VLOOKUP(A726,'[10]FRED Graph'!$A$12:$B$287,2,0)</f>
        <v>#N/A</v>
      </c>
      <c r="R726" t="e">
        <f>VLOOKUP(A726,'[13]FRED Graph'!$A$12:$B$598,2,0)</f>
        <v>#N/A</v>
      </c>
    </row>
    <row r="727" spans="1:18" x14ac:dyDescent="0.3">
      <c r="A727" s="1">
        <v>38971</v>
      </c>
      <c r="B727">
        <v>26.780000999999999</v>
      </c>
      <c r="C727">
        <v>7.9442000000000004</v>
      </c>
      <c r="D727">
        <v>46.152999999999999</v>
      </c>
      <c r="E727">
        <v>2.1730999999999998</v>
      </c>
      <c r="F727" s="2">
        <f t="array" ref="F727">VLOOKUP(A727,'[1]Data 1'!$A$4:$B$9300,2,0)</f>
        <v>62.41</v>
      </c>
      <c r="G727" t="e">
        <f>VLOOKUP(A727,'[2]FRED Graph'!$A$12:$B$454,2,0)</f>
        <v>#N/A</v>
      </c>
      <c r="H727" t="e">
        <f>VLOOKUP(A727,'[3]FRED Graph'!$A$12:$B$778,2,0)</f>
        <v>#N/A</v>
      </c>
      <c r="I727" t="e">
        <f>VLOOKUP(A727,'[5]FRED Graph'!$A$12:$B$373,2,0)</f>
        <v>#N/A</v>
      </c>
      <c r="J727" t="e">
        <f>VLOOKUP(A727,'[4]FRED Graph'!$A$12:$B$527,2,0)</f>
        <v>#N/A</v>
      </c>
      <c r="K727" t="e">
        <f>VLOOKUP(A727,'[6]FRED Graph'!$A$12:$B$416,2,0)</f>
        <v>#N/A</v>
      </c>
      <c r="L727" t="e">
        <f>VLOOKUP(A727,'[8]FRED Graph'!$A$12:$B$683,2,0)</f>
        <v>#N/A</v>
      </c>
      <c r="M727" t="e">
        <f>VLOOKUP(A727,'[7]FRED Graph'!$A$12:$B$357,2,0)</f>
        <v>#N/A</v>
      </c>
      <c r="N727" t="e">
        <f>VLOOKUP(A727,'[9]FRED Graph'!$A$12:$B$338,2,0)</f>
        <v>#N/A</v>
      </c>
      <c r="O727" t="e">
        <f>VLOOKUP(A727,'[12]FRED Graph'!$A$12:$B$778,2,0)</f>
        <v>#N/A</v>
      </c>
      <c r="P727" t="e">
        <f>VLOOKUP(A727,'[11]FRED Graph'!$A$12:$B$366,2,0)</f>
        <v>#N/A</v>
      </c>
      <c r="Q727" t="e">
        <f>VLOOKUP(A727,'[10]FRED Graph'!$A$12:$B$287,2,0)</f>
        <v>#N/A</v>
      </c>
      <c r="R727" t="e">
        <f>VLOOKUP(A727,'[13]FRED Graph'!$A$12:$B$598,2,0)</f>
        <v>#N/A</v>
      </c>
    </row>
    <row r="728" spans="1:18" x14ac:dyDescent="0.3">
      <c r="A728" s="1">
        <v>38972</v>
      </c>
      <c r="B728">
        <v>26.795000000000002</v>
      </c>
      <c r="C728">
        <v>7.9375</v>
      </c>
      <c r="D728">
        <v>46.183998000000003</v>
      </c>
      <c r="E728">
        <v>2.1671</v>
      </c>
      <c r="F728" s="2">
        <f t="array" ref="F728">VLOOKUP(A728,'[1]Data 1'!$A$4:$B$9300,2,0)</f>
        <v>62.23</v>
      </c>
      <c r="G728" t="e">
        <f>VLOOKUP(A728,'[2]FRED Graph'!$A$12:$B$454,2,0)</f>
        <v>#N/A</v>
      </c>
      <c r="H728" t="e">
        <f>VLOOKUP(A728,'[3]FRED Graph'!$A$12:$B$778,2,0)</f>
        <v>#N/A</v>
      </c>
      <c r="I728" t="e">
        <f>VLOOKUP(A728,'[5]FRED Graph'!$A$12:$B$373,2,0)</f>
        <v>#N/A</v>
      </c>
      <c r="J728" t="e">
        <f>VLOOKUP(A728,'[4]FRED Graph'!$A$12:$B$527,2,0)</f>
        <v>#N/A</v>
      </c>
      <c r="K728" t="e">
        <f>VLOOKUP(A728,'[6]FRED Graph'!$A$12:$B$416,2,0)</f>
        <v>#N/A</v>
      </c>
      <c r="L728" t="e">
        <f>VLOOKUP(A728,'[8]FRED Graph'!$A$12:$B$683,2,0)</f>
        <v>#N/A</v>
      </c>
      <c r="M728" t="e">
        <f>VLOOKUP(A728,'[7]FRED Graph'!$A$12:$B$357,2,0)</f>
        <v>#N/A</v>
      </c>
      <c r="N728" t="e">
        <f>VLOOKUP(A728,'[9]FRED Graph'!$A$12:$B$338,2,0)</f>
        <v>#N/A</v>
      </c>
      <c r="O728" t="e">
        <f>VLOOKUP(A728,'[12]FRED Graph'!$A$12:$B$778,2,0)</f>
        <v>#N/A</v>
      </c>
      <c r="P728" t="e">
        <f>VLOOKUP(A728,'[11]FRED Graph'!$A$12:$B$366,2,0)</f>
        <v>#N/A</v>
      </c>
      <c r="Q728" t="e">
        <f>VLOOKUP(A728,'[10]FRED Graph'!$A$12:$B$287,2,0)</f>
        <v>#N/A</v>
      </c>
      <c r="R728" t="e">
        <f>VLOOKUP(A728,'[13]FRED Graph'!$A$12:$B$598,2,0)</f>
        <v>#N/A</v>
      </c>
    </row>
    <row r="729" spans="1:18" x14ac:dyDescent="0.3">
      <c r="A729" s="1">
        <v>38973</v>
      </c>
      <c r="B729">
        <v>26.783000999999999</v>
      </c>
      <c r="C729">
        <v>7.9379999999999997</v>
      </c>
      <c r="D729">
        <v>46.004002</v>
      </c>
      <c r="E729">
        <v>2.1608000000000001</v>
      </c>
      <c r="F729" s="2">
        <f t="array" ref="F729">VLOOKUP(A729,'[1]Data 1'!$A$4:$B$9300,2,0)</f>
        <v>61.28</v>
      </c>
      <c r="G729" t="e">
        <f>VLOOKUP(A729,'[2]FRED Graph'!$A$12:$B$454,2,0)</f>
        <v>#N/A</v>
      </c>
      <c r="H729" t="e">
        <f>VLOOKUP(A729,'[3]FRED Graph'!$A$12:$B$778,2,0)</f>
        <v>#N/A</v>
      </c>
      <c r="I729" t="e">
        <f>VLOOKUP(A729,'[5]FRED Graph'!$A$12:$B$373,2,0)</f>
        <v>#N/A</v>
      </c>
      <c r="J729" t="e">
        <f>VLOOKUP(A729,'[4]FRED Graph'!$A$12:$B$527,2,0)</f>
        <v>#N/A</v>
      </c>
      <c r="K729" t="e">
        <f>VLOOKUP(A729,'[6]FRED Graph'!$A$12:$B$416,2,0)</f>
        <v>#N/A</v>
      </c>
      <c r="L729" t="e">
        <f>VLOOKUP(A729,'[8]FRED Graph'!$A$12:$B$683,2,0)</f>
        <v>#N/A</v>
      </c>
      <c r="M729" t="e">
        <f>VLOOKUP(A729,'[7]FRED Graph'!$A$12:$B$357,2,0)</f>
        <v>#N/A</v>
      </c>
      <c r="N729" t="e">
        <f>VLOOKUP(A729,'[9]FRED Graph'!$A$12:$B$338,2,0)</f>
        <v>#N/A</v>
      </c>
      <c r="O729" t="e">
        <f>VLOOKUP(A729,'[12]FRED Graph'!$A$12:$B$778,2,0)</f>
        <v>#N/A</v>
      </c>
      <c r="P729" t="e">
        <f>VLOOKUP(A729,'[11]FRED Graph'!$A$12:$B$366,2,0)</f>
        <v>#N/A</v>
      </c>
      <c r="Q729" t="e">
        <f>VLOOKUP(A729,'[10]FRED Graph'!$A$12:$B$287,2,0)</f>
        <v>#N/A</v>
      </c>
      <c r="R729" t="e">
        <f>VLOOKUP(A729,'[13]FRED Graph'!$A$12:$B$598,2,0)</f>
        <v>#N/A</v>
      </c>
    </row>
    <row r="730" spans="1:18" x14ac:dyDescent="0.3">
      <c r="A730" s="1">
        <v>38974</v>
      </c>
      <c r="B730">
        <v>26.764999</v>
      </c>
      <c r="C730">
        <v>7.9359999999999999</v>
      </c>
      <c r="D730">
        <v>45.914000999999999</v>
      </c>
      <c r="E730">
        <v>2.1520000000000001</v>
      </c>
      <c r="F730" s="2">
        <f t="array" ref="F730">VLOOKUP(A730,'[1]Data 1'!$A$4:$B$9300,2,0)</f>
        <v>60.75</v>
      </c>
      <c r="G730" t="e">
        <f>VLOOKUP(A730,'[2]FRED Graph'!$A$12:$B$454,2,0)</f>
        <v>#N/A</v>
      </c>
      <c r="H730" t="e">
        <f>VLOOKUP(A730,'[3]FRED Graph'!$A$12:$B$778,2,0)</f>
        <v>#N/A</v>
      </c>
      <c r="I730" t="e">
        <f>VLOOKUP(A730,'[5]FRED Graph'!$A$12:$B$373,2,0)</f>
        <v>#N/A</v>
      </c>
      <c r="J730" t="e">
        <f>VLOOKUP(A730,'[4]FRED Graph'!$A$12:$B$527,2,0)</f>
        <v>#N/A</v>
      </c>
      <c r="K730" t="e">
        <f>VLOOKUP(A730,'[6]FRED Graph'!$A$12:$B$416,2,0)</f>
        <v>#N/A</v>
      </c>
      <c r="L730" t="e">
        <f>VLOOKUP(A730,'[8]FRED Graph'!$A$12:$B$683,2,0)</f>
        <v>#N/A</v>
      </c>
      <c r="M730" t="e">
        <f>VLOOKUP(A730,'[7]FRED Graph'!$A$12:$B$357,2,0)</f>
        <v>#N/A</v>
      </c>
      <c r="N730" t="e">
        <f>VLOOKUP(A730,'[9]FRED Graph'!$A$12:$B$338,2,0)</f>
        <v>#N/A</v>
      </c>
      <c r="O730" t="e">
        <f>VLOOKUP(A730,'[12]FRED Graph'!$A$12:$B$778,2,0)</f>
        <v>#N/A</v>
      </c>
      <c r="P730" t="e">
        <f>VLOOKUP(A730,'[11]FRED Graph'!$A$12:$B$366,2,0)</f>
        <v>#N/A</v>
      </c>
      <c r="Q730" t="e">
        <f>VLOOKUP(A730,'[10]FRED Graph'!$A$12:$B$287,2,0)</f>
        <v>#N/A</v>
      </c>
      <c r="R730" t="e">
        <f>VLOOKUP(A730,'[13]FRED Graph'!$A$12:$B$598,2,0)</f>
        <v>#N/A</v>
      </c>
    </row>
    <row r="731" spans="1:18" x14ac:dyDescent="0.3">
      <c r="A731" s="1">
        <v>38975</v>
      </c>
      <c r="B731">
        <v>26.83</v>
      </c>
      <c r="C731">
        <v>7.9344999999999999</v>
      </c>
      <c r="D731">
        <v>46.048999999999999</v>
      </c>
      <c r="E731">
        <v>2.1509999999999998</v>
      </c>
      <c r="F731" s="2">
        <f t="array" ref="F731">VLOOKUP(A731,'[1]Data 1'!$A$4:$B$9300,2,0)</f>
        <v>60.23</v>
      </c>
      <c r="G731" t="e">
        <f>VLOOKUP(A731,'[2]FRED Graph'!$A$12:$B$454,2,0)</f>
        <v>#N/A</v>
      </c>
      <c r="H731" t="e">
        <f>VLOOKUP(A731,'[3]FRED Graph'!$A$12:$B$778,2,0)</f>
        <v>#N/A</v>
      </c>
      <c r="I731" t="e">
        <f>VLOOKUP(A731,'[5]FRED Graph'!$A$12:$B$373,2,0)</f>
        <v>#N/A</v>
      </c>
      <c r="J731" t="e">
        <f>VLOOKUP(A731,'[4]FRED Graph'!$A$12:$B$527,2,0)</f>
        <v>#N/A</v>
      </c>
      <c r="K731" t="e">
        <f>VLOOKUP(A731,'[6]FRED Graph'!$A$12:$B$416,2,0)</f>
        <v>#N/A</v>
      </c>
      <c r="L731" t="e">
        <f>VLOOKUP(A731,'[8]FRED Graph'!$A$12:$B$683,2,0)</f>
        <v>#N/A</v>
      </c>
      <c r="M731" t="e">
        <f>VLOOKUP(A731,'[7]FRED Graph'!$A$12:$B$357,2,0)</f>
        <v>#N/A</v>
      </c>
      <c r="N731" t="e">
        <f>VLOOKUP(A731,'[9]FRED Graph'!$A$12:$B$338,2,0)</f>
        <v>#N/A</v>
      </c>
      <c r="O731" t="e">
        <f>VLOOKUP(A731,'[12]FRED Graph'!$A$12:$B$778,2,0)</f>
        <v>#N/A</v>
      </c>
      <c r="P731" t="e">
        <f>VLOOKUP(A731,'[11]FRED Graph'!$A$12:$B$366,2,0)</f>
        <v>#N/A</v>
      </c>
      <c r="Q731" t="e">
        <f>VLOOKUP(A731,'[10]FRED Graph'!$A$12:$B$287,2,0)</f>
        <v>#N/A</v>
      </c>
      <c r="R731" t="e">
        <f>VLOOKUP(A731,'[13]FRED Graph'!$A$12:$B$598,2,0)</f>
        <v>#N/A</v>
      </c>
    </row>
    <row r="732" spans="1:18" x14ac:dyDescent="0.3">
      <c r="A732" s="1">
        <v>38978</v>
      </c>
      <c r="B732">
        <v>26.763000000000002</v>
      </c>
      <c r="C732">
        <v>7.9367999999999999</v>
      </c>
      <c r="D732">
        <v>46.048000000000002</v>
      </c>
      <c r="E732">
        <v>2.1379999999999999</v>
      </c>
      <c r="F732" s="2">
        <f t="array" ref="F732">VLOOKUP(A732,'[1]Data 1'!$A$4:$B$9300,2,0)</f>
        <v>61.47</v>
      </c>
      <c r="G732" t="e">
        <f>VLOOKUP(A732,'[2]FRED Graph'!$A$12:$B$454,2,0)</f>
        <v>#N/A</v>
      </c>
      <c r="H732" t="e">
        <f>VLOOKUP(A732,'[3]FRED Graph'!$A$12:$B$778,2,0)</f>
        <v>#N/A</v>
      </c>
      <c r="I732" t="e">
        <f>VLOOKUP(A732,'[5]FRED Graph'!$A$12:$B$373,2,0)</f>
        <v>#N/A</v>
      </c>
      <c r="J732" t="e">
        <f>VLOOKUP(A732,'[4]FRED Graph'!$A$12:$B$527,2,0)</f>
        <v>#N/A</v>
      </c>
      <c r="K732" t="e">
        <f>VLOOKUP(A732,'[6]FRED Graph'!$A$12:$B$416,2,0)</f>
        <v>#N/A</v>
      </c>
      <c r="L732" t="e">
        <f>VLOOKUP(A732,'[8]FRED Graph'!$A$12:$B$683,2,0)</f>
        <v>#N/A</v>
      </c>
      <c r="M732" t="e">
        <f>VLOOKUP(A732,'[7]FRED Graph'!$A$12:$B$357,2,0)</f>
        <v>#N/A</v>
      </c>
      <c r="N732" t="e">
        <f>VLOOKUP(A732,'[9]FRED Graph'!$A$12:$B$338,2,0)</f>
        <v>#N/A</v>
      </c>
      <c r="O732" t="e">
        <f>VLOOKUP(A732,'[12]FRED Graph'!$A$12:$B$778,2,0)</f>
        <v>#N/A</v>
      </c>
      <c r="P732" t="e">
        <f>VLOOKUP(A732,'[11]FRED Graph'!$A$12:$B$366,2,0)</f>
        <v>#N/A</v>
      </c>
      <c r="Q732" t="e">
        <f>VLOOKUP(A732,'[10]FRED Graph'!$A$12:$B$287,2,0)</f>
        <v>#N/A</v>
      </c>
      <c r="R732" t="e">
        <f>VLOOKUP(A732,'[13]FRED Graph'!$A$12:$B$598,2,0)</f>
        <v>#N/A</v>
      </c>
    </row>
    <row r="733" spans="1:18" x14ac:dyDescent="0.3">
      <c r="A733" s="1">
        <v>38979</v>
      </c>
      <c r="B733">
        <v>26.785</v>
      </c>
      <c r="C733">
        <v>7.9261999999999997</v>
      </c>
      <c r="D733">
        <v>46.029998999999997</v>
      </c>
      <c r="E733">
        <v>2.15</v>
      </c>
      <c r="F733" s="2">
        <f t="array" ref="F733">VLOOKUP(A733,'[1]Data 1'!$A$4:$B$9300,2,0)</f>
        <v>62.52</v>
      </c>
      <c r="G733" t="e">
        <f>VLOOKUP(A733,'[2]FRED Graph'!$A$12:$B$454,2,0)</f>
        <v>#N/A</v>
      </c>
      <c r="H733" t="e">
        <f>VLOOKUP(A733,'[3]FRED Graph'!$A$12:$B$778,2,0)</f>
        <v>#N/A</v>
      </c>
      <c r="I733" t="e">
        <f>VLOOKUP(A733,'[5]FRED Graph'!$A$12:$B$373,2,0)</f>
        <v>#N/A</v>
      </c>
      <c r="J733" t="e">
        <f>VLOOKUP(A733,'[4]FRED Graph'!$A$12:$B$527,2,0)</f>
        <v>#N/A</v>
      </c>
      <c r="K733" t="e">
        <f>VLOOKUP(A733,'[6]FRED Graph'!$A$12:$B$416,2,0)</f>
        <v>#N/A</v>
      </c>
      <c r="L733" t="e">
        <f>VLOOKUP(A733,'[8]FRED Graph'!$A$12:$B$683,2,0)</f>
        <v>#N/A</v>
      </c>
      <c r="M733" t="e">
        <f>VLOOKUP(A733,'[7]FRED Graph'!$A$12:$B$357,2,0)</f>
        <v>#N/A</v>
      </c>
      <c r="N733" t="e">
        <f>VLOOKUP(A733,'[9]FRED Graph'!$A$12:$B$338,2,0)</f>
        <v>#N/A</v>
      </c>
      <c r="O733" t="e">
        <f>VLOOKUP(A733,'[12]FRED Graph'!$A$12:$B$778,2,0)</f>
        <v>#N/A</v>
      </c>
      <c r="P733" t="e">
        <f>VLOOKUP(A733,'[11]FRED Graph'!$A$12:$B$366,2,0)</f>
        <v>#N/A</v>
      </c>
      <c r="Q733" t="e">
        <f>VLOOKUP(A733,'[10]FRED Graph'!$A$12:$B$287,2,0)</f>
        <v>#N/A</v>
      </c>
      <c r="R733" t="e">
        <f>VLOOKUP(A733,'[13]FRED Graph'!$A$12:$B$598,2,0)</f>
        <v>#N/A</v>
      </c>
    </row>
    <row r="734" spans="1:18" x14ac:dyDescent="0.3">
      <c r="A734" s="1">
        <v>38980</v>
      </c>
      <c r="B734">
        <v>26.774999999999999</v>
      </c>
      <c r="C734">
        <v>7.9165000000000001</v>
      </c>
      <c r="D734">
        <v>46.030997999999997</v>
      </c>
      <c r="E734">
        <v>2.1703999999999999</v>
      </c>
      <c r="F734" s="2">
        <f t="array" ref="F734">VLOOKUP(A734,'[1]Data 1'!$A$4:$B$9300,2,0)</f>
        <v>59.09</v>
      </c>
      <c r="G734" t="e">
        <f>VLOOKUP(A734,'[2]FRED Graph'!$A$12:$B$454,2,0)</f>
        <v>#N/A</v>
      </c>
      <c r="H734" t="e">
        <f>VLOOKUP(A734,'[3]FRED Graph'!$A$12:$B$778,2,0)</f>
        <v>#N/A</v>
      </c>
      <c r="I734" t="e">
        <f>VLOOKUP(A734,'[5]FRED Graph'!$A$12:$B$373,2,0)</f>
        <v>#N/A</v>
      </c>
      <c r="J734" t="e">
        <f>VLOOKUP(A734,'[4]FRED Graph'!$A$12:$B$527,2,0)</f>
        <v>#N/A</v>
      </c>
      <c r="K734" t="e">
        <f>VLOOKUP(A734,'[6]FRED Graph'!$A$12:$B$416,2,0)</f>
        <v>#N/A</v>
      </c>
      <c r="L734" t="e">
        <f>VLOOKUP(A734,'[8]FRED Graph'!$A$12:$B$683,2,0)</f>
        <v>#N/A</v>
      </c>
      <c r="M734" t="e">
        <f>VLOOKUP(A734,'[7]FRED Graph'!$A$12:$B$357,2,0)</f>
        <v>#N/A</v>
      </c>
      <c r="N734" t="e">
        <f>VLOOKUP(A734,'[9]FRED Graph'!$A$12:$B$338,2,0)</f>
        <v>#N/A</v>
      </c>
      <c r="O734" t="e">
        <f>VLOOKUP(A734,'[12]FRED Graph'!$A$12:$B$778,2,0)</f>
        <v>#N/A</v>
      </c>
      <c r="P734" t="e">
        <f>VLOOKUP(A734,'[11]FRED Graph'!$A$12:$B$366,2,0)</f>
        <v>#N/A</v>
      </c>
      <c r="Q734" t="e">
        <f>VLOOKUP(A734,'[10]FRED Graph'!$A$12:$B$287,2,0)</f>
        <v>#N/A</v>
      </c>
      <c r="R734" t="e">
        <f>VLOOKUP(A734,'[13]FRED Graph'!$A$12:$B$598,2,0)</f>
        <v>#N/A</v>
      </c>
    </row>
    <row r="735" spans="1:18" x14ac:dyDescent="0.3">
      <c r="A735" s="1">
        <v>38981</v>
      </c>
      <c r="B735">
        <v>26.690000999999999</v>
      </c>
      <c r="C735">
        <v>7.9142999999999999</v>
      </c>
      <c r="D735">
        <v>45.789000999999999</v>
      </c>
      <c r="E735">
        <v>2.1827999999999999</v>
      </c>
      <c r="F735" s="2">
        <f t="array" ref="F735">VLOOKUP(A735,'[1]Data 1'!$A$4:$B$9300,2,0)</f>
        <v>59.27</v>
      </c>
      <c r="G735" t="e">
        <f>VLOOKUP(A735,'[2]FRED Graph'!$A$12:$B$454,2,0)</f>
        <v>#N/A</v>
      </c>
      <c r="H735" t="e">
        <f>VLOOKUP(A735,'[3]FRED Graph'!$A$12:$B$778,2,0)</f>
        <v>#N/A</v>
      </c>
      <c r="I735" t="e">
        <f>VLOOKUP(A735,'[5]FRED Graph'!$A$12:$B$373,2,0)</f>
        <v>#N/A</v>
      </c>
      <c r="J735" t="e">
        <f>VLOOKUP(A735,'[4]FRED Graph'!$A$12:$B$527,2,0)</f>
        <v>#N/A</v>
      </c>
      <c r="K735" t="e">
        <f>VLOOKUP(A735,'[6]FRED Graph'!$A$12:$B$416,2,0)</f>
        <v>#N/A</v>
      </c>
      <c r="L735" t="e">
        <f>VLOOKUP(A735,'[8]FRED Graph'!$A$12:$B$683,2,0)</f>
        <v>#N/A</v>
      </c>
      <c r="M735" t="e">
        <f>VLOOKUP(A735,'[7]FRED Graph'!$A$12:$B$357,2,0)</f>
        <v>#N/A</v>
      </c>
      <c r="N735" t="e">
        <f>VLOOKUP(A735,'[9]FRED Graph'!$A$12:$B$338,2,0)</f>
        <v>#N/A</v>
      </c>
      <c r="O735" t="e">
        <f>VLOOKUP(A735,'[12]FRED Graph'!$A$12:$B$778,2,0)</f>
        <v>#N/A</v>
      </c>
      <c r="P735" t="e">
        <f>VLOOKUP(A735,'[11]FRED Graph'!$A$12:$B$366,2,0)</f>
        <v>#N/A</v>
      </c>
      <c r="Q735" t="e">
        <f>VLOOKUP(A735,'[10]FRED Graph'!$A$12:$B$287,2,0)</f>
        <v>#N/A</v>
      </c>
      <c r="R735" t="e">
        <f>VLOOKUP(A735,'[13]FRED Graph'!$A$12:$B$598,2,0)</f>
        <v>#N/A</v>
      </c>
    </row>
    <row r="736" spans="1:18" x14ac:dyDescent="0.3">
      <c r="A736" s="1">
        <v>38982</v>
      </c>
      <c r="B736">
        <v>26.655000999999999</v>
      </c>
      <c r="C736">
        <v>7.907</v>
      </c>
      <c r="D736">
        <v>45.820999</v>
      </c>
      <c r="E736">
        <v>2.2101000000000002</v>
      </c>
      <c r="F736" s="2">
        <f t="array" ref="F736">VLOOKUP(A736,'[1]Data 1'!$A$4:$B$9300,2,0)</f>
        <v>58.81</v>
      </c>
      <c r="G736" t="e">
        <f>VLOOKUP(A736,'[2]FRED Graph'!$A$12:$B$454,2,0)</f>
        <v>#N/A</v>
      </c>
      <c r="H736" t="e">
        <f>VLOOKUP(A736,'[3]FRED Graph'!$A$12:$B$778,2,0)</f>
        <v>#N/A</v>
      </c>
      <c r="I736" t="e">
        <f>VLOOKUP(A736,'[5]FRED Graph'!$A$12:$B$373,2,0)</f>
        <v>#N/A</v>
      </c>
      <c r="J736" t="e">
        <f>VLOOKUP(A736,'[4]FRED Graph'!$A$12:$B$527,2,0)</f>
        <v>#N/A</v>
      </c>
      <c r="K736" t="e">
        <f>VLOOKUP(A736,'[6]FRED Graph'!$A$12:$B$416,2,0)</f>
        <v>#N/A</v>
      </c>
      <c r="L736" t="e">
        <f>VLOOKUP(A736,'[8]FRED Graph'!$A$12:$B$683,2,0)</f>
        <v>#N/A</v>
      </c>
      <c r="M736" t="e">
        <f>VLOOKUP(A736,'[7]FRED Graph'!$A$12:$B$357,2,0)</f>
        <v>#N/A</v>
      </c>
      <c r="N736" t="e">
        <f>VLOOKUP(A736,'[9]FRED Graph'!$A$12:$B$338,2,0)</f>
        <v>#N/A</v>
      </c>
      <c r="O736" t="e">
        <f>VLOOKUP(A736,'[12]FRED Graph'!$A$12:$B$778,2,0)</f>
        <v>#N/A</v>
      </c>
      <c r="P736" t="e">
        <f>VLOOKUP(A736,'[11]FRED Graph'!$A$12:$B$366,2,0)</f>
        <v>#N/A</v>
      </c>
      <c r="Q736" t="e">
        <f>VLOOKUP(A736,'[10]FRED Graph'!$A$12:$B$287,2,0)</f>
        <v>#N/A</v>
      </c>
      <c r="R736" t="e">
        <f>VLOOKUP(A736,'[13]FRED Graph'!$A$12:$B$598,2,0)</f>
        <v>#N/A</v>
      </c>
    </row>
    <row r="737" spans="1:18" x14ac:dyDescent="0.3">
      <c r="A737" s="1">
        <v>38985</v>
      </c>
      <c r="B737">
        <v>26.725000000000001</v>
      </c>
      <c r="C737">
        <v>7.9109999999999996</v>
      </c>
      <c r="D737">
        <v>45.792999000000002</v>
      </c>
      <c r="E737">
        <v>2.2282999999999999</v>
      </c>
      <c r="F737" s="2">
        <f t="array" ref="F737">VLOOKUP(A737,'[1]Data 1'!$A$4:$B$9300,2,0)</f>
        <v>57.89</v>
      </c>
      <c r="G737" t="e">
        <f>VLOOKUP(A737,'[2]FRED Graph'!$A$12:$B$454,2,0)</f>
        <v>#N/A</v>
      </c>
      <c r="H737" t="e">
        <f>VLOOKUP(A737,'[3]FRED Graph'!$A$12:$B$778,2,0)</f>
        <v>#N/A</v>
      </c>
      <c r="I737" t="e">
        <f>VLOOKUP(A737,'[5]FRED Graph'!$A$12:$B$373,2,0)</f>
        <v>#N/A</v>
      </c>
      <c r="J737" t="e">
        <f>VLOOKUP(A737,'[4]FRED Graph'!$A$12:$B$527,2,0)</f>
        <v>#N/A</v>
      </c>
      <c r="K737" t="e">
        <f>VLOOKUP(A737,'[6]FRED Graph'!$A$12:$B$416,2,0)</f>
        <v>#N/A</v>
      </c>
      <c r="L737" t="e">
        <f>VLOOKUP(A737,'[8]FRED Graph'!$A$12:$B$683,2,0)</f>
        <v>#N/A</v>
      </c>
      <c r="M737" t="e">
        <f>VLOOKUP(A737,'[7]FRED Graph'!$A$12:$B$357,2,0)</f>
        <v>#N/A</v>
      </c>
      <c r="N737" t="e">
        <f>VLOOKUP(A737,'[9]FRED Graph'!$A$12:$B$338,2,0)</f>
        <v>#N/A</v>
      </c>
      <c r="O737" t="e">
        <f>VLOOKUP(A737,'[12]FRED Graph'!$A$12:$B$778,2,0)</f>
        <v>#N/A</v>
      </c>
      <c r="P737" t="e">
        <f>VLOOKUP(A737,'[11]FRED Graph'!$A$12:$B$366,2,0)</f>
        <v>#N/A</v>
      </c>
      <c r="Q737" t="e">
        <f>VLOOKUP(A737,'[10]FRED Graph'!$A$12:$B$287,2,0)</f>
        <v>#N/A</v>
      </c>
      <c r="R737" t="e">
        <f>VLOOKUP(A737,'[13]FRED Graph'!$A$12:$B$598,2,0)</f>
        <v>#N/A</v>
      </c>
    </row>
    <row r="738" spans="1:18" x14ac:dyDescent="0.3">
      <c r="A738" s="1">
        <v>38986</v>
      </c>
      <c r="B738">
        <v>26.785</v>
      </c>
      <c r="C738">
        <v>7.9005000000000001</v>
      </c>
      <c r="D738">
        <v>45.890999000000001</v>
      </c>
      <c r="E738">
        <v>2.2002999999999999</v>
      </c>
      <c r="F738" s="2">
        <f t="array" ref="F738">VLOOKUP(A738,'[1]Data 1'!$A$4:$B$9300,2,0)</f>
        <v>58.53</v>
      </c>
      <c r="G738" t="e">
        <f>VLOOKUP(A738,'[2]FRED Graph'!$A$12:$B$454,2,0)</f>
        <v>#N/A</v>
      </c>
      <c r="H738" t="e">
        <f>VLOOKUP(A738,'[3]FRED Graph'!$A$12:$B$778,2,0)</f>
        <v>#N/A</v>
      </c>
      <c r="I738" t="e">
        <f>VLOOKUP(A738,'[5]FRED Graph'!$A$12:$B$373,2,0)</f>
        <v>#N/A</v>
      </c>
      <c r="J738" t="e">
        <f>VLOOKUP(A738,'[4]FRED Graph'!$A$12:$B$527,2,0)</f>
        <v>#N/A</v>
      </c>
      <c r="K738" t="e">
        <f>VLOOKUP(A738,'[6]FRED Graph'!$A$12:$B$416,2,0)</f>
        <v>#N/A</v>
      </c>
      <c r="L738" t="e">
        <f>VLOOKUP(A738,'[8]FRED Graph'!$A$12:$B$683,2,0)</f>
        <v>#N/A</v>
      </c>
      <c r="M738" t="e">
        <f>VLOOKUP(A738,'[7]FRED Graph'!$A$12:$B$357,2,0)</f>
        <v>#N/A</v>
      </c>
      <c r="N738" t="e">
        <f>VLOOKUP(A738,'[9]FRED Graph'!$A$12:$B$338,2,0)</f>
        <v>#N/A</v>
      </c>
      <c r="O738" t="e">
        <f>VLOOKUP(A738,'[12]FRED Graph'!$A$12:$B$778,2,0)</f>
        <v>#N/A</v>
      </c>
      <c r="P738" t="e">
        <f>VLOOKUP(A738,'[11]FRED Graph'!$A$12:$B$366,2,0)</f>
        <v>#N/A</v>
      </c>
      <c r="Q738" t="e">
        <f>VLOOKUP(A738,'[10]FRED Graph'!$A$12:$B$287,2,0)</f>
        <v>#N/A</v>
      </c>
      <c r="R738" t="e">
        <f>VLOOKUP(A738,'[13]FRED Graph'!$A$12:$B$598,2,0)</f>
        <v>#N/A</v>
      </c>
    </row>
    <row r="739" spans="1:18" x14ac:dyDescent="0.3">
      <c r="A739" s="1">
        <v>38987</v>
      </c>
      <c r="B739">
        <v>26.761998999999999</v>
      </c>
      <c r="C739">
        <v>7.8945999999999996</v>
      </c>
      <c r="D739">
        <v>45.831001000000001</v>
      </c>
      <c r="E739">
        <v>2.1816</v>
      </c>
      <c r="F739" s="2">
        <f t="array" ref="F739">VLOOKUP(A739,'[1]Data 1'!$A$4:$B$9300,2,0)</f>
        <v>57.6</v>
      </c>
      <c r="G739" t="e">
        <f>VLOOKUP(A739,'[2]FRED Graph'!$A$12:$B$454,2,0)</f>
        <v>#N/A</v>
      </c>
      <c r="H739" t="e">
        <f>VLOOKUP(A739,'[3]FRED Graph'!$A$12:$B$778,2,0)</f>
        <v>#N/A</v>
      </c>
      <c r="I739" t="e">
        <f>VLOOKUP(A739,'[5]FRED Graph'!$A$12:$B$373,2,0)</f>
        <v>#N/A</v>
      </c>
      <c r="J739" t="e">
        <f>VLOOKUP(A739,'[4]FRED Graph'!$A$12:$B$527,2,0)</f>
        <v>#N/A</v>
      </c>
      <c r="K739" t="e">
        <f>VLOOKUP(A739,'[6]FRED Graph'!$A$12:$B$416,2,0)</f>
        <v>#N/A</v>
      </c>
      <c r="L739" t="e">
        <f>VLOOKUP(A739,'[8]FRED Graph'!$A$12:$B$683,2,0)</f>
        <v>#N/A</v>
      </c>
      <c r="M739" t="e">
        <f>VLOOKUP(A739,'[7]FRED Graph'!$A$12:$B$357,2,0)</f>
        <v>#N/A</v>
      </c>
      <c r="N739" t="e">
        <f>VLOOKUP(A739,'[9]FRED Graph'!$A$12:$B$338,2,0)</f>
        <v>#N/A</v>
      </c>
      <c r="O739" t="e">
        <f>VLOOKUP(A739,'[12]FRED Graph'!$A$12:$B$778,2,0)</f>
        <v>#N/A</v>
      </c>
      <c r="P739" t="e">
        <f>VLOOKUP(A739,'[11]FRED Graph'!$A$12:$B$366,2,0)</f>
        <v>#N/A</v>
      </c>
      <c r="Q739" t="e">
        <f>VLOOKUP(A739,'[10]FRED Graph'!$A$12:$B$287,2,0)</f>
        <v>#N/A</v>
      </c>
      <c r="R739" t="e">
        <f>VLOOKUP(A739,'[13]FRED Graph'!$A$12:$B$598,2,0)</f>
        <v>#N/A</v>
      </c>
    </row>
    <row r="740" spans="1:18" x14ac:dyDescent="0.3">
      <c r="A740" s="1">
        <v>38988</v>
      </c>
      <c r="B740">
        <v>26.764999</v>
      </c>
      <c r="C740">
        <v>7.8855000000000004</v>
      </c>
      <c r="D740">
        <v>45.827998999999998</v>
      </c>
      <c r="E740">
        <v>2.1718000000000002</v>
      </c>
      <c r="F740" s="2">
        <f t="array" ref="F740">VLOOKUP(A740,'[1]Data 1'!$A$4:$B$9300,2,0)</f>
        <v>60.68</v>
      </c>
      <c r="G740" t="e">
        <f>VLOOKUP(A740,'[2]FRED Graph'!$A$12:$B$454,2,0)</f>
        <v>#N/A</v>
      </c>
      <c r="H740" t="e">
        <f>VLOOKUP(A740,'[3]FRED Graph'!$A$12:$B$778,2,0)</f>
        <v>#N/A</v>
      </c>
      <c r="I740" t="e">
        <f>VLOOKUP(A740,'[5]FRED Graph'!$A$12:$B$373,2,0)</f>
        <v>#N/A</v>
      </c>
      <c r="J740" t="e">
        <f>VLOOKUP(A740,'[4]FRED Graph'!$A$12:$B$527,2,0)</f>
        <v>#N/A</v>
      </c>
      <c r="K740" t="e">
        <f>VLOOKUP(A740,'[6]FRED Graph'!$A$12:$B$416,2,0)</f>
        <v>#N/A</v>
      </c>
      <c r="L740" t="e">
        <f>VLOOKUP(A740,'[8]FRED Graph'!$A$12:$B$683,2,0)</f>
        <v>#N/A</v>
      </c>
      <c r="M740" t="e">
        <f>VLOOKUP(A740,'[7]FRED Graph'!$A$12:$B$357,2,0)</f>
        <v>#N/A</v>
      </c>
      <c r="N740" t="e">
        <f>VLOOKUP(A740,'[9]FRED Graph'!$A$12:$B$338,2,0)</f>
        <v>#N/A</v>
      </c>
      <c r="O740" t="e">
        <f>VLOOKUP(A740,'[12]FRED Graph'!$A$12:$B$778,2,0)</f>
        <v>#N/A</v>
      </c>
      <c r="P740" t="e">
        <f>VLOOKUP(A740,'[11]FRED Graph'!$A$12:$B$366,2,0)</f>
        <v>#N/A</v>
      </c>
      <c r="Q740" t="e">
        <f>VLOOKUP(A740,'[10]FRED Graph'!$A$12:$B$287,2,0)</f>
        <v>#N/A</v>
      </c>
      <c r="R740" t="e">
        <f>VLOOKUP(A740,'[13]FRED Graph'!$A$12:$B$598,2,0)</f>
        <v>#N/A</v>
      </c>
    </row>
    <row r="741" spans="1:18" x14ac:dyDescent="0.3">
      <c r="A741" s="1">
        <v>38989</v>
      </c>
      <c r="B741">
        <v>26.791</v>
      </c>
      <c r="C741">
        <v>7.8973000000000004</v>
      </c>
      <c r="D741">
        <v>45.715000000000003</v>
      </c>
      <c r="E741">
        <v>2.1629</v>
      </c>
      <c r="F741" s="2">
        <f t="array" ref="F741">VLOOKUP(A741,'[1]Data 1'!$A$4:$B$9300,2,0)</f>
        <v>59.09</v>
      </c>
      <c r="G741" t="e">
        <f>VLOOKUP(A741,'[2]FRED Graph'!$A$12:$B$454,2,0)</f>
        <v>#N/A</v>
      </c>
      <c r="H741" t="e">
        <f>VLOOKUP(A741,'[3]FRED Graph'!$A$12:$B$778,2,0)</f>
        <v>#N/A</v>
      </c>
      <c r="I741" t="e">
        <f>VLOOKUP(A741,'[5]FRED Graph'!$A$12:$B$373,2,0)</f>
        <v>#N/A</v>
      </c>
      <c r="J741" t="e">
        <f>VLOOKUP(A741,'[4]FRED Graph'!$A$12:$B$527,2,0)</f>
        <v>#N/A</v>
      </c>
      <c r="K741" t="e">
        <f>VLOOKUP(A741,'[6]FRED Graph'!$A$12:$B$416,2,0)</f>
        <v>#N/A</v>
      </c>
      <c r="L741" t="e">
        <f>VLOOKUP(A741,'[8]FRED Graph'!$A$12:$B$683,2,0)</f>
        <v>#N/A</v>
      </c>
      <c r="M741" t="e">
        <f>VLOOKUP(A741,'[7]FRED Graph'!$A$12:$B$357,2,0)</f>
        <v>#N/A</v>
      </c>
      <c r="N741" t="e">
        <f>VLOOKUP(A741,'[9]FRED Graph'!$A$12:$B$338,2,0)</f>
        <v>#N/A</v>
      </c>
      <c r="O741" t="e">
        <f>VLOOKUP(A741,'[12]FRED Graph'!$A$12:$B$778,2,0)</f>
        <v>#N/A</v>
      </c>
      <c r="P741" t="e">
        <f>VLOOKUP(A741,'[11]FRED Graph'!$A$12:$B$366,2,0)</f>
        <v>#N/A</v>
      </c>
      <c r="Q741" t="e">
        <f>VLOOKUP(A741,'[10]FRED Graph'!$A$12:$B$287,2,0)</f>
        <v>#N/A</v>
      </c>
      <c r="R741" t="e">
        <f>VLOOKUP(A741,'[13]FRED Graph'!$A$12:$B$598,2,0)</f>
        <v>#N/A</v>
      </c>
    </row>
    <row r="742" spans="1:18" x14ac:dyDescent="0.3">
      <c r="A742" s="1">
        <v>38992</v>
      </c>
      <c r="B742">
        <v>26.698999000000001</v>
      </c>
      <c r="C742">
        <v>7.8973000000000004</v>
      </c>
      <c r="D742">
        <v>45.714001000000003</v>
      </c>
      <c r="E742">
        <v>2.153</v>
      </c>
      <c r="F742" s="2">
        <f t="array" ref="F742">VLOOKUP(A742,'[1]Data 1'!$A$4:$B$9300,2,0)</f>
        <v>58.8</v>
      </c>
      <c r="G742" t="e">
        <f>VLOOKUP(A742,'[2]FRED Graph'!$A$12:$B$454,2,0)</f>
        <v>#N/A</v>
      </c>
      <c r="H742" t="e">
        <f>VLOOKUP(A742,'[3]FRED Graph'!$A$12:$B$778,2,0)</f>
        <v>#N/A</v>
      </c>
      <c r="I742" t="e">
        <f>VLOOKUP(A742,'[5]FRED Graph'!$A$12:$B$373,2,0)</f>
        <v>#N/A</v>
      </c>
      <c r="J742" t="e">
        <f>VLOOKUP(A742,'[4]FRED Graph'!$A$12:$B$527,2,0)</f>
        <v>#N/A</v>
      </c>
      <c r="K742" t="e">
        <f>VLOOKUP(A742,'[6]FRED Graph'!$A$12:$B$416,2,0)</f>
        <v>#N/A</v>
      </c>
      <c r="L742" t="e">
        <f>VLOOKUP(A742,'[8]FRED Graph'!$A$12:$B$683,2,0)</f>
        <v>#N/A</v>
      </c>
      <c r="M742" t="e">
        <f>VLOOKUP(A742,'[7]FRED Graph'!$A$12:$B$357,2,0)</f>
        <v>#N/A</v>
      </c>
      <c r="N742" t="e">
        <f>VLOOKUP(A742,'[9]FRED Graph'!$A$12:$B$338,2,0)</f>
        <v>#N/A</v>
      </c>
      <c r="O742" t="e">
        <f>VLOOKUP(A742,'[12]FRED Graph'!$A$12:$B$778,2,0)</f>
        <v>#N/A</v>
      </c>
      <c r="P742" t="e">
        <f>VLOOKUP(A742,'[11]FRED Graph'!$A$12:$B$366,2,0)</f>
        <v>#N/A</v>
      </c>
      <c r="Q742" t="e">
        <f>VLOOKUP(A742,'[10]FRED Graph'!$A$12:$B$287,2,0)</f>
        <v>#N/A</v>
      </c>
      <c r="R742" t="e">
        <f>VLOOKUP(A742,'[13]FRED Graph'!$A$12:$B$598,2,0)</f>
        <v>#N/A</v>
      </c>
    </row>
    <row r="743" spans="1:18" x14ac:dyDescent="0.3">
      <c r="A743" s="1">
        <v>38993</v>
      </c>
      <c r="B743">
        <v>26.760999999999999</v>
      </c>
      <c r="C743">
        <v>7.8973000000000004</v>
      </c>
      <c r="D743">
        <v>45.716000000000001</v>
      </c>
      <c r="E743">
        <v>2.153</v>
      </c>
      <c r="F743" s="2">
        <f t="array" ref="F743">VLOOKUP(A743,'[1]Data 1'!$A$4:$B$9300,2,0)</f>
        <v>56.28</v>
      </c>
      <c r="G743" t="e">
        <f>VLOOKUP(A743,'[2]FRED Graph'!$A$12:$B$454,2,0)</f>
        <v>#N/A</v>
      </c>
      <c r="H743" t="e">
        <f>VLOOKUP(A743,'[3]FRED Graph'!$A$12:$B$778,2,0)</f>
        <v>#N/A</v>
      </c>
      <c r="I743" t="e">
        <f>VLOOKUP(A743,'[5]FRED Graph'!$A$12:$B$373,2,0)</f>
        <v>#N/A</v>
      </c>
      <c r="J743" t="e">
        <f>VLOOKUP(A743,'[4]FRED Graph'!$A$12:$B$527,2,0)</f>
        <v>#N/A</v>
      </c>
      <c r="K743" t="e">
        <f>VLOOKUP(A743,'[6]FRED Graph'!$A$12:$B$416,2,0)</f>
        <v>#N/A</v>
      </c>
      <c r="L743" t="e">
        <f>VLOOKUP(A743,'[8]FRED Graph'!$A$12:$B$683,2,0)</f>
        <v>#N/A</v>
      </c>
      <c r="M743" t="e">
        <f>VLOOKUP(A743,'[7]FRED Graph'!$A$12:$B$357,2,0)</f>
        <v>#N/A</v>
      </c>
      <c r="N743" t="e">
        <f>VLOOKUP(A743,'[9]FRED Graph'!$A$12:$B$338,2,0)</f>
        <v>#N/A</v>
      </c>
      <c r="O743" t="e">
        <f>VLOOKUP(A743,'[12]FRED Graph'!$A$12:$B$778,2,0)</f>
        <v>#N/A</v>
      </c>
      <c r="P743" t="e">
        <f>VLOOKUP(A743,'[11]FRED Graph'!$A$12:$B$366,2,0)</f>
        <v>#N/A</v>
      </c>
      <c r="Q743" t="e">
        <f>VLOOKUP(A743,'[10]FRED Graph'!$A$12:$B$287,2,0)</f>
        <v>#N/A</v>
      </c>
      <c r="R743" t="e">
        <f>VLOOKUP(A743,'[13]FRED Graph'!$A$12:$B$598,2,0)</f>
        <v>#N/A</v>
      </c>
    </row>
    <row r="744" spans="1:18" x14ac:dyDescent="0.3">
      <c r="A744" s="1">
        <v>38994</v>
      </c>
      <c r="B744">
        <v>26.777999999999999</v>
      </c>
      <c r="C744">
        <v>7.8973000000000004</v>
      </c>
      <c r="D744">
        <v>45.631999999999998</v>
      </c>
      <c r="E744">
        <v>2.1625000000000001</v>
      </c>
      <c r="F744" s="2">
        <f t="array" ref="F744">VLOOKUP(A744,'[1]Data 1'!$A$4:$B$9300,2,0)</f>
        <v>55.82</v>
      </c>
      <c r="G744" t="e">
        <f>VLOOKUP(A744,'[2]FRED Graph'!$A$12:$B$454,2,0)</f>
        <v>#N/A</v>
      </c>
      <c r="H744" t="e">
        <f>VLOOKUP(A744,'[3]FRED Graph'!$A$12:$B$778,2,0)</f>
        <v>#N/A</v>
      </c>
      <c r="I744" t="e">
        <f>VLOOKUP(A744,'[5]FRED Graph'!$A$12:$B$373,2,0)</f>
        <v>#N/A</v>
      </c>
      <c r="J744" t="e">
        <f>VLOOKUP(A744,'[4]FRED Graph'!$A$12:$B$527,2,0)</f>
        <v>#N/A</v>
      </c>
      <c r="K744" t="e">
        <f>VLOOKUP(A744,'[6]FRED Graph'!$A$12:$B$416,2,0)</f>
        <v>#N/A</v>
      </c>
      <c r="L744" t="e">
        <f>VLOOKUP(A744,'[8]FRED Graph'!$A$12:$B$683,2,0)</f>
        <v>#N/A</v>
      </c>
      <c r="M744" t="e">
        <f>VLOOKUP(A744,'[7]FRED Graph'!$A$12:$B$357,2,0)</f>
        <v>#N/A</v>
      </c>
      <c r="N744" t="e">
        <f>VLOOKUP(A744,'[9]FRED Graph'!$A$12:$B$338,2,0)</f>
        <v>#N/A</v>
      </c>
      <c r="O744" t="e">
        <f>VLOOKUP(A744,'[12]FRED Graph'!$A$12:$B$778,2,0)</f>
        <v>#N/A</v>
      </c>
      <c r="P744" t="e">
        <f>VLOOKUP(A744,'[11]FRED Graph'!$A$12:$B$366,2,0)</f>
        <v>#N/A</v>
      </c>
      <c r="Q744" t="e">
        <f>VLOOKUP(A744,'[10]FRED Graph'!$A$12:$B$287,2,0)</f>
        <v>#N/A</v>
      </c>
      <c r="R744" t="e">
        <f>VLOOKUP(A744,'[13]FRED Graph'!$A$12:$B$598,2,0)</f>
        <v>#N/A</v>
      </c>
    </row>
    <row r="745" spans="1:18" x14ac:dyDescent="0.3">
      <c r="A745" s="1">
        <v>38995</v>
      </c>
      <c r="B745">
        <v>26.795999999999999</v>
      </c>
      <c r="C745">
        <v>7.8973000000000004</v>
      </c>
      <c r="D745">
        <v>45.594002000000003</v>
      </c>
      <c r="E745">
        <v>2.1621000000000001</v>
      </c>
      <c r="F745" s="2">
        <f t="array" ref="F745">VLOOKUP(A745,'[1]Data 1'!$A$4:$B$9300,2,0)</f>
        <v>57.93</v>
      </c>
      <c r="G745" t="e">
        <f>VLOOKUP(A745,'[2]FRED Graph'!$A$12:$B$454,2,0)</f>
        <v>#N/A</v>
      </c>
      <c r="H745" t="e">
        <f>VLOOKUP(A745,'[3]FRED Graph'!$A$12:$B$778,2,0)</f>
        <v>#N/A</v>
      </c>
      <c r="I745" t="e">
        <f>VLOOKUP(A745,'[5]FRED Graph'!$A$12:$B$373,2,0)</f>
        <v>#N/A</v>
      </c>
      <c r="J745" t="e">
        <f>VLOOKUP(A745,'[4]FRED Graph'!$A$12:$B$527,2,0)</f>
        <v>#N/A</v>
      </c>
      <c r="K745" t="e">
        <f>VLOOKUP(A745,'[6]FRED Graph'!$A$12:$B$416,2,0)</f>
        <v>#N/A</v>
      </c>
      <c r="L745" t="e">
        <f>VLOOKUP(A745,'[8]FRED Graph'!$A$12:$B$683,2,0)</f>
        <v>#N/A</v>
      </c>
      <c r="M745" t="e">
        <f>VLOOKUP(A745,'[7]FRED Graph'!$A$12:$B$357,2,0)</f>
        <v>#N/A</v>
      </c>
      <c r="N745" t="e">
        <f>VLOOKUP(A745,'[9]FRED Graph'!$A$12:$B$338,2,0)</f>
        <v>#N/A</v>
      </c>
      <c r="O745" t="e">
        <f>VLOOKUP(A745,'[12]FRED Graph'!$A$12:$B$778,2,0)</f>
        <v>#N/A</v>
      </c>
      <c r="P745" t="e">
        <f>VLOOKUP(A745,'[11]FRED Graph'!$A$12:$B$366,2,0)</f>
        <v>#N/A</v>
      </c>
      <c r="Q745" t="e">
        <f>VLOOKUP(A745,'[10]FRED Graph'!$A$12:$B$287,2,0)</f>
        <v>#N/A</v>
      </c>
      <c r="R745" t="e">
        <f>VLOOKUP(A745,'[13]FRED Graph'!$A$12:$B$598,2,0)</f>
        <v>#N/A</v>
      </c>
    </row>
    <row r="746" spans="1:18" x14ac:dyDescent="0.3">
      <c r="A746" s="1">
        <v>38996</v>
      </c>
      <c r="B746">
        <v>26.888000000000002</v>
      </c>
      <c r="C746">
        <v>7.8973000000000004</v>
      </c>
      <c r="D746">
        <v>45.487999000000002</v>
      </c>
      <c r="E746">
        <v>2.1625000000000001</v>
      </c>
      <c r="F746" s="2">
        <f t="array" ref="F746">VLOOKUP(A746,'[1]Data 1'!$A$4:$B$9300,2,0)</f>
        <v>56.9</v>
      </c>
      <c r="G746" t="e">
        <f>VLOOKUP(A746,'[2]FRED Graph'!$A$12:$B$454,2,0)</f>
        <v>#N/A</v>
      </c>
      <c r="H746" t="e">
        <f>VLOOKUP(A746,'[3]FRED Graph'!$A$12:$B$778,2,0)</f>
        <v>#N/A</v>
      </c>
      <c r="I746" t="e">
        <f>VLOOKUP(A746,'[5]FRED Graph'!$A$12:$B$373,2,0)</f>
        <v>#N/A</v>
      </c>
      <c r="J746" t="e">
        <f>VLOOKUP(A746,'[4]FRED Graph'!$A$12:$B$527,2,0)</f>
        <v>#N/A</v>
      </c>
      <c r="K746" t="e">
        <f>VLOOKUP(A746,'[6]FRED Graph'!$A$12:$B$416,2,0)</f>
        <v>#N/A</v>
      </c>
      <c r="L746" t="e">
        <f>VLOOKUP(A746,'[8]FRED Graph'!$A$12:$B$683,2,0)</f>
        <v>#N/A</v>
      </c>
      <c r="M746" t="e">
        <f>VLOOKUP(A746,'[7]FRED Graph'!$A$12:$B$357,2,0)</f>
        <v>#N/A</v>
      </c>
      <c r="N746" t="e">
        <f>VLOOKUP(A746,'[9]FRED Graph'!$A$12:$B$338,2,0)</f>
        <v>#N/A</v>
      </c>
      <c r="O746" t="e">
        <f>VLOOKUP(A746,'[12]FRED Graph'!$A$12:$B$778,2,0)</f>
        <v>#N/A</v>
      </c>
      <c r="P746" t="e">
        <f>VLOOKUP(A746,'[11]FRED Graph'!$A$12:$B$366,2,0)</f>
        <v>#N/A</v>
      </c>
      <c r="Q746" t="e">
        <f>VLOOKUP(A746,'[10]FRED Graph'!$A$12:$B$287,2,0)</f>
        <v>#N/A</v>
      </c>
      <c r="R746" t="e">
        <f>VLOOKUP(A746,'[13]FRED Graph'!$A$12:$B$598,2,0)</f>
        <v>#N/A</v>
      </c>
    </row>
    <row r="747" spans="1:18" x14ac:dyDescent="0.3">
      <c r="A747" s="1">
        <v>38999</v>
      </c>
      <c r="B747">
        <v>26.882999000000002</v>
      </c>
      <c r="C747">
        <v>7.8914999999999997</v>
      </c>
      <c r="D747">
        <v>45.629002</v>
      </c>
      <c r="E747">
        <v>2.1524999999999999</v>
      </c>
      <c r="F747" s="2">
        <f t="array" ref="F747">VLOOKUP(A747,'[1]Data 1'!$A$4:$B$9300,2,0)</f>
        <v>59.25</v>
      </c>
      <c r="G747" t="e">
        <f>VLOOKUP(A747,'[2]FRED Graph'!$A$12:$B$454,2,0)</f>
        <v>#N/A</v>
      </c>
      <c r="H747" t="e">
        <f>VLOOKUP(A747,'[3]FRED Graph'!$A$12:$B$778,2,0)</f>
        <v>#N/A</v>
      </c>
      <c r="I747" t="e">
        <f>VLOOKUP(A747,'[5]FRED Graph'!$A$12:$B$373,2,0)</f>
        <v>#N/A</v>
      </c>
      <c r="J747" t="e">
        <f>VLOOKUP(A747,'[4]FRED Graph'!$A$12:$B$527,2,0)</f>
        <v>#N/A</v>
      </c>
      <c r="K747" t="e">
        <f>VLOOKUP(A747,'[6]FRED Graph'!$A$12:$B$416,2,0)</f>
        <v>#N/A</v>
      </c>
      <c r="L747" t="e">
        <f>VLOOKUP(A747,'[8]FRED Graph'!$A$12:$B$683,2,0)</f>
        <v>#N/A</v>
      </c>
      <c r="M747" t="e">
        <f>VLOOKUP(A747,'[7]FRED Graph'!$A$12:$B$357,2,0)</f>
        <v>#N/A</v>
      </c>
      <c r="N747" t="e">
        <f>VLOOKUP(A747,'[9]FRED Graph'!$A$12:$B$338,2,0)</f>
        <v>#N/A</v>
      </c>
      <c r="O747" t="e">
        <f>VLOOKUP(A747,'[12]FRED Graph'!$A$12:$B$778,2,0)</f>
        <v>#N/A</v>
      </c>
      <c r="P747" t="e">
        <f>VLOOKUP(A747,'[11]FRED Graph'!$A$12:$B$366,2,0)</f>
        <v>#N/A</v>
      </c>
      <c r="Q747" t="e">
        <f>VLOOKUP(A747,'[10]FRED Graph'!$A$12:$B$287,2,0)</f>
        <v>#N/A</v>
      </c>
      <c r="R747" t="e">
        <f>VLOOKUP(A747,'[13]FRED Graph'!$A$12:$B$598,2,0)</f>
        <v>#N/A</v>
      </c>
    </row>
    <row r="748" spans="1:18" x14ac:dyDescent="0.3">
      <c r="A748" s="1">
        <v>39000</v>
      </c>
      <c r="B748">
        <v>26.952000000000002</v>
      </c>
      <c r="C748">
        <v>7.8952</v>
      </c>
      <c r="D748">
        <v>45.669998</v>
      </c>
      <c r="E748">
        <v>2.1431</v>
      </c>
      <c r="F748" s="2">
        <f t="array" ref="F748">VLOOKUP(A748,'[1]Data 1'!$A$4:$B$9300,2,0)</f>
        <v>57.8</v>
      </c>
      <c r="G748" t="e">
        <f>VLOOKUP(A748,'[2]FRED Graph'!$A$12:$B$454,2,0)</f>
        <v>#N/A</v>
      </c>
      <c r="H748" t="e">
        <f>VLOOKUP(A748,'[3]FRED Graph'!$A$12:$B$778,2,0)</f>
        <v>#N/A</v>
      </c>
      <c r="I748" t="e">
        <f>VLOOKUP(A748,'[5]FRED Graph'!$A$12:$B$373,2,0)</f>
        <v>#N/A</v>
      </c>
      <c r="J748" t="e">
        <f>VLOOKUP(A748,'[4]FRED Graph'!$A$12:$B$527,2,0)</f>
        <v>#N/A</v>
      </c>
      <c r="K748" t="e">
        <f>VLOOKUP(A748,'[6]FRED Graph'!$A$12:$B$416,2,0)</f>
        <v>#N/A</v>
      </c>
      <c r="L748" t="e">
        <f>VLOOKUP(A748,'[8]FRED Graph'!$A$12:$B$683,2,0)</f>
        <v>#N/A</v>
      </c>
      <c r="M748" t="e">
        <f>VLOOKUP(A748,'[7]FRED Graph'!$A$12:$B$357,2,0)</f>
        <v>#N/A</v>
      </c>
      <c r="N748" t="e">
        <f>VLOOKUP(A748,'[9]FRED Graph'!$A$12:$B$338,2,0)</f>
        <v>#N/A</v>
      </c>
      <c r="O748" t="e">
        <f>VLOOKUP(A748,'[12]FRED Graph'!$A$12:$B$778,2,0)</f>
        <v>#N/A</v>
      </c>
      <c r="P748" t="e">
        <f>VLOOKUP(A748,'[11]FRED Graph'!$A$12:$B$366,2,0)</f>
        <v>#N/A</v>
      </c>
      <c r="Q748" t="e">
        <f>VLOOKUP(A748,'[10]FRED Graph'!$A$12:$B$287,2,0)</f>
        <v>#N/A</v>
      </c>
      <c r="R748" t="e">
        <f>VLOOKUP(A748,'[13]FRED Graph'!$A$12:$B$598,2,0)</f>
        <v>#N/A</v>
      </c>
    </row>
    <row r="749" spans="1:18" x14ac:dyDescent="0.3">
      <c r="A749" s="1">
        <v>39001</v>
      </c>
      <c r="B749">
        <v>26.962999</v>
      </c>
      <c r="C749">
        <v>7.9062999999999999</v>
      </c>
      <c r="D749">
        <v>45.551997999999998</v>
      </c>
      <c r="E749">
        <v>2.1465000000000001</v>
      </c>
      <c r="F749" s="2">
        <f t="array" ref="F749">VLOOKUP(A749,'[1]Data 1'!$A$4:$B$9300,2,0)</f>
        <v>57.75</v>
      </c>
      <c r="G749" t="e">
        <f>VLOOKUP(A749,'[2]FRED Graph'!$A$12:$B$454,2,0)</f>
        <v>#N/A</v>
      </c>
      <c r="H749" t="e">
        <f>VLOOKUP(A749,'[3]FRED Graph'!$A$12:$B$778,2,0)</f>
        <v>#N/A</v>
      </c>
      <c r="I749" t="e">
        <f>VLOOKUP(A749,'[5]FRED Graph'!$A$12:$B$373,2,0)</f>
        <v>#N/A</v>
      </c>
      <c r="J749" t="e">
        <f>VLOOKUP(A749,'[4]FRED Graph'!$A$12:$B$527,2,0)</f>
        <v>#N/A</v>
      </c>
      <c r="K749" t="e">
        <f>VLOOKUP(A749,'[6]FRED Graph'!$A$12:$B$416,2,0)</f>
        <v>#N/A</v>
      </c>
      <c r="L749" t="e">
        <f>VLOOKUP(A749,'[8]FRED Graph'!$A$12:$B$683,2,0)</f>
        <v>#N/A</v>
      </c>
      <c r="M749" t="e">
        <f>VLOOKUP(A749,'[7]FRED Graph'!$A$12:$B$357,2,0)</f>
        <v>#N/A</v>
      </c>
      <c r="N749" t="e">
        <f>VLOOKUP(A749,'[9]FRED Graph'!$A$12:$B$338,2,0)</f>
        <v>#N/A</v>
      </c>
      <c r="O749" t="e">
        <f>VLOOKUP(A749,'[12]FRED Graph'!$A$12:$B$778,2,0)</f>
        <v>#N/A</v>
      </c>
      <c r="P749" t="e">
        <f>VLOOKUP(A749,'[11]FRED Graph'!$A$12:$B$366,2,0)</f>
        <v>#N/A</v>
      </c>
      <c r="Q749" t="e">
        <f>VLOOKUP(A749,'[10]FRED Graph'!$A$12:$B$287,2,0)</f>
        <v>#N/A</v>
      </c>
      <c r="R749" t="e">
        <f>VLOOKUP(A749,'[13]FRED Graph'!$A$12:$B$598,2,0)</f>
        <v>#N/A</v>
      </c>
    </row>
    <row r="750" spans="1:18" x14ac:dyDescent="0.3">
      <c r="A750" s="1">
        <v>39002</v>
      </c>
      <c r="B750">
        <v>26.931000000000001</v>
      </c>
      <c r="C750">
        <v>7.9043000000000001</v>
      </c>
      <c r="D750">
        <v>45.514000000000003</v>
      </c>
      <c r="E750">
        <v>2.1475</v>
      </c>
      <c r="F750" s="2">
        <f t="array" ref="F750">VLOOKUP(A750,'[1]Data 1'!$A$4:$B$9300,2,0)</f>
        <v>57.87</v>
      </c>
      <c r="G750" t="e">
        <f>VLOOKUP(A750,'[2]FRED Graph'!$A$12:$B$454,2,0)</f>
        <v>#N/A</v>
      </c>
      <c r="H750" t="e">
        <f>VLOOKUP(A750,'[3]FRED Graph'!$A$12:$B$778,2,0)</f>
        <v>#N/A</v>
      </c>
      <c r="I750" t="e">
        <f>VLOOKUP(A750,'[5]FRED Graph'!$A$12:$B$373,2,0)</f>
        <v>#N/A</v>
      </c>
      <c r="J750" t="e">
        <f>VLOOKUP(A750,'[4]FRED Graph'!$A$12:$B$527,2,0)</f>
        <v>#N/A</v>
      </c>
      <c r="K750" t="e">
        <f>VLOOKUP(A750,'[6]FRED Graph'!$A$12:$B$416,2,0)</f>
        <v>#N/A</v>
      </c>
      <c r="L750" t="e">
        <f>VLOOKUP(A750,'[8]FRED Graph'!$A$12:$B$683,2,0)</f>
        <v>#N/A</v>
      </c>
      <c r="M750" t="e">
        <f>VLOOKUP(A750,'[7]FRED Graph'!$A$12:$B$357,2,0)</f>
        <v>#N/A</v>
      </c>
      <c r="N750" t="e">
        <f>VLOOKUP(A750,'[9]FRED Graph'!$A$12:$B$338,2,0)</f>
        <v>#N/A</v>
      </c>
      <c r="O750" t="e">
        <f>VLOOKUP(A750,'[12]FRED Graph'!$A$12:$B$778,2,0)</f>
        <v>#N/A</v>
      </c>
      <c r="P750" t="e">
        <f>VLOOKUP(A750,'[11]FRED Graph'!$A$12:$B$366,2,0)</f>
        <v>#N/A</v>
      </c>
      <c r="Q750" t="e">
        <f>VLOOKUP(A750,'[10]FRED Graph'!$A$12:$B$287,2,0)</f>
        <v>#N/A</v>
      </c>
      <c r="R750" t="e">
        <f>VLOOKUP(A750,'[13]FRED Graph'!$A$12:$B$598,2,0)</f>
        <v>#N/A</v>
      </c>
    </row>
    <row r="751" spans="1:18" x14ac:dyDescent="0.3">
      <c r="A751" s="1">
        <v>39003</v>
      </c>
      <c r="B751">
        <v>26.975000000000001</v>
      </c>
      <c r="C751">
        <v>7.8914999999999997</v>
      </c>
      <c r="D751">
        <v>45.244999</v>
      </c>
      <c r="E751">
        <v>2.1375000000000002</v>
      </c>
      <c r="F751" s="2">
        <f t="array" ref="F751">VLOOKUP(A751,'[1]Data 1'!$A$4:$B$9300,2,0)</f>
        <v>58.97</v>
      </c>
      <c r="G751" t="e">
        <f>VLOOKUP(A751,'[2]FRED Graph'!$A$12:$B$454,2,0)</f>
        <v>#N/A</v>
      </c>
      <c r="H751" t="e">
        <f>VLOOKUP(A751,'[3]FRED Graph'!$A$12:$B$778,2,0)</f>
        <v>#N/A</v>
      </c>
      <c r="I751" t="e">
        <f>VLOOKUP(A751,'[5]FRED Graph'!$A$12:$B$373,2,0)</f>
        <v>#N/A</v>
      </c>
      <c r="J751" t="e">
        <f>VLOOKUP(A751,'[4]FRED Graph'!$A$12:$B$527,2,0)</f>
        <v>#N/A</v>
      </c>
      <c r="K751" t="e">
        <f>VLOOKUP(A751,'[6]FRED Graph'!$A$12:$B$416,2,0)</f>
        <v>#N/A</v>
      </c>
      <c r="L751" t="e">
        <f>VLOOKUP(A751,'[8]FRED Graph'!$A$12:$B$683,2,0)</f>
        <v>#N/A</v>
      </c>
      <c r="M751" t="e">
        <f>VLOOKUP(A751,'[7]FRED Graph'!$A$12:$B$357,2,0)</f>
        <v>#N/A</v>
      </c>
      <c r="N751" t="e">
        <f>VLOOKUP(A751,'[9]FRED Graph'!$A$12:$B$338,2,0)</f>
        <v>#N/A</v>
      </c>
      <c r="O751" t="e">
        <f>VLOOKUP(A751,'[12]FRED Graph'!$A$12:$B$778,2,0)</f>
        <v>#N/A</v>
      </c>
      <c r="P751" t="e">
        <f>VLOOKUP(A751,'[11]FRED Graph'!$A$12:$B$366,2,0)</f>
        <v>#N/A</v>
      </c>
      <c r="Q751" t="e">
        <f>VLOOKUP(A751,'[10]FRED Graph'!$A$12:$B$287,2,0)</f>
        <v>#N/A</v>
      </c>
      <c r="R751" t="e">
        <f>VLOOKUP(A751,'[13]FRED Graph'!$A$12:$B$598,2,0)</f>
        <v>#N/A</v>
      </c>
    </row>
    <row r="752" spans="1:18" x14ac:dyDescent="0.3">
      <c r="A752" s="1">
        <v>39006</v>
      </c>
      <c r="B752">
        <v>26.934999000000001</v>
      </c>
      <c r="C752">
        <v>7.8997999999999999</v>
      </c>
      <c r="D752">
        <v>45.353999999999999</v>
      </c>
      <c r="E752">
        <v>2.1284999999999998</v>
      </c>
      <c r="F752" s="2">
        <f t="array" ref="F752">VLOOKUP(A752,'[1]Data 1'!$A$4:$B$9300,2,0)</f>
        <v>58.22</v>
      </c>
      <c r="G752" t="e">
        <f>VLOOKUP(A752,'[2]FRED Graph'!$A$12:$B$454,2,0)</f>
        <v>#N/A</v>
      </c>
      <c r="H752" t="e">
        <f>VLOOKUP(A752,'[3]FRED Graph'!$A$12:$B$778,2,0)</f>
        <v>#N/A</v>
      </c>
      <c r="I752" t="e">
        <f>VLOOKUP(A752,'[5]FRED Graph'!$A$12:$B$373,2,0)</f>
        <v>#N/A</v>
      </c>
      <c r="J752" t="e">
        <f>VLOOKUP(A752,'[4]FRED Graph'!$A$12:$B$527,2,0)</f>
        <v>#N/A</v>
      </c>
      <c r="K752" t="e">
        <f>VLOOKUP(A752,'[6]FRED Graph'!$A$12:$B$416,2,0)</f>
        <v>#N/A</v>
      </c>
      <c r="L752" t="e">
        <f>VLOOKUP(A752,'[8]FRED Graph'!$A$12:$B$683,2,0)</f>
        <v>#N/A</v>
      </c>
      <c r="M752" t="e">
        <f>VLOOKUP(A752,'[7]FRED Graph'!$A$12:$B$357,2,0)</f>
        <v>#N/A</v>
      </c>
      <c r="N752" t="e">
        <f>VLOOKUP(A752,'[9]FRED Graph'!$A$12:$B$338,2,0)</f>
        <v>#N/A</v>
      </c>
      <c r="O752" t="e">
        <f>VLOOKUP(A752,'[12]FRED Graph'!$A$12:$B$778,2,0)</f>
        <v>#N/A</v>
      </c>
      <c r="P752" t="e">
        <f>VLOOKUP(A752,'[11]FRED Graph'!$A$12:$B$366,2,0)</f>
        <v>#N/A</v>
      </c>
      <c r="Q752" t="e">
        <f>VLOOKUP(A752,'[10]FRED Graph'!$A$12:$B$287,2,0)</f>
        <v>#N/A</v>
      </c>
      <c r="R752" t="e">
        <f>VLOOKUP(A752,'[13]FRED Graph'!$A$12:$B$598,2,0)</f>
        <v>#N/A</v>
      </c>
    </row>
    <row r="753" spans="1:18" x14ac:dyDescent="0.3">
      <c r="A753" s="1">
        <v>39007</v>
      </c>
      <c r="B753">
        <v>26.929001</v>
      </c>
      <c r="C753">
        <v>7.8975</v>
      </c>
      <c r="D753">
        <v>45.132998999999998</v>
      </c>
      <c r="E753">
        <v>2.1320000000000001</v>
      </c>
      <c r="F753" s="2">
        <f t="array" ref="F753">VLOOKUP(A753,'[1]Data 1'!$A$4:$B$9300,2,0)</f>
        <v>60.13</v>
      </c>
      <c r="G753" t="e">
        <f>VLOOKUP(A753,'[2]FRED Graph'!$A$12:$B$454,2,0)</f>
        <v>#N/A</v>
      </c>
      <c r="H753" t="e">
        <f>VLOOKUP(A753,'[3]FRED Graph'!$A$12:$B$778,2,0)</f>
        <v>#N/A</v>
      </c>
      <c r="I753" t="e">
        <f>VLOOKUP(A753,'[5]FRED Graph'!$A$12:$B$373,2,0)</f>
        <v>#N/A</v>
      </c>
      <c r="J753" t="e">
        <f>VLOOKUP(A753,'[4]FRED Graph'!$A$12:$B$527,2,0)</f>
        <v>#N/A</v>
      </c>
      <c r="K753" t="e">
        <f>VLOOKUP(A753,'[6]FRED Graph'!$A$12:$B$416,2,0)</f>
        <v>#N/A</v>
      </c>
      <c r="L753" t="e">
        <f>VLOOKUP(A753,'[8]FRED Graph'!$A$12:$B$683,2,0)</f>
        <v>#N/A</v>
      </c>
      <c r="M753" t="e">
        <f>VLOOKUP(A753,'[7]FRED Graph'!$A$12:$B$357,2,0)</f>
        <v>#N/A</v>
      </c>
      <c r="N753" t="e">
        <f>VLOOKUP(A753,'[9]FRED Graph'!$A$12:$B$338,2,0)</f>
        <v>#N/A</v>
      </c>
      <c r="O753" t="e">
        <f>VLOOKUP(A753,'[12]FRED Graph'!$A$12:$B$778,2,0)</f>
        <v>#N/A</v>
      </c>
      <c r="P753" t="e">
        <f>VLOOKUP(A753,'[11]FRED Graph'!$A$12:$B$366,2,0)</f>
        <v>#N/A</v>
      </c>
      <c r="Q753" t="e">
        <f>VLOOKUP(A753,'[10]FRED Graph'!$A$12:$B$287,2,0)</f>
        <v>#N/A</v>
      </c>
      <c r="R753" t="e">
        <f>VLOOKUP(A753,'[13]FRED Graph'!$A$12:$B$598,2,0)</f>
        <v>#N/A</v>
      </c>
    </row>
    <row r="754" spans="1:18" x14ac:dyDescent="0.3">
      <c r="A754" s="1">
        <v>39008</v>
      </c>
      <c r="B754">
        <v>26.938998999999999</v>
      </c>
      <c r="C754">
        <v>7.8977000000000004</v>
      </c>
      <c r="D754">
        <v>45.210999000000001</v>
      </c>
      <c r="E754">
        <v>2.1240000000000001</v>
      </c>
      <c r="F754" s="2">
        <f t="array" ref="F754">VLOOKUP(A754,'[1]Data 1'!$A$4:$B$9300,2,0)</f>
        <v>58.51</v>
      </c>
      <c r="G754" t="e">
        <f>VLOOKUP(A754,'[2]FRED Graph'!$A$12:$B$454,2,0)</f>
        <v>#N/A</v>
      </c>
      <c r="H754" t="e">
        <f>VLOOKUP(A754,'[3]FRED Graph'!$A$12:$B$778,2,0)</f>
        <v>#N/A</v>
      </c>
      <c r="I754" t="e">
        <f>VLOOKUP(A754,'[5]FRED Graph'!$A$12:$B$373,2,0)</f>
        <v>#N/A</v>
      </c>
      <c r="J754" t="e">
        <f>VLOOKUP(A754,'[4]FRED Graph'!$A$12:$B$527,2,0)</f>
        <v>#N/A</v>
      </c>
      <c r="K754" t="e">
        <f>VLOOKUP(A754,'[6]FRED Graph'!$A$12:$B$416,2,0)</f>
        <v>#N/A</v>
      </c>
      <c r="L754" t="e">
        <f>VLOOKUP(A754,'[8]FRED Graph'!$A$12:$B$683,2,0)</f>
        <v>#N/A</v>
      </c>
      <c r="M754" t="e">
        <f>VLOOKUP(A754,'[7]FRED Graph'!$A$12:$B$357,2,0)</f>
        <v>#N/A</v>
      </c>
      <c r="N754" t="e">
        <f>VLOOKUP(A754,'[9]FRED Graph'!$A$12:$B$338,2,0)</f>
        <v>#N/A</v>
      </c>
      <c r="O754" t="e">
        <f>VLOOKUP(A754,'[12]FRED Graph'!$A$12:$B$778,2,0)</f>
        <v>#N/A</v>
      </c>
      <c r="P754" t="e">
        <f>VLOOKUP(A754,'[11]FRED Graph'!$A$12:$B$366,2,0)</f>
        <v>#N/A</v>
      </c>
      <c r="Q754" t="e">
        <f>VLOOKUP(A754,'[10]FRED Graph'!$A$12:$B$287,2,0)</f>
        <v>#N/A</v>
      </c>
      <c r="R754" t="e">
        <f>VLOOKUP(A754,'[13]FRED Graph'!$A$12:$B$598,2,0)</f>
        <v>#N/A</v>
      </c>
    </row>
    <row r="755" spans="1:18" x14ac:dyDescent="0.3">
      <c r="A755" s="1">
        <v>39009</v>
      </c>
      <c r="B755">
        <v>26.85</v>
      </c>
      <c r="C755">
        <v>7.8982999999999999</v>
      </c>
      <c r="D755">
        <v>45.206001000000001</v>
      </c>
      <c r="E755">
        <v>2.1280000000000001</v>
      </c>
      <c r="F755" s="2">
        <f t="array" ref="F755">VLOOKUP(A755,'[1]Data 1'!$A$4:$B$9300,2,0)</f>
        <v>57.74</v>
      </c>
      <c r="G755" t="e">
        <f>VLOOKUP(A755,'[2]FRED Graph'!$A$12:$B$454,2,0)</f>
        <v>#N/A</v>
      </c>
      <c r="H755" t="e">
        <f>VLOOKUP(A755,'[3]FRED Graph'!$A$12:$B$778,2,0)</f>
        <v>#N/A</v>
      </c>
      <c r="I755" t="e">
        <f>VLOOKUP(A755,'[5]FRED Graph'!$A$12:$B$373,2,0)</f>
        <v>#N/A</v>
      </c>
      <c r="J755" t="e">
        <f>VLOOKUP(A755,'[4]FRED Graph'!$A$12:$B$527,2,0)</f>
        <v>#N/A</v>
      </c>
      <c r="K755" t="e">
        <f>VLOOKUP(A755,'[6]FRED Graph'!$A$12:$B$416,2,0)</f>
        <v>#N/A</v>
      </c>
      <c r="L755" t="e">
        <f>VLOOKUP(A755,'[8]FRED Graph'!$A$12:$B$683,2,0)</f>
        <v>#N/A</v>
      </c>
      <c r="M755" t="e">
        <f>VLOOKUP(A755,'[7]FRED Graph'!$A$12:$B$357,2,0)</f>
        <v>#N/A</v>
      </c>
      <c r="N755" t="e">
        <f>VLOOKUP(A755,'[9]FRED Graph'!$A$12:$B$338,2,0)</f>
        <v>#N/A</v>
      </c>
      <c r="O755" t="e">
        <f>VLOOKUP(A755,'[12]FRED Graph'!$A$12:$B$778,2,0)</f>
        <v>#N/A</v>
      </c>
      <c r="P755" t="e">
        <f>VLOOKUP(A755,'[11]FRED Graph'!$A$12:$B$366,2,0)</f>
        <v>#N/A</v>
      </c>
      <c r="Q755" t="e">
        <f>VLOOKUP(A755,'[10]FRED Graph'!$A$12:$B$287,2,0)</f>
        <v>#N/A</v>
      </c>
      <c r="R755" t="e">
        <f>VLOOKUP(A755,'[13]FRED Graph'!$A$12:$B$598,2,0)</f>
        <v>#N/A</v>
      </c>
    </row>
    <row r="756" spans="1:18" x14ac:dyDescent="0.3">
      <c r="A756" s="1">
        <v>39010</v>
      </c>
      <c r="B756">
        <v>26.861999999999998</v>
      </c>
      <c r="C756">
        <v>7.8945999999999996</v>
      </c>
      <c r="D756">
        <v>45.234000999999999</v>
      </c>
      <c r="E756">
        <v>2.1345000000000001</v>
      </c>
      <c r="F756" s="2">
        <f t="array" ref="F756">VLOOKUP(A756,'[1]Data 1'!$A$4:$B$9300,2,0)</f>
        <v>57.94</v>
      </c>
      <c r="G756" t="e">
        <f>VLOOKUP(A756,'[2]FRED Graph'!$A$12:$B$454,2,0)</f>
        <v>#N/A</v>
      </c>
      <c r="H756" t="e">
        <f>VLOOKUP(A756,'[3]FRED Graph'!$A$12:$B$778,2,0)</f>
        <v>#N/A</v>
      </c>
      <c r="I756" t="e">
        <f>VLOOKUP(A756,'[5]FRED Graph'!$A$12:$B$373,2,0)</f>
        <v>#N/A</v>
      </c>
      <c r="J756" t="e">
        <f>VLOOKUP(A756,'[4]FRED Graph'!$A$12:$B$527,2,0)</f>
        <v>#N/A</v>
      </c>
      <c r="K756" t="e">
        <f>VLOOKUP(A756,'[6]FRED Graph'!$A$12:$B$416,2,0)</f>
        <v>#N/A</v>
      </c>
      <c r="L756" t="e">
        <f>VLOOKUP(A756,'[8]FRED Graph'!$A$12:$B$683,2,0)</f>
        <v>#N/A</v>
      </c>
      <c r="M756" t="e">
        <f>VLOOKUP(A756,'[7]FRED Graph'!$A$12:$B$357,2,0)</f>
        <v>#N/A</v>
      </c>
      <c r="N756" t="e">
        <f>VLOOKUP(A756,'[9]FRED Graph'!$A$12:$B$338,2,0)</f>
        <v>#N/A</v>
      </c>
      <c r="O756" t="e">
        <f>VLOOKUP(A756,'[12]FRED Graph'!$A$12:$B$778,2,0)</f>
        <v>#N/A</v>
      </c>
      <c r="P756" t="e">
        <f>VLOOKUP(A756,'[11]FRED Graph'!$A$12:$B$366,2,0)</f>
        <v>#N/A</v>
      </c>
      <c r="Q756" t="e">
        <f>VLOOKUP(A756,'[10]FRED Graph'!$A$12:$B$287,2,0)</f>
        <v>#N/A</v>
      </c>
      <c r="R756" t="e">
        <f>VLOOKUP(A756,'[13]FRED Graph'!$A$12:$B$598,2,0)</f>
        <v>#N/A</v>
      </c>
    </row>
    <row r="757" spans="1:18" x14ac:dyDescent="0.3">
      <c r="A757" s="1">
        <v>39013</v>
      </c>
      <c r="B757">
        <v>26.916</v>
      </c>
      <c r="C757">
        <v>7.8890000000000002</v>
      </c>
      <c r="D757">
        <v>45.328999000000003</v>
      </c>
      <c r="E757">
        <v>2.1343000000000001</v>
      </c>
      <c r="F757" s="2">
        <f t="array" ref="F757">VLOOKUP(A757,'[1]Data 1'!$A$4:$B$9300,2,0)</f>
        <v>56.56</v>
      </c>
      <c r="G757" t="e">
        <f>VLOOKUP(A757,'[2]FRED Graph'!$A$12:$B$454,2,0)</f>
        <v>#N/A</v>
      </c>
      <c r="H757" t="e">
        <f>VLOOKUP(A757,'[3]FRED Graph'!$A$12:$B$778,2,0)</f>
        <v>#N/A</v>
      </c>
      <c r="I757" t="e">
        <f>VLOOKUP(A757,'[5]FRED Graph'!$A$12:$B$373,2,0)</f>
        <v>#N/A</v>
      </c>
      <c r="J757" t="e">
        <f>VLOOKUP(A757,'[4]FRED Graph'!$A$12:$B$527,2,0)</f>
        <v>#N/A</v>
      </c>
      <c r="K757" t="e">
        <f>VLOOKUP(A757,'[6]FRED Graph'!$A$12:$B$416,2,0)</f>
        <v>#N/A</v>
      </c>
      <c r="L757" t="e">
        <f>VLOOKUP(A757,'[8]FRED Graph'!$A$12:$B$683,2,0)</f>
        <v>#N/A</v>
      </c>
      <c r="M757" t="e">
        <f>VLOOKUP(A757,'[7]FRED Graph'!$A$12:$B$357,2,0)</f>
        <v>#N/A</v>
      </c>
      <c r="N757" t="e">
        <f>VLOOKUP(A757,'[9]FRED Graph'!$A$12:$B$338,2,0)</f>
        <v>#N/A</v>
      </c>
      <c r="O757" t="e">
        <f>VLOOKUP(A757,'[12]FRED Graph'!$A$12:$B$778,2,0)</f>
        <v>#N/A</v>
      </c>
      <c r="P757" t="e">
        <f>VLOOKUP(A757,'[11]FRED Graph'!$A$12:$B$366,2,0)</f>
        <v>#N/A</v>
      </c>
      <c r="Q757" t="e">
        <f>VLOOKUP(A757,'[10]FRED Graph'!$A$12:$B$287,2,0)</f>
        <v>#N/A</v>
      </c>
      <c r="R757" t="e">
        <f>VLOOKUP(A757,'[13]FRED Graph'!$A$12:$B$598,2,0)</f>
        <v>#N/A</v>
      </c>
    </row>
    <row r="758" spans="1:18" x14ac:dyDescent="0.3">
      <c r="A758" s="1">
        <v>39014</v>
      </c>
      <c r="B758">
        <v>26.902999999999999</v>
      </c>
      <c r="C758">
        <v>7.8925000000000001</v>
      </c>
      <c r="D758">
        <v>45.152999999999999</v>
      </c>
      <c r="E758">
        <v>2.141</v>
      </c>
      <c r="F758" s="2">
        <f t="array" ref="F758">VLOOKUP(A758,'[1]Data 1'!$A$4:$B$9300,2,0)</f>
        <v>56.56</v>
      </c>
      <c r="G758" t="e">
        <f>VLOOKUP(A758,'[2]FRED Graph'!$A$12:$B$454,2,0)</f>
        <v>#N/A</v>
      </c>
      <c r="H758" t="e">
        <f>VLOOKUP(A758,'[3]FRED Graph'!$A$12:$B$778,2,0)</f>
        <v>#N/A</v>
      </c>
      <c r="I758" t="e">
        <f>VLOOKUP(A758,'[5]FRED Graph'!$A$12:$B$373,2,0)</f>
        <v>#N/A</v>
      </c>
      <c r="J758" t="e">
        <f>VLOOKUP(A758,'[4]FRED Graph'!$A$12:$B$527,2,0)</f>
        <v>#N/A</v>
      </c>
      <c r="K758" t="e">
        <f>VLOOKUP(A758,'[6]FRED Graph'!$A$12:$B$416,2,0)</f>
        <v>#N/A</v>
      </c>
      <c r="L758" t="e">
        <f>VLOOKUP(A758,'[8]FRED Graph'!$A$12:$B$683,2,0)</f>
        <v>#N/A</v>
      </c>
      <c r="M758" t="e">
        <f>VLOOKUP(A758,'[7]FRED Graph'!$A$12:$B$357,2,0)</f>
        <v>#N/A</v>
      </c>
      <c r="N758" t="e">
        <f>VLOOKUP(A758,'[9]FRED Graph'!$A$12:$B$338,2,0)</f>
        <v>#N/A</v>
      </c>
      <c r="O758" t="e">
        <f>VLOOKUP(A758,'[12]FRED Graph'!$A$12:$B$778,2,0)</f>
        <v>#N/A</v>
      </c>
      <c r="P758" t="e">
        <f>VLOOKUP(A758,'[11]FRED Graph'!$A$12:$B$366,2,0)</f>
        <v>#N/A</v>
      </c>
      <c r="Q758" t="e">
        <f>VLOOKUP(A758,'[10]FRED Graph'!$A$12:$B$287,2,0)</f>
        <v>#N/A</v>
      </c>
      <c r="R758" t="e">
        <f>VLOOKUP(A758,'[13]FRED Graph'!$A$12:$B$598,2,0)</f>
        <v>#N/A</v>
      </c>
    </row>
    <row r="759" spans="1:18" x14ac:dyDescent="0.3">
      <c r="A759" s="1">
        <v>39015</v>
      </c>
      <c r="B759">
        <v>26.853000999999999</v>
      </c>
      <c r="C759">
        <v>7.8920000000000003</v>
      </c>
      <c r="D759">
        <v>45.290000999999997</v>
      </c>
      <c r="E759">
        <v>2.1442999999999999</v>
      </c>
      <c r="F759" s="2">
        <f t="array" ref="F759">VLOOKUP(A759,'[1]Data 1'!$A$4:$B$9300,2,0)</f>
        <v>58.79</v>
      </c>
      <c r="G759" t="e">
        <f>VLOOKUP(A759,'[2]FRED Graph'!$A$12:$B$454,2,0)</f>
        <v>#N/A</v>
      </c>
      <c r="H759" t="e">
        <f>VLOOKUP(A759,'[3]FRED Graph'!$A$12:$B$778,2,0)</f>
        <v>#N/A</v>
      </c>
      <c r="I759" t="e">
        <f>VLOOKUP(A759,'[5]FRED Graph'!$A$12:$B$373,2,0)</f>
        <v>#N/A</v>
      </c>
      <c r="J759" t="e">
        <f>VLOOKUP(A759,'[4]FRED Graph'!$A$12:$B$527,2,0)</f>
        <v>#N/A</v>
      </c>
      <c r="K759" t="e">
        <f>VLOOKUP(A759,'[6]FRED Graph'!$A$12:$B$416,2,0)</f>
        <v>#N/A</v>
      </c>
      <c r="L759" t="e">
        <f>VLOOKUP(A759,'[8]FRED Graph'!$A$12:$B$683,2,0)</f>
        <v>#N/A</v>
      </c>
      <c r="M759" t="e">
        <f>VLOOKUP(A759,'[7]FRED Graph'!$A$12:$B$357,2,0)</f>
        <v>#N/A</v>
      </c>
      <c r="N759" t="e">
        <f>VLOOKUP(A759,'[9]FRED Graph'!$A$12:$B$338,2,0)</f>
        <v>#N/A</v>
      </c>
      <c r="O759" t="e">
        <f>VLOOKUP(A759,'[12]FRED Graph'!$A$12:$B$778,2,0)</f>
        <v>#N/A</v>
      </c>
      <c r="P759" t="e">
        <f>VLOOKUP(A759,'[11]FRED Graph'!$A$12:$B$366,2,0)</f>
        <v>#N/A</v>
      </c>
      <c r="Q759" t="e">
        <f>VLOOKUP(A759,'[10]FRED Graph'!$A$12:$B$287,2,0)</f>
        <v>#N/A</v>
      </c>
      <c r="R759" t="e">
        <f>VLOOKUP(A759,'[13]FRED Graph'!$A$12:$B$598,2,0)</f>
        <v>#N/A</v>
      </c>
    </row>
    <row r="760" spans="1:18" x14ac:dyDescent="0.3">
      <c r="A760" s="1">
        <v>39016</v>
      </c>
      <c r="B760">
        <v>26.768000000000001</v>
      </c>
      <c r="C760">
        <v>7.8845000000000001</v>
      </c>
      <c r="D760">
        <v>45.169998</v>
      </c>
      <c r="E760">
        <v>2.1315</v>
      </c>
      <c r="F760" s="2">
        <f t="array" ref="F760">VLOOKUP(A760,'[1]Data 1'!$A$4:$B$9300,2,0)</f>
        <v>58.76</v>
      </c>
      <c r="G760" t="e">
        <f>VLOOKUP(A760,'[2]FRED Graph'!$A$12:$B$454,2,0)</f>
        <v>#N/A</v>
      </c>
      <c r="H760" t="e">
        <f>VLOOKUP(A760,'[3]FRED Graph'!$A$12:$B$778,2,0)</f>
        <v>#N/A</v>
      </c>
      <c r="I760" t="e">
        <f>VLOOKUP(A760,'[5]FRED Graph'!$A$12:$B$373,2,0)</f>
        <v>#N/A</v>
      </c>
      <c r="J760" t="e">
        <f>VLOOKUP(A760,'[4]FRED Graph'!$A$12:$B$527,2,0)</f>
        <v>#N/A</v>
      </c>
      <c r="K760" t="e">
        <f>VLOOKUP(A760,'[6]FRED Graph'!$A$12:$B$416,2,0)</f>
        <v>#N/A</v>
      </c>
      <c r="L760" t="e">
        <f>VLOOKUP(A760,'[8]FRED Graph'!$A$12:$B$683,2,0)</f>
        <v>#N/A</v>
      </c>
      <c r="M760" t="e">
        <f>VLOOKUP(A760,'[7]FRED Graph'!$A$12:$B$357,2,0)</f>
        <v>#N/A</v>
      </c>
      <c r="N760" t="e">
        <f>VLOOKUP(A760,'[9]FRED Graph'!$A$12:$B$338,2,0)</f>
        <v>#N/A</v>
      </c>
      <c r="O760" t="e">
        <f>VLOOKUP(A760,'[12]FRED Graph'!$A$12:$B$778,2,0)</f>
        <v>#N/A</v>
      </c>
      <c r="P760" t="e">
        <f>VLOOKUP(A760,'[11]FRED Graph'!$A$12:$B$366,2,0)</f>
        <v>#N/A</v>
      </c>
      <c r="Q760" t="e">
        <f>VLOOKUP(A760,'[10]FRED Graph'!$A$12:$B$287,2,0)</f>
        <v>#N/A</v>
      </c>
      <c r="R760" t="e">
        <f>VLOOKUP(A760,'[13]FRED Graph'!$A$12:$B$598,2,0)</f>
        <v>#N/A</v>
      </c>
    </row>
    <row r="761" spans="1:18" x14ac:dyDescent="0.3">
      <c r="A761" s="1">
        <v>39017</v>
      </c>
      <c r="B761">
        <v>26.724001000000001</v>
      </c>
      <c r="C761">
        <v>7.8795999999999999</v>
      </c>
      <c r="D761">
        <v>45.005001</v>
      </c>
      <c r="E761">
        <v>2.1315</v>
      </c>
      <c r="F761" s="2">
        <f t="array" ref="F761">VLOOKUP(A761,'[1]Data 1'!$A$4:$B$9300,2,0)</f>
        <v>57.99</v>
      </c>
      <c r="G761" t="e">
        <f>VLOOKUP(A761,'[2]FRED Graph'!$A$12:$B$454,2,0)</f>
        <v>#N/A</v>
      </c>
      <c r="H761" t="e">
        <f>VLOOKUP(A761,'[3]FRED Graph'!$A$12:$B$778,2,0)</f>
        <v>#N/A</v>
      </c>
      <c r="I761" t="e">
        <f>VLOOKUP(A761,'[5]FRED Graph'!$A$12:$B$373,2,0)</f>
        <v>#N/A</v>
      </c>
      <c r="J761" t="e">
        <f>VLOOKUP(A761,'[4]FRED Graph'!$A$12:$B$527,2,0)</f>
        <v>#N/A</v>
      </c>
      <c r="K761" t="e">
        <f>VLOOKUP(A761,'[6]FRED Graph'!$A$12:$B$416,2,0)</f>
        <v>#N/A</v>
      </c>
      <c r="L761" t="e">
        <f>VLOOKUP(A761,'[8]FRED Graph'!$A$12:$B$683,2,0)</f>
        <v>#N/A</v>
      </c>
      <c r="M761" t="e">
        <f>VLOOKUP(A761,'[7]FRED Graph'!$A$12:$B$357,2,0)</f>
        <v>#N/A</v>
      </c>
      <c r="N761" t="e">
        <f>VLOOKUP(A761,'[9]FRED Graph'!$A$12:$B$338,2,0)</f>
        <v>#N/A</v>
      </c>
      <c r="O761" t="e">
        <f>VLOOKUP(A761,'[12]FRED Graph'!$A$12:$B$778,2,0)</f>
        <v>#N/A</v>
      </c>
      <c r="P761" t="e">
        <f>VLOOKUP(A761,'[11]FRED Graph'!$A$12:$B$366,2,0)</f>
        <v>#N/A</v>
      </c>
      <c r="Q761" t="e">
        <f>VLOOKUP(A761,'[10]FRED Graph'!$A$12:$B$287,2,0)</f>
        <v>#N/A</v>
      </c>
      <c r="R761" t="e">
        <f>VLOOKUP(A761,'[13]FRED Graph'!$A$12:$B$598,2,0)</f>
        <v>#N/A</v>
      </c>
    </row>
    <row r="762" spans="1:18" x14ac:dyDescent="0.3">
      <c r="A762" s="1">
        <v>39020</v>
      </c>
      <c r="B762">
        <v>26.753</v>
      </c>
      <c r="C762">
        <v>7.8673999999999999</v>
      </c>
      <c r="D762">
        <v>44.828999000000003</v>
      </c>
      <c r="E762">
        <v>2.1385000000000001</v>
      </c>
      <c r="F762" s="2">
        <f t="array" ref="F762">VLOOKUP(A762,'[1]Data 1'!$A$4:$B$9300,2,0)</f>
        <v>57.08</v>
      </c>
      <c r="G762" t="e">
        <f>VLOOKUP(A762,'[2]FRED Graph'!$A$12:$B$454,2,0)</f>
        <v>#N/A</v>
      </c>
      <c r="H762" t="e">
        <f>VLOOKUP(A762,'[3]FRED Graph'!$A$12:$B$778,2,0)</f>
        <v>#N/A</v>
      </c>
      <c r="I762" t="e">
        <f>VLOOKUP(A762,'[5]FRED Graph'!$A$12:$B$373,2,0)</f>
        <v>#N/A</v>
      </c>
      <c r="J762" t="e">
        <f>VLOOKUP(A762,'[4]FRED Graph'!$A$12:$B$527,2,0)</f>
        <v>#N/A</v>
      </c>
      <c r="K762" t="e">
        <f>VLOOKUP(A762,'[6]FRED Graph'!$A$12:$B$416,2,0)</f>
        <v>#N/A</v>
      </c>
      <c r="L762" t="e">
        <f>VLOOKUP(A762,'[8]FRED Graph'!$A$12:$B$683,2,0)</f>
        <v>#N/A</v>
      </c>
      <c r="M762" t="e">
        <f>VLOOKUP(A762,'[7]FRED Graph'!$A$12:$B$357,2,0)</f>
        <v>#N/A</v>
      </c>
      <c r="N762" t="e">
        <f>VLOOKUP(A762,'[9]FRED Graph'!$A$12:$B$338,2,0)</f>
        <v>#N/A</v>
      </c>
      <c r="O762" t="e">
        <f>VLOOKUP(A762,'[12]FRED Graph'!$A$12:$B$778,2,0)</f>
        <v>#N/A</v>
      </c>
      <c r="P762" t="e">
        <f>VLOOKUP(A762,'[11]FRED Graph'!$A$12:$B$366,2,0)</f>
        <v>#N/A</v>
      </c>
      <c r="Q762" t="e">
        <f>VLOOKUP(A762,'[10]FRED Graph'!$A$12:$B$287,2,0)</f>
        <v>#N/A</v>
      </c>
      <c r="R762" t="e">
        <f>VLOOKUP(A762,'[13]FRED Graph'!$A$12:$B$598,2,0)</f>
        <v>#N/A</v>
      </c>
    </row>
    <row r="763" spans="1:18" x14ac:dyDescent="0.3">
      <c r="A763" s="1">
        <v>39021</v>
      </c>
      <c r="B763">
        <v>26.704999999999998</v>
      </c>
      <c r="C763">
        <v>7.8689999999999998</v>
      </c>
      <c r="D763">
        <v>44.834999000000003</v>
      </c>
      <c r="E763">
        <v>2.133</v>
      </c>
      <c r="F763" s="2">
        <f t="array" ref="F763">VLOOKUP(A763,'[1]Data 1'!$A$4:$B$9300,2,0)</f>
        <v>56.13</v>
      </c>
      <c r="G763" t="e">
        <f>VLOOKUP(A763,'[2]FRED Graph'!$A$12:$B$454,2,0)</f>
        <v>#N/A</v>
      </c>
      <c r="H763" t="e">
        <f>VLOOKUP(A763,'[3]FRED Graph'!$A$12:$B$778,2,0)</f>
        <v>#N/A</v>
      </c>
      <c r="I763" t="e">
        <f>VLOOKUP(A763,'[5]FRED Graph'!$A$12:$B$373,2,0)</f>
        <v>#N/A</v>
      </c>
      <c r="J763" t="e">
        <f>VLOOKUP(A763,'[4]FRED Graph'!$A$12:$B$527,2,0)</f>
        <v>#N/A</v>
      </c>
      <c r="K763" t="e">
        <f>VLOOKUP(A763,'[6]FRED Graph'!$A$12:$B$416,2,0)</f>
        <v>#N/A</v>
      </c>
      <c r="L763" t="e">
        <f>VLOOKUP(A763,'[8]FRED Graph'!$A$12:$B$683,2,0)</f>
        <v>#N/A</v>
      </c>
      <c r="M763" t="e">
        <f>VLOOKUP(A763,'[7]FRED Graph'!$A$12:$B$357,2,0)</f>
        <v>#N/A</v>
      </c>
      <c r="N763" t="e">
        <f>VLOOKUP(A763,'[9]FRED Graph'!$A$12:$B$338,2,0)</f>
        <v>#N/A</v>
      </c>
      <c r="O763" t="e">
        <f>VLOOKUP(A763,'[12]FRED Graph'!$A$12:$B$778,2,0)</f>
        <v>#N/A</v>
      </c>
      <c r="P763" t="e">
        <f>VLOOKUP(A763,'[11]FRED Graph'!$A$12:$B$366,2,0)</f>
        <v>#N/A</v>
      </c>
      <c r="Q763" t="e">
        <f>VLOOKUP(A763,'[10]FRED Graph'!$A$12:$B$287,2,0)</f>
        <v>#N/A</v>
      </c>
      <c r="R763" t="e">
        <f>VLOOKUP(A763,'[13]FRED Graph'!$A$12:$B$598,2,0)</f>
        <v>#N/A</v>
      </c>
    </row>
    <row r="764" spans="1:18" x14ac:dyDescent="0.3">
      <c r="A764" s="1">
        <v>39022</v>
      </c>
      <c r="B764">
        <v>26.719999000000001</v>
      </c>
      <c r="C764">
        <v>7.8624000000000001</v>
      </c>
      <c r="D764">
        <v>44.712001999999998</v>
      </c>
      <c r="E764">
        <v>2.1368</v>
      </c>
      <c r="F764" s="2">
        <f t="array" ref="F764">VLOOKUP(A764,'[1]Data 1'!$A$4:$B$9300,2,0)</f>
        <v>56.37</v>
      </c>
      <c r="G764">
        <f>VLOOKUP(A764,'[2]FRED Graph'!$A$12:$B$454,2,0)</f>
        <v>1.9</v>
      </c>
      <c r="H764">
        <f>VLOOKUP(A764,'[3]FRED Graph'!$A$12:$B$778,2,0)</f>
        <v>5.9507347242620403</v>
      </c>
      <c r="I764">
        <f>VLOOKUP(A764,'[5]FRED Graph'!$A$12:$B$373,2,0)</f>
        <v>0.62999999999999401</v>
      </c>
      <c r="J764">
        <f>VLOOKUP(A764,'[4]FRED Graph'!$A$12:$B$527,2,0)</f>
        <v>3.0182360834576798</v>
      </c>
      <c r="K764">
        <f>VLOOKUP(A764,'[6]FRED Graph'!$A$12:$B$416,2,0)</f>
        <v>3.33</v>
      </c>
      <c r="L764">
        <f>VLOOKUP(A764,'[8]FRED Graph'!$A$12:$B$683,2,0)</f>
        <v>6</v>
      </c>
      <c r="M764">
        <f>VLOOKUP(A764,'[7]FRED Graph'!$A$12:$B$357,2,0)</f>
        <v>11</v>
      </c>
      <c r="N764">
        <f>VLOOKUP(A764,'[9]FRED Graph'!$A$12:$B$338,2,0)</f>
        <v>13.25</v>
      </c>
      <c r="O764">
        <f>VLOOKUP(A764,'[12]FRED Graph'!$A$12:$B$778,2,0)</f>
        <v>104.57761207692801</v>
      </c>
      <c r="P764">
        <f>VLOOKUP(A764,'[11]FRED Graph'!$A$12:$B$366,2,0)</f>
        <v>67.317935427998194</v>
      </c>
      <c r="Q764">
        <f>VLOOKUP(A764,'[10]FRED Graph'!$A$12:$B$287,2,0)</f>
        <v>80.6865522412931</v>
      </c>
      <c r="R764">
        <f>VLOOKUP(A764,'[13]FRED Graph'!$A$12:$B$598,2,0)</f>
        <v>108.41490212421</v>
      </c>
    </row>
    <row r="765" spans="1:18" x14ac:dyDescent="0.3">
      <c r="A765" s="1">
        <v>39023</v>
      </c>
      <c r="B765">
        <v>26.690000999999999</v>
      </c>
      <c r="C765">
        <v>7.8635000000000002</v>
      </c>
      <c r="D765">
        <v>44.819000000000003</v>
      </c>
      <c r="E765">
        <v>2.14</v>
      </c>
      <c r="F765" s="2">
        <f t="array" ref="F765">VLOOKUP(A765,'[1]Data 1'!$A$4:$B$9300,2,0)</f>
        <v>56.26</v>
      </c>
      <c r="G765" t="e">
        <f>VLOOKUP(A765,'[2]FRED Graph'!$A$12:$B$454,2,0)</f>
        <v>#N/A</v>
      </c>
      <c r="H765" t="e">
        <f>VLOOKUP(A765,'[3]FRED Graph'!$A$12:$B$778,2,0)</f>
        <v>#N/A</v>
      </c>
      <c r="I765" t="e">
        <f>VLOOKUP(A765,'[5]FRED Graph'!$A$12:$B$373,2,0)</f>
        <v>#N/A</v>
      </c>
      <c r="J765" t="e">
        <f>VLOOKUP(A765,'[4]FRED Graph'!$A$12:$B$527,2,0)</f>
        <v>#N/A</v>
      </c>
      <c r="K765" t="e">
        <f>VLOOKUP(A765,'[6]FRED Graph'!$A$12:$B$416,2,0)</f>
        <v>#N/A</v>
      </c>
      <c r="L765" t="e">
        <f>VLOOKUP(A765,'[8]FRED Graph'!$A$12:$B$683,2,0)</f>
        <v>#N/A</v>
      </c>
      <c r="M765" t="e">
        <f>VLOOKUP(A765,'[7]FRED Graph'!$A$12:$B$357,2,0)</f>
        <v>#N/A</v>
      </c>
      <c r="N765" t="e">
        <f>VLOOKUP(A765,'[9]FRED Graph'!$A$12:$B$338,2,0)</f>
        <v>#N/A</v>
      </c>
      <c r="O765" t="e">
        <f>VLOOKUP(A765,'[12]FRED Graph'!$A$12:$B$778,2,0)</f>
        <v>#N/A</v>
      </c>
      <c r="P765" t="e">
        <f>VLOOKUP(A765,'[11]FRED Graph'!$A$12:$B$366,2,0)</f>
        <v>#N/A</v>
      </c>
      <c r="Q765" t="e">
        <f>VLOOKUP(A765,'[10]FRED Graph'!$A$12:$B$287,2,0)</f>
        <v>#N/A</v>
      </c>
      <c r="R765" t="e">
        <f>VLOOKUP(A765,'[13]FRED Graph'!$A$12:$B$598,2,0)</f>
        <v>#N/A</v>
      </c>
    </row>
    <row r="766" spans="1:18" x14ac:dyDescent="0.3">
      <c r="A766" s="1">
        <v>39024</v>
      </c>
      <c r="B766">
        <v>26.752001</v>
      </c>
      <c r="C766">
        <v>7.8612000000000002</v>
      </c>
      <c r="D766">
        <v>44.800998999999997</v>
      </c>
      <c r="E766">
        <v>2.1412</v>
      </c>
      <c r="F766" s="2">
        <f t="array" ref="F766">VLOOKUP(A766,'[1]Data 1'!$A$4:$B$9300,2,0)</f>
        <v>56.55</v>
      </c>
      <c r="G766" t="e">
        <f>VLOOKUP(A766,'[2]FRED Graph'!$A$12:$B$454,2,0)</f>
        <v>#N/A</v>
      </c>
      <c r="H766" t="e">
        <f>VLOOKUP(A766,'[3]FRED Graph'!$A$12:$B$778,2,0)</f>
        <v>#N/A</v>
      </c>
      <c r="I766" t="e">
        <f>VLOOKUP(A766,'[5]FRED Graph'!$A$12:$B$373,2,0)</f>
        <v>#N/A</v>
      </c>
      <c r="J766" t="e">
        <f>VLOOKUP(A766,'[4]FRED Graph'!$A$12:$B$527,2,0)</f>
        <v>#N/A</v>
      </c>
      <c r="K766" t="e">
        <f>VLOOKUP(A766,'[6]FRED Graph'!$A$12:$B$416,2,0)</f>
        <v>#N/A</v>
      </c>
      <c r="L766" t="e">
        <f>VLOOKUP(A766,'[8]FRED Graph'!$A$12:$B$683,2,0)</f>
        <v>#N/A</v>
      </c>
      <c r="M766" t="e">
        <f>VLOOKUP(A766,'[7]FRED Graph'!$A$12:$B$357,2,0)</f>
        <v>#N/A</v>
      </c>
      <c r="N766" t="e">
        <f>VLOOKUP(A766,'[9]FRED Graph'!$A$12:$B$338,2,0)</f>
        <v>#N/A</v>
      </c>
      <c r="O766" t="e">
        <f>VLOOKUP(A766,'[12]FRED Graph'!$A$12:$B$778,2,0)</f>
        <v>#N/A</v>
      </c>
      <c r="P766" t="e">
        <f>VLOOKUP(A766,'[11]FRED Graph'!$A$12:$B$366,2,0)</f>
        <v>#N/A</v>
      </c>
      <c r="Q766" t="e">
        <f>VLOOKUP(A766,'[10]FRED Graph'!$A$12:$B$287,2,0)</f>
        <v>#N/A</v>
      </c>
      <c r="R766" t="e">
        <f>VLOOKUP(A766,'[13]FRED Graph'!$A$12:$B$598,2,0)</f>
        <v>#N/A</v>
      </c>
    </row>
    <row r="767" spans="1:18" x14ac:dyDescent="0.3">
      <c r="A767" s="1">
        <v>39027</v>
      </c>
      <c r="B767">
        <v>26.747</v>
      </c>
      <c r="C767">
        <v>7.8674999999999997</v>
      </c>
      <c r="D767">
        <v>44.811000999999997</v>
      </c>
      <c r="E767">
        <v>2.1316999999999999</v>
      </c>
      <c r="F767" s="2">
        <f t="array" ref="F767">VLOOKUP(A767,'[1]Data 1'!$A$4:$B$9300,2,0)</f>
        <v>57.02</v>
      </c>
      <c r="G767" t="e">
        <f>VLOOKUP(A767,'[2]FRED Graph'!$A$12:$B$454,2,0)</f>
        <v>#N/A</v>
      </c>
      <c r="H767" t="e">
        <f>VLOOKUP(A767,'[3]FRED Graph'!$A$12:$B$778,2,0)</f>
        <v>#N/A</v>
      </c>
      <c r="I767" t="e">
        <f>VLOOKUP(A767,'[5]FRED Graph'!$A$12:$B$373,2,0)</f>
        <v>#N/A</v>
      </c>
      <c r="J767" t="e">
        <f>VLOOKUP(A767,'[4]FRED Graph'!$A$12:$B$527,2,0)</f>
        <v>#N/A</v>
      </c>
      <c r="K767" t="e">
        <f>VLOOKUP(A767,'[6]FRED Graph'!$A$12:$B$416,2,0)</f>
        <v>#N/A</v>
      </c>
      <c r="L767" t="e">
        <f>VLOOKUP(A767,'[8]FRED Graph'!$A$12:$B$683,2,0)</f>
        <v>#N/A</v>
      </c>
      <c r="M767" t="e">
        <f>VLOOKUP(A767,'[7]FRED Graph'!$A$12:$B$357,2,0)</f>
        <v>#N/A</v>
      </c>
      <c r="N767" t="e">
        <f>VLOOKUP(A767,'[9]FRED Graph'!$A$12:$B$338,2,0)</f>
        <v>#N/A</v>
      </c>
      <c r="O767" t="e">
        <f>VLOOKUP(A767,'[12]FRED Graph'!$A$12:$B$778,2,0)</f>
        <v>#N/A</v>
      </c>
      <c r="P767" t="e">
        <f>VLOOKUP(A767,'[11]FRED Graph'!$A$12:$B$366,2,0)</f>
        <v>#N/A</v>
      </c>
      <c r="Q767" t="e">
        <f>VLOOKUP(A767,'[10]FRED Graph'!$A$12:$B$287,2,0)</f>
        <v>#N/A</v>
      </c>
      <c r="R767" t="e">
        <f>VLOOKUP(A767,'[13]FRED Graph'!$A$12:$B$598,2,0)</f>
        <v>#N/A</v>
      </c>
    </row>
    <row r="768" spans="1:18" x14ac:dyDescent="0.3">
      <c r="A768" s="1">
        <v>39028</v>
      </c>
      <c r="B768">
        <v>26.687999999999999</v>
      </c>
      <c r="C768">
        <v>7.8644999999999996</v>
      </c>
      <c r="D768">
        <v>44.756000999999998</v>
      </c>
      <c r="E768">
        <v>2.1320000000000001</v>
      </c>
      <c r="F768" s="2">
        <f t="array" ref="F768">VLOOKUP(A768,'[1]Data 1'!$A$4:$B$9300,2,0)</f>
        <v>56.99</v>
      </c>
      <c r="G768" t="e">
        <f>VLOOKUP(A768,'[2]FRED Graph'!$A$12:$B$454,2,0)</f>
        <v>#N/A</v>
      </c>
      <c r="H768" t="e">
        <f>VLOOKUP(A768,'[3]FRED Graph'!$A$12:$B$778,2,0)</f>
        <v>#N/A</v>
      </c>
      <c r="I768" t="e">
        <f>VLOOKUP(A768,'[5]FRED Graph'!$A$12:$B$373,2,0)</f>
        <v>#N/A</v>
      </c>
      <c r="J768" t="e">
        <f>VLOOKUP(A768,'[4]FRED Graph'!$A$12:$B$527,2,0)</f>
        <v>#N/A</v>
      </c>
      <c r="K768" t="e">
        <f>VLOOKUP(A768,'[6]FRED Graph'!$A$12:$B$416,2,0)</f>
        <v>#N/A</v>
      </c>
      <c r="L768" t="e">
        <f>VLOOKUP(A768,'[8]FRED Graph'!$A$12:$B$683,2,0)</f>
        <v>#N/A</v>
      </c>
      <c r="M768" t="e">
        <f>VLOOKUP(A768,'[7]FRED Graph'!$A$12:$B$357,2,0)</f>
        <v>#N/A</v>
      </c>
      <c r="N768" t="e">
        <f>VLOOKUP(A768,'[9]FRED Graph'!$A$12:$B$338,2,0)</f>
        <v>#N/A</v>
      </c>
      <c r="O768" t="e">
        <f>VLOOKUP(A768,'[12]FRED Graph'!$A$12:$B$778,2,0)</f>
        <v>#N/A</v>
      </c>
      <c r="P768" t="e">
        <f>VLOOKUP(A768,'[11]FRED Graph'!$A$12:$B$366,2,0)</f>
        <v>#N/A</v>
      </c>
      <c r="Q768" t="e">
        <f>VLOOKUP(A768,'[10]FRED Graph'!$A$12:$B$287,2,0)</f>
        <v>#N/A</v>
      </c>
      <c r="R768" t="e">
        <f>VLOOKUP(A768,'[13]FRED Graph'!$A$12:$B$598,2,0)</f>
        <v>#N/A</v>
      </c>
    </row>
    <row r="769" spans="1:18" x14ac:dyDescent="0.3">
      <c r="A769" s="1">
        <v>39029</v>
      </c>
      <c r="B769">
        <v>26.700001</v>
      </c>
      <c r="C769">
        <v>7.8582999999999998</v>
      </c>
      <c r="D769">
        <v>44.613998000000002</v>
      </c>
      <c r="E769">
        <v>2.1408</v>
      </c>
      <c r="F769" s="2">
        <f t="array" ref="F769">VLOOKUP(A769,'[1]Data 1'!$A$4:$B$9300,2,0)</f>
        <v>57.18</v>
      </c>
      <c r="G769" t="e">
        <f>VLOOKUP(A769,'[2]FRED Graph'!$A$12:$B$454,2,0)</f>
        <v>#N/A</v>
      </c>
      <c r="H769" t="e">
        <f>VLOOKUP(A769,'[3]FRED Graph'!$A$12:$B$778,2,0)</f>
        <v>#N/A</v>
      </c>
      <c r="I769" t="e">
        <f>VLOOKUP(A769,'[5]FRED Graph'!$A$12:$B$373,2,0)</f>
        <v>#N/A</v>
      </c>
      <c r="J769" t="e">
        <f>VLOOKUP(A769,'[4]FRED Graph'!$A$12:$B$527,2,0)</f>
        <v>#N/A</v>
      </c>
      <c r="K769" t="e">
        <f>VLOOKUP(A769,'[6]FRED Graph'!$A$12:$B$416,2,0)</f>
        <v>#N/A</v>
      </c>
      <c r="L769" t="e">
        <f>VLOOKUP(A769,'[8]FRED Graph'!$A$12:$B$683,2,0)</f>
        <v>#N/A</v>
      </c>
      <c r="M769" t="e">
        <f>VLOOKUP(A769,'[7]FRED Graph'!$A$12:$B$357,2,0)</f>
        <v>#N/A</v>
      </c>
      <c r="N769" t="e">
        <f>VLOOKUP(A769,'[9]FRED Graph'!$A$12:$B$338,2,0)</f>
        <v>#N/A</v>
      </c>
      <c r="O769" t="e">
        <f>VLOOKUP(A769,'[12]FRED Graph'!$A$12:$B$778,2,0)</f>
        <v>#N/A</v>
      </c>
      <c r="P769" t="e">
        <f>VLOOKUP(A769,'[11]FRED Graph'!$A$12:$B$366,2,0)</f>
        <v>#N/A</v>
      </c>
      <c r="Q769" t="e">
        <f>VLOOKUP(A769,'[10]FRED Graph'!$A$12:$B$287,2,0)</f>
        <v>#N/A</v>
      </c>
      <c r="R769" t="e">
        <f>VLOOKUP(A769,'[13]FRED Graph'!$A$12:$B$598,2,0)</f>
        <v>#N/A</v>
      </c>
    </row>
    <row r="770" spans="1:18" x14ac:dyDescent="0.3">
      <c r="A770" s="1">
        <v>39030</v>
      </c>
      <c r="B770">
        <v>26.635999999999999</v>
      </c>
      <c r="C770">
        <v>7.8564999999999996</v>
      </c>
      <c r="D770">
        <v>44.453999000000003</v>
      </c>
      <c r="E770">
        <v>2.1375000000000002</v>
      </c>
      <c r="F770" s="2">
        <f t="array" ref="F770">VLOOKUP(A770,'[1]Data 1'!$A$4:$B$9300,2,0)</f>
        <v>59.72</v>
      </c>
      <c r="G770" t="e">
        <f>VLOOKUP(A770,'[2]FRED Graph'!$A$12:$B$454,2,0)</f>
        <v>#N/A</v>
      </c>
      <c r="H770" t="e">
        <f>VLOOKUP(A770,'[3]FRED Graph'!$A$12:$B$778,2,0)</f>
        <v>#N/A</v>
      </c>
      <c r="I770" t="e">
        <f>VLOOKUP(A770,'[5]FRED Graph'!$A$12:$B$373,2,0)</f>
        <v>#N/A</v>
      </c>
      <c r="J770" t="e">
        <f>VLOOKUP(A770,'[4]FRED Graph'!$A$12:$B$527,2,0)</f>
        <v>#N/A</v>
      </c>
      <c r="K770" t="e">
        <f>VLOOKUP(A770,'[6]FRED Graph'!$A$12:$B$416,2,0)</f>
        <v>#N/A</v>
      </c>
      <c r="L770" t="e">
        <f>VLOOKUP(A770,'[8]FRED Graph'!$A$12:$B$683,2,0)</f>
        <v>#N/A</v>
      </c>
      <c r="M770" t="e">
        <f>VLOOKUP(A770,'[7]FRED Graph'!$A$12:$B$357,2,0)</f>
        <v>#N/A</v>
      </c>
      <c r="N770" t="e">
        <f>VLOOKUP(A770,'[9]FRED Graph'!$A$12:$B$338,2,0)</f>
        <v>#N/A</v>
      </c>
      <c r="O770" t="e">
        <f>VLOOKUP(A770,'[12]FRED Graph'!$A$12:$B$778,2,0)</f>
        <v>#N/A</v>
      </c>
      <c r="P770" t="e">
        <f>VLOOKUP(A770,'[11]FRED Graph'!$A$12:$B$366,2,0)</f>
        <v>#N/A</v>
      </c>
      <c r="Q770" t="e">
        <f>VLOOKUP(A770,'[10]FRED Graph'!$A$12:$B$287,2,0)</f>
        <v>#N/A</v>
      </c>
      <c r="R770" t="e">
        <f>VLOOKUP(A770,'[13]FRED Graph'!$A$12:$B$598,2,0)</f>
        <v>#N/A</v>
      </c>
    </row>
    <row r="771" spans="1:18" x14ac:dyDescent="0.3">
      <c r="A771" s="1">
        <v>39031</v>
      </c>
      <c r="B771">
        <v>26.627001</v>
      </c>
      <c r="C771">
        <v>7.8544999999999998</v>
      </c>
      <c r="D771">
        <v>44.610999999999997</v>
      </c>
      <c r="E771">
        <v>2.1459999999999999</v>
      </c>
      <c r="F771" s="2">
        <f t="array" ref="F771">VLOOKUP(A771,'[1]Data 1'!$A$4:$B$9300,2,0)</f>
        <v>59.18</v>
      </c>
      <c r="G771" t="e">
        <f>VLOOKUP(A771,'[2]FRED Graph'!$A$12:$B$454,2,0)</f>
        <v>#N/A</v>
      </c>
      <c r="H771" t="e">
        <f>VLOOKUP(A771,'[3]FRED Graph'!$A$12:$B$778,2,0)</f>
        <v>#N/A</v>
      </c>
      <c r="I771" t="e">
        <f>VLOOKUP(A771,'[5]FRED Graph'!$A$12:$B$373,2,0)</f>
        <v>#N/A</v>
      </c>
      <c r="J771" t="e">
        <f>VLOOKUP(A771,'[4]FRED Graph'!$A$12:$B$527,2,0)</f>
        <v>#N/A</v>
      </c>
      <c r="K771" t="e">
        <f>VLOOKUP(A771,'[6]FRED Graph'!$A$12:$B$416,2,0)</f>
        <v>#N/A</v>
      </c>
      <c r="L771" t="e">
        <f>VLOOKUP(A771,'[8]FRED Graph'!$A$12:$B$683,2,0)</f>
        <v>#N/A</v>
      </c>
      <c r="M771" t="e">
        <f>VLOOKUP(A771,'[7]FRED Graph'!$A$12:$B$357,2,0)</f>
        <v>#N/A</v>
      </c>
      <c r="N771" t="e">
        <f>VLOOKUP(A771,'[9]FRED Graph'!$A$12:$B$338,2,0)</f>
        <v>#N/A</v>
      </c>
      <c r="O771" t="e">
        <f>VLOOKUP(A771,'[12]FRED Graph'!$A$12:$B$778,2,0)</f>
        <v>#N/A</v>
      </c>
      <c r="P771" t="e">
        <f>VLOOKUP(A771,'[11]FRED Graph'!$A$12:$B$366,2,0)</f>
        <v>#N/A</v>
      </c>
      <c r="Q771" t="e">
        <f>VLOOKUP(A771,'[10]FRED Graph'!$A$12:$B$287,2,0)</f>
        <v>#N/A</v>
      </c>
      <c r="R771" t="e">
        <f>VLOOKUP(A771,'[13]FRED Graph'!$A$12:$B$598,2,0)</f>
        <v>#N/A</v>
      </c>
    </row>
    <row r="772" spans="1:18" x14ac:dyDescent="0.3">
      <c r="A772" s="1">
        <v>39034</v>
      </c>
      <c r="B772">
        <v>26.650998999999999</v>
      </c>
      <c r="C772">
        <v>7.8535000000000004</v>
      </c>
      <c r="D772">
        <v>44.801997999999998</v>
      </c>
      <c r="E772">
        <v>2.1604999999999999</v>
      </c>
      <c r="F772" s="2">
        <f t="array" ref="F772">VLOOKUP(A772,'[1]Data 1'!$A$4:$B$9300,2,0)</f>
        <v>56.88</v>
      </c>
      <c r="G772" t="e">
        <f>VLOOKUP(A772,'[2]FRED Graph'!$A$12:$B$454,2,0)</f>
        <v>#N/A</v>
      </c>
      <c r="H772" t="e">
        <f>VLOOKUP(A772,'[3]FRED Graph'!$A$12:$B$778,2,0)</f>
        <v>#N/A</v>
      </c>
      <c r="I772" t="e">
        <f>VLOOKUP(A772,'[5]FRED Graph'!$A$12:$B$373,2,0)</f>
        <v>#N/A</v>
      </c>
      <c r="J772" t="e">
        <f>VLOOKUP(A772,'[4]FRED Graph'!$A$12:$B$527,2,0)</f>
        <v>#N/A</v>
      </c>
      <c r="K772" t="e">
        <f>VLOOKUP(A772,'[6]FRED Graph'!$A$12:$B$416,2,0)</f>
        <v>#N/A</v>
      </c>
      <c r="L772" t="e">
        <f>VLOOKUP(A772,'[8]FRED Graph'!$A$12:$B$683,2,0)</f>
        <v>#N/A</v>
      </c>
      <c r="M772" t="e">
        <f>VLOOKUP(A772,'[7]FRED Graph'!$A$12:$B$357,2,0)</f>
        <v>#N/A</v>
      </c>
      <c r="N772" t="e">
        <f>VLOOKUP(A772,'[9]FRED Graph'!$A$12:$B$338,2,0)</f>
        <v>#N/A</v>
      </c>
      <c r="O772" t="e">
        <f>VLOOKUP(A772,'[12]FRED Graph'!$A$12:$B$778,2,0)</f>
        <v>#N/A</v>
      </c>
      <c r="P772" t="e">
        <f>VLOOKUP(A772,'[11]FRED Graph'!$A$12:$B$366,2,0)</f>
        <v>#N/A</v>
      </c>
      <c r="Q772" t="e">
        <f>VLOOKUP(A772,'[10]FRED Graph'!$A$12:$B$287,2,0)</f>
        <v>#N/A</v>
      </c>
      <c r="R772" t="e">
        <f>VLOOKUP(A772,'[13]FRED Graph'!$A$12:$B$598,2,0)</f>
        <v>#N/A</v>
      </c>
    </row>
    <row r="773" spans="1:18" x14ac:dyDescent="0.3">
      <c r="A773" s="1">
        <v>39035</v>
      </c>
      <c r="B773">
        <v>26.660999</v>
      </c>
      <c r="C773">
        <v>7.8564999999999996</v>
      </c>
      <c r="D773">
        <v>45.09</v>
      </c>
      <c r="E773">
        <v>2.1520000000000001</v>
      </c>
      <c r="F773" s="2">
        <f t="array" ref="F773">VLOOKUP(A773,'[1]Data 1'!$A$4:$B$9300,2,0)</f>
        <v>57.9</v>
      </c>
      <c r="G773" t="e">
        <f>VLOOKUP(A773,'[2]FRED Graph'!$A$12:$B$454,2,0)</f>
        <v>#N/A</v>
      </c>
      <c r="H773" t="e">
        <f>VLOOKUP(A773,'[3]FRED Graph'!$A$12:$B$778,2,0)</f>
        <v>#N/A</v>
      </c>
      <c r="I773" t="e">
        <f>VLOOKUP(A773,'[5]FRED Graph'!$A$12:$B$373,2,0)</f>
        <v>#N/A</v>
      </c>
      <c r="J773" t="e">
        <f>VLOOKUP(A773,'[4]FRED Graph'!$A$12:$B$527,2,0)</f>
        <v>#N/A</v>
      </c>
      <c r="K773" t="e">
        <f>VLOOKUP(A773,'[6]FRED Graph'!$A$12:$B$416,2,0)</f>
        <v>#N/A</v>
      </c>
      <c r="L773" t="e">
        <f>VLOOKUP(A773,'[8]FRED Graph'!$A$12:$B$683,2,0)</f>
        <v>#N/A</v>
      </c>
      <c r="M773" t="e">
        <f>VLOOKUP(A773,'[7]FRED Graph'!$A$12:$B$357,2,0)</f>
        <v>#N/A</v>
      </c>
      <c r="N773" t="e">
        <f>VLOOKUP(A773,'[9]FRED Graph'!$A$12:$B$338,2,0)</f>
        <v>#N/A</v>
      </c>
      <c r="O773" t="e">
        <f>VLOOKUP(A773,'[12]FRED Graph'!$A$12:$B$778,2,0)</f>
        <v>#N/A</v>
      </c>
      <c r="P773" t="e">
        <f>VLOOKUP(A773,'[11]FRED Graph'!$A$12:$B$366,2,0)</f>
        <v>#N/A</v>
      </c>
      <c r="Q773" t="e">
        <f>VLOOKUP(A773,'[10]FRED Graph'!$A$12:$B$287,2,0)</f>
        <v>#N/A</v>
      </c>
      <c r="R773" t="e">
        <f>VLOOKUP(A773,'[13]FRED Graph'!$A$12:$B$598,2,0)</f>
        <v>#N/A</v>
      </c>
    </row>
    <row r="774" spans="1:18" x14ac:dyDescent="0.3">
      <c r="A774" s="1">
        <v>39036</v>
      </c>
      <c r="B774">
        <v>26.645</v>
      </c>
      <c r="C774">
        <v>7.8585000000000003</v>
      </c>
      <c r="D774">
        <v>45.193001000000002</v>
      </c>
      <c r="E774">
        <v>2.1459999999999999</v>
      </c>
      <c r="F774" s="2">
        <f t="array" ref="F774">VLOOKUP(A774,'[1]Data 1'!$A$4:$B$9300,2,0)</f>
        <v>57.97</v>
      </c>
      <c r="G774" t="e">
        <f>VLOOKUP(A774,'[2]FRED Graph'!$A$12:$B$454,2,0)</f>
        <v>#N/A</v>
      </c>
      <c r="H774" t="e">
        <f>VLOOKUP(A774,'[3]FRED Graph'!$A$12:$B$778,2,0)</f>
        <v>#N/A</v>
      </c>
      <c r="I774" t="e">
        <f>VLOOKUP(A774,'[5]FRED Graph'!$A$12:$B$373,2,0)</f>
        <v>#N/A</v>
      </c>
      <c r="J774" t="e">
        <f>VLOOKUP(A774,'[4]FRED Graph'!$A$12:$B$527,2,0)</f>
        <v>#N/A</v>
      </c>
      <c r="K774" t="e">
        <f>VLOOKUP(A774,'[6]FRED Graph'!$A$12:$B$416,2,0)</f>
        <v>#N/A</v>
      </c>
      <c r="L774" t="e">
        <f>VLOOKUP(A774,'[8]FRED Graph'!$A$12:$B$683,2,0)</f>
        <v>#N/A</v>
      </c>
      <c r="M774" t="e">
        <f>VLOOKUP(A774,'[7]FRED Graph'!$A$12:$B$357,2,0)</f>
        <v>#N/A</v>
      </c>
      <c r="N774" t="e">
        <f>VLOOKUP(A774,'[9]FRED Graph'!$A$12:$B$338,2,0)</f>
        <v>#N/A</v>
      </c>
      <c r="O774" t="e">
        <f>VLOOKUP(A774,'[12]FRED Graph'!$A$12:$B$778,2,0)</f>
        <v>#N/A</v>
      </c>
      <c r="P774" t="e">
        <f>VLOOKUP(A774,'[11]FRED Graph'!$A$12:$B$366,2,0)</f>
        <v>#N/A</v>
      </c>
      <c r="Q774" t="e">
        <f>VLOOKUP(A774,'[10]FRED Graph'!$A$12:$B$287,2,0)</f>
        <v>#N/A</v>
      </c>
      <c r="R774" t="e">
        <f>VLOOKUP(A774,'[13]FRED Graph'!$A$12:$B$598,2,0)</f>
        <v>#N/A</v>
      </c>
    </row>
    <row r="775" spans="1:18" x14ac:dyDescent="0.3">
      <c r="A775" s="1">
        <v>39037</v>
      </c>
      <c r="B775">
        <v>26.677999</v>
      </c>
      <c r="C775">
        <v>7.8615000000000004</v>
      </c>
      <c r="D775">
        <v>44.77</v>
      </c>
      <c r="E775">
        <v>2.1475</v>
      </c>
      <c r="F775" s="2">
        <f t="array" ref="F775">VLOOKUP(A775,'[1]Data 1'!$A$4:$B$9300,2,0)</f>
        <v>59.5</v>
      </c>
      <c r="G775" t="e">
        <f>VLOOKUP(A775,'[2]FRED Graph'!$A$12:$B$454,2,0)</f>
        <v>#N/A</v>
      </c>
      <c r="H775" t="e">
        <f>VLOOKUP(A775,'[3]FRED Graph'!$A$12:$B$778,2,0)</f>
        <v>#N/A</v>
      </c>
      <c r="I775" t="e">
        <f>VLOOKUP(A775,'[5]FRED Graph'!$A$12:$B$373,2,0)</f>
        <v>#N/A</v>
      </c>
      <c r="J775" t="e">
        <f>VLOOKUP(A775,'[4]FRED Graph'!$A$12:$B$527,2,0)</f>
        <v>#N/A</v>
      </c>
      <c r="K775" t="e">
        <f>VLOOKUP(A775,'[6]FRED Graph'!$A$12:$B$416,2,0)</f>
        <v>#N/A</v>
      </c>
      <c r="L775" t="e">
        <f>VLOOKUP(A775,'[8]FRED Graph'!$A$12:$B$683,2,0)</f>
        <v>#N/A</v>
      </c>
      <c r="M775" t="e">
        <f>VLOOKUP(A775,'[7]FRED Graph'!$A$12:$B$357,2,0)</f>
        <v>#N/A</v>
      </c>
      <c r="N775" t="e">
        <f>VLOOKUP(A775,'[9]FRED Graph'!$A$12:$B$338,2,0)</f>
        <v>#N/A</v>
      </c>
      <c r="O775" t="e">
        <f>VLOOKUP(A775,'[12]FRED Graph'!$A$12:$B$778,2,0)</f>
        <v>#N/A</v>
      </c>
      <c r="P775" t="e">
        <f>VLOOKUP(A775,'[11]FRED Graph'!$A$12:$B$366,2,0)</f>
        <v>#N/A</v>
      </c>
      <c r="Q775" t="e">
        <f>VLOOKUP(A775,'[10]FRED Graph'!$A$12:$B$287,2,0)</f>
        <v>#N/A</v>
      </c>
      <c r="R775" t="e">
        <f>VLOOKUP(A775,'[13]FRED Graph'!$A$12:$B$598,2,0)</f>
        <v>#N/A</v>
      </c>
    </row>
    <row r="776" spans="1:18" x14ac:dyDescent="0.3">
      <c r="A776" s="1">
        <v>39038</v>
      </c>
      <c r="B776">
        <v>26.646999000000001</v>
      </c>
      <c r="C776">
        <v>7.8620000000000001</v>
      </c>
      <c r="D776">
        <v>44.772998999999999</v>
      </c>
      <c r="E776">
        <v>2.16</v>
      </c>
      <c r="F776" s="2">
        <f t="array" ref="F776">VLOOKUP(A776,'[1]Data 1'!$A$4:$B$9300,2,0)</f>
        <v>57.01</v>
      </c>
      <c r="G776" t="e">
        <f>VLOOKUP(A776,'[2]FRED Graph'!$A$12:$B$454,2,0)</f>
        <v>#N/A</v>
      </c>
      <c r="H776" t="e">
        <f>VLOOKUP(A776,'[3]FRED Graph'!$A$12:$B$778,2,0)</f>
        <v>#N/A</v>
      </c>
      <c r="I776" t="e">
        <f>VLOOKUP(A776,'[5]FRED Graph'!$A$12:$B$373,2,0)</f>
        <v>#N/A</v>
      </c>
      <c r="J776" t="e">
        <f>VLOOKUP(A776,'[4]FRED Graph'!$A$12:$B$527,2,0)</f>
        <v>#N/A</v>
      </c>
      <c r="K776" t="e">
        <f>VLOOKUP(A776,'[6]FRED Graph'!$A$12:$B$416,2,0)</f>
        <v>#N/A</v>
      </c>
      <c r="L776" t="e">
        <f>VLOOKUP(A776,'[8]FRED Graph'!$A$12:$B$683,2,0)</f>
        <v>#N/A</v>
      </c>
      <c r="M776" t="e">
        <f>VLOOKUP(A776,'[7]FRED Graph'!$A$12:$B$357,2,0)</f>
        <v>#N/A</v>
      </c>
      <c r="N776" t="e">
        <f>VLOOKUP(A776,'[9]FRED Graph'!$A$12:$B$338,2,0)</f>
        <v>#N/A</v>
      </c>
      <c r="O776" t="e">
        <f>VLOOKUP(A776,'[12]FRED Graph'!$A$12:$B$778,2,0)</f>
        <v>#N/A</v>
      </c>
      <c r="P776" t="e">
        <f>VLOOKUP(A776,'[11]FRED Graph'!$A$12:$B$366,2,0)</f>
        <v>#N/A</v>
      </c>
      <c r="Q776" t="e">
        <f>VLOOKUP(A776,'[10]FRED Graph'!$A$12:$B$287,2,0)</f>
        <v>#N/A</v>
      </c>
      <c r="R776" t="e">
        <f>VLOOKUP(A776,'[13]FRED Graph'!$A$12:$B$598,2,0)</f>
        <v>#N/A</v>
      </c>
    </row>
    <row r="777" spans="1:18" x14ac:dyDescent="0.3">
      <c r="A777" s="1">
        <v>39041</v>
      </c>
      <c r="B777">
        <v>26.658000999999999</v>
      </c>
      <c r="C777">
        <v>7.8639999999999999</v>
      </c>
      <c r="D777">
        <v>44.935001</v>
      </c>
      <c r="E777">
        <v>2.1560000000000001</v>
      </c>
      <c r="F777" s="2">
        <f t="array" ref="F777">VLOOKUP(A777,'[1]Data 1'!$A$4:$B$9300,2,0)</f>
        <v>57.38</v>
      </c>
      <c r="G777" t="e">
        <f>VLOOKUP(A777,'[2]FRED Graph'!$A$12:$B$454,2,0)</f>
        <v>#N/A</v>
      </c>
      <c r="H777" t="e">
        <f>VLOOKUP(A777,'[3]FRED Graph'!$A$12:$B$778,2,0)</f>
        <v>#N/A</v>
      </c>
      <c r="I777" t="e">
        <f>VLOOKUP(A777,'[5]FRED Graph'!$A$12:$B$373,2,0)</f>
        <v>#N/A</v>
      </c>
      <c r="J777" t="e">
        <f>VLOOKUP(A777,'[4]FRED Graph'!$A$12:$B$527,2,0)</f>
        <v>#N/A</v>
      </c>
      <c r="K777" t="e">
        <f>VLOOKUP(A777,'[6]FRED Graph'!$A$12:$B$416,2,0)</f>
        <v>#N/A</v>
      </c>
      <c r="L777" t="e">
        <f>VLOOKUP(A777,'[8]FRED Graph'!$A$12:$B$683,2,0)</f>
        <v>#N/A</v>
      </c>
      <c r="M777" t="e">
        <f>VLOOKUP(A777,'[7]FRED Graph'!$A$12:$B$357,2,0)</f>
        <v>#N/A</v>
      </c>
      <c r="N777" t="e">
        <f>VLOOKUP(A777,'[9]FRED Graph'!$A$12:$B$338,2,0)</f>
        <v>#N/A</v>
      </c>
      <c r="O777" t="e">
        <f>VLOOKUP(A777,'[12]FRED Graph'!$A$12:$B$778,2,0)</f>
        <v>#N/A</v>
      </c>
      <c r="P777" t="e">
        <f>VLOOKUP(A777,'[11]FRED Graph'!$A$12:$B$366,2,0)</f>
        <v>#N/A</v>
      </c>
      <c r="Q777" t="e">
        <f>VLOOKUP(A777,'[10]FRED Graph'!$A$12:$B$287,2,0)</f>
        <v>#N/A</v>
      </c>
      <c r="R777" t="e">
        <f>VLOOKUP(A777,'[13]FRED Graph'!$A$12:$B$598,2,0)</f>
        <v>#N/A</v>
      </c>
    </row>
    <row r="778" spans="1:18" x14ac:dyDescent="0.3">
      <c r="A778" s="1">
        <v>39042</v>
      </c>
      <c r="B778">
        <v>26.635999999999999</v>
      </c>
      <c r="C778">
        <v>7.8594999999999997</v>
      </c>
      <c r="D778">
        <v>44.897998999999999</v>
      </c>
      <c r="E778">
        <v>2.161</v>
      </c>
      <c r="F778" s="2">
        <f t="array" ref="F778">VLOOKUP(A778,'[1]Data 1'!$A$4:$B$9300,2,0)</f>
        <v>59.53</v>
      </c>
      <c r="G778" t="e">
        <f>VLOOKUP(A778,'[2]FRED Graph'!$A$12:$B$454,2,0)</f>
        <v>#N/A</v>
      </c>
      <c r="H778" t="e">
        <f>VLOOKUP(A778,'[3]FRED Graph'!$A$12:$B$778,2,0)</f>
        <v>#N/A</v>
      </c>
      <c r="I778" t="e">
        <f>VLOOKUP(A778,'[5]FRED Graph'!$A$12:$B$373,2,0)</f>
        <v>#N/A</v>
      </c>
      <c r="J778" t="e">
        <f>VLOOKUP(A778,'[4]FRED Graph'!$A$12:$B$527,2,0)</f>
        <v>#N/A</v>
      </c>
      <c r="K778" t="e">
        <f>VLOOKUP(A778,'[6]FRED Graph'!$A$12:$B$416,2,0)</f>
        <v>#N/A</v>
      </c>
      <c r="L778" t="e">
        <f>VLOOKUP(A778,'[8]FRED Graph'!$A$12:$B$683,2,0)</f>
        <v>#N/A</v>
      </c>
      <c r="M778" t="e">
        <f>VLOOKUP(A778,'[7]FRED Graph'!$A$12:$B$357,2,0)</f>
        <v>#N/A</v>
      </c>
      <c r="N778" t="e">
        <f>VLOOKUP(A778,'[9]FRED Graph'!$A$12:$B$338,2,0)</f>
        <v>#N/A</v>
      </c>
      <c r="O778" t="e">
        <f>VLOOKUP(A778,'[12]FRED Graph'!$A$12:$B$778,2,0)</f>
        <v>#N/A</v>
      </c>
      <c r="P778" t="e">
        <f>VLOOKUP(A778,'[11]FRED Graph'!$A$12:$B$366,2,0)</f>
        <v>#N/A</v>
      </c>
      <c r="Q778" t="e">
        <f>VLOOKUP(A778,'[10]FRED Graph'!$A$12:$B$287,2,0)</f>
        <v>#N/A</v>
      </c>
      <c r="R778" t="e">
        <f>VLOOKUP(A778,'[13]FRED Graph'!$A$12:$B$598,2,0)</f>
        <v>#N/A</v>
      </c>
    </row>
    <row r="779" spans="1:18" x14ac:dyDescent="0.3">
      <c r="A779" s="1">
        <v>39043</v>
      </c>
      <c r="B779">
        <v>26.552</v>
      </c>
      <c r="C779">
        <v>7.8540999999999999</v>
      </c>
      <c r="D779">
        <v>44.574001000000003</v>
      </c>
      <c r="E779">
        <v>2.16</v>
      </c>
      <c r="F779" s="2">
        <f t="array" ref="F779">VLOOKUP(A779,'[1]Data 1'!$A$4:$B$9300,2,0)</f>
        <v>58.66</v>
      </c>
      <c r="G779" t="e">
        <f>VLOOKUP(A779,'[2]FRED Graph'!$A$12:$B$454,2,0)</f>
        <v>#N/A</v>
      </c>
      <c r="H779" t="e">
        <f>VLOOKUP(A779,'[3]FRED Graph'!$A$12:$B$778,2,0)</f>
        <v>#N/A</v>
      </c>
      <c r="I779" t="e">
        <f>VLOOKUP(A779,'[5]FRED Graph'!$A$12:$B$373,2,0)</f>
        <v>#N/A</v>
      </c>
      <c r="J779" t="e">
        <f>VLOOKUP(A779,'[4]FRED Graph'!$A$12:$B$527,2,0)</f>
        <v>#N/A</v>
      </c>
      <c r="K779" t="e">
        <f>VLOOKUP(A779,'[6]FRED Graph'!$A$12:$B$416,2,0)</f>
        <v>#N/A</v>
      </c>
      <c r="L779" t="e">
        <f>VLOOKUP(A779,'[8]FRED Graph'!$A$12:$B$683,2,0)</f>
        <v>#N/A</v>
      </c>
      <c r="M779" t="e">
        <f>VLOOKUP(A779,'[7]FRED Graph'!$A$12:$B$357,2,0)</f>
        <v>#N/A</v>
      </c>
      <c r="N779" t="e">
        <f>VLOOKUP(A779,'[9]FRED Graph'!$A$12:$B$338,2,0)</f>
        <v>#N/A</v>
      </c>
      <c r="O779" t="e">
        <f>VLOOKUP(A779,'[12]FRED Graph'!$A$12:$B$778,2,0)</f>
        <v>#N/A</v>
      </c>
      <c r="P779" t="e">
        <f>VLOOKUP(A779,'[11]FRED Graph'!$A$12:$B$366,2,0)</f>
        <v>#N/A</v>
      </c>
      <c r="Q779" t="e">
        <f>VLOOKUP(A779,'[10]FRED Graph'!$A$12:$B$287,2,0)</f>
        <v>#N/A</v>
      </c>
      <c r="R779" t="e">
        <f>VLOOKUP(A779,'[13]FRED Graph'!$A$12:$B$598,2,0)</f>
        <v>#N/A</v>
      </c>
    </row>
    <row r="780" spans="1:18" x14ac:dyDescent="0.3">
      <c r="A780" s="1">
        <v>39044</v>
      </c>
      <c r="B780">
        <v>26.537001</v>
      </c>
      <c r="C780">
        <v>7.8529999999999998</v>
      </c>
      <c r="D780">
        <v>44.631999999999998</v>
      </c>
      <c r="E780">
        <v>2.1633</v>
      </c>
      <c r="F780" s="2">
        <f t="array" ref="F780">VLOOKUP(A780,'[1]Data 1'!$A$4:$B$9300,2,0)</f>
        <v>59.7</v>
      </c>
      <c r="G780" t="e">
        <f>VLOOKUP(A780,'[2]FRED Graph'!$A$12:$B$454,2,0)</f>
        <v>#N/A</v>
      </c>
      <c r="H780" t="e">
        <f>VLOOKUP(A780,'[3]FRED Graph'!$A$12:$B$778,2,0)</f>
        <v>#N/A</v>
      </c>
      <c r="I780" t="e">
        <f>VLOOKUP(A780,'[5]FRED Graph'!$A$12:$B$373,2,0)</f>
        <v>#N/A</v>
      </c>
      <c r="J780" t="e">
        <f>VLOOKUP(A780,'[4]FRED Graph'!$A$12:$B$527,2,0)</f>
        <v>#N/A</v>
      </c>
      <c r="K780" t="e">
        <f>VLOOKUP(A780,'[6]FRED Graph'!$A$12:$B$416,2,0)</f>
        <v>#N/A</v>
      </c>
      <c r="L780" t="e">
        <f>VLOOKUP(A780,'[8]FRED Graph'!$A$12:$B$683,2,0)</f>
        <v>#N/A</v>
      </c>
      <c r="M780" t="e">
        <f>VLOOKUP(A780,'[7]FRED Graph'!$A$12:$B$357,2,0)</f>
        <v>#N/A</v>
      </c>
      <c r="N780" t="e">
        <f>VLOOKUP(A780,'[9]FRED Graph'!$A$12:$B$338,2,0)</f>
        <v>#N/A</v>
      </c>
      <c r="O780" t="e">
        <f>VLOOKUP(A780,'[12]FRED Graph'!$A$12:$B$778,2,0)</f>
        <v>#N/A</v>
      </c>
      <c r="P780" t="e">
        <f>VLOOKUP(A780,'[11]FRED Graph'!$A$12:$B$366,2,0)</f>
        <v>#N/A</v>
      </c>
      <c r="Q780" t="e">
        <f>VLOOKUP(A780,'[10]FRED Graph'!$A$12:$B$287,2,0)</f>
        <v>#N/A</v>
      </c>
      <c r="R780" t="e">
        <f>VLOOKUP(A780,'[13]FRED Graph'!$A$12:$B$598,2,0)</f>
        <v>#N/A</v>
      </c>
    </row>
    <row r="781" spans="1:18" x14ac:dyDescent="0.3">
      <c r="A781" s="1">
        <v>39045</v>
      </c>
      <c r="B781">
        <v>26.399000000000001</v>
      </c>
      <c r="C781">
        <v>7.8451000000000004</v>
      </c>
      <c r="D781">
        <v>44.529998999999997</v>
      </c>
      <c r="E781">
        <v>2.1629999999999998</v>
      </c>
      <c r="F781" s="2">
        <f t="array" ref="F781">VLOOKUP(A781,'[1]Data 1'!$A$4:$B$9300,2,0)</f>
        <v>60.72</v>
      </c>
      <c r="G781" t="e">
        <f>VLOOKUP(A781,'[2]FRED Graph'!$A$12:$B$454,2,0)</f>
        <v>#N/A</v>
      </c>
      <c r="H781" t="e">
        <f>VLOOKUP(A781,'[3]FRED Graph'!$A$12:$B$778,2,0)</f>
        <v>#N/A</v>
      </c>
      <c r="I781" t="e">
        <f>VLOOKUP(A781,'[5]FRED Graph'!$A$12:$B$373,2,0)</f>
        <v>#N/A</v>
      </c>
      <c r="J781" t="e">
        <f>VLOOKUP(A781,'[4]FRED Graph'!$A$12:$B$527,2,0)</f>
        <v>#N/A</v>
      </c>
      <c r="K781" t="e">
        <f>VLOOKUP(A781,'[6]FRED Graph'!$A$12:$B$416,2,0)</f>
        <v>#N/A</v>
      </c>
      <c r="L781" t="e">
        <f>VLOOKUP(A781,'[8]FRED Graph'!$A$12:$B$683,2,0)</f>
        <v>#N/A</v>
      </c>
      <c r="M781" t="e">
        <f>VLOOKUP(A781,'[7]FRED Graph'!$A$12:$B$357,2,0)</f>
        <v>#N/A</v>
      </c>
      <c r="N781" t="e">
        <f>VLOOKUP(A781,'[9]FRED Graph'!$A$12:$B$338,2,0)</f>
        <v>#N/A</v>
      </c>
      <c r="O781" t="e">
        <f>VLOOKUP(A781,'[12]FRED Graph'!$A$12:$B$778,2,0)</f>
        <v>#N/A</v>
      </c>
      <c r="P781" t="e">
        <f>VLOOKUP(A781,'[11]FRED Graph'!$A$12:$B$366,2,0)</f>
        <v>#N/A</v>
      </c>
      <c r="Q781" t="e">
        <f>VLOOKUP(A781,'[10]FRED Graph'!$A$12:$B$287,2,0)</f>
        <v>#N/A</v>
      </c>
      <c r="R781" t="e">
        <f>VLOOKUP(A781,'[13]FRED Graph'!$A$12:$B$598,2,0)</f>
        <v>#N/A</v>
      </c>
    </row>
    <row r="782" spans="1:18" x14ac:dyDescent="0.3">
      <c r="A782" s="1">
        <v>39048</v>
      </c>
      <c r="B782">
        <v>26.361000000000001</v>
      </c>
      <c r="C782">
        <v>7.8324999999999996</v>
      </c>
      <c r="D782">
        <v>44.591000000000001</v>
      </c>
      <c r="E782">
        <v>2.1764999999999999</v>
      </c>
      <c r="F782" s="2">
        <f t="array" ref="F782">VLOOKUP(A782,'[1]Data 1'!$A$4:$B$9300,2,0)</f>
        <v>60.52</v>
      </c>
      <c r="G782" t="e">
        <f>VLOOKUP(A782,'[2]FRED Graph'!$A$12:$B$454,2,0)</f>
        <v>#N/A</v>
      </c>
      <c r="H782" t="e">
        <f>VLOOKUP(A782,'[3]FRED Graph'!$A$12:$B$778,2,0)</f>
        <v>#N/A</v>
      </c>
      <c r="I782" t="e">
        <f>VLOOKUP(A782,'[5]FRED Graph'!$A$12:$B$373,2,0)</f>
        <v>#N/A</v>
      </c>
      <c r="J782" t="e">
        <f>VLOOKUP(A782,'[4]FRED Graph'!$A$12:$B$527,2,0)</f>
        <v>#N/A</v>
      </c>
      <c r="K782" t="e">
        <f>VLOOKUP(A782,'[6]FRED Graph'!$A$12:$B$416,2,0)</f>
        <v>#N/A</v>
      </c>
      <c r="L782" t="e">
        <f>VLOOKUP(A782,'[8]FRED Graph'!$A$12:$B$683,2,0)</f>
        <v>#N/A</v>
      </c>
      <c r="M782" t="e">
        <f>VLOOKUP(A782,'[7]FRED Graph'!$A$12:$B$357,2,0)</f>
        <v>#N/A</v>
      </c>
      <c r="N782" t="e">
        <f>VLOOKUP(A782,'[9]FRED Graph'!$A$12:$B$338,2,0)</f>
        <v>#N/A</v>
      </c>
      <c r="O782" t="e">
        <f>VLOOKUP(A782,'[12]FRED Graph'!$A$12:$B$778,2,0)</f>
        <v>#N/A</v>
      </c>
      <c r="P782" t="e">
        <f>VLOOKUP(A782,'[11]FRED Graph'!$A$12:$B$366,2,0)</f>
        <v>#N/A</v>
      </c>
      <c r="Q782" t="e">
        <f>VLOOKUP(A782,'[10]FRED Graph'!$A$12:$B$287,2,0)</f>
        <v>#N/A</v>
      </c>
      <c r="R782" t="e">
        <f>VLOOKUP(A782,'[13]FRED Graph'!$A$12:$B$598,2,0)</f>
        <v>#N/A</v>
      </c>
    </row>
    <row r="783" spans="1:18" x14ac:dyDescent="0.3">
      <c r="A783" s="1">
        <v>39049</v>
      </c>
      <c r="B783">
        <v>26.288</v>
      </c>
      <c r="C783">
        <v>7.835</v>
      </c>
      <c r="D783">
        <v>44.598998999999999</v>
      </c>
      <c r="E783">
        <v>2.1819999999999999</v>
      </c>
      <c r="F783" s="2">
        <f t="array" ref="F783">VLOOKUP(A783,'[1]Data 1'!$A$4:$B$9300,2,0)</f>
        <v>61.22</v>
      </c>
      <c r="G783" t="e">
        <f>VLOOKUP(A783,'[2]FRED Graph'!$A$12:$B$454,2,0)</f>
        <v>#N/A</v>
      </c>
      <c r="H783" t="e">
        <f>VLOOKUP(A783,'[3]FRED Graph'!$A$12:$B$778,2,0)</f>
        <v>#N/A</v>
      </c>
      <c r="I783" t="e">
        <f>VLOOKUP(A783,'[5]FRED Graph'!$A$12:$B$373,2,0)</f>
        <v>#N/A</v>
      </c>
      <c r="J783" t="e">
        <f>VLOOKUP(A783,'[4]FRED Graph'!$A$12:$B$527,2,0)</f>
        <v>#N/A</v>
      </c>
      <c r="K783" t="e">
        <f>VLOOKUP(A783,'[6]FRED Graph'!$A$12:$B$416,2,0)</f>
        <v>#N/A</v>
      </c>
      <c r="L783" t="e">
        <f>VLOOKUP(A783,'[8]FRED Graph'!$A$12:$B$683,2,0)</f>
        <v>#N/A</v>
      </c>
      <c r="M783" t="e">
        <f>VLOOKUP(A783,'[7]FRED Graph'!$A$12:$B$357,2,0)</f>
        <v>#N/A</v>
      </c>
      <c r="N783" t="e">
        <f>VLOOKUP(A783,'[9]FRED Graph'!$A$12:$B$338,2,0)</f>
        <v>#N/A</v>
      </c>
      <c r="O783" t="e">
        <f>VLOOKUP(A783,'[12]FRED Graph'!$A$12:$B$778,2,0)</f>
        <v>#N/A</v>
      </c>
      <c r="P783" t="e">
        <f>VLOOKUP(A783,'[11]FRED Graph'!$A$12:$B$366,2,0)</f>
        <v>#N/A</v>
      </c>
      <c r="Q783" t="e">
        <f>VLOOKUP(A783,'[10]FRED Graph'!$A$12:$B$287,2,0)</f>
        <v>#N/A</v>
      </c>
      <c r="R783" t="e">
        <f>VLOOKUP(A783,'[13]FRED Graph'!$A$12:$B$598,2,0)</f>
        <v>#N/A</v>
      </c>
    </row>
    <row r="784" spans="1:18" x14ac:dyDescent="0.3">
      <c r="A784" s="1">
        <v>39050</v>
      </c>
      <c r="B784">
        <v>26.346001000000001</v>
      </c>
      <c r="C784">
        <v>7.8265000000000002</v>
      </c>
      <c r="D784">
        <v>44.613998000000002</v>
      </c>
      <c r="E784">
        <v>2.1743000000000001</v>
      </c>
      <c r="F784" s="2">
        <f t="array" ref="F784">VLOOKUP(A784,'[1]Data 1'!$A$4:$B$9300,2,0)</f>
        <v>62.13</v>
      </c>
      <c r="G784" t="e">
        <f>VLOOKUP(A784,'[2]FRED Graph'!$A$12:$B$454,2,0)</f>
        <v>#N/A</v>
      </c>
      <c r="H784" t="e">
        <f>VLOOKUP(A784,'[3]FRED Graph'!$A$12:$B$778,2,0)</f>
        <v>#N/A</v>
      </c>
      <c r="I784" t="e">
        <f>VLOOKUP(A784,'[5]FRED Graph'!$A$12:$B$373,2,0)</f>
        <v>#N/A</v>
      </c>
      <c r="J784" t="e">
        <f>VLOOKUP(A784,'[4]FRED Graph'!$A$12:$B$527,2,0)</f>
        <v>#N/A</v>
      </c>
      <c r="K784" t="e">
        <f>VLOOKUP(A784,'[6]FRED Graph'!$A$12:$B$416,2,0)</f>
        <v>#N/A</v>
      </c>
      <c r="L784" t="e">
        <f>VLOOKUP(A784,'[8]FRED Graph'!$A$12:$B$683,2,0)</f>
        <v>#N/A</v>
      </c>
      <c r="M784" t="e">
        <f>VLOOKUP(A784,'[7]FRED Graph'!$A$12:$B$357,2,0)</f>
        <v>#N/A</v>
      </c>
      <c r="N784" t="e">
        <f>VLOOKUP(A784,'[9]FRED Graph'!$A$12:$B$338,2,0)</f>
        <v>#N/A</v>
      </c>
      <c r="O784" t="e">
        <f>VLOOKUP(A784,'[12]FRED Graph'!$A$12:$B$778,2,0)</f>
        <v>#N/A</v>
      </c>
      <c r="P784" t="e">
        <f>VLOOKUP(A784,'[11]FRED Graph'!$A$12:$B$366,2,0)</f>
        <v>#N/A</v>
      </c>
      <c r="Q784" t="e">
        <f>VLOOKUP(A784,'[10]FRED Graph'!$A$12:$B$287,2,0)</f>
        <v>#N/A</v>
      </c>
      <c r="R784" t="e">
        <f>VLOOKUP(A784,'[13]FRED Graph'!$A$12:$B$598,2,0)</f>
        <v>#N/A</v>
      </c>
    </row>
    <row r="785" spans="1:18" x14ac:dyDescent="0.3">
      <c r="A785" s="1">
        <v>39051</v>
      </c>
      <c r="B785">
        <v>26.25</v>
      </c>
      <c r="C785">
        <v>7.8232999999999997</v>
      </c>
      <c r="D785">
        <v>44.550998999999997</v>
      </c>
      <c r="E785">
        <v>2.1659999999999999</v>
      </c>
      <c r="F785" s="2">
        <f t="array" ref="F785">VLOOKUP(A785,'[1]Data 1'!$A$4:$B$9300,2,0)</f>
        <v>64.36</v>
      </c>
      <c r="G785" t="e">
        <f>VLOOKUP(A785,'[2]FRED Graph'!$A$12:$B$454,2,0)</f>
        <v>#N/A</v>
      </c>
      <c r="H785" t="e">
        <f>VLOOKUP(A785,'[3]FRED Graph'!$A$12:$B$778,2,0)</f>
        <v>#N/A</v>
      </c>
      <c r="I785" t="e">
        <f>VLOOKUP(A785,'[5]FRED Graph'!$A$12:$B$373,2,0)</f>
        <v>#N/A</v>
      </c>
      <c r="J785" t="e">
        <f>VLOOKUP(A785,'[4]FRED Graph'!$A$12:$B$527,2,0)</f>
        <v>#N/A</v>
      </c>
      <c r="K785" t="e">
        <f>VLOOKUP(A785,'[6]FRED Graph'!$A$12:$B$416,2,0)</f>
        <v>#N/A</v>
      </c>
      <c r="L785" t="e">
        <f>VLOOKUP(A785,'[8]FRED Graph'!$A$12:$B$683,2,0)</f>
        <v>#N/A</v>
      </c>
      <c r="M785" t="e">
        <f>VLOOKUP(A785,'[7]FRED Graph'!$A$12:$B$357,2,0)</f>
        <v>#N/A</v>
      </c>
      <c r="N785" t="e">
        <f>VLOOKUP(A785,'[9]FRED Graph'!$A$12:$B$338,2,0)</f>
        <v>#N/A</v>
      </c>
      <c r="O785" t="e">
        <f>VLOOKUP(A785,'[12]FRED Graph'!$A$12:$B$778,2,0)</f>
        <v>#N/A</v>
      </c>
      <c r="P785" t="e">
        <f>VLOOKUP(A785,'[11]FRED Graph'!$A$12:$B$366,2,0)</f>
        <v>#N/A</v>
      </c>
      <c r="Q785" t="e">
        <f>VLOOKUP(A785,'[10]FRED Graph'!$A$12:$B$287,2,0)</f>
        <v>#N/A</v>
      </c>
      <c r="R785" t="e">
        <f>VLOOKUP(A785,'[13]FRED Graph'!$A$12:$B$598,2,0)</f>
        <v>#N/A</v>
      </c>
    </row>
    <row r="786" spans="1:18" x14ac:dyDescent="0.3">
      <c r="A786" s="1">
        <v>39052</v>
      </c>
      <c r="B786">
        <v>26.169001000000002</v>
      </c>
      <c r="C786">
        <v>7.8205</v>
      </c>
      <c r="D786">
        <v>44.435001</v>
      </c>
      <c r="E786">
        <v>2.1579999999999999</v>
      </c>
      <c r="F786" s="2">
        <f t="array" ref="F786">VLOOKUP(A786,'[1]Data 1'!$A$4:$B$9300,2,0)</f>
        <v>64.739999999999995</v>
      </c>
      <c r="G786">
        <f>VLOOKUP(A786,'[2]FRED Graph'!$A$12:$B$454,2,0)</f>
        <v>2.8</v>
      </c>
      <c r="H786">
        <f>VLOOKUP(A786,'[3]FRED Graph'!$A$12:$B$778,2,0)</f>
        <v>6.5286478228082601</v>
      </c>
      <c r="I786">
        <f>VLOOKUP(A786,'[5]FRED Graph'!$A$12:$B$373,2,0)</f>
        <v>0.79000000000001402</v>
      </c>
      <c r="J786">
        <f>VLOOKUP(A786,'[4]FRED Graph'!$A$12:$B$527,2,0)</f>
        <v>3.14151613157687</v>
      </c>
      <c r="K786">
        <f>VLOOKUP(A786,'[6]FRED Graph'!$A$12:$B$416,2,0)</f>
        <v>3.33</v>
      </c>
      <c r="L786">
        <f>VLOOKUP(A786,'[8]FRED Graph'!$A$12:$B$683,2,0)</f>
        <v>6</v>
      </c>
      <c r="M786">
        <f>VLOOKUP(A786,'[7]FRED Graph'!$A$12:$B$357,2,0)</f>
        <v>11</v>
      </c>
      <c r="N786">
        <f>VLOOKUP(A786,'[9]FRED Graph'!$A$12:$B$338,2,0)</f>
        <v>13.25</v>
      </c>
      <c r="O786">
        <f>VLOOKUP(A786,'[12]FRED Graph'!$A$12:$B$778,2,0)</f>
        <v>104.42036976388</v>
      </c>
      <c r="P786">
        <f>VLOOKUP(A786,'[11]FRED Graph'!$A$12:$B$366,2,0)</f>
        <v>71.071242529173503</v>
      </c>
      <c r="Q786">
        <f>VLOOKUP(A786,'[10]FRED Graph'!$A$12:$B$287,2,0)</f>
        <v>83.786035660723201</v>
      </c>
      <c r="R786">
        <f>VLOOKUP(A786,'[13]FRED Graph'!$A$12:$B$598,2,0)</f>
        <v>97.779881193793599</v>
      </c>
    </row>
    <row r="787" spans="1:18" x14ac:dyDescent="0.3">
      <c r="A787" s="1">
        <v>39055</v>
      </c>
      <c r="B787">
        <v>26.169001000000002</v>
      </c>
      <c r="C787">
        <v>7.8174999999999999</v>
      </c>
      <c r="D787">
        <v>44.536999000000002</v>
      </c>
      <c r="E787">
        <v>2.1642000000000001</v>
      </c>
      <c r="F787" s="2">
        <f t="array" ref="F787">VLOOKUP(A787,'[1]Data 1'!$A$4:$B$9300,2,0)</f>
        <v>63.97</v>
      </c>
      <c r="G787" t="e">
        <f>VLOOKUP(A787,'[2]FRED Graph'!$A$12:$B$454,2,0)</f>
        <v>#N/A</v>
      </c>
      <c r="H787" t="e">
        <f>VLOOKUP(A787,'[3]FRED Graph'!$A$12:$B$778,2,0)</f>
        <v>#N/A</v>
      </c>
      <c r="I787" t="e">
        <f>VLOOKUP(A787,'[5]FRED Graph'!$A$12:$B$373,2,0)</f>
        <v>#N/A</v>
      </c>
      <c r="J787" t="e">
        <f>VLOOKUP(A787,'[4]FRED Graph'!$A$12:$B$527,2,0)</f>
        <v>#N/A</v>
      </c>
      <c r="K787" t="e">
        <f>VLOOKUP(A787,'[6]FRED Graph'!$A$12:$B$416,2,0)</f>
        <v>#N/A</v>
      </c>
      <c r="L787" t="e">
        <f>VLOOKUP(A787,'[8]FRED Graph'!$A$12:$B$683,2,0)</f>
        <v>#N/A</v>
      </c>
      <c r="M787" t="e">
        <f>VLOOKUP(A787,'[7]FRED Graph'!$A$12:$B$357,2,0)</f>
        <v>#N/A</v>
      </c>
      <c r="N787" t="e">
        <f>VLOOKUP(A787,'[9]FRED Graph'!$A$12:$B$338,2,0)</f>
        <v>#N/A</v>
      </c>
      <c r="O787" t="e">
        <f>VLOOKUP(A787,'[12]FRED Graph'!$A$12:$B$778,2,0)</f>
        <v>#N/A</v>
      </c>
      <c r="P787" t="e">
        <f>VLOOKUP(A787,'[11]FRED Graph'!$A$12:$B$366,2,0)</f>
        <v>#N/A</v>
      </c>
      <c r="Q787" t="e">
        <f>VLOOKUP(A787,'[10]FRED Graph'!$A$12:$B$287,2,0)</f>
        <v>#N/A</v>
      </c>
      <c r="R787" t="e">
        <f>VLOOKUP(A787,'[13]FRED Graph'!$A$12:$B$598,2,0)</f>
        <v>#N/A</v>
      </c>
    </row>
    <row r="788" spans="1:18" x14ac:dyDescent="0.3">
      <c r="A788" s="1">
        <v>39056</v>
      </c>
      <c r="B788">
        <v>26.190000999999999</v>
      </c>
      <c r="C788">
        <v>7.8135000000000003</v>
      </c>
      <c r="D788">
        <v>44.493999000000002</v>
      </c>
      <c r="E788">
        <v>2.1515</v>
      </c>
      <c r="F788" s="2">
        <f t="array" ref="F788">VLOOKUP(A788,'[1]Data 1'!$A$4:$B$9300,2,0)</f>
        <v>63.65</v>
      </c>
      <c r="G788" t="e">
        <f>VLOOKUP(A788,'[2]FRED Graph'!$A$12:$B$454,2,0)</f>
        <v>#N/A</v>
      </c>
      <c r="H788" t="e">
        <f>VLOOKUP(A788,'[3]FRED Graph'!$A$12:$B$778,2,0)</f>
        <v>#N/A</v>
      </c>
      <c r="I788" t="e">
        <f>VLOOKUP(A788,'[5]FRED Graph'!$A$12:$B$373,2,0)</f>
        <v>#N/A</v>
      </c>
      <c r="J788" t="e">
        <f>VLOOKUP(A788,'[4]FRED Graph'!$A$12:$B$527,2,0)</f>
        <v>#N/A</v>
      </c>
      <c r="K788" t="e">
        <f>VLOOKUP(A788,'[6]FRED Graph'!$A$12:$B$416,2,0)</f>
        <v>#N/A</v>
      </c>
      <c r="L788" t="e">
        <f>VLOOKUP(A788,'[8]FRED Graph'!$A$12:$B$683,2,0)</f>
        <v>#N/A</v>
      </c>
      <c r="M788" t="e">
        <f>VLOOKUP(A788,'[7]FRED Graph'!$A$12:$B$357,2,0)</f>
        <v>#N/A</v>
      </c>
      <c r="N788" t="e">
        <f>VLOOKUP(A788,'[9]FRED Graph'!$A$12:$B$338,2,0)</f>
        <v>#N/A</v>
      </c>
      <c r="O788" t="e">
        <f>VLOOKUP(A788,'[12]FRED Graph'!$A$12:$B$778,2,0)</f>
        <v>#N/A</v>
      </c>
      <c r="P788" t="e">
        <f>VLOOKUP(A788,'[11]FRED Graph'!$A$12:$B$366,2,0)</f>
        <v>#N/A</v>
      </c>
      <c r="Q788" t="e">
        <f>VLOOKUP(A788,'[10]FRED Graph'!$A$12:$B$287,2,0)</f>
        <v>#N/A</v>
      </c>
      <c r="R788" t="e">
        <f>VLOOKUP(A788,'[13]FRED Graph'!$A$12:$B$598,2,0)</f>
        <v>#N/A</v>
      </c>
    </row>
    <row r="789" spans="1:18" x14ac:dyDescent="0.3">
      <c r="A789" s="1">
        <v>39057</v>
      </c>
      <c r="B789">
        <v>26.216999000000001</v>
      </c>
      <c r="C789">
        <v>7.8133999999999997</v>
      </c>
      <c r="D789">
        <v>44.615001999999997</v>
      </c>
      <c r="E789">
        <v>2.1454</v>
      </c>
      <c r="F789" s="2">
        <f t="array" ref="F789">VLOOKUP(A789,'[1]Data 1'!$A$4:$B$9300,2,0)</f>
        <v>63.7</v>
      </c>
      <c r="G789" t="e">
        <f>VLOOKUP(A789,'[2]FRED Graph'!$A$12:$B$454,2,0)</f>
        <v>#N/A</v>
      </c>
      <c r="H789" t="e">
        <f>VLOOKUP(A789,'[3]FRED Graph'!$A$12:$B$778,2,0)</f>
        <v>#N/A</v>
      </c>
      <c r="I789" t="e">
        <f>VLOOKUP(A789,'[5]FRED Graph'!$A$12:$B$373,2,0)</f>
        <v>#N/A</v>
      </c>
      <c r="J789" t="e">
        <f>VLOOKUP(A789,'[4]FRED Graph'!$A$12:$B$527,2,0)</f>
        <v>#N/A</v>
      </c>
      <c r="K789" t="e">
        <f>VLOOKUP(A789,'[6]FRED Graph'!$A$12:$B$416,2,0)</f>
        <v>#N/A</v>
      </c>
      <c r="L789" t="e">
        <f>VLOOKUP(A789,'[8]FRED Graph'!$A$12:$B$683,2,0)</f>
        <v>#N/A</v>
      </c>
      <c r="M789" t="e">
        <f>VLOOKUP(A789,'[7]FRED Graph'!$A$12:$B$357,2,0)</f>
        <v>#N/A</v>
      </c>
      <c r="N789" t="e">
        <f>VLOOKUP(A789,'[9]FRED Graph'!$A$12:$B$338,2,0)</f>
        <v>#N/A</v>
      </c>
      <c r="O789" t="e">
        <f>VLOOKUP(A789,'[12]FRED Graph'!$A$12:$B$778,2,0)</f>
        <v>#N/A</v>
      </c>
      <c r="P789" t="e">
        <f>VLOOKUP(A789,'[11]FRED Graph'!$A$12:$B$366,2,0)</f>
        <v>#N/A</v>
      </c>
      <c r="Q789" t="e">
        <f>VLOOKUP(A789,'[10]FRED Graph'!$A$12:$B$287,2,0)</f>
        <v>#N/A</v>
      </c>
      <c r="R789" t="e">
        <f>VLOOKUP(A789,'[13]FRED Graph'!$A$12:$B$598,2,0)</f>
        <v>#N/A</v>
      </c>
    </row>
    <row r="790" spans="1:18" x14ac:dyDescent="0.3">
      <c r="A790" s="1">
        <v>39058</v>
      </c>
      <c r="B790">
        <v>26.224001000000001</v>
      </c>
      <c r="C790">
        <v>7.8224</v>
      </c>
      <c r="D790">
        <v>44.574001000000003</v>
      </c>
      <c r="E790">
        <v>2.1375000000000002</v>
      </c>
      <c r="F790" s="2">
        <f t="array" ref="F790">VLOOKUP(A790,'[1]Data 1'!$A$4:$B$9300,2,0)</f>
        <v>63.17</v>
      </c>
      <c r="G790" t="e">
        <f>VLOOKUP(A790,'[2]FRED Graph'!$A$12:$B$454,2,0)</f>
        <v>#N/A</v>
      </c>
      <c r="H790" t="e">
        <f>VLOOKUP(A790,'[3]FRED Graph'!$A$12:$B$778,2,0)</f>
        <v>#N/A</v>
      </c>
      <c r="I790" t="e">
        <f>VLOOKUP(A790,'[5]FRED Graph'!$A$12:$B$373,2,0)</f>
        <v>#N/A</v>
      </c>
      <c r="J790" t="e">
        <f>VLOOKUP(A790,'[4]FRED Graph'!$A$12:$B$527,2,0)</f>
        <v>#N/A</v>
      </c>
      <c r="K790" t="e">
        <f>VLOOKUP(A790,'[6]FRED Graph'!$A$12:$B$416,2,0)</f>
        <v>#N/A</v>
      </c>
      <c r="L790" t="e">
        <f>VLOOKUP(A790,'[8]FRED Graph'!$A$12:$B$683,2,0)</f>
        <v>#N/A</v>
      </c>
      <c r="M790" t="e">
        <f>VLOOKUP(A790,'[7]FRED Graph'!$A$12:$B$357,2,0)</f>
        <v>#N/A</v>
      </c>
      <c r="N790" t="e">
        <f>VLOOKUP(A790,'[9]FRED Graph'!$A$12:$B$338,2,0)</f>
        <v>#N/A</v>
      </c>
      <c r="O790" t="e">
        <f>VLOOKUP(A790,'[12]FRED Graph'!$A$12:$B$778,2,0)</f>
        <v>#N/A</v>
      </c>
      <c r="P790" t="e">
        <f>VLOOKUP(A790,'[11]FRED Graph'!$A$12:$B$366,2,0)</f>
        <v>#N/A</v>
      </c>
      <c r="Q790" t="e">
        <f>VLOOKUP(A790,'[10]FRED Graph'!$A$12:$B$287,2,0)</f>
        <v>#N/A</v>
      </c>
      <c r="R790" t="e">
        <f>VLOOKUP(A790,'[13]FRED Graph'!$A$12:$B$598,2,0)</f>
        <v>#N/A</v>
      </c>
    </row>
    <row r="791" spans="1:18" x14ac:dyDescent="0.3">
      <c r="A791" s="1">
        <v>39059</v>
      </c>
      <c r="B791">
        <v>26.291</v>
      </c>
      <c r="C791">
        <v>7.8144999999999998</v>
      </c>
      <c r="D791">
        <v>44.465000000000003</v>
      </c>
      <c r="E791">
        <v>2.1362000000000001</v>
      </c>
      <c r="F791" s="2">
        <f t="array" ref="F791">VLOOKUP(A791,'[1]Data 1'!$A$4:$B$9300,2,0)</f>
        <v>63.67</v>
      </c>
      <c r="G791" t="e">
        <f>VLOOKUP(A791,'[2]FRED Graph'!$A$12:$B$454,2,0)</f>
        <v>#N/A</v>
      </c>
      <c r="H791" t="e">
        <f>VLOOKUP(A791,'[3]FRED Graph'!$A$12:$B$778,2,0)</f>
        <v>#N/A</v>
      </c>
      <c r="I791" t="e">
        <f>VLOOKUP(A791,'[5]FRED Graph'!$A$12:$B$373,2,0)</f>
        <v>#N/A</v>
      </c>
      <c r="J791" t="e">
        <f>VLOOKUP(A791,'[4]FRED Graph'!$A$12:$B$527,2,0)</f>
        <v>#N/A</v>
      </c>
      <c r="K791" t="e">
        <f>VLOOKUP(A791,'[6]FRED Graph'!$A$12:$B$416,2,0)</f>
        <v>#N/A</v>
      </c>
      <c r="L791" t="e">
        <f>VLOOKUP(A791,'[8]FRED Graph'!$A$12:$B$683,2,0)</f>
        <v>#N/A</v>
      </c>
      <c r="M791" t="e">
        <f>VLOOKUP(A791,'[7]FRED Graph'!$A$12:$B$357,2,0)</f>
        <v>#N/A</v>
      </c>
      <c r="N791" t="e">
        <f>VLOOKUP(A791,'[9]FRED Graph'!$A$12:$B$338,2,0)</f>
        <v>#N/A</v>
      </c>
      <c r="O791" t="e">
        <f>VLOOKUP(A791,'[12]FRED Graph'!$A$12:$B$778,2,0)</f>
        <v>#N/A</v>
      </c>
      <c r="P791" t="e">
        <f>VLOOKUP(A791,'[11]FRED Graph'!$A$12:$B$366,2,0)</f>
        <v>#N/A</v>
      </c>
      <c r="Q791" t="e">
        <f>VLOOKUP(A791,'[10]FRED Graph'!$A$12:$B$287,2,0)</f>
        <v>#N/A</v>
      </c>
      <c r="R791" t="e">
        <f>VLOOKUP(A791,'[13]FRED Graph'!$A$12:$B$598,2,0)</f>
        <v>#N/A</v>
      </c>
    </row>
    <row r="792" spans="1:18" x14ac:dyDescent="0.3">
      <c r="A792" s="1">
        <v>39062</v>
      </c>
      <c r="B792">
        <v>26.245999999999999</v>
      </c>
      <c r="C792">
        <v>7.8193000000000001</v>
      </c>
      <c r="D792">
        <v>44.693001000000002</v>
      </c>
      <c r="E792">
        <v>2.133</v>
      </c>
      <c r="F792" s="2">
        <f t="array" ref="F792">VLOOKUP(A792,'[1]Data 1'!$A$4:$B$9300,2,0)</f>
        <v>62.59</v>
      </c>
      <c r="G792" t="e">
        <f>VLOOKUP(A792,'[2]FRED Graph'!$A$12:$B$454,2,0)</f>
        <v>#N/A</v>
      </c>
      <c r="H792" t="e">
        <f>VLOOKUP(A792,'[3]FRED Graph'!$A$12:$B$778,2,0)</f>
        <v>#N/A</v>
      </c>
      <c r="I792" t="e">
        <f>VLOOKUP(A792,'[5]FRED Graph'!$A$12:$B$373,2,0)</f>
        <v>#N/A</v>
      </c>
      <c r="J792" t="e">
        <f>VLOOKUP(A792,'[4]FRED Graph'!$A$12:$B$527,2,0)</f>
        <v>#N/A</v>
      </c>
      <c r="K792" t="e">
        <f>VLOOKUP(A792,'[6]FRED Graph'!$A$12:$B$416,2,0)</f>
        <v>#N/A</v>
      </c>
      <c r="L792" t="e">
        <f>VLOOKUP(A792,'[8]FRED Graph'!$A$12:$B$683,2,0)</f>
        <v>#N/A</v>
      </c>
      <c r="M792" t="e">
        <f>VLOOKUP(A792,'[7]FRED Graph'!$A$12:$B$357,2,0)</f>
        <v>#N/A</v>
      </c>
      <c r="N792" t="e">
        <f>VLOOKUP(A792,'[9]FRED Graph'!$A$12:$B$338,2,0)</f>
        <v>#N/A</v>
      </c>
      <c r="O792" t="e">
        <f>VLOOKUP(A792,'[12]FRED Graph'!$A$12:$B$778,2,0)</f>
        <v>#N/A</v>
      </c>
      <c r="P792" t="e">
        <f>VLOOKUP(A792,'[11]FRED Graph'!$A$12:$B$366,2,0)</f>
        <v>#N/A</v>
      </c>
      <c r="Q792" t="e">
        <f>VLOOKUP(A792,'[10]FRED Graph'!$A$12:$B$287,2,0)</f>
        <v>#N/A</v>
      </c>
      <c r="R792" t="e">
        <f>VLOOKUP(A792,'[13]FRED Graph'!$A$12:$B$598,2,0)</f>
        <v>#N/A</v>
      </c>
    </row>
    <row r="793" spans="1:18" x14ac:dyDescent="0.3">
      <c r="A793" s="1">
        <v>39063</v>
      </c>
      <c r="B793">
        <v>26.222999999999999</v>
      </c>
      <c r="C793">
        <v>7.8205</v>
      </c>
      <c r="D793">
        <v>44.773997999999999</v>
      </c>
      <c r="E793">
        <v>2.1446000000000001</v>
      </c>
      <c r="F793" s="2">
        <f t="array" ref="F793">VLOOKUP(A793,'[1]Data 1'!$A$4:$B$9300,2,0)</f>
        <v>62.58</v>
      </c>
      <c r="G793" t="e">
        <f>VLOOKUP(A793,'[2]FRED Graph'!$A$12:$B$454,2,0)</f>
        <v>#N/A</v>
      </c>
      <c r="H793" t="e">
        <f>VLOOKUP(A793,'[3]FRED Graph'!$A$12:$B$778,2,0)</f>
        <v>#N/A</v>
      </c>
      <c r="I793" t="e">
        <f>VLOOKUP(A793,'[5]FRED Graph'!$A$12:$B$373,2,0)</f>
        <v>#N/A</v>
      </c>
      <c r="J793" t="e">
        <f>VLOOKUP(A793,'[4]FRED Graph'!$A$12:$B$527,2,0)</f>
        <v>#N/A</v>
      </c>
      <c r="K793" t="e">
        <f>VLOOKUP(A793,'[6]FRED Graph'!$A$12:$B$416,2,0)</f>
        <v>#N/A</v>
      </c>
      <c r="L793" t="e">
        <f>VLOOKUP(A793,'[8]FRED Graph'!$A$12:$B$683,2,0)</f>
        <v>#N/A</v>
      </c>
      <c r="M793" t="e">
        <f>VLOOKUP(A793,'[7]FRED Graph'!$A$12:$B$357,2,0)</f>
        <v>#N/A</v>
      </c>
      <c r="N793" t="e">
        <f>VLOOKUP(A793,'[9]FRED Graph'!$A$12:$B$338,2,0)</f>
        <v>#N/A</v>
      </c>
      <c r="O793" t="e">
        <f>VLOOKUP(A793,'[12]FRED Graph'!$A$12:$B$778,2,0)</f>
        <v>#N/A</v>
      </c>
      <c r="P793" t="e">
        <f>VLOOKUP(A793,'[11]FRED Graph'!$A$12:$B$366,2,0)</f>
        <v>#N/A</v>
      </c>
      <c r="Q793" t="e">
        <f>VLOOKUP(A793,'[10]FRED Graph'!$A$12:$B$287,2,0)</f>
        <v>#N/A</v>
      </c>
      <c r="R793" t="e">
        <f>VLOOKUP(A793,'[13]FRED Graph'!$A$12:$B$598,2,0)</f>
        <v>#N/A</v>
      </c>
    </row>
    <row r="794" spans="1:18" x14ac:dyDescent="0.3">
      <c r="A794" s="1">
        <v>39064</v>
      </c>
      <c r="B794">
        <v>26.274000000000001</v>
      </c>
      <c r="C794">
        <v>7.8150000000000004</v>
      </c>
      <c r="D794">
        <v>44.734000999999999</v>
      </c>
      <c r="E794">
        <v>2.1406999999999998</v>
      </c>
      <c r="F794" s="2">
        <f t="array" ref="F794">VLOOKUP(A794,'[1]Data 1'!$A$4:$B$9300,2,0)</f>
        <v>61.89</v>
      </c>
      <c r="G794" t="e">
        <f>VLOOKUP(A794,'[2]FRED Graph'!$A$12:$B$454,2,0)</f>
        <v>#N/A</v>
      </c>
      <c r="H794" t="e">
        <f>VLOOKUP(A794,'[3]FRED Graph'!$A$12:$B$778,2,0)</f>
        <v>#N/A</v>
      </c>
      <c r="I794" t="e">
        <f>VLOOKUP(A794,'[5]FRED Graph'!$A$12:$B$373,2,0)</f>
        <v>#N/A</v>
      </c>
      <c r="J794" t="e">
        <f>VLOOKUP(A794,'[4]FRED Graph'!$A$12:$B$527,2,0)</f>
        <v>#N/A</v>
      </c>
      <c r="K794" t="e">
        <f>VLOOKUP(A794,'[6]FRED Graph'!$A$12:$B$416,2,0)</f>
        <v>#N/A</v>
      </c>
      <c r="L794" t="e">
        <f>VLOOKUP(A794,'[8]FRED Graph'!$A$12:$B$683,2,0)</f>
        <v>#N/A</v>
      </c>
      <c r="M794" t="e">
        <f>VLOOKUP(A794,'[7]FRED Graph'!$A$12:$B$357,2,0)</f>
        <v>#N/A</v>
      </c>
      <c r="N794" t="e">
        <f>VLOOKUP(A794,'[9]FRED Graph'!$A$12:$B$338,2,0)</f>
        <v>#N/A</v>
      </c>
      <c r="O794" t="e">
        <f>VLOOKUP(A794,'[12]FRED Graph'!$A$12:$B$778,2,0)</f>
        <v>#N/A</v>
      </c>
      <c r="P794" t="e">
        <f>VLOOKUP(A794,'[11]FRED Graph'!$A$12:$B$366,2,0)</f>
        <v>#N/A</v>
      </c>
      <c r="Q794" t="e">
        <f>VLOOKUP(A794,'[10]FRED Graph'!$A$12:$B$287,2,0)</f>
        <v>#N/A</v>
      </c>
      <c r="R794" t="e">
        <f>VLOOKUP(A794,'[13]FRED Graph'!$A$12:$B$598,2,0)</f>
        <v>#N/A</v>
      </c>
    </row>
    <row r="795" spans="1:18" x14ac:dyDescent="0.3">
      <c r="A795" s="1">
        <v>39065</v>
      </c>
      <c r="B795">
        <v>26.33</v>
      </c>
      <c r="C795">
        <v>7.8098999999999998</v>
      </c>
      <c r="D795">
        <v>44.672001000000002</v>
      </c>
      <c r="E795">
        <v>2.1379999999999999</v>
      </c>
      <c r="F795" s="2">
        <f t="array" ref="F795">VLOOKUP(A795,'[1]Data 1'!$A$4:$B$9300,2,0)</f>
        <v>62.85</v>
      </c>
      <c r="G795" t="e">
        <f>VLOOKUP(A795,'[2]FRED Graph'!$A$12:$B$454,2,0)</f>
        <v>#N/A</v>
      </c>
      <c r="H795" t="e">
        <f>VLOOKUP(A795,'[3]FRED Graph'!$A$12:$B$778,2,0)</f>
        <v>#N/A</v>
      </c>
      <c r="I795" t="e">
        <f>VLOOKUP(A795,'[5]FRED Graph'!$A$12:$B$373,2,0)</f>
        <v>#N/A</v>
      </c>
      <c r="J795" t="e">
        <f>VLOOKUP(A795,'[4]FRED Graph'!$A$12:$B$527,2,0)</f>
        <v>#N/A</v>
      </c>
      <c r="K795" t="e">
        <f>VLOOKUP(A795,'[6]FRED Graph'!$A$12:$B$416,2,0)</f>
        <v>#N/A</v>
      </c>
      <c r="L795" t="e">
        <f>VLOOKUP(A795,'[8]FRED Graph'!$A$12:$B$683,2,0)</f>
        <v>#N/A</v>
      </c>
      <c r="M795" t="e">
        <f>VLOOKUP(A795,'[7]FRED Graph'!$A$12:$B$357,2,0)</f>
        <v>#N/A</v>
      </c>
      <c r="N795" t="e">
        <f>VLOOKUP(A795,'[9]FRED Graph'!$A$12:$B$338,2,0)</f>
        <v>#N/A</v>
      </c>
      <c r="O795" t="e">
        <f>VLOOKUP(A795,'[12]FRED Graph'!$A$12:$B$778,2,0)</f>
        <v>#N/A</v>
      </c>
      <c r="P795" t="e">
        <f>VLOOKUP(A795,'[11]FRED Graph'!$A$12:$B$366,2,0)</f>
        <v>#N/A</v>
      </c>
      <c r="Q795" t="e">
        <f>VLOOKUP(A795,'[10]FRED Graph'!$A$12:$B$287,2,0)</f>
        <v>#N/A</v>
      </c>
      <c r="R795" t="e">
        <f>VLOOKUP(A795,'[13]FRED Graph'!$A$12:$B$598,2,0)</f>
        <v>#N/A</v>
      </c>
    </row>
    <row r="796" spans="1:18" x14ac:dyDescent="0.3">
      <c r="A796" s="1">
        <v>39066</v>
      </c>
      <c r="B796">
        <v>26.395</v>
      </c>
      <c r="C796">
        <v>7.8178999999999998</v>
      </c>
      <c r="D796">
        <v>44.474997999999999</v>
      </c>
      <c r="E796">
        <v>2.1415000000000002</v>
      </c>
      <c r="F796" s="2">
        <f t="array" ref="F796">VLOOKUP(A796,'[1]Data 1'!$A$4:$B$9300,2,0)</f>
        <v>62.91</v>
      </c>
      <c r="G796" t="e">
        <f>VLOOKUP(A796,'[2]FRED Graph'!$A$12:$B$454,2,0)</f>
        <v>#N/A</v>
      </c>
      <c r="H796" t="e">
        <f>VLOOKUP(A796,'[3]FRED Graph'!$A$12:$B$778,2,0)</f>
        <v>#N/A</v>
      </c>
      <c r="I796" t="e">
        <f>VLOOKUP(A796,'[5]FRED Graph'!$A$12:$B$373,2,0)</f>
        <v>#N/A</v>
      </c>
      <c r="J796" t="e">
        <f>VLOOKUP(A796,'[4]FRED Graph'!$A$12:$B$527,2,0)</f>
        <v>#N/A</v>
      </c>
      <c r="K796" t="e">
        <f>VLOOKUP(A796,'[6]FRED Graph'!$A$12:$B$416,2,0)</f>
        <v>#N/A</v>
      </c>
      <c r="L796" t="e">
        <f>VLOOKUP(A796,'[8]FRED Graph'!$A$12:$B$683,2,0)</f>
        <v>#N/A</v>
      </c>
      <c r="M796" t="e">
        <f>VLOOKUP(A796,'[7]FRED Graph'!$A$12:$B$357,2,0)</f>
        <v>#N/A</v>
      </c>
      <c r="N796" t="e">
        <f>VLOOKUP(A796,'[9]FRED Graph'!$A$12:$B$338,2,0)</f>
        <v>#N/A</v>
      </c>
      <c r="O796" t="e">
        <f>VLOOKUP(A796,'[12]FRED Graph'!$A$12:$B$778,2,0)</f>
        <v>#N/A</v>
      </c>
      <c r="P796" t="e">
        <f>VLOOKUP(A796,'[11]FRED Graph'!$A$12:$B$366,2,0)</f>
        <v>#N/A</v>
      </c>
      <c r="Q796" t="e">
        <f>VLOOKUP(A796,'[10]FRED Graph'!$A$12:$B$287,2,0)</f>
        <v>#N/A</v>
      </c>
      <c r="R796" t="e">
        <f>VLOOKUP(A796,'[13]FRED Graph'!$A$12:$B$598,2,0)</f>
        <v>#N/A</v>
      </c>
    </row>
    <row r="797" spans="1:18" x14ac:dyDescent="0.3">
      <c r="A797" s="1">
        <v>39069</v>
      </c>
      <c r="B797">
        <v>26.382000000000001</v>
      </c>
      <c r="C797">
        <v>7.8102</v>
      </c>
      <c r="D797">
        <v>44.716000000000001</v>
      </c>
      <c r="E797">
        <v>2.1440000000000001</v>
      </c>
      <c r="F797" s="2">
        <f t="array" ref="F797">VLOOKUP(A797,'[1]Data 1'!$A$4:$B$9300,2,0)</f>
        <v>62.81</v>
      </c>
      <c r="G797" t="e">
        <f>VLOOKUP(A797,'[2]FRED Graph'!$A$12:$B$454,2,0)</f>
        <v>#N/A</v>
      </c>
      <c r="H797" t="e">
        <f>VLOOKUP(A797,'[3]FRED Graph'!$A$12:$B$778,2,0)</f>
        <v>#N/A</v>
      </c>
      <c r="I797" t="e">
        <f>VLOOKUP(A797,'[5]FRED Graph'!$A$12:$B$373,2,0)</f>
        <v>#N/A</v>
      </c>
      <c r="J797" t="e">
        <f>VLOOKUP(A797,'[4]FRED Graph'!$A$12:$B$527,2,0)</f>
        <v>#N/A</v>
      </c>
      <c r="K797" t="e">
        <f>VLOOKUP(A797,'[6]FRED Graph'!$A$12:$B$416,2,0)</f>
        <v>#N/A</v>
      </c>
      <c r="L797" t="e">
        <f>VLOOKUP(A797,'[8]FRED Graph'!$A$12:$B$683,2,0)</f>
        <v>#N/A</v>
      </c>
      <c r="M797" t="e">
        <f>VLOOKUP(A797,'[7]FRED Graph'!$A$12:$B$357,2,0)</f>
        <v>#N/A</v>
      </c>
      <c r="N797" t="e">
        <f>VLOOKUP(A797,'[9]FRED Graph'!$A$12:$B$338,2,0)</f>
        <v>#N/A</v>
      </c>
      <c r="O797" t="e">
        <f>VLOOKUP(A797,'[12]FRED Graph'!$A$12:$B$778,2,0)</f>
        <v>#N/A</v>
      </c>
      <c r="P797" t="e">
        <f>VLOOKUP(A797,'[11]FRED Graph'!$A$12:$B$366,2,0)</f>
        <v>#N/A</v>
      </c>
      <c r="Q797" t="e">
        <f>VLOOKUP(A797,'[10]FRED Graph'!$A$12:$B$287,2,0)</f>
        <v>#N/A</v>
      </c>
      <c r="R797" t="e">
        <f>VLOOKUP(A797,'[13]FRED Graph'!$A$12:$B$598,2,0)</f>
        <v>#N/A</v>
      </c>
    </row>
    <row r="798" spans="1:18" x14ac:dyDescent="0.3">
      <c r="A798" s="1">
        <v>39070</v>
      </c>
      <c r="B798">
        <v>26.283999999999999</v>
      </c>
      <c r="C798">
        <v>7.8109000000000002</v>
      </c>
      <c r="D798">
        <v>44.691001999999997</v>
      </c>
      <c r="E798">
        <v>2.1545000000000001</v>
      </c>
      <c r="F798" s="2">
        <f t="array" ref="F798">VLOOKUP(A798,'[1]Data 1'!$A$4:$B$9300,2,0)</f>
        <v>62.19</v>
      </c>
      <c r="G798" t="e">
        <f>VLOOKUP(A798,'[2]FRED Graph'!$A$12:$B$454,2,0)</f>
        <v>#N/A</v>
      </c>
      <c r="H798" t="e">
        <f>VLOOKUP(A798,'[3]FRED Graph'!$A$12:$B$778,2,0)</f>
        <v>#N/A</v>
      </c>
      <c r="I798" t="e">
        <f>VLOOKUP(A798,'[5]FRED Graph'!$A$12:$B$373,2,0)</f>
        <v>#N/A</v>
      </c>
      <c r="J798" t="e">
        <f>VLOOKUP(A798,'[4]FRED Graph'!$A$12:$B$527,2,0)</f>
        <v>#N/A</v>
      </c>
      <c r="K798" t="e">
        <f>VLOOKUP(A798,'[6]FRED Graph'!$A$12:$B$416,2,0)</f>
        <v>#N/A</v>
      </c>
      <c r="L798" t="e">
        <f>VLOOKUP(A798,'[8]FRED Graph'!$A$12:$B$683,2,0)</f>
        <v>#N/A</v>
      </c>
      <c r="M798" t="e">
        <f>VLOOKUP(A798,'[7]FRED Graph'!$A$12:$B$357,2,0)</f>
        <v>#N/A</v>
      </c>
      <c r="N798" t="e">
        <f>VLOOKUP(A798,'[9]FRED Graph'!$A$12:$B$338,2,0)</f>
        <v>#N/A</v>
      </c>
      <c r="O798" t="e">
        <f>VLOOKUP(A798,'[12]FRED Graph'!$A$12:$B$778,2,0)</f>
        <v>#N/A</v>
      </c>
      <c r="P798" t="e">
        <f>VLOOKUP(A798,'[11]FRED Graph'!$A$12:$B$366,2,0)</f>
        <v>#N/A</v>
      </c>
      <c r="Q798" t="e">
        <f>VLOOKUP(A798,'[10]FRED Graph'!$A$12:$B$287,2,0)</f>
        <v>#N/A</v>
      </c>
      <c r="R798" t="e">
        <f>VLOOKUP(A798,'[13]FRED Graph'!$A$12:$B$598,2,0)</f>
        <v>#N/A</v>
      </c>
    </row>
    <row r="799" spans="1:18" x14ac:dyDescent="0.3">
      <c r="A799" s="1">
        <v>39071</v>
      </c>
      <c r="B799">
        <v>26.302999</v>
      </c>
      <c r="C799">
        <v>7.8052000000000001</v>
      </c>
      <c r="D799">
        <v>44.673000000000002</v>
      </c>
      <c r="E799">
        <v>2.1535000000000002</v>
      </c>
      <c r="F799" s="2">
        <f t="array" ref="F799">VLOOKUP(A799,'[1]Data 1'!$A$4:$B$9300,2,0)</f>
        <v>63.13</v>
      </c>
      <c r="G799" t="e">
        <f>VLOOKUP(A799,'[2]FRED Graph'!$A$12:$B$454,2,0)</f>
        <v>#N/A</v>
      </c>
      <c r="H799" t="e">
        <f>VLOOKUP(A799,'[3]FRED Graph'!$A$12:$B$778,2,0)</f>
        <v>#N/A</v>
      </c>
      <c r="I799" t="e">
        <f>VLOOKUP(A799,'[5]FRED Graph'!$A$12:$B$373,2,0)</f>
        <v>#N/A</v>
      </c>
      <c r="J799" t="e">
        <f>VLOOKUP(A799,'[4]FRED Graph'!$A$12:$B$527,2,0)</f>
        <v>#N/A</v>
      </c>
      <c r="K799" t="e">
        <f>VLOOKUP(A799,'[6]FRED Graph'!$A$12:$B$416,2,0)</f>
        <v>#N/A</v>
      </c>
      <c r="L799" t="e">
        <f>VLOOKUP(A799,'[8]FRED Graph'!$A$12:$B$683,2,0)</f>
        <v>#N/A</v>
      </c>
      <c r="M799" t="e">
        <f>VLOOKUP(A799,'[7]FRED Graph'!$A$12:$B$357,2,0)</f>
        <v>#N/A</v>
      </c>
      <c r="N799" t="e">
        <f>VLOOKUP(A799,'[9]FRED Graph'!$A$12:$B$338,2,0)</f>
        <v>#N/A</v>
      </c>
      <c r="O799" t="e">
        <f>VLOOKUP(A799,'[12]FRED Graph'!$A$12:$B$778,2,0)</f>
        <v>#N/A</v>
      </c>
      <c r="P799" t="e">
        <f>VLOOKUP(A799,'[11]FRED Graph'!$A$12:$B$366,2,0)</f>
        <v>#N/A</v>
      </c>
      <c r="Q799" t="e">
        <f>VLOOKUP(A799,'[10]FRED Graph'!$A$12:$B$287,2,0)</f>
        <v>#N/A</v>
      </c>
      <c r="R799" t="e">
        <f>VLOOKUP(A799,'[13]FRED Graph'!$A$12:$B$598,2,0)</f>
        <v>#N/A</v>
      </c>
    </row>
    <row r="800" spans="1:18" x14ac:dyDescent="0.3">
      <c r="A800" s="1">
        <v>39072</v>
      </c>
      <c r="B800">
        <v>26.304001</v>
      </c>
      <c r="C800">
        <v>7.806</v>
      </c>
      <c r="D800">
        <v>44.530997999999997</v>
      </c>
      <c r="E800">
        <v>2.1555</v>
      </c>
      <c r="F800" s="2">
        <f t="array" ref="F800">VLOOKUP(A800,'[1]Data 1'!$A$4:$B$9300,2,0)</f>
        <v>62.13</v>
      </c>
      <c r="G800" t="e">
        <f>VLOOKUP(A800,'[2]FRED Graph'!$A$12:$B$454,2,0)</f>
        <v>#N/A</v>
      </c>
      <c r="H800" t="e">
        <f>VLOOKUP(A800,'[3]FRED Graph'!$A$12:$B$778,2,0)</f>
        <v>#N/A</v>
      </c>
      <c r="I800" t="e">
        <f>VLOOKUP(A800,'[5]FRED Graph'!$A$12:$B$373,2,0)</f>
        <v>#N/A</v>
      </c>
      <c r="J800" t="e">
        <f>VLOOKUP(A800,'[4]FRED Graph'!$A$12:$B$527,2,0)</f>
        <v>#N/A</v>
      </c>
      <c r="K800" t="e">
        <f>VLOOKUP(A800,'[6]FRED Graph'!$A$12:$B$416,2,0)</f>
        <v>#N/A</v>
      </c>
      <c r="L800" t="e">
        <f>VLOOKUP(A800,'[8]FRED Graph'!$A$12:$B$683,2,0)</f>
        <v>#N/A</v>
      </c>
      <c r="M800" t="e">
        <f>VLOOKUP(A800,'[7]FRED Graph'!$A$12:$B$357,2,0)</f>
        <v>#N/A</v>
      </c>
      <c r="N800" t="e">
        <f>VLOOKUP(A800,'[9]FRED Graph'!$A$12:$B$338,2,0)</f>
        <v>#N/A</v>
      </c>
      <c r="O800" t="e">
        <f>VLOOKUP(A800,'[12]FRED Graph'!$A$12:$B$778,2,0)</f>
        <v>#N/A</v>
      </c>
      <c r="P800" t="e">
        <f>VLOOKUP(A800,'[11]FRED Graph'!$A$12:$B$366,2,0)</f>
        <v>#N/A</v>
      </c>
      <c r="Q800" t="e">
        <f>VLOOKUP(A800,'[10]FRED Graph'!$A$12:$B$287,2,0)</f>
        <v>#N/A</v>
      </c>
      <c r="R800" t="e">
        <f>VLOOKUP(A800,'[13]FRED Graph'!$A$12:$B$598,2,0)</f>
        <v>#N/A</v>
      </c>
    </row>
    <row r="801" spans="1:18" x14ac:dyDescent="0.3">
      <c r="A801" s="1">
        <v>39073</v>
      </c>
      <c r="B801">
        <v>26.332001000000002</v>
      </c>
      <c r="C801">
        <v>7.8064999999999998</v>
      </c>
      <c r="D801">
        <v>44.305</v>
      </c>
      <c r="E801">
        <v>2.1475</v>
      </c>
      <c r="F801" s="2">
        <f t="array" ref="F801">VLOOKUP(A801,'[1]Data 1'!$A$4:$B$9300,2,0)</f>
        <v>61.92</v>
      </c>
      <c r="G801" t="e">
        <f>VLOOKUP(A801,'[2]FRED Graph'!$A$12:$B$454,2,0)</f>
        <v>#N/A</v>
      </c>
      <c r="H801" t="e">
        <f>VLOOKUP(A801,'[3]FRED Graph'!$A$12:$B$778,2,0)</f>
        <v>#N/A</v>
      </c>
      <c r="I801" t="e">
        <f>VLOOKUP(A801,'[5]FRED Graph'!$A$12:$B$373,2,0)</f>
        <v>#N/A</v>
      </c>
      <c r="J801" t="e">
        <f>VLOOKUP(A801,'[4]FRED Graph'!$A$12:$B$527,2,0)</f>
        <v>#N/A</v>
      </c>
      <c r="K801" t="e">
        <f>VLOOKUP(A801,'[6]FRED Graph'!$A$12:$B$416,2,0)</f>
        <v>#N/A</v>
      </c>
      <c r="L801" t="e">
        <f>VLOOKUP(A801,'[8]FRED Graph'!$A$12:$B$683,2,0)</f>
        <v>#N/A</v>
      </c>
      <c r="M801" t="e">
        <f>VLOOKUP(A801,'[7]FRED Graph'!$A$12:$B$357,2,0)</f>
        <v>#N/A</v>
      </c>
      <c r="N801" t="e">
        <f>VLOOKUP(A801,'[9]FRED Graph'!$A$12:$B$338,2,0)</f>
        <v>#N/A</v>
      </c>
      <c r="O801" t="e">
        <f>VLOOKUP(A801,'[12]FRED Graph'!$A$12:$B$778,2,0)</f>
        <v>#N/A</v>
      </c>
      <c r="P801" t="e">
        <f>VLOOKUP(A801,'[11]FRED Graph'!$A$12:$B$366,2,0)</f>
        <v>#N/A</v>
      </c>
      <c r="Q801" t="e">
        <f>VLOOKUP(A801,'[10]FRED Graph'!$A$12:$B$287,2,0)</f>
        <v>#N/A</v>
      </c>
      <c r="R801" t="e">
        <f>VLOOKUP(A801,'[13]FRED Graph'!$A$12:$B$598,2,0)</f>
        <v>#N/A</v>
      </c>
    </row>
    <row r="802" spans="1:18" x14ac:dyDescent="0.3">
      <c r="A802" s="1">
        <v>39076</v>
      </c>
      <c r="B802">
        <v>26.358999000000001</v>
      </c>
      <c r="C802">
        <v>7.8064999999999998</v>
      </c>
      <c r="D802">
        <v>44.305</v>
      </c>
      <c r="E802">
        <v>2.1475</v>
      </c>
      <c r="F802" s="2" t="e">
        <f t="array" ref="F802">VLOOKUP(A802,'[1]Data 1'!$A$4:$B$9300,2,0)</f>
        <v>#N/A</v>
      </c>
      <c r="G802" t="e">
        <f>VLOOKUP(A802,'[2]FRED Graph'!$A$12:$B$454,2,0)</f>
        <v>#N/A</v>
      </c>
      <c r="H802" t="e">
        <f>VLOOKUP(A802,'[3]FRED Graph'!$A$12:$B$778,2,0)</f>
        <v>#N/A</v>
      </c>
      <c r="I802" t="e">
        <f>VLOOKUP(A802,'[5]FRED Graph'!$A$12:$B$373,2,0)</f>
        <v>#N/A</v>
      </c>
      <c r="J802" t="e">
        <f>VLOOKUP(A802,'[4]FRED Graph'!$A$12:$B$527,2,0)</f>
        <v>#N/A</v>
      </c>
      <c r="K802" t="e">
        <f>VLOOKUP(A802,'[6]FRED Graph'!$A$12:$B$416,2,0)</f>
        <v>#N/A</v>
      </c>
      <c r="L802" t="e">
        <f>VLOOKUP(A802,'[8]FRED Graph'!$A$12:$B$683,2,0)</f>
        <v>#N/A</v>
      </c>
      <c r="M802" t="e">
        <f>VLOOKUP(A802,'[7]FRED Graph'!$A$12:$B$357,2,0)</f>
        <v>#N/A</v>
      </c>
      <c r="N802" t="e">
        <f>VLOOKUP(A802,'[9]FRED Graph'!$A$12:$B$338,2,0)</f>
        <v>#N/A</v>
      </c>
      <c r="O802" t="e">
        <f>VLOOKUP(A802,'[12]FRED Graph'!$A$12:$B$778,2,0)</f>
        <v>#N/A</v>
      </c>
      <c r="P802" t="e">
        <f>VLOOKUP(A802,'[11]FRED Graph'!$A$12:$B$366,2,0)</f>
        <v>#N/A</v>
      </c>
      <c r="Q802" t="e">
        <f>VLOOKUP(A802,'[10]FRED Graph'!$A$12:$B$287,2,0)</f>
        <v>#N/A</v>
      </c>
      <c r="R802" t="e">
        <f>VLOOKUP(A802,'[13]FRED Graph'!$A$12:$B$598,2,0)</f>
        <v>#N/A</v>
      </c>
    </row>
    <row r="803" spans="1:18" x14ac:dyDescent="0.3">
      <c r="A803" s="1">
        <v>39077</v>
      </c>
      <c r="B803">
        <v>26.385999999999999</v>
      </c>
      <c r="C803">
        <v>7.8064999999999998</v>
      </c>
      <c r="D803">
        <v>44.305</v>
      </c>
      <c r="E803">
        <v>2.1475</v>
      </c>
      <c r="F803" s="2" t="e">
        <f t="array" ref="F803">VLOOKUP(A803,'[1]Data 1'!$A$4:$B$9300,2,0)</f>
        <v>#N/A</v>
      </c>
      <c r="G803" t="e">
        <f>VLOOKUP(A803,'[2]FRED Graph'!$A$12:$B$454,2,0)</f>
        <v>#N/A</v>
      </c>
      <c r="H803" t="e">
        <f>VLOOKUP(A803,'[3]FRED Graph'!$A$12:$B$778,2,0)</f>
        <v>#N/A</v>
      </c>
      <c r="I803" t="e">
        <f>VLOOKUP(A803,'[5]FRED Graph'!$A$12:$B$373,2,0)</f>
        <v>#N/A</v>
      </c>
      <c r="J803" t="e">
        <f>VLOOKUP(A803,'[4]FRED Graph'!$A$12:$B$527,2,0)</f>
        <v>#N/A</v>
      </c>
      <c r="K803" t="e">
        <f>VLOOKUP(A803,'[6]FRED Graph'!$A$12:$B$416,2,0)</f>
        <v>#N/A</v>
      </c>
      <c r="L803" t="e">
        <f>VLOOKUP(A803,'[8]FRED Graph'!$A$12:$B$683,2,0)</f>
        <v>#N/A</v>
      </c>
      <c r="M803" t="e">
        <f>VLOOKUP(A803,'[7]FRED Graph'!$A$12:$B$357,2,0)</f>
        <v>#N/A</v>
      </c>
      <c r="N803" t="e">
        <f>VLOOKUP(A803,'[9]FRED Graph'!$A$12:$B$338,2,0)</f>
        <v>#N/A</v>
      </c>
      <c r="O803" t="e">
        <f>VLOOKUP(A803,'[12]FRED Graph'!$A$12:$B$778,2,0)</f>
        <v>#N/A</v>
      </c>
      <c r="P803" t="e">
        <f>VLOOKUP(A803,'[11]FRED Graph'!$A$12:$B$366,2,0)</f>
        <v>#N/A</v>
      </c>
      <c r="Q803" t="e">
        <f>VLOOKUP(A803,'[10]FRED Graph'!$A$12:$B$287,2,0)</f>
        <v>#N/A</v>
      </c>
      <c r="R803" t="e">
        <f>VLOOKUP(A803,'[13]FRED Graph'!$A$12:$B$598,2,0)</f>
        <v>#N/A</v>
      </c>
    </row>
    <row r="804" spans="1:18" x14ac:dyDescent="0.3">
      <c r="A804" s="1">
        <v>39078</v>
      </c>
      <c r="B804">
        <v>26.372</v>
      </c>
      <c r="C804">
        <v>7.8105000000000002</v>
      </c>
      <c r="D804">
        <v>44.259998000000003</v>
      </c>
      <c r="E804">
        <v>2.1452</v>
      </c>
      <c r="F804" s="2">
        <f t="array" ref="F804">VLOOKUP(A804,'[1]Data 1'!$A$4:$B$9300,2,0)</f>
        <v>60.7</v>
      </c>
      <c r="G804" t="e">
        <f>VLOOKUP(A804,'[2]FRED Graph'!$A$12:$B$454,2,0)</f>
        <v>#N/A</v>
      </c>
      <c r="H804" t="e">
        <f>VLOOKUP(A804,'[3]FRED Graph'!$A$12:$B$778,2,0)</f>
        <v>#N/A</v>
      </c>
      <c r="I804" t="e">
        <f>VLOOKUP(A804,'[5]FRED Graph'!$A$12:$B$373,2,0)</f>
        <v>#N/A</v>
      </c>
      <c r="J804" t="e">
        <f>VLOOKUP(A804,'[4]FRED Graph'!$A$12:$B$527,2,0)</f>
        <v>#N/A</v>
      </c>
      <c r="K804" t="e">
        <f>VLOOKUP(A804,'[6]FRED Graph'!$A$12:$B$416,2,0)</f>
        <v>#N/A</v>
      </c>
      <c r="L804" t="e">
        <f>VLOOKUP(A804,'[8]FRED Graph'!$A$12:$B$683,2,0)</f>
        <v>#N/A</v>
      </c>
      <c r="M804" t="e">
        <f>VLOOKUP(A804,'[7]FRED Graph'!$A$12:$B$357,2,0)</f>
        <v>#N/A</v>
      </c>
      <c r="N804" t="e">
        <f>VLOOKUP(A804,'[9]FRED Graph'!$A$12:$B$338,2,0)</f>
        <v>#N/A</v>
      </c>
      <c r="O804" t="e">
        <f>VLOOKUP(A804,'[12]FRED Graph'!$A$12:$B$778,2,0)</f>
        <v>#N/A</v>
      </c>
      <c r="P804" t="e">
        <f>VLOOKUP(A804,'[11]FRED Graph'!$A$12:$B$366,2,0)</f>
        <v>#N/A</v>
      </c>
      <c r="Q804" t="e">
        <f>VLOOKUP(A804,'[10]FRED Graph'!$A$12:$B$287,2,0)</f>
        <v>#N/A</v>
      </c>
      <c r="R804" t="e">
        <f>VLOOKUP(A804,'[13]FRED Graph'!$A$12:$B$598,2,0)</f>
        <v>#N/A</v>
      </c>
    </row>
    <row r="805" spans="1:18" x14ac:dyDescent="0.3">
      <c r="A805" s="1">
        <v>39079</v>
      </c>
      <c r="B805">
        <v>26.365998999999999</v>
      </c>
      <c r="C805">
        <v>7.8034999999999997</v>
      </c>
      <c r="D805">
        <v>44.277000000000001</v>
      </c>
      <c r="E805">
        <v>2.133</v>
      </c>
      <c r="F805" s="2">
        <f t="array" ref="F805">VLOOKUP(A805,'[1]Data 1'!$A$4:$B$9300,2,0)</f>
        <v>59.41</v>
      </c>
      <c r="G805" t="e">
        <f>VLOOKUP(A805,'[2]FRED Graph'!$A$12:$B$454,2,0)</f>
        <v>#N/A</v>
      </c>
      <c r="H805" t="e">
        <f>VLOOKUP(A805,'[3]FRED Graph'!$A$12:$B$778,2,0)</f>
        <v>#N/A</v>
      </c>
      <c r="I805" t="e">
        <f>VLOOKUP(A805,'[5]FRED Graph'!$A$12:$B$373,2,0)</f>
        <v>#N/A</v>
      </c>
      <c r="J805" t="e">
        <f>VLOOKUP(A805,'[4]FRED Graph'!$A$12:$B$527,2,0)</f>
        <v>#N/A</v>
      </c>
      <c r="K805" t="e">
        <f>VLOOKUP(A805,'[6]FRED Graph'!$A$12:$B$416,2,0)</f>
        <v>#N/A</v>
      </c>
      <c r="L805" t="e">
        <f>VLOOKUP(A805,'[8]FRED Graph'!$A$12:$B$683,2,0)</f>
        <v>#N/A</v>
      </c>
      <c r="M805" t="e">
        <f>VLOOKUP(A805,'[7]FRED Graph'!$A$12:$B$357,2,0)</f>
        <v>#N/A</v>
      </c>
      <c r="N805" t="e">
        <f>VLOOKUP(A805,'[9]FRED Graph'!$A$12:$B$338,2,0)</f>
        <v>#N/A</v>
      </c>
      <c r="O805" t="e">
        <f>VLOOKUP(A805,'[12]FRED Graph'!$A$12:$B$778,2,0)</f>
        <v>#N/A</v>
      </c>
      <c r="P805" t="e">
        <f>VLOOKUP(A805,'[11]FRED Graph'!$A$12:$B$366,2,0)</f>
        <v>#N/A</v>
      </c>
      <c r="Q805" t="e">
        <f>VLOOKUP(A805,'[10]FRED Graph'!$A$12:$B$287,2,0)</f>
        <v>#N/A</v>
      </c>
      <c r="R805" t="e">
        <f>VLOOKUP(A805,'[13]FRED Graph'!$A$12:$B$598,2,0)</f>
        <v>#N/A</v>
      </c>
    </row>
    <row r="806" spans="1:18" x14ac:dyDescent="0.3">
      <c r="A806" s="1">
        <v>39080</v>
      </c>
      <c r="B806">
        <v>26.32</v>
      </c>
      <c r="C806">
        <v>7.7975000000000003</v>
      </c>
      <c r="D806">
        <v>44.040000999999997</v>
      </c>
      <c r="E806">
        <v>2.1309999999999998</v>
      </c>
      <c r="F806" s="2">
        <f t="array" ref="F806">VLOOKUP(A806,'[1]Data 1'!$A$4:$B$9300,2,0)</f>
        <v>58.96</v>
      </c>
      <c r="G806" t="e">
        <f>VLOOKUP(A806,'[2]FRED Graph'!$A$12:$B$454,2,0)</f>
        <v>#N/A</v>
      </c>
      <c r="H806" t="e">
        <f>VLOOKUP(A806,'[3]FRED Graph'!$A$12:$B$778,2,0)</f>
        <v>#N/A</v>
      </c>
      <c r="I806" t="e">
        <f>VLOOKUP(A806,'[5]FRED Graph'!$A$12:$B$373,2,0)</f>
        <v>#N/A</v>
      </c>
      <c r="J806" t="e">
        <f>VLOOKUP(A806,'[4]FRED Graph'!$A$12:$B$527,2,0)</f>
        <v>#N/A</v>
      </c>
      <c r="K806" t="e">
        <f>VLOOKUP(A806,'[6]FRED Graph'!$A$12:$B$416,2,0)</f>
        <v>#N/A</v>
      </c>
      <c r="L806" t="e">
        <f>VLOOKUP(A806,'[8]FRED Graph'!$A$12:$B$683,2,0)</f>
        <v>#N/A</v>
      </c>
      <c r="M806" t="e">
        <f>VLOOKUP(A806,'[7]FRED Graph'!$A$12:$B$357,2,0)</f>
        <v>#N/A</v>
      </c>
      <c r="N806" t="e">
        <f>VLOOKUP(A806,'[9]FRED Graph'!$A$12:$B$338,2,0)</f>
        <v>#N/A</v>
      </c>
      <c r="O806" t="e">
        <f>VLOOKUP(A806,'[12]FRED Graph'!$A$12:$B$778,2,0)</f>
        <v>#N/A</v>
      </c>
      <c r="P806" t="e">
        <f>VLOOKUP(A806,'[11]FRED Graph'!$A$12:$B$366,2,0)</f>
        <v>#N/A</v>
      </c>
      <c r="Q806" t="e">
        <f>VLOOKUP(A806,'[10]FRED Graph'!$A$12:$B$287,2,0)</f>
        <v>#N/A</v>
      </c>
      <c r="R806" t="e">
        <f>VLOOKUP(A806,'[13]FRED Graph'!$A$12:$B$598,2,0)</f>
        <v>#N/A</v>
      </c>
    </row>
    <row r="807" spans="1:18" x14ac:dyDescent="0.3">
      <c r="A807" s="1">
        <v>39083</v>
      </c>
      <c r="B807">
        <v>26.305</v>
      </c>
      <c r="C807">
        <v>7.806</v>
      </c>
      <c r="D807">
        <v>44.215000000000003</v>
      </c>
      <c r="E807">
        <v>2.1324999999999998</v>
      </c>
      <c r="F807" s="2" t="e">
        <f t="array" ref="F807">VLOOKUP(A807,'[1]Data 1'!$A$4:$B$9300,2,0)</f>
        <v>#N/A</v>
      </c>
      <c r="G807">
        <f>VLOOKUP(A807,'[2]FRED Graph'!$A$12:$B$454,2,0)</f>
        <v>2.2000000000000002</v>
      </c>
      <c r="H807">
        <f>VLOOKUP(A807,'[3]FRED Graph'!$A$12:$B$778,2,0)</f>
        <v>6.7226890756302602</v>
      </c>
      <c r="I807">
        <f>VLOOKUP(A807,'[5]FRED Graph'!$A$12:$B$373,2,0)</f>
        <v>1.6800000000000099</v>
      </c>
      <c r="J807">
        <f>VLOOKUP(A807,'[4]FRED Graph'!$A$12:$B$527,2,0)</f>
        <v>2.9878134851550202</v>
      </c>
      <c r="K807">
        <f>VLOOKUP(A807,'[6]FRED Graph'!$A$12:$B$416,2,0)</f>
        <v>3.33</v>
      </c>
      <c r="L807">
        <f>VLOOKUP(A807,'[8]FRED Graph'!$A$12:$B$683,2,0)</f>
        <v>6</v>
      </c>
      <c r="M807">
        <f>VLOOKUP(A807,'[7]FRED Graph'!$A$12:$B$357,2,0)</f>
        <v>10.5</v>
      </c>
      <c r="N807">
        <f>VLOOKUP(A807,'[9]FRED Graph'!$A$12:$B$338,2,0)</f>
        <v>13</v>
      </c>
      <c r="O807">
        <f>VLOOKUP(A807,'[12]FRED Graph'!$A$12:$B$778,2,0)</f>
        <v>102.418922555916</v>
      </c>
      <c r="P807">
        <f>VLOOKUP(A807,'[11]FRED Graph'!$A$12:$B$366,2,0)</f>
        <v>71.987456753945807</v>
      </c>
      <c r="Q807">
        <f>VLOOKUP(A807,'[10]FRED Graph'!$A$12:$B$287,2,0)</f>
        <v>68.888518580236607</v>
      </c>
      <c r="R807">
        <f>VLOOKUP(A807,'[13]FRED Graph'!$A$12:$B$598,2,0)</f>
        <v>97.882858030619403</v>
      </c>
    </row>
    <row r="808" spans="1:18" x14ac:dyDescent="0.3">
      <c r="A808" s="1">
        <v>39084</v>
      </c>
      <c r="B808">
        <v>26.305</v>
      </c>
      <c r="C808">
        <v>7.806</v>
      </c>
      <c r="D808">
        <v>44.122002000000002</v>
      </c>
      <c r="E808">
        <v>2.1309999999999998</v>
      </c>
      <c r="F808" s="2">
        <f t="array" ref="F808">VLOOKUP(A808,'[1]Data 1'!$A$4:$B$9300,2,0)</f>
        <v>58.49</v>
      </c>
      <c r="G808" t="e">
        <f>VLOOKUP(A808,'[2]FRED Graph'!$A$12:$B$454,2,0)</f>
        <v>#N/A</v>
      </c>
      <c r="H808" t="e">
        <f>VLOOKUP(A808,'[3]FRED Graph'!$A$12:$B$778,2,0)</f>
        <v>#N/A</v>
      </c>
      <c r="I808" t="e">
        <f>VLOOKUP(A808,'[5]FRED Graph'!$A$12:$B$373,2,0)</f>
        <v>#N/A</v>
      </c>
      <c r="J808" t="e">
        <f>VLOOKUP(A808,'[4]FRED Graph'!$A$12:$B$527,2,0)</f>
        <v>#N/A</v>
      </c>
      <c r="K808" t="e">
        <f>VLOOKUP(A808,'[6]FRED Graph'!$A$12:$B$416,2,0)</f>
        <v>#N/A</v>
      </c>
      <c r="L808" t="e">
        <f>VLOOKUP(A808,'[8]FRED Graph'!$A$12:$B$683,2,0)</f>
        <v>#N/A</v>
      </c>
      <c r="M808" t="e">
        <f>VLOOKUP(A808,'[7]FRED Graph'!$A$12:$B$357,2,0)</f>
        <v>#N/A</v>
      </c>
      <c r="N808" t="e">
        <f>VLOOKUP(A808,'[9]FRED Graph'!$A$12:$B$338,2,0)</f>
        <v>#N/A</v>
      </c>
      <c r="O808" t="e">
        <f>VLOOKUP(A808,'[12]FRED Graph'!$A$12:$B$778,2,0)</f>
        <v>#N/A</v>
      </c>
      <c r="P808" t="e">
        <f>VLOOKUP(A808,'[11]FRED Graph'!$A$12:$B$366,2,0)</f>
        <v>#N/A</v>
      </c>
      <c r="Q808" t="e">
        <f>VLOOKUP(A808,'[10]FRED Graph'!$A$12:$B$287,2,0)</f>
        <v>#N/A</v>
      </c>
      <c r="R808" t="e">
        <f>VLOOKUP(A808,'[13]FRED Graph'!$A$12:$B$598,2,0)</f>
        <v>#N/A</v>
      </c>
    </row>
    <row r="809" spans="1:18" x14ac:dyDescent="0.3">
      <c r="A809" s="1">
        <v>39085</v>
      </c>
      <c r="B809">
        <v>26.325001</v>
      </c>
      <c r="C809">
        <v>7.806</v>
      </c>
      <c r="D809">
        <v>44.110999999999997</v>
      </c>
      <c r="E809">
        <v>2.1345000000000001</v>
      </c>
      <c r="F809" s="2">
        <f t="array" ref="F809">VLOOKUP(A809,'[1]Data 1'!$A$4:$B$9300,2,0)</f>
        <v>56.63</v>
      </c>
      <c r="G809" t="e">
        <f>VLOOKUP(A809,'[2]FRED Graph'!$A$12:$B$454,2,0)</f>
        <v>#N/A</v>
      </c>
      <c r="H809" t="e">
        <f>VLOOKUP(A809,'[3]FRED Graph'!$A$12:$B$778,2,0)</f>
        <v>#N/A</v>
      </c>
      <c r="I809" t="e">
        <f>VLOOKUP(A809,'[5]FRED Graph'!$A$12:$B$373,2,0)</f>
        <v>#N/A</v>
      </c>
      <c r="J809" t="e">
        <f>VLOOKUP(A809,'[4]FRED Graph'!$A$12:$B$527,2,0)</f>
        <v>#N/A</v>
      </c>
      <c r="K809" t="e">
        <f>VLOOKUP(A809,'[6]FRED Graph'!$A$12:$B$416,2,0)</f>
        <v>#N/A</v>
      </c>
      <c r="L809" t="e">
        <f>VLOOKUP(A809,'[8]FRED Graph'!$A$12:$B$683,2,0)</f>
        <v>#N/A</v>
      </c>
      <c r="M809" t="e">
        <f>VLOOKUP(A809,'[7]FRED Graph'!$A$12:$B$357,2,0)</f>
        <v>#N/A</v>
      </c>
      <c r="N809" t="e">
        <f>VLOOKUP(A809,'[9]FRED Graph'!$A$12:$B$338,2,0)</f>
        <v>#N/A</v>
      </c>
      <c r="O809" t="e">
        <f>VLOOKUP(A809,'[12]FRED Graph'!$A$12:$B$778,2,0)</f>
        <v>#N/A</v>
      </c>
      <c r="P809" t="e">
        <f>VLOOKUP(A809,'[11]FRED Graph'!$A$12:$B$366,2,0)</f>
        <v>#N/A</v>
      </c>
      <c r="Q809" t="e">
        <f>VLOOKUP(A809,'[10]FRED Graph'!$A$12:$B$287,2,0)</f>
        <v>#N/A</v>
      </c>
      <c r="R809" t="e">
        <f>VLOOKUP(A809,'[13]FRED Graph'!$A$12:$B$598,2,0)</f>
        <v>#N/A</v>
      </c>
    </row>
    <row r="810" spans="1:18" x14ac:dyDescent="0.3">
      <c r="A810" s="1">
        <v>39086</v>
      </c>
      <c r="B810">
        <v>26.388999999999999</v>
      </c>
      <c r="C810">
        <v>7.7954999999999997</v>
      </c>
      <c r="D810">
        <v>44.095001000000003</v>
      </c>
      <c r="E810">
        <v>2.1389999999999998</v>
      </c>
      <c r="F810" s="2">
        <f t="array" ref="F810">VLOOKUP(A810,'[1]Data 1'!$A$4:$B$9300,2,0)</f>
        <v>54.58</v>
      </c>
      <c r="G810" t="e">
        <f>VLOOKUP(A810,'[2]FRED Graph'!$A$12:$B$454,2,0)</f>
        <v>#N/A</v>
      </c>
      <c r="H810" t="e">
        <f>VLOOKUP(A810,'[3]FRED Graph'!$A$12:$B$778,2,0)</f>
        <v>#N/A</v>
      </c>
      <c r="I810" t="e">
        <f>VLOOKUP(A810,'[5]FRED Graph'!$A$12:$B$373,2,0)</f>
        <v>#N/A</v>
      </c>
      <c r="J810" t="e">
        <f>VLOOKUP(A810,'[4]FRED Graph'!$A$12:$B$527,2,0)</f>
        <v>#N/A</v>
      </c>
      <c r="K810" t="e">
        <f>VLOOKUP(A810,'[6]FRED Graph'!$A$12:$B$416,2,0)</f>
        <v>#N/A</v>
      </c>
      <c r="L810" t="e">
        <f>VLOOKUP(A810,'[8]FRED Graph'!$A$12:$B$683,2,0)</f>
        <v>#N/A</v>
      </c>
      <c r="M810" t="e">
        <f>VLOOKUP(A810,'[7]FRED Graph'!$A$12:$B$357,2,0)</f>
        <v>#N/A</v>
      </c>
      <c r="N810" t="e">
        <f>VLOOKUP(A810,'[9]FRED Graph'!$A$12:$B$338,2,0)</f>
        <v>#N/A</v>
      </c>
      <c r="O810" t="e">
        <f>VLOOKUP(A810,'[12]FRED Graph'!$A$12:$B$778,2,0)</f>
        <v>#N/A</v>
      </c>
      <c r="P810" t="e">
        <f>VLOOKUP(A810,'[11]FRED Graph'!$A$12:$B$366,2,0)</f>
        <v>#N/A</v>
      </c>
      <c r="Q810" t="e">
        <f>VLOOKUP(A810,'[10]FRED Graph'!$A$12:$B$287,2,0)</f>
        <v>#N/A</v>
      </c>
      <c r="R810" t="e">
        <f>VLOOKUP(A810,'[13]FRED Graph'!$A$12:$B$598,2,0)</f>
        <v>#N/A</v>
      </c>
    </row>
    <row r="811" spans="1:18" x14ac:dyDescent="0.3">
      <c r="A811" s="1">
        <v>39087</v>
      </c>
      <c r="B811">
        <v>26.465</v>
      </c>
      <c r="C811">
        <v>7.7990000000000004</v>
      </c>
      <c r="D811">
        <v>44.139999000000003</v>
      </c>
      <c r="E811">
        <v>2.1469999999999998</v>
      </c>
      <c r="F811" s="2">
        <f t="array" ref="F811">VLOOKUP(A811,'[1]Data 1'!$A$4:$B$9300,2,0)</f>
        <v>52.82</v>
      </c>
      <c r="G811" t="e">
        <f>VLOOKUP(A811,'[2]FRED Graph'!$A$12:$B$454,2,0)</f>
        <v>#N/A</v>
      </c>
      <c r="H811" t="e">
        <f>VLOOKUP(A811,'[3]FRED Graph'!$A$12:$B$778,2,0)</f>
        <v>#N/A</v>
      </c>
      <c r="I811" t="e">
        <f>VLOOKUP(A811,'[5]FRED Graph'!$A$12:$B$373,2,0)</f>
        <v>#N/A</v>
      </c>
      <c r="J811" t="e">
        <f>VLOOKUP(A811,'[4]FRED Graph'!$A$12:$B$527,2,0)</f>
        <v>#N/A</v>
      </c>
      <c r="K811" t="e">
        <f>VLOOKUP(A811,'[6]FRED Graph'!$A$12:$B$416,2,0)</f>
        <v>#N/A</v>
      </c>
      <c r="L811" t="e">
        <f>VLOOKUP(A811,'[8]FRED Graph'!$A$12:$B$683,2,0)</f>
        <v>#N/A</v>
      </c>
      <c r="M811" t="e">
        <f>VLOOKUP(A811,'[7]FRED Graph'!$A$12:$B$357,2,0)</f>
        <v>#N/A</v>
      </c>
      <c r="N811" t="e">
        <f>VLOOKUP(A811,'[9]FRED Graph'!$A$12:$B$338,2,0)</f>
        <v>#N/A</v>
      </c>
      <c r="O811" t="e">
        <f>VLOOKUP(A811,'[12]FRED Graph'!$A$12:$B$778,2,0)</f>
        <v>#N/A</v>
      </c>
      <c r="P811" t="e">
        <f>VLOOKUP(A811,'[11]FRED Graph'!$A$12:$B$366,2,0)</f>
        <v>#N/A</v>
      </c>
      <c r="Q811" t="e">
        <f>VLOOKUP(A811,'[10]FRED Graph'!$A$12:$B$287,2,0)</f>
        <v>#N/A</v>
      </c>
      <c r="R811" t="e">
        <f>VLOOKUP(A811,'[13]FRED Graph'!$A$12:$B$598,2,0)</f>
        <v>#N/A</v>
      </c>
    </row>
    <row r="812" spans="1:18" x14ac:dyDescent="0.3">
      <c r="A812" s="1">
        <v>39090</v>
      </c>
      <c r="B812">
        <v>26.469999000000001</v>
      </c>
      <c r="C812">
        <v>7.8026999999999997</v>
      </c>
      <c r="D812">
        <v>44.255001</v>
      </c>
      <c r="E812">
        <v>2.1465000000000001</v>
      </c>
      <c r="F812" s="2">
        <f t="array" ref="F812">VLOOKUP(A812,'[1]Data 1'!$A$4:$B$9300,2,0)</f>
        <v>52.82</v>
      </c>
      <c r="G812" t="e">
        <f>VLOOKUP(A812,'[2]FRED Graph'!$A$12:$B$454,2,0)</f>
        <v>#N/A</v>
      </c>
      <c r="H812" t="e">
        <f>VLOOKUP(A812,'[3]FRED Graph'!$A$12:$B$778,2,0)</f>
        <v>#N/A</v>
      </c>
      <c r="I812" t="e">
        <f>VLOOKUP(A812,'[5]FRED Graph'!$A$12:$B$373,2,0)</f>
        <v>#N/A</v>
      </c>
      <c r="J812" t="e">
        <f>VLOOKUP(A812,'[4]FRED Graph'!$A$12:$B$527,2,0)</f>
        <v>#N/A</v>
      </c>
      <c r="K812" t="e">
        <f>VLOOKUP(A812,'[6]FRED Graph'!$A$12:$B$416,2,0)</f>
        <v>#N/A</v>
      </c>
      <c r="L812" t="e">
        <f>VLOOKUP(A812,'[8]FRED Graph'!$A$12:$B$683,2,0)</f>
        <v>#N/A</v>
      </c>
      <c r="M812" t="e">
        <f>VLOOKUP(A812,'[7]FRED Graph'!$A$12:$B$357,2,0)</f>
        <v>#N/A</v>
      </c>
      <c r="N812" t="e">
        <f>VLOOKUP(A812,'[9]FRED Graph'!$A$12:$B$338,2,0)</f>
        <v>#N/A</v>
      </c>
      <c r="O812" t="e">
        <f>VLOOKUP(A812,'[12]FRED Graph'!$A$12:$B$778,2,0)</f>
        <v>#N/A</v>
      </c>
      <c r="P812" t="e">
        <f>VLOOKUP(A812,'[11]FRED Graph'!$A$12:$B$366,2,0)</f>
        <v>#N/A</v>
      </c>
      <c r="Q812" t="e">
        <f>VLOOKUP(A812,'[10]FRED Graph'!$A$12:$B$287,2,0)</f>
        <v>#N/A</v>
      </c>
      <c r="R812" t="e">
        <f>VLOOKUP(A812,'[13]FRED Graph'!$A$12:$B$598,2,0)</f>
        <v>#N/A</v>
      </c>
    </row>
    <row r="813" spans="1:18" x14ac:dyDescent="0.3">
      <c r="A813" s="1">
        <v>39091</v>
      </c>
      <c r="B813">
        <v>26.483000000000001</v>
      </c>
      <c r="C813">
        <v>7.7965999999999998</v>
      </c>
      <c r="D813">
        <v>44.209999000000003</v>
      </c>
      <c r="E813">
        <v>2.149</v>
      </c>
      <c r="F813" s="2">
        <f t="array" ref="F813">VLOOKUP(A813,'[1]Data 1'!$A$4:$B$9300,2,0)</f>
        <v>52.38</v>
      </c>
      <c r="G813" t="e">
        <f>VLOOKUP(A813,'[2]FRED Graph'!$A$12:$B$454,2,0)</f>
        <v>#N/A</v>
      </c>
      <c r="H813" t="e">
        <f>VLOOKUP(A813,'[3]FRED Graph'!$A$12:$B$778,2,0)</f>
        <v>#N/A</v>
      </c>
      <c r="I813" t="e">
        <f>VLOOKUP(A813,'[5]FRED Graph'!$A$12:$B$373,2,0)</f>
        <v>#N/A</v>
      </c>
      <c r="J813" t="e">
        <f>VLOOKUP(A813,'[4]FRED Graph'!$A$12:$B$527,2,0)</f>
        <v>#N/A</v>
      </c>
      <c r="K813" t="e">
        <f>VLOOKUP(A813,'[6]FRED Graph'!$A$12:$B$416,2,0)</f>
        <v>#N/A</v>
      </c>
      <c r="L813" t="e">
        <f>VLOOKUP(A813,'[8]FRED Graph'!$A$12:$B$683,2,0)</f>
        <v>#N/A</v>
      </c>
      <c r="M813" t="e">
        <f>VLOOKUP(A813,'[7]FRED Graph'!$A$12:$B$357,2,0)</f>
        <v>#N/A</v>
      </c>
      <c r="N813" t="e">
        <f>VLOOKUP(A813,'[9]FRED Graph'!$A$12:$B$338,2,0)</f>
        <v>#N/A</v>
      </c>
      <c r="O813" t="e">
        <f>VLOOKUP(A813,'[12]FRED Graph'!$A$12:$B$778,2,0)</f>
        <v>#N/A</v>
      </c>
      <c r="P813" t="e">
        <f>VLOOKUP(A813,'[11]FRED Graph'!$A$12:$B$366,2,0)</f>
        <v>#N/A</v>
      </c>
      <c r="Q813" t="e">
        <f>VLOOKUP(A813,'[10]FRED Graph'!$A$12:$B$287,2,0)</f>
        <v>#N/A</v>
      </c>
      <c r="R813" t="e">
        <f>VLOOKUP(A813,'[13]FRED Graph'!$A$12:$B$598,2,0)</f>
        <v>#N/A</v>
      </c>
    </row>
    <row r="814" spans="1:18" x14ac:dyDescent="0.3">
      <c r="A814" s="1">
        <v>39092</v>
      </c>
      <c r="B814">
        <v>26.545999999999999</v>
      </c>
      <c r="C814">
        <v>7.7965</v>
      </c>
      <c r="D814">
        <v>44.375</v>
      </c>
      <c r="E814">
        <v>2.1496</v>
      </c>
      <c r="F814" s="2">
        <f t="array" ref="F814">VLOOKUP(A814,'[1]Data 1'!$A$4:$B$9300,2,0)</f>
        <v>52.11</v>
      </c>
      <c r="G814" t="e">
        <f>VLOOKUP(A814,'[2]FRED Graph'!$A$12:$B$454,2,0)</f>
        <v>#N/A</v>
      </c>
      <c r="H814" t="e">
        <f>VLOOKUP(A814,'[3]FRED Graph'!$A$12:$B$778,2,0)</f>
        <v>#N/A</v>
      </c>
      <c r="I814" t="e">
        <f>VLOOKUP(A814,'[5]FRED Graph'!$A$12:$B$373,2,0)</f>
        <v>#N/A</v>
      </c>
      <c r="J814" t="e">
        <f>VLOOKUP(A814,'[4]FRED Graph'!$A$12:$B$527,2,0)</f>
        <v>#N/A</v>
      </c>
      <c r="K814" t="e">
        <f>VLOOKUP(A814,'[6]FRED Graph'!$A$12:$B$416,2,0)</f>
        <v>#N/A</v>
      </c>
      <c r="L814" t="e">
        <f>VLOOKUP(A814,'[8]FRED Graph'!$A$12:$B$683,2,0)</f>
        <v>#N/A</v>
      </c>
      <c r="M814" t="e">
        <f>VLOOKUP(A814,'[7]FRED Graph'!$A$12:$B$357,2,0)</f>
        <v>#N/A</v>
      </c>
      <c r="N814" t="e">
        <f>VLOOKUP(A814,'[9]FRED Graph'!$A$12:$B$338,2,0)</f>
        <v>#N/A</v>
      </c>
      <c r="O814" t="e">
        <f>VLOOKUP(A814,'[12]FRED Graph'!$A$12:$B$778,2,0)</f>
        <v>#N/A</v>
      </c>
      <c r="P814" t="e">
        <f>VLOOKUP(A814,'[11]FRED Graph'!$A$12:$B$366,2,0)</f>
        <v>#N/A</v>
      </c>
      <c r="Q814" t="e">
        <f>VLOOKUP(A814,'[10]FRED Graph'!$A$12:$B$287,2,0)</f>
        <v>#N/A</v>
      </c>
      <c r="R814" t="e">
        <f>VLOOKUP(A814,'[13]FRED Graph'!$A$12:$B$598,2,0)</f>
        <v>#N/A</v>
      </c>
    </row>
    <row r="815" spans="1:18" x14ac:dyDescent="0.3">
      <c r="A815" s="1">
        <v>39093</v>
      </c>
      <c r="B815">
        <v>26.597000000000001</v>
      </c>
      <c r="C815">
        <v>7.7847999999999997</v>
      </c>
      <c r="D815">
        <v>44.424999</v>
      </c>
      <c r="E815">
        <v>2.1415000000000002</v>
      </c>
      <c r="F815" s="2">
        <f t="array" ref="F815">VLOOKUP(A815,'[1]Data 1'!$A$4:$B$9300,2,0)</f>
        <v>51.68</v>
      </c>
      <c r="G815" t="e">
        <f>VLOOKUP(A815,'[2]FRED Graph'!$A$12:$B$454,2,0)</f>
        <v>#N/A</v>
      </c>
      <c r="H815" t="e">
        <f>VLOOKUP(A815,'[3]FRED Graph'!$A$12:$B$778,2,0)</f>
        <v>#N/A</v>
      </c>
      <c r="I815" t="e">
        <f>VLOOKUP(A815,'[5]FRED Graph'!$A$12:$B$373,2,0)</f>
        <v>#N/A</v>
      </c>
      <c r="J815" t="e">
        <f>VLOOKUP(A815,'[4]FRED Graph'!$A$12:$B$527,2,0)</f>
        <v>#N/A</v>
      </c>
      <c r="K815" t="e">
        <f>VLOOKUP(A815,'[6]FRED Graph'!$A$12:$B$416,2,0)</f>
        <v>#N/A</v>
      </c>
      <c r="L815" t="e">
        <f>VLOOKUP(A815,'[8]FRED Graph'!$A$12:$B$683,2,0)</f>
        <v>#N/A</v>
      </c>
      <c r="M815" t="e">
        <f>VLOOKUP(A815,'[7]FRED Graph'!$A$12:$B$357,2,0)</f>
        <v>#N/A</v>
      </c>
      <c r="N815" t="e">
        <f>VLOOKUP(A815,'[9]FRED Graph'!$A$12:$B$338,2,0)</f>
        <v>#N/A</v>
      </c>
      <c r="O815" t="e">
        <f>VLOOKUP(A815,'[12]FRED Graph'!$A$12:$B$778,2,0)</f>
        <v>#N/A</v>
      </c>
      <c r="P815" t="e">
        <f>VLOOKUP(A815,'[11]FRED Graph'!$A$12:$B$366,2,0)</f>
        <v>#N/A</v>
      </c>
      <c r="Q815" t="e">
        <f>VLOOKUP(A815,'[10]FRED Graph'!$A$12:$B$287,2,0)</f>
        <v>#N/A</v>
      </c>
      <c r="R815" t="e">
        <f>VLOOKUP(A815,'[13]FRED Graph'!$A$12:$B$598,2,0)</f>
        <v>#N/A</v>
      </c>
    </row>
    <row r="816" spans="1:18" x14ac:dyDescent="0.3">
      <c r="A816" s="1">
        <v>39094</v>
      </c>
      <c r="B816">
        <v>26.591000000000001</v>
      </c>
      <c r="C816">
        <v>7.7873000000000001</v>
      </c>
      <c r="D816">
        <v>44.255001</v>
      </c>
      <c r="E816">
        <v>2.137</v>
      </c>
      <c r="F816" s="2">
        <f t="array" ref="F816">VLOOKUP(A816,'[1]Data 1'!$A$4:$B$9300,2,0)</f>
        <v>49.95</v>
      </c>
      <c r="G816" t="e">
        <f>VLOOKUP(A816,'[2]FRED Graph'!$A$12:$B$454,2,0)</f>
        <v>#N/A</v>
      </c>
      <c r="H816" t="e">
        <f>VLOOKUP(A816,'[3]FRED Graph'!$A$12:$B$778,2,0)</f>
        <v>#N/A</v>
      </c>
      <c r="I816" t="e">
        <f>VLOOKUP(A816,'[5]FRED Graph'!$A$12:$B$373,2,0)</f>
        <v>#N/A</v>
      </c>
      <c r="J816" t="e">
        <f>VLOOKUP(A816,'[4]FRED Graph'!$A$12:$B$527,2,0)</f>
        <v>#N/A</v>
      </c>
      <c r="K816" t="e">
        <f>VLOOKUP(A816,'[6]FRED Graph'!$A$12:$B$416,2,0)</f>
        <v>#N/A</v>
      </c>
      <c r="L816" t="e">
        <f>VLOOKUP(A816,'[8]FRED Graph'!$A$12:$B$683,2,0)</f>
        <v>#N/A</v>
      </c>
      <c r="M816" t="e">
        <f>VLOOKUP(A816,'[7]FRED Graph'!$A$12:$B$357,2,0)</f>
        <v>#N/A</v>
      </c>
      <c r="N816" t="e">
        <f>VLOOKUP(A816,'[9]FRED Graph'!$A$12:$B$338,2,0)</f>
        <v>#N/A</v>
      </c>
      <c r="O816" t="e">
        <f>VLOOKUP(A816,'[12]FRED Graph'!$A$12:$B$778,2,0)</f>
        <v>#N/A</v>
      </c>
      <c r="P816" t="e">
        <f>VLOOKUP(A816,'[11]FRED Graph'!$A$12:$B$366,2,0)</f>
        <v>#N/A</v>
      </c>
      <c r="Q816" t="e">
        <f>VLOOKUP(A816,'[10]FRED Graph'!$A$12:$B$287,2,0)</f>
        <v>#N/A</v>
      </c>
      <c r="R816" t="e">
        <f>VLOOKUP(A816,'[13]FRED Graph'!$A$12:$B$598,2,0)</f>
        <v>#N/A</v>
      </c>
    </row>
    <row r="817" spans="1:18" x14ac:dyDescent="0.3">
      <c r="A817" s="1">
        <v>39097</v>
      </c>
      <c r="B817">
        <v>26.566998999999999</v>
      </c>
      <c r="C817">
        <v>7.7831000000000001</v>
      </c>
      <c r="D817">
        <v>44.134998000000003</v>
      </c>
      <c r="E817">
        <v>2.1368</v>
      </c>
      <c r="F817" s="2" t="e">
        <f t="array" ref="F817">VLOOKUP(A817,'[1]Data 1'!$A$4:$B$9300,2,0)</f>
        <v>#N/A</v>
      </c>
      <c r="G817" t="e">
        <f>VLOOKUP(A817,'[2]FRED Graph'!$A$12:$B$454,2,0)</f>
        <v>#N/A</v>
      </c>
      <c r="H817" t="e">
        <f>VLOOKUP(A817,'[3]FRED Graph'!$A$12:$B$778,2,0)</f>
        <v>#N/A</v>
      </c>
      <c r="I817" t="e">
        <f>VLOOKUP(A817,'[5]FRED Graph'!$A$12:$B$373,2,0)</f>
        <v>#N/A</v>
      </c>
      <c r="J817" t="e">
        <f>VLOOKUP(A817,'[4]FRED Graph'!$A$12:$B$527,2,0)</f>
        <v>#N/A</v>
      </c>
      <c r="K817" t="e">
        <f>VLOOKUP(A817,'[6]FRED Graph'!$A$12:$B$416,2,0)</f>
        <v>#N/A</v>
      </c>
      <c r="L817" t="e">
        <f>VLOOKUP(A817,'[8]FRED Graph'!$A$12:$B$683,2,0)</f>
        <v>#N/A</v>
      </c>
      <c r="M817" t="e">
        <f>VLOOKUP(A817,'[7]FRED Graph'!$A$12:$B$357,2,0)</f>
        <v>#N/A</v>
      </c>
      <c r="N817" t="e">
        <f>VLOOKUP(A817,'[9]FRED Graph'!$A$12:$B$338,2,0)</f>
        <v>#N/A</v>
      </c>
      <c r="O817" t="e">
        <f>VLOOKUP(A817,'[12]FRED Graph'!$A$12:$B$778,2,0)</f>
        <v>#N/A</v>
      </c>
      <c r="P817" t="e">
        <f>VLOOKUP(A817,'[11]FRED Graph'!$A$12:$B$366,2,0)</f>
        <v>#N/A</v>
      </c>
      <c r="Q817" t="e">
        <f>VLOOKUP(A817,'[10]FRED Graph'!$A$12:$B$287,2,0)</f>
        <v>#N/A</v>
      </c>
      <c r="R817" t="e">
        <f>VLOOKUP(A817,'[13]FRED Graph'!$A$12:$B$598,2,0)</f>
        <v>#N/A</v>
      </c>
    </row>
    <row r="818" spans="1:18" x14ac:dyDescent="0.3">
      <c r="A818" s="1">
        <v>39098</v>
      </c>
      <c r="B818">
        <v>26.566998999999999</v>
      </c>
      <c r="C818">
        <v>7.7801</v>
      </c>
      <c r="D818">
        <v>44.125</v>
      </c>
      <c r="E818">
        <v>2.1396000000000002</v>
      </c>
      <c r="F818" s="2">
        <f t="array" ref="F818">VLOOKUP(A818,'[1]Data 1'!$A$4:$B$9300,2,0)</f>
        <v>51.28</v>
      </c>
      <c r="G818" t="e">
        <f>VLOOKUP(A818,'[2]FRED Graph'!$A$12:$B$454,2,0)</f>
        <v>#N/A</v>
      </c>
      <c r="H818" t="e">
        <f>VLOOKUP(A818,'[3]FRED Graph'!$A$12:$B$778,2,0)</f>
        <v>#N/A</v>
      </c>
      <c r="I818" t="e">
        <f>VLOOKUP(A818,'[5]FRED Graph'!$A$12:$B$373,2,0)</f>
        <v>#N/A</v>
      </c>
      <c r="J818" t="e">
        <f>VLOOKUP(A818,'[4]FRED Graph'!$A$12:$B$527,2,0)</f>
        <v>#N/A</v>
      </c>
      <c r="K818" t="e">
        <f>VLOOKUP(A818,'[6]FRED Graph'!$A$12:$B$416,2,0)</f>
        <v>#N/A</v>
      </c>
      <c r="L818" t="e">
        <f>VLOOKUP(A818,'[8]FRED Graph'!$A$12:$B$683,2,0)</f>
        <v>#N/A</v>
      </c>
      <c r="M818" t="e">
        <f>VLOOKUP(A818,'[7]FRED Graph'!$A$12:$B$357,2,0)</f>
        <v>#N/A</v>
      </c>
      <c r="N818" t="e">
        <f>VLOOKUP(A818,'[9]FRED Graph'!$A$12:$B$338,2,0)</f>
        <v>#N/A</v>
      </c>
      <c r="O818" t="e">
        <f>VLOOKUP(A818,'[12]FRED Graph'!$A$12:$B$778,2,0)</f>
        <v>#N/A</v>
      </c>
      <c r="P818" t="e">
        <f>VLOOKUP(A818,'[11]FRED Graph'!$A$12:$B$366,2,0)</f>
        <v>#N/A</v>
      </c>
      <c r="Q818" t="e">
        <f>VLOOKUP(A818,'[10]FRED Graph'!$A$12:$B$287,2,0)</f>
        <v>#N/A</v>
      </c>
      <c r="R818" t="e">
        <f>VLOOKUP(A818,'[13]FRED Graph'!$A$12:$B$598,2,0)</f>
        <v>#N/A</v>
      </c>
    </row>
    <row r="819" spans="1:18" x14ac:dyDescent="0.3">
      <c r="A819" s="1">
        <v>39099</v>
      </c>
      <c r="B819">
        <v>26.552999</v>
      </c>
      <c r="C819">
        <v>7.7649999999999997</v>
      </c>
      <c r="D819">
        <v>44.025002000000001</v>
      </c>
      <c r="E819">
        <v>2.1297000000000001</v>
      </c>
      <c r="F819" s="2">
        <f t="array" ref="F819">VLOOKUP(A819,'[1]Data 1'!$A$4:$B$9300,2,0)</f>
        <v>51.19</v>
      </c>
      <c r="G819" t="e">
        <f>VLOOKUP(A819,'[2]FRED Graph'!$A$12:$B$454,2,0)</f>
        <v>#N/A</v>
      </c>
      <c r="H819" t="e">
        <f>VLOOKUP(A819,'[3]FRED Graph'!$A$12:$B$778,2,0)</f>
        <v>#N/A</v>
      </c>
      <c r="I819" t="e">
        <f>VLOOKUP(A819,'[5]FRED Graph'!$A$12:$B$373,2,0)</f>
        <v>#N/A</v>
      </c>
      <c r="J819" t="e">
        <f>VLOOKUP(A819,'[4]FRED Graph'!$A$12:$B$527,2,0)</f>
        <v>#N/A</v>
      </c>
      <c r="K819" t="e">
        <f>VLOOKUP(A819,'[6]FRED Graph'!$A$12:$B$416,2,0)</f>
        <v>#N/A</v>
      </c>
      <c r="L819" t="e">
        <f>VLOOKUP(A819,'[8]FRED Graph'!$A$12:$B$683,2,0)</f>
        <v>#N/A</v>
      </c>
      <c r="M819" t="e">
        <f>VLOOKUP(A819,'[7]FRED Graph'!$A$12:$B$357,2,0)</f>
        <v>#N/A</v>
      </c>
      <c r="N819" t="e">
        <f>VLOOKUP(A819,'[9]FRED Graph'!$A$12:$B$338,2,0)</f>
        <v>#N/A</v>
      </c>
      <c r="O819" t="e">
        <f>VLOOKUP(A819,'[12]FRED Graph'!$A$12:$B$778,2,0)</f>
        <v>#N/A</v>
      </c>
      <c r="P819" t="e">
        <f>VLOOKUP(A819,'[11]FRED Graph'!$A$12:$B$366,2,0)</f>
        <v>#N/A</v>
      </c>
      <c r="Q819" t="e">
        <f>VLOOKUP(A819,'[10]FRED Graph'!$A$12:$B$287,2,0)</f>
        <v>#N/A</v>
      </c>
      <c r="R819" t="e">
        <f>VLOOKUP(A819,'[13]FRED Graph'!$A$12:$B$598,2,0)</f>
        <v>#N/A</v>
      </c>
    </row>
    <row r="820" spans="1:18" x14ac:dyDescent="0.3">
      <c r="A820" s="1">
        <v>39100</v>
      </c>
      <c r="B820">
        <v>26.518999000000001</v>
      </c>
      <c r="C820">
        <v>7.7605000000000004</v>
      </c>
      <c r="D820">
        <v>44.084999000000003</v>
      </c>
      <c r="E820">
        <v>2.1280000000000001</v>
      </c>
      <c r="F820" s="2">
        <f t="array" ref="F820">VLOOKUP(A820,'[1]Data 1'!$A$4:$B$9300,2,0)</f>
        <v>50.83</v>
      </c>
      <c r="G820" t="e">
        <f>VLOOKUP(A820,'[2]FRED Graph'!$A$12:$B$454,2,0)</f>
        <v>#N/A</v>
      </c>
      <c r="H820" t="e">
        <f>VLOOKUP(A820,'[3]FRED Graph'!$A$12:$B$778,2,0)</f>
        <v>#N/A</v>
      </c>
      <c r="I820" t="e">
        <f>VLOOKUP(A820,'[5]FRED Graph'!$A$12:$B$373,2,0)</f>
        <v>#N/A</v>
      </c>
      <c r="J820" t="e">
        <f>VLOOKUP(A820,'[4]FRED Graph'!$A$12:$B$527,2,0)</f>
        <v>#N/A</v>
      </c>
      <c r="K820" t="e">
        <f>VLOOKUP(A820,'[6]FRED Graph'!$A$12:$B$416,2,0)</f>
        <v>#N/A</v>
      </c>
      <c r="L820" t="e">
        <f>VLOOKUP(A820,'[8]FRED Graph'!$A$12:$B$683,2,0)</f>
        <v>#N/A</v>
      </c>
      <c r="M820" t="e">
        <f>VLOOKUP(A820,'[7]FRED Graph'!$A$12:$B$357,2,0)</f>
        <v>#N/A</v>
      </c>
      <c r="N820" t="e">
        <f>VLOOKUP(A820,'[9]FRED Graph'!$A$12:$B$338,2,0)</f>
        <v>#N/A</v>
      </c>
      <c r="O820" t="e">
        <f>VLOOKUP(A820,'[12]FRED Graph'!$A$12:$B$778,2,0)</f>
        <v>#N/A</v>
      </c>
      <c r="P820" t="e">
        <f>VLOOKUP(A820,'[11]FRED Graph'!$A$12:$B$366,2,0)</f>
        <v>#N/A</v>
      </c>
      <c r="Q820" t="e">
        <f>VLOOKUP(A820,'[10]FRED Graph'!$A$12:$B$287,2,0)</f>
        <v>#N/A</v>
      </c>
      <c r="R820" t="e">
        <f>VLOOKUP(A820,'[13]FRED Graph'!$A$12:$B$598,2,0)</f>
        <v>#N/A</v>
      </c>
    </row>
    <row r="821" spans="1:18" x14ac:dyDescent="0.3">
      <c r="A821" s="1">
        <v>39101</v>
      </c>
      <c r="B821">
        <v>26.518000000000001</v>
      </c>
      <c r="C821">
        <v>7.7664999999999997</v>
      </c>
      <c r="D821">
        <v>44.084999000000003</v>
      </c>
      <c r="E821">
        <v>2.1244999999999998</v>
      </c>
      <c r="F821" s="2">
        <f t="array" ref="F821">VLOOKUP(A821,'[1]Data 1'!$A$4:$B$9300,2,0)</f>
        <v>52.29</v>
      </c>
      <c r="G821" t="e">
        <f>VLOOKUP(A821,'[2]FRED Graph'!$A$12:$B$454,2,0)</f>
        <v>#N/A</v>
      </c>
      <c r="H821" t="e">
        <f>VLOOKUP(A821,'[3]FRED Graph'!$A$12:$B$778,2,0)</f>
        <v>#N/A</v>
      </c>
      <c r="I821" t="e">
        <f>VLOOKUP(A821,'[5]FRED Graph'!$A$12:$B$373,2,0)</f>
        <v>#N/A</v>
      </c>
      <c r="J821" t="e">
        <f>VLOOKUP(A821,'[4]FRED Graph'!$A$12:$B$527,2,0)</f>
        <v>#N/A</v>
      </c>
      <c r="K821" t="e">
        <f>VLOOKUP(A821,'[6]FRED Graph'!$A$12:$B$416,2,0)</f>
        <v>#N/A</v>
      </c>
      <c r="L821" t="e">
        <f>VLOOKUP(A821,'[8]FRED Graph'!$A$12:$B$683,2,0)</f>
        <v>#N/A</v>
      </c>
      <c r="M821" t="e">
        <f>VLOOKUP(A821,'[7]FRED Graph'!$A$12:$B$357,2,0)</f>
        <v>#N/A</v>
      </c>
      <c r="N821" t="e">
        <f>VLOOKUP(A821,'[9]FRED Graph'!$A$12:$B$338,2,0)</f>
        <v>#N/A</v>
      </c>
      <c r="O821" t="e">
        <f>VLOOKUP(A821,'[12]FRED Graph'!$A$12:$B$778,2,0)</f>
        <v>#N/A</v>
      </c>
      <c r="P821" t="e">
        <f>VLOOKUP(A821,'[11]FRED Graph'!$A$12:$B$366,2,0)</f>
        <v>#N/A</v>
      </c>
      <c r="Q821" t="e">
        <f>VLOOKUP(A821,'[10]FRED Graph'!$A$12:$B$287,2,0)</f>
        <v>#N/A</v>
      </c>
      <c r="R821" t="e">
        <f>VLOOKUP(A821,'[13]FRED Graph'!$A$12:$B$598,2,0)</f>
        <v>#N/A</v>
      </c>
    </row>
    <row r="822" spans="1:18" x14ac:dyDescent="0.3">
      <c r="A822" s="1">
        <v>39104</v>
      </c>
      <c r="B822">
        <v>26.538</v>
      </c>
      <c r="C822">
        <v>7.7638999999999996</v>
      </c>
      <c r="D822">
        <v>44.044998</v>
      </c>
      <c r="E822">
        <v>2.1284999999999998</v>
      </c>
      <c r="F822" s="2">
        <f t="array" ref="F822">VLOOKUP(A822,'[1]Data 1'!$A$4:$B$9300,2,0)</f>
        <v>54.34</v>
      </c>
      <c r="G822" t="e">
        <f>VLOOKUP(A822,'[2]FRED Graph'!$A$12:$B$454,2,0)</f>
        <v>#N/A</v>
      </c>
      <c r="H822" t="e">
        <f>VLOOKUP(A822,'[3]FRED Graph'!$A$12:$B$778,2,0)</f>
        <v>#N/A</v>
      </c>
      <c r="I822" t="e">
        <f>VLOOKUP(A822,'[5]FRED Graph'!$A$12:$B$373,2,0)</f>
        <v>#N/A</v>
      </c>
      <c r="J822" t="e">
        <f>VLOOKUP(A822,'[4]FRED Graph'!$A$12:$B$527,2,0)</f>
        <v>#N/A</v>
      </c>
      <c r="K822" t="e">
        <f>VLOOKUP(A822,'[6]FRED Graph'!$A$12:$B$416,2,0)</f>
        <v>#N/A</v>
      </c>
      <c r="L822" t="e">
        <f>VLOOKUP(A822,'[8]FRED Graph'!$A$12:$B$683,2,0)</f>
        <v>#N/A</v>
      </c>
      <c r="M822" t="e">
        <f>VLOOKUP(A822,'[7]FRED Graph'!$A$12:$B$357,2,0)</f>
        <v>#N/A</v>
      </c>
      <c r="N822" t="e">
        <f>VLOOKUP(A822,'[9]FRED Graph'!$A$12:$B$338,2,0)</f>
        <v>#N/A</v>
      </c>
      <c r="O822" t="e">
        <f>VLOOKUP(A822,'[12]FRED Graph'!$A$12:$B$778,2,0)</f>
        <v>#N/A</v>
      </c>
      <c r="P822" t="e">
        <f>VLOOKUP(A822,'[11]FRED Graph'!$A$12:$B$366,2,0)</f>
        <v>#N/A</v>
      </c>
      <c r="Q822" t="e">
        <f>VLOOKUP(A822,'[10]FRED Graph'!$A$12:$B$287,2,0)</f>
        <v>#N/A</v>
      </c>
      <c r="R822" t="e">
        <f>VLOOKUP(A822,'[13]FRED Graph'!$A$12:$B$598,2,0)</f>
        <v>#N/A</v>
      </c>
    </row>
    <row r="823" spans="1:18" x14ac:dyDescent="0.3">
      <c r="A823" s="1">
        <v>39105</v>
      </c>
      <c r="B823">
        <v>26.481000999999999</v>
      </c>
      <c r="C823">
        <v>7.7664999999999997</v>
      </c>
      <c r="D823">
        <v>44.075001</v>
      </c>
      <c r="E823">
        <v>2.1305000000000001</v>
      </c>
      <c r="F823" s="2">
        <f t="array" ref="F823">VLOOKUP(A823,'[1]Data 1'!$A$4:$B$9300,2,0)</f>
        <v>53.93</v>
      </c>
      <c r="G823" t="e">
        <f>VLOOKUP(A823,'[2]FRED Graph'!$A$12:$B$454,2,0)</f>
        <v>#N/A</v>
      </c>
      <c r="H823" t="e">
        <f>VLOOKUP(A823,'[3]FRED Graph'!$A$12:$B$778,2,0)</f>
        <v>#N/A</v>
      </c>
      <c r="I823" t="e">
        <f>VLOOKUP(A823,'[5]FRED Graph'!$A$12:$B$373,2,0)</f>
        <v>#N/A</v>
      </c>
      <c r="J823" t="e">
        <f>VLOOKUP(A823,'[4]FRED Graph'!$A$12:$B$527,2,0)</f>
        <v>#N/A</v>
      </c>
      <c r="K823" t="e">
        <f>VLOOKUP(A823,'[6]FRED Graph'!$A$12:$B$416,2,0)</f>
        <v>#N/A</v>
      </c>
      <c r="L823" t="e">
        <f>VLOOKUP(A823,'[8]FRED Graph'!$A$12:$B$683,2,0)</f>
        <v>#N/A</v>
      </c>
      <c r="M823" t="e">
        <f>VLOOKUP(A823,'[7]FRED Graph'!$A$12:$B$357,2,0)</f>
        <v>#N/A</v>
      </c>
      <c r="N823" t="e">
        <f>VLOOKUP(A823,'[9]FRED Graph'!$A$12:$B$338,2,0)</f>
        <v>#N/A</v>
      </c>
      <c r="O823" t="e">
        <f>VLOOKUP(A823,'[12]FRED Graph'!$A$12:$B$778,2,0)</f>
        <v>#N/A</v>
      </c>
      <c r="P823" t="e">
        <f>VLOOKUP(A823,'[11]FRED Graph'!$A$12:$B$366,2,0)</f>
        <v>#N/A</v>
      </c>
      <c r="Q823" t="e">
        <f>VLOOKUP(A823,'[10]FRED Graph'!$A$12:$B$287,2,0)</f>
        <v>#N/A</v>
      </c>
      <c r="R823" t="e">
        <f>VLOOKUP(A823,'[13]FRED Graph'!$A$12:$B$598,2,0)</f>
        <v>#N/A</v>
      </c>
    </row>
    <row r="824" spans="1:18" x14ac:dyDescent="0.3">
      <c r="A824" s="1">
        <v>39106</v>
      </c>
      <c r="B824">
        <v>26.525998999999999</v>
      </c>
      <c r="C824">
        <v>7.7624000000000004</v>
      </c>
      <c r="D824">
        <v>44.084999000000003</v>
      </c>
      <c r="E824">
        <v>2.125</v>
      </c>
      <c r="F824" s="2">
        <f t="array" ref="F824">VLOOKUP(A824,'[1]Data 1'!$A$4:$B$9300,2,0)</f>
        <v>55.11</v>
      </c>
      <c r="G824" t="e">
        <f>VLOOKUP(A824,'[2]FRED Graph'!$A$12:$B$454,2,0)</f>
        <v>#N/A</v>
      </c>
      <c r="H824" t="e">
        <f>VLOOKUP(A824,'[3]FRED Graph'!$A$12:$B$778,2,0)</f>
        <v>#N/A</v>
      </c>
      <c r="I824" t="e">
        <f>VLOOKUP(A824,'[5]FRED Graph'!$A$12:$B$373,2,0)</f>
        <v>#N/A</v>
      </c>
      <c r="J824" t="e">
        <f>VLOOKUP(A824,'[4]FRED Graph'!$A$12:$B$527,2,0)</f>
        <v>#N/A</v>
      </c>
      <c r="K824" t="e">
        <f>VLOOKUP(A824,'[6]FRED Graph'!$A$12:$B$416,2,0)</f>
        <v>#N/A</v>
      </c>
      <c r="L824" t="e">
        <f>VLOOKUP(A824,'[8]FRED Graph'!$A$12:$B$683,2,0)</f>
        <v>#N/A</v>
      </c>
      <c r="M824" t="e">
        <f>VLOOKUP(A824,'[7]FRED Graph'!$A$12:$B$357,2,0)</f>
        <v>#N/A</v>
      </c>
      <c r="N824" t="e">
        <f>VLOOKUP(A824,'[9]FRED Graph'!$A$12:$B$338,2,0)</f>
        <v>#N/A</v>
      </c>
      <c r="O824" t="e">
        <f>VLOOKUP(A824,'[12]FRED Graph'!$A$12:$B$778,2,0)</f>
        <v>#N/A</v>
      </c>
      <c r="P824" t="e">
        <f>VLOOKUP(A824,'[11]FRED Graph'!$A$12:$B$366,2,0)</f>
        <v>#N/A</v>
      </c>
      <c r="Q824" t="e">
        <f>VLOOKUP(A824,'[10]FRED Graph'!$A$12:$B$287,2,0)</f>
        <v>#N/A</v>
      </c>
      <c r="R824" t="e">
        <f>VLOOKUP(A824,'[13]FRED Graph'!$A$12:$B$598,2,0)</f>
        <v>#N/A</v>
      </c>
    </row>
    <row r="825" spans="1:18" x14ac:dyDescent="0.3">
      <c r="A825" s="1">
        <v>39107</v>
      </c>
      <c r="B825">
        <v>26.533000999999999</v>
      </c>
      <c r="C825">
        <v>7.7582000000000004</v>
      </c>
      <c r="D825">
        <v>44.084999000000003</v>
      </c>
      <c r="E825">
        <v>2.1269999999999998</v>
      </c>
      <c r="F825" s="2">
        <f t="array" ref="F825">VLOOKUP(A825,'[1]Data 1'!$A$4:$B$9300,2,0)</f>
        <v>55.67</v>
      </c>
      <c r="G825" t="e">
        <f>VLOOKUP(A825,'[2]FRED Graph'!$A$12:$B$454,2,0)</f>
        <v>#N/A</v>
      </c>
      <c r="H825" t="e">
        <f>VLOOKUP(A825,'[3]FRED Graph'!$A$12:$B$778,2,0)</f>
        <v>#N/A</v>
      </c>
      <c r="I825" t="e">
        <f>VLOOKUP(A825,'[5]FRED Graph'!$A$12:$B$373,2,0)</f>
        <v>#N/A</v>
      </c>
      <c r="J825" t="e">
        <f>VLOOKUP(A825,'[4]FRED Graph'!$A$12:$B$527,2,0)</f>
        <v>#N/A</v>
      </c>
      <c r="K825" t="e">
        <f>VLOOKUP(A825,'[6]FRED Graph'!$A$12:$B$416,2,0)</f>
        <v>#N/A</v>
      </c>
      <c r="L825" t="e">
        <f>VLOOKUP(A825,'[8]FRED Graph'!$A$12:$B$683,2,0)</f>
        <v>#N/A</v>
      </c>
      <c r="M825" t="e">
        <f>VLOOKUP(A825,'[7]FRED Graph'!$A$12:$B$357,2,0)</f>
        <v>#N/A</v>
      </c>
      <c r="N825" t="e">
        <f>VLOOKUP(A825,'[9]FRED Graph'!$A$12:$B$338,2,0)</f>
        <v>#N/A</v>
      </c>
      <c r="O825" t="e">
        <f>VLOOKUP(A825,'[12]FRED Graph'!$A$12:$B$778,2,0)</f>
        <v>#N/A</v>
      </c>
      <c r="P825" t="e">
        <f>VLOOKUP(A825,'[11]FRED Graph'!$A$12:$B$366,2,0)</f>
        <v>#N/A</v>
      </c>
      <c r="Q825" t="e">
        <f>VLOOKUP(A825,'[10]FRED Graph'!$A$12:$B$287,2,0)</f>
        <v>#N/A</v>
      </c>
      <c r="R825" t="e">
        <f>VLOOKUP(A825,'[13]FRED Graph'!$A$12:$B$598,2,0)</f>
        <v>#N/A</v>
      </c>
    </row>
    <row r="826" spans="1:18" x14ac:dyDescent="0.3">
      <c r="A826" s="1">
        <v>39108</v>
      </c>
      <c r="B826">
        <v>26.565999999999999</v>
      </c>
      <c r="C826">
        <v>7.7670000000000003</v>
      </c>
      <c r="D826">
        <v>44.014999000000003</v>
      </c>
      <c r="E826">
        <v>2.1315</v>
      </c>
      <c r="F826" s="2">
        <f t="array" ref="F826">VLOOKUP(A826,'[1]Data 1'!$A$4:$B$9300,2,0)</f>
        <v>55.29</v>
      </c>
      <c r="G826" t="e">
        <f>VLOOKUP(A826,'[2]FRED Graph'!$A$12:$B$454,2,0)</f>
        <v>#N/A</v>
      </c>
      <c r="H826" t="e">
        <f>VLOOKUP(A826,'[3]FRED Graph'!$A$12:$B$778,2,0)</f>
        <v>#N/A</v>
      </c>
      <c r="I826" t="e">
        <f>VLOOKUP(A826,'[5]FRED Graph'!$A$12:$B$373,2,0)</f>
        <v>#N/A</v>
      </c>
      <c r="J826" t="e">
        <f>VLOOKUP(A826,'[4]FRED Graph'!$A$12:$B$527,2,0)</f>
        <v>#N/A</v>
      </c>
      <c r="K826" t="e">
        <f>VLOOKUP(A826,'[6]FRED Graph'!$A$12:$B$416,2,0)</f>
        <v>#N/A</v>
      </c>
      <c r="L826" t="e">
        <f>VLOOKUP(A826,'[8]FRED Graph'!$A$12:$B$683,2,0)</f>
        <v>#N/A</v>
      </c>
      <c r="M826" t="e">
        <f>VLOOKUP(A826,'[7]FRED Graph'!$A$12:$B$357,2,0)</f>
        <v>#N/A</v>
      </c>
      <c r="N826" t="e">
        <f>VLOOKUP(A826,'[9]FRED Graph'!$A$12:$B$338,2,0)</f>
        <v>#N/A</v>
      </c>
      <c r="O826" t="e">
        <f>VLOOKUP(A826,'[12]FRED Graph'!$A$12:$B$778,2,0)</f>
        <v>#N/A</v>
      </c>
      <c r="P826" t="e">
        <f>VLOOKUP(A826,'[11]FRED Graph'!$A$12:$B$366,2,0)</f>
        <v>#N/A</v>
      </c>
      <c r="Q826" t="e">
        <f>VLOOKUP(A826,'[10]FRED Graph'!$A$12:$B$287,2,0)</f>
        <v>#N/A</v>
      </c>
      <c r="R826" t="e">
        <f>VLOOKUP(A826,'[13]FRED Graph'!$A$12:$B$598,2,0)</f>
        <v>#N/A</v>
      </c>
    </row>
    <row r="827" spans="1:18" x14ac:dyDescent="0.3">
      <c r="A827" s="1">
        <v>39111</v>
      </c>
      <c r="B827">
        <v>26.527999999999999</v>
      </c>
      <c r="C827">
        <v>7.7640000000000002</v>
      </c>
      <c r="D827">
        <v>44.07</v>
      </c>
      <c r="E827">
        <v>2.1339999999999999</v>
      </c>
      <c r="F827" s="2">
        <f t="array" ref="F827">VLOOKUP(A827,'[1]Data 1'!$A$4:$B$9300,2,0)</f>
        <v>54.71</v>
      </c>
      <c r="G827" t="e">
        <f>VLOOKUP(A827,'[2]FRED Graph'!$A$12:$B$454,2,0)</f>
        <v>#N/A</v>
      </c>
      <c r="H827" t="e">
        <f>VLOOKUP(A827,'[3]FRED Graph'!$A$12:$B$778,2,0)</f>
        <v>#N/A</v>
      </c>
      <c r="I827" t="e">
        <f>VLOOKUP(A827,'[5]FRED Graph'!$A$12:$B$373,2,0)</f>
        <v>#N/A</v>
      </c>
      <c r="J827" t="e">
        <f>VLOOKUP(A827,'[4]FRED Graph'!$A$12:$B$527,2,0)</f>
        <v>#N/A</v>
      </c>
      <c r="K827" t="e">
        <f>VLOOKUP(A827,'[6]FRED Graph'!$A$12:$B$416,2,0)</f>
        <v>#N/A</v>
      </c>
      <c r="L827" t="e">
        <f>VLOOKUP(A827,'[8]FRED Graph'!$A$12:$B$683,2,0)</f>
        <v>#N/A</v>
      </c>
      <c r="M827" t="e">
        <f>VLOOKUP(A827,'[7]FRED Graph'!$A$12:$B$357,2,0)</f>
        <v>#N/A</v>
      </c>
      <c r="N827" t="e">
        <f>VLOOKUP(A827,'[9]FRED Graph'!$A$12:$B$338,2,0)</f>
        <v>#N/A</v>
      </c>
      <c r="O827" t="e">
        <f>VLOOKUP(A827,'[12]FRED Graph'!$A$12:$B$778,2,0)</f>
        <v>#N/A</v>
      </c>
      <c r="P827" t="e">
        <f>VLOOKUP(A827,'[11]FRED Graph'!$A$12:$B$366,2,0)</f>
        <v>#N/A</v>
      </c>
      <c r="Q827" t="e">
        <f>VLOOKUP(A827,'[10]FRED Graph'!$A$12:$B$287,2,0)</f>
        <v>#N/A</v>
      </c>
      <c r="R827" t="e">
        <f>VLOOKUP(A827,'[13]FRED Graph'!$A$12:$B$598,2,0)</f>
        <v>#N/A</v>
      </c>
    </row>
    <row r="828" spans="1:18" x14ac:dyDescent="0.3">
      <c r="A828" s="1">
        <v>39112</v>
      </c>
      <c r="B828">
        <v>26.537001</v>
      </c>
      <c r="C828">
        <v>7.766</v>
      </c>
      <c r="D828">
        <v>43.974997999999999</v>
      </c>
      <c r="E828">
        <v>2.129</v>
      </c>
      <c r="F828" s="2">
        <f t="array" ref="F828">VLOOKUP(A828,'[1]Data 1'!$A$4:$B$9300,2,0)</f>
        <v>54.69</v>
      </c>
      <c r="G828" t="e">
        <f>VLOOKUP(A828,'[2]FRED Graph'!$A$12:$B$454,2,0)</f>
        <v>#N/A</v>
      </c>
      <c r="H828" t="e">
        <f>VLOOKUP(A828,'[3]FRED Graph'!$A$12:$B$778,2,0)</f>
        <v>#N/A</v>
      </c>
      <c r="I828" t="e">
        <f>VLOOKUP(A828,'[5]FRED Graph'!$A$12:$B$373,2,0)</f>
        <v>#N/A</v>
      </c>
      <c r="J828" t="e">
        <f>VLOOKUP(A828,'[4]FRED Graph'!$A$12:$B$527,2,0)</f>
        <v>#N/A</v>
      </c>
      <c r="K828" t="e">
        <f>VLOOKUP(A828,'[6]FRED Graph'!$A$12:$B$416,2,0)</f>
        <v>#N/A</v>
      </c>
      <c r="L828" t="e">
        <f>VLOOKUP(A828,'[8]FRED Graph'!$A$12:$B$683,2,0)</f>
        <v>#N/A</v>
      </c>
      <c r="M828" t="e">
        <f>VLOOKUP(A828,'[7]FRED Graph'!$A$12:$B$357,2,0)</f>
        <v>#N/A</v>
      </c>
      <c r="N828" t="e">
        <f>VLOOKUP(A828,'[9]FRED Graph'!$A$12:$B$338,2,0)</f>
        <v>#N/A</v>
      </c>
      <c r="O828" t="e">
        <f>VLOOKUP(A828,'[12]FRED Graph'!$A$12:$B$778,2,0)</f>
        <v>#N/A</v>
      </c>
      <c r="P828" t="e">
        <f>VLOOKUP(A828,'[11]FRED Graph'!$A$12:$B$366,2,0)</f>
        <v>#N/A</v>
      </c>
      <c r="Q828" t="e">
        <f>VLOOKUP(A828,'[10]FRED Graph'!$A$12:$B$287,2,0)</f>
        <v>#N/A</v>
      </c>
      <c r="R828" t="e">
        <f>VLOOKUP(A828,'[13]FRED Graph'!$A$12:$B$598,2,0)</f>
        <v>#N/A</v>
      </c>
    </row>
    <row r="829" spans="1:18" x14ac:dyDescent="0.3">
      <c r="A829" s="1">
        <v>39113</v>
      </c>
      <c r="B829">
        <v>26.476998999999999</v>
      </c>
      <c r="C829">
        <v>7.7648000000000001</v>
      </c>
      <c r="D829">
        <v>44.005001</v>
      </c>
      <c r="E829">
        <v>2.1202999999999999</v>
      </c>
      <c r="F829" s="2">
        <f t="array" ref="F829">VLOOKUP(A829,'[1]Data 1'!$A$4:$B$9300,2,0)</f>
        <v>56.52</v>
      </c>
      <c r="G829" t="e">
        <f>VLOOKUP(A829,'[2]FRED Graph'!$A$12:$B$454,2,0)</f>
        <v>#N/A</v>
      </c>
      <c r="H829" t="e">
        <f>VLOOKUP(A829,'[3]FRED Graph'!$A$12:$B$778,2,0)</f>
        <v>#N/A</v>
      </c>
      <c r="I829" t="e">
        <f>VLOOKUP(A829,'[5]FRED Graph'!$A$12:$B$373,2,0)</f>
        <v>#N/A</v>
      </c>
      <c r="J829" t="e">
        <f>VLOOKUP(A829,'[4]FRED Graph'!$A$12:$B$527,2,0)</f>
        <v>#N/A</v>
      </c>
      <c r="K829" t="e">
        <f>VLOOKUP(A829,'[6]FRED Graph'!$A$12:$B$416,2,0)</f>
        <v>#N/A</v>
      </c>
      <c r="L829" t="e">
        <f>VLOOKUP(A829,'[8]FRED Graph'!$A$12:$B$683,2,0)</f>
        <v>#N/A</v>
      </c>
      <c r="M829" t="e">
        <f>VLOOKUP(A829,'[7]FRED Graph'!$A$12:$B$357,2,0)</f>
        <v>#N/A</v>
      </c>
      <c r="N829" t="e">
        <f>VLOOKUP(A829,'[9]FRED Graph'!$A$12:$B$338,2,0)</f>
        <v>#N/A</v>
      </c>
      <c r="O829" t="e">
        <f>VLOOKUP(A829,'[12]FRED Graph'!$A$12:$B$778,2,0)</f>
        <v>#N/A</v>
      </c>
      <c r="P829" t="e">
        <f>VLOOKUP(A829,'[11]FRED Graph'!$A$12:$B$366,2,0)</f>
        <v>#N/A</v>
      </c>
      <c r="Q829" t="e">
        <f>VLOOKUP(A829,'[10]FRED Graph'!$A$12:$B$287,2,0)</f>
        <v>#N/A</v>
      </c>
      <c r="R829" t="e">
        <f>VLOOKUP(A829,'[13]FRED Graph'!$A$12:$B$598,2,0)</f>
        <v>#N/A</v>
      </c>
    </row>
    <row r="830" spans="1:18" x14ac:dyDescent="0.3">
      <c r="A830" s="1">
        <v>39114</v>
      </c>
      <c r="B830">
        <v>26.476998999999999</v>
      </c>
      <c r="C830">
        <v>7.7488000000000001</v>
      </c>
      <c r="D830">
        <v>43.945</v>
      </c>
      <c r="E830">
        <v>2.1032000000000002</v>
      </c>
      <c r="F830" s="2">
        <f t="array" ref="F830">VLOOKUP(A830,'[1]Data 1'!$A$4:$B$9300,2,0)</f>
        <v>56.74</v>
      </c>
      <c r="G830">
        <f>VLOOKUP(A830,'[2]FRED Graph'!$A$12:$B$454,2,0)</f>
        <v>2.7</v>
      </c>
      <c r="H830">
        <f>VLOOKUP(A830,'[3]FRED Graph'!$A$12:$B$778,2,0)</f>
        <v>7.5630252100840503</v>
      </c>
      <c r="I830">
        <f>VLOOKUP(A830,'[5]FRED Graph'!$A$12:$B$373,2,0)</f>
        <v>1.1100000000000101</v>
      </c>
      <c r="J830">
        <f>VLOOKUP(A830,'[4]FRED Graph'!$A$12:$B$527,2,0)</f>
        <v>3.0185643661014501</v>
      </c>
      <c r="K830">
        <f>VLOOKUP(A830,'[6]FRED Graph'!$A$12:$B$416,2,0)</f>
        <v>3.33</v>
      </c>
      <c r="L830">
        <f>VLOOKUP(A830,'[8]FRED Graph'!$A$12:$B$683,2,0)</f>
        <v>6</v>
      </c>
      <c r="M830">
        <f>VLOOKUP(A830,'[7]FRED Graph'!$A$12:$B$357,2,0)</f>
        <v>10.5</v>
      </c>
      <c r="N830">
        <f>VLOOKUP(A830,'[9]FRED Graph'!$A$12:$B$338,2,0)</f>
        <v>13</v>
      </c>
      <c r="O830">
        <f>VLOOKUP(A830,'[12]FRED Graph'!$A$12:$B$778,2,0)</f>
        <v>104.254646742323</v>
      </c>
      <c r="P830">
        <f>VLOOKUP(A830,'[11]FRED Graph'!$A$12:$B$366,2,0)</f>
        <v>68.792932418120799</v>
      </c>
      <c r="Q830">
        <f>VLOOKUP(A830,'[10]FRED Graph'!$A$12:$B$287,2,0)</f>
        <v>70.688218630228306</v>
      </c>
      <c r="R830">
        <f>VLOOKUP(A830,'[13]FRED Graph'!$A$12:$B$598,2,0)</f>
        <v>93.101585080495695</v>
      </c>
    </row>
    <row r="831" spans="1:18" x14ac:dyDescent="0.3">
      <c r="A831" s="1">
        <v>39115</v>
      </c>
      <c r="B831">
        <v>26.506001000000001</v>
      </c>
      <c r="C831">
        <v>7.7460000000000004</v>
      </c>
      <c r="D831">
        <v>43.935001</v>
      </c>
      <c r="E831">
        <v>2.0924999999999998</v>
      </c>
      <c r="F831" s="2">
        <f t="array" ref="F831">VLOOKUP(A831,'[1]Data 1'!$A$4:$B$9300,2,0)</f>
        <v>56.93</v>
      </c>
      <c r="G831" t="e">
        <f>VLOOKUP(A831,'[2]FRED Graph'!$A$12:$B$454,2,0)</f>
        <v>#N/A</v>
      </c>
      <c r="H831" t="e">
        <f>VLOOKUP(A831,'[3]FRED Graph'!$A$12:$B$778,2,0)</f>
        <v>#N/A</v>
      </c>
      <c r="I831" t="e">
        <f>VLOOKUP(A831,'[5]FRED Graph'!$A$12:$B$373,2,0)</f>
        <v>#N/A</v>
      </c>
      <c r="J831" t="e">
        <f>VLOOKUP(A831,'[4]FRED Graph'!$A$12:$B$527,2,0)</f>
        <v>#N/A</v>
      </c>
      <c r="K831" t="e">
        <f>VLOOKUP(A831,'[6]FRED Graph'!$A$12:$B$416,2,0)</f>
        <v>#N/A</v>
      </c>
      <c r="L831" t="e">
        <f>VLOOKUP(A831,'[8]FRED Graph'!$A$12:$B$683,2,0)</f>
        <v>#N/A</v>
      </c>
      <c r="M831" t="e">
        <f>VLOOKUP(A831,'[7]FRED Graph'!$A$12:$B$357,2,0)</f>
        <v>#N/A</v>
      </c>
      <c r="N831" t="e">
        <f>VLOOKUP(A831,'[9]FRED Graph'!$A$12:$B$338,2,0)</f>
        <v>#N/A</v>
      </c>
      <c r="O831" t="e">
        <f>VLOOKUP(A831,'[12]FRED Graph'!$A$12:$B$778,2,0)</f>
        <v>#N/A</v>
      </c>
      <c r="P831" t="e">
        <f>VLOOKUP(A831,'[11]FRED Graph'!$A$12:$B$366,2,0)</f>
        <v>#N/A</v>
      </c>
      <c r="Q831" t="e">
        <f>VLOOKUP(A831,'[10]FRED Graph'!$A$12:$B$287,2,0)</f>
        <v>#N/A</v>
      </c>
      <c r="R831" t="e">
        <f>VLOOKUP(A831,'[13]FRED Graph'!$A$12:$B$598,2,0)</f>
        <v>#N/A</v>
      </c>
    </row>
    <row r="832" spans="1:18" x14ac:dyDescent="0.3">
      <c r="A832" s="1">
        <v>39118</v>
      </c>
      <c r="B832">
        <v>26.540001</v>
      </c>
      <c r="C832">
        <v>7.7484999999999999</v>
      </c>
      <c r="D832">
        <v>43.965000000000003</v>
      </c>
      <c r="E832">
        <v>2.0897000000000001</v>
      </c>
      <c r="F832" s="2">
        <f t="array" ref="F832">VLOOKUP(A832,'[1]Data 1'!$A$4:$B$9300,2,0)</f>
        <v>58.67</v>
      </c>
      <c r="G832" t="e">
        <f>VLOOKUP(A832,'[2]FRED Graph'!$A$12:$B$454,2,0)</f>
        <v>#N/A</v>
      </c>
      <c r="H832" t="e">
        <f>VLOOKUP(A832,'[3]FRED Graph'!$A$12:$B$778,2,0)</f>
        <v>#N/A</v>
      </c>
      <c r="I832" t="e">
        <f>VLOOKUP(A832,'[5]FRED Graph'!$A$12:$B$373,2,0)</f>
        <v>#N/A</v>
      </c>
      <c r="J832" t="e">
        <f>VLOOKUP(A832,'[4]FRED Graph'!$A$12:$B$527,2,0)</f>
        <v>#N/A</v>
      </c>
      <c r="K832" t="e">
        <f>VLOOKUP(A832,'[6]FRED Graph'!$A$12:$B$416,2,0)</f>
        <v>#N/A</v>
      </c>
      <c r="L832" t="e">
        <f>VLOOKUP(A832,'[8]FRED Graph'!$A$12:$B$683,2,0)</f>
        <v>#N/A</v>
      </c>
      <c r="M832" t="e">
        <f>VLOOKUP(A832,'[7]FRED Graph'!$A$12:$B$357,2,0)</f>
        <v>#N/A</v>
      </c>
      <c r="N832" t="e">
        <f>VLOOKUP(A832,'[9]FRED Graph'!$A$12:$B$338,2,0)</f>
        <v>#N/A</v>
      </c>
      <c r="O832" t="e">
        <f>VLOOKUP(A832,'[12]FRED Graph'!$A$12:$B$778,2,0)</f>
        <v>#N/A</v>
      </c>
      <c r="P832" t="e">
        <f>VLOOKUP(A832,'[11]FRED Graph'!$A$12:$B$366,2,0)</f>
        <v>#N/A</v>
      </c>
      <c r="Q832" t="e">
        <f>VLOOKUP(A832,'[10]FRED Graph'!$A$12:$B$287,2,0)</f>
        <v>#N/A</v>
      </c>
      <c r="R832" t="e">
        <f>VLOOKUP(A832,'[13]FRED Graph'!$A$12:$B$598,2,0)</f>
        <v>#N/A</v>
      </c>
    </row>
    <row r="833" spans="1:18" x14ac:dyDescent="0.3">
      <c r="A833" s="1">
        <v>39119</v>
      </c>
      <c r="B833">
        <v>26.497999</v>
      </c>
      <c r="C833">
        <v>7.7469999999999999</v>
      </c>
      <c r="D833">
        <v>44.054001</v>
      </c>
      <c r="E833">
        <v>2.0825</v>
      </c>
      <c r="F833" s="2">
        <f t="array" ref="F833">VLOOKUP(A833,'[1]Data 1'!$A$4:$B$9300,2,0)</f>
        <v>58.04</v>
      </c>
      <c r="G833" t="e">
        <f>VLOOKUP(A833,'[2]FRED Graph'!$A$12:$B$454,2,0)</f>
        <v>#N/A</v>
      </c>
      <c r="H833" t="e">
        <f>VLOOKUP(A833,'[3]FRED Graph'!$A$12:$B$778,2,0)</f>
        <v>#N/A</v>
      </c>
      <c r="I833" t="e">
        <f>VLOOKUP(A833,'[5]FRED Graph'!$A$12:$B$373,2,0)</f>
        <v>#N/A</v>
      </c>
      <c r="J833" t="e">
        <f>VLOOKUP(A833,'[4]FRED Graph'!$A$12:$B$527,2,0)</f>
        <v>#N/A</v>
      </c>
      <c r="K833" t="e">
        <f>VLOOKUP(A833,'[6]FRED Graph'!$A$12:$B$416,2,0)</f>
        <v>#N/A</v>
      </c>
      <c r="L833" t="e">
        <f>VLOOKUP(A833,'[8]FRED Graph'!$A$12:$B$683,2,0)</f>
        <v>#N/A</v>
      </c>
      <c r="M833" t="e">
        <f>VLOOKUP(A833,'[7]FRED Graph'!$A$12:$B$357,2,0)</f>
        <v>#N/A</v>
      </c>
      <c r="N833" t="e">
        <f>VLOOKUP(A833,'[9]FRED Graph'!$A$12:$B$338,2,0)</f>
        <v>#N/A</v>
      </c>
      <c r="O833" t="e">
        <f>VLOOKUP(A833,'[12]FRED Graph'!$A$12:$B$778,2,0)</f>
        <v>#N/A</v>
      </c>
      <c r="P833" t="e">
        <f>VLOOKUP(A833,'[11]FRED Graph'!$A$12:$B$366,2,0)</f>
        <v>#N/A</v>
      </c>
      <c r="Q833" t="e">
        <f>VLOOKUP(A833,'[10]FRED Graph'!$A$12:$B$287,2,0)</f>
        <v>#N/A</v>
      </c>
      <c r="R833" t="e">
        <f>VLOOKUP(A833,'[13]FRED Graph'!$A$12:$B$598,2,0)</f>
        <v>#N/A</v>
      </c>
    </row>
    <row r="834" spans="1:18" x14ac:dyDescent="0.3">
      <c r="A834" s="1">
        <v>39120</v>
      </c>
      <c r="B834">
        <v>26.465</v>
      </c>
      <c r="C834">
        <v>7.7380000000000004</v>
      </c>
      <c r="D834">
        <v>44.014000000000003</v>
      </c>
      <c r="E834">
        <v>2.0819999999999999</v>
      </c>
      <c r="F834" s="2">
        <f t="array" ref="F834">VLOOKUP(A834,'[1]Data 1'!$A$4:$B$9300,2,0)</f>
        <v>58.35</v>
      </c>
      <c r="G834" t="e">
        <f>VLOOKUP(A834,'[2]FRED Graph'!$A$12:$B$454,2,0)</f>
        <v>#N/A</v>
      </c>
      <c r="H834" t="e">
        <f>VLOOKUP(A834,'[3]FRED Graph'!$A$12:$B$778,2,0)</f>
        <v>#N/A</v>
      </c>
      <c r="I834" t="e">
        <f>VLOOKUP(A834,'[5]FRED Graph'!$A$12:$B$373,2,0)</f>
        <v>#N/A</v>
      </c>
      <c r="J834" t="e">
        <f>VLOOKUP(A834,'[4]FRED Graph'!$A$12:$B$527,2,0)</f>
        <v>#N/A</v>
      </c>
      <c r="K834" t="e">
        <f>VLOOKUP(A834,'[6]FRED Graph'!$A$12:$B$416,2,0)</f>
        <v>#N/A</v>
      </c>
      <c r="L834" t="e">
        <f>VLOOKUP(A834,'[8]FRED Graph'!$A$12:$B$683,2,0)</f>
        <v>#N/A</v>
      </c>
      <c r="M834" t="e">
        <f>VLOOKUP(A834,'[7]FRED Graph'!$A$12:$B$357,2,0)</f>
        <v>#N/A</v>
      </c>
      <c r="N834" t="e">
        <f>VLOOKUP(A834,'[9]FRED Graph'!$A$12:$B$338,2,0)</f>
        <v>#N/A</v>
      </c>
      <c r="O834" t="e">
        <f>VLOOKUP(A834,'[12]FRED Graph'!$A$12:$B$778,2,0)</f>
        <v>#N/A</v>
      </c>
      <c r="P834" t="e">
        <f>VLOOKUP(A834,'[11]FRED Graph'!$A$12:$B$366,2,0)</f>
        <v>#N/A</v>
      </c>
      <c r="Q834" t="e">
        <f>VLOOKUP(A834,'[10]FRED Graph'!$A$12:$B$287,2,0)</f>
        <v>#N/A</v>
      </c>
      <c r="R834" t="e">
        <f>VLOOKUP(A834,'[13]FRED Graph'!$A$12:$B$598,2,0)</f>
        <v>#N/A</v>
      </c>
    </row>
    <row r="835" spans="1:18" x14ac:dyDescent="0.3">
      <c r="A835" s="1">
        <v>39121</v>
      </c>
      <c r="B835">
        <v>26.318000999999999</v>
      </c>
      <c r="C835">
        <v>7.7388000000000003</v>
      </c>
      <c r="D835">
        <v>44.051997999999998</v>
      </c>
      <c r="E835">
        <v>2.0939999999999999</v>
      </c>
      <c r="F835" s="2">
        <f t="array" ref="F835">VLOOKUP(A835,'[1]Data 1'!$A$4:$B$9300,2,0)</f>
        <v>57.24</v>
      </c>
      <c r="G835" t="e">
        <f>VLOOKUP(A835,'[2]FRED Graph'!$A$12:$B$454,2,0)</f>
        <v>#N/A</v>
      </c>
      <c r="H835" t="e">
        <f>VLOOKUP(A835,'[3]FRED Graph'!$A$12:$B$778,2,0)</f>
        <v>#N/A</v>
      </c>
      <c r="I835" t="e">
        <f>VLOOKUP(A835,'[5]FRED Graph'!$A$12:$B$373,2,0)</f>
        <v>#N/A</v>
      </c>
      <c r="J835" t="e">
        <f>VLOOKUP(A835,'[4]FRED Graph'!$A$12:$B$527,2,0)</f>
        <v>#N/A</v>
      </c>
      <c r="K835" t="e">
        <f>VLOOKUP(A835,'[6]FRED Graph'!$A$12:$B$416,2,0)</f>
        <v>#N/A</v>
      </c>
      <c r="L835" t="e">
        <f>VLOOKUP(A835,'[8]FRED Graph'!$A$12:$B$683,2,0)</f>
        <v>#N/A</v>
      </c>
      <c r="M835" t="e">
        <f>VLOOKUP(A835,'[7]FRED Graph'!$A$12:$B$357,2,0)</f>
        <v>#N/A</v>
      </c>
      <c r="N835" t="e">
        <f>VLOOKUP(A835,'[9]FRED Graph'!$A$12:$B$338,2,0)</f>
        <v>#N/A</v>
      </c>
      <c r="O835" t="e">
        <f>VLOOKUP(A835,'[12]FRED Graph'!$A$12:$B$778,2,0)</f>
        <v>#N/A</v>
      </c>
      <c r="P835" t="e">
        <f>VLOOKUP(A835,'[11]FRED Graph'!$A$12:$B$366,2,0)</f>
        <v>#N/A</v>
      </c>
      <c r="Q835" t="e">
        <f>VLOOKUP(A835,'[10]FRED Graph'!$A$12:$B$287,2,0)</f>
        <v>#N/A</v>
      </c>
      <c r="R835" t="e">
        <f>VLOOKUP(A835,'[13]FRED Graph'!$A$12:$B$598,2,0)</f>
        <v>#N/A</v>
      </c>
    </row>
    <row r="836" spans="1:18" x14ac:dyDescent="0.3">
      <c r="A836" s="1">
        <v>39122</v>
      </c>
      <c r="B836">
        <v>26.358000000000001</v>
      </c>
      <c r="C836">
        <v>7.7404999999999999</v>
      </c>
      <c r="D836">
        <v>43.865001999999997</v>
      </c>
      <c r="E836">
        <v>2.0975000000000001</v>
      </c>
      <c r="F836" s="2">
        <f t="array" ref="F836">VLOOKUP(A836,'[1]Data 1'!$A$4:$B$9300,2,0)</f>
        <v>57.21</v>
      </c>
      <c r="G836" t="e">
        <f>VLOOKUP(A836,'[2]FRED Graph'!$A$12:$B$454,2,0)</f>
        <v>#N/A</v>
      </c>
      <c r="H836" t="e">
        <f>VLOOKUP(A836,'[3]FRED Graph'!$A$12:$B$778,2,0)</f>
        <v>#N/A</v>
      </c>
      <c r="I836" t="e">
        <f>VLOOKUP(A836,'[5]FRED Graph'!$A$12:$B$373,2,0)</f>
        <v>#N/A</v>
      </c>
      <c r="J836" t="e">
        <f>VLOOKUP(A836,'[4]FRED Graph'!$A$12:$B$527,2,0)</f>
        <v>#N/A</v>
      </c>
      <c r="K836" t="e">
        <f>VLOOKUP(A836,'[6]FRED Graph'!$A$12:$B$416,2,0)</f>
        <v>#N/A</v>
      </c>
      <c r="L836" t="e">
        <f>VLOOKUP(A836,'[8]FRED Graph'!$A$12:$B$683,2,0)</f>
        <v>#N/A</v>
      </c>
      <c r="M836" t="e">
        <f>VLOOKUP(A836,'[7]FRED Graph'!$A$12:$B$357,2,0)</f>
        <v>#N/A</v>
      </c>
      <c r="N836" t="e">
        <f>VLOOKUP(A836,'[9]FRED Graph'!$A$12:$B$338,2,0)</f>
        <v>#N/A</v>
      </c>
      <c r="O836" t="e">
        <f>VLOOKUP(A836,'[12]FRED Graph'!$A$12:$B$778,2,0)</f>
        <v>#N/A</v>
      </c>
      <c r="P836" t="e">
        <f>VLOOKUP(A836,'[11]FRED Graph'!$A$12:$B$366,2,0)</f>
        <v>#N/A</v>
      </c>
      <c r="Q836" t="e">
        <f>VLOOKUP(A836,'[10]FRED Graph'!$A$12:$B$287,2,0)</f>
        <v>#N/A</v>
      </c>
      <c r="R836" t="e">
        <f>VLOOKUP(A836,'[13]FRED Graph'!$A$12:$B$598,2,0)</f>
        <v>#N/A</v>
      </c>
    </row>
    <row r="837" spans="1:18" x14ac:dyDescent="0.3">
      <c r="A837" s="1">
        <v>39125</v>
      </c>
      <c r="B837">
        <v>26.389999</v>
      </c>
      <c r="C837">
        <v>7.7460000000000004</v>
      </c>
      <c r="D837">
        <v>44.074001000000003</v>
      </c>
      <c r="E837">
        <v>2.1105</v>
      </c>
      <c r="F837" s="2">
        <f t="array" ref="F837">VLOOKUP(A837,'[1]Data 1'!$A$4:$B$9300,2,0)</f>
        <v>55.52</v>
      </c>
      <c r="G837" t="e">
        <f>VLOOKUP(A837,'[2]FRED Graph'!$A$12:$B$454,2,0)</f>
        <v>#N/A</v>
      </c>
      <c r="H837" t="e">
        <f>VLOOKUP(A837,'[3]FRED Graph'!$A$12:$B$778,2,0)</f>
        <v>#N/A</v>
      </c>
      <c r="I837" t="e">
        <f>VLOOKUP(A837,'[5]FRED Graph'!$A$12:$B$373,2,0)</f>
        <v>#N/A</v>
      </c>
      <c r="J837" t="e">
        <f>VLOOKUP(A837,'[4]FRED Graph'!$A$12:$B$527,2,0)</f>
        <v>#N/A</v>
      </c>
      <c r="K837" t="e">
        <f>VLOOKUP(A837,'[6]FRED Graph'!$A$12:$B$416,2,0)</f>
        <v>#N/A</v>
      </c>
      <c r="L837" t="e">
        <f>VLOOKUP(A837,'[8]FRED Graph'!$A$12:$B$683,2,0)</f>
        <v>#N/A</v>
      </c>
      <c r="M837" t="e">
        <f>VLOOKUP(A837,'[7]FRED Graph'!$A$12:$B$357,2,0)</f>
        <v>#N/A</v>
      </c>
      <c r="N837" t="e">
        <f>VLOOKUP(A837,'[9]FRED Graph'!$A$12:$B$338,2,0)</f>
        <v>#N/A</v>
      </c>
      <c r="O837" t="e">
        <f>VLOOKUP(A837,'[12]FRED Graph'!$A$12:$B$778,2,0)</f>
        <v>#N/A</v>
      </c>
      <c r="P837" t="e">
        <f>VLOOKUP(A837,'[11]FRED Graph'!$A$12:$B$366,2,0)</f>
        <v>#N/A</v>
      </c>
      <c r="Q837" t="e">
        <f>VLOOKUP(A837,'[10]FRED Graph'!$A$12:$B$287,2,0)</f>
        <v>#N/A</v>
      </c>
      <c r="R837" t="e">
        <f>VLOOKUP(A837,'[13]FRED Graph'!$A$12:$B$598,2,0)</f>
        <v>#N/A</v>
      </c>
    </row>
    <row r="838" spans="1:18" x14ac:dyDescent="0.3">
      <c r="A838" s="1">
        <v>39126</v>
      </c>
      <c r="B838">
        <v>26.341000000000001</v>
      </c>
      <c r="C838">
        <v>7.75</v>
      </c>
      <c r="D838">
        <v>43.960999000000001</v>
      </c>
      <c r="E838">
        <v>2.1053000000000002</v>
      </c>
      <c r="F838" s="2">
        <f t="array" ref="F838">VLOOKUP(A838,'[1]Data 1'!$A$4:$B$9300,2,0)</f>
        <v>56.12</v>
      </c>
      <c r="G838" t="e">
        <f>VLOOKUP(A838,'[2]FRED Graph'!$A$12:$B$454,2,0)</f>
        <v>#N/A</v>
      </c>
      <c r="H838" t="e">
        <f>VLOOKUP(A838,'[3]FRED Graph'!$A$12:$B$778,2,0)</f>
        <v>#N/A</v>
      </c>
      <c r="I838" t="e">
        <f>VLOOKUP(A838,'[5]FRED Graph'!$A$12:$B$373,2,0)</f>
        <v>#N/A</v>
      </c>
      <c r="J838" t="e">
        <f>VLOOKUP(A838,'[4]FRED Graph'!$A$12:$B$527,2,0)</f>
        <v>#N/A</v>
      </c>
      <c r="K838" t="e">
        <f>VLOOKUP(A838,'[6]FRED Graph'!$A$12:$B$416,2,0)</f>
        <v>#N/A</v>
      </c>
      <c r="L838" t="e">
        <f>VLOOKUP(A838,'[8]FRED Graph'!$A$12:$B$683,2,0)</f>
        <v>#N/A</v>
      </c>
      <c r="M838" t="e">
        <f>VLOOKUP(A838,'[7]FRED Graph'!$A$12:$B$357,2,0)</f>
        <v>#N/A</v>
      </c>
      <c r="N838" t="e">
        <f>VLOOKUP(A838,'[9]FRED Graph'!$A$12:$B$338,2,0)</f>
        <v>#N/A</v>
      </c>
      <c r="O838" t="e">
        <f>VLOOKUP(A838,'[12]FRED Graph'!$A$12:$B$778,2,0)</f>
        <v>#N/A</v>
      </c>
      <c r="P838" t="e">
        <f>VLOOKUP(A838,'[11]FRED Graph'!$A$12:$B$366,2,0)</f>
        <v>#N/A</v>
      </c>
      <c r="Q838" t="e">
        <f>VLOOKUP(A838,'[10]FRED Graph'!$A$12:$B$287,2,0)</f>
        <v>#N/A</v>
      </c>
      <c r="R838" t="e">
        <f>VLOOKUP(A838,'[13]FRED Graph'!$A$12:$B$598,2,0)</f>
        <v>#N/A</v>
      </c>
    </row>
    <row r="839" spans="1:18" x14ac:dyDescent="0.3">
      <c r="A839" s="1">
        <v>39127</v>
      </c>
      <c r="B839">
        <v>26.233999000000001</v>
      </c>
      <c r="C839">
        <v>7.7489999999999997</v>
      </c>
      <c r="D839">
        <v>43.874001</v>
      </c>
      <c r="E839">
        <v>2.0950000000000002</v>
      </c>
      <c r="F839" s="2">
        <f t="array" ref="F839">VLOOKUP(A839,'[1]Data 1'!$A$4:$B$9300,2,0)</f>
        <v>55.05</v>
      </c>
      <c r="G839" t="e">
        <f>VLOOKUP(A839,'[2]FRED Graph'!$A$12:$B$454,2,0)</f>
        <v>#N/A</v>
      </c>
      <c r="H839" t="e">
        <f>VLOOKUP(A839,'[3]FRED Graph'!$A$12:$B$778,2,0)</f>
        <v>#N/A</v>
      </c>
      <c r="I839" t="e">
        <f>VLOOKUP(A839,'[5]FRED Graph'!$A$12:$B$373,2,0)</f>
        <v>#N/A</v>
      </c>
      <c r="J839" t="e">
        <f>VLOOKUP(A839,'[4]FRED Graph'!$A$12:$B$527,2,0)</f>
        <v>#N/A</v>
      </c>
      <c r="K839" t="e">
        <f>VLOOKUP(A839,'[6]FRED Graph'!$A$12:$B$416,2,0)</f>
        <v>#N/A</v>
      </c>
      <c r="L839" t="e">
        <f>VLOOKUP(A839,'[8]FRED Graph'!$A$12:$B$683,2,0)</f>
        <v>#N/A</v>
      </c>
      <c r="M839" t="e">
        <f>VLOOKUP(A839,'[7]FRED Graph'!$A$12:$B$357,2,0)</f>
        <v>#N/A</v>
      </c>
      <c r="N839" t="e">
        <f>VLOOKUP(A839,'[9]FRED Graph'!$A$12:$B$338,2,0)</f>
        <v>#N/A</v>
      </c>
      <c r="O839" t="e">
        <f>VLOOKUP(A839,'[12]FRED Graph'!$A$12:$B$778,2,0)</f>
        <v>#N/A</v>
      </c>
      <c r="P839" t="e">
        <f>VLOOKUP(A839,'[11]FRED Graph'!$A$12:$B$366,2,0)</f>
        <v>#N/A</v>
      </c>
      <c r="Q839" t="e">
        <f>VLOOKUP(A839,'[10]FRED Graph'!$A$12:$B$287,2,0)</f>
        <v>#N/A</v>
      </c>
      <c r="R839" t="e">
        <f>VLOOKUP(A839,'[13]FRED Graph'!$A$12:$B$598,2,0)</f>
        <v>#N/A</v>
      </c>
    </row>
    <row r="840" spans="1:18" x14ac:dyDescent="0.3">
      <c r="A840" s="1">
        <v>39128</v>
      </c>
      <c r="B840">
        <v>26.219999000000001</v>
      </c>
      <c r="C840">
        <v>7.7454999999999998</v>
      </c>
      <c r="D840">
        <v>44.014999000000003</v>
      </c>
      <c r="E840">
        <v>2.0840000000000001</v>
      </c>
      <c r="F840" s="2">
        <f t="array" ref="F840">VLOOKUP(A840,'[1]Data 1'!$A$4:$B$9300,2,0)</f>
        <v>54.25</v>
      </c>
      <c r="G840" t="e">
        <f>VLOOKUP(A840,'[2]FRED Graph'!$A$12:$B$454,2,0)</f>
        <v>#N/A</v>
      </c>
      <c r="H840" t="e">
        <f>VLOOKUP(A840,'[3]FRED Graph'!$A$12:$B$778,2,0)</f>
        <v>#N/A</v>
      </c>
      <c r="I840" t="e">
        <f>VLOOKUP(A840,'[5]FRED Graph'!$A$12:$B$373,2,0)</f>
        <v>#N/A</v>
      </c>
      <c r="J840" t="e">
        <f>VLOOKUP(A840,'[4]FRED Graph'!$A$12:$B$527,2,0)</f>
        <v>#N/A</v>
      </c>
      <c r="K840" t="e">
        <f>VLOOKUP(A840,'[6]FRED Graph'!$A$12:$B$416,2,0)</f>
        <v>#N/A</v>
      </c>
      <c r="L840" t="e">
        <f>VLOOKUP(A840,'[8]FRED Graph'!$A$12:$B$683,2,0)</f>
        <v>#N/A</v>
      </c>
      <c r="M840" t="e">
        <f>VLOOKUP(A840,'[7]FRED Graph'!$A$12:$B$357,2,0)</f>
        <v>#N/A</v>
      </c>
      <c r="N840" t="e">
        <f>VLOOKUP(A840,'[9]FRED Graph'!$A$12:$B$338,2,0)</f>
        <v>#N/A</v>
      </c>
      <c r="O840" t="e">
        <f>VLOOKUP(A840,'[12]FRED Graph'!$A$12:$B$778,2,0)</f>
        <v>#N/A</v>
      </c>
      <c r="P840" t="e">
        <f>VLOOKUP(A840,'[11]FRED Graph'!$A$12:$B$366,2,0)</f>
        <v>#N/A</v>
      </c>
      <c r="Q840" t="e">
        <f>VLOOKUP(A840,'[10]FRED Graph'!$A$12:$B$287,2,0)</f>
        <v>#N/A</v>
      </c>
      <c r="R840" t="e">
        <f>VLOOKUP(A840,'[13]FRED Graph'!$A$12:$B$598,2,0)</f>
        <v>#N/A</v>
      </c>
    </row>
    <row r="841" spans="1:18" x14ac:dyDescent="0.3">
      <c r="A841" s="1">
        <v>39129</v>
      </c>
      <c r="B841">
        <v>26.218</v>
      </c>
      <c r="C841">
        <v>7.7401999999999997</v>
      </c>
      <c r="D841">
        <v>43.805</v>
      </c>
      <c r="E841">
        <v>2.0876999999999999</v>
      </c>
      <c r="F841" s="2">
        <f t="array" ref="F841">VLOOKUP(A841,'[1]Data 1'!$A$4:$B$9300,2,0)</f>
        <v>56.78</v>
      </c>
      <c r="G841" t="e">
        <f>VLOOKUP(A841,'[2]FRED Graph'!$A$12:$B$454,2,0)</f>
        <v>#N/A</v>
      </c>
      <c r="H841" t="e">
        <f>VLOOKUP(A841,'[3]FRED Graph'!$A$12:$B$778,2,0)</f>
        <v>#N/A</v>
      </c>
      <c r="I841" t="e">
        <f>VLOOKUP(A841,'[5]FRED Graph'!$A$12:$B$373,2,0)</f>
        <v>#N/A</v>
      </c>
      <c r="J841" t="e">
        <f>VLOOKUP(A841,'[4]FRED Graph'!$A$12:$B$527,2,0)</f>
        <v>#N/A</v>
      </c>
      <c r="K841" t="e">
        <f>VLOOKUP(A841,'[6]FRED Graph'!$A$12:$B$416,2,0)</f>
        <v>#N/A</v>
      </c>
      <c r="L841" t="e">
        <f>VLOOKUP(A841,'[8]FRED Graph'!$A$12:$B$683,2,0)</f>
        <v>#N/A</v>
      </c>
      <c r="M841" t="e">
        <f>VLOOKUP(A841,'[7]FRED Graph'!$A$12:$B$357,2,0)</f>
        <v>#N/A</v>
      </c>
      <c r="N841" t="e">
        <f>VLOOKUP(A841,'[9]FRED Graph'!$A$12:$B$338,2,0)</f>
        <v>#N/A</v>
      </c>
      <c r="O841" t="e">
        <f>VLOOKUP(A841,'[12]FRED Graph'!$A$12:$B$778,2,0)</f>
        <v>#N/A</v>
      </c>
      <c r="P841" t="e">
        <f>VLOOKUP(A841,'[11]FRED Graph'!$A$12:$B$366,2,0)</f>
        <v>#N/A</v>
      </c>
      <c r="Q841" t="e">
        <f>VLOOKUP(A841,'[10]FRED Graph'!$A$12:$B$287,2,0)</f>
        <v>#N/A</v>
      </c>
      <c r="R841" t="e">
        <f>VLOOKUP(A841,'[13]FRED Graph'!$A$12:$B$598,2,0)</f>
        <v>#N/A</v>
      </c>
    </row>
    <row r="842" spans="1:18" x14ac:dyDescent="0.3">
      <c r="A842" s="1">
        <v>39132</v>
      </c>
      <c r="B842">
        <v>26.202998999999998</v>
      </c>
      <c r="C842">
        <v>7.7401999999999997</v>
      </c>
      <c r="D842">
        <v>43.992001000000002</v>
      </c>
      <c r="E842">
        <v>2.0880999999999998</v>
      </c>
      <c r="F842" s="2" t="e">
        <f t="array" ref="F842">VLOOKUP(A842,'[1]Data 1'!$A$4:$B$9300,2,0)</f>
        <v>#N/A</v>
      </c>
      <c r="G842" t="e">
        <f>VLOOKUP(A842,'[2]FRED Graph'!$A$12:$B$454,2,0)</f>
        <v>#N/A</v>
      </c>
      <c r="H842" t="e">
        <f>VLOOKUP(A842,'[3]FRED Graph'!$A$12:$B$778,2,0)</f>
        <v>#N/A</v>
      </c>
      <c r="I842" t="e">
        <f>VLOOKUP(A842,'[5]FRED Graph'!$A$12:$B$373,2,0)</f>
        <v>#N/A</v>
      </c>
      <c r="J842" t="e">
        <f>VLOOKUP(A842,'[4]FRED Graph'!$A$12:$B$527,2,0)</f>
        <v>#N/A</v>
      </c>
      <c r="K842" t="e">
        <f>VLOOKUP(A842,'[6]FRED Graph'!$A$12:$B$416,2,0)</f>
        <v>#N/A</v>
      </c>
      <c r="L842" t="e">
        <f>VLOOKUP(A842,'[8]FRED Graph'!$A$12:$B$683,2,0)</f>
        <v>#N/A</v>
      </c>
      <c r="M842" t="e">
        <f>VLOOKUP(A842,'[7]FRED Graph'!$A$12:$B$357,2,0)</f>
        <v>#N/A</v>
      </c>
      <c r="N842" t="e">
        <f>VLOOKUP(A842,'[9]FRED Graph'!$A$12:$B$338,2,0)</f>
        <v>#N/A</v>
      </c>
      <c r="O842" t="e">
        <f>VLOOKUP(A842,'[12]FRED Graph'!$A$12:$B$778,2,0)</f>
        <v>#N/A</v>
      </c>
      <c r="P842" t="e">
        <f>VLOOKUP(A842,'[11]FRED Graph'!$A$12:$B$366,2,0)</f>
        <v>#N/A</v>
      </c>
      <c r="Q842" t="e">
        <f>VLOOKUP(A842,'[10]FRED Graph'!$A$12:$B$287,2,0)</f>
        <v>#N/A</v>
      </c>
      <c r="R842" t="e">
        <f>VLOOKUP(A842,'[13]FRED Graph'!$A$12:$B$598,2,0)</f>
        <v>#N/A</v>
      </c>
    </row>
    <row r="843" spans="1:18" x14ac:dyDescent="0.3">
      <c r="A843" s="1">
        <v>39133</v>
      </c>
      <c r="B843">
        <v>26.209</v>
      </c>
      <c r="C843">
        <v>7.7401999999999997</v>
      </c>
      <c r="D843">
        <v>44.117001000000002</v>
      </c>
      <c r="E843">
        <v>2.0884999999999998</v>
      </c>
      <c r="F843" s="2">
        <f t="array" ref="F843">VLOOKUP(A843,'[1]Data 1'!$A$4:$B$9300,2,0)</f>
        <v>55.91</v>
      </c>
      <c r="G843" t="e">
        <f>VLOOKUP(A843,'[2]FRED Graph'!$A$12:$B$454,2,0)</f>
        <v>#N/A</v>
      </c>
      <c r="H843" t="e">
        <f>VLOOKUP(A843,'[3]FRED Graph'!$A$12:$B$778,2,0)</f>
        <v>#N/A</v>
      </c>
      <c r="I843" t="e">
        <f>VLOOKUP(A843,'[5]FRED Graph'!$A$12:$B$373,2,0)</f>
        <v>#N/A</v>
      </c>
      <c r="J843" t="e">
        <f>VLOOKUP(A843,'[4]FRED Graph'!$A$12:$B$527,2,0)</f>
        <v>#N/A</v>
      </c>
      <c r="K843" t="e">
        <f>VLOOKUP(A843,'[6]FRED Graph'!$A$12:$B$416,2,0)</f>
        <v>#N/A</v>
      </c>
      <c r="L843" t="e">
        <f>VLOOKUP(A843,'[8]FRED Graph'!$A$12:$B$683,2,0)</f>
        <v>#N/A</v>
      </c>
      <c r="M843" t="e">
        <f>VLOOKUP(A843,'[7]FRED Graph'!$A$12:$B$357,2,0)</f>
        <v>#N/A</v>
      </c>
      <c r="N843" t="e">
        <f>VLOOKUP(A843,'[9]FRED Graph'!$A$12:$B$338,2,0)</f>
        <v>#N/A</v>
      </c>
      <c r="O843" t="e">
        <f>VLOOKUP(A843,'[12]FRED Graph'!$A$12:$B$778,2,0)</f>
        <v>#N/A</v>
      </c>
      <c r="P843" t="e">
        <f>VLOOKUP(A843,'[11]FRED Graph'!$A$12:$B$366,2,0)</f>
        <v>#N/A</v>
      </c>
      <c r="Q843" t="e">
        <f>VLOOKUP(A843,'[10]FRED Graph'!$A$12:$B$287,2,0)</f>
        <v>#N/A</v>
      </c>
      <c r="R843" t="e">
        <f>VLOOKUP(A843,'[13]FRED Graph'!$A$12:$B$598,2,0)</f>
        <v>#N/A</v>
      </c>
    </row>
    <row r="844" spans="1:18" x14ac:dyDescent="0.3">
      <c r="A844" s="1">
        <v>39134</v>
      </c>
      <c r="B844">
        <v>26.209</v>
      </c>
      <c r="C844">
        <v>7.7401999999999997</v>
      </c>
      <c r="D844">
        <v>44.077998999999998</v>
      </c>
      <c r="E844">
        <v>2.0771000000000002</v>
      </c>
      <c r="F844" s="2">
        <f t="array" ref="F844">VLOOKUP(A844,'[1]Data 1'!$A$4:$B$9300,2,0)</f>
        <v>57.74</v>
      </c>
      <c r="G844" t="e">
        <f>VLOOKUP(A844,'[2]FRED Graph'!$A$12:$B$454,2,0)</f>
        <v>#N/A</v>
      </c>
      <c r="H844" t="e">
        <f>VLOOKUP(A844,'[3]FRED Graph'!$A$12:$B$778,2,0)</f>
        <v>#N/A</v>
      </c>
      <c r="I844" t="e">
        <f>VLOOKUP(A844,'[5]FRED Graph'!$A$12:$B$373,2,0)</f>
        <v>#N/A</v>
      </c>
      <c r="J844" t="e">
        <f>VLOOKUP(A844,'[4]FRED Graph'!$A$12:$B$527,2,0)</f>
        <v>#N/A</v>
      </c>
      <c r="K844" t="e">
        <f>VLOOKUP(A844,'[6]FRED Graph'!$A$12:$B$416,2,0)</f>
        <v>#N/A</v>
      </c>
      <c r="L844" t="e">
        <f>VLOOKUP(A844,'[8]FRED Graph'!$A$12:$B$683,2,0)</f>
        <v>#N/A</v>
      </c>
      <c r="M844" t="e">
        <f>VLOOKUP(A844,'[7]FRED Graph'!$A$12:$B$357,2,0)</f>
        <v>#N/A</v>
      </c>
      <c r="N844" t="e">
        <f>VLOOKUP(A844,'[9]FRED Graph'!$A$12:$B$338,2,0)</f>
        <v>#N/A</v>
      </c>
      <c r="O844" t="e">
        <f>VLOOKUP(A844,'[12]FRED Graph'!$A$12:$B$778,2,0)</f>
        <v>#N/A</v>
      </c>
      <c r="P844" t="e">
        <f>VLOOKUP(A844,'[11]FRED Graph'!$A$12:$B$366,2,0)</f>
        <v>#N/A</v>
      </c>
      <c r="Q844" t="e">
        <f>VLOOKUP(A844,'[10]FRED Graph'!$A$12:$B$287,2,0)</f>
        <v>#N/A</v>
      </c>
      <c r="R844" t="e">
        <f>VLOOKUP(A844,'[13]FRED Graph'!$A$12:$B$598,2,0)</f>
        <v>#N/A</v>
      </c>
    </row>
    <row r="845" spans="1:18" x14ac:dyDescent="0.3">
      <c r="A845" s="1">
        <v>39135</v>
      </c>
      <c r="B845">
        <v>26.222999999999999</v>
      </c>
      <c r="C845">
        <v>7.7401999999999997</v>
      </c>
      <c r="D845">
        <v>44.171000999999997</v>
      </c>
      <c r="E845">
        <v>2.0714999999999999</v>
      </c>
      <c r="F845" s="2">
        <f t="array" ref="F845">VLOOKUP(A845,'[1]Data 1'!$A$4:$B$9300,2,0)</f>
        <v>58.62</v>
      </c>
      <c r="G845" t="e">
        <f>VLOOKUP(A845,'[2]FRED Graph'!$A$12:$B$454,2,0)</f>
        <v>#N/A</v>
      </c>
      <c r="H845" t="e">
        <f>VLOOKUP(A845,'[3]FRED Graph'!$A$12:$B$778,2,0)</f>
        <v>#N/A</v>
      </c>
      <c r="I845" t="e">
        <f>VLOOKUP(A845,'[5]FRED Graph'!$A$12:$B$373,2,0)</f>
        <v>#N/A</v>
      </c>
      <c r="J845" t="e">
        <f>VLOOKUP(A845,'[4]FRED Graph'!$A$12:$B$527,2,0)</f>
        <v>#N/A</v>
      </c>
      <c r="K845" t="e">
        <f>VLOOKUP(A845,'[6]FRED Graph'!$A$12:$B$416,2,0)</f>
        <v>#N/A</v>
      </c>
      <c r="L845" t="e">
        <f>VLOOKUP(A845,'[8]FRED Graph'!$A$12:$B$683,2,0)</f>
        <v>#N/A</v>
      </c>
      <c r="M845" t="e">
        <f>VLOOKUP(A845,'[7]FRED Graph'!$A$12:$B$357,2,0)</f>
        <v>#N/A</v>
      </c>
      <c r="N845" t="e">
        <f>VLOOKUP(A845,'[9]FRED Graph'!$A$12:$B$338,2,0)</f>
        <v>#N/A</v>
      </c>
      <c r="O845" t="e">
        <f>VLOOKUP(A845,'[12]FRED Graph'!$A$12:$B$778,2,0)</f>
        <v>#N/A</v>
      </c>
      <c r="P845" t="e">
        <f>VLOOKUP(A845,'[11]FRED Graph'!$A$12:$B$366,2,0)</f>
        <v>#N/A</v>
      </c>
      <c r="Q845" t="e">
        <f>VLOOKUP(A845,'[10]FRED Graph'!$A$12:$B$287,2,0)</f>
        <v>#N/A</v>
      </c>
      <c r="R845" t="e">
        <f>VLOOKUP(A845,'[13]FRED Graph'!$A$12:$B$598,2,0)</f>
        <v>#N/A</v>
      </c>
    </row>
    <row r="846" spans="1:18" x14ac:dyDescent="0.3">
      <c r="A846" s="1">
        <v>39136</v>
      </c>
      <c r="B846">
        <v>26.18</v>
      </c>
      <c r="C846">
        <v>7.7401999999999997</v>
      </c>
      <c r="D846">
        <v>44.014999000000003</v>
      </c>
      <c r="E846">
        <v>2.0844999999999998</v>
      </c>
      <c r="F846" s="2">
        <f t="array" ref="F846">VLOOKUP(A846,'[1]Data 1'!$A$4:$B$9300,2,0)</f>
        <v>60.38</v>
      </c>
      <c r="G846" t="e">
        <f>VLOOKUP(A846,'[2]FRED Graph'!$A$12:$B$454,2,0)</f>
        <v>#N/A</v>
      </c>
      <c r="H846" t="e">
        <f>VLOOKUP(A846,'[3]FRED Graph'!$A$12:$B$778,2,0)</f>
        <v>#N/A</v>
      </c>
      <c r="I846" t="e">
        <f>VLOOKUP(A846,'[5]FRED Graph'!$A$12:$B$373,2,0)</f>
        <v>#N/A</v>
      </c>
      <c r="J846" t="e">
        <f>VLOOKUP(A846,'[4]FRED Graph'!$A$12:$B$527,2,0)</f>
        <v>#N/A</v>
      </c>
      <c r="K846" t="e">
        <f>VLOOKUP(A846,'[6]FRED Graph'!$A$12:$B$416,2,0)</f>
        <v>#N/A</v>
      </c>
      <c r="L846" t="e">
        <f>VLOOKUP(A846,'[8]FRED Graph'!$A$12:$B$683,2,0)</f>
        <v>#N/A</v>
      </c>
      <c r="M846" t="e">
        <f>VLOOKUP(A846,'[7]FRED Graph'!$A$12:$B$357,2,0)</f>
        <v>#N/A</v>
      </c>
      <c r="N846" t="e">
        <f>VLOOKUP(A846,'[9]FRED Graph'!$A$12:$B$338,2,0)</f>
        <v>#N/A</v>
      </c>
      <c r="O846" t="e">
        <f>VLOOKUP(A846,'[12]FRED Graph'!$A$12:$B$778,2,0)</f>
        <v>#N/A</v>
      </c>
      <c r="P846" t="e">
        <f>VLOOKUP(A846,'[11]FRED Graph'!$A$12:$B$366,2,0)</f>
        <v>#N/A</v>
      </c>
      <c r="Q846" t="e">
        <f>VLOOKUP(A846,'[10]FRED Graph'!$A$12:$B$287,2,0)</f>
        <v>#N/A</v>
      </c>
      <c r="R846" t="e">
        <f>VLOOKUP(A846,'[13]FRED Graph'!$A$12:$B$598,2,0)</f>
        <v>#N/A</v>
      </c>
    </row>
    <row r="847" spans="1:18" x14ac:dyDescent="0.3">
      <c r="A847" s="1">
        <v>39139</v>
      </c>
      <c r="B847">
        <v>26.152999999999999</v>
      </c>
      <c r="C847">
        <v>7.7380000000000004</v>
      </c>
      <c r="D847">
        <v>44.097999999999999</v>
      </c>
      <c r="E847">
        <v>2.0808</v>
      </c>
      <c r="F847" s="2">
        <f t="array" ref="F847">VLOOKUP(A847,'[1]Data 1'!$A$4:$B$9300,2,0)</f>
        <v>60.34</v>
      </c>
      <c r="G847" t="e">
        <f>VLOOKUP(A847,'[2]FRED Graph'!$A$12:$B$454,2,0)</f>
        <v>#N/A</v>
      </c>
      <c r="H847" t="e">
        <f>VLOOKUP(A847,'[3]FRED Graph'!$A$12:$B$778,2,0)</f>
        <v>#N/A</v>
      </c>
      <c r="I847" t="e">
        <f>VLOOKUP(A847,'[5]FRED Graph'!$A$12:$B$373,2,0)</f>
        <v>#N/A</v>
      </c>
      <c r="J847" t="e">
        <f>VLOOKUP(A847,'[4]FRED Graph'!$A$12:$B$527,2,0)</f>
        <v>#N/A</v>
      </c>
      <c r="K847" t="e">
        <f>VLOOKUP(A847,'[6]FRED Graph'!$A$12:$B$416,2,0)</f>
        <v>#N/A</v>
      </c>
      <c r="L847" t="e">
        <f>VLOOKUP(A847,'[8]FRED Graph'!$A$12:$B$683,2,0)</f>
        <v>#N/A</v>
      </c>
      <c r="M847" t="e">
        <f>VLOOKUP(A847,'[7]FRED Graph'!$A$12:$B$357,2,0)</f>
        <v>#N/A</v>
      </c>
      <c r="N847" t="e">
        <f>VLOOKUP(A847,'[9]FRED Graph'!$A$12:$B$338,2,0)</f>
        <v>#N/A</v>
      </c>
      <c r="O847" t="e">
        <f>VLOOKUP(A847,'[12]FRED Graph'!$A$12:$B$778,2,0)</f>
        <v>#N/A</v>
      </c>
      <c r="P847" t="e">
        <f>VLOOKUP(A847,'[11]FRED Graph'!$A$12:$B$366,2,0)</f>
        <v>#N/A</v>
      </c>
      <c r="Q847" t="e">
        <f>VLOOKUP(A847,'[10]FRED Graph'!$A$12:$B$287,2,0)</f>
        <v>#N/A</v>
      </c>
      <c r="R847" t="e">
        <f>VLOOKUP(A847,'[13]FRED Graph'!$A$12:$B$598,2,0)</f>
        <v>#N/A</v>
      </c>
    </row>
    <row r="848" spans="1:18" x14ac:dyDescent="0.3">
      <c r="A848" s="1">
        <v>39140</v>
      </c>
      <c r="B848">
        <v>26.117999999999999</v>
      </c>
      <c r="C848">
        <v>7.7309999999999999</v>
      </c>
      <c r="D848">
        <v>44.113998000000002</v>
      </c>
      <c r="E848">
        <v>2.1015000000000001</v>
      </c>
      <c r="F848" s="2">
        <f t="array" ref="F848">VLOOKUP(A848,'[1]Data 1'!$A$4:$B$9300,2,0)</f>
        <v>60.28</v>
      </c>
      <c r="G848" t="e">
        <f>VLOOKUP(A848,'[2]FRED Graph'!$A$12:$B$454,2,0)</f>
        <v>#N/A</v>
      </c>
      <c r="H848" t="e">
        <f>VLOOKUP(A848,'[3]FRED Graph'!$A$12:$B$778,2,0)</f>
        <v>#N/A</v>
      </c>
      <c r="I848" t="e">
        <f>VLOOKUP(A848,'[5]FRED Graph'!$A$12:$B$373,2,0)</f>
        <v>#N/A</v>
      </c>
      <c r="J848" t="e">
        <f>VLOOKUP(A848,'[4]FRED Graph'!$A$12:$B$527,2,0)</f>
        <v>#N/A</v>
      </c>
      <c r="K848" t="e">
        <f>VLOOKUP(A848,'[6]FRED Graph'!$A$12:$B$416,2,0)</f>
        <v>#N/A</v>
      </c>
      <c r="L848" t="e">
        <f>VLOOKUP(A848,'[8]FRED Graph'!$A$12:$B$683,2,0)</f>
        <v>#N/A</v>
      </c>
      <c r="M848" t="e">
        <f>VLOOKUP(A848,'[7]FRED Graph'!$A$12:$B$357,2,0)</f>
        <v>#N/A</v>
      </c>
      <c r="N848" t="e">
        <f>VLOOKUP(A848,'[9]FRED Graph'!$A$12:$B$338,2,0)</f>
        <v>#N/A</v>
      </c>
      <c r="O848" t="e">
        <f>VLOOKUP(A848,'[12]FRED Graph'!$A$12:$B$778,2,0)</f>
        <v>#N/A</v>
      </c>
      <c r="P848" t="e">
        <f>VLOOKUP(A848,'[11]FRED Graph'!$A$12:$B$366,2,0)</f>
        <v>#N/A</v>
      </c>
      <c r="Q848" t="e">
        <f>VLOOKUP(A848,'[10]FRED Graph'!$A$12:$B$287,2,0)</f>
        <v>#N/A</v>
      </c>
      <c r="R848" t="e">
        <f>VLOOKUP(A848,'[13]FRED Graph'!$A$12:$B$598,2,0)</f>
        <v>#N/A</v>
      </c>
    </row>
    <row r="849" spans="1:18" x14ac:dyDescent="0.3">
      <c r="A849" s="1">
        <v>39141</v>
      </c>
      <c r="B849">
        <v>26.114000000000001</v>
      </c>
      <c r="C849">
        <v>7.7279999999999998</v>
      </c>
      <c r="D849">
        <v>44.015999000000001</v>
      </c>
      <c r="E849">
        <v>2.1160000000000001</v>
      </c>
      <c r="F849" s="2">
        <f t="array" ref="F849">VLOOKUP(A849,'[1]Data 1'!$A$4:$B$9300,2,0)</f>
        <v>59.39</v>
      </c>
      <c r="G849" t="e">
        <f>VLOOKUP(A849,'[2]FRED Graph'!$A$12:$B$454,2,0)</f>
        <v>#N/A</v>
      </c>
      <c r="H849" t="e">
        <f>VLOOKUP(A849,'[3]FRED Graph'!$A$12:$B$778,2,0)</f>
        <v>#N/A</v>
      </c>
      <c r="I849" t="e">
        <f>VLOOKUP(A849,'[5]FRED Graph'!$A$12:$B$373,2,0)</f>
        <v>#N/A</v>
      </c>
      <c r="J849" t="e">
        <f>VLOOKUP(A849,'[4]FRED Graph'!$A$12:$B$527,2,0)</f>
        <v>#N/A</v>
      </c>
      <c r="K849" t="e">
        <f>VLOOKUP(A849,'[6]FRED Graph'!$A$12:$B$416,2,0)</f>
        <v>#N/A</v>
      </c>
      <c r="L849" t="e">
        <f>VLOOKUP(A849,'[8]FRED Graph'!$A$12:$B$683,2,0)</f>
        <v>#N/A</v>
      </c>
      <c r="M849" t="e">
        <f>VLOOKUP(A849,'[7]FRED Graph'!$A$12:$B$357,2,0)</f>
        <v>#N/A</v>
      </c>
      <c r="N849" t="e">
        <f>VLOOKUP(A849,'[9]FRED Graph'!$A$12:$B$338,2,0)</f>
        <v>#N/A</v>
      </c>
      <c r="O849" t="e">
        <f>VLOOKUP(A849,'[12]FRED Graph'!$A$12:$B$778,2,0)</f>
        <v>#N/A</v>
      </c>
      <c r="P849" t="e">
        <f>VLOOKUP(A849,'[11]FRED Graph'!$A$12:$B$366,2,0)</f>
        <v>#N/A</v>
      </c>
      <c r="Q849" t="e">
        <f>VLOOKUP(A849,'[10]FRED Graph'!$A$12:$B$287,2,0)</f>
        <v>#N/A</v>
      </c>
      <c r="R849" t="e">
        <f>VLOOKUP(A849,'[13]FRED Graph'!$A$12:$B$598,2,0)</f>
        <v>#N/A</v>
      </c>
    </row>
    <row r="850" spans="1:18" x14ac:dyDescent="0.3">
      <c r="A850" s="1">
        <v>39142</v>
      </c>
      <c r="B850">
        <v>26.177999</v>
      </c>
      <c r="C850">
        <v>7.7332999999999998</v>
      </c>
      <c r="D850">
        <v>44.195999</v>
      </c>
      <c r="E850">
        <v>2.1194999999999999</v>
      </c>
      <c r="F850" s="2">
        <f t="array" ref="F850">VLOOKUP(A850,'[1]Data 1'!$A$4:$B$9300,2,0)</f>
        <v>61.18</v>
      </c>
      <c r="G850">
        <f>VLOOKUP(A850,'[2]FRED Graph'!$A$12:$B$454,2,0)</f>
        <v>3.3</v>
      </c>
      <c r="H850">
        <f>VLOOKUP(A850,'[3]FRED Graph'!$A$12:$B$778,2,0)</f>
        <v>6.7226890756302602</v>
      </c>
      <c r="I850">
        <f>VLOOKUP(A850,'[5]FRED Graph'!$A$12:$B$373,2,0)</f>
        <v>0.59000000000000197</v>
      </c>
      <c r="J850">
        <f>VLOOKUP(A850,'[4]FRED Graph'!$A$12:$B$527,2,0)</f>
        <v>2.9570383734539298</v>
      </c>
      <c r="K850">
        <f>VLOOKUP(A850,'[6]FRED Graph'!$A$12:$B$416,2,0)</f>
        <v>3.33</v>
      </c>
      <c r="L850">
        <f>VLOOKUP(A850,'[8]FRED Graph'!$A$12:$B$683,2,0)</f>
        <v>6</v>
      </c>
      <c r="M850">
        <f>VLOOKUP(A850,'[7]FRED Graph'!$A$12:$B$357,2,0)</f>
        <v>10.5</v>
      </c>
      <c r="N850">
        <f>VLOOKUP(A850,'[9]FRED Graph'!$A$12:$B$338,2,0)</f>
        <v>12.75</v>
      </c>
      <c r="O850">
        <f>VLOOKUP(A850,'[12]FRED Graph'!$A$12:$B$778,2,0)</f>
        <v>107.071139924457</v>
      </c>
      <c r="P850">
        <f>VLOOKUP(A850,'[11]FRED Graph'!$A$12:$B$366,2,0)</f>
        <v>77.8493545509386</v>
      </c>
      <c r="Q850">
        <f>VLOOKUP(A850,'[10]FRED Graph'!$A$12:$B$287,2,0)</f>
        <v>81.786368938510194</v>
      </c>
      <c r="R850">
        <f>VLOOKUP(A850,'[13]FRED Graph'!$A$12:$B$598,2,0)</f>
        <v>108.978643579257</v>
      </c>
    </row>
    <row r="851" spans="1:18" x14ac:dyDescent="0.3">
      <c r="A851" s="1">
        <v>39143</v>
      </c>
      <c r="B851">
        <v>26.150499</v>
      </c>
      <c r="C851">
        <v>7.7347000000000001</v>
      </c>
      <c r="D851">
        <v>44.034999999999997</v>
      </c>
      <c r="E851">
        <v>2.1175000000000002</v>
      </c>
      <c r="F851" s="2">
        <f t="array" ref="F851">VLOOKUP(A851,'[1]Data 1'!$A$4:$B$9300,2,0)</f>
        <v>61.92</v>
      </c>
      <c r="G851" t="e">
        <f>VLOOKUP(A851,'[2]FRED Graph'!$A$12:$B$454,2,0)</f>
        <v>#N/A</v>
      </c>
      <c r="H851" t="e">
        <f>VLOOKUP(A851,'[3]FRED Graph'!$A$12:$B$778,2,0)</f>
        <v>#N/A</v>
      </c>
      <c r="I851" t="e">
        <f>VLOOKUP(A851,'[5]FRED Graph'!$A$12:$B$373,2,0)</f>
        <v>#N/A</v>
      </c>
      <c r="J851" t="e">
        <f>VLOOKUP(A851,'[4]FRED Graph'!$A$12:$B$527,2,0)</f>
        <v>#N/A</v>
      </c>
      <c r="K851" t="e">
        <f>VLOOKUP(A851,'[6]FRED Graph'!$A$12:$B$416,2,0)</f>
        <v>#N/A</v>
      </c>
      <c r="L851" t="e">
        <f>VLOOKUP(A851,'[8]FRED Graph'!$A$12:$B$683,2,0)</f>
        <v>#N/A</v>
      </c>
      <c r="M851" t="e">
        <f>VLOOKUP(A851,'[7]FRED Graph'!$A$12:$B$357,2,0)</f>
        <v>#N/A</v>
      </c>
      <c r="N851" t="e">
        <f>VLOOKUP(A851,'[9]FRED Graph'!$A$12:$B$338,2,0)</f>
        <v>#N/A</v>
      </c>
      <c r="O851" t="e">
        <f>VLOOKUP(A851,'[12]FRED Graph'!$A$12:$B$778,2,0)</f>
        <v>#N/A</v>
      </c>
      <c r="P851" t="e">
        <f>VLOOKUP(A851,'[11]FRED Graph'!$A$12:$B$366,2,0)</f>
        <v>#N/A</v>
      </c>
      <c r="Q851" t="e">
        <f>VLOOKUP(A851,'[10]FRED Graph'!$A$12:$B$287,2,0)</f>
        <v>#N/A</v>
      </c>
      <c r="R851" t="e">
        <f>VLOOKUP(A851,'[13]FRED Graph'!$A$12:$B$598,2,0)</f>
        <v>#N/A</v>
      </c>
    </row>
    <row r="852" spans="1:18" x14ac:dyDescent="0.3">
      <c r="A852" s="1">
        <v>39146</v>
      </c>
      <c r="B852">
        <v>26.271000000000001</v>
      </c>
      <c r="C852">
        <v>7.74</v>
      </c>
      <c r="D852">
        <v>44.514000000000003</v>
      </c>
      <c r="E852">
        <v>2.1355</v>
      </c>
      <c r="F852" s="2">
        <f t="array" ref="F852">VLOOKUP(A852,'[1]Data 1'!$A$4:$B$9300,2,0)</f>
        <v>59.78</v>
      </c>
      <c r="G852" t="e">
        <f>VLOOKUP(A852,'[2]FRED Graph'!$A$12:$B$454,2,0)</f>
        <v>#N/A</v>
      </c>
      <c r="H852" t="e">
        <f>VLOOKUP(A852,'[3]FRED Graph'!$A$12:$B$778,2,0)</f>
        <v>#N/A</v>
      </c>
      <c r="I852" t="e">
        <f>VLOOKUP(A852,'[5]FRED Graph'!$A$12:$B$373,2,0)</f>
        <v>#N/A</v>
      </c>
      <c r="J852" t="e">
        <f>VLOOKUP(A852,'[4]FRED Graph'!$A$12:$B$527,2,0)</f>
        <v>#N/A</v>
      </c>
      <c r="K852" t="e">
        <f>VLOOKUP(A852,'[6]FRED Graph'!$A$12:$B$416,2,0)</f>
        <v>#N/A</v>
      </c>
      <c r="L852" t="e">
        <f>VLOOKUP(A852,'[8]FRED Graph'!$A$12:$B$683,2,0)</f>
        <v>#N/A</v>
      </c>
      <c r="M852" t="e">
        <f>VLOOKUP(A852,'[7]FRED Graph'!$A$12:$B$357,2,0)</f>
        <v>#N/A</v>
      </c>
      <c r="N852" t="e">
        <f>VLOOKUP(A852,'[9]FRED Graph'!$A$12:$B$338,2,0)</f>
        <v>#N/A</v>
      </c>
      <c r="O852" t="e">
        <f>VLOOKUP(A852,'[12]FRED Graph'!$A$12:$B$778,2,0)</f>
        <v>#N/A</v>
      </c>
      <c r="P852" t="e">
        <f>VLOOKUP(A852,'[11]FRED Graph'!$A$12:$B$366,2,0)</f>
        <v>#N/A</v>
      </c>
      <c r="Q852" t="e">
        <f>VLOOKUP(A852,'[10]FRED Graph'!$A$12:$B$287,2,0)</f>
        <v>#N/A</v>
      </c>
      <c r="R852" t="e">
        <f>VLOOKUP(A852,'[13]FRED Graph'!$A$12:$B$598,2,0)</f>
        <v>#N/A</v>
      </c>
    </row>
    <row r="853" spans="1:18" x14ac:dyDescent="0.3">
      <c r="A853" s="1">
        <v>39147</v>
      </c>
      <c r="B853">
        <v>26.215</v>
      </c>
      <c r="C853">
        <v>7.7316000000000003</v>
      </c>
      <c r="D853">
        <v>44.112000000000002</v>
      </c>
      <c r="E853">
        <v>2.1204999999999998</v>
      </c>
      <c r="F853" s="2">
        <f t="array" ref="F853">VLOOKUP(A853,'[1]Data 1'!$A$4:$B$9300,2,0)</f>
        <v>59.68</v>
      </c>
      <c r="G853" t="e">
        <f>VLOOKUP(A853,'[2]FRED Graph'!$A$12:$B$454,2,0)</f>
        <v>#N/A</v>
      </c>
      <c r="H853" t="e">
        <f>VLOOKUP(A853,'[3]FRED Graph'!$A$12:$B$778,2,0)</f>
        <v>#N/A</v>
      </c>
      <c r="I853" t="e">
        <f>VLOOKUP(A853,'[5]FRED Graph'!$A$12:$B$373,2,0)</f>
        <v>#N/A</v>
      </c>
      <c r="J853" t="e">
        <f>VLOOKUP(A853,'[4]FRED Graph'!$A$12:$B$527,2,0)</f>
        <v>#N/A</v>
      </c>
      <c r="K853" t="e">
        <f>VLOOKUP(A853,'[6]FRED Graph'!$A$12:$B$416,2,0)</f>
        <v>#N/A</v>
      </c>
      <c r="L853" t="e">
        <f>VLOOKUP(A853,'[8]FRED Graph'!$A$12:$B$683,2,0)</f>
        <v>#N/A</v>
      </c>
      <c r="M853" t="e">
        <f>VLOOKUP(A853,'[7]FRED Graph'!$A$12:$B$357,2,0)</f>
        <v>#N/A</v>
      </c>
      <c r="N853" t="e">
        <f>VLOOKUP(A853,'[9]FRED Graph'!$A$12:$B$338,2,0)</f>
        <v>#N/A</v>
      </c>
      <c r="O853" t="e">
        <f>VLOOKUP(A853,'[12]FRED Graph'!$A$12:$B$778,2,0)</f>
        <v>#N/A</v>
      </c>
      <c r="P853" t="e">
        <f>VLOOKUP(A853,'[11]FRED Graph'!$A$12:$B$366,2,0)</f>
        <v>#N/A</v>
      </c>
      <c r="Q853" t="e">
        <f>VLOOKUP(A853,'[10]FRED Graph'!$A$12:$B$287,2,0)</f>
        <v>#N/A</v>
      </c>
      <c r="R853" t="e">
        <f>VLOOKUP(A853,'[13]FRED Graph'!$A$12:$B$598,2,0)</f>
        <v>#N/A</v>
      </c>
    </row>
    <row r="854" spans="1:18" x14ac:dyDescent="0.3">
      <c r="A854" s="1">
        <v>39148</v>
      </c>
      <c r="B854">
        <v>26.193000999999999</v>
      </c>
      <c r="C854">
        <v>7.73</v>
      </c>
      <c r="D854">
        <v>44.435001</v>
      </c>
      <c r="E854">
        <v>2.1105</v>
      </c>
      <c r="F854" s="2">
        <f t="array" ref="F854">VLOOKUP(A854,'[1]Data 1'!$A$4:$B$9300,2,0)</f>
        <v>61.13</v>
      </c>
      <c r="G854" t="e">
        <f>VLOOKUP(A854,'[2]FRED Graph'!$A$12:$B$454,2,0)</f>
        <v>#N/A</v>
      </c>
      <c r="H854" t="e">
        <f>VLOOKUP(A854,'[3]FRED Graph'!$A$12:$B$778,2,0)</f>
        <v>#N/A</v>
      </c>
      <c r="I854" t="e">
        <f>VLOOKUP(A854,'[5]FRED Graph'!$A$12:$B$373,2,0)</f>
        <v>#N/A</v>
      </c>
      <c r="J854" t="e">
        <f>VLOOKUP(A854,'[4]FRED Graph'!$A$12:$B$527,2,0)</f>
        <v>#N/A</v>
      </c>
      <c r="K854" t="e">
        <f>VLOOKUP(A854,'[6]FRED Graph'!$A$12:$B$416,2,0)</f>
        <v>#N/A</v>
      </c>
      <c r="L854" t="e">
        <f>VLOOKUP(A854,'[8]FRED Graph'!$A$12:$B$683,2,0)</f>
        <v>#N/A</v>
      </c>
      <c r="M854" t="e">
        <f>VLOOKUP(A854,'[7]FRED Graph'!$A$12:$B$357,2,0)</f>
        <v>#N/A</v>
      </c>
      <c r="N854" t="e">
        <f>VLOOKUP(A854,'[9]FRED Graph'!$A$12:$B$338,2,0)</f>
        <v>#N/A</v>
      </c>
      <c r="O854" t="e">
        <f>VLOOKUP(A854,'[12]FRED Graph'!$A$12:$B$778,2,0)</f>
        <v>#N/A</v>
      </c>
      <c r="P854" t="e">
        <f>VLOOKUP(A854,'[11]FRED Graph'!$A$12:$B$366,2,0)</f>
        <v>#N/A</v>
      </c>
      <c r="Q854" t="e">
        <f>VLOOKUP(A854,'[10]FRED Graph'!$A$12:$B$287,2,0)</f>
        <v>#N/A</v>
      </c>
      <c r="R854" t="e">
        <f>VLOOKUP(A854,'[13]FRED Graph'!$A$12:$B$598,2,0)</f>
        <v>#N/A</v>
      </c>
    </row>
    <row r="855" spans="1:18" x14ac:dyDescent="0.3">
      <c r="A855" s="1">
        <v>39149</v>
      </c>
      <c r="B855">
        <v>26.222999999999999</v>
      </c>
      <c r="C855">
        <v>7.73</v>
      </c>
      <c r="D855">
        <v>44.112999000000002</v>
      </c>
      <c r="E855">
        <v>2.1013999999999999</v>
      </c>
      <c r="F855" s="2">
        <f t="array" ref="F855">VLOOKUP(A855,'[1]Data 1'!$A$4:$B$9300,2,0)</f>
        <v>60.9</v>
      </c>
      <c r="G855" t="e">
        <f>VLOOKUP(A855,'[2]FRED Graph'!$A$12:$B$454,2,0)</f>
        <v>#N/A</v>
      </c>
      <c r="H855" t="e">
        <f>VLOOKUP(A855,'[3]FRED Graph'!$A$12:$B$778,2,0)</f>
        <v>#N/A</v>
      </c>
      <c r="I855" t="e">
        <f>VLOOKUP(A855,'[5]FRED Graph'!$A$12:$B$373,2,0)</f>
        <v>#N/A</v>
      </c>
      <c r="J855" t="e">
        <f>VLOOKUP(A855,'[4]FRED Graph'!$A$12:$B$527,2,0)</f>
        <v>#N/A</v>
      </c>
      <c r="K855" t="e">
        <f>VLOOKUP(A855,'[6]FRED Graph'!$A$12:$B$416,2,0)</f>
        <v>#N/A</v>
      </c>
      <c r="L855" t="e">
        <f>VLOOKUP(A855,'[8]FRED Graph'!$A$12:$B$683,2,0)</f>
        <v>#N/A</v>
      </c>
      <c r="M855" t="e">
        <f>VLOOKUP(A855,'[7]FRED Graph'!$A$12:$B$357,2,0)</f>
        <v>#N/A</v>
      </c>
      <c r="N855" t="e">
        <f>VLOOKUP(A855,'[9]FRED Graph'!$A$12:$B$338,2,0)</f>
        <v>#N/A</v>
      </c>
      <c r="O855" t="e">
        <f>VLOOKUP(A855,'[12]FRED Graph'!$A$12:$B$778,2,0)</f>
        <v>#N/A</v>
      </c>
      <c r="P855" t="e">
        <f>VLOOKUP(A855,'[11]FRED Graph'!$A$12:$B$366,2,0)</f>
        <v>#N/A</v>
      </c>
      <c r="Q855" t="e">
        <f>VLOOKUP(A855,'[10]FRED Graph'!$A$12:$B$287,2,0)</f>
        <v>#N/A</v>
      </c>
      <c r="R855" t="e">
        <f>VLOOKUP(A855,'[13]FRED Graph'!$A$12:$B$598,2,0)</f>
        <v>#N/A</v>
      </c>
    </row>
    <row r="856" spans="1:18" x14ac:dyDescent="0.3">
      <c r="A856" s="1">
        <v>39150</v>
      </c>
      <c r="B856">
        <v>26.228999999999999</v>
      </c>
      <c r="C856">
        <v>7.734</v>
      </c>
      <c r="D856">
        <v>44.009998000000003</v>
      </c>
      <c r="E856">
        <v>2.0920000000000001</v>
      </c>
      <c r="F856" s="2">
        <f t="array" ref="F856">VLOOKUP(A856,'[1]Data 1'!$A$4:$B$9300,2,0)</f>
        <v>60.25</v>
      </c>
      <c r="G856" t="e">
        <f>VLOOKUP(A856,'[2]FRED Graph'!$A$12:$B$454,2,0)</f>
        <v>#N/A</v>
      </c>
      <c r="H856" t="e">
        <f>VLOOKUP(A856,'[3]FRED Graph'!$A$12:$B$778,2,0)</f>
        <v>#N/A</v>
      </c>
      <c r="I856" t="e">
        <f>VLOOKUP(A856,'[5]FRED Graph'!$A$12:$B$373,2,0)</f>
        <v>#N/A</v>
      </c>
      <c r="J856" t="e">
        <f>VLOOKUP(A856,'[4]FRED Graph'!$A$12:$B$527,2,0)</f>
        <v>#N/A</v>
      </c>
      <c r="K856" t="e">
        <f>VLOOKUP(A856,'[6]FRED Graph'!$A$12:$B$416,2,0)</f>
        <v>#N/A</v>
      </c>
      <c r="L856" t="e">
        <f>VLOOKUP(A856,'[8]FRED Graph'!$A$12:$B$683,2,0)</f>
        <v>#N/A</v>
      </c>
      <c r="M856" t="e">
        <f>VLOOKUP(A856,'[7]FRED Graph'!$A$12:$B$357,2,0)</f>
        <v>#N/A</v>
      </c>
      <c r="N856" t="e">
        <f>VLOOKUP(A856,'[9]FRED Graph'!$A$12:$B$338,2,0)</f>
        <v>#N/A</v>
      </c>
      <c r="O856" t="e">
        <f>VLOOKUP(A856,'[12]FRED Graph'!$A$12:$B$778,2,0)</f>
        <v>#N/A</v>
      </c>
      <c r="P856" t="e">
        <f>VLOOKUP(A856,'[11]FRED Graph'!$A$12:$B$366,2,0)</f>
        <v>#N/A</v>
      </c>
      <c r="Q856" t="e">
        <f>VLOOKUP(A856,'[10]FRED Graph'!$A$12:$B$287,2,0)</f>
        <v>#N/A</v>
      </c>
      <c r="R856" t="e">
        <f>VLOOKUP(A856,'[13]FRED Graph'!$A$12:$B$598,2,0)</f>
        <v>#N/A</v>
      </c>
    </row>
    <row r="857" spans="1:18" x14ac:dyDescent="0.3">
      <c r="A857" s="1">
        <v>39153</v>
      </c>
      <c r="B857">
        <v>26.16</v>
      </c>
      <c r="C857">
        <v>7.7373000000000003</v>
      </c>
      <c r="D857">
        <v>44.053001000000002</v>
      </c>
      <c r="E857">
        <v>2.0874999999999999</v>
      </c>
      <c r="F857" s="2">
        <f t="array" ref="F857">VLOOKUP(A857,'[1]Data 1'!$A$4:$B$9300,2,0)</f>
        <v>60.59</v>
      </c>
      <c r="G857" t="e">
        <f>VLOOKUP(A857,'[2]FRED Graph'!$A$12:$B$454,2,0)</f>
        <v>#N/A</v>
      </c>
      <c r="H857" t="e">
        <f>VLOOKUP(A857,'[3]FRED Graph'!$A$12:$B$778,2,0)</f>
        <v>#N/A</v>
      </c>
      <c r="I857" t="e">
        <f>VLOOKUP(A857,'[5]FRED Graph'!$A$12:$B$373,2,0)</f>
        <v>#N/A</v>
      </c>
      <c r="J857" t="e">
        <f>VLOOKUP(A857,'[4]FRED Graph'!$A$12:$B$527,2,0)</f>
        <v>#N/A</v>
      </c>
      <c r="K857" t="e">
        <f>VLOOKUP(A857,'[6]FRED Graph'!$A$12:$B$416,2,0)</f>
        <v>#N/A</v>
      </c>
      <c r="L857" t="e">
        <f>VLOOKUP(A857,'[8]FRED Graph'!$A$12:$B$683,2,0)</f>
        <v>#N/A</v>
      </c>
      <c r="M857" t="e">
        <f>VLOOKUP(A857,'[7]FRED Graph'!$A$12:$B$357,2,0)</f>
        <v>#N/A</v>
      </c>
      <c r="N857" t="e">
        <f>VLOOKUP(A857,'[9]FRED Graph'!$A$12:$B$338,2,0)</f>
        <v>#N/A</v>
      </c>
      <c r="O857" t="e">
        <f>VLOOKUP(A857,'[12]FRED Graph'!$A$12:$B$778,2,0)</f>
        <v>#N/A</v>
      </c>
      <c r="P857" t="e">
        <f>VLOOKUP(A857,'[11]FRED Graph'!$A$12:$B$366,2,0)</f>
        <v>#N/A</v>
      </c>
      <c r="Q857" t="e">
        <f>VLOOKUP(A857,'[10]FRED Graph'!$A$12:$B$287,2,0)</f>
        <v>#N/A</v>
      </c>
      <c r="R857" t="e">
        <f>VLOOKUP(A857,'[13]FRED Graph'!$A$12:$B$598,2,0)</f>
        <v>#N/A</v>
      </c>
    </row>
    <row r="858" spans="1:18" x14ac:dyDescent="0.3">
      <c r="A858" s="1">
        <v>39154</v>
      </c>
      <c r="B858">
        <v>26.164000000000001</v>
      </c>
      <c r="C858">
        <v>7.7369000000000003</v>
      </c>
      <c r="D858">
        <v>44.014999000000003</v>
      </c>
      <c r="E858">
        <v>2.0924999999999998</v>
      </c>
      <c r="F858" s="2">
        <f t="array" ref="F858">VLOOKUP(A858,'[1]Data 1'!$A$4:$B$9300,2,0)</f>
        <v>61.52</v>
      </c>
      <c r="G858" t="e">
        <f>VLOOKUP(A858,'[2]FRED Graph'!$A$12:$B$454,2,0)</f>
        <v>#N/A</v>
      </c>
      <c r="H858" t="e">
        <f>VLOOKUP(A858,'[3]FRED Graph'!$A$12:$B$778,2,0)</f>
        <v>#N/A</v>
      </c>
      <c r="I858" t="e">
        <f>VLOOKUP(A858,'[5]FRED Graph'!$A$12:$B$373,2,0)</f>
        <v>#N/A</v>
      </c>
      <c r="J858" t="e">
        <f>VLOOKUP(A858,'[4]FRED Graph'!$A$12:$B$527,2,0)</f>
        <v>#N/A</v>
      </c>
      <c r="K858" t="e">
        <f>VLOOKUP(A858,'[6]FRED Graph'!$A$12:$B$416,2,0)</f>
        <v>#N/A</v>
      </c>
      <c r="L858" t="e">
        <f>VLOOKUP(A858,'[8]FRED Graph'!$A$12:$B$683,2,0)</f>
        <v>#N/A</v>
      </c>
      <c r="M858" t="e">
        <f>VLOOKUP(A858,'[7]FRED Graph'!$A$12:$B$357,2,0)</f>
        <v>#N/A</v>
      </c>
      <c r="N858" t="e">
        <f>VLOOKUP(A858,'[9]FRED Graph'!$A$12:$B$338,2,0)</f>
        <v>#N/A</v>
      </c>
      <c r="O858" t="e">
        <f>VLOOKUP(A858,'[12]FRED Graph'!$A$12:$B$778,2,0)</f>
        <v>#N/A</v>
      </c>
      <c r="P858" t="e">
        <f>VLOOKUP(A858,'[11]FRED Graph'!$A$12:$B$366,2,0)</f>
        <v>#N/A</v>
      </c>
      <c r="Q858" t="e">
        <f>VLOOKUP(A858,'[10]FRED Graph'!$A$12:$B$287,2,0)</f>
        <v>#N/A</v>
      </c>
      <c r="R858" t="e">
        <f>VLOOKUP(A858,'[13]FRED Graph'!$A$12:$B$598,2,0)</f>
        <v>#N/A</v>
      </c>
    </row>
    <row r="859" spans="1:18" x14ac:dyDescent="0.3">
      <c r="A859" s="1">
        <v>39155</v>
      </c>
      <c r="B859">
        <v>26.117000999999998</v>
      </c>
      <c r="C859">
        <v>7.7312000000000003</v>
      </c>
      <c r="D859">
        <v>44.231997999999997</v>
      </c>
      <c r="E859">
        <v>2.1074999999999999</v>
      </c>
      <c r="F859" s="2">
        <f t="array" ref="F859">VLOOKUP(A859,'[1]Data 1'!$A$4:$B$9300,2,0)</f>
        <v>60.89</v>
      </c>
      <c r="G859" t="e">
        <f>VLOOKUP(A859,'[2]FRED Graph'!$A$12:$B$454,2,0)</f>
        <v>#N/A</v>
      </c>
      <c r="H859" t="e">
        <f>VLOOKUP(A859,'[3]FRED Graph'!$A$12:$B$778,2,0)</f>
        <v>#N/A</v>
      </c>
      <c r="I859" t="e">
        <f>VLOOKUP(A859,'[5]FRED Graph'!$A$12:$B$373,2,0)</f>
        <v>#N/A</v>
      </c>
      <c r="J859" t="e">
        <f>VLOOKUP(A859,'[4]FRED Graph'!$A$12:$B$527,2,0)</f>
        <v>#N/A</v>
      </c>
      <c r="K859" t="e">
        <f>VLOOKUP(A859,'[6]FRED Graph'!$A$12:$B$416,2,0)</f>
        <v>#N/A</v>
      </c>
      <c r="L859" t="e">
        <f>VLOOKUP(A859,'[8]FRED Graph'!$A$12:$B$683,2,0)</f>
        <v>#N/A</v>
      </c>
      <c r="M859" t="e">
        <f>VLOOKUP(A859,'[7]FRED Graph'!$A$12:$B$357,2,0)</f>
        <v>#N/A</v>
      </c>
      <c r="N859" t="e">
        <f>VLOOKUP(A859,'[9]FRED Graph'!$A$12:$B$338,2,0)</f>
        <v>#N/A</v>
      </c>
      <c r="O859" t="e">
        <f>VLOOKUP(A859,'[12]FRED Graph'!$A$12:$B$778,2,0)</f>
        <v>#N/A</v>
      </c>
      <c r="P859" t="e">
        <f>VLOOKUP(A859,'[11]FRED Graph'!$A$12:$B$366,2,0)</f>
        <v>#N/A</v>
      </c>
      <c r="Q859" t="e">
        <f>VLOOKUP(A859,'[10]FRED Graph'!$A$12:$B$287,2,0)</f>
        <v>#N/A</v>
      </c>
      <c r="R859" t="e">
        <f>VLOOKUP(A859,'[13]FRED Graph'!$A$12:$B$598,2,0)</f>
        <v>#N/A</v>
      </c>
    </row>
    <row r="860" spans="1:18" x14ac:dyDescent="0.3">
      <c r="A860" s="1">
        <v>39156</v>
      </c>
      <c r="B860">
        <v>26.101998999999999</v>
      </c>
      <c r="C860">
        <v>7.734</v>
      </c>
      <c r="D860">
        <v>44.152000000000001</v>
      </c>
      <c r="E860">
        <v>2.0851999999999999</v>
      </c>
      <c r="F860" s="2">
        <f t="array" ref="F860">VLOOKUP(A860,'[1]Data 1'!$A$4:$B$9300,2,0)</f>
        <v>60.4</v>
      </c>
      <c r="G860" t="e">
        <f>VLOOKUP(A860,'[2]FRED Graph'!$A$12:$B$454,2,0)</f>
        <v>#N/A</v>
      </c>
      <c r="H860" t="e">
        <f>VLOOKUP(A860,'[3]FRED Graph'!$A$12:$B$778,2,0)</f>
        <v>#N/A</v>
      </c>
      <c r="I860" t="e">
        <f>VLOOKUP(A860,'[5]FRED Graph'!$A$12:$B$373,2,0)</f>
        <v>#N/A</v>
      </c>
      <c r="J860" t="e">
        <f>VLOOKUP(A860,'[4]FRED Graph'!$A$12:$B$527,2,0)</f>
        <v>#N/A</v>
      </c>
      <c r="K860" t="e">
        <f>VLOOKUP(A860,'[6]FRED Graph'!$A$12:$B$416,2,0)</f>
        <v>#N/A</v>
      </c>
      <c r="L860" t="e">
        <f>VLOOKUP(A860,'[8]FRED Graph'!$A$12:$B$683,2,0)</f>
        <v>#N/A</v>
      </c>
      <c r="M860" t="e">
        <f>VLOOKUP(A860,'[7]FRED Graph'!$A$12:$B$357,2,0)</f>
        <v>#N/A</v>
      </c>
      <c r="N860" t="e">
        <f>VLOOKUP(A860,'[9]FRED Graph'!$A$12:$B$338,2,0)</f>
        <v>#N/A</v>
      </c>
      <c r="O860" t="e">
        <f>VLOOKUP(A860,'[12]FRED Graph'!$A$12:$B$778,2,0)</f>
        <v>#N/A</v>
      </c>
      <c r="P860" t="e">
        <f>VLOOKUP(A860,'[11]FRED Graph'!$A$12:$B$366,2,0)</f>
        <v>#N/A</v>
      </c>
      <c r="Q860" t="e">
        <f>VLOOKUP(A860,'[10]FRED Graph'!$A$12:$B$287,2,0)</f>
        <v>#N/A</v>
      </c>
      <c r="R860" t="e">
        <f>VLOOKUP(A860,'[13]FRED Graph'!$A$12:$B$598,2,0)</f>
        <v>#N/A</v>
      </c>
    </row>
    <row r="861" spans="1:18" x14ac:dyDescent="0.3">
      <c r="A861" s="1">
        <v>39157</v>
      </c>
      <c r="B861">
        <v>26.032301</v>
      </c>
      <c r="C861">
        <v>7.7257999999999996</v>
      </c>
      <c r="D861">
        <v>43.889999000000003</v>
      </c>
      <c r="E861">
        <v>2.089</v>
      </c>
      <c r="F861" s="2">
        <f t="array" ref="F861">VLOOKUP(A861,'[1]Data 1'!$A$4:$B$9300,2,0)</f>
        <v>60.93</v>
      </c>
      <c r="G861" t="e">
        <f>VLOOKUP(A861,'[2]FRED Graph'!$A$12:$B$454,2,0)</f>
        <v>#N/A</v>
      </c>
      <c r="H861" t="e">
        <f>VLOOKUP(A861,'[3]FRED Graph'!$A$12:$B$778,2,0)</f>
        <v>#N/A</v>
      </c>
      <c r="I861" t="e">
        <f>VLOOKUP(A861,'[5]FRED Graph'!$A$12:$B$373,2,0)</f>
        <v>#N/A</v>
      </c>
      <c r="J861" t="e">
        <f>VLOOKUP(A861,'[4]FRED Graph'!$A$12:$B$527,2,0)</f>
        <v>#N/A</v>
      </c>
      <c r="K861" t="e">
        <f>VLOOKUP(A861,'[6]FRED Graph'!$A$12:$B$416,2,0)</f>
        <v>#N/A</v>
      </c>
      <c r="L861" t="e">
        <f>VLOOKUP(A861,'[8]FRED Graph'!$A$12:$B$683,2,0)</f>
        <v>#N/A</v>
      </c>
      <c r="M861" t="e">
        <f>VLOOKUP(A861,'[7]FRED Graph'!$A$12:$B$357,2,0)</f>
        <v>#N/A</v>
      </c>
      <c r="N861" t="e">
        <f>VLOOKUP(A861,'[9]FRED Graph'!$A$12:$B$338,2,0)</f>
        <v>#N/A</v>
      </c>
      <c r="O861" t="e">
        <f>VLOOKUP(A861,'[12]FRED Graph'!$A$12:$B$778,2,0)</f>
        <v>#N/A</v>
      </c>
      <c r="P861" t="e">
        <f>VLOOKUP(A861,'[11]FRED Graph'!$A$12:$B$366,2,0)</f>
        <v>#N/A</v>
      </c>
      <c r="Q861" t="e">
        <f>VLOOKUP(A861,'[10]FRED Graph'!$A$12:$B$287,2,0)</f>
        <v>#N/A</v>
      </c>
      <c r="R861" t="e">
        <f>VLOOKUP(A861,'[13]FRED Graph'!$A$12:$B$598,2,0)</f>
        <v>#N/A</v>
      </c>
    </row>
    <row r="862" spans="1:18" x14ac:dyDescent="0.3">
      <c r="A862" s="1">
        <v>39160</v>
      </c>
      <c r="B862">
        <v>26.032</v>
      </c>
      <c r="C862">
        <v>7.7262000000000004</v>
      </c>
      <c r="D862">
        <v>44.02</v>
      </c>
      <c r="E862">
        <v>2.0737000000000001</v>
      </c>
      <c r="F862" s="2">
        <f t="array" ref="F862">VLOOKUP(A862,'[1]Data 1'!$A$4:$B$9300,2,0)</f>
        <v>60.49</v>
      </c>
      <c r="G862" t="e">
        <f>VLOOKUP(A862,'[2]FRED Graph'!$A$12:$B$454,2,0)</f>
        <v>#N/A</v>
      </c>
      <c r="H862" t="e">
        <f>VLOOKUP(A862,'[3]FRED Graph'!$A$12:$B$778,2,0)</f>
        <v>#N/A</v>
      </c>
      <c r="I862" t="e">
        <f>VLOOKUP(A862,'[5]FRED Graph'!$A$12:$B$373,2,0)</f>
        <v>#N/A</v>
      </c>
      <c r="J862" t="e">
        <f>VLOOKUP(A862,'[4]FRED Graph'!$A$12:$B$527,2,0)</f>
        <v>#N/A</v>
      </c>
      <c r="K862" t="e">
        <f>VLOOKUP(A862,'[6]FRED Graph'!$A$12:$B$416,2,0)</f>
        <v>#N/A</v>
      </c>
      <c r="L862" t="e">
        <f>VLOOKUP(A862,'[8]FRED Graph'!$A$12:$B$683,2,0)</f>
        <v>#N/A</v>
      </c>
      <c r="M862" t="e">
        <f>VLOOKUP(A862,'[7]FRED Graph'!$A$12:$B$357,2,0)</f>
        <v>#N/A</v>
      </c>
      <c r="N862" t="e">
        <f>VLOOKUP(A862,'[9]FRED Graph'!$A$12:$B$338,2,0)</f>
        <v>#N/A</v>
      </c>
      <c r="O862" t="e">
        <f>VLOOKUP(A862,'[12]FRED Graph'!$A$12:$B$778,2,0)</f>
        <v>#N/A</v>
      </c>
      <c r="P862" t="e">
        <f>VLOOKUP(A862,'[11]FRED Graph'!$A$12:$B$366,2,0)</f>
        <v>#N/A</v>
      </c>
      <c r="Q862" t="e">
        <f>VLOOKUP(A862,'[10]FRED Graph'!$A$12:$B$287,2,0)</f>
        <v>#N/A</v>
      </c>
      <c r="R862" t="e">
        <f>VLOOKUP(A862,'[13]FRED Graph'!$A$12:$B$598,2,0)</f>
        <v>#N/A</v>
      </c>
    </row>
    <row r="863" spans="1:18" x14ac:dyDescent="0.3">
      <c r="A863" s="1">
        <v>39161</v>
      </c>
      <c r="B863">
        <v>26.018999000000001</v>
      </c>
      <c r="C863">
        <v>7.7274000000000003</v>
      </c>
      <c r="D863">
        <v>43.453999000000003</v>
      </c>
      <c r="E863">
        <v>2.0720000000000001</v>
      </c>
      <c r="F863" s="2">
        <f t="array" ref="F863">VLOOKUP(A863,'[1]Data 1'!$A$4:$B$9300,2,0)</f>
        <v>60.11</v>
      </c>
      <c r="G863" t="e">
        <f>VLOOKUP(A863,'[2]FRED Graph'!$A$12:$B$454,2,0)</f>
        <v>#N/A</v>
      </c>
      <c r="H863" t="e">
        <f>VLOOKUP(A863,'[3]FRED Graph'!$A$12:$B$778,2,0)</f>
        <v>#N/A</v>
      </c>
      <c r="I863" t="e">
        <f>VLOOKUP(A863,'[5]FRED Graph'!$A$12:$B$373,2,0)</f>
        <v>#N/A</v>
      </c>
      <c r="J863" t="e">
        <f>VLOOKUP(A863,'[4]FRED Graph'!$A$12:$B$527,2,0)</f>
        <v>#N/A</v>
      </c>
      <c r="K863" t="e">
        <f>VLOOKUP(A863,'[6]FRED Graph'!$A$12:$B$416,2,0)</f>
        <v>#N/A</v>
      </c>
      <c r="L863" t="e">
        <f>VLOOKUP(A863,'[8]FRED Graph'!$A$12:$B$683,2,0)</f>
        <v>#N/A</v>
      </c>
      <c r="M863" t="e">
        <f>VLOOKUP(A863,'[7]FRED Graph'!$A$12:$B$357,2,0)</f>
        <v>#N/A</v>
      </c>
      <c r="N863" t="e">
        <f>VLOOKUP(A863,'[9]FRED Graph'!$A$12:$B$338,2,0)</f>
        <v>#N/A</v>
      </c>
      <c r="O863" t="e">
        <f>VLOOKUP(A863,'[12]FRED Graph'!$A$12:$B$778,2,0)</f>
        <v>#N/A</v>
      </c>
      <c r="P863" t="e">
        <f>VLOOKUP(A863,'[11]FRED Graph'!$A$12:$B$366,2,0)</f>
        <v>#N/A</v>
      </c>
      <c r="Q863" t="e">
        <f>VLOOKUP(A863,'[10]FRED Graph'!$A$12:$B$287,2,0)</f>
        <v>#N/A</v>
      </c>
      <c r="R863" t="e">
        <f>VLOOKUP(A863,'[13]FRED Graph'!$A$12:$B$598,2,0)</f>
        <v>#N/A</v>
      </c>
    </row>
    <row r="864" spans="1:18" x14ac:dyDescent="0.3">
      <c r="A864" s="1">
        <v>39162</v>
      </c>
      <c r="B864">
        <v>25.929001</v>
      </c>
      <c r="C864">
        <v>7.7252999999999998</v>
      </c>
      <c r="D864">
        <v>43.442000999999998</v>
      </c>
      <c r="E864">
        <v>2.0676000000000001</v>
      </c>
      <c r="F864" s="2">
        <f t="array" ref="F864">VLOOKUP(A864,'[1]Data 1'!$A$4:$B$9300,2,0)</f>
        <v>60.18</v>
      </c>
      <c r="G864" t="e">
        <f>VLOOKUP(A864,'[2]FRED Graph'!$A$12:$B$454,2,0)</f>
        <v>#N/A</v>
      </c>
      <c r="H864" t="e">
        <f>VLOOKUP(A864,'[3]FRED Graph'!$A$12:$B$778,2,0)</f>
        <v>#N/A</v>
      </c>
      <c r="I864" t="e">
        <f>VLOOKUP(A864,'[5]FRED Graph'!$A$12:$B$373,2,0)</f>
        <v>#N/A</v>
      </c>
      <c r="J864" t="e">
        <f>VLOOKUP(A864,'[4]FRED Graph'!$A$12:$B$527,2,0)</f>
        <v>#N/A</v>
      </c>
      <c r="K864" t="e">
        <f>VLOOKUP(A864,'[6]FRED Graph'!$A$12:$B$416,2,0)</f>
        <v>#N/A</v>
      </c>
      <c r="L864" t="e">
        <f>VLOOKUP(A864,'[8]FRED Graph'!$A$12:$B$683,2,0)</f>
        <v>#N/A</v>
      </c>
      <c r="M864" t="e">
        <f>VLOOKUP(A864,'[7]FRED Graph'!$A$12:$B$357,2,0)</f>
        <v>#N/A</v>
      </c>
      <c r="N864" t="e">
        <f>VLOOKUP(A864,'[9]FRED Graph'!$A$12:$B$338,2,0)</f>
        <v>#N/A</v>
      </c>
      <c r="O864" t="e">
        <f>VLOOKUP(A864,'[12]FRED Graph'!$A$12:$B$778,2,0)</f>
        <v>#N/A</v>
      </c>
      <c r="P864" t="e">
        <f>VLOOKUP(A864,'[11]FRED Graph'!$A$12:$B$366,2,0)</f>
        <v>#N/A</v>
      </c>
      <c r="Q864" t="e">
        <f>VLOOKUP(A864,'[10]FRED Graph'!$A$12:$B$287,2,0)</f>
        <v>#N/A</v>
      </c>
      <c r="R864" t="e">
        <f>VLOOKUP(A864,'[13]FRED Graph'!$A$12:$B$598,2,0)</f>
        <v>#N/A</v>
      </c>
    </row>
    <row r="865" spans="1:18" x14ac:dyDescent="0.3">
      <c r="A865" s="1">
        <v>39163</v>
      </c>
      <c r="B865">
        <v>26.006001000000001</v>
      </c>
      <c r="C865">
        <v>7.7160000000000002</v>
      </c>
      <c r="D865">
        <v>43.433998000000003</v>
      </c>
      <c r="E865">
        <v>2.0533999999999999</v>
      </c>
      <c r="F865" s="2">
        <f t="array" ref="F865">VLOOKUP(A865,'[1]Data 1'!$A$4:$B$9300,2,0)</f>
        <v>61.57</v>
      </c>
      <c r="G865" t="e">
        <f>VLOOKUP(A865,'[2]FRED Graph'!$A$12:$B$454,2,0)</f>
        <v>#N/A</v>
      </c>
      <c r="H865" t="e">
        <f>VLOOKUP(A865,'[3]FRED Graph'!$A$12:$B$778,2,0)</f>
        <v>#N/A</v>
      </c>
      <c r="I865" t="e">
        <f>VLOOKUP(A865,'[5]FRED Graph'!$A$12:$B$373,2,0)</f>
        <v>#N/A</v>
      </c>
      <c r="J865" t="e">
        <f>VLOOKUP(A865,'[4]FRED Graph'!$A$12:$B$527,2,0)</f>
        <v>#N/A</v>
      </c>
      <c r="K865" t="e">
        <f>VLOOKUP(A865,'[6]FRED Graph'!$A$12:$B$416,2,0)</f>
        <v>#N/A</v>
      </c>
      <c r="L865" t="e">
        <f>VLOOKUP(A865,'[8]FRED Graph'!$A$12:$B$683,2,0)</f>
        <v>#N/A</v>
      </c>
      <c r="M865" t="e">
        <f>VLOOKUP(A865,'[7]FRED Graph'!$A$12:$B$357,2,0)</f>
        <v>#N/A</v>
      </c>
      <c r="N865" t="e">
        <f>VLOOKUP(A865,'[9]FRED Graph'!$A$12:$B$338,2,0)</f>
        <v>#N/A</v>
      </c>
      <c r="O865" t="e">
        <f>VLOOKUP(A865,'[12]FRED Graph'!$A$12:$B$778,2,0)</f>
        <v>#N/A</v>
      </c>
      <c r="P865" t="e">
        <f>VLOOKUP(A865,'[11]FRED Graph'!$A$12:$B$366,2,0)</f>
        <v>#N/A</v>
      </c>
      <c r="Q865" t="e">
        <f>VLOOKUP(A865,'[10]FRED Graph'!$A$12:$B$287,2,0)</f>
        <v>#N/A</v>
      </c>
      <c r="R865" t="e">
        <f>VLOOKUP(A865,'[13]FRED Graph'!$A$12:$B$598,2,0)</f>
        <v>#N/A</v>
      </c>
    </row>
    <row r="866" spans="1:18" x14ac:dyDescent="0.3">
      <c r="A866" s="1">
        <v>39164</v>
      </c>
      <c r="B866">
        <v>26.058001000000001</v>
      </c>
      <c r="C866">
        <v>7.7225000000000001</v>
      </c>
      <c r="D866">
        <v>43.305</v>
      </c>
      <c r="E866">
        <v>2.0619999999999998</v>
      </c>
      <c r="F866" s="2">
        <f t="array" ref="F866">VLOOKUP(A866,'[1]Data 1'!$A$4:$B$9300,2,0)</f>
        <v>63.1</v>
      </c>
      <c r="G866" t="e">
        <f>VLOOKUP(A866,'[2]FRED Graph'!$A$12:$B$454,2,0)</f>
        <v>#N/A</v>
      </c>
      <c r="H866" t="e">
        <f>VLOOKUP(A866,'[3]FRED Graph'!$A$12:$B$778,2,0)</f>
        <v>#N/A</v>
      </c>
      <c r="I866" t="e">
        <f>VLOOKUP(A866,'[5]FRED Graph'!$A$12:$B$373,2,0)</f>
        <v>#N/A</v>
      </c>
      <c r="J866" t="e">
        <f>VLOOKUP(A866,'[4]FRED Graph'!$A$12:$B$527,2,0)</f>
        <v>#N/A</v>
      </c>
      <c r="K866" t="e">
        <f>VLOOKUP(A866,'[6]FRED Graph'!$A$12:$B$416,2,0)</f>
        <v>#N/A</v>
      </c>
      <c r="L866" t="e">
        <f>VLOOKUP(A866,'[8]FRED Graph'!$A$12:$B$683,2,0)</f>
        <v>#N/A</v>
      </c>
      <c r="M866" t="e">
        <f>VLOOKUP(A866,'[7]FRED Graph'!$A$12:$B$357,2,0)</f>
        <v>#N/A</v>
      </c>
      <c r="N866" t="e">
        <f>VLOOKUP(A866,'[9]FRED Graph'!$A$12:$B$338,2,0)</f>
        <v>#N/A</v>
      </c>
      <c r="O866" t="e">
        <f>VLOOKUP(A866,'[12]FRED Graph'!$A$12:$B$778,2,0)</f>
        <v>#N/A</v>
      </c>
      <c r="P866" t="e">
        <f>VLOOKUP(A866,'[11]FRED Graph'!$A$12:$B$366,2,0)</f>
        <v>#N/A</v>
      </c>
      <c r="Q866" t="e">
        <f>VLOOKUP(A866,'[10]FRED Graph'!$A$12:$B$287,2,0)</f>
        <v>#N/A</v>
      </c>
      <c r="R866" t="e">
        <f>VLOOKUP(A866,'[13]FRED Graph'!$A$12:$B$598,2,0)</f>
        <v>#N/A</v>
      </c>
    </row>
    <row r="867" spans="1:18" x14ac:dyDescent="0.3">
      <c r="A867" s="1">
        <v>39167</v>
      </c>
      <c r="B867">
        <v>26.004000000000001</v>
      </c>
      <c r="C867">
        <v>7.7259000000000002</v>
      </c>
      <c r="D867">
        <v>43.154998999999997</v>
      </c>
      <c r="E867">
        <v>2.0579999999999998</v>
      </c>
      <c r="F867" s="2">
        <f t="array" ref="F867">VLOOKUP(A867,'[1]Data 1'!$A$4:$B$9300,2,0)</f>
        <v>64.430000000000007</v>
      </c>
      <c r="G867" t="e">
        <f>VLOOKUP(A867,'[2]FRED Graph'!$A$12:$B$454,2,0)</f>
        <v>#N/A</v>
      </c>
      <c r="H867" t="e">
        <f>VLOOKUP(A867,'[3]FRED Graph'!$A$12:$B$778,2,0)</f>
        <v>#N/A</v>
      </c>
      <c r="I867" t="e">
        <f>VLOOKUP(A867,'[5]FRED Graph'!$A$12:$B$373,2,0)</f>
        <v>#N/A</v>
      </c>
      <c r="J867" t="e">
        <f>VLOOKUP(A867,'[4]FRED Graph'!$A$12:$B$527,2,0)</f>
        <v>#N/A</v>
      </c>
      <c r="K867" t="e">
        <f>VLOOKUP(A867,'[6]FRED Graph'!$A$12:$B$416,2,0)</f>
        <v>#N/A</v>
      </c>
      <c r="L867" t="e">
        <f>VLOOKUP(A867,'[8]FRED Graph'!$A$12:$B$683,2,0)</f>
        <v>#N/A</v>
      </c>
      <c r="M867" t="e">
        <f>VLOOKUP(A867,'[7]FRED Graph'!$A$12:$B$357,2,0)</f>
        <v>#N/A</v>
      </c>
      <c r="N867" t="e">
        <f>VLOOKUP(A867,'[9]FRED Graph'!$A$12:$B$338,2,0)</f>
        <v>#N/A</v>
      </c>
      <c r="O867" t="e">
        <f>VLOOKUP(A867,'[12]FRED Graph'!$A$12:$B$778,2,0)</f>
        <v>#N/A</v>
      </c>
      <c r="P867" t="e">
        <f>VLOOKUP(A867,'[11]FRED Graph'!$A$12:$B$366,2,0)</f>
        <v>#N/A</v>
      </c>
      <c r="Q867" t="e">
        <f>VLOOKUP(A867,'[10]FRED Graph'!$A$12:$B$287,2,0)</f>
        <v>#N/A</v>
      </c>
      <c r="R867" t="e">
        <f>VLOOKUP(A867,'[13]FRED Graph'!$A$12:$B$598,2,0)</f>
        <v>#N/A</v>
      </c>
    </row>
    <row r="868" spans="1:18" x14ac:dyDescent="0.3">
      <c r="A868" s="1">
        <v>39168</v>
      </c>
      <c r="B868">
        <v>25.981000999999999</v>
      </c>
      <c r="C868">
        <v>7.7234999999999996</v>
      </c>
      <c r="D868">
        <v>43.053001000000002</v>
      </c>
      <c r="E868">
        <v>2.0592000000000001</v>
      </c>
      <c r="F868" s="2">
        <f t="array" ref="F868">VLOOKUP(A868,'[1]Data 1'!$A$4:$B$9300,2,0)</f>
        <v>64.25</v>
      </c>
      <c r="G868" t="e">
        <f>VLOOKUP(A868,'[2]FRED Graph'!$A$12:$B$454,2,0)</f>
        <v>#N/A</v>
      </c>
      <c r="H868" t="e">
        <f>VLOOKUP(A868,'[3]FRED Graph'!$A$12:$B$778,2,0)</f>
        <v>#N/A</v>
      </c>
      <c r="I868" t="e">
        <f>VLOOKUP(A868,'[5]FRED Graph'!$A$12:$B$373,2,0)</f>
        <v>#N/A</v>
      </c>
      <c r="J868" t="e">
        <f>VLOOKUP(A868,'[4]FRED Graph'!$A$12:$B$527,2,0)</f>
        <v>#N/A</v>
      </c>
      <c r="K868" t="e">
        <f>VLOOKUP(A868,'[6]FRED Graph'!$A$12:$B$416,2,0)</f>
        <v>#N/A</v>
      </c>
      <c r="L868" t="e">
        <f>VLOOKUP(A868,'[8]FRED Graph'!$A$12:$B$683,2,0)</f>
        <v>#N/A</v>
      </c>
      <c r="M868" t="e">
        <f>VLOOKUP(A868,'[7]FRED Graph'!$A$12:$B$357,2,0)</f>
        <v>#N/A</v>
      </c>
      <c r="N868" t="e">
        <f>VLOOKUP(A868,'[9]FRED Graph'!$A$12:$B$338,2,0)</f>
        <v>#N/A</v>
      </c>
      <c r="O868" t="e">
        <f>VLOOKUP(A868,'[12]FRED Graph'!$A$12:$B$778,2,0)</f>
        <v>#N/A</v>
      </c>
      <c r="P868" t="e">
        <f>VLOOKUP(A868,'[11]FRED Graph'!$A$12:$B$366,2,0)</f>
        <v>#N/A</v>
      </c>
      <c r="Q868" t="e">
        <f>VLOOKUP(A868,'[10]FRED Graph'!$A$12:$B$287,2,0)</f>
        <v>#N/A</v>
      </c>
      <c r="R868" t="e">
        <f>VLOOKUP(A868,'[13]FRED Graph'!$A$12:$B$598,2,0)</f>
        <v>#N/A</v>
      </c>
    </row>
    <row r="869" spans="1:18" x14ac:dyDescent="0.3">
      <c r="A869" s="1">
        <v>39169</v>
      </c>
      <c r="B869">
        <v>26.027000000000001</v>
      </c>
      <c r="C869">
        <v>7.7191000000000001</v>
      </c>
      <c r="D869">
        <v>43.09</v>
      </c>
      <c r="E869">
        <v>2.0705</v>
      </c>
      <c r="F869" s="2">
        <f t="array" ref="F869">VLOOKUP(A869,'[1]Data 1'!$A$4:$B$9300,2,0)</f>
        <v>66.150000000000006</v>
      </c>
      <c r="G869" t="e">
        <f>VLOOKUP(A869,'[2]FRED Graph'!$A$12:$B$454,2,0)</f>
        <v>#N/A</v>
      </c>
      <c r="H869" t="e">
        <f>VLOOKUP(A869,'[3]FRED Graph'!$A$12:$B$778,2,0)</f>
        <v>#N/A</v>
      </c>
      <c r="I869" t="e">
        <f>VLOOKUP(A869,'[5]FRED Graph'!$A$12:$B$373,2,0)</f>
        <v>#N/A</v>
      </c>
      <c r="J869" t="e">
        <f>VLOOKUP(A869,'[4]FRED Graph'!$A$12:$B$527,2,0)</f>
        <v>#N/A</v>
      </c>
      <c r="K869" t="e">
        <f>VLOOKUP(A869,'[6]FRED Graph'!$A$12:$B$416,2,0)</f>
        <v>#N/A</v>
      </c>
      <c r="L869" t="e">
        <f>VLOOKUP(A869,'[8]FRED Graph'!$A$12:$B$683,2,0)</f>
        <v>#N/A</v>
      </c>
      <c r="M869" t="e">
        <f>VLOOKUP(A869,'[7]FRED Graph'!$A$12:$B$357,2,0)</f>
        <v>#N/A</v>
      </c>
      <c r="N869" t="e">
        <f>VLOOKUP(A869,'[9]FRED Graph'!$A$12:$B$338,2,0)</f>
        <v>#N/A</v>
      </c>
      <c r="O869" t="e">
        <f>VLOOKUP(A869,'[12]FRED Graph'!$A$12:$B$778,2,0)</f>
        <v>#N/A</v>
      </c>
      <c r="P869" t="e">
        <f>VLOOKUP(A869,'[11]FRED Graph'!$A$12:$B$366,2,0)</f>
        <v>#N/A</v>
      </c>
      <c r="Q869" t="e">
        <f>VLOOKUP(A869,'[10]FRED Graph'!$A$12:$B$287,2,0)</f>
        <v>#N/A</v>
      </c>
      <c r="R869" t="e">
        <f>VLOOKUP(A869,'[13]FRED Graph'!$A$12:$B$598,2,0)</f>
        <v>#N/A</v>
      </c>
    </row>
    <row r="870" spans="1:18" x14ac:dyDescent="0.3">
      <c r="A870" s="1">
        <v>39170</v>
      </c>
      <c r="B870">
        <v>26.007000000000001</v>
      </c>
      <c r="C870">
        <v>7.7171000000000003</v>
      </c>
      <c r="D870">
        <v>43.575001</v>
      </c>
      <c r="E870">
        <v>2.0510000000000002</v>
      </c>
      <c r="F870" s="2">
        <f t="array" ref="F870">VLOOKUP(A870,'[1]Data 1'!$A$4:$B$9300,2,0)</f>
        <v>67.19</v>
      </c>
      <c r="G870" t="e">
        <f>VLOOKUP(A870,'[2]FRED Graph'!$A$12:$B$454,2,0)</f>
        <v>#N/A</v>
      </c>
      <c r="H870" t="e">
        <f>VLOOKUP(A870,'[3]FRED Graph'!$A$12:$B$778,2,0)</f>
        <v>#N/A</v>
      </c>
      <c r="I870" t="e">
        <f>VLOOKUP(A870,'[5]FRED Graph'!$A$12:$B$373,2,0)</f>
        <v>#N/A</v>
      </c>
      <c r="J870" t="e">
        <f>VLOOKUP(A870,'[4]FRED Graph'!$A$12:$B$527,2,0)</f>
        <v>#N/A</v>
      </c>
      <c r="K870" t="e">
        <f>VLOOKUP(A870,'[6]FRED Graph'!$A$12:$B$416,2,0)</f>
        <v>#N/A</v>
      </c>
      <c r="L870" t="e">
        <f>VLOOKUP(A870,'[8]FRED Graph'!$A$12:$B$683,2,0)</f>
        <v>#N/A</v>
      </c>
      <c r="M870" t="e">
        <f>VLOOKUP(A870,'[7]FRED Graph'!$A$12:$B$357,2,0)</f>
        <v>#N/A</v>
      </c>
      <c r="N870" t="e">
        <f>VLOOKUP(A870,'[9]FRED Graph'!$A$12:$B$338,2,0)</f>
        <v>#N/A</v>
      </c>
      <c r="O870" t="e">
        <f>VLOOKUP(A870,'[12]FRED Graph'!$A$12:$B$778,2,0)</f>
        <v>#N/A</v>
      </c>
      <c r="P870" t="e">
        <f>VLOOKUP(A870,'[11]FRED Graph'!$A$12:$B$366,2,0)</f>
        <v>#N/A</v>
      </c>
      <c r="Q870" t="e">
        <f>VLOOKUP(A870,'[10]FRED Graph'!$A$12:$B$287,2,0)</f>
        <v>#N/A</v>
      </c>
      <c r="R870" t="e">
        <f>VLOOKUP(A870,'[13]FRED Graph'!$A$12:$B$598,2,0)</f>
        <v>#N/A</v>
      </c>
    </row>
    <row r="871" spans="1:18" x14ac:dyDescent="0.3">
      <c r="A871" s="1">
        <v>39171</v>
      </c>
      <c r="B871">
        <v>25.985001</v>
      </c>
      <c r="C871">
        <v>7.7207999999999997</v>
      </c>
      <c r="D871">
        <v>43.044998</v>
      </c>
      <c r="E871">
        <v>2.0550000000000002</v>
      </c>
      <c r="F871" s="2">
        <f t="array" ref="F871">VLOOKUP(A871,'[1]Data 1'!$A$4:$B$9300,2,0)</f>
        <v>68.47</v>
      </c>
      <c r="G871" t="e">
        <f>VLOOKUP(A871,'[2]FRED Graph'!$A$12:$B$454,2,0)</f>
        <v>#N/A</v>
      </c>
      <c r="H871" t="e">
        <f>VLOOKUP(A871,'[3]FRED Graph'!$A$12:$B$778,2,0)</f>
        <v>#N/A</v>
      </c>
      <c r="I871" t="e">
        <f>VLOOKUP(A871,'[5]FRED Graph'!$A$12:$B$373,2,0)</f>
        <v>#N/A</v>
      </c>
      <c r="J871" t="e">
        <f>VLOOKUP(A871,'[4]FRED Graph'!$A$12:$B$527,2,0)</f>
        <v>#N/A</v>
      </c>
      <c r="K871" t="e">
        <f>VLOOKUP(A871,'[6]FRED Graph'!$A$12:$B$416,2,0)</f>
        <v>#N/A</v>
      </c>
      <c r="L871" t="e">
        <f>VLOOKUP(A871,'[8]FRED Graph'!$A$12:$B$683,2,0)</f>
        <v>#N/A</v>
      </c>
      <c r="M871" t="e">
        <f>VLOOKUP(A871,'[7]FRED Graph'!$A$12:$B$357,2,0)</f>
        <v>#N/A</v>
      </c>
      <c r="N871" t="e">
        <f>VLOOKUP(A871,'[9]FRED Graph'!$A$12:$B$338,2,0)</f>
        <v>#N/A</v>
      </c>
      <c r="O871" t="e">
        <f>VLOOKUP(A871,'[12]FRED Graph'!$A$12:$B$778,2,0)</f>
        <v>#N/A</v>
      </c>
      <c r="P871" t="e">
        <f>VLOOKUP(A871,'[11]FRED Graph'!$A$12:$B$366,2,0)</f>
        <v>#N/A</v>
      </c>
      <c r="Q871" t="e">
        <f>VLOOKUP(A871,'[10]FRED Graph'!$A$12:$B$287,2,0)</f>
        <v>#N/A</v>
      </c>
      <c r="R871" t="e">
        <f>VLOOKUP(A871,'[13]FRED Graph'!$A$12:$B$598,2,0)</f>
        <v>#N/A</v>
      </c>
    </row>
    <row r="872" spans="1:18" x14ac:dyDescent="0.3">
      <c r="A872" s="1">
        <v>39174</v>
      </c>
      <c r="B872">
        <v>25.975000000000001</v>
      </c>
      <c r="C872">
        <v>7.7187000000000001</v>
      </c>
      <c r="D872">
        <v>43.173999999999999</v>
      </c>
      <c r="E872">
        <v>2.0434999999999999</v>
      </c>
      <c r="F872" s="2">
        <f t="array" ref="F872">VLOOKUP(A872,'[1]Data 1'!$A$4:$B$9300,2,0)</f>
        <v>68.94</v>
      </c>
      <c r="G872" t="e">
        <f>VLOOKUP(A872,'[2]FRED Graph'!$A$12:$B$454,2,0)</f>
        <v>#N/A</v>
      </c>
      <c r="H872" t="e">
        <f>VLOOKUP(A872,'[3]FRED Graph'!$A$12:$B$778,2,0)</f>
        <v>#N/A</v>
      </c>
      <c r="I872" t="e">
        <f>VLOOKUP(A872,'[5]FRED Graph'!$A$12:$B$373,2,0)</f>
        <v>#N/A</v>
      </c>
      <c r="J872" t="e">
        <f>VLOOKUP(A872,'[4]FRED Graph'!$A$12:$B$527,2,0)</f>
        <v>#N/A</v>
      </c>
      <c r="K872" t="e">
        <f>VLOOKUP(A872,'[6]FRED Graph'!$A$12:$B$416,2,0)</f>
        <v>#N/A</v>
      </c>
      <c r="L872" t="e">
        <f>VLOOKUP(A872,'[8]FRED Graph'!$A$12:$B$683,2,0)</f>
        <v>#N/A</v>
      </c>
      <c r="M872" t="e">
        <f>VLOOKUP(A872,'[7]FRED Graph'!$A$12:$B$357,2,0)</f>
        <v>#N/A</v>
      </c>
      <c r="N872" t="e">
        <f>VLOOKUP(A872,'[9]FRED Graph'!$A$12:$B$338,2,0)</f>
        <v>#N/A</v>
      </c>
      <c r="O872" t="e">
        <f>VLOOKUP(A872,'[12]FRED Graph'!$A$12:$B$778,2,0)</f>
        <v>#N/A</v>
      </c>
      <c r="P872" t="e">
        <f>VLOOKUP(A872,'[11]FRED Graph'!$A$12:$B$366,2,0)</f>
        <v>#N/A</v>
      </c>
      <c r="Q872" t="e">
        <f>VLOOKUP(A872,'[10]FRED Graph'!$A$12:$B$287,2,0)</f>
        <v>#N/A</v>
      </c>
      <c r="R872" t="e">
        <f>VLOOKUP(A872,'[13]FRED Graph'!$A$12:$B$598,2,0)</f>
        <v>#N/A</v>
      </c>
    </row>
    <row r="873" spans="1:18" x14ac:dyDescent="0.3">
      <c r="A873" s="1">
        <v>39175</v>
      </c>
      <c r="B873">
        <v>26.045000000000002</v>
      </c>
      <c r="C873">
        <v>7.7214999999999998</v>
      </c>
      <c r="D873">
        <v>43.012000999999998</v>
      </c>
      <c r="E873">
        <v>2.0339</v>
      </c>
      <c r="F873" s="2">
        <f t="array" ref="F873">VLOOKUP(A873,'[1]Data 1'!$A$4:$B$9300,2,0)</f>
        <v>68</v>
      </c>
      <c r="G873" t="e">
        <f>VLOOKUP(A873,'[2]FRED Graph'!$A$12:$B$454,2,0)</f>
        <v>#N/A</v>
      </c>
      <c r="H873" t="e">
        <f>VLOOKUP(A873,'[3]FRED Graph'!$A$12:$B$778,2,0)</f>
        <v>#N/A</v>
      </c>
      <c r="I873" t="e">
        <f>VLOOKUP(A873,'[5]FRED Graph'!$A$12:$B$373,2,0)</f>
        <v>#N/A</v>
      </c>
      <c r="J873" t="e">
        <f>VLOOKUP(A873,'[4]FRED Graph'!$A$12:$B$527,2,0)</f>
        <v>#N/A</v>
      </c>
      <c r="K873" t="e">
        <f>VLOOKUP(A873,'[6]FRED Graph'!$A$12:$B$416,2,0)</f>
        <v>#N/A</v>
      </c>
      <c r="L873" t="e">
        <f>VLOOKUP(A873,'[8]FRED Graph'!$A$12:$B$683,2,0)</f>
        <v>#N/A</v>
      </c>
      <c r="M873" t="e">
        <f>VLOOKUP(A873,'[7]FRED Graph'!$A$12:$B$357,2,0)</f>
        <v>#N/A</v>
      </c>
      <c r="N873" t="e">
        <f>VLOOKUP(A873,'[9]FRED Graph'!$A$12:$B$338,2,0)</f>
        <v>#N/A</v>
      </c>
      <c r="O873" t="e">
        <f>VLOOKUP(A873,'[12]FRED Graph'!$A$12:$B$778,2,0)</f>
        <v>#N/A</v>
      </c>
      <c r="P873" t="e">
        <f>VLOOKUP(A873,'[11]FRED Graph'!$A$12:$B$366,2,0)</f>
        <v>#N/A</v>
      </c>
      <c r="Q873" t="e">
        <f>VLOOKUP(A873,'[10]FRED Graph'!$A$12:$B$287,2,0)</f>
        <v>#N/A</v>
      </c>
      <c r="R873" t="e">
        <f>VLOOKUP(A873,'[13]FRED Graph'!$A$12:$B$598,2,0)</f>
        <v>#N/A</v>
      </c>
    </row>
    <row r="874" spans="1:18" x14ac:dyDescent="0.3">
      <c r="A874" s="1">
        <v>39176</v>
      </c>
      <c r="B874">
        <v>26.045000000000002</v>
      </c>
      <c r="C874">
        <v>7.7245999999999997</v>
      </c>
      <c r="D874">
        <v>42.807999000000002</v>
      </c>
      <c r="E874">
        <v>2.0287000000000002</v>
      </c>
      <c r="F874" s="2">
        <f t="array" ref="F874">VLOOKUP(A874,'[1]Data 1'!$A$4:$B$9300,2,0)</f>
        <v>68.09</v>
      </c>
      <c r="G874" t="e">
        <f>VLOOKUP(A874,'[2]FRED Graph'!$A$12:$B$454,2,0)</f>
        <v>#N/A</v>
      </c>
      <c r="H874" t="e">
        <f>VLOOKUP(A874,'[3]FRED Graph'!$A$12:$B$778,2,0)</f>
        <v>#N/A</v>
      </c>
      <c r="I874" t="e">
        <f>VLOOKUP(A874,'[5]FRED Graph'!$A$12:$B$373,2,0)</f>
        <v>#N/A</v>
      </c>
      <c r="J874" t="e">
        <f>VLOOKUP(A874,'[4]FRED Graph'!$A$12:$B$527,2,0)</f>
        <v>#N/A</v>
      </c>
      <c r="K874" t="e">
        <f>VLOOKUP(A874,'[6]FRED Graph'!$A$12:$B$416,2,0)</f>
        <v>#N/A</v>
      </c>
      <c r="L874" t="e">
        <f>VLOOKUP(A874,'[8]FRED Graph'!$A$12:$B$683,2,0)</f>
        <v>#N/A</v>
      </c>
      <c r="M874" t="e">
        <f>VLOOKUP(A874,'[7]FRED Graph'!$A$12:$B$357,2,0)</f>
        <v>#N/A</v>
      </c>
      <c r="N874" t="e">
        <f>VLOOKUP(A874,'[9]FRED Graph'!$A$12:$B$338,2,0)</f>
        <v>#N/A</v>
      </c>
      <c r="O874" t="e">
        <f>VLOOKUP(A874,'[12]FRED Graph'!$A$12:$B$778,2,0)</f>
        <v>#N/A</v>
      </c>
      <c r="P874" t="e">
        <f>VLOOKUP(A874,'[11]FRED Graph'!$A$12:$B$366,2,0)</f>
        <v>#N/A</v>
      </c>
      <c r="Q874" t="e">
        <f>VLOOKUP(A874,'[10]FRED Graph'!$A$12:$B$287,2,0)</f>
        <v>#N/A</v>
      </c>
      <c r="R874" t="e">
        <f>VLOOKUP(A874,'[13]FRED Graph'!$A$12:$B$598,2,0)</f>
        <v>#N/A</v>
      </c>
    </row>
    <row r="875" spans="1:18" x14ac:dyDescent="0.3">
      <c r="A875" s="1">
        <v>39177</v>
      </c>
      <c r="B875">
        <v>25.910999</v>
      </c>
      <c r="C875">
        <v>7.7167000000000003</v>
      </c>
      <c r="D875">
        <v>42.695999</v>
      </c>
      <c r="E875">
        <v>2.0274000000000001</v>
      </c>
      <c r="F875" s="2">
        <f t="array" ref="F875">VLOOKUP(A875,'[1]Data 1'!$A$4:$B$9300,2,0)</f>
        <v>69.150000000000006</v>
      </c>
      <c r="G875" t="e">
        <f>VLOOKUP(A875,'[2]FRED Graph'!$A$12:$B$454,2,0)</f>
        <v>#N/A</v>
      </c>
      <c r="H875" t="e">
        <f>VLOOKUP(A875,'[3]FRED Graph'!$A$12:$B$778,2,0)</f>
        <v>#N/A</v>
      </c>
      <c r="I875" t="e">
        <f>VLOOKUP(A875,'[5]FRED Graph'!$A$12:$B$373,2,0)</f>
        <v>#N/A</v>
      </c>
      <c r="J875" t="e">
        <f>VLOOKUP(A875,'[4]FRED Graph'!$A$12:$B$527,2,0)</f>
        <v>#N/A</v>
      </c>
      <c r="K875" t="e">
        <f>VLOOKUP(A875,'[6]FRED Graph'!$A$12:$B$416,2,0)</f>
        <v>#N/A</v>
      </c>
      <c r="L875" t="e">
        <f>VLOOKUP(A875,'[8]FRED Graph'!$A$12:$B$683,2,0)</f>
        <v>#N/A</v>
      </c>
      <c r="M875" t="e">
        <f>VLOOKUP(A875,'[7]FRED Graph'!$A$12:$B$357,2,0)</f>
        <v>#N/A</v>
      </c>
      <c r="N875" t="e">
        <f>VLOOKUP(A875,'[9]FRED Graph'!$A$12:$B$338,2,0)</f>
        <v>#N/A</v>
      </c>
      <c r="O875" t="e">
        <f>VLOOKUP(A875,'[12]FRED Graph'!$A$12:$B$778,2,0)</f>
        <v>#N/A</v>
      </c>
      <c r="P875" t="e">
        <f>VLOOKUP(A875,'[11]FRED Graph'!$A$12:$B$366,2,0)</f>
        <v>#N/A</v>
      </c>
      <c r="Q875" t="e">
        <f>VLOOKUP(A875,'[10]FRED Graph'!$A$12:$B$287,2,0)</f>
        <v>#N/A</v>
      </c>
      <c r="R875" t="e">
        <f>VLOOKUP(A875,'[13]FRED Graph'!$A$12:$B$598,2,0)</f>
        <v>#N/A</v>
      </c>
    </row>
    <row r="876" spans="1:18" x14ac:dyDescent="0.3">
      <c r="A876" s="1">
        <v>39178</v>
      </c>
      <c r="B876">
        <v>25.965499999999999</v>
      </c>
      <c r="C876">
        <v>7.7167000000000003</v>
      </c>
      <c r="D876">
        <v>42.695</v>
      </c>
      <c r="E876">
        <v>2.0274000000000001</v>
      </c>
      <c r="F876" s="2" t="e">
        <f t="array" ref="F876">VLOOKUP(A876,'[1]Data 1'!$A$4:$B$9300,2,0)</f>
        <v>#N/A</v>
      </c>
      <c r="G876" t="e">
        <f>VLOOKUP(A876,'[2]FRED Graph'!$A$12:$B$454,2,0)</f>
        <v>#N/A</v>
      </c>
      <c r="H876" t="e">
        <f>VLOOKUP(A876,'[3]FRED Graph'!$A$12:$B$778,2,0)</f>
        <v>#N/A</v>
      </c>
      <c r="I876" t="e">
        <f>VLOOKUP(A876,'[5]FRED Graph'!$A$12:$B$373,2,0)</f>
        <v>#N/A</v>
      </c>
      <c r="J876" t="e">
        <f>VLOOKUP(A876,'[4]FRED Graph'!$A$12:$B$527,2,0)</f>
        <v>#N/A</v>
      </c>
      <c r="K876" t="e">
        <f>VLOOKUP(A876,'[6]FRED Graph'!$A$12:$B$416,2,0)</f>
        <v>#N/A</v>
      </c>
      <c r="L876" t="e">
        <f>VLOOKUP(A876,'[8]FRED Graph'!$A$12:$B$683,2,0)</f>
        <v>#N/A</v>
      </c>
      <c r="M876" t="e">
        <f>VLOOKUP(A876,'[7]FRED Graph'!$A$12:$B$357,2,0)</f>
        <v>#N/A</v>
      </c>
      <c r="N876" t="e">
        <f>VLOOKUP(A876,'[9]FRED Graph'!$A$12:$B$338,2,0)</f>
        <v>#N/A</v>
      </c>
      <c r="O876" t="e">
        <f>VLOOKUP(A876,'[12]FRED Graph'!$A$12:$B$778,2,0)</f>
        <v>#N/A</v>
      </c>
      <c r="P876" t="e">
        <f>VLOOKUP(A876,'[11]FRED Graph'!$A$12:$B$366,2,0)</f>
        <v>#N/A</v>
      </c>
      <c r="Q876" t="e">
        <f>VLOOKUP(A876,'[10]FRED Graph'!$A$12:$B$287,2,0)</f>
        <v>#N/A</v>
      </c>
      <c r="R876" t="e">
        <f>VLOOKUP(A876,'[13]FRED Graph'!$A$12:$B$598,2,0)</f>
        <v>#N/A</v>
      </c>
    </row>
    <row r="877" spans="1:18" x14ac:dyDescent="0.3">
      <c r="A877" s="1">
        <v>39181</v>
      </c>
      <c r="B877">
        <v>25.983999000000001</v>
      </c>
      <c r="C877">
        <v>7.7167000000000003</v>
      </c>
      <c r="D877">
        <v>42.872002000000002</v>
      </c>
      <c r="E877">
        <v>2.0274000000000001</v>
      </c>
      <c r="F877" s="2" t="e">
        <f t="array" ref="F877">VLOOKUP(A877,'[1]Data 1'!$A$4:$B$9300,2,0)</f>
        <v>#N/A</v>
      </c>
      <c r="G877" t="e">
        <f>VLOOKUP(A877,'[2]FRED Graph'!$A$12:$B$454,2,0)</f>
        <v>#N/A</v>
      </c>
      <c r="H877" t="e">
        <f>VLOOKUP(A877,'[3]FRED Graph'!$A$12:$B$778,2,0)</f>
        <v>#N/A</v>
      </c>
      <c r="I877" t="e">
        <f>VLOOKUP(A877,'[5]FRED Graph'!$A$12:$B$373,2,0)</f>
        <v>#N/A</v>
      </c>
      <c r="J877" t="e">
        <f>VLOOKUP(A877,'[4]FRED Graph'!$A$12:$B$527,2,0)</f>
        <v>#N/A</v>
      </c>
      <c r="K877" t="e">
        <f>VLOOKUP(A877,'[6]FRED Graph'!$A$12:$B$416,2,0)</f>
        <v>#N/A</v>
      </c>
      <c r="L877" t="e">
        <f>VLOOKUP(A877,'[8]FRED Graph'!$A$12:$B$683,2,0)</f>
        <v>#N/A</v>
      </c>
      <c r="M877" t="e">
        <f>VLOOKUP(A877,'[7]FRED Graph'!$A$12:$B$357,2,0)</f>
        <v>#N/A</v>
      </c>
      <c r="N877" t="e">
        <f>VLOOKUP(A877,'[9]FRED Graph'!$A$12:$B$338,2,0)</f>
        <v>#N/A</v>
      </c>
      <c r="O877" t="e">
        <f>VLOOKUP(A877,'[12]FRED Graph'!$A$12:$B$778,2,0)</f>
        <v>#N/A</v>
      </c>
      <c r="P877" t="e">
        <f>VLOOKUP(A877,'[11]FRED Graph'!$A$12:$B$366,2,0)</f>
        <v>#N/A</v>
      </c>
      <c r="Q877" t="e">
        <f>VLOOKUP(A877,'[10]FRED Graph'!$A$12:$B$287,2,0)</f>
        <v>#N/A</v>
      </c>
      <c r="R877" t="e">
        <f>VLOOKUP(A877,'[13]FRED Graph'!$A$12:$B$598,2,0)</f>
        <v>#N/A</v>
      </c>
    </row>
    <row r="878" spans="1:18" x14ac:dyDescent="0.3">
      <c r="A878" s="1">
        <v>39182</v>
      </c>
      <c r="B878">
        <v>25.91</v>
      </c>
      <c r="C878">
        <v>7.7240000000000002</v>
      </c>
      <c r="D878">
        <v>42.594002000000003</v>
      </c>
      <c r="E878">
        <v>2.0270000000000001</v>
      </c>
      <c r="F878" s="2">
        <f t="array" ref="F878">VLOOKUP(A878,'[1]Data 1'!$A$4:$B$9300,2,0)</f>
        <v>67.64</v>
      </c>
      <c r="G878" t="e">
        <f>VLOOKUP(A878,'[2]FRED Graph'!$A$12:$B$454,2,0)</f>
        <v>#N/A</v>
      </c>
      <c r="H878" t="e">
        <f>VLOOKUP(A878,'[3]FRED Graph'!$A$12:$B$778,2,0)</f>
        <v>#N/A</v>
      </c>
      <c r="I878" t="e">
        <f>VLOOKUP(A878,'[5]FRED Graph'!$A$12:$B$373,2,0)</f>
        <v>#N/A</v>
      </c>
      <c r="J878" t="e">
        <f>VLOOKUP(A878,'[4]FRED Graph'!$A$12:$B$527,2,0)</f>
        <v>#N/A</v>
      </c>
      <c r="K878" t="e">
        <f>VLOOKUP(A878,'[6]FRED Graph'!$A$12:$B$416,2,0)</f>
        <v>#N/A</v>
      </c>
      <c r="L878" t="e">
        <f>VLOOKUP(A878,'[8]FRED Graph'!$A$12:$B$683,2,0)</f>
        <v>#N/A</v>
      </c>
      <c r="M878" t="e">
        <f>VLOOKUP(A878,'[7]FRED Graph'!$A$12:$B$357,2,0)</f>
        <v>#N/A</v>
      </c>
      <c r="N878" t="e">
        <f>VLOOKUP(A878,'[9]FRED Graph'!$A$12:$B$338,2,0)</f>
        <v>#N/A</v>
      </c>
      <c r="O878" t="e">
        <f>VLOOKUP(A878,'[12]FRED Graph'!$A$12:$B$778,2,0)</f>
        <v>#N/A</v>
      </c>
      <c r="P878" t="e">
        <f>VLOOKUP(A878,'[11]FRED Graph'!$A$12:$B$366,2,0)</f>
        <v>#N/A</v>
      </c>
      <c r="Q878" t="e">
        <f>VLOOKUP(A878,'[10]FRED Graph'!$A$12:$B$287,2,0)</f>
        <v>#N/A</v>
      </c>
      <c r="R878" t="e">
        <f>VLOOKUP(A878,'[13]FRED Graph'!$A$12:$B$598,2,0)</f>
        <v>#N/A</v>
      </c>
    </row>
    <row r="879" spans="1:18" x14ac:dyDescent="0.3">
      <c r="A879" s="1">
        <v>39183</v>
      </c>
      <c r="B879">
        <v>26.045000000000002</v>
      </c>
      <c r="C879">
        <v>7.7164999999999999</v>
      </c>
      <c r="D879">
        <v>42.612999000000002</v>
      </c>
      <c r="E879">
        <v>2.0274999999999999</v>
      </c>
      <c r="F879" s="2">
        <f t="array" ref="F879">VLOOKUP(A879,'[1]Data 1'!$A$4:$B$9300,2,0)</f>
        <v>68.599999999999994</v>
      </c>
      <c r="G879" t="e">
        <f>VLOOKUP(A879,'[2]FRED Graph'!$A$12:$B$454,2,0)</f>
        <v>#N/A</v>
      </c>
      <c r="H879" t="e">
        <f>VLOOKUP(A879,'[3]FRED Graph'!$A$12:$B$778,2,0)</f>
        <v>#N/A</v>
      </c>
      <c r="I879" t="e">
        <f>VLOOKUP(A879,'[5]FRED Graph'!$A$12:$B$373,2,0)</f>
        <v>#N/A</v>
      </c>
      <c r="J879" t="e">
        <f>VLOOKUP(A879,'[4]FRED Graph'!$A$12:$B$527,2,0)</f>
        <v>#N/A</v>
      </c>
      <c r="K879" t="e">
        <f>VLOOKUP(A879,'[6]FRED Graph'!$A$12:$B$416,2,0)</f>
        <v>#N/A</v>
      </c>
      <c r="L879" t="e">
        <f>VLOOKUP(A879,'[8]FRED Graph'!$A$12:$B$683,2,0)</f>
        <v>#N/A</v>
      </c>
      <c r="M879" t="e">
        <f>VLOOKUP(A879,'[7]FRED Graph'!$A$12:$B$357,2,0)</f>
        <v>#N/A</v>
      </c>
      <c r="N879" t="e">
        <f>VLOOKUP(A879,'[9]FRED Graph'!$A$12:$B$338,2,0)</f>
        <v>#N/A</v>
      </c>
      <c r="O879" t="e">
        <f>VLOOKUP(A879,'[12]FRED Graph'!$A$12:$B$778,2,0)</f>
        <v>#N/A</v>
      </c>
      <c r="P879" t="e">
        <f>VLOOKUP(A879,'[11]FRED Graph'!$A$12:$B$366,2,0)</f>
        <v>#N/A</v>
      </c>
      <c r="Q879" t="e">
        <f>VLOOKUP(A879,'[10]FRED Graph'!$A$12:$B$287,2,0)</f>
        <v>#N/A</v>
      </c>
      <c r="R879" t="e">
        <f>VLOOKUP(A879,'[13]FRED Graph'!$A$12:$B$598,2,0)</f>
        <v>#N/A</v>
      </c>
    </row>
    <row r="880" spans="1:18" x14ac:dyDescent="0.3">
      <c r="A880" s="1">
        <v>39184</v>
      </c>
      <c r="B880">
        <v>25.844999000000001</v>
      </c>
      <c r="C880">
        <v>7.7160000000000002</v>
      </c>
      <c r="D880">
        <v>42.551997999999998</v>
      </c>
      <c r="E880">
        <v>2.0339999999999998</v>
      </c>
      <c r="F880" s="2">
        <f t="array" ref="F880">VLOOKUP(A880,'[1]Data 1'!$A$4:$B$9300,2,0)</f>
        <v>67.790000000000006</v>
      </c>
      <c r="G880" t="e">
        <f>VLOOKUP(A880,'[2]FRED Graph'!$A$12:$B$454,2,0)</f>
        <v>#N/A</v>
      </c>
      <c r="H880" t="e">
        <f>VLOOKUP(A880,'[3]FRED Graph'!$A$12:$B$778,2,0)</f>
        <v>#N/A</v>
      </c>
      <c r="I880" t="e">
        <f>VLOOKUP(A880,'[5]FRED Graph'!$A$12:$B$373,2,0)</f>
        <v>#N/A</v>
      </c>
      <c r="J880" t="e">
        <f>VLOOKUP(A880,'[4]FRED Graph'!$A$12:$B$527,2,0)</f>
        <v>#N/A</v>
      </c>
      <c r="K880" t="e">
        <f>VLOOKUP(A880,'[6]FRED Graph'!$A$12:$B$416,2,0)</f>
        <v>#N/A</v>
      </c>
      <c r="L880" t="e">
        <f>VLOOKUP(A880,'[8]FRED Graph'!$A$12:$B$683,2,0)</f>
        <v>#N/A</v>
      </c>
      <c r="M880" t="e">
        <f>VLOOKUP(A880,'[7]FRED Graph'!$A$12:$B$357,2,0)</f>
        <v>#N/A</v>
      </c>
      <c r="N880" t="e">
        <f>VLOOKUP(A880,'[9]FRED Graph'!$A$12:$B$338,2,0)</f>
        <v>#N/A</v>
      </c>
      <c r="O880" t="e">
        <f>VLOOKUP(A880,'[12]FRED Graph'!$A$12:$B$778,2,0)</f>
        <v>#N/A</v>
      </c>
      <c r="P880" t="e">
        <f>VLOOKUP(A880,'[11]FRED Graph'!$A$12:$B$366,2,0)</f>
        <v>#N/A</v>
      </c>
      <c r="Q880" t="e">
        <f>VLOOKUP(A880,'[10]FRED Graph'!$A$12:$B$287,2,0)</f>
        <v>#N/A</v>
      </c>
      <c r="R880" t="e">
        <f>VLOOKUP(A880,'[13]FRED Graph'!$A$12:$B$598,2,0)</f>
        <v>#N/A</v>
      </c>
    </row>
    <row r="881" spans="1:18" x14ac:dyDescent="0.3">
      <c r="A881" s="1">
        <v>39185</v>
      </c>
      <c r="B881">
        <v>25.808001000000001</v>
      </c>
      <c r="C881">
        <v>7.7117000000000004</v>
      </c>
      <c r="D881">
        <v>42.365001999999997</v>
      </c>
      <c r="E881">
        <v>2.0165000000000002</v>
      </c>
      <c r="F881" s="2">
        <f t="array" ref="F881">VLOOKUP(A881,'[1]Data 1'!$A$4:$B$9300,2,0)</f>
        <v>68.78</v>
      </c>
      <c r="G881" t="e">
        <f>VLOOKUP(A881,'[2]FRED Graph'!$A$12:$B$454,2,0)</f>
        <v>#N/A</v>
      </c>
      <c r="H881" t="e">
        <f>VLOOKUP(A881,'[3]FRED Graph'!$A$12:$B$778,2,0)</f>
        <v>#N/A</v>
      </c>
      <c r="I881" t="e">
        <f>VLOOKUP(A881,'[5]FRED Graph'!$A$12:$B$373,2,0)</f>
        <v>#N/A</v>
      </c>
      <c r="J881" t="e">
        <f>VLOOKUP(A881,'[4]FRED Graph'!$A$12:$B$527,2,0)</f>
        <v>#N/A</v>
      </c>
      <c r="K881" t="e">
        <f>VLOOKUP(A881,'[6]FRED Graph'!$A$12:$B$416,2,0)</f>
        <v>#N/A</v>
      </c>
      <c r="L881" t="e">
        <f>VLOOKUP(A881,'[8]FRED Graph'!$A$12:$B$683,2,0)</f>
        <v>#N/A</v>
      </c>
      <c r="M881" t="e">
        <f>VLOOKUP(A881,'[7]FRED Graph'!$A$12:$B$357,2,0)</f>
        <v>#N/A</v>
      </c>
      <c r="N881" t="e">
        <f>VLOOKUP(A881,'[9]FRED Graph'!$A$12:$B$338,2,0)</f>
        <v>#N/A</v>
      </c>
      <c r="O881" t="e">
        <f>VLOOKUP(A881,'[12]FRED Graph'!$A$12:$B$778,2,0)</f>
        <v>#N/A</v>
      </c>
      <c r="P881" t="e">
        <f>VLOOKUP(A881,'[11]FRED Graph'!$A$12:$B$366,2,0)</f>
        <v>#N/A</v>
      </c>
      <c r="Q881" t="e">
        <f>VLOOKUP(A881,'[10]FRED Graph'!$A$12:$B$287,2,0)</f>
        <v>#N/A</v>
      </c>
      <c r="R881" t="e">
        <f>VLOOKUP(A881,'[13]FRED Graph'!$A$12:$B$598,2,0)</f>
        <v>#N/A</v>
      </c>
    </row>
    <row r="882" spans="1:18" x14ac:dyDescent="0.3">
      <c r="A882" s="1">
        <v>39188</v>
      </c>
      <c r="B882">
        <v>25.806000000000001</v>
      </c>
      <c r="C882">
        <v>7.7179000000000002</v>
      </c>
      <c r="D882">
        <v>41.775002000000001</v>
      </c>
      <c r="E882">
        <v>2.028</v>
      </c>
      <c r="F882" s="2">
        <f t="array" ref="F882">VLOOKUP(A882,'[1]Data 1'!$A$4:$B$9300,2,0)</f>
        <v>67.099999999999994</v>
      </c>
      <c r="G882" t="e">
        <f>VLOOKUP(A882,'[2]FRED Graph'!$A$12:$B$454,2,0)</f>
        <v>#N/A</v>
      </c>
      <c r="H882" t="e">
        <f>VLOOKUP(A882,'[3]FRED Graph'!$A$12:$B$778,2,0)</f>
        <v>#N/A</v>
      </c>
      <c r="I882" t="e">
        <f>VLOOKUP(A882,'[5]FRED Graph'!$A$12:$B$373,2,0)</f>
        <v>#N/A</v>
      </c>
      <c r="J882" t="e">
        <f>VLOOKUP(A882,'[4]FRED Graph'!$A$12:$B$527,2,0)</f>
        <v>#N/A</v>
      </c>
      <c r="K882" t="e">
        <f>VLOOKUP(A882,'[6]FRED Graph'!$A$12:$B$416,2,0)</f>
        <v>#N/A</v>
      </c>
      <c r="L882" t="e">
        <f>VLOOKUP(A882,'[8]FRED Graph'!$A$12:$B$683,2,0)</f>
        <v>#N/A</v>
      </c>
      <c r="M882" t="e">
        <f>VLOOKUP(A882,'[7]FRED Graph'!$A$12:$B$357,2,0)</f>
        <v>#N/A</v>
      </c>
      <c r="N882" t="e">
        <f>VLOOKUP(A882,'[9]FRED Graph'!$A$12:$B$338,2,0)</f>
        <v>#N/A</v>
      </c>
      <c r="O882" t="e">
        <f>VLOOKUP(A882,'[12]FRED Graph'!$A$12:$B$778,2,0)</f>
        <v>#N/A</v>
      </c>
      <c r="P882" t="e">
        <f>VLOOKUP(A882,'[11]FRED Graph'!$A$12:$B$366,2,0)</f>
        <v>#N/A</v>
      </c>
      <c r="Q882" t="e">
        <f>VLOOKUP(A882,'[10]FRED Graph'!$A$12:$B$287,2,0)</f>
        <v>#N/A</v>
      </c>
      <c r="R882" t="e">
        <f>VLOOKUP(A882,'[13]FRED Graph'!$A$12:$B$598,2,0)</f>
        <v>#N/A</v>
      </c>
    </row>
    <row r="883" spans="1:18" x14ac:dyDescent="0.3">
      <c r="A883" s="1">
        <v>39189</v>
      </c>
      <c r="B883">
        <v>25.766999999999999</v>
      </c>
      <c r="C883">
        <v>7.7233000000000001</v>
      </c>
      <c r="D883">
        <v>41.853000999999999</v>
      </c>
      <c r="E883">
        <v>2.0287000000000002</v>
      </c>
      <c r="F883" s="2">
        <f t="array" ref="F883">VLOOKUP(A883,'[1]Data 1'!$A$4:$B$9300,2,0)</f>
        <v>66.34</v>
      </c>
      <c r="G883" t="e">
        <f>VLOOKUP(A883,'[2]FRED Graph'!$A$12:$B$454,2,0)</f>
        <v>#N/A</v>
      </c>
      <c r="H883" t="e">
        <f>VLOOKUP(A883,'[3]FRED Graph'!$A$12:$B$778,2,0)</f>
        <v>#N/A</v>
      </c>
      <c r="I883" t="e">
        <f>VLOOKUP(A883,'[5]FRED Graph'!$A$12:$B$373,2,0)</f>
        <v>#N/A</v>
      </c>
      <c r="J883" t="e">
        <f>VLOOKUP(A883,'[4]FRED Graph'!$A$12:$B$527,2,0)</f>
        <v>#N/A</v>
      </c>
      <c r="K883" t="e">
        <f>VLOOKUP(A883,'[6]FRED Graph'!$A$12:$B$416,2,0)</f>
        <v>#N/A</v>
      </c>
      <c r="L883" t="e">
        <f>VLOOKUP(A883,'[8]FRED Graph'!$A$12:$B$683,2,0)</f>
        <v>#N/A</v>
      </c>
      <c r="M883" t="e">
        <f>VLOOKUP(A883,'[7]FRED Graph'!$A$12:$B$357,2,0)</f>
        <v>#N/A</v>
      </c>
      <c r="N883" t="e">
        <f>VLOOKUP(A883,'[9]FRED Graph'!$A$12:$B$338,2,0)</f>
        <v>#N/A</v>
      </c>
      <c r="O883" t="e">
        <f>VLOOKUP(A883,'[12]FRED Graph'!$A$12:$B$778,2,0)</f>
        <v>#N/A</v>
      </c>
      <c r="P883" t="e">
        <f>VLOOKUP(A883,'[11]FRED Graph'!$A$12:$B$366,2,0)</f>
        <v>#N/A</v>
      </c>
      <c r="Q883" t="e">
        <f>VLOOKUP(A883,'[10]FRED Graph'!$A$12:$B$287,2,0)</f>
        <v>#N/A</v>
      </c>
      <c r="R883" t="e">
        <f>VLOOKUP(A883,'[13]FRED Graph'!$A$12:$B$598,2,0)</f>
        <v>#N/A</v>
      </c>
    </row>
    <row r="884" spans="1:18" x14ac:dyDescent="0.3">
      <c r="A884" s="1">
        <v>39190</v>
      </c>
      <c r="B884">
        <v>25.721001000000001</v>
      </c>
      <c r="C884">
        <v>7.7126000000000001</v>
      </c>
      <c r="D884">
        <v>41.834999000000003</v>
      </c>
      <c r="E884">
        <v>2.0335000000000001</v>
      </c>
      <c r="F884" s="2">
        <f t="array" ref="F884">VLOOKUP(A884,'[1]Data 1'!$A$4:$B$9300,2,0)</f>
        <v>65.09</v>
      </c>
      <c r="G884" t="e">
        <f>VLOOKUP(A884,'[2]FRED Graph'!$A$12:$B$454,2,0)</f>
        <v>#N/A</v>
      </c>
      <c r="H884" t="e">
        <f>VLOOKUP(A884,'[3]FRED Graph'!$A$12:$B$778,2,0)</f>
        <v>#N/A</v>
      </c>
      <c r="I884" t="e">
        <f>VLOOKUP(A884,'[5]FRED Graph'!$A$12:$B$373,2,0)</f>
        <v>#N/A</v>
      </c>
      <c r="J884" t="e">
        <f>VLOOKUP(A884,'[4]FRED Graph'!$A$12:$B$527,2,0)</f>
        <v>#N/A</v>
      </c>
      <c r="K884" t="e">
        <f>VLOOKUP(A884,'[6]FRED Graph'!$A$12:$B$416,2,0)</f>
        <v>#N/A</v>
      </c>
      <c r="L884" t="e">
        <f>VLOOKUP(A884,'[8]FRED Graph'!$A$12:$B$683,2,0)</f>
        <v>#N/A</v>
      </c>
      <c r="M884" t="e">
        <f>VLOOKUP(A884,'[7]FRED Graph'!$A$12:$B$357,2,0)</f>
        <v>#N/A</v>
      </c>
      <c r="N884" t="e">
        <f>VLOOKUP(A884,'[9]FRED Graph'!$A$12:$B$338,2,0)</f>
        <v>#N/A</v>
      </c>
      <c r="O884" t="e">
        <f>VLOOKUP(A884,'[12]FRED Graph'!$A$12:$B$778,2,0)</f>
        <v>#N/A</v>
      </c>
      <c r="P884" t="e">
        <f>VLOOKUP(A884,'[11]FRED Graph'!$A$12:$B$366,2,0)</f>
        <v>#N/A</v>
      </c>
      <c r="Q884" t="e">
        <f>VLOOKUP(A884,'[10]FRED Graph'!$A$12:$B$287,2,0)</f>
        <v>#N/A</v>
      </c>
      <c r="R884" t="e">
        <f>VLOOKUP(A884,'[13]FRED Graph'!$A$12:$B$598,2,0)</f>
        <v>#N/A</v>
      </c>
    </row>
    <row r="885" spans="1:18" x14ac:dyDescent="0.3">
      <c r="A885" s="1">
        <v>39191</v>
      </c>
      <c r="B885">
        <v>25.716000000000001</v>
      </c>
      <c r="C885">
        <v>7.7065000000000001</v>
      </c>
      <c r="D885">
        <v>42.075001</v>
      </c>
      <c r="E885">
        <v>2.0280999999999998</v>
      </c>
      <c r="F885" s="2">
        <f t="array" ref="F885">VLOOKUP(A885,'[1]Data 1'!$A$4:$B$9300,2,0)</f>
        <v>66.17</v>
      </c>
      <c r="G885" t="e">
        <f>VLOOKUP(A885,'[2]FRED Graph'!$A$12:$B$454,2,0)</f>
        <v>#N/A</v>
      </c>
      <c r="H885" t="e">
        <f>VLOOKUP(A885,'[3]FRED Graph'!$A$12:$B$778,2,0)</f>
        <v>#N/A</v>
      </c>
      <c r="I885" t="e">
        <f>VLOOKUP(A885,'[5]FRED Graph'!$A$12:$B$373,2,0)</f>
        <v>#N/A</v>
      </c>
      <c r="J885" t="e">
        <f>VLOOKUP(A885,'[4]FRED Graph'!$A$12:$B$527,2,0)</f>
        <v>#N/A</v>
      </c>
      <c r="K885" t="e">
        <f>VLOOKUP(A885,'[6]FRED Graph'!$A$12:$B$416,2,0)</f>
        <v>#N/A</v>
      </c>
      <c r="L885" t="e">
        <f>VLOOKUP(A885,'[8]FRED Graph'!$A$12:$B$683,2,0)</f>
        <v>#N/A</v>
      </c>
      <c r="M885" t="e">
        <f>VLOOKUP(A885,'[7]FRED Graph'!$A$12:$B$357,2,0)</f>
        <v>#N/A</v>
      </c>
      <c r="N885" t="e">
        <f>VLOOKUP(A885,'[9]FRED Graph'!$A$12:$B$338,2,0)</f>
        <v>#N/A</v>
      </c>
      <c r="O885" t="e">
        <f>VLOOKUP(A885,'[12]FRED Graph'!$A$12:$B$778,2,0)</f>
        <v>#N/A</v>
      </c>
      <c r="P885" t="e">
        <f>VLOOKUP(A885,'[11]FRED Graph'!$A$12:$B$366,2,0)</f>
        <v>#N/A</v>
      </c>
      <c r="Q885" t="e">
        <f>VLOOKUP(A885,'[10]FRED Graph'!$A$12:$B$287,2,0)</f>
        <v>#N/A</v>
      </c>
      <c r="R885" t="e">
        <f>VLOOKUP(A885,'[13]FRED Graph'!$A$12:$B$598,2,0)</f>
        <v>#N/A</v>
      </c>
    </row>
    <row r="886" spans="1:18" x14ac:dyDescent="0.3">
      <c r="A886" s="1">
        <v>39192</v>
      </c>
      <c r="B886">
        <v>25.745999999999999</v>
      </c>
      <c r="C886">
        <v>7.7079000000000004</v>
      </c>
      <c r="D886">
        <v>41.52</v>
      </c>
      <c r="E886">
        <v>2.0221</v>
      </c>
      <c r="F886" s="2">
        <f t="array" ref="F886">VLOOKUP(A886,'[1]Data 1'!$A$4:$B$9300,2,0)</f>
        <v>66.34</v>
      </c>
      <c r="G886" t="e">
        <f>VLOOKUP(A886,'[2]FRED Graph'!$A$12:$B$454,2,0)</f>
        <v>#N/A</v>
      </c>
      <c r="H886" t="e">
        <f>VLOOKUP(A886,'[3]FRED Graph'!$A$12:$B$778,2,0)</f>
        <v>#N/A</v>
      </c>
      <c r="I886" t="e">
        <f>VLOOKUP(A886,'[5]FRED Graph'!$A$12:$B$373,2,0)</f>
        <v>#N/A</v>
      </c>
      <c r="J886" t="e">
        <f>VLOOKUP(A886,'[4]FRED Graph'!$A$12:$B$527,2,0)</f>
        <v>#N/A</v>
      </c>
      <c r="K886" t="e">
        <f>VLOOKUP(A886,'[6]FRED Graph'!$A$12:$B$416,2,0)</f>
        <v>#N/A</v>
      </c>
      <c r="L886" t="e">
        <f>VLOOKUP(A886,'[8]FRED Graph'!$A$12:$B$683,2,0)</f>
        <v>#N/A</v>
      </c>
      <c r="M886" t="e">
        <f>VLOOKUP(A886,'[7]FRED Graph'!$A$12:$B$357,2,0)</f>
        <v>#N/A</v>
      </c>
      <c r="N886" t="e">
        <f>VLOOKUP(A886,'[9]FRED Graph'!$A$12:$B$338,2,0)</f>
        <v>#N/A</v>
      </c>
      <c r="O886" t="e">
        <f>VLOOKUP(A886,'[12]FRED Graph'!$A$12:$B$778,2,0)</f>
        <v>#N/A</v>
      </c>
      <c r="P886" t="e">
        <f>VLOOKUP(A886,'[11]FRED Graph'!$A$12:$B$366,2,0)</f>
        <v>#N/A</v>
      </c>
      <c r="Q886" t="e">
        <f>VLOOKUP(A886,'[10]FRED Graph'!$A$12:$B$287,2,0)</f>
        <v>#N/A</v>
      </c>
      <c r="R886" t="e">
        <f>VLOOKUP(A886,'[13]FRED Graph'!$A$12:$B$598,2,0)</f>
        <v>#N/A</v>
      </c>
    </row>
    <row r="887" spans="1:18" x14ac:dyDescent="0.3">
      <c r="A887" s="1">
        <v>39195</v>
      </c>
      <c r="B887">
        <v>25.754000000000001</v>
      </c>
      <c r="C887">
        <v>7.7130000000000001</v>
      </c>
      <c r="D887">
        <v>41.580002</v>
      </c>
      <c r="E887">
        <v>2.0192999999999999</v>
      </c>
      <c r="F887" s="2">
        <f t="array" ref="F887">VLOOKUP(A887,'[1]Data 1'!$A$4:$B$9300,2,0)</f>
        <v>66.8</v>
      </c>
      <c r="G887" t="e">
        <f>VLOOKUP(A887,'[2]FRED Graph'!$A$12:$B$454,2,0)</f>
        <v>#N/A</v>
      </c>
      <c r="H887" t="e">
        <f>VLOOKUP(A887,'[3]FRED Graph'!$A$12:$B$778,2,0)</f>
        <v>#N/A</v>
      </c>
      <c r="I887" t="e">
        <f>VLOOKUP(A887,'[5]FRED Graph'!$A$12:$B$373,2,0)</f>
        <v>#N/A</v>
      </c>
      <c r="J887" t="e">
        <f>VLOOKUP(A887,'[4]FRED Graph'!$A$12:$B$527,2,0)</f>
        <v>#N/A</v>
      </c>
      <c r="K887" t="e">
        <f>VLOOKUP(A887,'[6]FRED Graph'!$A$12:$B$416,2,0)</f>
        <v>#N/A</v>
      </c>
      <c r="L887" t="e">
        <f>VLOOKUP(A887,'[8]FRED Graph'!$A$12:$B$683,2,0)</f>
        <v>#N/A</v>
      </c>
      <c r="M887" t="e">
        <f>VLOOKUP(A887,'[7]FRED Graph'!$A$12:$B$357,2,0)</f>
        <v>#N/A</v>
      </c>
      <c r="N887" t="e">
        <f>VLOOKUP(A887,'[9]FRED Graph'!$A$12:$B$338,2,0)</f>
        <v>#N/A</v>
      </c>
      <c r="O887" t="e">
        <f>VLOOKUP(A887,'[12]FRED Graph'!$A$12:$B$778,2,0)</f>
        <v>#N/A</v>
      </c>
      <c r="P887" t="e">
        <f>VLOOKUP(A887,'[11]FRED Graph'!$A$12:$B$366,2,0)</f>
        <v>#N/A</v>
      </c>
      <c r="Q887" t="e">
        <f>VLOOKUP(A887,'[10]FRED Graph'!$A$12:$B$287,2,0)</f>
        <v>#N/A</v>
      </c>
      <c r="R887" t="e">
        <f>VLOOKUP(A887,'[13]FRED Graph'!$A$12:$B$598,2,0)</f>
        <v>#N/A</v>
      </c>
    </row>
    <row r="888" spans="1:18" x14ac:dyDescent="0.3">
      <c r="A888" s="1">
        <v>39196</v>
      </c>
      <c r="B888">
        <v>25.702000000000002</v>
      </c>
      <c r="C888">
        <v>7.7159000000000004</v>
      </c>
      <c r="D888">
        <v>41.012999999999998</v>
      </c>
      <c r="E888">
        <v>2.0329000000000002</v>
      </c>
      <c r="F888" s="2">
        <f t="array" ref="F888">VLOOKUP(A888,'[1]Data 1'!$A$4:$B$9300,2,0)</f>
        <v>67.94</v>
      </c>
      <c r="G888" t="e">
        <f>VLOOKUP(A888,'[2]FRED Graph'!$A$12:$B$454,2,0)</f>
        <v>#N/A</v>
      </c>
      <c r="H888" t="e">
        <f>VLOOKUP(A888,'[3]FRED Graph'!$A$12:$B$778,2,0)</f>
        <v>#N/A</v>
      </c>
      <c r="I888" t="e">
        <f>VLOOKUP(A888,'[5]FRED Graph'!$A$12:$B$373,2,0)</f>
        <v>#N/A</v>
      </c>
      <c r="J888" t="e">
        <f>VLOOKUP(A888,'[4]FRED Graph'!$A$12:$B$527,2,0)</f>
        <v>#N/A</v>
      </c>
      <c r="K888" t="e">
        <f>VLOOKUP(A888,'[6]FRED Graph'!$A$12:$B$416,2,0)</f>
        <v>#N/A</v>
      </c>
      <c r="L888" t="e">
        <f>VLOOKUP(A888,'[8]FRED Graph'!$A$12:$B$683,2,0)</f>
        <v>#N/A</v>
      </c>
      <c r="M888" t="e">
        <f>VLOOKUP(A888,'[7]FRED Graph'!$A$12:$B$357,2,0)</f>
        <v>#N/A</v>
      </c>
      <c r="N888" t="e">
        <f>VLOOKUP(A888,'[9]FRED Graph'!$A$12:$B$338,2,0)</f>
        <v>#N/A</v>
      </c>
      <c r="O888" t="e">
        <f>VLOOKUP(A888,'[12]FRED Graph'!$A$12:$B$778,2,0)</f>
        <v>#N/A</v>
      </c>
      <c r="P888" t="e">
        <f>VLOOKUP(A888,'[11]FRED Graph'!$A$12:$B$366,2,0)</f>
        <v>#N/A</v>
      </c>
      <c r="Q888" t="e">
        <f>VLOOKUP(A888,'[10]FRED Graph'!$A$12:$B$287,2,0)</f>
        <v>#N/A</v>
      </c>
      <c r="R888" t="e">
        <f>VLOOKUP(A888,'[13]FRED Graph'!$A$12:$B$598,2,0)</f>
        <v>#N/A</v>
      </c>
    </row>
    <row r="889" spans="1:18" x14ac:dyDescent="0.3">
      <c r="A889" s="1">
        <v>39197</v>
      </c>
      <c r="B889">
        <v>25.700001</v>
      </c>
      <c r="C889">
        <v>7.7089999999999996</v>
      </c>
      <c r="D889">
        <v>40.853999999999999</v>
      </c>
      <c r="E889">
        <v>2.0186000000000002</v>
      </c>
      <c r="F889" s="2">
        <f t="array" ref="F889">VLOOKUP(A889,'[1]Data 1'!$A$4:$B$9300,2,0)</f>
        <v>67.44</v>
      </c>
      <c r="G889" t="e">
        <f>VLOOKUP(A889,'[2]FRED Graph'!$A$12:$B$454,2,0)</f>
        <v>#N/A</v>
      </c>
      <c r="H889" t="e">
        <f>VLOOKUP(A889,'[3]FRED Graph'!$A$12:$B$778,2,0)</f>
        <v>#N/A</v>
      </c>
      <c r="I889" t="e">
        <f>VLOOKUP(A889,'[5]FRED Graph'!$A$12:$B$373,2,0)</f>
        <v>#N/A</v>
      </c>
      <c r="J889" t="e">
        <f>VLOOKUP(A889,'[4]FRED Graph'!$A$12:$B$527,2,0)</f>
        <v>#N/A</v>
      </c>
      <c r="K889" t="e">
        <f>VLOOKUP(A889,'[6]FRED Graph'!$A$12:$B$416,2,0)</f>
        <v>#N/A</v>
      </c>
      <c r="L889" t="e">
        <f>VLOOKUP(A889,'[8]FRED Graph'!$A$12:$B$683,2,0)</f>
        <v>#N/A</v>
      </c>
      <c r="M889" t="e">
        <f>VLOOKUP(A889,'[7]FRED Graph'!$A$12:$B$357,2,0)</f>
        <v>#N/A</v>
      </c>
      <c r="N889" t="e">
        <f>VLOOKUP(A889,'[9]FRED Graph'!$A$12:$B$338,2,0)</f>
        <v>#N/A</v>
      </c>
      <c r="O889" t="e">
        <f>VLOOKUP(A889,'[12]FRED Graph'!$A$12:$B$778,2,0)</f>
        <v>#N/A</v>
      </c>
      <c r="P889" t="e">
        <f>VLOOKUP(A889,'[11]FRED Graph'!$A$12:$B$366,2,0)</f>
        <v>#N/A</v>
      </c>
      <c r="Q889" t="e">
        <f>VLOOKUP(A889,'[10]FRED Graph'!$A$12:$B$287,2,0)</f>
        <v>#N/A</v>
      </c>
      <c r="R889" t="e">
        <f>VLOOKUP(A889,'[13]FRED Graph'!$A$12:$B$598,2,0)</f>
        <v>#N/A</v>
      </c>
    </row>
    <row r="890" spans="1:18" x14ac:dyDescent="0.3">
      <c r="A890" s="1">
        <v>39198</v>
      </c>
      <c r="B890">
        <v>25.749001</v>
      </c>
      <c r="C890">
        <v>7.7164999999999999</v>
      </c>
      <c r="D890">
        <v>40.728999999999999</v>
      </c>
      <c r="E890">
        <v>2.0181</v>
      </c>
      <c r="F890" s="2">
        <f t="array" ref="F890">VLOOKUP(A890,'[1]Data 1'!$A$4:$B$9300,2,0)</f>
        <v>67.510000000000005</v>
      </c>
      <c r="G890" t="e">
        <f>VLOOKUP(A890,'[2]FRED Graph'!$A$12:$B$454,2,0)</f>
        <v>#N/A</v>
      </c>
      <c r="H890" t="e">
        <f>VLOOKUP(A890,'[3]FRED Graph'!$A$12:$B$778,2,0)</f>
        <v>#N/A</v>
      </c>
      <c r="I890" t="e">
        <f>VLOOKUP(A890,'[5]FRED Graph'!$A$12:$B$373,2,0)</f>
        <v>#N/A</v>
      </c>
      <c r="J890" t="e">
        <f>VLOOKUP(A890,'[4]FRED Graph'!$A$12:$B$527,2,0)</f>
        <v>#N/A</v>
      </c>
      <c r="K890" t="e">
        <f>VLOOKUP(A890,'[6]FRED Graph'!$A$12:$B$416,2,0)</f>
        <v>#N/A</v>
      </c>
      <c r="L890" t="e">
        <f>VLOOKUP(A890,'[8]FRED Graph'!$A$12:$B$683,2,0)</f>
        <v>#N/A</v>
      </c>
      <c r="M890" t="e">
        <f>VLOOKUP(A890,'[7]FRED Graph'!$A$12:$B$357,2,0)</f>
        <v>#N/A</v>
      </c>
      <c r="N890" t="e">
        <f>VLOOKUP(A890,'[9]FRED Graph'!$A$12:$B$338,2,0)</f>
        <v>#N/A</v>
      </c>
      <c r="O890" t="e">
        <f>VLOOKUP(A890,'[12]FRED Graph'!$A$12:$B$778,2,0)</f>
        <v>#N/A</v>
      </c>
      <c r="P890" t="e">
        <f>VLOOKUP(A890,'[11]FRED Graph'!$A$12:$B$366,2,0)</f>
        <v>#N/A</v>
      </c>
      <c r="Q890" t="e">
        <f>VLOOKUP(A890,'[10]FRED Graph'!$A$12:$B$287,2,0)</f>
        <v>#N/A</v>
      </c>
      <c r="R890" t="e">
        <f>VLOOKUP(A890,'[13]FRED Graph'!$A$12:$B$598,2,0)</f>
        <v>#N/A</v>
      </c>
    </row>
    <row r="891" spans="1:18" x14ac:dyDescent="0.3">
      <c r="A891" s="1">
        <v>39199</v>
      </c>
      <c r="B891">
        <v>25.684999000000001</v>
      </c>
      <c r="C891">
        <v>7.7115999999999998</v>
      </c>
      <c r="D891">
        <v>40.724997999999999</v>
      </c>
      <c r="E891">
        <v>2.0274999999999999</v>
      </c>
      <c r="F891" s="2">
        <f t="array" ref="F891">VLOOKUP(A891,'[1]Data 1'!$A$4:$B$9300,2,0)</f>
        <v>67.28</v>
      </c>
      <c r="G891" t="e">
        <f>VLOOKUP(A891,'[2]FRED Graph'!$A$12:$B$454,2,0)</f>
        <v>#N/A</v>
      </c>
      <c r="H891" t="e">
        <f>VLOOKUP(A891,'[3]FRED Graph'!$A$12:$B$778,2,0)</f>
        <v>#N/A</v>
      </c>
      <c r="I891" t="e">
        <f>VLOOKUP(A891,'[5]FRED Graph'!$A$12:$B$373,2,0)</f>
        <v>#N/A</v>
      </c>
      <c r="J891" t="e">
        <f>VLOOKUP(A891,'[4]FRED Graph'!$A$12:$B$527,2,0)</f>
        <v>#N/A</v>
      </c>
      <c r="K891" t="e">
        <f>VLOOKUP(A891,'[6]FRED Graph'!$A$12:$B$416,2,0)</f>
        <v>#N/A</v>
      </c>
      <c r="L891" t="e">
        <f>VLOOKUP(A891,'[8]FRED Graph'!$A$12:$B$683,2,0)</f>
        <v>#N/A</v>
      </c>
      <c r="M891" t="e">
        <f>VLOOKUP(A891,'[7]FRED Graph'!$A$12:$B$357,2,0)</f>
        <v>#N/A</v>
      </c>
      <c r="N891" t="e">
        <f>VLOOKUP(A891,'[9]FRED Graph'!$A$12:$B$338,2,0)</f>
        <v>#N/A</v>
      </c>
      <c r="O891" t="e">
        <f>VLOOKUP(A891,'[12]FRED Graph'!$A$12:$B$778,2,0)</f>
        <v>#N/A</v>
      </c>
      <c r="P891" t="e">
        <f>VLOOKUP(A891,'[11]FRED Graph'!$A$12:$B$366,2,0)</f>
        <v>#N/A</v>
      </c>
      <c r="Q891" t="e">
        <f>VLOOKUP(A891,'[10]FRED Graph'!$A$12:$B$287,2,0)</f>
        <v>#N/A</v>
      </c>
      <c r="R891" t="e">
        <f>VLOOKUP(A891,'[13]FRED Graph'!$A$12:$B$598,2,0)</f>
        <v>#N/A</v>
      </c>
    </row>
    <row r="892" spans="1:18" x14ac:dyDescent="0.3">
      <c r="A892" s="1">
        <v>39202</v>
      </c>
      <c r="B892">
        <v>25.687999999999999</v>
      </c>
      <c r="C892">
        <v>7.6955</v>
      </c>
      <c r="D892">
        <v>40.969002000000003</v>
      </c>
      <c r="E892">
        <v>2.0278999999999998</v>
      </c>
      <c r="F892" s="2">
        <f t="array" ref="F892">VLOOKUP(A892,'[1]Data 1'!$A$4:$B$9300,2,0)</f>
        <v>67.23</v>
      </c>
      <c r="G892" t="e">
        <f>VLOOKUP(A892,'[2]FRED Graph'!$A$12:$B$454,2,0)</f>
        <v>#N/A</v>
      </c>
      <c r="H892" t="e">
        <f>VLOOKUP(A892,'[3]FRED Graph'!$A$12:$B$778,2,0)</f>
        <v>#N/A</v>
      </c>
      <c r="I892" t="e">
        <f>VLOOKUP(A892,'[5]FRED Graph'!$A$12:$B$373,2,0)</f>
        <v>#N/A</v>
      </c>
      <c r="J892" t="e">
        <f>VLOOKUP(A892,'[4]FRED Graph'!$A$12:$B$527,2,0)</f>
        <v>#N/A</v>
      </c>
      <c r="K892" t="e">
        <f>VLOOKUP(A892,'[6]FRED Graph'!$A$12:$B$416,2,0)</f>
        <v>#N/A</v>
      </c>
      <c r="L892" t="e">
        <f>VLOOKUP(A892,'[8]FRED Graph'!$A$12:$B$683,2,0)</f>
        <v>#N/A</v>
      </c>
      <c r="M892" t="e">
        <f>VLOOKUP(A892,'[7]FRED Graph'!$A$12:$B$357,2,0)</f>
        <v>#N/A</v>
      </c>
      <c r="N892" t="e">
        <f>VLOOKUP(A892,'[9]FRED Graph'!$A$12:$B$338,2,0)</f>
        <v>#N/A</v>
      </c>
      <c r="O892" t="e">
        <f>VLOOKUP(A892,'[12]FRED Graph'!$A$12:$B$778,2,0)</f>
        <v>#N/A</v>
      </c>
      <c r="P892" t="e">
        <f>VLOOKUP(A892,'[11]FRED Graph'!$A$12:$B$366,2,0)</f>
        <v>#N/A</v>
      </c>
      <c r="Q892" t="e">
        <f>VLOOKUP(A892,'[10]FRED Graph'!$A$12:$B$287,2,0)</f>
        <v>#N/A</v>
      </c>
      <c r="R892" t="e">
        <f>VLOOKUP(A892,'[13]FRED Graph'!$A$12:$B$598,2,0)</f>
        <v>#N/A</v>
      </c>
    </row>
    <row r="893" spans="1:18" x14ac:dyDescent="0.3">
      <c r="A893" s="1">
        <v>39203</v>
      </c>
      <c r="B893">
        <v>25.742000999999998</v>
      </c>
      <c r="C893">
        <v>7.6955</v>
      </c>
      <c r="D893">
        <v>41.113998000000002</v>
      </c>
      <c r="E893">
        <v>2.0278999999999998</v>
      </c>
      <c r="F893" s="2">
        <f t="array" ref="F893">VLOOKUP(A893,'[1]Data 1'!$A$4:$B$9300,2,0)</f>
        <v>67.400000000000006</v>
      </c>
      <c r="G893">
        <f>VLOOKUP(A893,'[2]FRED Graph'!$A$12:$B$454,2,0)</f>
        <v>3.4</v>
      </c>
      <c r="H893">
        <f>VLOOKUP(A893,'[3]FRED Graph'!$A$12:$B$778,2,0)</f>
        <v>6.6115702479338898</v>
      </c>
      <c r="I893">
        <f>VLOOKUP(A893,'[5]FRED Graph'!$A$12:$B$373,2,0)</f>
        <v>0.62999999999999501</v>
      </c>
      <c r="J893">
        <f>VLOOKUP(A893,'[4]FRED Graph'!$A$12:$B$527,2,0)</f>
        <v>3.1831801566781901</v>
      </c>
      <c r="K893">
        <f>VLOOKUP(A893,'[6]FRED Graph'!$A$12:$B$416,2,0)</f>
        <v>3.33</v>
      </c>
      <c r="L893">
        <f>VLOOKUP(A893,'[8]FRED Graph'!$A$12:$B$683,2,0)</f>
        <v>6</v>
      </c>
      <c r="M893">
        <f>VLOOKUP(A893,'[7]FRED Graph'!$A$12:$B$357,2,0)</f>
        <v>10.5</v>
      </c>
      <c r="N893">
        <f>VLOOKUP(A893,'[9]FRED Graph'!$A$12:$B$338,2,0)</f>
        <v>12.5</v>
      </c>
      <c r="O893">
        <f>VLOOKUP(A893,'[12]FRED Graph'!$A$12:$B$778,2,0)</f>
        <v>107.553343032936</v>
      </c>
      <c r="P893">
        <f>VLOOKUP(A893,'[11]FRED Graph'!$A$12:$B$366,2,0)</f>
        <v>73.873216933996602</v>
      </c>
      <c r="Q893">
        <f>VLOOKUP(A893,'[10]FRED Graph'!$A$12:$B$287,2,0)</f>
        <v>80.986502249625104</v>
      </c>
      <c r="R893">
        <f>VLOOKUP(A893,'[13]FRED Graph'!$A$12:$B$598,2,0)</f>
        <v>112.98932343107801</v>
      </c>
    </row>
    <row r="894" spans="1:18" x14ac:dyDescent="0.3">
      <c r="A894" s="1">
        <v>39204</v>
      </c>
      <c r="B894">
        <v>25.745000999999998</v>
      </c>
      <c r="C894">
        <v>7.6955</v>
      </c>
      <c r="D894">
        <v>40.976002000000001</v>
      </c>
      <c r="E894">
        <v>2.0211999999999999</v>
      </c>
      <c r="F894" s="2">
        <f t="array" ref="F894">VLOOKUP(A894,'[1]Data 1'!$A$4:$B$9300,2,0)</f>
        <v>65.569999999999993</v>
      </c>
      <c r="G894" t="e">
        <f>VLOOKUP(A894,'[2]FRED Graph'!$A$12:$B$454,2,0)</f>
        <v>#N/A</v>
      </c>
      <c r="H894" t="e">
        <f>VLOOKUP(A894,'[3]FRED Graph'!$A$12:$B$778,2,0)</f>
        <v>#N/A</v>
      </c>
      <c r="I894" t="e">
        <f>VLOOKUP(A894,'[5]FRED Graph'!$A$12:$B$373,2,0)</f>
        <v>#N/A</v>
      </c>
      <c r="J894" t="e">
        <f>VLOOKUP(A894,'[4]FRED Graph'!$A$12:$B$527,2,0)</f>
        <v>#N/A</v>
      </c>
      <c r="K894" t="e">
        <f>VLOOKUP(A894,'[6]FRED Graph'!$A$12:$B$416,2,0)</f>
        <v>#N/A</v>
      </c>
      <c r="L894" t="e">
        <f>VLOOKUP(A894,'[8]FRED Graph'!$A$12:$B$683,2,0)</f>
        <v>#N/A</v>
      </c>
      <c r="M894" t="e">
        <f>VLOOKUP(A894,'[7]FRED Graph'!$A$12:$B$357,2,0)</f>
        <v>#N/A</v>
      </c>
      <c r="N894" t="e">
        <f>VLOOKUP(A894,'[9]FRED Graph'!$A$12:$B$338,2,0)</f>
        <v>#N/A</v>
      </c>
      <c r="O894" t="e">
        <f>VLOOKUP(A894,'[12]FRED Graph'!$A$12:$B$778,2,0)</f>
        <v>#N/A</v>
      </c>
      <c r="P894" t="e">
        <f>VLOOKUP(A894,'[11]FRED Graph'!$A$12:$B$366,2,0)</f>
        <v>#N/A</v>
      </c>
      <c r="Q894" t="e">
        <f>VLOOKUP(A894,'[10]FRED Graph'!$A$12:$B$287,2,0)</f>
        <v>#N/A</v>
      </c>
      <c r="R894" t="e">
        <f>VLOOKUP(A894,'[13]FRED Graph'!$A$12:$B$598,2,0)</f>
        <v>#N/A</v>
      </c>
    </row>
    <row r="895" spans="1:18" x14ac:dyDescent="0.3">
      <c r="A895" s="1">
        <v>39205</v>
      </c>
      <c r="B895">
        <v>25.783999999999999</v>
      </c>
      <c r="C895">
        <v>7.6955</v>
      </c>
      <c r="D895">
        <v>40.932999000000002</v>
      </c>
      <c r="E895">
        <v>2.0184000000000002</v>
      </c>
      <c r="F895" s="2">
        <f t="array" ref="F895">VLOOKUP(A895,'[1]Data 1'!$A$4:$B$9300,2,0)</f>
        <v>64.849999999999994</v>
      </c>
      <c r="G895" t="e">
        <f>VLOOKUP(A895,'[2]FRED Graph'!$A$12:$B$454,2,0)</f>
        <v>#N/A</v>
      </c>
      <c r="H895" t="e">
        <f>VLOOKUP(A895,'[3]FRED Graph'!$A$12:$B$778,2,0)</f>
        <v>#N/A</v>
      </c>
      <c r="I895" t="e">
        <f>VLOOKUP(A895,'[5]FRED Graph'!$A$12:$B$373,2,0)</f>
        <v>#N/A</v>
      </c>
      <c r="J895" t="e">
        <f>VLOOKUP(A895,'[4]FRED Graph'!$A$12:$B$527,2,0)</f>
        <v>#N/A</v>
      </c>
      <c r="K895" t="e">
        <f>VLOOKUP(A895,'[6]FRED Graph'!$A$12:$B$416,2,0)</f>
        <v>#N/A</v>
      </c>
      <c r="L895" t="e">
        <f>VLOOKUP(A895,'[8]FRED Graph'!$A$12:$B$683,2,0)</f>
        <v>#N/A</v>
      </c>
      <c r="M895" t="e">
        <f>VLOOKUP(A895,'[7]FRED Graph'!$A$12:$B$357,2,0)</f>
        <v>#N/A</v>
      </c>
      <c r="N895" t="e">
        <f>VLOOKUP(A895,'[9]FRED Graph'!$A$12:$B$338,2,0)</f>
        <v>#N/A</v>
      </c>
      <c r="O895" t="e">
        <f>VLOOKUP(A895,'[12]FRED Graph'!$A$12:$B$778,2,0)</f>
        <v>#N/A</v>
      </c>
      <c r="P895" t="e">
        <f>VLOOKUP(A895,'[11]FRED Graph'!$A$12:$B$366,2,0)</f>
        <v>#N/A</v>
      </c>
      <c r="Q895" t="e">
        <f>VLOOKUP(A895,'[10]FRED Graph'!$A$12:$B$287,2,0)</f>
        <v>#N/A</v>
      </c>
      <c r="R895" t="e">
        <f>VLOOKUP(A895,'[13]FRED Graph'!$A$12:$B$598,2,0)</f>
        <v>#N/A</v>
      </c>
    </row>
    <row r="896" spans="1:18" x14ac:dyDescent="0.3">
      <c r="A896" s="1">
        <v>39206</v>
      </c>
      <c r="B896">
        <v>25.742000999999998</v>
      </c>
      <c r="C896">
        <v>7.6955</v>
      </c>
      <c r="D896">
        <v>40.514999000000003</v>
      </c>
      <c r="E896">
        <v>2.0253000000000001</v>
      </c>
      <c r="F896" s="2">
        <f t="array" ref="F896">VLOOKUP(A896,'[1]Data 1'!$A$4:$B$9300,2,0)</f>
        <v>65.14</v>
      </c>
      <c r="G896" t="e">
        <f>VLOOKUP(A896,'[2]FRED Graph'!$A$12:$B$454,2,0)</f>
        <v>#N/A</v>
      </c>
      <c r="H896" t="e">
        <f>VLOOKUP(A896,'[3]FRED Graph'!$A$12:$B$778,2,0)</f>
        <v>#N/A</v>
      </c>
      <c r="I896" t="e">
        <f>VLOOKUP(A896,'[5]FRED Graph'!$A$12:$B$373,2,0)</f>
        <v>#N/A</v>
      </c>
      <c r="J896" t="e">
        <f>VLOOKUP(A896,'[4]FRED Graph'!$A$12:$B$527,2,0)</f>
        <v>#N/A</v>
      </c>
      <c r="K896" t="e">
        <f>VLOOKUP(A896,'[6]FRED Graph'!$A$12:$B$416,2,0)</f>
        <v>#N/A</v>
      </c>
      <c r="L896" t="e">
        <f>VLOOKUP(A896,'[8]FRED Graph'!$A$12:$B$683,2,0)</f>
        <v>#N/A</v>
      </c>
      <c r="M896" t="e">
        <f>VLOOKUP(A896,'[7]FRED Graph'!$A$12:$B$357,2,0)</f>
        <v>#N/A</v>
      </c>
      <c r="N896" t="e">
        <f>VLOOKUP(A896,'[9]FRED Graph'!$A$12:$B$338,2,0)</f>
        <v>#N/A</v>
      </c>
      <c r="O896" t="e">
        <f>VLOOKUP(A896,'[12]FRED Graph'!$A$12:$B$778,2,0)</f>
        <v>#N/A</v>
      </c>
      <c r="P896" t="e">
        <f>VLOOKUP(A896,'[11]FRED Graph'!$A$12:$B$366,2,0)</f>
        <v>#N/A</v>
      </c>
      <c r="Q896" t="e">
        <f>VLOOKUP(A896,'[10]FRED Graph'!$A$12:$B$287,2,0)</f>
        <v>#N/A</v>
      </c>
      <c r="R896" t="e">
        <f>VLOOKUP(A896,'[13]FRED Graph'!$A$12:$B$598,2,0)</f>
        <v>#N/A</v>
      </c>
    </row>
    <row r="897" spans="1:18" x14ac:dyDescent="0.3">
      <c r="A897" s="1">
        <v>39209</v>
      </c>
      <c r="B897">
        <v>25.736000000000001</v>
      </c>
      <c r="C897">
        <v>7.6955</v>
      </c>
      <c r="D897">
        <v>40.700001</v>
      </c>
      <c r="E897">
        <v>2.0200999999999998</v>
      </c>
      <c r="F897" s="2">
        <f t="array" ref="F897">VLOOKUP(A897,'[1]Data 1'!$A$4:$B$9300,2,0)</f>
        <v>62.7</v>
      </c>
      <c r="G897" t="e">
        <f>VLOOKUP(A897,'[2]FRED Graph'!$A$12:$B$454,2,0)</f>
        <v>#N/A</v>
      </c>
      <c r="H897" t="e">
        <f>VLOOKUP(A897,'[3]FRED Graph'!$A$12:$B$778,2,0)</f>
        <v>#N/A</v>
      </c>
      <c r="I897" t="e">
        <f>VLOOKUP(A897,'[5]FRED Graph'!$A$12:$B$373,2,0)</f>
        <v>#N/A</v>
      </c>
      <c r="J897" t="e">
        <f>VLOOKUP(A897,'[4]FRED Graph'!$A$12:$B$527,2,0)</f>
        <v>#N/A</v>
      </c>
      <c r="K897" t="e">
        <f>VLOOKUP(A897,'[6]FRED Graph'!$A$12:$B$416,2,0)</f>
        <v>#N/A</v>
      </c>
      <c r="L897" t="e">
        <f>VLOOKUP(A897,'[8]FRED Graph'!$A$12:$B$683,2,0)</f>
        <v>#N/A</v>
      </c>
      <c r="M897" t="e">
        <f>VLOOKUP(A897,'[7]FRED Graph'!$A$12:$B$357,2,0)</f>
        <v>#N/A</v>
      </c>
      <c r="N897" t="e">
        <f>VLOOKUP(A897,'[9]FRED Graph'!$A$12:$B$338,2,0)</f>
        <v>#N/A</v>
      </c>
      <c r="O897" t="e">
        <f>VLOOKUP(A897,'[12]FRED Graph'!$A$12:$B$778,2,0)</f>
        <v>#N/A</v>
      </c>
      <c r="P897" t="e">
        <f>VLOOKUP(A897,'[11]FRED Graph'!$A$12:$B$366,2,0)</f>
        <v>#N/A</v>
      </c>
      <c r="Q897" t="e">
        <f>VLOOKUP(A897,'[10]FRED Graph'!$A$12:$B$287,2,0)</f>
        <v>#N/A</v>
      </c>
      <c r="R897" t="e">
        <f>VLOOKUP(A897,'[13]FRED Graph'!$A$12:$B$598,2,0)</f>
        <v>#N/A</v>
      </c>
    </row>
    <row r="898" spans="1:18" x14ac:dyDescent="0.3">
      <c r="A898" s="1">
        <v>39210</v>
      </c>
      <c r="B898">
        <v>25.802</v>
      </c>
      <c r="C898">
        <v>7.6859999999999999</v>
      </c>
      <c r="D898">
        <v>40.691001999999997</v>
      </c>
      <c r="E898">
        <v>2.0215999999999998</v>
      </c>
      <c r="F898" s="2">
        <f t="array" ref="F898">VLOOKUP(A898,'[1]Data 1'!$A$4:$B$9300,2,0)</f>
        <v>63.55</v>
      </c>
      <c r="G898" t="e">
        <f>VLOOKUP(A898,'[2]FRED Graph'!$A$12:$B$454,2,0)</f>
        <v>#N/A</v>
      </c>
      <c r="H898" t="e">
        <f>VLOOKUP(A898,'[3]FRED Graph'!$A$12:$B$778,2,0)</f>
        <v>#N/A</v>
      </c>
      <c r="I898" t="e">
        <f>VLOOKUP(A898,'[5]FRED Graph'!$A$12:$B$373,2,0)</f>
        <v>#N/A</v>
      </c>
      <c r="J898" t="e">
        <f>VLOOKUP(A898,'[4]FRED Graph'!$A$12:$B$527,2,0)</f>
        <v>#N/A</v>
      </c>
      <c r="K898" t="e">
        <f>VLOOKUP(A898,'[6]FRED Graph'!$A$12:$B$416,2,0)</f>
        <v>#N/A</v>
      </c>
      <c r="L898" t="e">
        <f>VLOOKUP(A898,'[8]FRED Graph'!$A$12:$B$683,2,0)</f>
        <v>#N/A</v>
      </c>
      <c r="M898" t="e">
        <f>VLOOKUP(A898,'[7]FRED Graph'!$A$12:$B$357,2,0)</f>
        <v>#N/A</v>
      </c>
      <c r="N898" t="e">
        <f>VLOOKUP(A898,'[9]FRED Graph'!$A$12:$B$338,2,0)</f>
        <v>#N/A</v>
      </c>
      <c r="O898" t="e">
        <f>VLOOKUP(A898,'[12]FRED Graph'!$A$12:$B$778,2,0)</f>
        <v>#N/A</v>
      </c>
      <c r="P898" t="e">
        <f>VLOOKUP(A898,'[11]FRED Graph'!$A$12:$B$366,2,0)</f>
        <v>#N/A</v>
      </c>
      <c r="Q898" t="e">
        <f>VLOOKUP(A898,'[10]FRED Graph'!$A$12:$B$287,2,0)</f>
        <v>#N/A</v>
      </c>
      <c r="R898" t="e">
        <f>VLOOKUP(A898,'[13]FRED Graph'!$A$12:$B$598,2,0)</f>
        <v>#N/A</v>
      </c>
    </row>
    <row r="899" spans="1:18" x14ac:dyDescent="0.3">
      <c r="A899" s="1">
        <v>39211</v>
      </c>
      <c r="B899">
        <v>25.813998999999999</v>
      </c>
      <c r="C899">
        <v>7.6835000000000004</v>
      </c>
      <c r="D899">
        <v>40.613998000000002</v>
      </c>
      <c r="E899">
        <v>2.0186999999999999</v>
      </c>
      <c r="F899" s="2">
        <f t="array" ref="F899">VLOOKUP(A899,'[1]Data 1'!$A$4:$B$9300,2,0)</f>
        <v>63.5</v>
      </c>
      <c r="G899" t="e">
        <f>VLOOKUP(A899,'[2]FRED Graph'!$A$12:$B$454,2,0)</f>
        <v>#N/A</v>
      </c>
      <c r="H899" t="e">
        <f>VLOOKUP(A899,'[3]FRED Graph'!$A$12:$B$778,2,0)</f>
        <v>#N/A</v>
      </c>
      <c r="I899" t="e">
        <f>VLOOKUP(A899,'[5]FRED Graph'!$A$12:$B$373,2,0)</f>
        <v>#N/A</v>
      </c>
      <c r="J899" t="e">
        <f>VLOOKUP(A899,'[4]FRED Graph'!$A$12:$B$527,2,0)</f>
        <v>#N/A</v>
      </c>
      <c r="K899" t="e">
        <f>VLOOKUP(A899,'[6]FRED Graph'!$A$12:$B$416,2,0)</f>
        <v>#N/A</v>
      </c>
      <c r="L899" t="e">
        <f>VLOOKUP(A899,'[8]FRED Graph'!$A$12:$B$683,2,0)</f>
        <v>#N/A</v>
      </c>
      <c r="M899" t="e">
        <f>VLOOKUP(A899,'[7]FRED Graph'!$A$12:$B$357,2,0)</f>
        <v>#N/A</v>
      </c>
      <c r="N899" t="e">
        <f>VLOOKUP(A899,'[9]FRED Graph'!$A$12:$B$338,2,0)</f>
        <v>#N/A</v>
      </c>
      <c r="O899" t="e">
        <f>VLOOKUP(A899,'[12]FRED Graph'!$A$12:$B$778,2,0)</f>
        <v>#N/A</v>
      </c>
      <c r="P899" t="e">
        <f>VLOOKUP(A899,'[11]FRED Graph'!$A$12:$B$366,2,0)</f>
        <v>#N/A</v>
      </c>
      <c r="Q899" t="e">
        <f>VLOOKUP(A899,'[10]FRED Graph'!$A$12:$B$287,2,0)</f>
        <v>#N/A</v>
      </c>
      <c r="R899" t="e">
        <f>VLOOKUP(A899,'[13]FRED Graph'!$A$12:$B$598,2,0)</f>
        <v>#N/A</v>
      </c>
    </row>
    <row r="900" spans="1:18" x14ac:dyDescent="0.3">
      <c r="A900" s="1">
        <v>39212</v>
      </c>
      <c r="B900">
        <v>25.853000999999999</v>
      </c>
      <c r="C900">
        <v>7.6839000000000004</v>
      </c>
      <c r="D900">
        <v>41.216000000000001</v>
      </c>
      <c r="E900">
        <v>2.0143</v>
      </c>
      <c r="F900" s="2">
        <f t="array" ref="F900">VLOOKUP(A900,'[1]Data 1'!$A$4:$B$9300,2,0)</f>
        <v>64.63</v>
      </c>
      <c r="G900" t="e">
        <f>VLOOKUP(A900,'[2]FRED Graph'!$A$12:$B$454,2,0)</f>
        <v>#N/A</v>
      </c>
      <c r="H900" t="e">
        <f>VLOOKUP(A900,'[3]FRED Graph'!$A$12:$B$778,2,0)</f>
        <v>#N/A</v>
      </c>
      <c r="I900" t="e">
        <f>VLOOKUP(A900,'[5]FRED Graph'!$A$12:$B$373,2,0)</f>
        <v>#N/A</v>
      </c>
      <c r="J900" t="e">
        <f>VLOOKUP(A900,'[4]FRED Graph'!$A$12:$B$527,2,0)</f>
        <v>#N/A</v>
      </c>
      <c r="K900" t="e">
        <f>VLOOKUP(A900,'[6]FRED Graph'!$A$12:$B$416,2,0)</f>
        <v>#N/A</v>
      </c>
      <c r="L900" t="e">
        <f>VLOOKUP(A900,'[8]FRED Graph'!$A$12:$B$683,2,0)</f>
        <v>#N/A</v>
      </c>
      <c r="M900" t="e">
        <f>VLOOKUP(A900,'[7]FRED Graph'!$A$12:$B$357,2,0)</f>
        <v>#N/A</v>
      </c>
      <c r="N900" t="e">
        <f>VLOOKUP(A900,'[9]FRED Graph'!$A$12:$B$338,2,0)</f>
        <v>#N/A</v>
      </c>
      <c r="O900" t="e">
        <f>VLOOKUP(A900,'[12]FRED Graph'!$A$12:$B$778,2,0)</f>
        <v>#N/A</v>
      </c>
      <c r="P900" t="e">
        <f>VLOOKUP(A900,'[11]FRED Graph'!$A$12:$B$366,2,0)</f>
        <v>#N/A</v>
      </c>
      <c r="Q900" t="e">
        <f>VLOOKUP(A900,'[10]FRED Graph'!$A$12:$B$287,2,0)</f>
        <v>#N/A</v>
      </c>
      <c r="R900" t="e">
        <f>VLOOKUP(A900,'[13]FRED Graph'!$A$12:$B$598,2,0)</f>
        <v>#N/A</v>
      </c>
    </row>
    <row r="901" spans="1:18" x14ac:dyDescent="0.3">
      <c r="A901" s="1">
        <v>39213</v>
      </c>
      <c r="B901">
        <v>25.809298999999999</v>
      </c>
      <c r="C901">
        <v>7.6665999999999999</v>
      </c>
      <c r="D901">
        <v>40.674999</v>
      </c>
      <c r="E901">
        <v>2.0137999999999998</v>
      </c>
      <c r="F901" s="2">
        <f t="array" ref="F901">VLOOKUP(A901,'[1]Data 1'!$A$4:$B$9300,2,0)</f>
        <v>65.180000000000007</v>
      </c>
      <c r="G901" t="e">
        <f>VLOOKUP(A901,'[2]FRED Graph'!$A$12:$B$454,2,0)</f>
        <v>#N/A</v>
      </c>
      <c r="H901" t="e">
        <f>VLOOKUP(A901,'[3]FRED Graph'!$A$12:$B$778,2,0)</f>
        <v>#N/A</v>
      </c>
      <c r="I901" t="e">
        <f>VLOOKUP(A901,'[5]FRED Graph'!$A$12:$B$373,2,0)</f>
        <v>#N/A</v>
      </c>
      <c r="J901" t="e">
        <f>VLOOKUP(A901,'[4]FRED Graph'!$A$12:$B$527,2,0)</f>
        <v>#N/A</v>
      </c>
      <c r="K901" t="e">
        <f>VLOOKUP(A901,'[6]FRED Graph'!$A$12:$B$416,2,0)</f>
        <v>#N/A</v>
      </c>
      <c r="L901" t="e">
        <f>VLOOKUP(A901,'[8]FRED Graph'!$A$12:$B$683,2,0)</f>
        <v>#N/A</v>
      </c>
      <c r="M901" t="e">
        <f>VLOOKUP(A901,'[7]FRED Graph'!$A$12:$B$357,2,0)</f>
        <v>#N/A</v>
      </c>
      <c r="N901" t="e">
        <f>VLOOKUP(A901,'[9]FRED Graph'!$A$12:$B$338,2,0)</f>
        <v>#N/A</v>
      </c>
      <c r="O901" t="e">
        <f>VLOOKUP(A901,'[12]FRED Graph'!$A$12:$B$778,2,0)</f>
        <v>#N/A</v>
      </c>
      <c r="P901" t="e">
        <f>VLOOKUP(A901,'[11]FRED Graph'!$A$12:$B$366,2,0)</f>
        <v>#N/A</v>
      </c>
      <c r="Q901" t="e">
        <f>VLOOKUP(A901,'[10]FRED Graph'!$A$12:$B$287,2,0)</f>
        <v>#N/A</v>
      </c>
      <c r="R901" t="e">
        <f>VLOOKUP(A901,'[13]FRED Graph'!$A$12:$B$598,2,0)</f>
        <v>#N/A</v>
      </c>
    </row>
    <row r="902" spans="1:18" x14ac:dyDescent="0.3">
      <c r="A902" s="1">
        <v>39216</v>
      </c>
      <c r="B902">
        <v>25.792998999999998</v>
      </c>
      <c r="C902">
        <v>7.6710000000000003</v>
      </c>
      <c r="D902">
        <v>40.654998999999997</v>
      </c>
      <c r="E902">
        <v>2.0065</v>
      </c>
      <c r="F902" s="2">
        <f t="array" ref="F902">VLOOKUP(A902,'[1]Data 1'!$A$4:$B$9300,2,0)</f>
        <v>65.86</v>
      </c>
      <c r="G902" t="e">
        <f>VLOOKUP(A902,'[2]FRED Graph'!$A$12:$B$454,2,0)</f>
        <v>#N/A</v>
      </c>
      <c r="H902" t="e">
        <f>VLOOKUP(A902,'[3]FRED Graph'!$A$12:$B$778,2,0)</f>
        <v>#N/A</v>
      </c>
      <c r="I902" t="e">
        <f>VLOOKUP(A902,'[5]FRED Graph'!$A$12:$B$373,2,0)</f>
        <v>#N/A</v>
      </c>
      <c r="J902" t="e">
        <f>VLOOKUP(A902,'[4]FRED Graph'!$A$12:$B$527,2,0)</f>
        <v>#N/A</v>
      </c>
      <c r="K902" t="e">
        <f>VLOOKUP(A902,'[6]FRED Graph'!$A$12:$B$416,2,0)</f>
        <v>#N/A</v>
      </c>
      <c r="L902" t="e">
        <f>VLOOKUP(A902,'[8]FRED Graph'!$A$12:$B$683,2,0)</f>
        <v>#N/A</v>
      </c>
      <c r="M902" t="e">
        <f>VLOOKUP(A902,'[7]FRED Graph'!$A$12:$B$357,2,0)</f>
        <v>#N/A</v>
      </c>
      <c r="N902" t="e">
        <f>VLOOKUP(A902,'[9]FRED Graph'!$A$12:$B$338,2,0)</f>
        <v>#N/A</v>
      </c>
      <c r="O902" t="e">
        <f>VLOOKUP(A902,'[12]FRED Graph'!$A$12:$B$778,2,0)</f>
        <v>#N/A</v>
      </c>
      <c r="P902" t="e">
        <f>VLOOKUP(A902,'[11]FRED Graph'!$A$12:$B$366,2,0)</f>
        <v>#N/A</v>
      </c>
      <c r="Q902" t="e">
        <f>VLOOKUP(A902,'[10]FRED Graph'!$A$12:$B$287,2,0)</f>
        <v>#N/A</v>
      </c>
      <c r="R902" t="e">
        <f>VLOOKUP(A902,'[13]FRED Graph'!$A$12:$B$598,2,0)</f>
        <v>#N/A</v>
      </c>
    </row>
    <row r="903" spans="1:18" x14ac:dyDescent="0.3">
      <c r="A903" s="1">
        <v>39217</v>
      </c>
      <c r="B903">
        <v>25.739000000000001</v>
      </c>
      <c r="C903">
        <v>7.6734999999999998</v>
      </c>
      <c r="D903">
        <v>40.880001</v>
      </c>
      <c r="E903">
        <v>1.9850000000000001</v>
      </c>
      <c r="F903" s="2">
        <f t="array" ref="F903">VLOOKUP(A903,'[1]Data 1'!$A$4:$B$9300,2,0)</f>
        <v>66.739999999999995</v>
      </c>
      <c r="G903" t="e">
        <f>VLOOKUP(A903,'[2]FRED Graph'!$A$12:$B$454,2,0)</f>
        <v>#N/A</v>
      </c>
      <c r="H903" t="e">
        <f>VLOOKUP(A903,'[3]FRED Graph'!$A$12:$B$778,2,0)</f>
        <v>#N/A</v>
      </c>
      <c r="I903" t="e">
        <f>VLOOKUP(A903,'[5]FRED Graph'!$A$12:$B$373,2,0)</f>
        <v>#N/A</v>
      </c>
      <c r="J903" t="e">
        <f>VLOOKUP(A903,'[4]FRED Graph'!$A$12:$B$527,2,0)</f>
        <v>#N/A</v>
      </c>
      <c r="K903" t="e">
        <f>VLOOKUP(A903,'[6]FRED Graph'!$A$12:$B$416,2,0)</f>
        <v>#N/A</v>
      </c>
      <c r="L903" t="e">
        <f>VLOOKUP(A903,'[8]FRED Graph'!$A$12:$B$683,2,0)</f>
        <v>#N/A</v>
      </c>
      <c r="M903" t="e">
        <f>VLOOKUP(A903,'[7]FRED Graph'!$A$12:$B$357,2,0)</f>
        <v>#N/A</v>
      </c>
      <c r="N903" t="e">
        <f>VLOOKUP(A903,'[9]FRED Graph'!$A$12:$B$338,2,0)</f>
        <v>#N/A</v>
      </c>
      <c r="O903" t="e">
        <f>VLOOKUP(A903,'[12]FRED Graph'!$A$12:$B$778,2,0)</f>
        <v>#N/A</v>
      </c>
      <c r="P903" t="e">
        <f>VLOOKUP(A903,'[11]FRED Graph'!$A$12:$B$366,2,0)</f>
        <v>#N/A</v>
      </c>
      <c r="Q903" t="e">
        <f>VLOOKUP(A903,'[10]FRED Graph'!$A$12:$B$287,2,0)</f>
        <v>#N/A</v>
      </c>
      <c r="R903" t="e">
        <f>VLOOKUP(A903,'[13]FRED Graph'!$A$12:$B$598,2,0)</f>
        <v>#N/A</v>
      </c>
    </row>
    <row r="904" spans="1:18" x14ac:dyDescent="0.3">
      <c r="A904" s="1">
        <v>39218</v>
      </c>
      <c r="B904">
        <v>25.813998999999999</v>
      </c>
      <c r="C904">
        <v>7.6717000000000004</v>
      </c>
      <c r="D904">
        <v>40.757998999999998</v>
      </c>
      <c r="E904">
        <v>1.9605999999999999</v>
      </c>
      <c r="F904" s="2">
        <f t="array" ref="F904">VLOOKUP(A904,'[1]Data 1'!$A$4:$B$9300,2,0)</f>
        <v>66.83</v>
      </c>
      <c r="G904" t="e">
        <f>VLOOKUP(A904,'[2]FRED Graph'!$A$12:$B$454,2,0)</f>
        <v>#N/A</v>
      </c>
      <c r="H904" t="e">
        <f>VLOOKUP(A904,'[3]FRED Graph'!$A$12:$B$778,2,0)</f>
        <v>#N/A</v>
      </c>
      <c r="I904" t="e">
        <f>VLOOKUP(A904,'[5]FRED Graph'!$A$12:$B$373,2,0)</f>
        <v>#N/A</v>
      </c>
      <c r="J904" t="e">
        <f>VLOOKUP(A904,'[4]FRED Graph'!$A$12:$B$527,2,0)</f>
        <v>#N/A</v>
      </c>
      <c r="K904" t="e">
        <f>VLOOKUP(A904,'[6]FRED Graph'!$A$12:$B$416,2,0)</f>
        <v>#N/A</v>
      </c>
      <c r="L904" t="e">
        <f>VLOOKUP(A904,'[8]FRED Graph'!$A$12:$B$683,2,0)</f>
        <v>#N/A</v>
      </c>
      <c r="M904" t="e">
        <f>VLOOKUP(A904,'[7]FRED Graph'!$A$12:$B$357,2,0)</f>
        <v>#N/A</v>
      </c>
      <c r="N904" t="e">
        <f>VLOOKUP(A904,'[9]FRED Graph'!$A$12:$B$338,2,0)</f>
        <v>#N/A</v>
      </c>
      <c r="O904" t="e">
        <f>VLOOKUP(A904,'[12]FRED Graph'!$A$12:$B$778,2,0)</f>
        <v>#N/A</v>
      </c>
      <c r="P904" t="e">
        <f>VLOOKUP(A904,'[11]FRED Graph'!$A$12:$B$366,2,0)</f>
        <v>#N/A</v>
      </c>
      <c r="Q904" t="e">
        <f>VLOOKUP(A904,'[10]FRED Graph'!$A$12:$B$287,2,0)</f>
        <v>#N/A</v>
      </c>
      <c r="R904" t="e">
        <f>VLOOKUP(A904,'[13]FRED Graph'!$A$12:$B$598,2,0)</f>
        <v>#N/A</v>
      </c>
    </row>
    <row r="905" spans="1:18" x14ac:dyDescent="0.3">
      <c r="A905" s="1">
        <v>39219</v>
      </c>
      <c r="B905">
        <v>25.837999</v>
      </c>
      <c r="C905">
        <v>7.6717000000000004</v>
      </c>
      <c r="D905">
        <v>40.529998999999997</v>
      </c>
      <c r="E905">
        <v>1.9605999999999999</v>
      </c>
      <c r="F905" s="2">
        <f t="array" ref="F905">VLOOKUP(A905,'[1]Data 1'!$A$4:$B$9300,2,0)</f>
        <v>69.08</v>
      </c>
      <c r="G905" t="e">
        <f>VLOOKUP(A905,'[2]FRED Graph'!$A$12:$B$454,2,0)</f>
        <v>#N/A</v>
      </c>
      <c r="H905" t="e">
        <f>VLOOKUP(A905,'[3]FRED Graph'!$A$12:$B$778,2,0)</f>
        <v>#N/A</v>
      </c>
      <c r="I905" t="e">
        <f>VLOOKUP(A905,'[5]FRED Graph'!$A$12:$B$373,2,0)</f>
        <v>#N/A</v>
      </c>
      <c r="J905" t="e">
        <f>VLOOKUP(A905,'[4]FRED Graph'!$A$12:$B$527,2,0)</f>
        <v>#N/A</v>
      </c>
      <c r="K905" t="e">
        <f>VLOOKUP(A905,'[6]FRED Graph'!$A$12:$B$416,2,0)</f>
        <v>#N/A</v>
      </c>
      <c r="L905" t="e">
        <f>VLOOKUP(A905,'[8]FRED Graph'!$A$12:$B$683,2,0)</f>
        <v>#N/A</v>
      </c>
      <c r="M905" t="e">
        <f>VLOOKUP(A905,'[7]FRED Graph'!$A$12:$B$357,2,0)</f>
        <v>#N/A</v>
      </c>
      <c r="N905" t="e">
        <f>VLOOKUP(A905,'[9]FRED Graph'!$A$12:$B$338,2,0)</f>
        <v>#N/A</v>
      </c>
      <c r="O905" t="e">
        <f>VLOOKUP(A905,'[12]FRED Graph'!$A$12:$B$778,2,0)</f>
        <v>#N/A</v>
      </c>
      <c r="P905" t="e">
        <f>VLOOKUP(A905,'[11]FRED Graph'!$A$12:$B$366,2,0)</f>
        <v>#N/A</v>
      </c>
      <c r="Q905" t="e">
        <f>VLOOKUP(A905,'[10]FRED Graph'!$A$12:$B$287,2,0)</f>
        <v>#N/A</v>
      </c>
      <c r="R905" t="e">
        <f>VLOOKUP(A905,'[13]FRED Graph'!$A$12:$B$598,2,0)</f>
        <v>#N/A</v>
      </c>
    </row>
    <row r="906" spans="1:18" x14ac:dyDescent="0.3">
      <c r="A906" s="1">
        <v>39220</v>
      </c>
      <c r="B906">
        <v>25.82</v>
      </c>
      <c r="C906">
        <v>7.6585000000000001</v>
      </c>
      <c r="D906">
        <v>40.305</v>
      </c>
      <c r="E906">
        <v>1.9601</v>
      </c>
      <c r="F906" s="2">
        <f t="array" ref="F906">VLOOKUP(A906,'[1]Data 1'!$A$4:$B$9300,2,0)</f>
        <v>69.260000000000005</v>
      </c>
      <c r="G906" t="e">
        <f>VLOOKUP(A906,'[2]FRED Graph'!$A$12:$B$454,2,0)</f>
        <v>#N/A</v>
      </c>
      <c r="H906" t="e">
        <f>VLOOKUP(A906,'[3]FRED Graph'!$A$12:$B$778,2,0)</f>
        <v>#N/A</v>
      </c>
      <c r="I906" t="e">
        <f>VLOOKUP(A906,'[5]FRED Graph'!$A$12:$B$373,2,0)</f>
        <v>#N/A</v>
      </c>
      <c r="J906" t="e">
        <f>VLOOKUP(A906,'[4]FRED Graph'!$A$12:$B$527,2,0)</f>
        <v>#N/A</v>
      </c>
      <c r="K906" t="e">
        <f>VLOOKUP(A906,'[6]FRED Graph'!$A$12:$B$416,2,0)</f>
        <v>#N/A</v>
      </c>
      <c r="L906" t="e">
        <f>VLOOKUP(A906,'[8]FRED Graph'!$A$12:$B$683,2,0)</f>
        <v>#N/A</v>
      </c>
      <c r="M906" t="e">
        <f>VLOOKUP(A906,'[7]FRED Graph'!$A$12:$B$357,2,0)</f>
        <v>#N/A</v>
      </c>
      <c r="N906" t="e">
        <f>VLOOKUP(A906,'[9]FRED Graph'!$A$12:$B$338,2,0)</f>
        <v>#N/A</v>
      </c>
      <c r="O906" t="e">
        <f>VLOOKUP(A906,'[12]FRED Graph'!$A$12:$B$778,2,0)</f>
        <v>#N/A</v>
      </c>
      <c r="P906" t="e">
        <f>VLOOKUP(A906,'[11]FRED Graph'!$A$12:$B$366,2,0)</f>
        <v>#N/A</v>
      </c>
      <c r="Q906" t="e">
        <f>VLOOKUP(A906,'[10]FRED Graph'!$A$12:$B$287,2,0)</f>
        <v>#N/A</v>
      </c>
      <c r="R906" t="e">
        <f>VLOOKUP(A906,'[13]FRED Graph'!$A$12:$B$598,2,0)</f>
        <v>#N/A</v>
      </c>
    </row>
    <row r="907" spans="1:18" x14ac:dyDescent="0.3">
      <c r="A907" s="1">
        <v>39223</v>
      </c>
      <c r="B907">
        <v>25.879999000000002</v>
      </c>
      <c r="C907">
        <v>7.6539999999999999</v>
      </c>
      <c r="D907">
        <v>40.534999999999997</v>
      </c>
      <c r="E907">
        <v>1.94</v>
      </c>
      <c r="F907" s="2">
        <f t="array" ref="F907">VLOOKUP(A907,'[1]Data 1'!$A$4:$B$9300,2,0)</f>
        <v>69.510000000000005</v>
      </c>
      <c r="G907" t="e">
        <f>VLOOKUP(A907,'[2]FRED Graph'!$A$12:$B$454,2,0)</f>
        <v>#N/A</v>
      </c>
      <c r="H907" t="e">
        <f>VLOOKUP(A907,'[3]FRED Graph'!$A$12:$B$778,2,0)</f>
        <v>#N/A</v>
      </c>
      <c r="I907" t="e">
        <f>VLOOKUP(A907,'[5]FRED Graph'!$A$12:$B$373,2,0)</f>
        <v>#N/A</v>
      </c>
      <c r="J907" t="e">
        <f>VLOOKUP(A907,'[4]FRED Graph'!$A$12:$B$527,2,0)</f>
        <v>#N/A</v>
      </c>
      <c r="K907" t="e">
        <f>VLOOKUP(A907,'[6]FRED Graph'!$A$12:$B$416,2,0)</f>
        <v>#N/A</v>
      </c>
      <c r="L907" t="e">
        <f>VLOOKUP(A907,'[8]FRED Graph'!$A$12:$B$683,2,0)</f>
        <v>#N/A</v>
      </c>
      <c r="M907" t="e">
        <f>VLOOKUP(A907,'[7]FRED Graph'!$A$12:$B$357,2,0)</f>
        <v>#N/A</v>
      </c>
      <c r="N907" t="e">
        <f>VLOOKUP(A907,'[9]FRED Graph'!$A$12:$B$338,2,0)</f>
        <v>#N/A</v>
      </c>
      <c r="O907" t="e">
        <f>VLOOKUP(A907,'[12]FRED Graph'!$A$12:$B$778,2,0)</f>
        <v>#N/A</v>
      </c>
      <c r="P907" t="e">
        <f>VLOOKUP(A907,'[11]FRED Graph'!$A$12:$B$366,2,0)</f>
        <v>#N/A</v>
      </c>
      <c r="Q907" t="e">
        <f>VLOOKUP(A907,'[10]FRED Graph'!$A$12:$B$287,2,0)</f>
        <v>#N/A</v>
      </c>
      <c r="R907" t="e">
        <f>VLOOKUP(A907,'[13]FRED Graph'!$A$12:$B$598,2,0)</f>
        <v>#N/A</v>
      </c>
    </row>
    <row r="908" spans="1:18" x14ac:dyDescent="0.3">
      <c r="A908" s="1">
        <v>39224</v>
      </c>
      <c r="B908">
        <v>25.882999000000002</v>
      </c>
      <c r="C908">
        <v>7.6444999999999999</v>
      </c>
      <c r="D908">
        <v>40.542000000000002</v>
      </c>
      <c r="E908">
        <v>1.9351</v>
      </c>
      <c r="F908" s="2">
        <f t="array" ref="F908">VLOOKUP(A908,'[1]Data 1'!$A$4:$B$9300,2,0)</f>
        <v>70.05</v>
      </c>
      <c r="G908" t="e">
        <f>VLOOKUP(A908,'[2]FRED Graph'!$A$12:$B$454,2,0)</f>
        <v>#N/A</v>
      </c>
      <c r="H908" t="e">
        <f>VLOOKUP(A908,'[3]FRED Graph'!$A$12:$B$778,2,0)</f>
        <v>#N/A</v>
      </c>
      <c r="I908" t="e">
        <f>VLOOKUP(A908,'[5]FRED Graph'!$A$12:$B$373,2,0)</f>
        <v>#N/A</v>
      </c>
      <c r="J908" t="e">
        <f>VLOOKUP(A908,'[4]FRED Graph'!$A$12:$B$527,2,0)</f>
        <v>#N/A</v>
      </c>
      <c r="K908" t="e">
        <f>VLOOKUP(A908,'[6]FRED Graph'!$A$12:$B$416,2,0)</f>
        <v>#N/A</v>
      </c>
      <c r="L908" t="e">
        <f>VLOOKUP(A908,'[8]FRED Graph'!$A$12:$B$683,2,0)</f>
        <v>#N/A</v>
      </c>
      <c r="M908" t="e">
        <f>VLOOKUP(A908,'[7]FRED Graph'!$A$12:$B$357,2,0)</f>
        <v>#N/A</v>
      </c>
      <c r="N908" t="e">
        <f>VLOOKUP(A908,'[9]FRED Graph'!$A$12:$B$338,2,0)</f>
        <v>#N/A</v>
      </c>
      <c r="O908" t="e">
        <f>VLOOKUP(A908,'[12]FRED Graph'!$A$12:$B$778,2,0)</f>
        <v>#N/A</v>
      </c>
      <c r="P908" t="e">
        <f>VLOOKUP(A908,'[11]FRED Graph'!$A$12:$B$366,2,0)</f>
        <v>#N/A</v>
      </c>
      <c r="Q908" t="e">
        <f>VLOOKUP(A908,'[10]FRED Graph'!$A$12:$B$287,2,0)</f>
        <v>#N/A</v>
      </c>
      <c r="R908" t="e">
        <f>VLOOKUP(A908,'[13]FRED Graph'!$A$12:$B$598,2,0)</f>
        <v>#N/A</v>
      </c>
    </row>
    <row r="909" spans="1:18" x14ac:dyDescent="0.3">
      <c r="A909" s="1">
        <v>39225</v>
      </c>
      <c r="B909">
        <v>25.849501</v>
      </c>
      <c r="C909">
        <v>7.6429999999999998</v>
      </c>
      <c r="D909">
        <v>40.490001999999997</v>
      </c>
      <c r="E909">
        <v>1.9382999999999999</v>
      </c>
      <c r="F909" s="2">
        <f t="array" ref="F909">VLOOKUP(A909,'[1]Data 1'!$A$4:$B$9300,2,0)</f>
        <v>71.010000000000005</v>
      </c>
      <c r="G909" t="e">
        <f>VLOOKUP(A909,'[2]FRED Graph'!$A$12:$B$454,2,0)</f>
        <v>#N/A</v>
      </c>
      <c r="H909" t="e">
        <f>VLOOKUP(A909,'[3]FRED Graph'!$A$12:$B$778,2,0)</f>
        <v>#N/A</v>
      </c>
      <c r="I909" t="e">
        <f>VLOOKUP(A909,'[5]FRED Graph'!$A$12:$B$373,2,0)</f>
        <v>#N/A</v>
      </c>
      <c r="J909" t="e">
        <f>VLOOKUP(A909,'[4]FRED Graph'!$A$12:$B$527,2,0)</f>
        <v>#N/A</v>
      </c>
      <c r="K909" t="e">
        <f>VLOOKUP(A909,'[6]FRED Graph'!$A$12:$B$416,2,0)</f>
        <v>#N/A</v>
      </c>
      <c r="L909" t="e">
        <f>VLOOKUP(A909,'[8]FRED Graph'!$A$12:$B$683,2,0)</f>
        <v>#N/A</v>
      </c>
      <c r="M909" t="e">
        <f>VLOOKUP(A909,'[7]FRED Graph'!$A$12:$B$357,2,0)</f>
        <v>#N/A</v>
      </c>
      <c r="N909" t="e">
        <f>VLOOKUP(A909,'[9]FRED Graph'!$A$12:$B$338,2,0)</f>
        <v>#N/A</v>
      </c>
      <c r="O909" t="e">
        <f>VLOOKUP(A909,'[12]FRED Graph'!$A$12:$B$778,2,0)</f>
        <v>#N/A</v>
      </c>
      <c r="P909" t="e">
        <f>VLOOKUP(A909,'[11]FRED Graph'!$A$12:$B$366,2,0)</f>
        <v>#N/A</v>
      </c>
      <c r="Q909" t="e">
        <f>VLOOKUP(A909,'[10]FRED Graph'!$A$12:$B$287,2,0)</f>
        <v>#N/A</v>
      </c>
      <c r="R909" t="e">
        <f>VLOOKUP(A909,'[13]FRED Graph'!$A$12:$B$598,2,0)</f>
        <v>#N/A</v>
      </c>
    </row>
    <row r="910" spans="1:18" x14ac:dyDescent="0.3">
      <c r="A910" s="1">
        <v>39226</v>
      </c>
      <c r="B910">
        <v>25.917000000000002</v>
      </c>
      <c r="C910">
        <v>7.6418999999999997</v>
      </c>
      <c r="D910">
        <v>40.494999</v>
      </c>
      <c r="E910">
        <v>1.9619</v>
      </c>
      <c r="F910" s="2">
        <f t="array" ref="F910">VLOOKUP(A910,'[1]Data 1'!$A$4:$B$9300,2,0)</f>
        <v>71.959999999999994</v>
      </c>
      <c r="G910" t="e">
        <f>VLOOKUP(A910,'[2]FRED Graph'!$A$12:$B$454,2,0)</f>
        <v>#N/A</v>
      </c>
      <c r="H910" t="e">
        <f>VLOOKUP(A910,'[3]FRED Graph'!$A$12:$B$778,2,0)</f>
        <v>#N/A</v>
      </c>
      <c r="I910" t="e">
        <f>VLOOKUP(A910,'[5]FRED Graph'!$A$12:$B$373,2,0)</f>
        <v>#N/A</v>
      </c>
      <c r="J910" t="e">
        <f>VLOOKUP(A910,'[4]FRED Graph'!$A$12:$B$527,2,0)</f>
        <v>#N/A</v>
      </c>
      <c r="K910" t="e">
        <f>VLOOKUP(A910,'[6]FRED Graph'!$A$12:$B$416,2,0)</f>
        <v>#N/A</v>
      </c>
      <c r="L910" t="e">
        <f>VLOOKUP(A910,'[8]FRED Graph'!$A$12:$B$683,2,0)</f>
        <v>#N/A</v>
      </c>
      <c r="M910" t="e">
        <f>VLOOKUP(A910,'[7]FRED Graph'!$A$12:$B$357,2,0)</f>
        <v>#N/A</v>
      </c>
      <c r="N910" t="e">
        <f>VLOOKUP(A910,'[9]FRED Graph'!$A$12:$B$338,2,0)</f>
        <v>#N/A</v>
      </c>
      <c r="O910" t="e">
        <f>VLOOKUP(A910,'[12]FRED Graph'!$A$12:$B$778,2,0)</f>
        <v>#N/A</v>
      </c>
      <c r="P910" t="e">
        <f>VLOOKUP(A910,'[11]FRED Graph'!$A$12:$B$366,2,0)</f>
        <v>#N/A</v>
      </c>
      <c r="Q910" t="e">
        <f>VLOOKUP(A910,'[10]FRED Graph'!$A$12:$B$287,2,0)</f>
        <v>#N/A</v>
      </c>
      <c r="R910" t="e">
        <f>VLOOKUP(A910,'[13]FRED Graph'!$A$12:$B$598,2,0)</f>
        <v>#N/A</v>
      </c>
    </row>
    <row r="911" spans="1:18" x14ac:dyDescent="0.3">
      <c r="A911" s="1">
        <v>39227</v>
      </c>
      <c r="B911">
        <v>25.895</v>
      </c>
      <c r="C911">
        <v>7.6422999999999996</v>
      </c>
      <c r="D911">
        <v>40.215000000000003</v>
      </c>
      <c r="E911">
        <v>1.9424999999999999</v>
      </c>
      <c r="F911" s="2">
        <f t="array" ref="F911">VLOOKUP(A911,'[1]Data 1'!$A$4:$B$9300,2,0)</f>
        <v>70.72</v>
      </c>
      <c r="G911" t="e">
        <f>VLOOKUP(A911,'[2]FRED Graph'!$A$12:$B$454,2,0)</f>
        <v>#N/A</v>
      </c>
      <c r="H911" t="e">
        <f>VLOOKUP(A911,'[3]FRED Graph'!$A$12:$B$778,2,0)</f>
        <v>#N/A</v>
      </c>
      <c r="I911" t="e">
        <f>VLOOKUP(A911,'[5]FRED Graph'!$A$12:$B$373,2,0)</f>
        <v>#N/A</v>
      </c>
      <c r="J911" t="e">
        <f>VLOOKUP(A911,'[4]FRED Graph'!$A$12:$B$527,2,0)</f>
        <v>#N/A</v>
      </c>
      <c r="K911" t="e">
        <f>VLOOKUP(A911,'[6]FRED Graph'!$A$12:$B$416,2,0)</f>
        <v>#N/A</v>
      </c>
      <c r="L911" t="e">
        <f>VLOOKUP(A911,'[8]FRED Graph'!$A$12:$B$683,2,0)</f>
        <v>#N/A</v>
      </c>
      <c r="M911" t="e">
        <f>VLOOKUP(A911,'[7]FRED Graph'!$A$12:$B$357,2,0)</f>
        <v>#N/A</v>
      </c>
      <c r="N911" t="e">
        <f>VLOOKUP(A911,'[9]FRED Graph'!$A$12:$B$338,2,0)</f>
        <v>#N/A</v>
      </c>
      <c r="O911" t="e">
        <f>VLOOKUP(A911,'[12]FRED Graph'!$A$12:$B$778,2,0)</f>
        <v>#N/A</v>
      </c>
      <c r="P911" t="e">
        <f>VLOOKUP(A911,'[11]FRED Graph'!$A$12:$B$366,2,0)</f>
        <v>#N/A</v>
      </c>
      <c r="Q911" t="e">
        <f>VLOOKUP(A911,'[10]FRED Graph'!$A$12:$B$287,2,0)</f>
        <v>#N/A</v>
      </c>
      <c r="R911" t="e">
        <f>VLOOKUP(A911,'[13]FRED Graph'!$A$12:$B$598,2,0)</f>
        <v>#N/A</v>
      </c>
    </row>
    <row r="912" spans="1:18" x14ac:dyDescent="0.3">
      <c r="A912" s="1">
        <v>39230</v>
      </c>
      <c r="B912">
        <v>25.849501</v>
      </c>
      <c r="C912">
        <v>7.6422999999999996</v>
      </c>
      <c r="D912">
        <v>40.514000000000003</v>
      </c>
      <c r="E912">
        <v>1.9424999999999999</v>
      </c>
      <c r="F912" s="2" t="e">
        <f t="array" ref="F912">VLOOKUP(A912,'[1]Data 1'!$A$4:$B$9300,2,0)</f>
        <v>#N/A</v>
      </c>
      <c r="G912" t="e">
        <f>VLOOKUP(A912,'[2]FRED Graph'!$A$12:$B$454,2,0)</f>
        <v>#N/A</v>
      </c>
      <c r="H912" t="e">
        <f>VLOOKUP(A912,'[3]FRED Graph'!$A$12:$B$778,2,0)</f>
        <v>#N/A</v>
      </c>
      <c r="I912" t="e">
        <f>VLOOKUP(A912,'[5]FRED Graph'!$A$12:$B$373,2,0)</f>
        <v>#N/A</v>
      </c>
      <c r="J912" t="e">
        <f>VLOOKUP(A912,'[4]FRED Graph'!$A$12:$B$527,2,0)</f>
        <v>#N/A</v>
      </c>
      <c r="K912" t="e">
        <f>VLOOKUP(A912,'[6]FRED Graph'!$A$12:$B$416,2,0)</f>
        <v>#N/A</v>
      </c>
      <c r="L912" t="e">
        <f>VLOOKUP(A912,'[8]FRED Graph'!$A$12:$B$683,2,0)</f>
        <v>#N/A</v>
      </c>
      <c r="M912" t="e">
        <f>VLOOKUP(A912,'[7]FRED Graph'!$A$12:$B$357,2,0)</f>
        <v>#N/A</v>
      </c>
      <c r="N912" t="e">
        <f>VLOOKUP(A912,'[9]FRED Graph'!$A$12:$B$338,2,0)</f>
        <v>#N/A</v>
      </c>
      <c r="O912" t="e">
        <f>VLOOKUP(A912,'[12]FRED Graph'!$A$12:$B$778,2,0)</f>
        <v>#N/A</v>
      </c>
      <c r="P912" t="e">
        <f>VLOOKUP(A912,'[11]FRED Graph'!$A$12:$B$366,2,0)</f>
        <v>#N/A</v>
      </c>
      <c r="Q912" t="e">
        <f>VLOOKUP(A912,'[10]FRED Graph'!$A$12:$B$287,2,0)</f>
        <v>#N/A</v>
      </c>
      <c r="R912" t="e">
        <f>VLOOKUP(A912,'[13]FRED Graph'!$A$12:$B$598,2,0)</f>
        <v>#N/A</v>
      </c>
    </row>
    <row r="913" spans="1:18" x14ac:dyDescent="0.3">
      <c r="A913" s="1">
        <v>39231</v>
      </c>
      <c r="B913">
        <v>25.849501</v>
      </c>
      <c r="C913">
        <v>7.6402000000000001</v>
      </c>
      <c r="D913">
        <v>40.368999000000002</v>
      </c>
      <c r="E913">
        <v>1.9453</v>
      </c>
      <c r="F913" s="2">
        <f t="array" ref="F913">VLOOKUP(A913,'[1]Data 1'!$A$4:$B$9300,2,0)</f>
        <v>69.31</v>
      </c>
      <c r="G913" t="e">
        <f>VLOOKUP(A913,'[2]FRED Graph'!$A$12:$B$454,2,0)</f>
        <v>#N/A</v>
      </c>
      <c r="H913" t="e">
        <f>VLOOKUP(A913,'[3]FRED Graph'!$A$12:$B$778,2,0)</f>
        <v>#N/A</v>
      </c>
      <c r="I913" t="e">
        <f>VLOOKUP(A913,'[5]FRED Graph'!$A$12:$B$373,2,0)</f>
        <v>#N/A</v>
      </c>
      <c r="J913" t="e">
        <f>VLOOKUP(A913,'[4]FRED Graph'!$A$12:$B$527,2,0)</f>
        <v>#N/A</v>
      </c>
      <c r="K913" t="e">
        <f>VLOOKUP(A913,'[6]FRED Graph'!$A$12:$B$416,2,0)</f>
        <v>#N/A</v>
      </c>
      <c r="L913" t="e">
        <f>VLOOKUP(A913,'[8]FRED Graph'!$A$12:$B$683,2,0)</f>
        <v>#N/A</v>
      </c>
      <c r="M913" t="e">
        <f>VLOOKUP(A913,'[7]FRED Graph'!$A$12:$B$357,2,0)</f>
        <v>#N/A</v>
      </c>
      <c r="N913" t="e">
        <f>VLOOKUP(A913,'[9]FRED Graph'!$A$12:$B$338,2,0)</f>
        <v>#N/A</v>
      </c>
      <c r="O913" t="e">
        <f>VLOOKUP(A913,'[12]FRED Graph'!$A$12:$B$778,2,0)</f>
        <v>#N/A</v>
      </c>
      <c r="P913" t="e">
        <f>VLOOKUP(A913,'[11]FRED Graph'!$A$12:$B$366,2,0)</f>
        <v>#N/A</v>
      </c>
      <c r="Q913" t="e">
        <f>VLOOKUP(A913,'[10]FRED Graph'!$A$12:$B$287,2,0)</f>
        <v>#N/A</v>
      </c>
      <c r="R913" t="e">
        <f>VLOOKUP(A913,'[13]FRED Graph'!$A$12:$B$598,2,0)</f>
        <v>#N/A</v>
      </c>
    </row>
    <row r="914" spans="1:18" x14ac:dyDescent="0.3">
      <c r="A914" s="1">
        <v>39232</v>
      </c>
      <c r="B914">
        <v>25.908999999999999</v>
      </c>
      <c r="C914">
        <v>7.6360000000000001</v>
      </c>
      <c r="D914">
        <v>40.528998999999999</v>
      </c>
      <c r="E914">
        <v>1.9450000000000001</v>
      </c>
      <c r="F914" s="2">
        <f t="array" ref="F914">VLOOKUP(A914,'[1]Data 1'!$A$4:$B$9300,2,0)</f>
        <v>67.64</v>
      </c>
      <c r="G914" t="e">
        <f>VLOOKUP(A914,'[2]FRED Graph'!$A$12:$B$454,2,0)</f>
        <v>#N/A</v>
      </c>
      <c r="H914" t="e">
        <f>VLOOKUP(A914,'[3]FRED Graph'!$A$12:$B$778,2,0)</f>
        <v>#N/A</v>
      </c>
      <c r="I914" t="e">
        <f>VLOOKUP(A914,'[5]FRED Graph'!$A$12:$B$373,2,0)</f>
        <v>#N/A</v>
      </c>
      <c r="J914" t="e">
        <f>VLOOKUP(A914,'[4]FRED Graph'!$A$12:$B$527,2,0)</f>
        <v>#N/A</v>
      </c>
      <c r="K914" t="e">
        <f>VLOOKUP(A914,'[6]FRED Graph'!$A$12:$B$416,2,0)</f>
        <v>#N/A</v>
      </c>
      <c r="L914" t="e">
        <f>VLOOKUP(A914,'[8]FRED Graph'!$A$12:$B$683,2,0)</f>
        <v>#N/A</v>
      </c>
      <c r="M914" t="e">
        <f>VLOOKUP(A914,'[7]FRED Graph'!$A$12:$B$357,2,0)</f>
        <v>#N/A</v>
      </c>
      <c r="N914" t="e">
        <f>VLOOKUP(A914,'[9]FRED Graph'!$A$12:$B$338,2,0)</f>
        <v>#N/A</v>
      </c>
      <c r="O914" t="e">
        <f>VLOOKUP(A914,'[12]FRED Graph'!$A$12:$B$778,2,0)</f>
        <v>#N/A</v>
      </c>
      <c r="P914" t="e">
        <f>VLOOKUP(A914,'[11]FRED Graph'!$A$12:$B$366,2,0)</f>
        <v>#N/A</v>
      </c>
      <c r="Q914" t="e">
        <f>VLOOKUP(A914,'[10]FRED Graph'!$A$12:$B$287,2,0)</f>
        <v>#N/A</v>
      </c>
      <c r="R914" t="e">
        <f>VLOOKUP(A914,'[13]FRED Graph'!$A$12:$B$598,2,0)</f>
        <v>#N/A</v>
      </c>
    </row>
    <row r="915" spans="1:18" x14ac:dyDescent="0.3">
      <c r="A915" s="1">
        <v>39233</v>
      </c>
      <c r="B915">
        <v>25.864999999999998</v>
      </c>
      <c r="C915">
        <v>7.6375000000000002</v>
      </c>
      <c r="D915">
        <v>40.546000999999997</v>
      </c>
      <c r="E915">
        <v>1.9191</v>
      </c>
      <c r="F915" s="2">
        <f t="array" ref="F915">VLOOKUP(A915,'[1]Data 1'!$A$4:$B$9300,2,0)</f>
        <v>68.180000000000007</v>
      </c>
      <c r="G915" t="e">
        <f>VLOOKUP(A915,'[2]FRED Graph'!$A$12:$B$454,2,0)</f>
        <v>#N/A</v>
      </c>
      <c r="H915" t="e">
        <f>VLOOKUP(A915,'[3]FRED Graph'!$A$12:$B$778,2,0)</f>
        <v>#N/A</v>
      </c>
      <c r="I915" t="e">
        <f>VLOOKUP(A915,'[5]FRED Graph'!$A$12:$B$373,2,0)</f>
        <v>#N/A</v>
      </c>
      <c r="J915" t="e">
        <f>VLOOKUP(A915,'[4]FRED Graph'!$A$12:$B$527,2,0)</f>
        <v>#N/A</v>
      </c>
      <c r="K915" t="e">
        <f>VLOOKUP(A915,'[6]FRED Graph'!$A$12:$B$416,2,0)</f>
        <v>#N/A</v>
      </c>
      <c r="L915" t="e">
        <f>VLOOKUP(A915,'[8]FRED Graph'!$A$12:$B$683,2,0)</f>
        <v>#N/A</v>
      </c>
      <c r="M915" t="e">
        <f>VLOOKUP(A915,'[7]FRED Graph'!$A$12:$B$357,2,0)</f>
        <v>#N/A</v>
      </c>
      <c r="N915" t="e">
        <f>VLOOKUP(A915,'[9]FRED Graph'!$A$12:$B$338,2,0)</f>
        <v>#N/A</v>
      </c>
      <c r="O915" t="e">
        <f>VLOOKUP(A915,'[12]FRED Graph'!$A$12:$B$778,2,0)</f>
        <v>#N/A</v>
      </c>
      <c r="P915" t="e">
        <f>VLOOKUP(A915,'[11]FRED Graph'!$A$12:$B$366,2,0)</f>
        <v>#N/A</v>
      </c>
      <c r="Q915" t="e">
        <f>VLOOKUP(A915,'[10]FRED Graph'!$A$12:$B$287,2,0)</f>
        <v>#N/A</v>
      </c>
      <c r="R915" t="e">
        <f>VLOOKUP(A915,'[13]FRED Graph'!$A$12:$B$598,2,0)</f>
        <v>#N/A</v>
      </c>
    </row>
    <row r="916" spans="1:18" x14ac:dyDescent="0.3">
      <c r="A916" s="1">
        <v>39234</v>
      </c>
      <c r="B916">
        <v>25.886998999999999</v>
      </c>
      <c r="C916">
        <v>7.6363000000000003</v>
      </c>
      <c r="D916">
        <v>40.215000000000003</v>
      </c>
      <c r="E916">
        <v>1.9001999999999999</v>
      </c>
      <c r="F916" s="2">
        <f t="array" ref="F916">VLOOKUP(A916,'[1]Data 1'!$A$4:$B$9300,2,0)</f>
        <v>68.650000000000006</v>
      </c>
      <c r="G916">
        <f>VLOOKUP(A916,'[2]FRED Graph'!$A$12:$B$454,2,0)</f>
        <v>4.4000000000000004</v>
      </c>
      <c r="H916">
        <f>VLOOKUP(A916,'[3]FRED Graph'!$A$12:$B$778,2,0)</f>
        <v>5.6910569105691202</v>
      </c>
      <c r="I916">
        <f>VLOOKUP(A916,'[5]FRED Graph'!$A$12:$B$373,2,0)</f>
        <v>0.95000000000000895</v>
      </c>
      <c r="J916">
        <f>VLOOKUP(A916,'[4]FRED Graph'!$A$12:$B$527,2,0)</f>
        <v>3.6898061288305302</v>
      </c>
      <c r="K916">
        <f>VLOOKUP(A916,'[6]FRED Graph'!$A$12:$B$416,2,0)</f>
        <v>3.33</v>
      </c>
      <c r="L916">
        <f>VLOOKUP(A916,'[8]FRED Graph'!$A$12:$B$683,2,0)</f>
        <v>6</v>
      </c>
      <c r="M916">
        <f>VLOOKUP(A916,'[7]FRED Graph'!$A$12:$B$357,2,0)</f>
        <v>10</v>
      </c>
      <c r="N916">
        <f>VLOOKUP(A916,'[9]FRED Graph'!$A$12:$B$338,2,0)</f>
        <v>12</v>
      </c>
      <c r="O916">
        <f>VLOOKUP(A916,'[12]FRED Graph'!$A$12:$B$778,2,0)</f>
        <v>110.492656828878</v>
      </c>
      <c r="P916">
        <f>VLOOKUP(A916,'[11]FRED Graph'!$A$12:$B$366,2,0)</f>
        <v>74.883314277575593</v>
      </c>
      <c r="Q916">
        <f>VLOOKUP(A916,'[10]FRED Graph'!$A$12:$B$287,2,0)</f>
        <v>84.185969005165802</v>
      </c>
      <c r="R916">
        <f>VLOOKUP(A916,'[13]FRED Graph'!$A$12:$B$598,2,0)</f>
        <v>109.42931810891901</v>
      </c>
    </row>
    <row r="917" spans="1:18" x14ac:dyDescent="0.3">
      <c r="A917" s="1">
        <v>39237</v>
      </c>
      <c r="B917">
        <v>25.858999000000001</v>
      </c>
      <c r="C917">
        <v>7.6390000000000002</v>
      </c>
      <c r="D917">
        <v>40.134998000000003</v>
      </c>
      <c r="E917">
        <v>1.9368000000000001</v>
      </c>
      <c r="F917" s="2">
        <f t="array" ref="F917">VLOOKUP(A917,'[1]Data 1'!$A$4:$B$9300,2,0)</f>
        <v>70.900000000000006</v>
      </c>
      <c r="G917" t="e">
        <f>VLOOKUP(A917,'[2]FRED Graph'!$A$12:$B$454,2,0)</f>
        <v>#N/A</v>
      </c>
      <c r="H917" t="e">
        <f>VLOOKUP(A917,'[3]FRED Graph'!$A$12:$B$778,2,0)</f>
        <v>#N/A</v>
      </c>
      <c r="I917" t="e">
        <f>VLOOKUP(A917,'[5]FRED Graph'!$A$12:$B$373,2,0)</f>
        <v>#N/A</v>
      </c>
      <c r="J917" t="e">
        <f>VLOOKUP(A917,'[4]FRED Graph'!$A$12:$B$527,2,0)</f>
        <v>#N/A</v>
      </c>
      <c r="K917" t="e">
        <f>VLOOKUP(A917,'[6]FRED Graph'!$A$12:$B$416,2,0)</f>
        <v>#N/A</v>
      </c>
      <c r="L917" t="e">
        <f>VLOOKUP(A917,'[8]FRED Graph'!$A$12:$B$683,2,0)</f>
        <v>#N/A</v>
      </c>
      <c r="M917" t="e">
        <f>VLOOKUP(A917,'[7]FRED Graph'!$A$12:$B$357,2,0)</f>
        <v>#N/A</v>
      </c>
      <c r="N917" t="e">
        <f>VLOOKUP(A917,'[9]FRED Graph'!$A$12:$B$338,2,0)</f>
        <v>#N/A</v>
      </c>
      <c r="O917" t="e">
        <f>VLOOKUP(A917,'[12]FRED Graph'!$A$12:$B$778,2,0)</f>
        <v>#N/A</v>
      </c>
      <c r="P917" t="e">
        <f>VLOOKUP(A917,'[11]FRED Graph'!$A$12:$B$366,2,0)</f>
        <v>#N/A</v>
      </c>
      <c r="Q917" t="e">
        <f>VLOOKUP(A917,'[10]FRED Graph'!$A$12:$B$287,2,0)</f>
        <v>#N/A</v>
      </c>
      <c r="R917" t="e">
        <f>VLOOKUP(A917,'[13]FRED Graph'!$A$12:$B$598,2,0)</f>
        <v>#N/A</v>
      </c>
    </row>
    <row r="918" spans="1:18" x14ac:dyDescent="0.3">
      <c r="A918" s="1">
        <v>39238</v>
      </c>
      <c r="B918">
        <v>25.849501</v>
      </c>
      <c r="C918">
        <v>7.6326000000000001</v>
      </c>
      <c r="D918">
        <v>40.159999999999997</v>
      </c>
      <c r="E918">
        <v>1.9368000000000001</v>
      </c>
      <c r="F918" s="2">
        <f t="array" ref="F918">VLOOKUP(A918,'[1]Data 1'!$A$4:$B$9300,2,0)</f>
        <v>71.36</v>
      </c>
      <c r="G918" t="e">
        <f>VLOOKUP(A918,'[2]FRED Graph'!$A$12:$B$454,2,0)</f>
        <v>#N/A</v>
      </c>
      <c r="H918" t="e">
        <f>VLOOKUP(A918,'[3]FRED Graph'!$A$12:$B$778,2,0)</f>
        <v>#N/A</v>
      </c>
      <c r="I918" t="e">
        <f>VLOOKUP(A918,'[5]FRED Graph'!$A$12:$B$373,2,0)</f>
        <v>#N/A</v>
      </c>
      <c r="J918" t="e">
        <f>VLOOKUP(A918,'[4]FRED Graph'!$A$12:$B$527,2,0)</f>
        <v>#N/A</v>
      </c>
      <c r="K918" t="e">
        <f>VLOOKUP(A918,'[6]FRED Graph'!$A$12:$B$416,2,0)</f>
        <v>#N/A</v>
      </c>
      <c r="L918" t="e">
        <f>VLOOKUP(A918,'[8]FRED Graph'!$A$12:$B$683,2,0)</f>
        <v>#N/A</v>
      </c>
      <c r="M918" t="e">
        <f>VLOOKUP(A918,'[7]FRED Graph'!$A$12:$B$357,2,0)</f>
        <v>#N/A</v>
      </c>
      <c r="N918" t="e">
        <f>VLOOKUP(A918,'[9]FRED Graph'!$A$12:$B$338,2,0)</f>
        <v>#N/A</v>
      </c>
      <c r="O918" t="e">
        <f>VLOOKUP(A918,'[12]FRED Graph'!$A$12:$B$778,2,0)</f>
        <v>#N/A</v>
      </c>
      <c r="P918" t="e">
        <f>VLOOKUP(A918,'[11]FRED Graph'!$A$12:$B$366,2,0)</f>
        <v>#N/A</v>
      </c>
      <c r="Q918" t="e">
        <f>VLOOKUP(A918,'[10]FRED Graph'!$A$12:$B$287,2,0)</f>
        <v>#N/A</v>
      </c>
      <c r="R918" t="e">
        <f>VLOOKUP(A918,'[13]FRED Graph'!$A$12:$B$598,2,0)</f>
        <v>#N/A</v>
      </c>
    </row>
    <row r="919" spans="1:18" x14ac:dyDescent="0.3">
      <c r="A919" s="1">
        <v>39239</v>
      </c>
      <c r="B919">
        <v>25.849501</v>
      </c>
      <c r="C919">
        <v>7.625</v>
      </c>
      <c r="D919">
        <v>40.493000000000002</v>
      </c>
      <c r="E919">
        <v>1.9659</v>
      </c>
      <c r="F919" s="2">
        <f t="array" ref="F919">VLOOKUP(A919,'[1]Data 1'!$A$4:$B$9300,2,0)</f>
        <v>71.5</v>
      </c>
      <c r="G919" t="e">
        <f>VLOOKUP(A919,'[2]FRED Graph'!$A$12:$B$454,2,0)</f>
        <v>#N/A</v>
      </c>
      <c r="H919" t="e">
        <f>VLOOKUP(A919,'[3]FRED Graph'!$A$12:$B$778,2,0)</f>
        <v>#N/A</v>
      </c>
      <c r="I919" t="e">
        <f>VLOOKUP(A919,'[5]FRED Graph'!$A$12:$B$373,2,0)</f>
        <v>#N/A</v>
      </c>
      <c r="J919" t="e">
        <f>VLOOKUP(A919,'[4]FRED Graph'!$A$12:$B$527,2,0)</f>
        <v>#N/A</v>
      </c>
      <c r="K919" t="e">
        <f>VLOOKUP(A919,'[6]FRED Graph'!$A$12:$B$416,2,0)</f>
        <v>#N/A</v>
      </c>
      <c r="L919" t="e">
        <f>VLOOKUP(A919,'[8]FRED Graph'!$A$12:$B$683,2,0)</f>
        <v>#N/A</v>
      </c>
      <c r="M919" t="e">
        <f>VLOOKUP(A919,'[7]FRED Graph'!$A$12:$B$357,2,0)</f>
        <v>#N/A</v>
      </c>
      <c r="N919" t="e">
        <f>VLOOKUP(A919,'[9]FRED Graph'!$A$12:$B$338,2,0)</f>
        <v>#N/A</v>
      </c>
      <c r="O919" t="e">
        <f>VLOOKUP(A919,'[12]FRED Graph'!$A$12:$B$778,2,0)</f>
        <v>#N/A</v>
      </c>
      <c r="P919" t="e">
        <f>VLOOKUP(A919,'[11]FRED Graph'!$A$12:$B$366,2,0)</f>
        <v>#N/A</v>
      </c>
      <c r="Q919" t="e">
        <f>VLOOKUP(A919,'[10]FRED Graph'!$A$12:$B$287,2,0)</f>
        <v>#N/A</v>
      </c>
      <c r="R919" t="e">
        <f>VLOOKUP(A919,'[13]FRED Graph'!$A$12:$B$598,2,0)</f>
        <v>#N/A</v>
      </c>
    </row>
    <row r="920" spans="1:18" x14ac:dyDescent="0.3">
      <c r="A920" s="1">
        <v>39240</v>
      </c>
      <c r="B920">
        <v>25.91</v>
      </c>
      <c r="C920">
        <v>7.6379999999999999</v>
      </c>
      <c r="D920">
        <v>40.451999999999998</v>
      </c>
      <c r="E920">
        <v>1.9637</v>
      </c>
      <c r="F920" s="2">
        <f t="array" ref="F920">VLOOKUP(A920,'[1]Data 1'!$A$4:$B$9300,2,0)</f>
        <v>72.36</v>
      </c>
      <c r="G920" t="e">
        <f>VLOOKUP(A920,'[2]FRED Graph'!$A$12:$B$454,2,0)</f>
        <v>#N/A</v>
      </c>
      <c r="H920" t="e">
        <f>VLOOKUP(A920,'[3]FRED Graph'!$A$12:$B$778,2,0)</f>
        <v>#N/A</v>
      </c>
      <c r="I920" t="e">
        <f>VLOOKUP(A920,'[5]FRED Graph'!$A$12:$B$373,2,0)</f>
        <v>#N/A</v>
      </c>
      <c r="J920" t="e">
        <f>VLOOKUP(A920,'[4]FRED Graph'!$A$12:$B$527,2,0)</f>
        <v>#N/A</v>
      </c>
      <c r="K920" t="e">
        <f>VLOOKUP(A920,'[6]FRED Graph'!$A$12:$B$416,2,0)</f>
        <v>#N/A</v>
      </c>
      <c r="L920" t="e">
        <f>VLOOKUP(A920,'[8]FRED Graph'!$A$12:$B$683,2,0)</f>
        <v>#N/A</v>
      </c>
      <c r="M920" t="e">
        <f>VLOOKUP(A920,'[7]FRED Graph'!$A$12:$B$357,2,0)</f>
        <v>#N/A</v>
      </c>
      <c r="N920" t="e">
        <f>VLOOKUP(A920,'[9]FRED Graph'!$A$12:$B$338,2,0)</f>
        <v>#N/A</v>
      </c>
      <c r="O920" t="e">
        <f>VLOOKUP(A920,'[12]FRED Graph'!$A$12:$B$778,2,0)</f>
        <v>#N/A</v>
      </c>
      <c r="P920" t="e">
        <f>VLOOKUP(A920,'[11]FRED Graph'!$A$12:$B$366,2,0)</f>
        <v>#N/A</v>
      </c>
      <c r="Q920" t="e">
        <f>VLOOKUP(A920,'[10]FRED Graph'!$A$12:$B$287,2,0)</f>
        <v>#N/A</v>
      </c>
      <c r="R920" t="e">
        <f>VLOOKUP(A920,'[13]FRED Graph'!$A$12:$B$598,2,0)</f>
        <v>#N/A</v>
      </c>
    </row>
    <row r="921" spans="1:18" x14ac:dyDescent="0.3">
      <c r="A921" s="1">
        <v>39241</v>
      </c>
      <c r="B921">
        <v>25.966999000000001</v>
      </c>
      <c r="C921">
        <v>7.6449999999999996</v>
      </c>
      <c r="D921">
        <v>40.759998000000003</v>
      </c>
      <c r="E921">
        <v>1.9632000000000001</v>
      </c>
      <c r="F921" s="2">
        <f t="array" ref="F921">VLOOKUP(A921,'[1]Data 1'!$A$4:$B$9300,2,0)</f>
        <v>70.040000000000006</v>
      </c>
      <c r="G921" t="e">
        <f>VLOOKUP(A921,'[2]FRED Graph'!$A$12:$B$454,2,0)</f>
        <v>#N/A</v>
      </c>
      <c r="H921" t="e">
        <f>VLOOKUP(A921,'[3]FRED Graph'!$A$12:$B$778,2,0)</f>
        <v>#N/A</v>
      </c>
      <c r="I921" t="e">
        <f>VLOOKUP(A921,'[5]FRED Graph'!$A$12:$B$373,2,0)</f>
        <v>#N/A</v>
      </c>
      <c r="J921" t="e">
        <f>VLOOKUP(A921,'[4]FRED Graph'!$A$12:$B$527,2,0)</f>
        <v>#N/A</v>
      </c>
      <c r="K921" t="e">
        <f>VLOOKUP(A921,'[6]FRED Graph'!$A$12:$B$416,2,0)</f>
        <v>#N/A</v>
      </c>
      <c r="L921" t="e">
        <f>VLOOKUP(A921,'[8]FRED Graph'!$A$12:$B$683,2,0)</f>
        <v>#N/A</v>
      </c>
      <c r="M921" t="e">
        <f>VLOOKUP(A921,'[7]FRED Graph'!$A$12:$B$357,2,0)</f>
        <v>#N/A</v>
      </c>
      <c r="N921" t="e">
        <f>VLOOKUP(A921,'[9]FRED Graph'!$A$12:$B$338,2,0)</f>
        <v>#N/A</v>
      </c>
      <c r="O921" t="e">
        <f>VLOOKUP(A921,'[12]FRED Graph'!$A$12:$B$778,2,0)</f>
        <v>#N/A</v>
      </c>
      <c r="P921" t="e">
        <f>VLOOKUP(A921,'[11]FRED Graph'!$A$12:$B$366,2,0)</f>
        <v>#N/A</v>
      </c>
      <c r="Q921" t="e">
        <f>VLOOKUP(A921,'[10]FRED Graph'!$A$12:$B$287,2,0)</f>
        <v>#N/A</v>
      </c>
      <c r="R921" t="e">
        <f>VLOOKUP(A921,'[13]FRED Graph'!$A$12:$B$598,2,0)</f>
        <v>#N/A</v>
      </c>
    </row>
    <row r="922" spans="1:18" x14ac:dyDescent="0.3">
      <c r="A922" s="1">
        <v>39244</v>
      </c>
      <c r="B922">
        <v>25.983000000000001</v>
      </c>
      <c r="C922">
        <v>7.6550000000000002</v>
      </c>
      <c r="D922">
        <v>40.508999000000003</v>
      </c>
      <c r="E922">
        <v>1.9395</v>
      </c>
      <c r="F922" s="2">
        <f t="array" ref="F922">VLOOKUP(A922,'[1]Data 1'!$A$4:$B$9300,2,0)</f>
        <v>68.849999999999994</v>
      </c>
      <c r="G922" t="e">
        <f>VLOOKUP(A922,'[2]FRED Graph'!$A$12:$B$454,2,0)</f>
        <v>#N/A</v>
      </c>
      <c r="H922" t="e">
        <f>VLOOKUP(A922,'[3]FRED Graph'!$A$12:$B$778,2,0)</f>
        <v>#N/A</v>
      </c>
      <c r="I922" t="e">
        <f>VLOOKUP(A922,'[5]FRED Graph'!$A$12:$B$373,2,0)</f>
        <v>#N/A</v>
      </c>
      <c r="J922" t="e">
        <f>VLOOKUP(A922,'[4]FRED Graph'!$A$12:$B$527,2,0)</f>
        <v>#N/A</v>
      </c>
      <c r="K922" t="e">
        <f>VLOOKUP(A922,'[6]FRED Graph'!$A$12:$B$416,2,0)</f>
        <v>#N/A</v>
      </c>
      <c r="L922" t="e">
        <f>VLOOKUP(A922,'[8]FRED Graph'!$A$12:$B$683,2,0)</f>
        <v>#N/A</v>
      </c>
      <c r="M922" t="e">
        <f>VLOOKUP(A922,'[7]FRED Graph'!$A$12:$B$357,2,0)</f>
        <v>#N/A</v>
      </c>
      <c r="N922" t="e">
        <f>VLOOKUP(A922,'[9]FRED Graph'!$A$12:$B$338,2,0)</f>
        <v>#N/A</v>
      </c>
      <c r="O922" t="e">
        <f>VLOOKUP(A922,'[12]FRED Graph'!$A$12:$B$778,2,0)</f>
        <v>#N/A</v>
      </c>
      <c r="P922" t="e">
        <f>VLOOKUP(A922,'[11]FRED Graph'!$A$12:$B$366,2,0)</f>
        <v>#N/A</v>
      </c>
      <c r="Q922" t="e">
        <f>VLOOKUP(A922,'[10]FRED Graph'!$A$12:$B$287,2,0)</f>
        <v>#N/A</v>
      </c>
      <c r="R922" t="e">
        <f>VLOOKUP(A922,'[13]FRED Graph'!$A$12:$B$598,2,0)</f>
        <v>#N/A</v>
      </c>
    </row>
    <row r="923" spans="1:18" x14ac:dyDescent="0.3">
      <c r="A923" s="1">
        <v>39245</v>
      </c>
      <c r="B923">
        <v>25.849501</v>
      </c>
      <c r="C923">
        <v>7.6334999999999997</v>
      </c>
      <c r="D923">
        <v>40.57</v>
      </c>
      <c r="E923">
        <v>1.9361999999999999</v>
      </c>
      <c r="F923" s="2">
        <f t="array" ref="F923">VLOOKUP(A923,'[1]Data 1'!$A$4:$B$9300,2,0)</f>
        <v>68.56</v>
      </c>
      <c r="G923" t="e">
        <f>VLOOKUP(A923,'[2]FRED Graph'!$A$12:$B$454,2,0)</f>
        <v>#N/A</v>
      </c>
      <c r="H923" t="e">
        <f>VLOOKUP(A923,'[3]FRED Graph'!$A$12:$B$778,2,0)</f>
        <v>#N/A</v>
      </c>
      <c r="I923" t="e">
        <f>VLOOKUP(A923,'[5]FRED Graph'!$A$12:$B$373,2,0)</f>
        <v>#N/A</v>
      </c>
      <c r="J923" t="e">
        <f>VLOOKUP(A923,'[4]FRED Graph'!$A$12:$B$527,2,0)</f>
        <v>#N/A</v>
      </c>
      <c r="K923" t="e">
        <f>VLOOKUP(A923,'[6]FRED Graph'!$A$12:$B$416,2,0)</f>
        <v>#N/A</v>
      </c>
      <c r="L923" t="e">
        <f>VLOOKUP(A923,'[8]FRED Graph'!$A$12:$B$683,2,0)</f>
        <v>#N/A</v>
      </c>
      <c r="M923" t="e">
        <f>VLOOKUP(A923,'[7]FRED Graph'!$A$12:$B$357,2,0)</f>
        <v>#N/A</v>
      </c>
      <c r="N923" t="e">
        <f>VLOOKUP(A923,'[9]FRED Graph'!$A$12:$B$338,2,0)</f>
        <v>#N/A</v>
      </c>
      <c r="O923" t="e">
        <f>VLOOKUP(A923,'[12]FRED Graph'!$A$12:$B$778,2,0)</f>
        <v>#N/A</v>
      </c>
      <c r="P923" t="e">
        <f>VLOOKUP(A923,'[11]FRED Graph'!$A$12:$B$366,2,0)</f>
        <v>#N/A</v>
      </c>
      <c r="Q923" t="e">
        <f>VLOOKUP(A923,'[10]FRED Graph'!$A$12:$B$287,2,0)</f>
        <v>#N/A</v>
      </c>
      <c r="R923" t="e">
        <f>VLOOKUP(A923,'[13]FRED Graph'!$A$12:$B$598,2,0)</f>
        <v>#N/A</v>
      </c>
    </row>
    <row r="924" spans="1:18" x14ac:dyDescent="0.3">
      <c r="A924" s="1">
        <v>39246</v>
      </c>
      <c r="B924">
        <v>26.039000000000001</v>
      </c>
      <c r="C924">
        <v>7.6219999999999999</v>
      </c>
      <c r="D924">
        <v>40.551997999999998</v>
      </c>
      <c r="E924">
        <v>1.9448000000000001</v>
      </c>
      <c r="F924" s="2">
        <f t="array" ref="F924">VLOOKUP(A924,'[1]Data 1'!$A$4:$B$9300,2,0)</f>
        <v>69.239999999999995</v>
      </c>
      <c r="G924" t="e">
        <f>VLOOKUP(A924,'[2]FRED Graph'!$A$12:$B$454,2,0)</f>
        <v>#N/A</v>
      </c>
      <c r="H924" t="e">
        <f>VLOOKUP(A924,'[3]FRED Graph'!$A$12:$B$778,2,0)</f>
        <v>#N/A</v>
      </c>
      <c r="I924" t="e">
        <f>VLOOKUP(A924,'[5]FRED Graph'!$A$12:$B$373,2,0)</f>
        <v>#N/A</v>
      </c>
      <c r="J924" t="e">
        <f>VLOOKUP(A924,'[4]FRED Graph'!$A$12:$B$527,2,0)</f>
        <v>#N/A</v>
      </c>
      <c r="K924" t="e">
        <f>VLOOKUP(A924,'[6]FRED Graph'!$A$12:$B$416,2,0)</f>
        <v>#N/A</v>
      </c>
      <c r="L924" t="e">
        <f>VLOOKUP(A924,'[8]FRED Graph'!$A$12:$B$683,2,0)</f>
        <v>#N/A</v>
      </c>
      <c r="M924" t="e">
        <f>VLOOKUP(A924,'[7]FRED Graph'!$A$12:$B$357,2,0)</f>
        <v>#N/A</v>
      </c>
      <c r="N924" t="e">
        <f>VLOOKUP(A924,'[9]FRED Graph'!$A$12:$B$338,2,0)</f>
        <v>#N/A</v>
      </c>
      <c r="O924" t="e">
        <f>VLOOKUP(A924,'[12]FRED Graph'!$A$12:$B$778,2,0)</f>
        <v>#N/A</v>
      </c>
      <c r="P924" t="e">
        <f>VLOOKUP(A924,'[11]FRED Graph'!$A$12:$B$366,2,0)</f>
        <v>#N/A</v>
      </c>
      <c r="Q924" t="e">
        <f>VLOOKUP(A924,'[10]FRED Graph'!$A$12:$B$287,2,0)</f>
        <v>#N/A</v>
      </c>
      <c r="R924" t="e">
        <f>VLOOKUP(A924,'[13]FRED Graph'!$A$12:$B$598,2,0)</f>
        <v>#N/A</v>
      </c>
    </row>
    <row r="925" spans="1:18" x14ac:dyDescent="0.3">
      <c r="A925" s="1">
        <v>39247</v>
      </c>
      <c r="B925">
        <v>26.035999</v>
      </c>
      <c r="C925">
        <v>7.6154999999999999</v>
      </c>
      <c r="D925">
        <v>40.556998999999998</v>
      </c>
      <c r="E925">
        <v>1.9276</v>
      </c>
      <c r="F925" s="2">
        <f t="array" ref="F925">VLOOKUP(A925,'[1]Data 1'!$A$4:$B$9300,2,0)</f>
        <v>71.180000000000007</v>
      </c>
      <c r="G925" t="e">
        <f>VLOOKUP(A925,'[2]FRED Graph'!$A$12:$B$454,2,0)</f>
        <v>#N/A</v>
      </c>
      <c r="H925" t="e">
        <f>VLOOKUP(A925,'[3]FRED Graph'!$A$12:$B$778,2,0)</f>
        <v>#N/A</v>
      </c>
      <c r="I925" t="e">
        <f>VLOOKUP(A925,'[5]FRED Graph'!$A$12:$B$373,2,0)</f>
        <v>#N/A</v>
      </c>
      <c r="J925" t="e">
        <f>VLOOKUP(A925,'[4]FRED Graph'!$A$12:$B$527,2,0)</f>
        <v>#N/A</v>
      </c>
      <c r="K925" t="e">
        <f>VLOOKUP(A925,'[6]FRED Graph'!$A$12:$B$416,2,0)</f>
        <v>#N/A</v>
      </c>
      <c r="L925" t="e">
        <f>VLOOKUP(A925,'[8]FRED Graph'!$A$12:$B$683,2,0)</f>
        <v>#N/A</v>
      </c>
      <c r="M925" t="e">
        <f>VLOOKUP(A925,'[7]FRED Graph'!$A$12:$B$357,2,0)</f>
        <v>#N/A</v>
      </c>
      <c r="N925" t="e">
        <f>VLOOKUP(A925,'[9]FRED Graph'!$A$12:$B$338,2,0)</f>
        <v>#N/A</v>
      </c>
      <c r="O925" t="e">
        <f>VLOOKUP(A925,'[12]FRED Graph'!$A$12:$B$778,2,0)</f>
        <v>#N/A</v>
      </c>
      <c r="P925" t="e">
        <f>VLOOKUP(A925,'[11]FRED Graph'!$A$12:$B$366,2,0)</f>
        <v>#N/A</v>
      </c>
      <c r="Q925" t="e">
        <f>VLOOKUP(A925,'[10]FRED Graph'!$A$12:$B$287,2,0)</f>
        <v>#N/A</v>
      </c>
      <c r="R925" t="e">
        <f>VLOOKUP(A925,'[13]FRED Graph'!$A$12:$B$598,2,0)</f>
        <v>#N/A</v>
      </c>
    </row>
    <row r="926" spans="1:18" x14ac:dyDescent="0.3">
      <c r="A926" s="1">
        <v>39248</v>
      </c>
      <c r="B926">
        <v>25.957999999999998</v>
      </c>
      <c r="C926">
        <v>7.6150000000000002</v>
      </c>
      <c r="D926">
        <v>40.459999000000003</v>
      </c>
      <c r="E926">
        <v>1.907</v>
      </c>
      <c r="F926" s="2">
        <f t="array" ref="F926">VLOOKUP(A926,'[1]Data 1'!$A$4:$B$9300,2,0)</f>
        <v>71.63</v>
      </c>
      <c r="G926" t="e">
        <f>VLOOKUP(A926,'[2]FRED Graph'!$A$12:$B$454,2,0)</f>
        <v>#N/A</v>
      </c>
      <c r="H926" t="e">
        <f>VLOOKUP(A926,'[3]FRED Graph'!$A$12:$B$778,2,0)</f>
        <v>#N/A</v>
      </c>
      <c r="I926" t="e">
        <f>VLOOKUP(A926,'[5]FRED Graph'!$A$12:$B$373,2,0)</f>
        <v>#N/A</v>
      </c>
      <c r="J926" t="e">
        <f>VLOOKUP(A926,'[4]FRED Graph'!$A$12:$B$527,2,0)</f>
        <v>#N/A</v>
      </c>
      <c r="K926" t="e">
        <f>VLOOKUP(A926,'[6]FRED Graph'!$A$12:$B$416,2,0)</f>
        <v>#N/A</v>
      </c>
      <c r="L926" t="e">
        <f>VLOOKUP(A926,'[8]FRED Graph'!$A$12:$B$683,2,0)</f>
        <v>#N/A</v>
      </c>
      <c r="M926" t="e">
        <f>VLOOKUP(A926,'[7]FRED Graph'!$A$12:$B$357,2,0)</f>
        <v>#N/A</v>
      </c>
      <c r="N926" t="e">
        <f>VLOOKUP(A926,'[9]FRED Graph'!$A$12:$B$338,2,0)</f>
        <v>#N/A</v>
      </c>
      <c r="O926" t="e">
        <f>VLOOKUP(A926,'[12]FRED Graph'!$A$12:$B$778,2,0)</f>
        <v>#N/A</v>
      </c>
      <c r="P926" t="e">
        <f>VLOOKUP(A926,'[11]FRED Graph'!$A$12:$B$366,2,0)</f>
        <v>#N/A</v>
      </c>
      <c r="Q926" t="e">
        <f>VLOOKUP(A926,'[10]FRED Graph'!$A$12:$B$287,2,0)</f>
        <v>#N/A</v>
      </c>
      <c r="R926" t="e">
        <f>VLOOKUP(A926,'[13]FRED Graph'!$A$12:$B$598,2,0)</f>
        <v>#N/A</v>
      </c>
    </row>
    <row r="927" spans="1:18" x14ac:dyDescent="0.3">
      <c r="A927" s="1">
        <v>39251</v>
      </c>
      <c r="B927">
        <v>25.931999000000001</v>
      </c>
      <c r="C927">
        <v>7.62</v>
      </c>
      <c r="D927">
        <v>40.436999999999998</v>
      </c>
      <c r="E927">
        <v>1.8997999999999999</v>
      </c>
      <c r="F927" s="2">
        <f t="array" ref="F927">VLOOKUP(A927,'[1]Data 1'!$A$4:$B$9300,2,0)</f>
        <v>72.33</v>
      </c>
      <c r="G927" t="e">
        <f>VLOOKUP(A927,'[2]FRED Graph'!$A$12:$B$454,2,0)</f>
        <v>#N/A</v>
      </c>
      <c r="H927" t="e">
        <f>VLOOKUP(A927,'[3]FRED Graph'!$A$12:$B$778,2,0)</f>
        <v>#N/A</v>
      </c>
      <c r="I927" t="e">
        <f>VLOOKUP(A927,'[5]FRED Graph'!$A$12:$B$373,2,0)</f>
        <v>#N/A</v>
      </c>
      <c r="J927" t="e">
        <f>VLOOKUP(A927,'[4]FRED Graph'!$A$12:$B$527,2,0)</f>
        <v>#N/A</v>
      </c>
      <c r="K927" t="e">
        <f>VLOOKUP(A927,'[6]FRED Graph'!$A$12:$B$416,2,0)</f>
        <v>#N/A</v>
      </c>
      <c r="L927" t="e">
        <f>VLOOKUP(A927,'[8]FRED Graph'!$A$12:$B$683,2,0)</f>
        <v>#N/A</v>
      </c>
      <c r="M927" t="e">
        <f>VLOOKUP(A927,'[7]FRED Graph'!$A$12:$B$357,2,0)</f>
        <v>#N/A</v>
      </c>
      <c r="N927" t="e">
        <f>VLOOKUP(A927,'[9]FRED Graph'!$A$12:$B$338,2,0)</f>
        <v>#N/A</v>
      </c>
      <c r="O927" t="e">
        <f>VLOOKUP(A927,'[12]FRED Graph'!$A$12:$B$778,2,0)</f>
        <v>#N/A</v>
      </c>
      <c r="P927" t="e">
        <f>VLOOKUP(A927,'[11]FRED Graph'!$A$12:$B$366,2,0)</f>
        <v>#N/A</v>
      </c>
      <c r="Q927" t="e">
        <f>VLOOKUP(A927,'[10]FRED Graph'!$A$12:$B$287,2,0)</f>
        <v>#N/A</v>
      </c>
      <c r="R927" t="e">
        <f>VLOOKUP(A927,'[13]FRED Graph'!$A$12:$B$598,2,0)</f>
        <v>#N/A</v>
      </c>
    </row>
    <row r="928" spans="1:18" x14ac:dyDescent="0.3">
      <c r="A928" s="1">
        <v>39252</v>
      </c>
      <c r="B928">
        <v>25.922999999999998</v>
      </c>
      <c r="C928">
        <v>7.6074999999999999</v>
      </c>
      <c r="D928">
        <v>40.653998999999999</v>
      </c>
      <c r="E928">
        <v>1.8982000000000001</v>
      </c>
      <c r="F928" s="2">
        <f t="array" ref="F928">VLOOKUP(A928,'[1]Data 1'!$A$4:$B$9300,2,0)</f>
        <v>72.17</v>
      </c>
      <c r="G928" t="e">
        <f>VLOOKUP(A928,'[2]FRED Graph'!$A$12:$B$454,2,0)</f>
        <v>#N/A</v>
      </c>
      <c r="H928" t="e">
        <f>VLOOKUP(A928,'[3]FRED Graph'!$A$12:$B$778,2,0)</f>
        <v>#N/A</v>
      </c>
      <c r="I928" t="e">
        <f>VLOOKUP(A928,'[5]FRED Graph'!$A$12:$B$373,2,0)</f>
        <v>#N/A</v>
      </c>
      <c r="J928" t="e">
        <f>VLOOKUP(A928,'[4]FRED Graph'!$A$12:$B$527,2,0)</f>
        <v>#N/A</v>
      </c>
      <c r="K928" t="e">
        <f>VLOOKUP(A928,'[6]FRED Graph'!$A$12:$B$416,2,0)</f>
        <v>#N/A</v>
      </c>
      <c r="L928" t="e">
        <f>VLOOKUP(A928,'[8]FRED Graph'!$A$12:$B$683,2,0)</f>
        <v>#N/A</v>
      </c>
      <c r="M928" t="e">
        <f>VLOOKUP(A928,'[7]FRED Graph'!$A$12:$B$357,2,0)</f>
        <v>#N/A</v>
      </c>
      <c r="N928" t="e">
        <f>VLOOKUP(A928,'[9]FRED Graph'!$A$12:$B$338,2,0)</f>
        <v>#N/A</v>
      </c>
      <c r="O928" t="e">
        <f>VLOOKUP(A928,'[12]FRED Graph'!$A$12:$B$778,2,0)</f>
        <v>#N/A</v>
      </c>
      <c r="P928" t="e">
        <f>VLOOKUP(A928,'[11]FRED Graph'!$A$12:$B$366,2,0)</f>
        <v>#N/A</v>
      </c>
      <c r="Q928" t="e">
        <f>VLOOKUP(A928,'[10]FRED Graph'!$A$12:$B$287,2,0)</f>
        <v>#N/A</v>
      </c>
      <c r="R928" t="e">
        <f>VLOOKUP(A928,'[13]FRED Graph'!$A$12:$B$598,2,0)</f>
        <v>#N/A</v>
      </c>
    </row>
    <row r="929" spans="1:18" x14ac:dyDescent="0.3">
      <c r="A929" s="1">
        <v>39253</v>
      </c>
      <c r="B929">
        <v>25.849501</v>
      </c>
      <c r="C929">
        <v>7.6075999999999997</v>
      </c>
      <c r="D929">
        <v>40.479999999999997</v>
      </c>
      <c r="E929">
        <v>1.9139999999999999</v>
      </c>
      <c r="F929" s="2">
        <f t="array" ref="F929">VLOOKUP(A929,'[1]Data 1'!$A$4:$B$9300,2,0)</f>
        <v>70.55</v>
      </c>
      <c r="G929" t="e">
        <f>VLOOKUP(A929,'[2]FRED Graph'!$A$12:$B$454,2,0)</f>
        <v>#N/A</v>
      </c>
      <c r="H929" t="e">
        <f>VLOOKUP(A929,'[3]FRED Graph'!$A$12:$B$778,2,0)</f>
        <v>#N/A</v>
      </c>
      <c r="I929" t="e">
        <f>VLOOKUP(A929,'[5]FRED Graph'!$A$12:$B$373,2,0)</f>
        <v>#N/A</v>
      </c>
      <c r="J929" t="e">
        <f>VLOOKUP(A929,'[4]FRED Graph'!$A$12:$B$527,2,0)</f>
        <v>#N/A</v>
      </c>
      <c r="K929" t="e">
        <f>VLOOKUP(A929,'[6]FRED Graph'!$A$12:$B$416,2,0)</f>
        <v>#N/A</v>
      </c>
      <c r="L929" t="e">
        <f>VLOOKUP(A929,'[8]FRED Graph'!$A$12:$B$683,2,0)</f>
        <v>#N/A</v>
      </c>
      <c r="M929" t="e">
        <f>VLOOKUP(A929,'[7]FRED Graph'!$A$12:$B$357,2,0)</f>
        <v>#N/A</v>
      </c>
      <c r="N929" t="e">
        <f>VLOOKUP(A929,'[9]FRED Graph'!$A$12:$B$338,2,0)</f>
        <v>#N/A</v>
      </c>
      <c r="O929" t="e">
        <f>VLOOKUP(A929,'[12]FRED Graph'!$A$12:$B$778,2,0)</f>
        <v>#N/A</v>
      </c>
      <c r="P929" t="e">
        <f>VLOOKUP(A929,'[11]FRED Graph'!$A$12:$B$366,2,0)</f>
        <v>#N/A</v>
      </c>
      <c r="Q929" t="e">
        <f>VLOOKUP(A929,'[10]FRED Graph'!$A$12:$B$287,2,0)</f>
        <v>#N/A</v>
      </c>
      <c r="R929" t="e">
        <f>VLOOKUP(A929,'[13]FRED Graph'!$A$12:$B$598,2,0)</f>
        <v>#N/A</v>
      </c>
    </row>
    <row r="930" spans="1:18" x14ac:dyDescent="0.3">
      <c r="A930" s="1">
        <v>39254</v>
      </c>
      <c r="B930">
        <v>25.940999999999999</v>
      </c>
      <c r="C930">
        <v>7.609</v>
      </c>
      <c r="D930">
        <v>40.533999999999999</v>
      </c>
      <c r="E930">
        <v>1.917</v>
      </c>
      <c r="F930" s="2">
        <f t="array" ref="F930">VLOOKUP(A930,'[1]Data 1'!$A$4:$B$9300,2,0)</f>
        <v>71.81</v>
      </c>
      <c r="G930" t="e">
        <f>VLOOKUP(A930,'[2]FRED Graph'!$A$12:$B$454,2,0)</f>
        <v>#N/A</v>
      </c>
      <c r="H930" t="e">
        <f>VLOOKUP(A930,'[3]FRED Graph'!$A$12:$B$778,2,0)</f>
        <v>#N/A</v>
      </c>
      <c r="I930" t="e">
        <f>VLOOKUP(A930,'[5]FRED Graph'!$A$12:$B$373,2,0)</f>
        <v>#N/A</v>
      </c>
      <c r="J930" t="e">
        <f>VLOOKUP(A930,'[4]FRED Graph'!$A$12:$B$527,2,0)</f>
        <v>#N/A</v>
      </c>
      <c r="K930" t="e">
        <f>VLOOKUP(A930,'[6]FRED Graph'!$A$12:$B$416,2,0)</f>
        <v>#N/A</v>
      </c>
      <c r="L930" t="e">
        <f>VLOOKUP(A930,'[8]FRED Graph'!$A$12:$B$683,2,0)</f>
        <v>#N/A</v>
      </c>
      <c r="M930" t="e">
        <f>VLOOKUP(A930,'[7]FRED Graph'!$A$12:$B$357,2,0)</f>
        <v>#N/A</v>
      </c>
      <c r="N930" t="e">
        <f>VLOOKUP(A930,'[9]FRED Graph'!$A$12:$B$338,2,0)</f>
        <v>#N/A</v>
      </c>
      <c r="O930" t="e">
        <f>VLOOKUP(A930,'[12]FRED Graph'!$A$12:$B$778,2,0)</f>
        <v>#N/A</v>
      </c>
      <c r="P930" t="e">
        <f>VLOOKUP(A930,'[11]FRED Graph'!$A$12:$B$366,2,0)</f>
        <v>#N/A</v>
      </c>
      <c r="Q930" t="e">
        <f>VLOOKUP(A930,'[10]FRED Graph'!$A$12:$B$287,2,0)</f>
        <v>#N/A</v>
      </c>
      <c r="R930" t="e">
        <f>VLOOKUP(A930,'[13]FRED Graph'!$A$12:$B$598,2,0)</f>
        <v>#N/A</v>
      </c>
    </row>
    <row r="931" spans="1:18" x14ac:dyDescent="0.3">
      <c r="A931" s="1">
        <v>39255</v>
      </c>
      <c r="B931">
        <v>25.881499999999999</v>
      </c>
      <c r="C931">
        <v>7.6150000000000002</v>
      </c>
      <c r="D931">
        <v>40.494999</v>
      </c>
      <c r="E931">
        <v>1.92</v>
      </c>
      <c r="F931" s="2">
        <f t="array" ref="F931">VLOOKUP(A931,'[1]Data 1'!$A$4:$B$9300,2,0)</f>
        <v>72.040000000000006</v>
      </c>
      <c r="G931" t="e">
        <f>VLOOKUP(A931,'[2]FRED Graph'!$A$12:$B$454,2,0)</f>
        <v>#N/A</v>
      </c>
      <c r="H931" t="e">
        <f>VLOOKUP(A931,'[3]FRED Graph'!$A$12:$B$778,2,0)</f>
        <v>#N/A</v>
      </c>
      <c r="I931" t="e">
        <f>VLOOKUP(A931,'[5]FRED Graph'!$A$12:$B$373,2,0)</f>
        <v>#N/A</v>
      </c>
      <c r="J931" t="e">
        <f>VLOOKUP(A931,'[4]FRED Graph'!$A$12:$B$527,2,0)</f>
        <v>#N/A</v>
      </c>
      <c r="K931" t="e">
        <f>VLOOKUP(A931,'[6]FRED Graph'!$A$12:$B$416,2,0)</f>
        <v>#N/A</v>
      </c>
      <c r="L931" t="e">
        <f>VLOOKUP(A931,'[8]FRED Graph'!$A$12:$B$683,2,0)</f>
        <v>#N/A</v>
      </c>
      <c r="M931" t="e">
        <f>VLOOKUP(A931,'[7]FRED Graph'!$A$12:$B$357,2,0)</f>
        <v>#N/A</v>
      </c>
      <c r="N931" t="e">
        <f>VLOOKUP(A931,'[9]FRED Graph'!$A$12:$B$338,2,0)</f>
        <v>#N/A</v>
      </c>
      <c r="O931" t="e">
        <f>VLOOKUP(A931,'[12]FRED Graph'!$A$12:$B$778,2,0)</f>
        <v>#N/A</v>
      </c>
      <c r="P931" t="e">
        <f>VLOOKUP(A931,'[11]FRED Graph'!$A$12:$B$366,2,0)</f>
        <v>#N/A</v>
      </c>
      <c r="Q931" t="e">
        <f>VLOOKUP(A931,'[10]FRED Graph'!$A$12:$B$287,2,0)</f>
        <v>#N/A</v>
      </c>
      <c r="R931" t="e">
        <f>VLOOKUP(A931,'[13]FRED Graph'!$A$12:$B$598,2,0)</f>
        <v>#N/A</v>
      </c>
    </row>
    <row r="932" spans="1:18" x14ac:dyDescent="0.3">
      <c r="A932" s="1">
        <v>39258</v>
      </c>
      <c r="B932">
        <v>25.878</v>
      </c>
      <c r="C932">
        <v>7.6094999999999997</v>
      </c>
      <c r="D932">
        <v>40.652999999999999</v>
      </c>
      <c r="E932">
        <v>1.9333</v>
      </c>
      <c r="F932" s="2">
        <f t="array" ref="F932">VLOOKUP(A932,'[1]Data 1'!$A$4:$B$9300,2,0)</f>
        <v>71.36</v>
      </c>
      <c r="G932" t="e">
        <f>VLOOKUP(A932,'[2]FRED Graph'!$A$12:$B$454,2,0)</f>
        <v>#N/A</v>
      </c>
      <c r="H932" t="e">
        <f>VLOOKUP(A932,'[3]FRED Graph'!$A$12:$B$778,2,0)</f>
        <v>#N/A</v>
      </c>
      <c r="I932" t="e">
        <f>VLOOKUP(A932,'[5]FRED Graph'!$A$12:$B$373,2,0)</f>
        <v>#N/A</v>
      </c>
      <c r="J932" t="e">
        <f>VLOOKUP(A932,'[4]FRED Graph'!$A$12:$B$527,2,0)</f>
        <v>#N/A</v>
      </c>
      <c r="K932" t="e">
        <f>VLOOKUP(A932,'[6]FRED Graph'!$A$12:$B$416,2,0)</f>
        <v>#N/A</v>
      </c>
      <c r="L932" t="e">
        <f>VLOOKUP(A932,'[8]FRED Graph'!$A$12:$B$683,2,0)</f>
        <v>#N/A</v>
      </c>
      <c r="M932" t="e">
        <f>VLOOKUP(A932,'[7]FRED Graph'!$A$12:$B$357,2,0)</f>
        <v>#N/A</v>
      </c>
      <c r="N932" t="e">
        <f>VLOOKUP(A932,'[9]FRED Graph'!$A$12:$B$338,2,0)</f>
        <v>#N/A</v>
      </c>
      <c r="O932" t="e">
        <f>VLOOKUP(A932,'[12]FRED Graph'!$A$12:$B$778,2,0)</f>
        <v>#N/A</v>
      </c>
      <c r="P932" t="e">
        <f>VLOOKUP(A932,'[11]FRED Graph'!$A$12:$B$366,2,0)</f>
        <v>#N/A</v>
      </c>
      <c r="Q932" t="e">
        <f>VLOOKUP(A932,'[10]FRED Graph'!$A$12:$B$287,2,0)</f>
        <v>#N/A</v>
      </c>
      <c r="R932" t="e">
        <f>VLOOKUP(A932,'[13]FRED Graph'!$A$12:$B$598,2,0)</f>
        <v>#N/A</v>
      </c>
    </row>
    <row r="933" spans="1:18" x14ac:dyDescent="0.3">
      <c r="A933" s="1">
        <v>39259</v>
      </c>
      <c r="B933">
        <v>25.802</v>
      </c>
      <c r="C933">
        <v>7.6059999999999999</v>
      </c>
      <c r="D933">
        <v>40.752997999999998</v>
      </c>
      <c r="E933">
        <v>1.9404999999999999</v>
      </c>
      <c r="F933" s="2">
        <f t="array" ref="F933">VLOOKUP(A933,'[1]Data 1'!$A$4:$B$9300,2,0)</f>
        <v>71.41</v>
      </c>
      <c r="G933" t="e">
        <f>VLOOKUP(A933,'[2]FRED Graph'!$A$12:$B$454,2,0)</f>
        <v>#N/A</v>
      </c>
      <c r="H933" t="e">
        <f>VLOOKUP(A933,'[3]FRED Graph'!$A$12:$B$778,2,0)</f>
        <v>#N/A</v>
      </c>
      <c r="I933" t="e">
        <f>VLOOKUP(A933,'[5]FRED Graph'!$A$12:$B$373,2,0)</f>
        <v>#N/A</v>
      </c>
      <c r="J933" t="e">
        <f>VLOOKUP(A933,'[4]FRED Graph'!$A$12:$B$527,2,0)</f>
        <v>#N/A</v>
      </c>
      <c r="K933" t="e">
        <f>VLOOKUP(A933,'[6]FRED Graph'!$A$12:$B$416,2,0)</f>
        <v>#N/A</v>
      </c>
      <c r="L933" t="e">
        <f>VLOOKUP(A933,'[8]FRED Graph'!$A$12:$B$683,2,0)</f>
        <v>#N/A</v>
      </c>
      <c r="M933" t="e">
        <f>VLOOKUP(A933,'[7]FRED Graph'!$A$12:$B$357,2,0)</f>
        <v>#N/A</v>
      </c>
      <c r="N933" t="e">
        <f>VLOOKUP(A933,'[9]FRED Graph'!$A$12:$B$338,2,0)</f>
        <v>#N/A</v>
      </c>
      <c r="O933" t="e">
        <f>VLOOKUP(A933,'[12]FRED Graph'!$A$12:$B$778,2,0)</f>
        <v>#N/A</v>
      </c>
      <c r="P933" t="e">
        <f>VLOOKUP(A933,'[11]FRED Graph'!$A$12:$B$366,2,0)</f>
        <v>#N/A</v>
      </c>
      <c r="Q933" t="e">
        <f>VLOOKUP(A933,'[10]FRED Graph'!$A$12:$B$287,2,0)</f>
        <v>#N/A</v>
      </c>
      <c r="R933" t="e">
        <f>VLOOKUP(A933,'[13]FRED Graph'!$A$12:$B$598,2,0)</f>
        <v>#N/A</v>
      </c>
    </row>
    <row r="934" spans="1:18" x14ac:dyDescent="0.3">
      <c r="A934" s="1">
        <v>39260</v>
      </c>
      <c r="B934">
        <v>25.849501</v>
      </c>
      <c r="C934">
        <v>7.6079999999999997</v>
      </c>
      <c r="D934">
        <v>40.818001000000002</v>
      </c>
      <c r="E934">
        <v>1.9475</v>
      </c>
      <c r="F934" s="2">
        <f t="array" ref="F934">VLOOKUP(A934,'[1]Data 1'!$A$4:$B$9300,2,0)</f>
        <v>71.84</v>
      </c>
      <c r="G934" t="e">
        <f>VLOOKUP(A934,'[2]FRED Graph'!$A$12:$B$454,2,0)</f>
        <v>#N/A</v>
      </c>
      <c r="H934" t="e">
        <f>VLOOKUP(A934,'[3]FRED Graph'!$A$12:$B$778,2,0)</f>
        <v>#N/A</v>
      </c>
      <c r="I934" t="e">
        <f>VLOOKUP(A934,'[5]FRED Graph'!$A$12:$B$373,2,0)</f>
        <v>#N/A</v>
      </c>
      <c r="J934" t="e">
        <f>VLOOKUP(A934,'[4]FRED Graph'!$A$12:$B$527,2,0)</f>
        <v>#N/A</v>
      </c>
      <c r="K934" t="e">
        <f>VLOOKUP(A934,'[6]FRED Graph'!$A$12:$B$416,2,0)</f>
        <v>#N/A</v>
      </c>
      <c r="L934" t="e">
        <f>VLOOKUP(A934,'[8]FRED Graph'!$A$12:$B$683,2,0)</f>
        <v>#N/A</v>
      </c>
      <c r="M934" t="e">
        <f>VLOOKUP(A934,'[7]FRED Graph'!$A$12:$B$357,2,0)</f>
        <v>#N/A</v>
      </c>
      <c r="N934" t="e">
        <f>VLOOKUP(A934,'[9]FRED Graph'!$A$12:$B$338,2,0)</f>
        <v>#N/A</v>
      </c>
      <c r="O934" t="e">
        <f>VLOOKUP(A934,'[12]FRED Graph'!$A$12:$B$778,2,0)</f>
        <v>#N/A</v>
      </c>
      <c r="P934" t="e">
        <f>VLOOKUP(A934,'[11]FRED Graph'!$A$12:$B$366,2,0)</f>
        <v>#N/A</v>
      </c>
      <c r="Q934" t="e">
        <f>VLOOKUP(A934,'[10]FRED Graph'!$A$12:$B$287,2,0)</f>
        <v>#N/A</v>
      </c>
      <c r="R934" t="e">
        <f>VLOOKUP(A934,'[13]FRED Graph'!$A$12:$B$598,2,0)</f>
        <v>#N/A</v>
      </c>
    </row>
    <row r="935" spans="1:18" x14ac:dyDescent="0.3">
      <c r="A935" s="1">
        <v>39261</v>
      </c>
      <c r="B935">
        <v>25.815000999999999</v>
      </c>
      <c r="C935">
        <v>7.6050000000000004</v>
      </c>
      <c r="D935">
        <v>40.714001000000003</v>
      </c>
      <c r="E935">
        <v>1.9209000000000001</v>
      </c>
      <c r="F935" s="2">
        <f t="array" ref="F935">VLOOKUP(A935,'[1]Data 1'!$A$4:$B$9300,2,0)</f>
        <v>71.959999999999994</v>
      </c>
      <c r="G935" t="e">
        <f>VLOOKUP(A935,'[2]FRED Graph'!$A$12:$B$454,2,0)</f>
        <v>#N/A</v>
      </c>
      <c r="H935" t="e">
        <f>VLOOKUP(A935,'[3]FRED Graph'!$A$12:$B$778,2,0)</f>
        <v>#N/A</v>
      </c>
      <c r="I935" t="e">
        <f>VLOOKUP(A935,'[5]FRED Graph'!$A$12:$B$373,2,0)</f>
        <v>#N/A</v>
      </c>
      <c r="J935" t="e">
        <f>VLOOKUP(A935,'[4]FRED Graph'!$A$12:$B$527,2,0)</f>
        <v>#N/A</v>
      </c>
      <c r="K935" t="e">
        <f>VLOOKUP(A935,'[6]FRED Graph'!$A$12:$B$416,2,0)</f>
        <v>#N/A</v>
      </c>
      <c r="L935" t="e">
        <f>VLOOKUP(A935,'[8]FRED Graph'!$A$12:$B$683,2,0)</f>
        <v>#N/A</v>
      </c>
      <c r="M935" t="e">
        <f>VLOOKUP(A935,'[7]FRED Graph'!$A$12:$B$357,2,0)</f>
        <v>#N/A</v>
      </c>
      <c r="N935" t="e">
        <f>VLOOKUP(A935,'[9]FRED Graph'!$A$12:$B$338,2,0)</f>
        <v>#N/A</v>
      </c>
      <c r="O935" t="e">
        <f>VLOOKUP(A935,'[12]FRED Graph'!$A$12:$B$778,2,0)</f>
        <v>#N/A</v>
      </c>
      <c r="P935" t="e">
        <f>VLOOKUP(A935,'[11]FRED Graph'!$A$12:$B$366,2,0)</f>
        <v>#N/A</v>
      </c>
      <c r="Q935" t="e">
        <f>VLOOKUP(A935,'[10]FRED Graph'!$A$12:$B$287,2,0)</f>
        <v>#N/A</v>
      </c>
      <c r="R935" t="e">
        <f>VLOOKUP(A935,'[13]FRED Graph'!$A$12:$B$598,2,0)</f>
        <v>#N/A</v>
      </c>
    </row>
    <row r="936" spans="1:18" x14ac:dyDescent="0.3">
      <c r="A936" s="1">
        <v>39262</v>
      </c>
      <c r="B936">
        <v>25.712999</v>
      </c>
      <c r="C936">
        <v>7.6035000000000004</v>
      </c>
      <c r="D936">
        <v>40.529998999999997</v>
      </c>
      <c r="E936">
        <v>1.9276</v>
      </c>
      <c r="F936" s="2">
        <f t="array" ref="F936">VLOOKUP(A936,'[1]Data 1'!$A$4:$B$9300,2,0)</f>
        <v>72.22</v>
      </c>
      <c r="G936" t="e">
        <f>VLOOKUP(A936,'[2]FRED Graph'!$A$12:$B$454,2,0)</f>
        <v>#N/A</v>
      </c>
      <c r="H936" t="e">
        <f>VLOOKUP(A936,'[3]FRED Graph'!$A$12:$B$778,2,0)</f>
        <v>#N/A</v>
      </c>
      <c r="I936" t="e">
        <f>VLOOKUP(A936,'[5]FRED Graph'!$A$12:$B$373,2,0)</f>
        <v>#N/A</v>
      </c>
      <c r="J936" t="e">
        <f>VLOOKUP(A936,'[4]FRED Graph'!$A$12:$B$527,2,0)</f>
        <v>#N/A</v>
      </c>
      <c r="K936" t="e">
        <f>VLOOKUP(A936,'[6]FRED Graph'!$A$12:$B$416,2,0)</f>
        <v>#N/A</v>
      </c>
      <c r="L936" t="e">
        <f>VLOOKUP(A936,'[8]FRED Graph'!$A$12:$B$683,2,0)</f>
        <v>#N/A</v>
      </c>
      <c r="M936" t="e">
        <f>VLOOKUP(A936,'[7]FRED Graph'!$A$12:$B$357,2,0)</f>
        <v>#N/A</v>
      </c>
      <c r="N936" t="e">
        <f>VLOOKUP(A936,'[9]FRED Graph'!$A$12:$B$338,2,0)</f>
        <v>#N/A</v>
      </c>
      <c r="O936" t="e">
        <f>VLOOKUP(A936,'[12]FRED Graph'!$A$12:$B$778,2,0)</f>
        <v>#N/A</v>
      </c>
      <c r="P936" t="e">
        <f>VLOOKUP(A936,'[11]FRED Graph'!$A$12:$B$366,2,0)</f>
        <v>#N/A</v>
      </c>
      <c r="Q936" t="e">
        <f>VLOOKUP(A936,'[10]FRED Graph'!$A$12:$B$287,2,0)</f>
        <v>#N/A</v>
      </c>
      <c r="R936" t="e">
        <f>VLOOKUP(A936,'[13]FRED Graph'!$A$12:$B$598,2,0)</f>
        <v>#N/A</v>
      </c>
    </row>
    <row r="937" spans="1:18" x14ac:dyDescent="0.3">
      <c r="A937" s="1">
        <v>39265</v>
      </c>
      <c r="B937">
        <v>25.639999</v>
      </c>
      <c r="C937">
        <v>7.5949999999999998</v>
      </c>
      <c r="D937">
        <v>40.532001000000001</v>
      </c>
      <c r="E937">
        <v>1.9125000000000001</v>
      </c>
      <c r="F937" s="2">
        <f t="array" ref="F937">VLOOKUP(A937,'[1]Data 1'!$A$4:$B$9300,2,0)</f>
        <v>72.900000000000006</v>
      </c>
      <c r="G937" t="e">
        <f>VLOOKUP(A937,'[2]FRED Graph'!$A$12:$B$454,2,0)</f>
        <v>#N/A</v>
      </c>
      <c r="H937" t="e">
        <f>VLOOKUP(A937,'[3]FRED Graph'!$A$12:$B$778,2,0)</f>
        <v>#N/A</v>
      </c>
      <c r="I937" t="e">
        <f>VLOOKUP(A937,'[5]FRED Graph'!$A$12:$B$373,2,0)</f>
        <v>#N/A</v>
      </c>
      <c r="J937" t="e">
        <f>VLOOKUP(A937,'[4]FRED Graph'!$A$12:$B$527,2,0)</f>
        <v>#N/A</v>
      </c>
      <c r="K937" t="e">
        <f>VLOOKUP(A937,'[6]FRED Graph'!$A$12:$B$416,2,0)</f>
        <v>#N/A</v>
      </c>
      <c r="L937" t="e">
        <f>VLOOKUP(A937,'[8]FRED Graph'!$A$12:$B$683,2,0)</f>
        <v>#N/A</v>
      </c>
      <c r="M937" t="e">
        <f>VLOOKUP(A937,'[7]FRED Graph'!$A$12:$B$357,2,0)</f>
        <v>#N/A</v>
      </c>
      <c r="N937" t="e">
        <f>VLOOKUP(A937,'[9]FRED Graph'!$A$12:$B$338,2,0)</f>
        <v>#N/A</v>
      </c>
      <c r="O937" t="e">
        <f>VLOOKUP(A937,'[12]FRED Graph'!$A$12:$B$778,2,0)</f>
        <v>#N/A</v>
      </c>
      <c r="P937" t="e">
        <f>VLOOKUP(A937,'[11]FRED Graph'!$A$12:$B$366,2,0)</f>
        <v>#N/A</v>
      </c>
      <c r="Q937" t="e">
        <f>VLOOKUP(A937,'[10]FRED Graph'!$A$12:$B$287,2,0)</f>
        <v>#N/A</v>
      </c>
      <c r="R937" t="e">
        <f>VLOOKUP(A937,'[13]FRED Graph'!$A$12:$B$598,2,0)</f>
        <v>#N/A</v>
      </c>
    </row>
    <row r="938" spans="1:18" x14ac:dyDescent="0.3">
      <c r="A938" s="1">
        <v>39266</v>
      </c>
      <c r="B938">
        <v>25.849501</v>
      </c>
      <c r="C938">
        <v>7.5839999999999996</v>
      </c>
      <c r="D938">
        <v>40.354999999999997</v>
      </c>
      <c r="E938">
        <v>1.9100999999999999</v>
      </c>
      <c r="F938" s="2">
        <f t="array" ref="F938">VLOOKUP(A938,'[1]Data 1'!$A$4:$B$9300,2,0)</f>
        <v>74.260000000000005</v>
      </c>
      <c r="G938" t="e">
        <f>VLOOKUP(A938,'[2]FRED Graph'!$A$12:$B$454,2,0)</f>
        <v>#N/A</v>
      </c>
      <c r="H938" t="e">
        <f>VLOOKUP(A938,'[3]FRED Graph'!$A$12:$B$778,2,0)</f>
        <v>#N/A</v>
      </c>
      <c r="I938" t="e">
        <f>VLOOKUP(A938,'[5]FRED Graph'!$A$12:$B$373,2,0)</f>
        <v>#N/A</v>
      </c>
      <c r="J938" t="e">
        <f>VLOOKUP(A938,'[4]FRED Graph'!$A$12:$B$527,2,0)</f>
        <v>#N/A</v>
      </c>
      <c r="K938" t="e">
        <f>VLOOKUP(A938,'[6]FRED Graph'!$A$12:$B$416,2,0)</f>
        <v>#N/A</v>
      </c>
      <c r="L938" t="e">
        <f>VLOOKUP(A938,'[8]FRED Graph'!$A$12:$B$683,2,0)</f>
        <v>#N/A</v>
      </c>
      <c r="M938" t="e">
        <f>VLOOKUP(A938,'[7]FRED Graph'!$A$12:$B$357,2,0)</f>
        <v>#N/A</v>
      </c>
      <c r="N938" t="e">
        <f>VLOOKUP(A938,'[9]FRED Graph'!$A$12:$B$338,2,0)</f>
        <v>#N/A</v>
      </c>
      <c r="O938" t="e">
        <f>VLOOKUP(A938,'[12]FRED Graph'!$A$12:$B$778,2,0)</f>
        <v>#N/A</v>
      </c>
      <c r="P938" t="e">
        <f>VLOOKUP(A938,'[11]FRED Graph'!$A$12:$B$366,2,0)</f>
        <v>#N/A</v>
      </c>
      <c r="Q938" t="e">
        <f>VLOOKUP(A938,'[10]FRED Graph'!$A$12:$B$287,2,0)</f>
        <v>#N/A</v>
      </c>
      <c r="R938" t="e">
        <f>VLOOKUP(A938,'[13]FRED Graph'!$A$12:$B$598,2,0)</f>
        <v>#N/A</v>
      </c>
    </row>
    <row r="939" spans="1:18" x14ac:dyDescent="0.3">
      <c r="A939" s="1">
        <v>39267</v>
      </c>
      <c r="B939">
        <v>25.849501</v>
      </c>
      <c r="C939">
        <v>7.585</v>
      </c>
      <c r="D939">
        <v>40.412998000000002</v>
      </c>
      <c r="E939">
        <v>1.9041999999999999</v>
      </c>
      <c r="F939" s="2" t="e">
        <f t="array" ref="F939">VLOOKUP(A939,'[1]Data 1'!$A$4:$B$9300,2,0)</f>
        <v>#N/A</v>
      </c>
      <c r="G939" t="e">
        <f>VLOOKUP(A939,'[2]FRED Graph'!$A$12:$B$454,2,0)</f>
        <v>#N/A</v>
      </c>
      <c r="H939" t="e">
        <f>VLOOKUP(A939,'[3]FRED Graph'!$A$12:$B$778,2,0)</f>
        <v>#N/A</v>
      </c>
      <c r="I939" t="e">
        <f>VLOOKUP(A939,'[5]FRED Graph'!$A$12:$B$373,2,0)</f>
        <v>#N/A</v>
      </c>
      <c r="J939" t="e">
        <f>VLOOKUP(A939,'[4]FRED Graph'!$A$12:$B$527,2,0)</f>
        <v>#N/A</v>
      </c>
      <c r="K939" t="e">
        <f>VLOOKUP(A939,'[6]FRED Graph'!$A$12:$B$416,2,0)</f>
        <v>#N/A</v>
      </c>
      <c r="L939" t="e">
        <f>VLOOKUP(A939,'[8]FRED Graph'!$A$12:$B$683,2,0)</f>
        <v>#N/A</v>
      </c>
      <c r="M939" t="e">
        <f>VLOOKUP(A939,'[7]FRED Graph'!$A$12:$B$357,2,0)</f>
        <v>#N/A</v>
      </c>
      <c r="N939" t="e">
        <f>VLOOKUP(A939,'[9]FRED Graph'!$A$12:$B$338,2,0)</f>
        <v>#N/A</v>
      </c>
      <c r="O939" t="e">
        <f>VLOOKUP(A939,'[12]FRED Graph'!$A$12:$B$778,2,0)</f>
        <v>#N/A</v>
      </c>
      <c r="P939" t="e">
        <f>VLOOKUP(A939,'[11]FRED Graph'!$A$12:$B$366,2,0)</f>
        <v>#N/A</v>
      </c>
      <c r="Q939" t="e">
        <f>VLOOKUP(A939,'[10]FRED Graph'!$A$12:$B$287,2,0)</f>
        <v>#N/A</v>
      </c>
      <c r="R939" t="e">
        <f>VLOOKUP(A939,'[13]FRED Graph'!$A$12:$B$598,2,0)</f>
        <v>#N/A</v>
      </c>
    </row>
    <row r="940" spans="1:18" x14ac:dyDescent="0.3">
      <c r="A940" s="1">
        <v>39268</v>
      </c>
      <c r="B940">
        <v>25.681999000000001</v>
      </c>
      <c r="C940">
        <v>7.5880000000000001</v>
      </c>
      <c r="D940">
        <v>40.395000000000003</v>
      </c>
      <c r="E940">
        <v>1.9103000000000001</v>
      </c>
      <c r="F940" s="2">
        <f t="array" ref="F940">VLOOKUP(A940,'[1]Data 1'!$A$4:$B$9300,2,0)</f>
        <v>75.400000000000006</v>
      </c>
      <c r="G940" t="e">
        <f>VLOOKUP(A940,'[2]FRED Graph'!$A$12:$B$454,2,0)</f>
        <v>#N/A</v>
      </c>
      <c r="H940" t="e">
        <f>VLOOKUP(A940,'[3]FRED Graph'!$A$12:$B$778,2,0)</f>
        <v>#N/A</v>
      </c>
      <c r="I940" t="e">
        <f>VLOOKUP(A940,'[5]FRED Graph'!$A$12:$B$373,2,0)</f>
        <v>#N/A</v>
      </c>
      <c r="J940" t="e">
        <f>VLOOKUP(A940,'[4]FRED Graph'!$A$12:$B$527,2,0)</f>
        <v>#N/A</v>
      </c>
      <c r="K940" t="e">
        <f>VLOOKUP(A940,'[6]FRED Graph'!$A$12:$B$416,2,0)</f>
        <v>#N/A</v>
      </c>
      <c r="L940" t="e">
        <f>VLOOKUP(A940,'[8]FRED Graph'!$A$12:$B$683,2,0)</f>
        <v>#N/A</v>
      </c>
      <c r="M940" t="e">
        <f>VLOOKUP(A940,'[7]FRED Graph'!$A$12:$B$357,2,0)</f>
        <v>#N/A</v>
      </c>
      <c r="N940" t="e">
        <f>VLOOKUP(A940,'[9]FRED Graph'!$A$12:$B$338,2,0)</f>
        <v>#N/A</v>
      </c>
      <c r="O940" t="e">
        <f>VLOOKUP(A940,'[12]FRED Graph'!$A$12:$B$778,2,0)</f>
        <v>#N/A</v>
      </c>
      <c r="P940" t="e">
        <f>VLOOKUP(A940,'[11]FRED Graph'!$A$12:$B$366,2,0)</f>
        <v>#N/A</v>
      </c>
      <c r="Q940" t="e">
        <f>VLOOKUP(A940,'[10]FRED Graph'!$A$12:$B$287,2,0)</f>
        <v>#N/A</v>
      </c>
      <c r="R940" t="e">
        <f>VLOOKUP(A940,'[13]FRED Graph'!$A$12:$B$598,2,0)</f>
        <v>#N/A</v>
      </c>
    </row>
    <row r="941" spans="1:18" x14ac:dyDescent="0.3">
      <c r="A941" s="1">
        <v>39269</v>
      </c>
      <c r="B941">
        <v>25.712999</v>
      </c>
      <c r="C941">
        <v>7.5910000000000002</v>
      </c>
      <c r="D941">
        <v>40.310001</v>
      </c>
      <c r="E941">
        <v>1.8977999999999999</v>
      </c>
      <c r="F941" s="2">
        <f t="array" ref="F941">VLOOKUP(A941,'[1]Data 1'!$A$4:$B$9300,2,0)</f>
        <v>76.58</v>
      </c>
      <c r="G941" t="e">
        <f>VLOOKUP(A941,'[2]FRED Graph'!$A$12:$B$454,2,0)</f>
        <v>#N/A</v>
      </c>
      <c r="H941" t="e">
        <f>VLOOKUP(A941,'[3]FRED Graph'!$A$12:$B$778,2,0)</f>
        <v>#N/A</v>
      </c>
      <c r="I941" t="e">
        <f>VLOOKUP(A941,'[5]FRED Graph'!$A$12:$B$373,2,0)</f>
        <v>#N/A</v>
      </c>
      <c r="J941" t="e">
        <f>VLOOKUP(A941,'[4]FRED Graph'!$A$12:$B$527,2,0)</f>
        <v>#N/A</v>
      </c>
      <c r="K941" t="e">
        <f>VLOOKUP(A941,'[6]FRED Graph'!$A$12:$B$416,2,0)</f>
        <v>#N/A</v>
      </c>
      <c r="L941" t="e">
        <f>VLOOKUP(A941,'[8]FRED Graph'!$A$12:$B$683,2,0)</f>
        <v>#N/A</v>
      </c>
      <c r="M941" t="e">
        <f>VLOOKUP(A941,'[7]FRED Graph'!$A$12:$B$357,2,0)</f>
        <v>#N/A</v>
      </c>
      <c r="N941" t="e">
        <f>VLOOKUP(A941,'[9]FRED Graph'!$A$12:$B$338,2,0)</f>
        <v>#N/A</v>
      </c>
      <c r="O941" t="e">
        <f>VLOOKUP(A941,'[12]FRED Graph'!$A$12:$B$778,2,0)</f>
        <v>#N/A</v>
      </c>
      <c r="P941" t="e">
        <f>VLOOKUP(A941,'[11]FRED Graph'!$A$12:$B$366,2,0)</f>
        <v>#N/A</v>
      </c>
      <c r="Q941" t="e">
        <f>VLOOKUP(A941,'[10]FRED Graph'!$A$12:$B$287,2,0)</f>
        <v>#N/A</v>
      </c>
      <c r="R941" t="e">
        <f>VLOOKUP(A941,'[13]FRED Graph'!$A$12:$B$598,2,0)</f>
        <v>#N/A</v>
      </c>
    </row>
    <row r="942" spans="1:18" x14ac:dyDescent="0.3">
      <c r="A942" s="1">
        <v>39272</v>
      </c>
      <c r="B942">
        <v>25.662001</v>
      </c>
      <c r="C942">
        <v>7.5914999999999999</v>
      </c>
      <c r="D942">
        <v>40.228999999999999</v>
      </c>
      <c r="E942">
        <v>1.895</v>
      </c>
      <c r="F942" s="2">
        <f t="array" ref="F942">VLOOKUP(A942,'[1]Data 1'!$A$4:$B$9300,2,0)</f>
        <v>77.099999999999994</v>
      </c>
      <c r="G942" t="e">
        <f>VLOOKUP(A942,'[2]FRED Graph'!$A$12:$B$454,2,0)</f>
        <v>#N/A</v>
      </c>
      <c r="H942" t="e">
        <f>VLOOKUP(A942,'[3]FRED Graph'!$A$12:$B$778,2,0)</f>
        <v>#N/A</v>
      </c>
      <c r="I942" t="e">
        <f>VLOOKUP(A942,'[5]FRED Graph'!$A$12:$B$373,2,0)</f>
        <v>#N/A</v>
      </c>
      <c r="J942" t="e">
        <f>VLOOKUP(A942,'[4]FRED Graph'!$A$12:$B$527,2,0)</f>
        <v>#N/A</v>
      </c>
      <c r="K942" t="e">
        <f>VLOOKUP(A942,'[6]FRED Graph'!$A$12:$B$416,2,0)</f>
        <v>#N/A</v>
      </c>
      <c r="L942" t="e">
        <f>VLOOKUP(A942,'[8]FRED Graph'!$A$12:$B$683,2,0)</f>
        <v>#N/A</v>
      </c>
      <c r="M942" t="e">
        <f>VLOOKUP(A942,'[7]FRED Graph'!$A$12:$B$357,2,0)</f>
        <v>#N/A</v>
      </c>
      <c r="N942" t="e">
        <f>VLOOKUP(A942,'[9]FRED Graph'!$A$12:$B$338,2,0)</f>
        <v>#N/A</v>
      </c>
      <c r="O942" t="e">
        <f>VLOOKUP(A942,'[12]FRED Graph'!$A$12:$B$778,2,0)</f>
        <v>#N/A</v>
      </c>
      <c r="P942" t="e">
        <f>VLOOKUP(A942,'[11]FRED Graph'!$A$12:$B$366,2,0)</f>
        <v>#N/A</v>
      </c>
      <c r="Q942" t="e">
        <f>VLOOKUP(A942,'[10]FRED Graph'!$A$12:$B$287,2,0)</f>
        <v>#N/A</v>
      </c>
      <c r="R942" t="e">
        <f>VLOOKUP(A942,'[13]FRED Graph'!$A$12:$B$598,2,0)</f>
        <v>#N/A</v>
      </c>
    </row>
    <row r="943" spans="1:18" x14ac:dyDescent="0.3">
      <c r="A943" s="1">
        <v>39273</v>
      </c>
      <c r="B943">
        <v>25.524999999999999</v>
      </c>
      <c r="C943">
        <v>7.5709999999999997</v>
      </c>
      <c r="D943">
        <v>40.174999</v>
      </c>
      <c r="E943">
        <v>1.8878999999999999</v>
      </c>
      <c r="F943" s="2">
        <f t="array" ref="F943">VLOOKUP(A943,'[1]Data 1'!$A$4:$B$9300,2,0)</f>
        <v>77.88</v>
      </c>
      <c r="G943" t="e">
        <f>VLOOKUP(A943,'[2]FRED Graph'!$A$12:$B$454,2,0)</f>
        <v>#N/A</v>
      </c>
      <c r="H943" t="e">
        <f>VLOOKUP(A943,'[3]FRED Graph'!$A$12:$B$778,2,0)</f>
        <v>#N/A</v>
      </c>
      <c r="I943" t="e">
        <f>VLOOKUP(A943,'[5]FRED Graph'!$A$12:$B$373,2,0)</f>
        <v>#N/A</v>
      </c>
      <c r="J943" t="e">
        <f>VLOOKUP(A943,'[4]FRED Graph'!$A$12:$B$527,2,0)</f>
        <v>#N/A</v>
      </c>
      <c r="K943" t="e">
        <f>VLOOKUP(A943,'[6]FRED Graph'!$A$12:$B$416,2,0)</f>
        <v>#N/A</v>
      </c>
      <c r="L943" t="e">
        <f>VLOOKUP(A943,'[8]FRED Graph'!$A$12:$B$683,2,0)</f>
        <v>#N/A</v>
      </c>
      <c r="M943" t="e">
        <f>VLOOKUP(A943,'[7]FRED Graph'!$A$12:$B$357,2,0)</f>
        <v>#N/A</v>
      </c>
      <c r="N943" t="e">
        <f>VLOOKUP(A943,'[9]FRED Graph'!$A$12:$B$338,2,0)</f>
        <v>#N/A</v>
      </c>
      <c r="O943" t="e">
        <f>VLOOKUP(A943,'[12]FRED Graph'!$A$12:$B$778,2,0)</f>
        <v>#N/A</v>
      </c>
      <c r="P943" t="e">
        <f>VLOOKUP(A943,'[11]FRED Graph'!$A$12:$B$366,2,0)</f>
        <v>#N/A</v>
      </c>
      <c r="Q943" t="e">
        <f>VLOOKUP(A943,'[10]FRED Graph'!$A$12:$B$287,2,0)</f>
        <v>#N/A</v>
      </c>
      <c r="R943" t="e">
        <f>VLOOKUP(A943,'[13]FRED Graph'!$A$12:$B$598,2,0)</f>
        <v>#N/A</v>
      </c>
    </row>
    <row r="944" spans="1:18" x14ac:dyDescent="0.3">
      <c r="A944" s="1">
        <v>39274</v>
      </c>
      <c r="B944">
        <v>25.849501</v>
      </c>
      <c r="C944">
        <v>7.5529999999999999</v>
      </c>
      <c r="D944">
        <v>40.310001</v>
      </c>
      <c r="E944">
        <v>1.8859999999999999</v>
      </c>
      <c r="F944" s="2">
        <f t="array" ref="F944">VLOOKUP(A944,'[1]Data 1'!$A$4:$B$9300,2,0)</f>
        <v>77.44</v>
      </c>
      <c r="G944" t="e">
        <f>VLOOKUP(A944,'[2]FRED Graph'!$A$12:$B$454,2,0)</f>
        <v>#N/A</v>
      </c>
      <c r="H944" t="e">
        <f>VLOOKUP(A944,'[3]FRED Graph'!$A$12:$B$778,2,0)</f>
        <v>#N/A</v>
      </c>
      <c r="I944" t="e">
        <f>VLOOKUP(A944,'[5]FRED Graph'!$A$12:$B$373,2,0)</f>
        <v>#N/A</v>
      </c>
      <c r="J944" t="e">
        <f>VLOOKUP(A944,'[4]FRED Graph'!$A$12:$B$527,2,0)</f>
        <v>#N/A</v>
      </c>
      <c r="K944" t="e">
        <f>VLOOKUP(A944,'[6]FRED Graph'!$A$12:$B$416,2,0)</f>
        <v>#N/A</v>
      </c>
      <c r="L944" t="e">
        <f>VLOOKUP(A944,'[8]FRED Graph'!$A$12:$B$683,2,0)</f>
        <v>#N/A</v>
      </c>
      <c r="M944" t="e">
        <f>VLOOKUP(A944,'[7]FRED Graph'!$A$12:$B$357,2,0)</f>
        <v>#N/A</v>
      </c>
      <c r="N944" t="e">
        <f>VLOOKUP(A944,'[9]FRED Graph'!$A$12:$B$338,2,0)</f>
        <v>#N/A</v>
      </c>
      <c r="O944" t="e">
        <f>VLOOKUP(A944,'[12]FRED Graph'!$A$12:$B$778,2,0)</f>
        <v>#N/A</v>
      </c>
      <c r="P944" t="e">
        <f>VLOOKUP(A944,'[11]FRED Graph'!$A$12:$B$366,2,0)</f>
        <v>#N/A</v>
      </c>
      <c r="Q944" t="e">
        <f>VLOOKUP(A944,'[10]FRED Graph'!$A$12:$B$287,2,0)</f>
        <v>#N/A</v>
      </c>
      <c r="R944" t="e">
        <f>VLOOKUP(A944,'[13]FRED Graph'!$A$12:$B$598,2,0)</f>
        <v>#N/A</v>
      </c>
    </row>
    <row r="945" spans="1:18" x14ac:dyDescent="0.3">
      <c r="A945" s="1">
        <v>39275</v>
      </c>
      <c r="B945">
        <v>25.492999999999999</v>
      </c>
      <c r="C945">
        <v>7.556</v>
      </c>
      <c r="D945">
        <v>40.453999000000003</v>
      </c>
      <c r="E945">
        <v>1.873</v>
      </c>
      <c r="F945" s="2">
        <f t="array" ref="F945">VLOOKUP(A945,'[1]Data 1'!$A$4:$B$9300,2,0)</f>
        <v>78.239999999999995</v>
      </c>
      <c r="G945" t="e">
        <f>VLOOKUP(A945,'[2]FRED Graph'!$A$12:$B$454,2,0)</f>
        <v>#N/A</v>
      </c>
      <c r="H945" t="e">
        <f>VLOOKUP(A945,'[3]FRED Graph'!$A$12:$B$778,2,0)</f>
        <v>#N/A</v>
      </c>
      <c r="I945" t="e">
        <f>VLOOKUP(A945,'[5]FRED Graph'!$A$12:$B$373,2,0)</f>
        <v>#N/A</v>
      </c>
      <c r="J945" t="e">
        <f>VLOOKUP(A945,'[4]FRED Graph'!$A$12:$B$527,2,0)</f>
        <v>#N/A</v>
      </c>
      <c r="K945" t="e">
        <f>VLOOKUP(A945,'[6]FRED Graph'!$A$12:$B$416,2,0)</f>
        <v>#N/A</v>
      </c>
      <c r="L945" t="e">
        <f>VLOOKUP(A945,'[8]FRED Graph'!$A$12:$B$683,2,0)</f>
        <v>#N/A</v>
      </c>
      <c r="M945" t="e">
        <f>VLOOKUP(A945,'[7]FRED Graph'!$A$12:$B$357,2,0)</f>
        <v>#N/A</v>
      </c>
      <c r="N945" t="e">
        <f>VLOOKUP(A945,'[9]FRED Graph'!$A$12:$B$338,2,0)</f>
        <v>#N/A</v>
      </c>
      <c r="O945" t="e">
        <f>VLOOKUP(A945,'[12]FRED Graph'!$A$12:$B$778,2,0)</f>
        <v>#N/A</v>
      </c>
      <c r="P945" t="e">
        <f>VLOOKUP(A945,'[11]FRED Graph'!$A$12:$B$366,2,0)</f>
        <v>#N/A</v>
      </c>
      <c r="Q945" t="e">
        <f>VLOOKUP(A945,'[10]FRED Graph'!$A$12:$B$287,2,0)</f>
        <v>#N/A</v>
      </c>
      <c r="R945" t="e">
        <f>VLOOKUP(A945,'[13]FRED Graph'!$A$12:$B$598,2,0)</f>
        <v>#N/A</v>
      </c>
    </row>
    <row r="946" spans="1:18" x14ac:dyDescent="0.3">
      <c r="A946" s="1">
        <v>39276</v>
      </c>
      <c r="B946">
        <v>25.457999999999998</v>
      </c>
      <c r="C946">
        <v>7.56</v>
      </c>
      <c r="D946">
        <v>40.200001</v>
      </c>
      <c r="E946">
        <v>1.8689</v>
      </c>
      <c r="F946" s="2">
        <f t="array" ref="F946">VLOOKUP(A946,'[1]Data 1'!$A$4:$B$9300,2,0)</f>
        <v>78.12</v>
      </c>
      <c r="G946" t="e">
        <f>VLOOKUP(A946,'[2]FRED Graph'!$A$12:$B$454,2,0)</f>
        <v>#N/A</v>
      </c>
      <c r="H946" t="e">
        <f>VLOOKUP(A946,'[3]FRED Graph'!$A$12:$B$778,2,0)</f>
        <v>#N/A</v>
      </c>
      <c r="I946" t="e">
        <f>VLOOKUP(A946,'[5]FRED Graph'!$A$12:$B$373,2,0)</f>
        <v>#N/A</v>
      </c>
      <c r="J946" t="e">
        <f>VLOOKUP(A946,'[4]FRED Graph'!$A$12:$B$527,2,0)</f>
        <v>#N/A</v>
      </c>
      <c r="K946" t="e">
        <f>VLOOKUP(A946,'[6]FRED Graph'!$A$12:$B$416,2,0)</f>
        <v>#N/A</v>
      </c>
      <c r="L946" t="e">
        <f>VLOOKUP(A946,'[8]FRED Graph'!$A$12:$B$683,2,0)</f>
        <v>#N/A</v>
      </c>
      <c r="M946" t="e">
        <f>VLOOKUP(A946,'[7]FRED Graph'!$A$12:$B$357,2,0)</f>
        <v>#N/A</v>
      </c>
      <c r="N946" t="e">
        <f>VLOOKUP(A946,'[9]FRED Graph'!$A$12:$B$338,2,0)</f>
        <v>#N/A</v>
      </c>
      <c r="O946" t="e">
        <f>VLOOKUP(A946,'[12]FRED Graph'!$A$12:$B$778,2,0)</f>
        <v>#N/A</v>
      </c>
      <c r="P946" t="e">
        <f>VLOOKUP(A946,'[11]FRED Graph'!$A$12:$B$366,2,0)</f>
        <v>#N/A</v>
      </c>
      <c r="Q946" t="e">
        <f>VLOOKUP(A946,'[10]FRED Graph'!$A$12:$B$287,2,0)</f>
        <v>#N/A</v>
      </c>
      <c r="R946" t="e">
        <f>VLOOKUP(A946,'[13]FRED Graph'!$A$12:$B$598,2,0)</f>
        <v>#N/A</v>
      </c>
    </row>
    <row r="947" spans="1:18" x14ac:dyDescent="0.3">
      <c r="A947" s="1">
        <v>39279</v>
      </c>
      <c r="B947">
        <v>25.475000000000001</v>
      </c>
      <c r="C947">
        <v>7.5575000000000001</v>
      </c>
      <c r="D947">
        <v>40.173999999999999</v>
      </c>
      <c r="E947">
        <v>1.8658999999999999</v>
      </c>
      <c r="F947" s="2">
        <f t="array" ref="F947">VLOOKUP(A947,'[1]Data 1'!$A$4:$B$9300,2,0)</f>
        <v>78.17</v>
      </c>
      <c r="G947" t="e">
        <f>VLOOKUP(A947,'[2]FRED Graph'!$A$12:$B$454,2,0)</f>
        <v>#N/A</v>
      </c>
      <c r="H947" t="e">
        <f>VLOOKUP(A947,'[3]FRED Graph'!$A$12:$B$778,2,0)</f>
        <v>#N/A</v>
      </c>
      <c r="I947" t="e">
        <f>VLOOKUP(A947,'[5]FRED Graph'!$A$12:$B$373,2,0)</f>
        <v>#N/A</v>
      </c>
      <c r="J947" t="e">
        <f>VLOOKUP(A947,'[4]FRED Graph'!$A$12:$B$527,2,0)</f>
        <v>#N/A</v>
      </c>
      <c r="K947" t="e">
        <f>VLOOKUP(A947,'[6]FRED Graph'!$A$12:$B$416,2,0)</f>
        <v>#N/A</v>
      </c>
      <c r="L947" t="e">
        <f>VLOOKUP(A947,'[8]FRED Graph'!$A$12:$B$683,2,0)</f>
        <v>#N/A</v>
      </c>
      <c r="M947" t="e">
        <f>VLOOKUP(A947,'[7]FRED Graph'!$A$12:$B$357,2,0)</f>
        <v>#N/A</v>
      </c>
      <c r="N947" t="e">
        <f>VLOOKUP(A947,'[9]FRED Graph'!$A$12:$B$338,2,0)</f>
        <v>#N/A</v>
      </c>
      <c r="O947" t="e">
        <f>VLOOKUP(A947,'[12]FRED Graph'!$A$12:$B$778,2,0)</f>
        <v>#N/A</v>
      </c>
      <c r="P947" t="e">
        <f>VLOOKUP(A947,'[11]FRED Graph'!$A$12:$B$366,2,0)</f>
        <v>#N/A</v>
      </c>
      <c r="Q947" t="e">
        <f>VLOOKUP(A947,'[10]FRED Graph'!$A$12:$B$287,2,0)</f>
        <v>#N/A</v>
      </c>
      <c r="R947" t="e">
        <f>VLOOKUP(A947,'[13]FRED Graph'!$A$12:$B$598,2,0)</f>
        <v>#N/A</v>
      </c>
    </row>
    <row r="948" spans="1:18" x14ac:dyDescent="0.3">
      <c r="A948" s="1">
        <v>39280</v>
      </c>
      <c r="B948">
        <v>25.452000000000002</v>
      </c>
      <c r="C948">
        <v>7.5519999999999996</v>
      </c>
      <c r="D948">
        <v>40.292999000000002</v>
      </c>
      <c r="E948">
        <v>1.8609</v>
      </c>
      <c r="F948" s="2">
        <f t="array" ref="F948">VLOOKUP(A948,'[1]Data 1'!$A$4:$B$9300,2,0)</f>
        <v>77.59</v>
      </c>
      <c r="G948" t="e">
        <f>VLOOKUP(A948,'[2]FRED Graph'!$A$12:$B$454,2,0)</f>
        <v>#N/A</v>
      </c>
      <c r="H948" t="e">
        <f>VLOOKUP(A948,'[3]FRED Graph'!$A$12:$B$778,2,0)</f>
        <v>#N/A</v>
      </c>
      <c r="I948" t="e">
        <f>VLOOKUP(A948,'[5]FRED Graph'!$A$12:$B$373,2,0)</f>
        <v>#N/A</v>
      </c>
      <c r="J948" t="e">
        <f>VLOOKUP(A948,'[4]FRED Graph'!$A$12:$B$527,2,0)</f>
        <v>#N/A</v>
      </c>
      <c r="K948" t="e">
        <f>VLOOKUP(A948,'[6]FRED Graph'!$A$12:$B$416,2,0)</f>
        <v>#N/A</v>
      </c>
      <c r="L948" t="e">
        <f>VLOOKUP(A948,'[8]FRED Graph'!$A$12:$B$683,2,0)</f>
        <v>#N/A</v>
      </c>
      <c r="M948" t="e">
        <f>VLOOKUP(A948,'[7]FRED Graph'!$A$12:$B$357,2,0)</f>
        <v>#N/A</v>
      </c>
      <c r="N948" t="e">
        <f>VLOOKUP(A948,'[9]FRED Graph'!$A$12:$B$338,2,0)</f>
        <v>#N/A</v>
      </c>
      <c r="O948" t="e">
        <f>VLOOKUP(A948,'[12]FRED Graph'!$A$12:$B$778,2,0)</f>
        <v>#N/A</v>
      </c>
      <c r="P948" t="e">
        <f>VLOOKUP(A948,'[11]FRED Graph'!$A$12:$B$366,2,0)</f>
        <v>#N/A</v>
      </c>
      <c r="Q948" t="e">
        <f>VLOOKUP(A948,'[10]FRED Graph'!$A$12:$B$287,2,0)</f>
        <v>#N/A</v>
      </c>
      <c r="R948" t="e">
        <f>VLOOKUP(A948,'[13]FRED Graph'!$A$12:$B$598,2,0)</f>
        <v>#N/A</v>
      </c>
    </row>
    <row r="949" spans="1:18" x14ac:dyDescent="0.3">
      <c r="A949" s="1">
        <v>39281</v>
      </c>
      <c r="B949">
        <v>25.426000999999999</v>
      </c>
      <c r="C949">
        <v>7.556</v>
      </c>
      <c r="D949">
        <v>40.332999999999998</v>
      </c>
      <c r="E949">
        <v>1.8542000000000001</v>
      </c>
      <c r="F949" s="2">
        <f t="array" ref="F949">VLOOKUP(A949,'[1]Data 1'!$A$4:$B$9300,2,0)</f>
        <v>78</v>
      </c>
      <c r="G949" t="e">
        <f>VLOOKUP(A949,'[2]FRED Graph'!$A$12:$B$454,2,0)</f>
        <v>#N/A</v>
      </c>
      <c r="H949" t="e">
        <f>VLOOKUP(A949,'[3]FRED Graph'!$A$12:$B$778,2,0)</f>
        <v>#N/A</v>
      </c>
      <c r="I949" t="e">
        <f>VLOOKUP(A949,'[5]FRED Graph'!$A$12:$B$373,2,0)</f>
        <v>#N/A</v>
      </c>
      <c r="J949" t="e">
        <f>VLOOKUP(A949,'[4]FRED Graph'!$A$12:$B$527,2,0)</f>
        <v>#N/A</v>
      </c>
      <c r="K949" t="e">
        <f>VLOOKUP(A949,'[6]FRED Graph'!$A$12:$B$416,2,0)</f>
        <v>#N/A</v>
      </c>
      <c r="L949" t="e">
        <f>VLOOKUP(A949,'[8]FRED Graph'!$A$12:$B$683,2,0)</f>
        <v>#N/A</v>
      </c>
      <c r="M949" t="e">
        <f>VLOOKUP(A949,'[7]FRED Graph'!$A$12:$B$357,2,0)</f>
        <v>#N/A</v>
      </c>
      <c r="N949" t="e">
        <f>VLOOKUP(A949,'[9]FRED Graph'!$A$12:$B$338,2,0)</f>
        <v>#N/A</v>
      </c>
      <c r="O949" t="e">
        <f>VLOOKUP(A949,'[12]FRED Graph'!$A$12:$B$778,2,0)</f>
        <v>#N/A</v>
      </c>
      <c r="P949" t="e">
        <f>VLOOKUP(A949,'[11]FRED Graph'!$A$12:$B$366,2,0)</f>
        <v>#N/A</v>
      </c>
      <c r="Q949" t="e">
        <f>VLOOKUP(A949,'[10]FRED Graph'!$A$12:$B$287,2,0)</f>
        <v>#N/A</v>
      </c>
      <c r="R949" t="e">
        <f>VLOOKUP(A949,'[13]FRED Graph'!$A$12:$B$598,2,0)</f>
        <v>#N/A</v>
      </c>
    </row>
    <row r="950" spans="1:18" x14ac:dyDescent="0.3">
      <c r="A950" s="1">
        <v>39282</v>
      </c>
      <c r="B950">
        <v>25.422999999999998</v>
      </c>
      <c r="C950">
        <v>7.5529999999999999</v>
      </c>
      <c r="D950">
        <v>40.194000000000003</v>
      </c>
      <c r="E950">
        <v>1.851</v>
      </c>
      <c r="F950" s="2">
        <f t="array" ref="F950">VLOOKUP(A950,'[1]Data 1'!$A$4:$B$9300,2,0)</f>
        <v>78.37</v>
      </c>
      <c r="G950" t="e">
        <f>VLOOKUP(A950,'[2]FRED Graph'!$A$12:$B$454,2,0)</f>
        <v>#N/A</v>
      </c>
      <c r="H950" t="e">
        <f>VLOOKUP(A950,'[3]FRED Graph'!$A$12:$B$778,2,0)</f>
        <v>#N/A</v>
      </c>
      <c r="I950" t="e">
        <f>VLOOKUP(A950,'[5]FRED Graph'!$A$12:$B$373,2,0)</f>
        <v>#N/A</v>
      </c>
      <c r="J950" t="e">
        <f>VLOOKUP(A950,'[4]FRED Graph'!$A$12:$B$527,2,0)</f>
        <v>#N/A</v>
      </c>
      <c r="K950" t="e">
        <f>VLOOKUP(A950,'[6]FRED Graph'!$A$12:$B$416,2,0)</f>
        <v>#N/A</v>
      </c>
      <c r="L950" t="e">
        <f>VLOOKUP(A950,'[8]FRED Graph'!$A$12:$B$683,2,0)</f>
        <v>#N/A</v>
      </c>
      <c r="M950" t="e">
        <f>VLOOKUP(A950,'[7]FRED Graph'!$A$12:$B$357,2,0)</f>
        <v>#N/A</v>
      </c>
      <c r="N950" t="e">
        <f>VLOOKUP(A950,'[9]FRED Graph'!$A$12:$B$338,2,0)</f>
        <v>#N/A</v>
      </c>
      <c r="O950" t="e">
        <f>VLOOKUP(A950,'[12]FRED Graph'!$A$12:$B$778,2,0)</f>
        <v>#N/A</v>
      </c>
      <c r="P950" t="e">
        <f>VLOOKUP(A950,'[11]FRED Graph'!$A$12:$B$366,2,0)</f>
        <v>#N/A</v>
      </c>
      <c r="Q950" t="e">
        <f>VLOOKUP(A950,'[10]FRED Graph'!$A$12:$B$287,2,0)</f>
        <v>#N/A</v>
      </c>
      <c r="R950" t="e">
        <f>VLOOKUP(A950,'[13]FRED Graph'!$A$12:$B$598,2,0)</f>
        <v>#N/A</v>
      </c>
    </row>
    <row r="951" spans="1:18" x14ac:dyDescent="0.3">
      <c r="A951" s="1">
        <v>39283</v>
      </c>
      <c r="B951">
        <v>25.384001000000001</v>
      </c>
      <c r="C951">
        <v>7.56</v>
      </c>
      <c r="D951">
        <v>40.125</v>
      </c>
      <c r="E951">
        <v>1.8588</v>
      </c>
      <c r="F951" s="2">
        <f t="array" ref="F951">VLOOKUP(A951,'[1]Data 1'!$A$4:$B$9300,2,0)</f>
        <v>79.09</v>
      </c>
      <c r="G951" t="e">
        <f>VLOOKUP(A951,'[2]FRED Graph'!$A$12:$B$454,2,0)</f>
        <v>#N/A</v>
      </c>
      <c r="H951" t="e">
        <f>VLOOKUP(A951,'[3]FRED Graph'!$A$12:$B$778,2,0)</f>
        <v>#N/A</v>
      </c>
      <c r="I951" t="e">
        <f>VLOOKUP(A951,'[5]FRED Graph'!$A$12:$B$373,2,0)</f>
        <v>#N/A</v>
      </c>
      <c r="J951" t="e">
        <f>VLOOKUP(A951,'[4]FRED Graph'!$A$12:$B$527,2,0)</f>
        <v>#N/A</v>
      </c>
      <c r="K951" t="e">
        <f>VLOOKUP(A951,'[6]FRED Graph'!$A$12:$B$416,2,0)</f>
        <v>#N/A</v>
      </c>
      <c r="L951" t="e">
        <f>VLOOKUP(A951,'[8]FRED Graph'!$A$12:$B$683,2,0)</f>
        <v>#N/A</v>
      </c>
      <c r="M951" t="e">
        <f>VLOOKUP(A951,'[7]FRED Graph'!$A$12:$B$357,2,0)</f>
        <v>#N/A</v>
      </c>
      <c r="N951" t="e">
        <f>VLOOKUP(A951,'[9]FRED Graph'!$A$12:$B$338,2,0)</f>
        <v>#N/A</v>
      </c>
      <c r="O951" t="e">
        <f>VLOOKUP(A951,'[12]FRED Graph'!$A$12:$B$778,2,0)</f>
        <v>#N/A</v>
      </c>
      <c r="P951" t="e">
        <f>VLOOKUP(A951,'[11]FRED Graph'!$A$12:$B$366,2,0)</f>
        <v>#N/A</v>
      </c>
      <c r="Q951" t="e">
        <f>VLOOKUP(A951,'[10]FRED Graph'!$A$12:$B$287,2,0)</f>
        <v>#N/A</v>
      </c>
      <c r="R951" t="e">
        <f>VLOOKUP(A951,'[13]FRED Graph'!$A$12:$B$598,2,0)</f>
        <v>#N/A</v>
      </c>
    </row>
    <row r="952" spans="1:18" x14ac:dyDescent="0.3">
      <c r="A952" s="1">
        <v>39286</v>
      </c>
      <c r="B952">
        <v>25.408999999999999</v>
      </c>
      <c r="C952">
        <v>7.5519999999999996</v>
      </c>
      <c r="D952">
        <v>40.050998999999997</v>
      </c>
      <c r="E952">
        <v>1.8385</v>
      </c>
      <c r="F952" s="2">
        <f t="array" ref="F952">VLOOKUP(A952,'[1]Data 1'!$A$4:$B$9300,2,0)</f>
        <v>78.36</v>
      </c>
      <c r="G952" t="e">
        <f>VLOOKUP(A952,'[2]FRED Graph'!$A$12:$B$454,2,0)</f>
        <v>#N/A</v>
      </c>
      <c r="H952" t="e">
        <f>VLOOKUP(A952,'[3]FRED Graph'!$A$12:$B$778,2,0)</f>
        <v>#N/A</v>
      </c>
      <c r="I952" t="e">
        <f>VLOOKUP(A952,'[5]FRED Graph'!$A$12:$B$373,2,0)</f>
        <v>#N/A</v>
      </c>
      <c r="J952" t="e">
        <f>VLOOKUP(A952,'[4]FRED Graph'!$A$12:$B$527,2,0)</f>
        <v>#N/A</v>
      </c>
      <c r="K952" t="e">
        <f>VLOOKUP(A952,'[6]FRED Graph'!$A$12:$B$416,2,0)</f>
        <v>#N/A</v>
      </c>
      <c r="L952" t="e">
        <f>VLOOKUP(A952,'[8]FRED Graph'!$A$12:$B$683,2,0)</f>
        <v>#N/A</v>
      </c>
      <c r="M952" t="e">
        <f>VLOOKUP(A952,'[7]FRED Graph'!$A$12:$B$357,2,0)</f>
        <v>#N/A</v>
      </c>
      <c r="N952" t="e">
        <f>VLOOKUP(A952,'[9]FRED Graph'!$A$12:$B$338,2,0)</f>
        <v>#N/A</v>
      </c>
      <c r="O952" t="e">
        <f>VLOOKUP(A952,'[12]FRED Graph'!$A$12:$B$778,2,0)</f>
        <v>#N/A</v>
      </c>
      <c r="P952" t="e">
        <f>VLOOKUP(A952,'[11]FRED Graph'!$A$12:$B$366,2,0)</f>
        <v>#N/A</v>
      </c>
      <c r="Q952" t="e">
        <f>VLOOKUP(A952,'[10]FRED Graph'!$A$12:$B$287,2,0)</f>
        <v>#N/A</v>
      </c>
      <c r="R952" t="e">
        <f>VLOOKUP(A952,'[13]FRED Graph'!$A$12:$B$598,2,0)</f>
        <v>#N/A</v>
      </c>
    </row>
    <row r="953" spans="1:18" x14ac:dyDescent="0.3">
      <c r="A953" s="1">
        <v>39287</v>
      </c>
      <c r="B953">
        <v>25.385999999999999</v>
      </c>
      <c r="C953">
        <v>7.5525000000000002</v>
      </c>
      <c r="D953">
        <v>40.216999000000001</v>
      </c>
      <c r="E953">
        <v>1.8459000000000001</v>
      </c>
      <c r="F953" s="2">
        <f t="array" ref="F953">VLOOKUP(A953,'[1]Data 1'!$A$4:$B$9300,2,0)</f>
        <v>75.88</v>
      </c>
      <c r="G953" t="e">
        <f>VLOOKUP(A953,'[2]FRED Graph'!$A$12:$B$454,2,0)</f>
        <v>#N/A</v>
      </c>
      <c r="H953" t="e">
        <f>VLOOKUP(A953,'[3]FRED Graph'!$A$12:$B$778,2,0)</f>
        <v>#N/A</v>
      </c>
      <c r="I953" t="e">
        <f>VLOOKUP(A953,'[5]FRED Graph'!$A$12:$B$373,2,0)</f>
        <v>#N/A</v>
      </c>
      <c r="J953" t="e">
        <f>VLOOKUP(A953,'[4]FRED Graph'!$A$12:$B$527,2,0)</f>
        <v>#N/A</v>
      </c>
      <c r="K953" t="e">
        <f>VLOOKUP(A953,'[6]FRED Graph'!$A$12:$B$416,2,0)</f>
        <v>#N/A</v>
      </c>
      <c r="L953" t="e">
        <f>VLOOKUP(A953,'[8]FRED Graph'!$A$12:$B$683,2,0)</f>
        <v>#N/A</v>
      </c>
      <c r="M953" t="e">
        <f>VLOOKUP(A953,'[7]FRED Graph'!$A$12:$B$357,2,0)</f>
        <v>#N/A</v>
      </c>
      <c r="N953" t="e">
        <f>VLOOKUP(A953,'[9]FRED Graph'!$A$12:$B$338,2,0)</f>
        <v>#N/A</v>
      </c>
      <c r="O953" t="e">
        <f>VLOOKUP(A953,'[12]FRED Graph'!$A$12:$B$778,2,0)</f>
        <v>#N/A</v>
      </c>
      <c r="P953" t="e">
        <f>VLOOKUP(A953,'[11]FRED Graph'!$A$12:$B$366,2,0)</f>
        <v>#N/A</v>
      </c>
      <c r="Q953" t="e">
        <f>VLOOKUP(A953,'[10]FRED Graph'!$A$12:$B$287,2,0)</f>
        <v>#N/A</v>
      </c>
      <c r="R953" t="e">
        <f>VLOOKUP(A953,'[13]FRED Graph'!$A$12:$B$598,2,0)</f>
        <v>#N/A</v>
      </c>
    </row>
    <row r="954" spans="1:18" x14ac:dyDescent="0.3">
      <c r="A954" s="1">
        <v>39288</v>
      </c>
      <c r="B954">
        <v>25.49</v>
      </c>
      <c r="C954">
        <v>7.5469999999999997</v>
      </c>
      <c r="D954">
        <v>40.231997999999997</v>
      </c>
      <c r="E954">
        <v>1.8657999999999999</v>
      </c>
      <c r="F954" s="2">
        <f t="array" ref="F954">VLOOKUP(A954,'[1]Data 1'!$A$4:$B$9300,2,0)</f>
        <v>75.209999999999994</v>
      </c>
      <c r="G954" t="e">
        <f>VLOOKUP(A954,'[2]FRED Graph'!$A$12:$B$454,2,0)</f>
        <v>#N/A</v>
      </c>
      <c r="H954" t="e">
        <f>VLOOKUP(A954,'[3]FRED Graph'!$A$12:$B$778,2,0)</f>
        <v>#N/A</v>
      </c>
      <c r="I954" t="e">
        <f>VLOOKUP(A954,'[5]FRED Graph'!$A$12:$B$373,2,0)</f>
        <v>#N/A</v>
      </c>
      <c r="J954" t="e">
        <f>VLOOKUP(A954,'[4]FRED Graph'!$A$12:$B$527,2,0)</f>
        <v>#N/A</v>
      </c>
      <c r="K954" t="e">
        <f>VLOOKUP(A954,'[6]FRED Graph'!$A$12:$B$416,2,0)</f>
        <v>#N/A</v>
      </c>
      <c r="L954" t="e">
        <f>VLOOKUP(A954,'[8]FRED Graph'!$A$12:$B$683,2,0)</f>
        <v>#N/A</v>
      </c>
      <c r="M954" t="e">
        <f>VLOOKUP(A954,'[7]FRED Graph'!$A$12:$B$357,2,0)</f>
        <v>#N/A</v>
      </c>
      <c r="N954" t="e">
        <f>VLOOKUP(A954,'[9]FRED Graph'!$A$12:$B$338,2,0)</f>
        <v>#N/A</v>
      </c>
      <c r="O954" t="e">
        <f>VLOOKUP(A954,'[12]FRED Graph'!$A$12:$B$778,2,0)</f>
        <v>#N/A</v>
      </c>
      <c r="P954" t="e">
        <f>VLOOKUP(A954,'[11]FRED Graph'!$A$12:$B$366,2,0)</f>
        <v>#N/A</v>
      </c>
      <c r="Q954" t="e">
        <f>VLOOKUP(A954,'[10]FRED Graph'!$A$12:$B$287,2,0)</f>
        <v>#N/A</v>
      </c>
      <c r="R954" t="e">
        <f>VLOOKUP(A954,'[13]FRED Graph'!$A$12:$B$598,2,0)</f>
        <v>#N/A</v>
      </c>
    </row>
    <row r="955" spans="1:18" x14ac:dyDescent="0.3">
      <c r="A955" s="1">
        <v>39289</v>
      </c>
      <c r="B955">
        <v>25.465</v>
      </c>
      <c r="C955">
        <v>7.5553999999999997</v>
      </c>
      <c r="D955">
        <v>40.175998999999997</v>
      </c>
      <c r="E955">
        <v>1.8928</v>
      </c>
      <c r="F955" s="2">
        <f t="array" ref="F955">VLOOKUP(A955,'[1]Data 1'!$A$4:$B$9300,2,0)</f>
        <v>77.28</v>
      </c>
      <c r="G955" t="e">
        <f>VLOOKUP(A955,'[2]FRED Graph'!$A$12:$B$454,2,0)</f>
        <v>#N/A</v>
      </c>
      <c r="H955" t="e">
        <f>VLOOKUP(A955,'[3]FRED Graph'!$A$12:$B$778,2,0)</f>
        <v>#N/A</v>
      </c>
      <c r="I955" t="e">
        <f>VLOOKUP(A955,'[5]FRED Graph'!$A$12:$B$373,2,0)</f>
        <v>#N/A</v>
      </c>
      <c r="J955" t="e">
        <f>VLOOKUP(A955,'[4]FRED Graph'!$A$12:$B$527,2,0)</f>
        <v>#N/A</v>
      </c>
      <c r="K955" t="e">
        <f>VLOOKUP(A955,'[6]FRED Graph'!$A$12:$B$416,2,0)</f>
        <v>#N/A</v>
      </c>
      <c r="L955" t="e">
        <f>VLOOKUP(A955,'[8]FRED Graph'!$A$12:$B$683,2,0)</f>
        <v>#N/A</v>
      </c>
      <c r="M955" t="e">
        <f>VLOOKUP(A955,'[7]FRED Graph'!$A$12:$B$357,2,0)</f>
        <v>#N/A</v>
      </c>
      <c r="N955" t="e">
        <f>VLOOKUP(A955,'[9]FRED Graph'!$A$12:$B$338,2,0)</f>
        <v>#N/A</v>
      </c>
      <c r="O955" t="e">
        <f>VLOOKUP(A955,'[12]FRED Graph'!$A$12:$B$778,2,0)</f>
        <v>#N/A</v>
      </c>
      <c r="P955" t="e">
        <f>VLOOKUP(A955,'[11]FRED Graph'!$A$12:$B$366,2,0)</f>
        <v>#N/A</v>
      </c>
      <c r="Q955" t="e">
        <f>VLOOKUP(A955,'[10]FRED Graph'!$A$12:$B$287,2,0)</f>
        <v>#N/A</v>
      </c>
      <c r="R955" t="e">
        <f>VLOOKUP(A955,'[13]FRED Graph'!$A$12:$B$598,2,0)</f>
        <v>#N/A</v>
      </c>
    </row>
    <row r="956" spans="1:18" x14ac:dyDescent="0.3">
      <c r="A956" s="1">
        <v>39290</v>
      </c>
      <c r="B956">
        <v>25.608000000000001</v>
      </c>
      <c r="C956">
        <v>7.55</v>
      </c>
      <c r="D956">
        <v>40.32</v>
      </c>
      <c r="E956">
        <v>1.9135</v>
      </c>
      <c r="F956" s="2">
        <f t="array" ref="F956">VLOOKUP(A956,'[1]Data 1'!$A$4:$B$9300,2,0)</f>
        <v>76.58</v>
      </c>
      <c r="G956" t="e">
        <f>VLOOKUP(A956,'[2]FRED Graph'!$A$12:$B$454,2,0)</f>
        <v>#N/A</v>
      </c>
      <c r="H956" t="e">
        <f>VLOOKUP(A956,'[3]FRED Graph'!$A$12:$B$778,2,0)</f>
        <v>#N/A</v>
      </c>
      <c r="I956" t="e">
        <f>VLOOKUP(A956,'[5]FRED Graph'!$A$12:$B$373,2,0)</f>
        <v>#N/A</v>
      </c>
      <c r="J956" t="e">
        <f>VLOOKUP(A956,'[4]FRED Graph'!$A$12:$B$527,2,0)</f>
        <v>#N/A</v>
      </c>
      <c r="K956" t="e">
        <f>VLOOKUP(A956,'[6]FRED Graph'!$A$12:$B$416,2,0)</f>
        <v>#N/A</v>
      </c>
      <c r="L956" t="e">
        <f>VLOOKUP(A956,'[8]FRED Graph'!$A$12:$B$683,2,0)</f>
        <v>#N/A</v>
      </c>
      <c r="M956" t="e">
        <f>VLOOKUP(A956,'[7]FRED Graph'!$A$12:$B$357,2,0)</f>
        <v>#N/A</v>
      </c>
      <c r="N956" t="e">
        <f>VLOOKUP(A956,'[9]FRED Graph'!$A$12:$B$338,2,0)</f>
        <v>#N/A</v>
      </c>
      <c r="O956" t="e">
        <f>VLOOKUP(A956,'[12]FRED Graph'!$A$12:$B$778,2,0)</f>
        <v>#N/A</v>
      </c>
      <c r="P956" t="e">
        <f>VLOOKUP(A956,'[11]FRED Graph'!$A$12:$B$366,2,0)</f>
        <v>#N/A</v>
      </c>
      <c r="Q956" t="e">
        <f>VLOOKUP(A956,'[10]FRED Graph'!$A$12:$B$287,2,0)</f>
        <v>#N/A</v>
      </c>
      <c r="R956" t="e">
        <f>VLOOKUP(A956,'[13]FRED Graph'!$A$12:$B$598,2,0)</f>
        <v>#N/A</v>
      </c>
    </row>
    <row r="957" spans="1:18" x14ac:dyDescent="0.3">
      <c r="A957" s="1">
        <v>39293</v>
      </c>
      <c r="B957">
        <v>25.535999</v>
      </c>
      <c r="C957">
        <v>7.5570000000000004</v>
      </c>
      <c r="D957">
        <v>40.453999000000003</v>
      </c>
      <c r="E957">
        <v>1.8835999999999999</v>
      </c>
      <c r="F957" s="2">
        <f t="array" ref="F957">VLOOKUP(A957,'[1]Data 1'!$A$4:$B$9300,2,0)</f>
        <v>76.069999999999993</v>
      </c>
      <c r="G957" t="e">
        <f>VLOOKUP(A957,'[2]FRED Graph'!$A$12:$B$454,2,0)</f>
        <v>#N/A</v>
      </c>
      <c r="H957" t="e">
        <f>VLOOKUP(A957,'[3]FRED Graph'!$A$12:$B$778,2,0)</f>
        <v>#N/A</v>
      </c>
      <c r="I957" t="e">
        <f>VLOOKUP(A957,'[5]FRED Graph'!$A$12:$B$373,2,0)</f>
        <v>#N/A</v>
      </c>
      <c r="J957" t="e">
        <f>VLOOKUP(A957,'[4]FRED Graph'!$A$12:$B$527,2,0)</f>
        <v>#N/A</v>
      </c>
      <c r="K957" t="e">
        <f>VLOOKUP(A957,'[6]FRED Graph'!$A$12:$B$416,2,0)</f>
        <v>#N/A</v>
      </c>
      <c r="L957" t="e">
        <f>VLOOKUP(A957,'[8]FRED Graph'!$A$12:$B$683,2,0)</f>
        <v>#N/A</v>
      </c>
      <c r="M957" t="e">
        <f>VLOOKUP(A957,'[7]FRED Graph'!$A$12:$B$357,2,0)</f>
        <v>#N/A</v>
      </c>
      <c r="N957" t="e">
        <f>VLOOKUP(A957,'[9]FRED Graph'!$A$12:$B$338,2,0)</f>
        <v>#N/A</v>
      </c>
      <c r="O957" t="e">
        <f>VLOOKUP(A957,'[12]FRED Graph'!$A$12:$B$778,2,0)</f>
        <v>#N/A</v>
      </c>
      <c r="P957" t="e">
        <f>VLOOKUP(A957,'[11]FRED Graph'!$A$12:$B$366,2,0)</f>
        <v>#N/A</v>
      </c>
      <c r="Q957" t="e">
        <f>VLOOKUP(A957,'[10]FRED Graph'!$A$12:$B$287,2,0)</f>
        <v>#N/A</v>
      </c>
      <c r="R957" t="e">
        <f>VLOOKUP(A957,'[13]FRED Graph'!$A$12:$B$598,2,0)</f>
        <v>#N/A</v>
      </c>
    </row>
    <row r="958" spans="1:18" x14ac:dyDescent="0.3">
      <c r="A958" s="1">
        <v>39294</v>
      </c>
      <c r="B958">
        <v>25.573999000000001</v>
      </c>
      <c r="C958">
        <v>7.5625</v>
      </c>
      <c r="D958">
        <v>40.397998999999999</v>
      </c>
      <c r="E958">
        <v>1.8654999999999999</v>
      </c>
      <c r="F958" s="2">
        <f t="array" ref="F958">VLOOKUP(A958,'[1]Data 1'!$A$4:$B$9300,2,0)</f>
        <v>77.010000000000005</v>
      </c>
      <c r="G958" t="e">
        <f>VLOOKUP(A958,'[2]FRED Graph'!$A$12:$B$454,2,0)</f>
        <v>#N/A</v>
      </c>
      <c r="H958" t="e">
        <f>VLOOKUP(A958,'[3]FRED Graph'!$A$12:$B$778,2,0)</f>
        <v>#N/A</v>
      </c>
      <c r="I958" t="e">
        <f>VLOOKUP(A958,'[5]FRED Graph'!$A$12:$B$373,2,0)</f>
        <v>#N/A</v>
      </c>
      <c r="J958" t="e">
        <f>VLOOKUP(A958,'[4]FRED Graph'!$A$12:$B$527,2,0)</f>
        <v>#N/A</v>
      </c>
      <c r="K958" t="e">
        <f>VLOOKUP(A958,'[6]FRED Graph'!$A$12:$B$416,2,0)</f>
        <v>#N/A</v>
      </c>
      <c r="L958" t="e">
        <f>VLOOKUP(A958,'[8]FRED Graph'!$A$12:$B$683,2,0)</f>
        <v>#N/A</v>
      </c>
      <c r="M958" t="e">
        <f>VLOOKUP(A958,'[7]FRED Graph'!$A$12:$B$357,2,0)</f>
        <v>#N/A</v>
      </c>
      <c r="N958" t="e">
        <f>VLOOKUP(A958,'[9]FRED Graph'!$A$12:$B$338,2,0)</f>
        <v>#N/A</v>
      </c>
      <c r="O958" t="e">
        <f>VLOOKUP(A958,'[12]FRED Graph'!$A$12:$B$778,2,0)</f>
        <v>#N/A</v>
      </c>
      <c r="P958" t="e">
        <f>VLOOKUP(A958,'[11]FRED Graph'!$A$12:$B$366,2,0)</f>
        <v>#N/A</v>
      </c>
      <c r="Q958" t="e">
        <f>VLOOKUP(A958,'[10]FRED Graph'!$A$12:$B$287,2,0)</f>
        <v>#N/A</v>
      </c>
      <c r="R958" t="e">
        <f>VLOOKUP(A958,'[13]FRED Graph'!$A$12:$B$598,2,0)</f>
        <v>#N/A</v>
      </c>
    </row>
    <row r="959" spans="1:18" x14ac:dyDescent="0.3">
      <c r="A959" s="1">
        <v>39295</v>
      </c>
      <c r="B959">
        <v>25.58</v>
      </c>
      <c r="C959">
        <v>7.56</v>
      </c>
      <c r="D959">
        <v>40.373001000000002</v>
      </c>
      <c r="E959">
        <v>1.8778999999999999</v>
      </c>
      <c r="F959" s="2">
        <f t="array" ref="F959">VLOOKUP(A959,'[1]Data 1'!$A$4:$B$9300,2,0)</f>
        <v>77.11</v>
      </c>
      <c r="G959">
        <f>VLOOKUP(A959,'[2]FRED Graph'!$A$12:$B$454,2,0)</f>
        <v>6.5</v>
      </c>
      <c r="H959">
        <f>VLOOKUP(A959,'[3]FRED Graph'!$A$12:$B$778,2,0)</f>
        <v>7.2580645161290303</v>
      </c>
      <c r="I959">
        <f>VLOOKUP(A959,'[5]FRED Graph'!$A$12:$B$373,2,0)</f>
        <v>9.0000000000003702E-2</v>
      </c>
      <c r="J959">
        <f>VLOOKUP(A959,'[4]FRED Graph'!$A$12:$B$527,2,0)</f>
        <v>4.1773716659497504</v>
      </c>
      <c r="K959">
        <f>VLOOKUP(A959,'[6]FRED Graph'!$A$12:$B$416,2,0)</f>
        <v>3.33</v>
      </c>
      <c r="L959">
        <f>VLOOKUP(A959,'[8]FRED Graph'!$A$12:$B$683,2,0)</f>
        <v>6</v>
      </c>
      <c r="M959">
        <f>VLOOKUP(A959,'[7]FRED Graph'!$A$12:$B$357,2,0)</f>
        <v>10</v>
      </c>
      <c r="N959">
        <f>VLOOKUP(A959,'[9]FRED Graph'!$A$12:$B$338,2,0)</f>
        <v>11.5</v>
      </c>
      <c r="O959">
        <f>VLOOKUP(A959,'[12]FRED Graph'!$A$12:$B$778,2,0)</f>
        <v>109.11050088810499</v>
      </c>
      <c r="P959">
        <f>VLOOKUP(A959,'[11]FRED Graph'!$A$12:$B$366,2,0)</f>
        <v>73.208307757292701</v>
      </c>
      <c r="Q959">
        <f>VLOOKUP(A959,'[10]FRED Graph'!$A$12:$B$287,2,0)</f>
        <v>87.485419096817196</v>
      </c>
      <c r="R959">
        <f>VLOOKUP(A959,'[13]FRED Graph'!$A$12:$B$598,2,0)</f>
        <v>118.78808284262</v>
      </c>
    </row>
    <row r="960" spans="1:18" x14ac:dyDescent="0.3">
      <c r="A960" s="1">
        <v>39296</v>
      </c>
      <c r="B960">
        <v>25.558001000000001</v>
      </c>
      <c r="C960">
        <v>7.5620000000000003</v>
      </c>
      <c r="D960">
        <v>40.148997999999999</v>
      </c>
      <c r="E960">
        <v>1.8658999999999999</v>
      </c>
      <c r="F960" s="2">
        <f t="array" ref="F960">VLOOKUP(A960,'[1]Data 1'!$A$4:$B$9300,2,0)</f>
        <v>76.14</v>
      </c>
      <c r="G960" t="e">
        <f>VLOOKUP(A960,'[2]FRED Graph'!$A$12:$B$454,2,0)</f>
        <v>#N/A</v>
      </c>
      <c r="H960" t="e">
        <f>VLOOKUP(A960,'[3]FRED Graph'!$A$12:$B$778,2,0)</f>
        <v>#N/A</v>
      </c>
      <c r="I960" t="e">
        <f>VLOOKUP(A960,'[5]FRED Graph'!$A$12:$B$373,2,0)</f>
        <v>#N/A</v>
      </c>
      <c r="J960" t="e">
        <f>VLOOKUP(A960,'[4]FRED Graph'!$A$12:$B$527,2,0)</f>
        <v>#N/A</v>
      </c>
      <c r="K960" t="e">
        <f>VLOOKUP(A960,'[6]FRED Graph'!$A$12:$B$416,2,0)</f>
        <v>#N/A</v>
      </c>
      <c r="L960" t="e">
        <f>VLOOKUP(A960,'[8]FRED Graph'!$A$12:$B$683,2,0)</f>
        <v>#N/A</v>
      </c>
      <c r="M960" t="e">
        <f>VLOOKUP(A960,'[7]FRED Graph'!$A$12:$B$357,2,0)</f>
        <v>#N/A</v>
      </c>
      <c r="N960" t="e">
        <f>VLOOKUP(A960,'[9]FRED Graph'!$A$12:$B$338,2,0)</f>
        <v>#N/A</v>
      </c>
      <c r="O960" t="e">
        <f>VLOOKUP(A960,'[12]FRED Graph'!$A$12:$B$778,2,0)</f>
        <v>#N/A</v>
      </c>
      <c r="P960" t="e">
        <f>VLOOKUP(A960,'[11]FRED Graph'!$A$12:$B$366,2,0)</f>
        <v>#N/A</v>
      </c>
      <c r="Q960" t="e">
        <f>VLOOKUP(A960,'[10]FRED Graph'!$A$12:$B$287,2,0)</f>
        <v>#N/A</v>
      </c>
      <c r="R960" t="e">
        <f>VLOOKUP(A960,'[13]FRED Graph'!$A$12:$B$598,2,0)</f>
        <v>#N/A</v>
      </c>
    </row>
    <row r="961" spans="1:18" x14ac:dyDescent="0.3">
      <c r="A961" s="1">
        <v>39297</v>
      </c>
      <c r="B961">
        <v>25.488001000000001</v>
      </c>
      <c r="C961">
        <v>7.5549999999999997</v>
      </c>
      <c r="D961">
        <v>40.195</v>
      </c>
      <c r="E961">
        <v>1.875</v>
      </c>
      <c r="F961" s="2">
        <f t="array" ref="F961">VLOOKUP(A961,'[1]Data 1'!$A$4:$B$9300,2,0)</f>
        <v>75.36</v>
      </c>
      <c r="G961" t="e">
        <f>VLOOKUP(A961,'[2]FRED Graph'!$A$12:$B$454,2,0)</f>
        <v>#N/A</v>
      </c>
      <c r="H961" t="e">
        <f>VLOOKUP(A961,'[3]FRED Graph'!$A$12:$B$778,2,0)</f>
        <v>#N/A</v>
      </c>
      <c r="I961" t="e">
        <f>VLOOKUP(A961,'[5]FRED Graph'!$A$12:$B$373,2,0)</f>
        <v>#N/A</v>
      </c>
      <c r="J961" t="e">
        <f>VLOOKUP(A961,'[4]FRED Graph'!$A$12:$B$527,2,0)</f>
        <v>#N/A</v>
      </c>
      <c r="K961" t="e">
        <f>VLOOKUP(A961,'[6]FRED Graph'!$A$12:$B$416,2,0)</f>
        <v>#N/A</v>
      </c>
      <c r="L961" t="e">
        <f>VLOOKUP(A961,'[8]FRED Graph'!$A$12:$B$683,2,0)</f>
        <v>#N/A</v>
      </c>
      <c r="M961" t="e">
        <f>VLOOKUP(A961,'[7]FRED Graph'!$A$12:$B$357,2,0)</f>
        <v>#N/A</v>
      </c>
      <c r="N961" t="e">
        <f>VLOOKUP(A961,'[9]FRED Graph'!$A$12:$B$338,2,0)</f>
        <v>#N/A</v>
      </c>
      <c r="O961" t="e">
        <f>VLOOKUP(A961,'[12]FRED Graph'!$A$12:$B$778,2,0)</f>
        <v>#N/A</v>
      </c>
      <c r="P961" t="e">
        <f>VLOOKUP(A961,'[11]FRED Graph'!$A$12:$B$366,2,0)</f>
        <v>#N/A</v>
      </c>
      <c r="Q961" t="e">
        <f>VLOOKUP(A961,'[10]FRED Graph'!$A$12:$B$287,2,0)</f>
        <v>#N/A</v>
      </c>
      <c r="R961" t="e">
        <f>VLOOKUP(A961,'[13]FRED Graph'!$A$12:$B$598,2,0)</f>
        <v>#N/A</v>
      </c>
    </row>
    <row r="962" spans="1:18" x14ac:dyDescent="0.3">
      <c r="A962" s="1">
        <v>39300</v>
      </c>
      <c r="B962">
        <v>25.483000000000001</v>
      </c>
      <c r="C962">
        <v>7.5510000000000002</v>
      </c>
      <c r="D962">
        <v>40.188999000000003</v>
      </c>
      <c r="E962">
        <v>1.8958999999999999</v>
      </c>
      <c r="F962" s="2">
        <f t="array" ref="F962">VLOOKUP(A962,'[1]Data 1'!$A$4:$B$9300,2,0)</f>
        <v>72.69</v>
      </c>
      <c r="G962" t="e">
        <f>VLOOKUP(A962,'[2]FRED Graph'!$A$12:$B$454,2,0)</f>
        <v>#N/A</v>
      </c>
      <c r="H962" t="e">
        <f>VLOOKUP(A962,'[3]FRED Graph'!$A$12:$B$778,2,0)</f>
        <v>#N/A</v>
      </c>
      <c r="I962" t="e">
        <f>VLOOKUP(A962,'[5]FRED Graph'!$A$12:$B$373,2,0)</f>
        <v>#N/A</v>
      </c>
      <c r="J962" t="e">
        <f>VLOOKUP(A962,'[4]FRED Graph'!$A$12:$B$527,2,0)</f>
        <v>#N/A</v>
      </c>
      <c r="K962" t="e">
        <f>VLOOKUP(A962,'[6]FRED Graph'!$A$12:$B$416,2,0)</f>
        <v>#N/A</v>
      </c>
      <c r="L962" t="e">
        <f>VLOOKUP(A962,'[8]FRED Graph'!$A$12:$B$683,2,0)</f>
        <v>#N/A</v>
      </c>
      <c r="M962" t="e">
        <f>VLOOKUP(A962,'[7]FRED Graph'!$A$12:$B$357,2,0)</f>
        <v>#N/A</v>
      </c>
      <c r="N962" t="e">
        <f>VLOOKUP(A962,'[9]FRED Graph'!$A$12:$B$338,2,0)</f>
        <v>#N/A</v>
      </c>
      <c r="O962" t="e">
        <f>VLOOKUP(A962,'[12]FRED Graph'!$A$12:$B$778,2,0)</f>
        <v>#N/A</v>
      </c>
      <c r="P962" t="e">
        <f>VLOOKUP(A962,'[11]FRED Graph'!$A$12:$B$366,2,0)</f>
        <v>#N/A</v>
      </c>
      <c r="Q962" t="e">
        <f>VLOOKUP(A962,'[10]FRED Graph'!$A$12:$B$287,2,0)</f>
        <v>#N/A</v>
      </c>
      <c r="R962" t="e">
        <f>VLOOKUP(A962,'[13]FRED Graph'!$A$12:$B$598,2,0)</f>
        <v>#N/A</v>
      </c>
    </row>
    <row r="963" spans="1:18" x14ac:dyDescent="0.3">
      <c r="A963" s="1">
        <v>39301</v>
      </c>
      <c r="B963">
        <v>25.469999000000001</v>
      </c>
      <c r="C963">
        <v>7.5602999999999998</v>
      </c>
      <c r="D963">
        <v>40.337001999999998</v>
      </c>
      <c r="E963">
        <v>1.9033</v>
      </c>
      <c r="F963" s="2">
        <f t="array" ref="F963">VLOOKUP(A963,'[1]Data 1'!$A$4:$B$9300,2,0)</f>
        <v>70.42</v>
      </c>
      <c r="G963" t="e">
        <f>VLOOKUP(A963,'[2]FRED Graph'!$A$12:$B$454,2,0)</f>
        <v>#N/A</v>
      </c>
      <c r="H963" t="e">
        <f>VLOOKUP(A963,'[3]FRED Graph'!$A$12:$B$778,2,0)</f>
        <v>#N/A</v>
      </c>
      <c r="I963" t="e">
        <f>VLOOKUP(A963,'[5]FRED Graph'!$A$12:$B$373,2,0)</f>
        <v>#N/A</v>
      </c>
      <c r="J963" t="e">
        <f>VLOOKUP(A963,'[4]FRED Graph'!$A$12:$B$527,2,0)</f>
        <v>#N/A</v>
      </c>
      <c r="K963" t="e">
        <f>VLOOKUP(A963,'[6]FRED Graph'!$A$12:$B$416,2,0)</f>
        <v>#N/A</v>
      </c>
      <c r="L963" t="e">
        <f>VLOOKUP(A963,'[8]FRED Graph'!$A$12:$B$683,2,0)</f>
        <v>#N/A</v>
      </c>
      <c r="M963" t="e">
        <f>VLOOKUP(A963,'[7]FRED Graph'!$A$12:$B$357,2,0)</f>
        <v>#N/A</v>
      </c>
      <c r="N963" t="e">
        <f>VLOOKUP(A963,'[9]FRED Graph'!$A$12:$B$338,2,0)</f>
        <v>#N/A</v>
      </c>
      <c r="O963" t="e">
        <f>VLOOKUP(A963,'[12]FRED Graph'!$A$12:$B$778,2,0)</f>
        <v>#N/A</v>
      </c>
      <c r="P963" t="e">
        <f>VLOOKUP(A963,'[11]FRED Graph'!$A$12:$B$366,2,0)</f>
        <v>#N/A</v>
      </c>
      <c r="Q963" t="e">
        <f>VLOOKUP(A963,'[10]FRED Graph'!$A$12:$B$287,2,0)</f>
        <v>#N/A</v>
      </c>
      <c r="R963" t="e">
        <f>VLOOKUP(A963,'[13]FRED Graph'!$A$12:$B$598,2,0)</f>
        <v>#N/A</v>
      </c>
    </row>
    <row r="964" spans="1:18" x14ac:dyDescent="0.3">
      <c r="A964" s="1">
        <v>39302</v>
      </c>
      <c r="B964">
        <v>25.426000999999999</v>
      </c>
      <c r="C964">
        <v>7.5670000000000002</v>
      </c>
      <c r="D964">
        <v>40.231997999999997</v>
      </c>
      <c r="E964">
        <v>1.8823000000000001</v>
      </c>
      <c r="F964" s="2">
        <f t="array" ref="F964">VLOOKUP(A964,'[1]Data 1'!$A$4:$B$9300,2,0)</f>
        <v>70.73</v>
      </c>
      <c r="G964" t="e">
        <f>VLOOKUP(A964,'[2]FRED Graph'!$A$12:$B$454,2,0)</f>
        <v>#N/A</v>
      </c>
      <c r="H964" t="e">
        <f>VLOOKUP(A964,'[3]FRED Graph'!$A$12:$B$778,2,0)</f>
        <v>#N/A</v>
      </c>
      <c r="I964" t="e">
        <f>VLOOKUP(A964,'[5]FRED Graph'!$A$12:$B$373,2,0)</f>
        <v>#N/A</v>
      </c>
      <c r="J964" t="e">
        <f>VLOOKUP(A964,'[4]FRED Graph'!$A$12:$B$527,2,0)</f>
        <v>#N/A</v>
      </c>
      <c r="K964" t="e">
        <f>VLOOKUP(A964,'[6]FRED Graph'!$A$12:$B$416,2,0)</f>
        <v>#N/A</v>
      </c>
      <c r="L964" t="e">
        <f>VLOOKUP(A964,'[8]FRED Graph'!$A$12:$B$683,2,0)</f>
        <v>#N/A</v>
      </c>
      <c r="M964" t="e">
        <f>VLOOKUP(A964,'[7]FRED Graph'!$A$12:$B$357,2,0)</f>
        <v>#N/A</v>
      </c>
      <c r="N964" t="e">
        <f>VLOOKUP(A964,'[9]FRED Graph'!$A$12:$B$338,2,0)</f>
        <v>#N/A</v>
      </c>
      <c r="O964" t="e">
        <f>VLOOKUP(A964,'[12]FRED Graph'!$A$12:$B$778,2,0)</f>
        <v>#N/A</v>
      </c>
      <c r="P964" t="e">
        <f>VLOOKUP(A964,'[11]FRED Graph'!$A$12:$B$366,2,0)</f>
        <v>#N/A</v>
      </c>
      <c r="Q964" t="e">
        <f>VLOOKUP(A964,'[10]FRED Graph'!$A$12:$B$287,2,0)</f>
        <v>#N/A</v>
      </c>
      <c r="R964" t="e">
        <f>VLOOKUP(A964,'[13]FRED Graph'!$A$12:$B$598,2,0)</f>
        <v>#N/A</v>
      </c>
    </row>
    <row r="965" spans="1:18" x14ac:dyDescent="0.3">
      <c r="A965" s="1">
        <v>39303</v>
      </c>
      <c r="B965">
        <v>25.457999999999998</v>
      </c>
      <c r="C965">
        <v>7.5551000000000004</v>
      </c>
      <c r="D965">
        <v>40.435001</v>
      </c>
      <c r="E965">
        <v>1.9114</v>
      </c>
      <c r="F965" s="2">
        <f t="array" ref="F965">VLOOKUP(A965,'[1]Data 1'!$A$4:$B$9300,2,0)</f>
        <v>70.08</v>
      </c>
      <c r="G965" t="e">
        <f>VLOOKUP(A965,'[2]FRED Graph'!$A$12:$B$454,2,0)</f>
        <v>#N/A</v>
      </c>
      <c r="H965" t="e">
        <f>VLOOKUP(A965,'[3]FRED Graph'!$A$12:$B$778,2,0)</f>
        <v>#N/A</v>
      </c>
      <c r="I965" t="e">
        <f>VLOOKUP(A965,'[5]FRED Graph'!$A$12:$B$373,2,0)</f>
        <v>#N/A</v>
      </c>
      <c r="J965" t="e">
        <f>VLOOKUP(A965,'[4]FRED Graph'!$A$12:$B$527,2,0)</f>
        <v>#N/A</v>
      </c>
      <c r="K965" t="e">
        <f>VLOOKUP(A965,'[6]FRED Graph'!$A$12:$B$416,2,0)</f>
        <v>#N/A</v>
      </c>
      <c r="L965" t="e">
        <f>VLOOKUP(A965,'[8]FRED Graph'!$A$12:$B$683,2,0)</f>
        <v>#N/A</v>
      </c>
      <c r="M965" t="e">
        <f>VLOOKUP(A965,'[7]FRED Graph'!$A$12:$B$357,2,0)</f>
        <v>#N/A</v>
      </c>
      <c r="N965" t="e">
        <f>VLOOKUP(A965,'[9]FRED Graph'!$A$12:$B$338,2,0)</f>
        <v>#N/A</v>
      </c>
      <c r="O965" t="e">
        <f>VLOOKUP(A965,'[12]FRED Graph'!$A$12:$B$778,2,0)</f>
        <v>#N/A</v>
      </c>
      <c r="P965" t="e">
        <f>VLOOKUP(A965,'[11]FRED Graph'!$A$12:$B$366,2,0)</f>
        <v>#N/A</v>
      </c>
      <c r="Q965" t="e">
        <f>VLOOKUP(A965,'[10]FRED Graph'!$A$12:$B$287,2,0)</f>
        <v>#N/A</v>
      </c>
      <c r="R965" t="e">
        <f>VLOOKUP(A965,'[13]FRED Graph'!$A$12:$B$598,2,0)</f>
        <v>#N/A</v>
      </c>
    </row>
    <row r="966" spans="1:18" x14ac:dyDescent="0.3">
      <c r="A966" s="1">
        <v>39304</v>
      </c>
      <c r="B966">
        <v>25.459</v>
      </c>
      <c r="C966">
        <v>7.5640000000000001</v>
      </c>
      <c r="D966">
        <v>40.400002000000001</v>
      </c>
      <c r="E966">
        <v>1.9379999999999999</v>
      </c>
      <c r="F966" s="2">
        <f t="array" ref="F966">VLOOKUP(A966,'[1]Data 1'!$A$4:$B$9300,2,0)</f>
        <v>69.569999999999993</v>
      </c>
      <c r="G966" t="e">
        <f>VLOOKUP(A966,'[2]FRED Graph'!$A$12:$B$454,2,0)</f>
        <v>#N/A</v>
      </c>
      <c r="H966" t="e">
        <f>VLOOKUP(A966,'[3]FRED Graph'!$A$12:$B$778,2,0)</f>
        <v>#N/A</v>
      </c>
      <c r="I966" t="e">
        <f>VLOOKUP(A966,'[5]FRED Graph'!$A$12:$B$373,2,0)</f>
        <v>#N/A</v>
      </c>
      <c r="J966" t="e">
        <f>VLOOKUP(A966,'[4]FRED Graph'!$A$12:$B$527,2,0)</f>
        <v>#N/A</v>
      </c>
      <c r="K966" t="e">
        <f>VLOOKUP(A966,'[6]FRED Graph'!$A$12:$B$416,2,0)</f>
        <v>#N/A</v>
      </c>
      <c r="L966" t="e">
        <f>VLOOKUP(A966,'[8]FRED Graph'!$A$12:$B$683,2,0)</f>
        <v>#N/A</v>
      </c>
      <c r="M966" t="e">
        <f>VLOOKUP(A966,'[7]FRED Graph'!$A$12:$B$357,2,0)</f>
        <v>#N/A</v>
      </c>
      <c r="N966" t="e">
        <f>VLOOKUP(A966,'[9]FRED Graph'!$A$12:$B$338,2,0)</f>
        <v>#N/A</v>
      </c>
      <c r="O966" t="e">
        <f>VLOOKUP(A966,'[12]FRED Graph'!$A$12:$B$778,2,0)</f>
        <v>#N/A</v>
      </c>
      <c r="P966" t="e">
        <f>VLOOKUP(A966,'[11]FRED Graph'!$A$12:$B$366,2,0)</f>
        <v>#N/A</v>
      </c>
      <c r="Q966" t="e">
        <f>VLOOKUP(A966,'[10]FRED Graph'!$A$12:$B$287,2,0)</f>
        <v>#N/A</v>
      </c>
      <c r="R966" t="e">
        <f>VLOOKUP(A966,'[13]FRED Graph'!$A$12:$B$598,2,0)</f>
        <v>#N/A</v>
      </c>
    </row>
    <row r="967" spans="1:18" x14ac:dyDescent="0.3">
      <c r="A967" s="1">
        <v>39307</v>
      </c>
      <c r="B967">
        <v>25.544001000000002</v>
      </c>
      <c r="C967">
        <v>7.5730000000000004</v>
      </c>
      <c r="D967">
        <v>40.349997999999999</v>
      </c>
      <c r="E967">
        <v>1.9347000000000001</v>
      </c>
      <c r="F967" s="2">
        <f t="array" ref="F967">VLOOKUP(A967,'[1]Data 1'!$A$4:$B$9300,2,0)</f>
        <v>71.3</v>
      </c>
      <c r="G967" t="e">
        <f>VLOOKUP(A967,'[2]FRED Graph'!$A$12:$B$454,2,0)</f>
        <v>#N/A</v>
      </c>
      <c r="H967" t="e">
        <f>VLOOKUP(A967,'[3]FRED Graph'!$A$12:$B$778,2,0)</f>
        <v>#N/A</v>
      </c>
      <c r="I967" t="e">
        <f>VLOOKUP(A967,'[5]FRED Graph'!$A$12:$B$373,2,0)</f>
        <v>#N/A</v>
      </c>
      <c r="J967" t="e">
        <f>VLOOKUP(A967,'[4]FRED Graph'!$A$12:$B$527,2,0)</f>
        <v>#N/A</v>
      </c>
      <c r="K967" t="e">
        <f>VLOOKUP(A967,'[6]FRED Graph'!$A$12:$B$416,2,0)</f>
        <v>#N/A</v>
      </c>
      <c r="L967" t="e">
        <f>VLOOKUP(A967,'[8]FRED Graph'!$A$12:$B$683,2,0)</f>
        <v>#N/A</v>
      </c>
      <c r="M967" t="e">
        <f>VLOOKUP(A967,'[7]FRED Graph'!$A$12:$B$357,2,0)</f>
        <v>#N/A</v>
      </c>
      <c r="N967" t="e">
        <f>VLOOKUP(A967,'[9]FRED Graph'!$A$12:$B$338,2,0)</f>
        <v>#N/A</v>
      </c>
      <c r="O967" t="e">
        <f>VLOOKUP(A967,'[12]FRED Graph'!$A$12:$B$778,2,0)</f>
        <v>#N/A</v>
      </c>
      <c r="P967" t="e">
        <f>VLOOKUP(A967,'[11]FRED Graph'!$A$12:$B$366,2,0)</f>
        <v>#N/A</v>
      </c>
      <c r="Q967" t="e">
        <f>VLOOKUP(A967,'[10]FRED Graph'!$A$12:$B$287,2,0)</f>
        <v>#N/A</v>
      </c>
      <c r="R967" t="e">
        <f>VLOOKUP(A967,'[13]FRED Graph'!$A$12:$B$598,2,0)</f>
        <v>#N/A</v>
      </c>
    </row>
    <row r="968" spans="1:18" x14ac:dyDescent="0.3">
      <c r="A968" s="1">
        <v>39308</v>
      </c>
      <c r="B968">
        <v>25.599001000000001</v>
      </c>
      <c r="C968">
        <v>7.5660999999999996</v>
      </c>
      <c r="D968">
        <v>40.654998999999997</v>
      </c>
      <c r="E968">
        <v>1.9723999999999999</v>
      </c>
      <c r="F968" s="2">
        <f t="array" ref="F968">VLOOKUP(A968,'[1]Data 1'!$A$4:$B$9300,2,0)</f>
        <v>69.290000000000006</v>
      </c>
      <c r="G968" t="e">
        <f>VLOOKUP(A968,'[2]FRED Graph'!$A$12:$B$454,2,0)</f>
        <v>#N/A</v>
      </c>
      <c r="H968" t="e">
        <f>VLOOKUP(A968,'[3]FRED Graph'!$A$12:$B$778,2,0)</f>
        <v>#N/A</v>
      </c>
      <c r="I968" t="e">
        <f>VLOOKUP(A968,'[5]FRED Graph'!$A$12:$B$373,2,0)</f>
        <v>#N/A</v>
      </c>
      <c r="J968" t="e">
        <f>VLOOKUP(A968,'[4]FRED Graph'!$A$12:$B$527,2,0)</f>
        <v>#N/A</v>
      </c>
      <c r="K968" t="e">
        <f>VLOOKUP(A968,'[6]FRED Graph'!$A$12:$B$416,2,0)</f>
        <v>#N/A</v>
      </c>
      <c r="L968" t="e">
        <f>VLOOKUP(A968,'[8]FRED Graph'!$A$12:$B$683,2,0)</f>
        <v>#N/A</v>
      </c>
      <c r="M968" t="e">
        <f>VLOOKUP(A968,'[7]FRED Graph'!$A$12:$B$357,2,0)</f>
        <v>#N/A</v>
      </c>
      <c r="N968" t="e">
        <f>VLOOKUP(A968,'[9]FRED Graph'!$A$12:$B$338,2,0)</f>
        <v>#N/A</v>
      </c>
      <c r="O968" t="e">
        <f>VLOOKUP(A968,'[12]FRED Graph'!$A$12:$B$778,2,0)</f>
        <v>#N/A</v>
      </c>
      <c r="P968" t="e">
        <f>VLOOKUP(A968,'[11]FRED Graph'!$A$12:$B$366,2,0)</f>
        <v>#N/A</v>
      </c>
      <c r="Q968" t="e">
        <f>VLOOKUP(A968,'[10]FRED Graph'!$A$12:$B$287,2,0)</f>
        <v>#N/A</v>
      </c>
      <c r="R968" t="e">
        <f>VLOOKUP(A968,'[13]FRED Graph'!$A$12:$B$598,2,0)</f>
        <v>#N/A</v>
      </c>
    </row>
    <row r="969" spans="1:18" x14ac:dyDescent="0.3">
      <c r="A969" s="1">
        <v>39309</v>
      </c>
      <c r="B969">
        <v>25.716999000000001</v>
      </c>
      <c r="C969">
        <v>7.5747999999999998</v>
      </c>
      <c r="D969">
        <v>40.876998999999998</v>
      </c>
      <c r="E969">
        <v>1.9928999999999999</v>
      </c>
      <c r="F969" s="2">
        <f t="array" ref="F969">VLOOKUP(A969,'[1]Data 1'!$A$4:$B$9300,2,0)</f>
        <v>71.3</v>
      </c>
      <c r="G969" t="e">
        <f>VLOOKUP(A969,'[2]FRED Graph'!$A$12:$B$454,2,0)</f>
        <v>#N/A</v>
      </c>
      <c r="H969" t="e">
        <f>VLOOKUP(A969,'[3]FRED Graph'!$A$12:$B$778,2,0)</f>
        <v>#N/A</v>
      </c>
      <c r="I969" t="e">
        <f>VLOOKUP(A969,'[5]FRED Graph'!$A$12:$B$373,2,0)</f>
        <v>#N/A</v>
      </c>
      <c r="J969" t="e">
        <f>VLOOKUP(A969,'[4]FRED Graph'!$A$12:$B$527,2,0)</f>
        <v>#N/A</v>
      </c>
      <c r="K969" t="e">
        <f>VLOOKUP(A969,'[6]FRED Graph'!$A$12:$B$416,2,0)</f>
        <v>#N/A</v>
      </c>
      <c r="L969" t="e">
        <f>VLOOKUP(A969,'[8]FRED Graph'!$A$12:$B$683,2,0)</f>
        <v>#N/A</v>
      </c>
      <c r="M969" t="e">
        <f>VLOOKUP(A969,'[7]FRED Graph'!$A$12:$B$357,2,0)</f>
        <v>#N/A</v>
      </c>
      <c r="N969" t="e">
        <f>VLOOKUP(A969,'[9]FRED Graph'!$A$12:$B$338,2,0)</f>
        <v>#N/A</v>
      </c>
      <c r="O969" t="e">
        <f>VLOOKUP(A969,'[12]FRED Graph'!$A$12:$B$778,2,0)</f>
        <v>#N/A</v>
      </c>
      <c r="P969" t="e">
        <f>VLOOKUP(A969,'[11]FRED Graph'!$A$12:$B$366,2,0)</f>
        <v>#N/A</v>
      </c>
      <c r="Q969" t="e">
        <f>VLOOKUP(A969,'[10]FRED Graph'!$A$12:$B$287,2,0)</f>
        <v>#N/A</v>
      </c>
      <c r="R969" t="e">
        <f>VLOOKUP(A969,'[13]FRED Graph'!$A$12:$B$598,2,0)</f>
        <v>#N/A</v>
      </c>
    </row>
    <row r="970" spans="1:18" x14ac:dyDescent="0.3">
      <c r="A970" s="1">
        <v>39310</v>
      </c>
      <c r="B970">
        <v>25.763000000000002</v>
      </c>
      <c r="C970">
        <v>7.593</v>
      </c>
      <c r="D970">
        <v>41.092998999999999</v>
      </c>
      <c r="E970">
        <v>2.1025</v>
      </c>
      <c r="F970" s="2">
        <f t="array" ref="F970">VLOOKUP(A970,'[1]Data 1'!$A$4:$B$9300,2,0)</f>
        <v>68.77</v>
      </c>
      <c r="G970" t="e">
        <f>VLOOKUP(A970,'[2]FRED Graph'!$A$12:$B$454,2,0)</f>
        <v>#N/A</v>
      </c>
      <c r="H970" t="e">
        <f>VLOOKUP(A970,'[3]FRED Graph'!$A$12:$B$778,2,0)</f>
        <v>#N/A</v>
      </c>
      <c r="I970" t="e">
        <f>VLOOKUP(A970,'[5]FRED Graph'!$A$12:$B$373,2,0)</f>
        <v>#N/A</v>
      </c>
      <c r="J970" t="e">
        <f>VLOOKUP(A970,'[4]FRED Graph'!$A$12:$B$527,2,0)</f>
        <v>#N/A</v>
      </c>
      <c r="K970" t="e">
        <f>VLOOKUP(A970,'[6]FRED Graph'!$A$12:$B$416,2,0)</f>
        <v>#N/A</v>
      </c>
      <c r="L970" t="e">
        <f>VLOOKUP(A970,'[8]FRED Graph'!$A$12:$B$683,2,0)</f>
        <v>#N/A</v>
      </c>
      <c r="M970" t="e">
        <f>VLOOKUP(A970,'[7]FRED Graph'!$A$12:$B$357,2,0)</f>
        <v>#N/A</v>
      </c>
      <c r="N970" t="e">
        <f>VLOOKUP(A970,'[9]FRED Graph'!$A$12:$B$338,2,0)</f>
        <v>#N/A</v>
      </c>
      <c r="O970" t="e">
        <f>VLOOKUP(A970,'[12]FRED Graph'!$A$12:$B$778,2,0)</f>
        <v>#N/A</v>
      </c>
      <c r="P970" t="e">
        <f>VLOOKUP(A970,'[11]FRED Graph'!$A$12:$B$366,2,0)</f>
        <v>#N/A</v>
      </c>
      <c r="Q970" t="e">
        <f>VLOOKUP(A970,'[10]FRED Graph'!$A$12:$B$287,2,0)</f>
        <v>#N/A</v>
      </c>
      <c r="R970" t="e">
        <f>VLOOKUP(A970,'[13]FRED Graph'!$A$12:$B$598,2,0)</f>
        <v>#N/A</v>
      </c>
    </row>
    <row r="971" spans="1:18" x14ac:dyDescent="0.3">
      <c r="A971" s="1">
        <v>39311</v>
      </c>
      <c r="B971">
        <v>25.768999000000001</v>
      </c>
      <c r="C971">
        <v>7.585</v>
      </c>
      <c r="D971">
        <v>40.985000999999997</v>
      </c>
      <c r="E971">
        <v>2.0285000000000002</v>
      </c>
      <c r="F971" s="2">
        <f t="array" ref="F971">VLOOKUP(A971,'[1]Data 1'!$A$4:$B$9300,2,0)</f>
        <v>69.8</v>
      </c>
      <c r="G971" t="e">
        <f>VLOOKUP(A971,'[2]FRED Graph'!$A$12:$B$454,2,0)</f>
        <v>#N/A</v>
      </c>
      <c r="H971" t="e">
        <f>VLOOKUP(A971,'[3]FRED Graph'!$A$12:$B$778,2,0)</f>
        <v>#N/A</v>
      </c>
      <c r="I971" t="e">
        <f>VLOOKUP(A971,'[5]FRED Graph'!$A$12:$B$373,2,0)</f>
        <v>#N/A</v>
      </c>
      <c r="J971" t="e">
        <f>VLOOKUP(A971,'[4]FRED Graph'!$A$12:$B$527,2,0)</f>
        <v>#N/A</v>
      </c>
      <c r="K971" t="e">
        <f>VLOOKUP(A971,'[6]FRED Graph'!$A$12:$B$416,2,0)</f>
        <v>#N/A</v>
      </c>
      <c r="L971" t="e">
        <f>VLOOKUP(A971,'[8]FRED Graph'!$A$12:$B$683,2,0)</f>
        <v>#N/A</v>
      </c>
      <c r="M971" t="e">
        <f>VLOOKUP(A971,'[7]FRED Graph'!$A$12:$B$357,2,0)</f>
        <v>#N/A</v>
      </c>
      <c r="N971" t="e">
        <f>VLOOKUP(A971,'[9]FRED Graph'!$A$12:$B$338,2,0)</f>
        <v>#N/A</v>
      </c>
      <c r="O971" t="e">
        <f>VLOOKUP(A971,'[12]FRED Graph'!$A$12:$B$778,2,0)</f>
        <v>#N/A</v>
      </c>
      <c r="P971" t="e">
        <f>VLOOKUP(A971,'[11]FRED Graph'!$A$12:$B$366,2,0)</f>
        <v>#N/A</v>
      </c>
      <c r="Q971" t="e">
        <f>VLOOKUP(A971,'[10]FRED Graph'!$A$12:$B$287,2,0)</f>
        <v>#N/A</v>
      </c>
      <c r="R971" t="e">
        <f>VLOOKUP(A971,'[13]FRED Graph'!$A$12:$B$598,2,0)</f>
        <v>#N/A</v>
      </c>
    </row>
    <row r="972" spans="1:18" x14ac:dyDescent="0.3">
      <c r="A972" s="1">
        <v>39314</v>
      </c>
      <c r="B972">
        <v>25.780999999999999</v>
      </c>
      <c r="C972">
        <v>7.5774999999999997</v>
      </c>
      <c r="D972">
        <v>41.02</v>
      </c>
      <c r="E972">
        <v>2.0329999999999999</v>
      </c>
      <c r="F972" s="2">
        <f t="array" ref="F972">VLOOKUP(A972,'[1]Data 1'!$A$4:$B$9300,2,0)</f>
        <v>68.37</v>
      </c>
      <c r="G972" t="e">
        <f>VLOOKUP(A972,'[2]FRED Graph'!$A$12:$B$454,2,0)</f>
        <v>#N/A</v>
      </c>
      <c r="H972" t="e">
        <f>VLOOKUP(A972,'[3]FRED Graph'!$A$12:$B$778,2,0)</f>
        <v>#N/A</v>
      </c>
      <c r="I972" t="e">
        <f>VLOOKUP(A972,'[5]FRED Graph'!$A$12:$B$373,2,0)</f>
        <v>#N/A</v>
      </c>
      <c r="J972" t="e">
        <f>VLOOKUP(A972,'[4]FRED Graph'!$A$12:$B$527,2,0)</f>
        <v>#N/A</v>
      </c>
      <c r="K972" t="e">
        <f>VLOOKUP(A972,'[6]FRED Graph'!$A$12:$B$416,2,0)</f>
        <v>#N/A</v>
      </c>
      <c r="L972" t="e">
        <f>VLOOKUP(A972,'[8]FRED Graph'!$A$12:$B$683,2,0)</f>
        <v>#N/A</v>
      </c>
      <c r="M972" t="e">
        <f>VLOOKUP(A972,'[7]FRED Graph'!$A$12:$B$357,2,0)</f>
        <v>#N/A</v>
      </c>
      <c r="N972" t="e">
        <f>VLOOKUP(A972,'[9]FRED Graph'!$A$12:$B$338,2,0)</f>
        <v>#N/A</v>
      </c>
      <c r="O972" t="e">
        <f>VLOOKUP(A972,'[12]FRED Graph'!$A$12:$B$778,2,0)</f>
        <v>#N/A</v>
      </c>
      <c r="P972" t="e">
        <f>VLOOKUP(A972,'[11]FRED Graph'!$A$12:$B$366,2,0)</f>
        <v>#N/A</v>
      </c>
      <c r="Q972" t="e">
        <f>VLOOKUP(A972,'[10]FRED Graph'!$A$12:$B$287,2,0)</f>
        <v>#N/A</v>
      </c>
      <c r="R972" t="e">
        <f>VLOOKUP(A972,'[13]FRED Graph'!$A$12:$B$598,2,0)</f>
        <v>#N/A</v>
      </c>
    </row>
    <row r="973" spans="1:18" x14ac:dyDescent="0.3">
      <c r="A973" s="1">
        <v>39315</v>
      </c>
      <c r="B973">
        <v>25.905000999999999</v>
      </c>
      <c r="C973">
        <v>7.58</v>
      </c>
      <c r="D973">
        <v>40.959999000000003</v>
      </c>
      <c r="E973">
        <v>2.0253000000000001</v>
      </c>
      <c r="F973" s="2">
        <f t="array" ref="F973">VLOOKUP(A973,'[1]Data 1'!$A$4:$B$9300,2,0)</f>
        <v>67.88</v>
      </c>
      <c r="G973" t="e">
        <f>VLOOKUP(A973,'[2]FRED Graph'!$A$12:$B$454,2,0)</f>
        <v>#N/A</v>
      </c>
      <c r="H973" t="e">
        <f>VLOOKUP(A973,'[3]FRED Graph'!$A$12:$B$778,2,0)</f>
        <v>#N/A</v>
      </c>
      <c r="I973" t="e">
        <f>VLOOKUP(A973,'[5]FRED Graph'!$A$12:$B$373,2,0)</f>
        <v>#N/A</v>
      </c>
      <c r="J973" t="e">
        <f>VLOOKUP(A973,'[4]FRED Graph'!$A$12:$B$527,2,0)</f>
        <v>#N/A</v>
      </c>
      <c r="K973" t="e">
        <f>VLOOKUP(A973,'[6]FRED Graph'!$A$12:$B$416,2,0)</f>
        <v>#N/A</v>
      </c>
      <c r="L973" t="e">
        <f>VLOOKUP(A973,'[8]FRED Graph'!$A$12:$B$683,2,0)</f>
        <v>#N/A</v>
      </c>
      <c r="M973" t="e">
        <f>VLOOKUP(A973,'[7]FRED Graph'!$A$12:$B$357,2,0)</f>
        <v>#N/A</v>
      </c>
      <c r="N973" t="e">
        <f>VLOOKUP(A973,'[9]FRED Graph'!$A$12:$B$338,2,0)</f>
        <v>#N/A</v>
      </c>
      <c r="O973" t="e">
        <f>VLOOKUP(A973,'[12]FRED Graph'!$A$12:$B$778,2,0)</f>
        <v>#N/A</v>
      </c>
      <c r="P973" t="e">
        <f>VLOOKUP(A973,'[11]FRED Graph'!$A$12:$B$366,2,0)</f>
        <v>#N/A</v>
      </c>
      <c r="Q973" t="e">
        <f>VLOOKUP(A973,'[10]FRED Graph'!$A$12:$B$287,2,0)</f>
        <v>#N/A</v>
      </c>
      <c r="R973" t="e">
        <f>VLOOKUP(A973,'[13]FRED Graph'!$A$12:$B$598,2,0)</f>
        <v>#N/A</v>
      </c>
    </row>
    <row r="974" spans="1:18" x14ac:dyDescent="0.3">
      <c r="A974" s="1">
        <v>39316</v>
      </c>
      <c r="B974">
        <v>25.757000000000001</v>
      </c>
      <c r="C974">
        <v>7.5919999999999996</v>
      </c>
      <c r="D974">
        <v>40.959999000000003</v>
      </c>
      <c r="E974">
        <v>2.0101</v>
      </c>
      <c r="F974" s="2">
        <f t="array" ref="F974">VLOOKUP(A974,'[1]Data 1'!$A$4:$B$9300,2,0)</f>
        <v>67.73</v>
      </c>
      <c r="G974" t="e">
        <f>VLOOKUP(A974,'[2]FRED Graph'!$A$12:$B$454,2,0)</f>
        <v>#N/A</v>
      </c>
      <c r="H974" t="e">
        <f>VLOOKUP(A974,'[3]FRED Graph'!$A$12:$B$778,2,0)</f>
        <v>#N/A</v>
      </c>
      <c r="I974" t="e">
        <f>VLOOKUP(A974,'[5]FRED Graph'!$A$12:$B$373,2,0)</f>
        <v>#N/A</v>
      </c>
      <c r="J974" t="e">
        <f>VLOOKUP(A974,'[4]FRED Graph'!$A$12:$B$527,2,0)</f>
        <v>#N/A</v>
      </c>
      <c r="K974" t="e">
        <f>VLOOKUP(A974,'[6]FRED Graph'!$A$12:$B$416,2,0)</f>
        <v>#N/A</v>
      </c>
      <c r="L974" t="e">
        <f>VLOOKUP(A974,'[8]FRED Graph'!$A$12:$B$683,2,0)</f>
        <v>#N/A</v>
      </c>
      <c r="M974" t="e">
        <f>VLOOKUP(A974,'[7]FRED Graph'!$A$12:$B$357,2,0)</f>
        <v>#N/A</v>
      </c>
      <c r="N974" t="e">
        <f>VLOOKUP(A974,'[9]FRED Graph'!$A$12:$B$338,2,0)</f>
        <v>#N/A</v>
      </c>
      <c r="O974" t="e">
        <f>VLOOKUP(A974,'[12]FRED Graph'!$A$12:$B$778,2,0)</f>
        <v>#N/A</v>
      </c>
      <c r="P974" t="e">
        <f>VLOOKUP(A974,'[11]FRED Graph'!$A$12:$B$366,2,0)</f>
        <v>#N/A</v>
      </c>
      <c r="Q974" t="e">
        <f>VLOOKUP(A974,'[10]FRED Graph'!$A$12:$B$287,2,0)</f>
        <v>#N/A</v>
      </c>
      <c r="R974" t="e">
        <f>VLOOKUP(A974,'[13]FRED Graph'!$A$12:$B$598,2,0)</f>
        <v>#N/A</v>
      </c>
    </row>
    <row r="975" spans="1:18" x14ac:dyDescent="0.3">
      <c r="A975" s="1">
        <v>39317</v>
      </c>
      <c r="B975">
        <v>25.731000999999999</v>
      </c>
      <c r="C975">
        <v>7.5739999999999998</v>
      </c>
      <c r="D975">
        <v>40.775002000000001</v>
      </c>
      <c r="E975">
        <v>1.996</v>
      </c>
      <c r="F975" s="2">
        <f t="array" ref="F975">VLOOKUP(A975,'[1]Data 1'!$A$4:$B$9300,2,0)</f>
        <v>68.73</v>
      </c>
      <c r="G975" t="e">
        <f>VLOOKUP(A975,'[2]FRED Graph'!$A$12:$B$454,2,0)</f>
        <v>#N/A</v>
      </c>
      <c r="H975" t="e">
        <f>VLOOKUP(A975,'[3]FRED Graph'!$A$12:$B$778,2,0)</f>
        <v>#N/A</v>
      </c>
      <c r="I975" t="e">
        <f>VLOOKUP(A975,'[5]FRED Graph'!$A$12:$B$373,2,0)</f>
        <v>#N/A</v>
      </c>
      <c r="J975" t="e">
        <f>VLOOKUP(A975,'[4]FRED Graph'!$A$12:$B$527,2,0)</f>
        <v>#N/A</v>
      </c>
      <c r="K975" t="e">
        <f>VLOOKUP(A975,'[6]FRED Graph'!$A$12:$B$416,2,0)</f>
        <v>#N/A</v>
      </c>
      <c r="L975" t="e">
        <f>VLOOKUP(A975,'[8]FRED Graph'!$A$12:$B$683,2,0)</f>
        <v>#N/A</v>
      </c>
      <c r="M975" t="e">
        <f>VLOOKUP(A975,'[7]FRED Graph'!$A$12:$B$357,2,0)</f>
        <v>#N/A</v>
      </c>
      <c r="N975" t="e">
        <f>VLOOKUP(A975,'[9]FRED Graph'!$A$12:$B$338,2,0)</f>
        <v>#N/A</v>
      </c>
      <c r="O975" t="e">
        <f>VLOOKUP(A975,'[12]FRED Graph'!$A$12:$B$778,2,0)</f>
        <v>#N/A</v>
      </c>
      <c r="P975" t="e">
        <f>VLOOKUP(A975,'[11]FRED Graph'!$A$12:$B$366,2,0)</f>
        <v>#N/A</v>
      </c>
      <c r="Q975" t="e">
        <f>VLOOKUP(A975,'[10]FRED Graph'!$A$12:$B$287,2,0)</f>
        <v>#N/A</v>
      </c>
      <c r="R975" t="e">
        <f>VLOOKUP(A975,'[13]FRED Graph'!$A$12:$B$598,2,0)</f>
        <v>#N/A</v>
      </c>
    </row>
    <row r="976" spans="1:18" x14ac:dyDescent="0.3">
      <c r="A976" s="1">
        <v>39318</v>
      </c>
      <c r="B976">
        <v>25.672999999999998</v>
      </c>
      <c r="C976">
        <v>7.5579999999999998</v>
      </c>
      <c r="D976">
        <v>40.840000000000003</v>
      </c>
      <c r="E976">
        <v>1.9719</v>
      </c>
      <c r="F976" s="2">
        <f t="array" ref="F976">VLOOKUP(A976,'[1]Data 1'!$A$4:$B$9300,2,0)</f>
        <v>69.489999999999995</v>
      </c>
      <c r="G976" t="e">
        <f>VLOOKUP(A976,'[2]FRED Graph'!$A$12:$B$454,2,0)</f>
        <v>#N/A</v>
      </c>
      <c r="H976" t="e">
        <f>VLOOKUP(A976,'[3]FRED Graph'!$A$12:$B$778,2,0)</f>
        <v>#N/A</v>
      </c>
      <c r="I976" t="e">
        <f>VLOOKUP(A976,'[5]FRED Graph'!$A$12:$B$373,2,0)</f>
        <v>#N/A</v>
      </c>
      <c r="J976" t="e">
        <f>VLOOKUP(A976,'[4]FRED Graph'!$A$12:$B$527,2,0)</f>
        <v>#N/A</v>
      </c>
      <c r="K976" t="e">
        <f>VLOOKUP(A976,'[6]FRED Graph'!$A$12:$B$416,2,0)</f>
        <v>#N/A</v>
      </c>
      <c r="L976" t="e">
        <f>VLOOKUP(A976,'[8]FRED Graph'!$A$12:$B$683,2,0)</f>
        <v>#N/A</v>
      </c>
      <c r="M976" t="e">
        <f>VLOOKUP(A976,'[7]FRED Graph'!$A$12:$B$357,2,0)</f>
        <v>#N/A</v>
      </c>
      <c r="N976" t="e">
        <f>VLOOKUP(A976,'[9]FRED Graph'!$A$12:$B$338,2,0)</f>
        <v>#N/A</v>
      </c>
      <c r="O976" t="e">
        <f>VLOOKUP(A976,'[12]FRED Graph'!$A$12:$B$778,2,0)</f>
        <v>#N/A</v>
      </c>
      <c r="P976" t="e">
        <f>VLOOKUP(A976,'[11]FRED Graph'!$A$12:$B$366,2,0)</f>
        <v>#N/A</v>
      </c>
      <c r="Q976" t="e">
        <f>VLOOKUP(A976,'[10]FRED Graph'!$A$12:$B$287,2,0)</f>
        <v>#N/A</v>
      </c>
      <c r="R976" t="e">
        <f>VLOOKUP(A976,'[13]FRED Graph'!$A$12:$B$598,2,0)</f>
        <v>#N/A</v>
      </c>
    </row>
    <row r="977" spans="1:18" x14ac:dyDescent="0.3">
      <c r="A977" s="1">
        <v>39321</v>
      </c>
      <c r="B977">
        <v>25.677999</v>
      </c>
      <c r="C977">
        <v>7.55</v>
      </c>
      <c r="D977">
        <v>40.900002000000001</v>
      </c>
      <c r="E977">
        <v>1.952</v>
      </c>
      <c r="F977" s="2">
        <f t="array" ref="F977">VLOOKUP(A977,'[1]Data 1'!$A$4:$B$9300,2,0)</f>
        <v>68.849999999999994</v>
      </c>
      <c r="G977" t="e">
        <f>VLOOKUP(A977,'[2]FRED Graph'!$A$12:$B$454,2,0)</f>
        <v>#N/A</v>
      </c>
      <c r="H977" t="e">
        <f>VLOOKUP(A977,'[3]FRED Graph'!$A$12:$B$778,2,0)</f>
        <v>#N/A</v>
      </c>
      <c r="I977" t="e">
        <f>VLOOKUP(A977,'[5]FRED Graph'!$A$12:$B$373,2,0)</f>
        <v>#N/A</v>
      </c>
      <c r="J977" t="e">
        <f>VLOOKUP(A977,'[4]FRED Graph'!$A$12:$B$527,2,0)</f>
        <v>#N/A</v>
      </c>
      <c r="K977" t="e">
        <f>VLOOKUP(A977,'[6]FRED Graph'!$A$12:$B$416,2,0)</f>
        <v>#N/A</v>
      </c>
      <c r="L977" t="e">
        <f>VLOOKUP(A977,'[8]FRED Graph'!$A$12:$B$683,2,0)</f>
        <v>#N/A</v>
      </c>
      <c r="M977" t="e">
        <f>VLOOKUP(A977,'[7]FRED Graph'!$A$12:$B$357,2,0)</f>
        <v>#N/A</v>
      </c>
      <c r="N977" t="e">
        <f>VLOOKUP(A977,'[9]FRED Graph'!$A$12:$B$338,2,0)</f>
        <v>#N/A</v>
      </c>
      <c r="O977" t="e">
        <f>VLOOKUP(A977,'[12]FRED Graph'!$A$12:$B$778,2,0)</f>
        <v>#N/A</v>
      </c>
      <c r="P977" t="e">
        <f>VLOOKUP(A977,'[11]FRED Graph'!$A$12:$B$366,2,0)</f>
        <v>#N/A</v>
      </c>
      <c r="Q977" t="e">
        <f>VLOOKUP(A977,'[10]FRED Graph'!$A$12:$B$287,2,0)</f>
        <v>#N/A</v>
      </c>
      <c r="R977" t="e">
        <f>VLOOKUP(A977,'[13]FRED Graph'!$A$12:$B$598,2,0)</f>
        <v>#N/A</v>
      </c>
    </row>
    <row r="978" spans="1:18" x14ac:dyDescent="0.3">
      <c r="A978" s="1">
        <v>39322</v>
      </c>
      <c r="B978">
        <v>25.745999999999999</v>
      </c>
      <c r="C978">
        <v>7.5454999999999997</v>
      </c>
      <c r="D978">
        <v>40.893002000000003</v>
      </c>
      <c r="E978">
        <v>1.9834000000000001</v>
      </c>
      <c r="F978" s="2">
        <f t="array" ref="F978">VLOOKUP(A978,'[1]Data 1'!$A$4:$B$9300,2,0)</f>
        <v>69.66</v>
      </c>
      <c r="G978" t="e">
        <f>VLOOKUP(A978,'[2]FRED Graph'!$A$12:$B$454,2,0)</f>
        <v>#N/A</v>
      </c>
      <c r="H978" t="e">
        <f>VLOOKUP(A978,'[3]FRED Graph'!$A$12:$B$778,2,0)</f>
        <v>#N/A</v>
      </c>
      <c r="I978" t="e">
        <f>VLOOKUP(A978,'[5]FRED Graph'!$A$12:$B$373,2,0)</f>
        <v>#N/A</v>
      </c>
      <c r="J978" t="e">
        <f>VLOOKUP(A978,'[4]FRED Graph'!$A$12:$B$527,2,0)</f>
        <v>#N/A</v>
      </c>
      <c r="K978" t="e">
        <f>VLOOKUP(A978,'[6]FRED Graph'!$A$12:$B$416,2,0)</f>
        <v>#N/A</v>
      </c>
      <c r="L978" t="e">
        <f>VLOOKUP(A978,'[8]FRED Graph'!$A$12:$B$683,2,0)</f>
        <v>#N/A</v>
      </c>
      <c r="M978" t="e">
        <f>VLOOKUP(A978,'[7]FRED Graph'!$A$12:$B$357,2,0)</f>
        <v>#N/A</v>
      </c>
      <c r="N978" t="e">
        <f>VLOOKUP(A978,'[9]FRED Graph'!$A$12:$B$338,2,0)</f>
        <v>#N/A</v>
      </c>
      <c r="O978" t="e">
        <f>VLOOKUP(A978,'[12]FRED Graph'!$A$12:$B$778,2,0)</f>
        <v>#N/A</v>
      </c>
      <c r="P978" t="e">
        <f>VLOOKUP(A978,'[11]FRED Graph'!$A$12:$B$366,2,0)</f>
        <v>#N/A</v>
      </c>
      <c r="Q978" t="e">
        <f>VLOOKUP(A978,'[10]FRED Graph'!$A$12:$B$287,2,0)</f>
        <v>#N/A</v>
      </c>
      <c r="R978" t="e">
        <f>VLOOKUP(A978,'[13]FRED Graph'!$A$12:$B$598,2,0)</f>
        <v>#N/A</v>
      </c>
    </row>
    <row r="979" spans="1:18" x14ac:dyDescent="0.3">
      <c r="A979" s="1">
        <v>39323</v>
      </c>
      <c r="B979">
        <v>25.632000000000001</v>
      </c>
      <c r="C979">
        <v>7.5389999999999997</v>
      </c>
      <c r="D979">
        <v>40.896000000000001</v>
      </c>
      <c r="E979">
        <v>1.9711000000000001</v>
      </c>
      <c r="F979" s="2">
        <f t="array" ref="F979">VLOOKUP(A979,'[1]Data 1'!$A$4:$B$9300,2,0)</f>
        <v>70.48</v>
      </c>
      <c r="G979" t="e">
        <f>VLOOKUP(A979,'[2]FRED Graph'!$A$12:$B$454,2,0)</f>
        <v>#N/A</v>
      </c>
      <c r="H979" t="e">
        <f>VLOOKUP(A979,'[3]FRED Graph'!$A$12:$B$778,2,0)</f>
        <v>#N/A</v>
      </c>
      <c r="I979" t="e">
        <f>VLOOKUP(A979,'[5]FRED Graph'!$A$12:$B$373,2,0)</f>
        <v>#N/A</v>
      </c>
      <c r="J979" t="e">
        <f>VLOOKUP(A979,'[4]FRED Graph'!$A$12:$B$527,2,0)</f>
        <v>#N/A</v>
      </c>
      <c r="K979" t="e">
        <f>VLOOKUP(A979,'[6]FRED Graph'!$A$12:$B$416,2,0)</f>
        <v>#N/A</v>
      </c>
      <c r="L979" t="e">
        <f>VLOOKUP(A979,'[8]FRED Graph'!$A$12:$B$683,2,0)</f>
        <v>#N/A</v>
      </c>
      <c r="M979" t="e">
        <f>VLOOKUP(A979,'[7]FRED Graph'!$A$12:$B$357,2,0)</f>
        <v>#N/A</v>
      </c>
      <c r="N979" t="e">
        <f>VLOOKUP(A979,'[9]FRED Graph'!$A$12:$B$338,2,0)</f>
        <v>#N/A</v>
      </c>
      <c r="O979" t="e">
        <f>VLOOKUP(A979,'[12]FRED Graph'!$A$12:$B$778,2,0)</f>
        <v>#N/A</v>
      </c>
      <c r="P979" t="e">
        <f>VLOOKUP(A979,'[11]FRED Graph'!$A$12:$B$366,2,0)</f>
        <v>#N/A</v>
      </c>
      <c r="Q979" t="e">
        <f>VLOOKUP(A979,'[10]FRED Graph'!$A$12:$B$287,2,0)</f>
        <v>#N/A</v>
      </c>
      <c r="R979" t="e">
        <f>VLOOKUP(A979,'[13]FRED Graph'!$A$12:$B$598,2,0)</f>
        <v>#N/A</v>
      </c>
    </row>
    <row r="980" spans="1:18" x14ac:dyDescent="0.3">
      <c r="A980" s="1">
        <v>39324</v>
      </c>
      <c r="B980">
        <v>25.638000000000002</v>
      </c>
      <c r="C980">
        <v>7.5345000000000004</v>
      </c>
      <c r="D980">
        <v>40.991000999999997</v>
      </c>
      <c r="E980">
        <v>1.9631000000000001</v>
      </c>
      <c r="F980" s="2">
        <f t="array" ref="F980">VLOOKUP(A980,'[1]Data 1'!$A$4:$B$9300,2,0)</f>
        <v>71.459999999999994</v>
      </c>
      <c r="G980" t="e">
        <f>VLOOKUP(A980,'[2]FRED Graph'!$A$12:$B$454,2,0)</f>
        <v>#N/A</v>
      </c>
      <c r="H980" t="e">
        <f>VLOOKUP(A980,'[3]FRED Graph'!$A$12:$B$778,2,0)</f>
        <v>#N/A</v>
      </c>
      <c r="I980" t="e">
        <f>VLOOKUP(A980,'[5]FRED Graph'!$A$12:$B$373,2,0)</f>
        <v>#N/A</v>
      </c>
      <c r="J980" t="e">
        <f>VLOOKUP(A980,'[4]FRED Graph'!$A$12:$B$527,2,0)</f>
        <v>#N/A</v>
      </c>
      <c r="K980" t="e">
        <f>VLOOKUP(A980,'[6]FRED Graph'!$A$12:$B$416,2,0)</f>
        <v>#N/A</v>
      </c>
      <c r="L980" t="e">
        <f>VLOOKUP(A980,'[8]FRED Graph'!$A$12:$B$683,2,0)</f>
        <v>#N/A</v>
      </c>
      <c r="M980" t="e">
        <f>VLOOKUP(A980,'[7]FRED Graph'!$A$12:$B$357,2,0)</f>
        <v>#N/A</v>
      </c>
      <c r="N980" t="e">
        <f>VLOOKUP(A980,'[9]FRED Graph'!$A$12:$B$338,2,0)</f>
        <v>#N/A</v>
      </c>
      <c r="O980" t="e">
        <f>VLOOKUP(A980,'[12]FRED Graph'!$A$12:$B$778,2,0)</f>
        <v>#N/A</v>
      </c>
      <c r="P980" t="e">
        <f>VLOOKUP(A980,'[11]FRED Graph'!$A$12:$B$366,2,0)</f>
        <v>#N/A</v>
      </c>
      <c r="Q980" t="e">
        <f>VLOOKUP(A980,'[10]FRED Graph'!$A$12:$B$287,2,0)</f>
        <v>#N/A</v>
      </c>
      <c r="R980" t="e">
        <f>VLOOKUP(A980,'[13]FRED Graph'!$A$12:$B$598,2,0)</f>
        <v>#N/A</v>
      </c>
    </row>
    <row r="981" spans="1:18" x14ac:dyDescent="0.3">
      <c r="A981" s="1">
        <v>39325</v>
      </c>
      <c r="B981">
        <v>25.650998999999999</v>
      </c>
      <c r="C981">
        <v>7.5350000000000001</v>
      </c>
      <c r="D981">
        <v>40.575001</v>
      </c>
      <c r="E981">
        <v>1.9632000000000001</v>
      </c>
      <c r="F981" s="2">
        <f t="array" ref="F981">VLOOKUP(A981,'[1]Data 1'!$A$4:$B$9300,2,0)</f>
        <v>72.290000000000006</v>
      </c>
      <c r="G981" t="e">
        <f>VLOOKUP(A981,'[2]FRED Graph'!$A$12:$B$454,2,0)</f>
        <v>#N/A</v>
      </c>
      <c r="H981" t="e">
        <f>VLOOKUP(A981,'[3]FRED Graph'!$A$12:$B$778,2,0)</f>
        <v>#N/A</v>
      </c>
      <c r="I981" t="e">
        <f>VLOOKUP(A981,'[5]FRED Graph'!$A$12:$B$373,2,0)</f>
        <v>#N/A</v>
      </c>
      <c r="J981" t="e">
        <f>VLOOKUP(A981,'[4]FRED Graph'!$A$12:$B$527,2,0)</f>
        <v>#N/A</v>
      </c>
      <c r="K981" t="e">
        <f>VLOOKUP(A981,'[6]FRED Graph'!$A$12:$B$416,2,0)</f>
        <v>#N/A</v>
      </c>
      <c r="L981" t="e">
        <f>VLOOKUP(A981,'[8]FRED Graph'!$A$12:$B$683,2,0)</f>
        <v>#N/A</v>
      </c>
      <c r="M981" t="e">
        <f>VLOOKUP(A981,'[7]FRED Graph'!$A$12:$B$357,2,0)</f>
        <v>#N/A</v>
      </c>
      <c r="N981" t="e">
        <f>VLOOKUP(A981,'[9]FRED Graph'!$A$12:$B$338,2,0)</f>
        <v>#N/A</v>
      </c>
      <c r="O981" t="e">
        <f>VLOOKUP(A981,'[12]FRED Graph'!$A$12:$B$778,2,0)</f>
        <v>#N/A</v>
      </c>
      <c r="P981" t="e">
        <f>VLOOKUP(A981,'[11]FRED Graph'!$A$12:$B$366,2,0)</f>
        <v>#N/A</v>
      </c>
      <c r="Q981" t="e">
        <f>VLOOKUP(A981,'[10]FRED Graph'!$A$12:$B$287,2,0)</f>
        <v>#N/A</v>
      </c>
      <c r="R981" t="e">
        <f>VLOOKUP(A981,'[13]FRED Graph'!$A$12:$B$598,2,0)</f>
        <v>#N/A</v>
      </c>
    </row>
    <row r="982" spans="1:18" x14ac:dyDescent="0.3">
      <c r="A982" s="1">
        <v>39328</v>
      </c>
      <c r="B982">
        <v>25.614999999999998</v>
      </c>
      <c r="C982">
        <v>7.5349000000000004</v>
      </c>
      <c r="D982">
        <v>40.790999999999997</v>
      </c>
      <c r="E982">
        <v>1.9511000000000001</v>
      </c>
      <c r="F982" s="2" t="e">
        <f t="array" ref="F982">VLOOKUP(A982,'[1]Data 1'!$A$4:$B$9300,2,0)</f>
        <v>#N/A</v>
      </c>
      <c r="G982" t="e">
        <f>VLOOKUP(A982,'[2]FRED Graph'!$A$12:$B$454,2,0)</f>
        <v>#N/A</v>
      </c>
      <c r="H982" t="e">
        <f>VLOOKUP(A982,'[3]FRED Graph'!$A$12:$B$778,2,0)</f>
        <v>#N/A</v>
      </c>
      <c r="I982" t="e">
        <f>VLOOKUP(A982,'[5]FRED Graph'!$A$12:$B$373,2,0)</f>
        <v>#N/A</v>
      </c>
      <c r="J982" t="e">
        <f>VLOOKUP(A982,'[4]FRED Graph'!$A$12:$B$527,2,0)</f>
        <v>#N/A</v>
      </c>
      <c r="K982" t="e">
        <f>VLOOKUP(A982,'[6]FRED Graph'!$A$12:$B$416,2,0)</f>
        <v>#N/A</v>
      </c>
      <c r="L982" t="e">
        <f>VLOOKUP(A982,'[8]FRED Graph'!$A$12:$B$683,2,0)</f>
        <v>#N/A</v>
      </c>
      <c r="M982" t="e">
        <f>VLOOKUP(A982,'[7]FRED Graph'!$A$12:$B$357,2,0)</f>
        <v>#N/A</v>
      </c>
      <c r="N982" t="e">
        <f>VLOOKUP(A982,'[9]FRED Graph'!$A$12:$B$338,2,0)</f>
        <v>#N/A</v>
      </c>
      <c r="O982" t="e">
        <f>VLOOKUP(A982,'[12]FRED Graph'!$A$12:$B$778,2,0)</f>
        <v>#N/A</v>
      </c>
      <c r="P982" t="e">
        <f>VLOOKUP(A982,'[11]FRED Graph'!$A$12:$B$366,2,0)</f>
        <v>#N/A</v>
      </c>
      <c r="Q982" t="e">
        <f>VLOOKUP(A982,'[10]FRED Graph'!$A$12:$B$287,2,0)</f>
        <v>#N/A</v>
      </c>
      <c r="R982" t="e">
        <f>VLOOKUP(A982,'[13]FRED Graph'!$A$12:$B$598,2,0)</f>
        <v>#N/A</v>
      </c>
    </row>
    <row r="983" spans="1:18" x14ac:dyDescent="0.3">
      <c r="A983" s="1">
        <v>39329</v>
      </c>
      <c r="B983">
        <v>25.660999</v>
      </c>
      <c r="C983">
        <v>7.54</v>
      </c>
      <c r="D983">
        <v>40.715000000000003</v>
      </c>
      <c r="E983">
        <v>1.9435</v>
      </c>
      <c r="F983" s="2">
        <f t="array" ref="F983">VLOOKUP(A983,'[1]Data 1'!$A$4:$B$9300,2,0)</f>
        <v>74.22</v>
      </c>
      <c r="G983" t="e">
        <f>VLOOKUP(A983,'[2]FRED Graph'!$A$12:$B$454,2,0)</f>
        <v>#N/A</v>
      </c>
      <c r="H983" t="e">
        <f>VLOOKUP(A983,'[3]FRED Graph'!$A$12:$B$778,2,0)</f>
        <v>#N/A</v>
      </c>
      <c r="I983" t="e">
        <f>VLOOKUP(A983,'[5]FRED Graph'!$A$12:$B$373,2,0)</f>
        <v>#N/A</v>
      </c>
      <c r="J983" t="e">
        <f>VLOOKUP(A983,'[4]FRED Graph'!$A$12:$B$527,2,0)</f>
        <v>#N/A</v>
      </c>
      <c r="K983" t="e">
        <f>VLOOKUP(A983,'[6]FRED Graph'!$A$12:$B$416,2,0)</f>
        <v>#N/A</v>
      </c>
      <c r="L983" t="e">
        <f>VLOOKUP(A983,'[8]FRED Graph'!$A$12:$B$683,2,0)</f>
        <v>#N/A</v>
      </c>
      <c r="M983" t="e">
        <f>VLOOKUP(A983,'[7]FRED Graph'!$A$12:$B$357,2,0)</f>
        <v>#N/A</v>
      </c>
      <c r="N983" t="e">
        <f>VLOOKUP(A983,'[9]FRED Graph'!$A$12:$B$338,2,0)</f>
        <v>#N/A</v>
      </c>
      <c r="O983" t="e">
        <f>VLOOKUP(A983,'[12]FRED Graph'!$A$12:$B$778,2,0)</f>
        <v>#N/A</v>
      </c>
      <c r="P983" t="e">
        <f>VLOOKUP(A983,'[11]FRED Graph'!$A$12:$B$366,2,0)</f>
        <v>#N/A</v>
      </c>
      <c r="Q983" t="e">
        <f>VLOOKUP(A983,'[10]FRED Graph'!$A$12:$B$287,2,0)</f>
        <v>#N/A</v>
      </c>
      <c r="R983" t="e">
        <f>VLOOKUP(A983,'[13]FRED Graph'!$A$12:$B$598,2,0)</f>
        <v>#N/A</v>
      </c>
    </row>
    <row r="984" spans="1:18" x14ac:dyDescent="0.3">
      <c r="A984" s="1">
        <v>39330</v>
      </c>
      <c r="B984">
        <v>25.622999</v>
      </c>
      <c r="C984">
        <v>7.5411999999999999</v>
      </c>
      <c r="D984">
        <v>40.834000000000003</v>
      </c>
      <c r="E984">
        <v>1.9654</v>
      </c>
      <c r="F984" s="2">
        <f t="array" ref="F984">VLOOKUP(A984,'[1]Data 1'!$A$4:$B$9300,2,0)</f>
        <v>74.72</v>
      </c>
      <c r="G984" t="e">
        <f>VLOOKUP(A984,'[2]FRED Graph'!$A$12:$B$454,2,0)</f>
        <v>#N/A</v>
      </c>
      <c r="H984" t="e">
        <f>VLOOKUP(A984,'[3]FRED Graph'!$A$12:$B$778,2,0)</f>
        <v>#N/A</v>
      </c>
      <c r="I984" t="e">
        <f>VLOOKUP(A984,'[5]FRED Graph'!$A$12:$B$373,2,0)</f>
        <v>#N/A</v>
      </c>
      <c r="J984" t="e">
        <f>VLOOKUP(A984,'[4]FRED Graph'!$A$12:$B$527,2,0)</f>
        <v>#N/A</v>
      </c>
      <c r="K984" t="e">
        <f>VLOOKUP(A984,'[6]FRED Graph'!$A$12:$B$416,2,0)</f>
        <v>#N/A</v>
      </c>
      <c r="L984" t="e">
        <f>VLOOKUP(A984,'[8]FRED Graph'!$A$12:$B$683,2,0)</f>
        <v>#N/A</v>
      </c>
      <c r="M984" t="e">
        <f>VLOOKUP(A984,'[7]FRED Graph'!$A$12:$B$357,2,0)</f>
        <v>#N/A</v>
      </c>
      <c r="N984" t="e">
        <f>VLOOKUP(A984,'[9]FRED Graph'!$A$12:$B$338,2,0)</f>
        <v>#N/A</v>
      </c>
      <c r="O984" t="e">
        <f>VLOOKUP(A984,'[12]FRED Graph'!$A$12:$B$778,2,0)</f>
        <v>#N/A</v>
      </c>
      <c r="P984" t="e">
        <f>VLOOKUP(A984,'[11]FRED Graph'!$A$12:$B$366,2,0)</f>
        <v>#N/A</v>
      </c>
      <c r="Q984" t="e">
        <f>VLOOKUP(A984,'[10]FRED Graph'!$A$12:$B$287,2,0)</f>
        <v>#N/A</v>
      </c>
      <c r="R984" t="e">
        <f>VLOOKUP(A984,'[13]FRED Graph'!$A$12:$B$598,2,0)</f>
        <v>#N/A</v>
      </c>
    </row>
    <row r="985" spans="1:18" x14ac:dyDescent="0.3">
      <c r="A985" s="1">
        <v>39331</v>
      </c>
      <c r="B985">
        <v>25.643000000000001</v>
      </c>
      <c r="C985">
        <v>7.5288000000000004</v>
      </c>
      <c r="D985">
        <v>40.575001</v>
      </c>
      <c r="E985">
        <v>1.9468000000000001</v>
      </c>
      <c r="F985" s="2">
        <f t="array" ref="F985">VLOOKUP(A985,'[1]Data 1'!$A$4:$B$9300,2,0)</f>
        <v>76.209999999999994</v>
      </c>
      <c r="G985" t="e">
        <f>VLOOKUP(A985,'[2]FRED Graph'!$A$12:$B$454,2,0)</f>
        <v>#N/A</v>
      </c>
      <c r="H985" t="e">
        <f>VLOOKUP(A985,'[3]FRED Graph'!$A$12:$B$778,2,0)</f>
        <v>#N/A</v>
      </c>
      <c r="I985" t="e">
        <f>VLOOKUP(A985,'[5]FRED Graph'!$A$12:$B$373,2,0)</f>
        <v>#N/A</v>
      </c>
      <c r="J985" t="e">
        <f>VLOOKUP(A985,'[4]FRED Graph'!$A$12:$B$527,2,0)</f>
        <v>#N/A</v>
      </c>
      <c r="K985" t="e">
        <f>VLOOKUP(A985,'[6]FRED Graph'!$A$12:$B$416,2,0)</f>
        <v>#N/A</v>
      </c>
      <c r="L985" t="e">
        <f>VLOOKUP(A985,'[8]FRED Graph'!$A$12:$B$683,2,0)</f>
        <v>#N/A</v>
      </c>
      <c r="M985" t="e">
        <f>VLOOKUP(A985,'[7]FRED Graph'!$A$12:$B$357,2,0)</f>
        <v>#N/A</v>
      </c>
      <c r="N985" t="e">
        <f>VLOOKUP(A985,'[9]FRED Graph'!$A$12:$B$338,2,0)</f>
        <v>#N/A</v>
      </c>
      <c r="O985" t="e">
        <f>VLOOKUP(A985,'[12]FRED Graph'!$A$12:$B$778,2,0)</f>
        <v>#N/A</v>
      </c>
      <c r="P985" t="e">
        <f>VLOOKUP(A985,'[11]FRED Graph'!$A$12:$B$366,2,0)</f>
        <v>#N/A</v>
      </c>
      <c r="Q985" t="e">
        <f>VLOOKUP(A985,'[10]FRED Graph'!$A$12:$B$287,2,0)</f>
        <v>#N/A</v>
      </c>
      <c r="R985" t="e">
        <f>VLOOKUP(A985,'[13]FRED Graph'!$A$12:$B$598,2,0)</f>
        <v>#N/A</v>
      </c>
    </row>
    <row r="986" spans="1:18" x14ac:dyDescent="0.3">
      <c r="A986" s="1">
        <v>39332</v>
      </c>
      <c r="B986">
        <v>25.562999999999999</v>
      </c>
      <c r="C986">
        <v>7.5279999999999996</v>
      </c>
      <c r="D986">
        <v>40.340000000000003</v>
      </c>
      <c r="E986">
        <v>1.9584999999999999</v>
      </c>
      <c r="F986" s="2">
        <f t="array" ref="F986">VLOOKUP(A986,'[1]Data 1'!$A$4:$B$9300,2,0)</f>
        <v>75.08</v>
      </c>
      <c r="G986" t="e">
        <f>VLOOKUP(A986,'[2]FRED Graph'!$A$12:$B$454,2,0)</f>
        <v>#N/A</v>
      </c>
      <c r="H986" t="e">
        <f>VLOOKUP(A986,'[3]FRED Graph'!$A$12:$B$778,2,0)</f>
        <v>#N/A</v>
      </c>
      <c r="I986" t="e">
        <f>VLOOKUP(A986,'[5]FRED Graph'!$A$12:$B$373,2,0)</f>
        <v>#N/A</v>
      </c>
      <c r="J986" t="e">
        <f>VLOOKUP(A986,'[4]FRED Graph'!$A$12:$B$527,2,0)</f>
        <v>#N/A</v>
      </c>
      <c r="K986" t="e">
        <f>VLOOKUP(A986,'[6]FRED Graph'!$A$12:$B$416,2,0)</f>
        <v>#N/A</v>
      </c>
      <c r="L986" t="e">
        <f>VLOOKUP(A986,'[8]FRED Graph'!$A$12:$B$683,2,0)</f>
        <v>#N/A</v>
      </c>
      <c r="M986" t="e">
        <f>VLOOKUP(A986,'[7]FRED Graph'!$A$12:$B$357,2,0)</f>
        <v>#N/A</v>
      </c>
      <c r="N986" t="e">
        <f>VLOOKUP(A986,'[9]FRED Graph'!$A$12:$B$338,2,0)</f>
        <v>#N/A</v>
      </c>
      <c r="O986" t="e">
        <f>VLOOKUP(A986,'[12]FRED Graph'!$A$12:$B$778,2,0)</f>
        <v>#N/A</v>
      </c>
      <c r="P986" t="e">
        <f>VLOOKUP(A986,'[11]FRED Graph'!$A$12:$B$366,2,0)</f>
        <v>#N/A</v>
      </c>
      <c r="Q986" t="e">
        <f>VLOOKUP(A986,'[10]FRED Graph'!$A$12:$B$287,2,0)</f>
        <v>#N/A</v>
      </c>
      <c r="R986" t="e">
        <f>VLOOKUP(A986,'[13]FRED Graph'!$A$12:$B$598,2,0)</f>
        <v>#N/A</v>
      </c>
    </row>
    <row r="987" spans="1:18" x14ac:dyDescent="0.3">
      <c r="A987" s="1">
        <v>39335</v>
      </c>
      <c r="C987">
        <v>7.5244999999999997</v>
      </c>
      <c r="F987" s="2">
        <f t="array" ref="F987">VLOOKUP(A987,'[1]Data 1'!$A$4:$B$9300,2,0)</f>
        <v>74.97</v>
      </c>
      <c r="G987" t="e">
        <f>VLOOKUP(A987,'[2]FRED Graph'!$A$12:$B$454,2,0)</f>
        <v>#N/A</v>
      </c>
      <c r="H987" t="e">
        <f>VLOOKUP(A987,'[3]FRED Graph'!$A$12:$B$778,2,0)</f>
        <v>#N/A</v>
      </c>
      <c r="I987" t="e">
        <f>VLOOKUP(A987,'[5]FRED Graph'!$A$12:$B$373,2,0)</f>
        <v>#N/A</v>
      </c>
      <c r="J987" t="e">
        <f>VLOOKUP(A987,'[4]FRED Graph'!$A$12:$B$527,2,0)</f>
        <v>#N/A</v>
      </c>
      <c r="K987" t="e">
        <f>VLOOKUP(A987,'[6]FRED Graph'!$A$12:$B$416,2,0)</f>
        <v>#N/A</v>
      </c>
      <c r="L987" t="e">
        <f>VLOOKUP(A987,'[8]FRED Graph'!$A$12:$B$683,2,0)</f>
        <v>#N/A</v>
      </c>
      <c r="M987" t="e">
        <f>VLOOKUP(A987,'[7]FRED Graph'!$A$12:$B$357,2,0)</f>
        <v>#N/A</v>
      </c>
      <c r="N987" t="e">
        <f>VLOOKUP(A987,'[9]FRED Graph'!$A$12:$B$338,2,0)</f>
        <v>#N/A</v>
      </c>
      <c r="O987" t="e">
        <f>VLOOKUP(A987,'[12]FRED Graph'!$A$12:$B$778,2,0)</f>
        <v>#N/A</v>
      </c>
      <c r="P987" t="e">
        <f>VLOOKUP(A987,'[11]FRED Graph'!$A$12:$B$366,2,0)</f>
        <v>#N/A</v>
      </c>
      <c r="Q987" t="e">
        <f>VLOOKUP(A987,'[10]FRED Graph'!$A$12:$B$287,2,0)</f>
        <v>#N/A</v>
      </c>
      <c r="R987" t="e">
        <f>VLOOKUP(A987,'[13]FRED Graph'!$A$12:$B$598,2,0)</f>
        <v>#N/A</v>
      </c>
    </row>
    <row r="988" spans="1:18" x14ac:dyDescent="0.3">
      <c r="A988" s="1">
        <v>39336</v>
      </c>
      <c r="B988">
        <v>25.452000000000002</v>
      </c>
      <c r="C988">
        <v>7.5133000000000001</v>
      </c>
      <c r="D988">
        <v>40.353999999999999</v>
      </c>
      <c r="E988">
        <v>1.9245000000000001</v>
      </c>
      <c r="F988" s="2">
        <f t="array" ref="F988">VLOOKUP(A988,'[1]Data 1'!$A$4:$B$9300,2,0)</f>
        <v>76.23</v>
      </c>
      <c r="G988" t="e">
        <f>VLOOKUP(A988,'[2]FRED Graph'!$A$12:$B$454,2,0)</f>
        <v>#N/A</v>
      </c>
      <c r="H988" t="e">
        <f>VLOOKUP(A988,'[3]FRED Graph'!$A$12:$B$778,2,0)</f>
        <v>#N/A</v>
      </c>
      <c r="I988" t="e">
        <f>VLOOKUP(A988,'[5]FRED Graph'!$A$12:$B$373,2,0)</f>
        <v>#N/A</v>
      </c>
      <c r="J988" t="e">
        <f>VLOOKUP(A988,'[4]FRED Graph'!$A$12:$B$527,2,0)</f>
        <v>#N/A</v>
      </c>
      <c r="K988" t="e">
        <f>VLOOKUP(A988,'[6]FRED Graph'!$A$12:$B$416,2,0)</f>
        <v>#N/A</v>
      </c>
      <c r="L988" t="e">
        <f>VLOOKUP(A988,'[8]FRED Graph'!$A$12:$B$683,2,0)</f>
        <v>#N/A</v>
      </c>
      <c r="M988" t="e">
        <f>VLOOKUP(A988,'[7]FRED Graph'!$A$12:$B$357,2,0)</f>
        <v>#N/A</v>
      </c>
      <c r="N988" t="e">
        <f>VLOOKUP(A988,'[9]FRED Graph'!$A$12:$B$338,2,0)</f>
        <v>#N/A</v>
      </c>
      <c r="O988" t="e">
        <f>VLOOKUP(A988,'[12]FRED Graph'!$A$12:$B$778,2,0)</f>
        <v>#N/A</v>
      </c>
      <c r="P988" t="e">
        <f>VLOOKUP(A988,'[11]FRED Graph'!$A$12:$B$366,2,0)</f>
        <v>#N/A</v>
      </c>
      <c r="Q988" t="e">
        <f>VLOOKUP(A988,'[10]FRED Graph'!$A$12:$B$287,2,0)</f>
        <v>#N/A</v>
      </c>
      <c r="R988" t="e">
        <f>VLOOKUP(A988,'[13]FRED Graph'!$A$12:$B$598,2,0)</f>
        <v>#N/A</v>
      </c>
    </row>
    <row r="989" spans="1:18" x14ac:dyDescent="0.3">
      <c r="A989" s="1">
        <v>39337</v>
      </c>
      <c r="B989">
        <v>25.370999999999999</v>
      </c>
      <c r="C989">
        <v>7.5110000000000001</v>
      </c>
      <c r="D989">
        <v>40.271999000000001</v>
      </c>
      <c r="E989">
        <v>1.9039999999999999</v>
      </c>
      <c r="F989" s="2">
        <f t="array" ref="F989">VLOOKUP(A989,'[1]Data 1'!$A$4:$B$9300,2,0)</f>
        <v>77.150000000000006</v>
      </c>
      <c r="G989" t="e">
        <f>VLOOKUP(A989,'[2]FRED Graph'!$A$12:$B$454,2,0)</f>
        <v>#N/A</v>
      </c>
      <c r="H989" t="e">
        <f>VLOOKUP(A989,'[3]FRED Graph'!$A$12:$B$778,2,0)</f>
        <v>#N/A</v>
      </c>
      <c r="I989" t="e">
        <f>VLOOKUP(A989,'[5]FRED Graph'!$A$12:$B$373,2,0)</f>
        <v>#N/A</v>
      </c>
      <c r="J989" t="e">
        <f>VLOOKUP(A989,'[4]FRED Graph'!$A$12:$B$527,2,0)</f>
        <v>#N/A</v>
      </c>
      <c r="K989" t="e">
        <f>VLOOKUP(A989,'[6]FRED Graph'!$A$12:$B$416,2,0)</f>
        <v>#N/A</v>
      </c>
      <c r="L989" t="e">
        <f>VLOOKUP(A989,'[8]FRED Graph'!$A$12:$B$683,2,0)</f>
        <v>#N/A</v>
      </c>
      <c r="M989" t="e">
        <f>VLOOKUP(A989,'[7]FRED Graph'!$A$12:$B$357,2,0)</f>
        <v>#N/A</v>
      </c>
      <c r="N989" t="e">
        <f>VLOOKUP(A989,'[9]FRED Graph'!$A$12:$B$338,2,0)</f>
        <v>#N/A</v>
      </c>
      <c r="O989" t="e">
        <f>VLOOKUP(A989,'[12]FRED Graph'!$A$12:$B$778,2,0)</f>
        <v>#N/A</v>
      </c>
      <c r="P989" t="e">
        <f>VLOOKUP(A989,'[11]FRED Graph'!$A$12:$B$366,2,0)</f>
        <v>#N/A</v>
      </c>
      <c r="Q989" t="e">
        <f>VLOOKUP(A989,'[10]FRED Graph'!$A$12:$B$287,2,0)</f>
        <v>#N/A</v>
      </c>
      <c r="R989" t="e">
        <f>VLOOKUP(A989,'[13]FRED Graph'!$A$12:$B$598,2,0)</f>
        <v>#N/A</v>
      </c>
    </row>
    <row r="990" spans="1:18" x14ac:dyDescent="0.3">
      <c r="A990" s="1">
        <v>39338</v>
      </c>
      <c r="B990">
        <v>25.361999999999998</v>
      </c>
      <c r="C990">
        <v>7.5026000000000002</v>
      </c>
      <c r="D990">
        <v>40.356997999999997</v>
      </c>
      <c r="E990">
        <v>1.8955</v>
      </c>
      <c r="F990" s="2">
        <f t="array" ref="F990">VLOOKUP(A990,'[1]Data 1'!$A$4:$B$9300,2,0)</f>
        <v>77.84</v>
      </c>
      <c r="G990" t="e">
        <f>VLOOKUP(A990,'[2]FRED Graph'!$A$12:$B$454,2,0)</f>
        <v>#N/A</v>
      </c>
      <c r="H990" t="e">
        <f>VLOOKUP(A990,'[3]FRED Graph'!$A$12:$B$778,2,0)</f>
        <v>#N/A</v>
      </c>
      <c r="I990" t="e">
        <f>VLOOKUP(A990,'[5]FRED Graph'!$A$12:$B$373,2,0)</f>
        <v>#N/A</v>
      </c>
      <c r="J990" t="e">
        <f>VLOOKUP(A990,'[4]FRED Graph'!$A$12:$B$527,2,0)</f>
        <v>#N/A</v>
      </c>
      <c r="K990" t="e">
        <f>VLOOKUP(A990,'[6]FRED Graph'!$A$12:$B$416,2,0)</f>
        <v>#N/A</v>
      </c>
      <c r="L990" t="e">
        <f>VLOOKUP(A990,'[8]FRED Graph'!$A$12:$B$683,2,0)</f>
        <v>#N/A</v>
      </c>
      <c r="M990" t="e">
        <f>VLOOKUP(A990,'[7]FRED Graph'!$A$12:$B$357,2,0)</f>
        <v>#N/A</v>
      </c>
      <c r="N990" t="e">
        <f>VLOOKUP(A990,'[9]FRED Graph'!$A$12:$B$338,2,0)</f>
        <v>#N/A</v>
      </c>
      <c r="O990" t="e">
        <f>VLOOKUP(A990,'[12]FRED Graph'!$A$12:$B$778,2,0)</f>
        <v>#N/A</v>
      </c>
      <c r="P990" t="e">
        <f>VLOOKUP(A990,'[11]FRED Graph'!$A$12:$B$366,2,0)</f>
        <v>#N/A</v>
      </c>
      <c r="Q990" t="e">
        <f>VLOOKUP(A990,'[10]FRED Graph'!$A$12:$B$287,2,0)</f>
        <v>#N/A</v>
      </c>
      <c r="R990" t="e">
        <f>VLOOKUP(A990,'[13]FRED Graph'!$A$12:$B$598,2,0)</f>
        <v>#N/A</v>
      </c>
    </row>
    <row r="991" spans="1:18" x14ac:dyDescent="0.3">
      <c r="A991" s="1">
        <v>39339</v>
      </c>
      <c r="B991">
        <v>25.334</v>
      </c>
      <c r="C991">
        <v>7.5060000000000002</v>
      </c>
      <c r="D991">
        <v>40.284999999999997</v>
      </c>
      <c r="E991">
        <v>1.89</v>
      </c>
      <c r="F991" s="2">
        <f t="array" ref="F991">VLOOKUP(A991,'[1]Data 1'!$A$4:$B$9300,2,0)</f>
        <v>78.27</v>
      </c>
      <c r="G991" t="e">
        <f>VLOOKUP(A991,'[2]FRED Graph'!$A$12:$B$454,2,0)</f>
        <v>#N/A</v>
      </c>
      <c r="H991" t="e">
        <f>VLOOKUP(A991,'[3]FRED Graph'!$A$12:$B$778,2,0)</f>
        <v>#N/A</v>
      </c>
      <c r="I991" t="e">
        <f>VLOOKUP(A991,'[5]FRED Graph'!$A$12:$B$373,2,0)</f>
        <v>#N/A</v>
      </c>
      <c r="J991" t="e">
        <f>VLOOKUP(A991,'[4]FRED Graph'!$A$12:$B$527,2,0)</f>
        <v>#N/A</v>
      </c>
      <c r="K991" t="e">
        <f>VLOOKUP(A991,'[6]FRED Graph'!$A$12:$B$416,2,0)</f>
        <v>#N/A</v>
      </c>
      <c r="L991" t="e">
        <f>VLOOKUP(A991,'[8]FRED Graph'!$A$12:$B$683,2,0)</f>
        <v>#N/A</v>
      </c>
      <c r="M991" t="e">
        <f>VLOOKUP(A991,'[7]FRED Graph'!$A$12:$B$357,2,0)</f>
        <v>#N/A</v>
      </c>
      <c r="N991" t="e">
        <f>VLOOKUP(A991,'[9]FRED Graph'!$A$12:$B$338,2,0)</f>
        <v>#N/A</v>
      </c>
      <c r="O991" t="e">
        <f>VLOOKUP(A991,'[12]FRED Graph'!$A$12:$B$778,2,0)</f>
        <v>#N/A</v>
      </c>
      <c r="P991" t="e">
        <f>VLOOKUP(A991,'[11]FRED Graph'!$A$12:$B$366,2,0)</f>
        <v>#N/A</v>
      </c>
      <c r="Q991" t="e">
        <f>VLOOKUP(A991,'[10]FRED Graph'!$A$12:$B$287,2,0)</f>
        <v>#N/A</v>
      </c>
      <c r="R991" t="e">
        <f>VLOOKUP(A991,'[13]FRED Graph'!$A$12:$B$598,2,0)</f>
        <v>#N/A</v>
      </c>
    </row>
    <row r="992" spans="1:18" x14ac:dyDescent="0.3">
      <c r="A992" s="1">
        <v>39342</v>
      </c>
      <c r="B992">
        <v>25.34</v>
      </c>
      <c r="C992">
        <v>7.5145</v>
      </c>
      <c r="D992">
        <v>40.376998999999998</v>
      </c>
      <c r="E992">
        <v>1.9085000000000001</v>
      </c>
      <c r="F992" s="2">
        <f t="array" ref="F992">VLOOKUP(A992,'[1]Data 1'!$A$4:$B$9300,2,0)</f>
        <v>77.989999999999995</v>
      </c>
      <c r="G992" t="e">
        <f>VLOOKUP(A992,'[2]FRED Graph'!$A$12:$B$454,2,0)</f>
        <v>#N/A</v>
      </c>
      <c r="H992" t="e">
        <f>VLOOKUP(A992,'[3]FRED Graph'!$A$12:$B$778,2,0)</f>
        <v>#N/A</v>
      </c>
      <c r="I992" t="e">
        <f>VLOOKUP(A992,'[5]FRED Graph'!$A$12:$B$373,2,0)</f>
        <v>#N/A</v>
      </c>
      <c r="J992" t="e">
        <f>VLOOKUP(A992,'[4]FRED Graph'!$A$12:$B$527,2,0)</f>
        <v>#N/A</v>
      </c>
      <c r="K992" t="e">
        <f>VLOOKUP(A992,'[6]FRED Graph'!$A$12:$B$416,2,0)</f>
        <v>#N/A</v>
      </c>
      <c r="L992" t="e">
        <f>VLOOKUP(A992,'[8]FRED Graph'!$A$12:$B$683,2,0)</f>
        <v>#N/A</v>
      </c>
      <c r="M992" t="e">
        <f>VLOOKUP(A992,'[7]FRED Graph'!$A$12:$B$357,2,0)</f>
        <v>#N/A</v>
      </c>
      <c r="N992" t="e">
        <f>VLOOKUP(A992,'[9]FRED Graph'!$A$12:$B$338,2,0)</f>
        <v>#N/A</v>
      </c>
      <c r="O992" t="e">
        <f>VLOOKUP(A992,'[12]FRED Graph'!$A$12:$B$778,2,0)</f>
        <v>#N/A</v>
      </c>
      <c r="P992" t="e">
        <f>VLOOKUP(A992,'[11]FRED Graph'!$A$12:$B$366,2,0)</f>
        <v>#N/A</v>
      </c>
      <c r="Q992" t="e">
        <f>VLOOKUP(A992,'[10]FRED Graph'!$A$12:$B$287,2,0)</f>
        <v>#N/A</v>
      </c>
      <c r="R992" t="e">
        <f>VLOOKUP(A992,'[13]FRED Graph'!$A$12:$B$598,2,0)</f>
        <v>#N/A</v>
      </c>
    </row>
    <row r="993" spans="1:18" x14ac:dyDescent="0.3">
      <c r="A993" s="1">
        <v>39343</v>
      </c>
      <c r="B993">
        <v>25.337700000000002</v>
      </c>
      <c r="C993">
        <v>7.5129999999999999</v>
      </c>
      <c r="D993">
        <v>40.216999000000001</v>
      </c>
      <c r="E993">
        <v>1.8975</v>
      </c>
      <c r="F993" s="2">
        <f t="array" ref="F993">VLOOKUP(A993,'[1]Data 1'!$A$4:$B$9300,2,0)</f>
        <v>77</v>
      </c>
      <c r="G993" t="e">
        <f>VLOOKUP(A993,'[2]FRED Graph'!$A$12:$B$454,2,0)</f>
        <v>#N/A</v>
      </c>
      <c r="H993" t="e">
        <f>VLOOKUP(A993,'[3]FRED Graph'!$A$12:$B$778,2,0)</f>
        <v>#N/A</v>
      </c>
      <c r="I993" t="e">
        <f>VLOOKUP(A993,'[5]FRED Graph'!$A$12:$B$373,2,0)</f>
        <v>#N/A</v>
      </c>
      <c r="J993" t="e">
        <f>VLOOKUP(A993,'[4]FRED Graph'!$A$12:$B$527,2,0)</f>
        <v>#N/A</v>
      </c>
      <c r="K993" t="e">
        <f>VLOOKUP(A993,'[6]FRED Graph'!$A$12:$B$416,2,0)</f>
        <v>#N/A</v>
      </c>
      <c r="L993" t="e">
        <f>VLOOKUP(A993,'[8]FRED Graph'!$A$12:$B$683,2,0)</f>
        <v>#N/A</v>
      </c>
      <c r="M993" t="e">
        <f>VLOOKUP(A993,'[7]FRED Graph'!$A$12:$B$357,2,0)</f>
        <v>#N/A</v>
      </c>
      <c r="N993" t="e">
        <f>VLOOKUP(A993,'[9]FRED Graph'!$A$12:$B$338,2,0)</f>
        <v>#N/A</v>
      </c>
      <c r="O993" t="e">
        <f>VLOOKUP(A993,'[12]FRED Graph'!$A$12:$B$778,2,0)</f>
        <v>#N/A</v>
      </c>
      <c r="P993" t="e">
        <f>VLOOKUP(A993,'[11]FRED Graph'!$A$12:$B$366,2,0)</f>
        <v>#N/A</v>
      </c>
      <c r="Q993" t="e">
        <f>VLOOKUP(A993,'[10]FRED Graph'!$A$12:$B$287,2,0)</f>
        <v>#N/A</v>
      </c>
      <c r="R993" t="e">
        <f>VLOOKUP(A993,'[13]FRED Graph'!$A$12:$B$598,2,0)</f>
        <v>#N/A</v>
      </c>
    </row>
    <row r="994" spans="1:18" x14ac:dyDescent="0.3">
      <c r="A994" s="1">
        <v>39344</v>
      </c>
      <c r="B994">
        <v>25.173999999999999</v>
      </c>
      <c r="C994">
        <v>7.5030000000000001</v>
      </c>
      <c r="D994">
        <v>40.033000999999999</v>
      </c>
      <c r="E994">
        <v>1.8665</v>
      </c>
      <c r="F994" s="2">
        <f t="array" ref="F994">VLOOKUP(A994,'[1]Data 1'!$A$4:$B$9300,2,0)</f>
        <v>78.47</v>
      </c>
      <c r="G994" t="e">
        <f>VLOOKUP(A994,'[2]FRED Graph'!$A$12:$B$454,2,0)</f>
        <v>#N/A</v>
      </c>
      <c r="H994" t="e">
        <f>VLOOKUP(A994,'[3]FRED Graph'!$A$12:$B$778,2,0)</f>
        <v>#N/A</v>
      </c>
      <c r="I994" t="e">
        <f>VLOOKUP(A994,'[5]FRED Graph'!$A$12:$B$373,2,0)</f>
        <v>#N/A</v>
      </c>
      <c r="J994" t="e">
        <f>VLOOKUP(A994,'[4]FRED Graph'!$A$12:$B$527,2,0)</f>
        <v>#N/A</v>
      </c>
      <c r="K994" t="e">
        <f>VLOOKUP(A994,'[6]FRED Graph'!$A$12:$B$416,2,0)</f>
        <v>#N/A</v>
      </c>
      <c r="L994" t="e">
        <f>VLOOKUP(A994,'[8]FRED Graph'!$A$12:$B$683,2,0)</f>
        <v>#N/A</v>
      </c>
      <c r="M994" t="e">
        <f>VLOOKUP(A994,'[7]FRED Graph'!$A$12:$B$357,2,0)</f>
        <v>#N/A</v>
      </c>
      <c r="N994" t="e">
        <f>VLOOKUP(A994,'[9]FRED Graph'!$A$12:$B$338,2,0)</f>
        <v>#N/A</v>
      </c>
      <c r="O994" t="e">
        <f>VLOOKUP(A994,'[12]FRED Graph'!$A$12:$B$778,2,0)</f>
        <v>#N/A</v>
      </c>
      <c r="P994" t="e">
        <f>VLOOKUP(A994,'[11]FRED Graph'!$A$12:$B$366,2,0)</f>
        <v>#N/A</v>
      </c>
      <c r="Q994" t="e">
        <f>VLOOKUP(A994,'[10]FRED Graph'!$A$12:$B$287,2,0)</f>
        <v>#N/A</v>
      </c>
      <c r="R994" t="e">
        <f>VLOOKUP(A994,'[13]FRED Graph'!$A$12:$B$598,2,0)</f>
        <v>#N/A</v>
      </c>
    </row>
    <row r="995" spans="1:18" x14ac:dyDescent="0.3">
      <c r="A995" s="1">
        <v>39345</v>
      </c>
      <c r="B995">
        <v>25.073999000000001</v>
      </c>
      <c r="C995">
        <v>7.5039999999999996</v>
      </c>
      <c r="D995">
        <v>39.615001999999997</v>
      </c>
      <c r="E995">
        <v>1.8528</v>
      </c>
      <c r="F995" s="2">
        <f t="array" ref="F995">VLOOKUP(A995,'[1]Data 1'!$A$4:$B$9300,2,0)</f>
        <v>78.48</v>
      </c>
      <c r="G995" t="e">
        <f>VLOOKUP(A995,'[2]FRED Graph'!$A$12:$B$454,2,0)</f>
        <v>#N/A</v>
      </c>
      <c r="H995" t="e">
        <f>VLOOKUP(A995,'[3]FRED Graph'!$A$12:$B$778,2,0)</f>
        <v>#N/A</v>
      </c>
      <c r="I995" t="e">
        <f>VLOOKUP(A995,'[5]FRED Graph'!$A$12:$B$373,2,0)</f>
        <v>#N/A</v>
      </c>
      <c r="J995" t="e">
        <f>VLOOKUP(A995,'[4]FRED Graph'!$A$12:$B$527,2,0)</f>
        <v>#N/A</v>
      </c>
      <c r="K995" t="e">
        <f>VLOOKUP(A995,'[6]FRED Graph'!$A$12:$B$416,2,0)</f>
        <v>#N/A</v>
      </c>
      <c r="L995" t="e">
        <f>VLOOKUP(A995,'[8]FRED Graph'!$A$12:$B$683,2,0)</f>
        <v>#N/A</v>
      </c>
      <c r="M995" t="e">
        <f>VLOOKUP(A995,'[7]FRED Graph'!$A$12:$B$357,2,0)</f>
        <v>#N/A</v>
      </c>
      <c r="N995" t="e">
        <f>VLOOKUP(A995,'[9]FRED Graph'!$A$12:$B$338,2,0)</f>
        <v>#N/A</v>
      </c>
      <c r="O995" t="e">
        <f>VLOOKUP(A995,'[12]FRED Graph'!$A$12:$B$778,2,0)</f>
        <v>#N/A</v>
      </c>
      <c r="P995" t="e">
        <f>VLOOKUP(A995,'[11]FRED Graph'!$A$12:$B$366,2,0)</f>
        <v>#N/A</v>
      </c>
      <c r="Q995" t="e">
        <f>VLOOKUP(A995,'[10]FRED Graph'!$A$12:$B$287,2,0)</f>
        <v>#N/A</v>
      </c>
      <c r="R995" t="e">
        <f>VLOOKUP(A995,'[13]FRED Graph'!$A$12:$B$598,2,0)</f>
        <v>#N/A</v>
      </c>
    </row>
    <row r="996" spans="1:18" x14ac:dyDescent="0.3">
      <c r="A996" s="1">
        <v>39346</v>
      </c>
      <c r="B996">
        <v>25.052999</v>
      </c>
      <c r="C996">
        <v>7.4915000000000003</v>
      </c>
      <c r="D996">
        <v>39.770000000000003</v>
      </c>
      <c r="E996">
        <v>1.857</v>
      </c>
      <c r="F996" s="2">
        <f t="array" ref="F996">VLOOKUP(A996,'[1]Data 1'!$A$4:$B$9300,2,0)</f>
        <v>78.91</v>
      </c>
      <c r="G996" t="e">
        <f>VLOOKUP(A996,'[2]FRED Graph'!$A$12:$B$454,2,0)</f>
        <v>#N/A</v>
      </c>
      <c r="H996" t="e">
        <f>VLOOKUP(A996,'[3]FRED Graph'!$A$12:$B$778,2,0)</f>
        <v>#N/A</v>
      </c>
      <c r="I996" t="e">
        <f>VLOOKUP(A996,'[5]FRED Graph'!$A$12:$B$373,2,0)</f>
        <v>#N/A</v>
      </c>
      <c r="J996" t="e">
        <f>VLOOKUP(A996,'[4]FRED Graph'!$A$12:$B$527,2,0)</f>
        <v>#N/A</v>
      </c>
      <c r="K996" t="e">
        <f>VLOOKUP(A996,'[6]FRED Graph'!$A$12:$B$416,2,0)</f>
        <v>#N/A</v>
      </c>
      <c r="L996" t="e">
        <f>VLOOKUP(A996,'[8]FRED Graph'!$A$12:$B$683,2,0)</f>
        <v>#N/A</v>
      </c>
      <c r="M996" t="e">
        <f>VLOOKUP(A996,'[7]FRED Graph'!$A$12:$B$357,2,0)</f>
        <v>#N/A</v>
      </c>
      <c r="N996" t="e">
        <f>VLOOKUP(A996,'[9]FRED Graph'!$A$12:$B$338,2,0)</f>
        <v>#N/A</v>
      </c>
      <c r="O996" t="e">
        <f>VLOOKUP(A996,'[12]FRED Graph'!$A$12:$B$778,2,0)</f>
        <v>#N/A</v>
      </c>
      <c r="P996" t="e">
        <f>VLOOKUP(A996,'[11]FRED Graph'!$A$12:$B$366,2,0)</f>
        <v>#N/A</v>
      </c>
      <c r="Q996" t="e">
        <f>VLOOKUP(A996,'[10]FRED Graph'!$A$12:$B$287,2,0)</f>
        <v>#N/A</v>
      </c>
      <c r="R996" t="e">
        <f>VLOOKUP(A996,'[13]FRED Graph'!$A$12:$B$598,2,0)</f>
        <v>#N/A</v>
      </c>
    </row>
    <row r="997" spans="1:18" x14ac:dyDescent="0.3">
      <c r="A997" s="1">
        <v>39349</v>
      </c>
      <c r="B997">
        <v>25.030999999999999</v>
      </c>
      <c r="C997">
        <v>7.4989999999999997</v>
      </c>
      <c r="D997">
        <v>39.430999999999997</v>
      </c>
      <c r="E997">
        <v>1.8643000000000001</v>
      </c>
      <c r="F997" s="2">
        <f t="array" ref="F997">VLOOKUP(A997,'[1]Data 1'!$A$4:$B$9300,2,0)</f>
        <v>77.87</v>
      </c>
      <c r="G997" t="e">
        <f>VLOOKUP(A997,'[2]FRED Graph'!$A$12:$B$454,2,0)</f>
        <v>#N/A</v>
      </c>
      <c r="H997" t="e">
        <f>VLOOKUP(A997,'[3]FRED Graph'!$A$12:$B$778,2,0)</f>
        <v>#N/A</v>
      </c>
      <c r="I997" t="e">
        <f>VLOOKUP(A997,'[5]FRED Graph'!$A$12:$B$373,2,0)</f>
        <v>#N/A</v>
      </c>
      <c r="J997" t="e">
        <f>VLOOKUP(A997,'[4]FRED Graph'!$A$12:$B$527,2,0)</f>
        <v>#N/A</v>
      </c>
      <c r="K997" t="e">
        <f>VLOOKUP(A997,'[6]FRED Graph'!$A$12:$B$416,2,0)</f>
        <v>#N/A</v>
      </c>
      <c r="L997" t="e">
        <f>VLOOKUP(A997,'[8]FRED Graph'!$A$12:$B$683,2,0)</f>
        <v>#N/A</v>
      </c>
      <c r="M997" t="e">
        <f>VLOOKUP(A997,'[7]FRED Graph'!$A$12:$B$357,2,0)</f>
        <v>#N/A</v>
      </c>
      <c r="N997" t="e">
        <f>VLOOKUP(A997,'[9]FRED Graph'!$A$12:$B$338,2,0)</f>
        <v>#N/A</v>
      </c>
      <c r="O997" t="e">
        <f>VLOOKUP(A997,'[12]FRED Graph'!$A$12:$B$778,2,0)</f>
        <v>#N/A</v>
      </c>
      <c r="P997" t="e">
        <f>VLOOKUP(A997,'[11]FRED Graph'!$A$12:$B$366,2,0)</f>
        <v>#N/A</v>
      </c>
      <c r="Q997" t="e">
        <f>VLOOKUP(A997,'[10]FRED Graph'!$A$12:$B$287,2,0)</f>
        <v>#N/A</v>
      </c>
      <c r="R997" t="e">
        <f>VLOOKUP(A997,'[13]FRED Graph'!$A$12:$B$598,2,0)</f>
        <v>#N/A</v>
      </c>
    </row>
    <row r="998" spans="1:18" x14ac:dyDescent="0.3">
      <c r="A998" s="1">
        <v>39350</v>
      </c>
      <c r="B998">
        <v>24.966999000000001</v>
      </c>
      <c r="C998">
        <v>7.5030000000000001</v>
      </c>
      <c r="D998">
        <v>39.659999999999997</v>
      </c>
      <c r="E998">
        <v>1.8621000000000001</v>
      </c>
      <c r="F998" s="2">
        <f t="array" ref="F998">VLOOKUP(A998,'[1]Data 1'!$A$4:$B$9300,2,0)</f>
        <v>76.819999999999993</v>
      </c>
      <c r="G998" t="e">
        <f>VLOOKUP(A998,'[2]FRED Graph'!$A$12:$B$454,2,0)</f>
        <v>#N/A</v>
      </c>
      <c r="H998" t="e">
        <f>VLOOKUP(A998,'[3]FRED Graph'!$A$12:$B$778,2,0)</f>
        <v>#N/A</v>
      </c>
      <c r="I998" t="e">
        <f>VLOOKUP(A998,'[5]FRED Graph'!$A$12:$B$373,2,0)</f>
        <v>#N/A</v>
      </c>
      <c r="J998" t="e">
        <f>VLOOKUP(A998,'[4]FRED Graph'!$A$12:$B$527,2,0)</f>
        <v>#N/A</v>
      </c>
      <c r="K998" t="e">
        <f>VLOOKUP(A998,'[6]FRED Graph'!$A$12:$B$416,2,0)</f>
        <v>#N/A</v>
      </c>
      <c r="L998" t="e">
        <f>VLOOKUP(A998,'[8]FRED Graph'!$A$12:$B$683,2,0)</f>
        <v>#N/A</v>
      </c>
      <c r="M998" t="e">
        <f>VLOOKUP(A998,'[7]FRED Graph'!$A$12:$B$357,2,0)</f>
        <v>#N/A</v>
      </c>
      <c r="N998" t="e">
        <f>VLOOKUP(A998,'[9]FRED Graph'!$A$12:$B$338,2,0)</f>
        <v>#N/A</v>
      </c>
      <c r="O998" t="e">
        <f>VLOOKUP(A998,'[12]FRED Graph'!$A$12:$B$778,2,0)</f>
        <v>#N/A</v>
      </c>
      <c r="P998" t="e">
        <f>VLOOKUP(A998,'[11]FRED Graph'!$A$12:$B$366,2,0)</f>
        <v>#N/A</v>
      </c>
      <c r="Q998" t="e">
        <f>VLOOKUP(A998,'[10]FRED Graph'!$A$12:$B$287,2,0)</f>
        <v>#N/A</v>
      </c>
      <c r="R998" t="e">
        <f>VLOOKUP(A998,'[13]FRED Graph'!$A$12:$B$598,2,0)</f>
        <v>#N/A</v>
      </c>
    </row>
    <row r="999" spans="1:18" x14ac:dyDescent="0.3">
      <c r="A999" s="1">
        <v>39351</v>
      </c>
      <c r="B999">
        <v>24.974001000000001</v>
      </c>
      <c r="C999">
        <v>7.5054999999999996</v>
      </c>
      <c r="D999">
        <v>39.632998999999998</v>
      </c>
      <c r="E999">
        <v>1.8494999999999999</v>
      </c>
      <c r="F999" s="2">
        <f t="array" ref="F999">VLOOKUP(A999,'[1]Data 1'!$A$4:$B$9300,2,0)</f>
        <v>76.209999999999994</v>
      </c>
      <c r="G999" t="e">
        <f>VLOOKUP(A999,'[2]FRED Graph'!$A$12:$B$454,2,0)</f>
        <v>#N/A</v>
      </c>
      <c r="H999" t="e">
        <f>VLOOKUP(A999,'[3]FRED Graph'!$A$12:$B$778,2,0)</f>
        <v>#N/A</v>
      </c>
      <c r="I999" t="e">
        <f>VLOOKUP(A999,'[5]FRED Graph'!$A$12:$B$373,2,0)</f>
        <v>#N/A</v>
      </c>
      <c r="J999" t="e">
        <f>VLOOKUP(A999,'[4]FRED Graph'!$A$12:$B$527,2,0)</f>
        <v>#N/A</v>
      </c>
      <c r="K999" t="e">
        <f>VLOOKUP(A999,'[6]FRED Graph'!$A$12:$B$416,2,0)</f>
        <v>#N/A</v>
      </c>
      <c r="L999" t="e">
        <f>VLOOKUP(A999,'[8]FRED Graph'!$A$12:$B$683,2,0)</f>
        <v>#N/A</v>
      </c>
      <c r="M999" t="e">
        <f>VLOOKUP(A999,'[7]FRED Graph'!$A$12:$B$357,2,0)</f>
        <v>#N/A</v>
      </c>
      <c r="N999" t="e">
        <f>VLOOKUP(A999,'[9]FRED Graph'!$A$12:$B$338,2,0)</f>
        <v>#N/A</v>
      </c>
      <c r="O999" t="e">
        <f>VLOOKUP(A999,'[12]FRED Graph'!$A$12:$B$778,2,0)</f>
        <v>#N/A</v>
      </c>
      <c r="P999" t="e">
        <f>VLOOKUP(A999,'[11]FRED Graph'!$A$12:$B$366,2,0)</f>
        <v>#N/A</v>
      </c>
      <c r="Q999" t="e">
        <f>VLOOKUP(A999,'[10]FRED Graph'!$A$12:$B$287,2,0)</f>
        <v>#N/A</v>
      </c>
      <c r="R999" t="e">
        <f>VLOOKUP(A999,'[13]FRED Graph'!$A$12:$B$598,2,0)</f>
        <v>#N/A</v>
      </c>
    </row>
    <row r="1000" spans="1:18" x14ac:dyDescent="0.3">
      <c r="A1000" s="1">
        <v>39352</v>
      </c>
      <c r="B1000">
        <v>24.954000000000001</v>
      </c>
      <c r="C1000">
        <v>7.5044000000000004</v>
      </c>
      <c r="D1000">
        <v>39.652999999999999</v>
      </c>
      <c r="E1000">
        <v>1.8365</v>
      </c>
      <c r="F1000" s="2">
        <f t="array" ref="F1000">VLOOKUP(A1000,'[1]Data 1'!$A$4:$B$9300,2,0)</f>
        <v>78.88</v>
      </c>
      <c r="G1000" t="e">
        <f>VLOOKUP(A1000,'[2]FRED Graph'!$A$12:$B$454,2,0)</f>
        <v>#N/A</v>
      </c>
      <c r="H1000" t="e">
        <f>VLOOKUP(A1000,'[3]FRED Graph'!$A$12:$B$778,2,0)</f>
        <v>#N/A</v>
      </c>
      <c r="I1000" t="e">
        <f>VLOOKUP(A1000,'[5]FRED Graph'!$A$12:$B$373,2,0)</f>
        <v>#N/A</v>
      </c>
      <c r="J1000" t="e">
        <f>VLOOKUP(A1000,'[4]FRED Graph'!$A$12:$B$527,2,0)</f>
        <v>#N/A</v>
      </c>
      <c r="K1000" t="e">
        <f>VLOOKUP(A1000,'[6]FRED Graph'!$A$12:$B$416,2,0)</f>
        <v>#N/A</v>
      </c>
      <c r="L1000" t="e">
        <f>VLOOKUP(A1000,'[8]FRED Graph'!$A$12:$B$683,2,0)</f>
        <v>#N/A</v>
      </c>
      <c r="M1000" t="e">
        <f>VLOOKUP(A1000,'[7]FRED Graph'!$A$12:$B$357,2,0)</f>
        <v>#N/A</v>
      </c>
      <c r="N1000" t="e">
        <f>VLOOKUP(A1000,'[9]FRED Graph'!$A$12:$B$338,2,0)</f>
        <v>#N/A</v>
      </c>
      <c r="O1000" t="e">
        <f>VLOOKUP(A1000,'[12]FRED Graph'!$A$12:$B$778,2,0)</f>
        <v>#N/A</v>
      </c>
      <c r="P1000" t="e">
        <f>VLOOKUP(A1000,'[11]FRED Graph'!$A$12:$B$366,2,0)</f>
        <v>#N/A</v>
      </c>
      <c r="Q1000" t="e">
        <f>VLOOKUP(A1000,'[10]FRED Graph'!$A$12:$B$287,2,0)</f>
        <v>#N/A</v>
      </c>
      <c r="R1000" t="e">
        <f>VLOOKUP(A1000,'[13]FRED Graph'!$A$12:$B$598,2,0)</f>
        <v>#N/A</v>
      </c>
    </row>
    <row r="1001" spans="1:18" x14ac:dyDescent="0.3">
      <c r="A1001" s="1">
        <v>39353</v>
      </c>
      <c r="B1001">
        <v>24.853999999999999</v>
      </c>
      <c r="C1001">
        <v>7.4960000000000004</v>
      </c>
      <c r="D1001">
        <v>39.575001</v>
      </c>
      <c r="E1001">
        <v>1.8340000000000001</v>
      </c>
      <c r="F1001" s="2">
        <f t="array" ref="F1001">VLOOKUP(A1001,'[1]Data 1'!$A$4:$B$9300,2,0)</f>
        <v>80.97</v>
      </c>
      <c r="G1001" t="e">
        <f>VLOOKUP(A1001,'[2]FRED Graph'!$A$12:$B$454,2,0)</f>
        <v>#N/A</v>
      </c>
      <c r="H1001" t="e">
        <f>VLOOKUP(A1001,'[3]FRED Graph'!$A$12:$B$778,2,0)</f>
        <v>#N/A</v>
      </c>
      <c r="I1001" t="e">
        <f>VLOOKUP(A1001,'[5]FRED Graph'!$A$12:$B$373,2,0)</f>
        <v>#N/A</v>
      </c>
      <c r="J1001" t="e">
        <f>VLOOKUP(A1001,'[4]FRED Graph'!$A$12:$B$527,2,0)</f>
        <v>#N/A</v>
      </c>
      <c r="K1001" t="e">
        <f>VLOOKUP(A1001,'[6]FRED Graph'!$A$12:$B$416,2,0)</f>
        <v>#N/A</v>
      </c>
      <c r="L1001" t="e">
        <f>VLOOKUP(A1001,'[8]FRED Graph'!$A$12:$B$683,2,0)</f>
        <v>#N/A</v>
      </c>
      <c r="M1001" t="e">
        <f>VLOOKUP(A1001,'[7]FRED Graph'!$A$12:$B$357,2,0)</f>
        <v>#N/A</v>
      </c>
      <c r="N1001" t="e">
        <f>VLOOKUP(A1001,'[9]FRED Graph'!$A$12:$B$338,2,0)</f>
        <v>#N/A</v>
      </c>
      <c r="O1001" t="e">
        <f>VLOOKUP(A1001,'[12]FRED Graph'!$A$12:$B$778,2,0)</f>
        <v>#N/A</v>
      </c>
      <c r="P1001" t="e">
        <f>VLOOKUP(A1001,'[11]FRED Graph'!$A$12:$B$366,2,0)</f>
        <v>#N/A</v>
      </c>
      <c r="Q1001" t="e">
        <f>VLOOKUP(A1001,'[10]FRED Graph'!$A$12:$B$287,2,0)</f>
        <v>#N/A</v>
      </c>
      <c r="R1001" t="e">
        <f>VLOOKUP(A1001,'[13]FRED Graph'!$A$12:$B$598,2,0)</f>
        <v>#N/A</v>
      </c>
    </row>
    <row r="1002" spans="1:18" x14ac:dyDescent="0.3">
      <c r="A1002" s="1">
        <v>39356</v>
      </c>
      <c r="B1002">
        <v>24.856000999999999</v>
      </c>
      <c r="C1002">
        <v>7.4960000000000004</v>
      </c>
      <c r="D1002">
        <v>39.667999000000002</v>
      </c>
      <c r="E1002">
        <v>1.8160000000000001</v>
      </c>
      <c r="F1002" s="2">
        <f t="array" ref="F1002">VLOOKUP(A1002,'[1]Data 1'!$A$4:$B$9300,2,0)</f>
        <v>78.33</v>
      </c>
      <c r="G1002">
        <f>VLOOKUP(A1002,'[2]FRED Graph'!$A$12:$B$454,2,0)</f>
        <v>6.5</v>
      </c>
      <c r="H1002">
        <f>VLOOKUP(A1002,'[3]FRED Graph'!$A$12:$B$778,2,0)</f>
        <v>5.5118110236220597</v>
      </c>
      <c r="I1002">
        <f>VLOOKUP(A1002,'[5]FRED Graph'!$A$12:$B$373,2,0)</f>
        <v>1.6399999999999899</v>
      </c>
      <c r="J1002">
        <f>VLOOKUP(A1002,'[4]FRED Graph'!$A$12:$B$527,2,0)</f>
        <v>4.11521206234681</v>
      </c>
      <c r="K1002">
        <f>VLOOKUP(A1002,'[6]FRED Graph'!$A$12:$B$416,2,0)</f>
        <v>3.33</v>
      </c>
      <c r="L1002">
        <f>VLOOKUP(A1002,'[8]FRED Graph'!$A$12:$B$683,2,0)</f>
        <v>6</v>
      </c>
      <c r="M1002">
        <f>VLOOKUP(A1002,'[7]FRED Graph'!$A$12:$B$357,2,0)</f>
        <v>10</v>
      </c>
      <c r="N1002">
        <f>VLOOKUP(A1002,'[9]FRED Graph'!$A$12:$B$338,2,0)</f>
        <v>11.25</v>
      </c>
      <c r="O1002">
        <f>VLOOKUP(A1002,'[12]FRED Graph'!$A$12:$B$778,2,0)</f>
        <v>108.99476416022701</v>
      </c>
      <c r="P1002">
        <f>VLOOKUP(A1002,'[11]FRED Graph'!$A$12:$B$366,2,0)</f>
        <v>76.544107877616099</v>
      </c>
      <c r="Q1002">
        <f>VLOOKUP(A1002,'[10]FRED Graph'!$A$12:$B$287,2,0)</f>
        <v>87.685385769038504</v>
      </c>
      <c r="R1002">
        <f>VLOOKUP(A1002,'[13]FRED Graph'!$A$12:$B$598,2,0)</f>
        <v>122.395062596206</v>
      </c>
    </row>
    <row r="1003" spans="1:18" x14ac:dyDescent="0.3">
      <c r="A1003" s="1">
        <v>39357</v>
      </c>
      <c r="B1003">
        <v>24.952000000000002</v>
      </c>
      <c r="C1003">
        <v>7.4960000000000004</v>
      </c>
      <c r="D1003">
        <v>39.573002000000002</v>
      </c>
      <c r="E1003">
        <v>1.819</v>
      </c>
      <c r="F1003" s="2">
        <f t="array" ref="F1003">VLOOKUP(A1003,'[1]Data 1'!$A$4:$B$9300,2,0)</f>
        <v>76.87</v>
      </c>
      <c r="G1003" t="e">
        <f>VLOOKUP(A1003,'[2]FRED Graph'!$A$12:$B$454,2,0)</f>
        <v>#N/A</v>
      </c>
      <c r="H1003" t="e">
        <f>VLOOKUP(A1003,'[3]FRED Graph'!$A$12:$B$778,2,0)</f>
        <v>#N/A</v>
      </c>
      <c r="I1003" t="e">
        <f>VLOOKUP(A1003,'[5]FRED Graph'!$A$12:$B$373,2,0)</f>
        <v>#N/A</v>
      </c>
      <c r="J1003" t="e">
        <f>VLOOKUP(A1003,'[4]FRED Graph'!$A$12:$B$527,2,0)</f>
        <v>#N/A</v>
      </c>
      <c r="K1003" t="e">
        <f>VLOOKUP(A1003,'[6]FRED Graph'!$A$12:$B$416,2,0)</f>
        <v>#N/A</v>
      </c>
      <c r="L1003" t="e">
        <f>VLOOKUP(A1003,'[8]FRED Graph'!$A$12:$B$683,2,0)</f>
        <v>#N/A</v>
      </c>
      <c r="M1003" t="e">
        <f>VLOOKUP(A1003,'[7]FRED Graph'!$A$12:$B$357,2,0)</f>
        <v>#N/A</v>
      </c>
      <c r="N1003" t="e">
        <f>VLOOKUP(A1003,'[9]FRED Graph'!$A$12:$B$338,2,0)</f>
        <v>#N/A</v>
      </c>
      <c r="O1003" t="e">
        <f>VLOOKUP(A1003,'[12]FRED Graph'!$A$12:$B$778,2,0)</f>
        <v>#N/A</v>
      </c>
      <c r="P1003" t="e">
        <f>VLOOKUP(A1003,'[11]FRED Graph'!$A$12:$B$366,2,0)</f>
        <v>#N/A</v>
      </c>
      <c r="Q1003" t="e">
        <f>VLOOKUP(A1003,'[10]FRED Graph'!$A$12:$B$287,2,0)</f>
        <v>#N/A</v>
      </c>
      <c r="R1003" t="e">
        <f>VLOOKUP(A1003,'[13]FRED Graph'!$A$12:$B$598,2,0)</f>
        <v>#N/A</v>
      </c>
    </row>
    <row r="1004" spans="1:18" x14ac:dyDescent="0.3">
      <c r="A1004" s="1">
        <v>39358</v>
      </c>
      <c r="B1004">
        <v>25.007000000000001</v>
      </c>
      <c r="C1004">
        <v>7.4960000000000004</v>
      </c>
      <c r="D1004">
        <v>39.32</v>
      </c>
      <c r="E1004">
        <v>1.819</v>
      </c>
      <c r="F1004" s="2">
        <f t="array" ref="F1004">VLOOKUP(A1004,'[1]Data 1'!$A$4:$B$9300,2,0)</f>
        <v>77.8</v>
      </c>
      <c r="G1004" t="e">
        <f>VLOOKUP(A1004,'[2]FRED Graph'!$A$12:$B$454,2,0)</f>
        <v>#N/A</v>
      </c>
      <c r="H1004" t="e">
        <f>VLOOKUP(A1004,'[3]FRED Graph'!$A$12:$B$778,2,0)</f>
        <v>#N/A</v>
      </c>
      <c r="I1004" t="e">
        <f>VLOOKUP(A1004,'[5]FRED Graph'!$A$12:$B$373,2,0)</f>
        <v>#N/A</v>
      </c>
      <c r="J1004" t="e">
        <f>VLOOKUP(A1004,'[4]FRED Graph'!$A$12:$B$527,2,0)</f>
        <v>#N/A</v>
      </c>
      <c r="K1004" t="e">
        <f>VLOOKUP(A1004,'[6]FRED Graph'!$A$12:$B$416,2,0)</f>
        <v>#N/A</v>
      </c>
      <c r="L1004" t="e">
        <f>VLOOKUP(A1004,'[8]FRED Graph'!$A$12:$B$683,2,0)</f>
        <v>#N/A</v>
      </c>
      <c r="M1004" t="e">
        <f>VLOOKUP(A1004,'[7]FRED Graph'!$A$12:$B$357,2,0)</f>
        <v>#N/A</v>
      </c>
      <c r="N1004" t="e">
        <f>VLOOKUP(A1004,'[9]FRED Graph'!$A$12:$B$338,2,0)</f>
        <v>#N/A</v>
      </c>
      <c r="O1004" t="e">
        <f>VLOOKUP(A1004,'[12]FRED Graph'!$A$12:$B$778,2,0)</f>
        <v>#N/A</v>
      </c>
      <c r="P1004" t="e">
        <f>VLOOKUP(A1004,'[11]FRED Graph'!$A$12:$B$366,2,0)</f>
        <v>#N/A</v>
      </c>
      <c r="Q1004" t="e">
        <f>VLOOKUP(A1004,'[10]FRED Graph'!$A$12:$B$287,2,0)</f>
        <v>#N/A</v>
      </c>
      <c r="R1004" t="e">
        <f>VLOOKUP(A1004,'[13]FRED Graph'!$A$12:$B$598,2,0)</f>
        <v>#N/A</v>
      </c>
    </row>
    <row r="1005" spans="1:18" x14ac:dyDescent="0.3">
      <c r="A1005" s="1">
        <v>39359</v>
      </c>
      <c r="B1005">
        <v>24.972999999999999</v>
      </c>
      <c r="C1005">
        <v>7.4960000000000004</v>
      </c>
      <c r="D1005">
        <v>39.216000000000001</v>
      </c>
      <c r="E1005">
        <v>1.8250999999999999</v>
      </c>
      <c r="F1005" s="2">
        <f t="array" ref="F1005">VLOOKUP(A1005,'[1]Data 1'!$A$4:$B$9300,2,0)</f>
        <v>77.84</v>
      </c>
      <c r="G1005" t="e">
        <f>VLOOKUP(A1005,'[2]FRED Graph'!$A$12:$B$454,2,0)</f>
        <v>#N/A</v>
      </c>
      <c r="H1005" t="e">
        <f>VLOOKUP(A1005,'[3]FRED Graph'!$A$12:$B$778,2,0)</f>
        <v>#N/A</v>
      </c>
      <c r="I1005" t="e">
        <f>VLOOKUP(A1005,'[5]FRED Graph'!$A$12:$B$373,2,0)</f>
        <v>#N/A</v>
      </c>
      <c r="J1005" t="e">
        <f>VLOOKUP(A1005,'[4]FRED Graph'!$A$12:$B$527,2,0)</f>
        <v>#N/A</v>
      </c>
      <c r="K1005" t="e">
        <f>VLOOKUP(A1005,'[6]FRED Graph'!$A$12:$B$416,2,0)</f>
        <v>#N/A</v>
      </c>
      <c r="L1005" t="e">
        <f>VLOOKUP(A1005,'[8]FRED Graph'!$A$12:$B$683,2,0)</f>
        <v>#N/A</v>
      </c>
      <c r="M1005" t="e">
        <f>VLOOKUP(A1005,'[7]FRED Graph'!$A$12:$B$357,2,0)</f>
        <v>#N/A</v>
      </c>
      <c r="N1005" t="e">
        <f>VLOOKUP(A1005,'[9]FRED Graph'!$A$12:$B$338,2,0)</f>
        <v>#N/A</v>
      </c>
      <c r="O1005" t="e">
        <f>VLOOKUP(A1005,'[12]FRED Graph'!$A$12:$B$778,2,0)</f>
        <v>#N/A</v>
      </c>
      <c r="P1005" t="e">
        <f>VLOOKUP(A1005,'[11]FRED Graph'!$A$12:$B$366,2,0)</f>
        <v>#N/A</v>
      </c>
      <c r="Q1005" t="e">
        <f>VLOOKUP(A1005,'[10]FRED Graph'!$A$12:$B$287,2,0)</f>
        <v>#N/A</v>
      </c>
      <c r="R1005" t="e">
        <f>VLOOKUP(A1005,'[13]FRED Graph'!$A$12:$B$598,2,0)</f>
        <v>#N/A</v>
      </c>
    </row>
    <row r="1006" spans="1:18" x14ac:dyDescent="0.3">
      <c r="A1006" s="1">
        <v>39360</v>
      </c>
      <c r="B1006">
        <v>24.965</v>
      </c>
      <c r="C1006">
        <v>7.4960000000000004</v>
      </c>
      <c r="D1006">
        <v>39.404998999999997</v>
      </c>
      <c r="E1006">
        <v>1.8049999999999999</v>
      </c>
      <c r="F1006" s="2">
        <f t="array" ref="F1006">VLOOKUP(A1006,'[1]Data 1'!$A$4:$B$9300,2,0)</f>
        <v>79.05</v>
      </c>
      <c r="G1006" t="e">
        <f>VLOOKUP(A1006,'[2]FRED Graph'!$A$12:$B$454,2,0)</f>
        <v>#N/A</v>
      </c>
      <c r="H1006" t="e">
        <f>VLOOKUP(A1006,'[3]FRED Graph'!$A$12:$B$778,2,0)</f>
        <v>#N/A</v>
      </c>
      <c r="I1006" t="e">
        <f>VLOOKUP(A1006,'[5]FRED Graph'!$A$12:$B$373,2,0)</f>
        <v>#N/A</v>
      </c>
      <c r="J1006" t="e">
        <f>VLOOKUP(A1006,'[4]FRED Graph'!$A$12:$B$527,2,0)</f>
        <v>#N/A</v>
      </c>
      <c r="K1006" t="e">
        <f>VLOOKUP(A1006,'[6]FRED Graph'!$A$12:$B$416,2,0)</f>
        <v>#N/A</v>
      </c>
      <c r="L1006" t="e">
        <f>VLOOKUP(A1006,'[8]FRED Graph'!$A$12:$B$683,2,0)</f>
        <v>#N/A</v>
      </c>
      <c r="M1006" t="e">
        <f>VLOOKUP(A1006,'[7]FRED Graph'!$A$12:$B$357,2,0)</f>
        <v>#N/A</v>
      </c>
      <c r="N1006" t="e">
        <f>VLOOKUP(A1006,'[9]FRED Graph'!$A$12:$B$338,2,0)</f>
        <v>#N/A</v>
      </c>
      <c r="O1006" t="e">
        <f>VLOOKUP(A1006,'[12]FRED Graph'!$A$12:$B$778,2,0)</f>
        <v>#N/A</v>
      </c>
      <c r="P1006" t="e">
        <f>VLOOKUP(A1006,'[11]FRED Graph'!$A$12:$B$366,2,0)</f>
        <v>#N/A</v>
      </c>
      <c r="Q1006" t="e">
        <f>VLOOKUP(A1006,'[10]FRED Graph'!$A$12:$B$287,2,0)</f>
        <v>#N/A</v>
      </c>
      <c r="R1006" t="e">
        <f>VLOOKUP(A1006,'[13]FRED Graph'!$A$12:$B$598,2,0)</f>
        <v>#N/A</v>
      </c>
    </row>
    <row r="1007" spans="1:18" x14ac:dyDescent="0.3">
      <c r="A1007" s="1">
        <v>39363</v>
      </c>
      <c r="B1007">
        <v>25.052999</v>
      </c>
      <c r="C1007">
        <v>7.4950000000000001</v>
      </c>
      <c r="D1007">
        <v>39.352001000000001</v>
      </c>
      <c r="E1007">
        <v>1.8125</v>
      </c>
      <c r="F1007" s="2">
        <f t="array" ref="F1007">VLOOKUP(A1007,'[1]Data 1'!$A$4:$B$9300,2,0)</f>
        <v>76.94</v>
      </c>
      <c r="G1007" t="e">
        <f>VLOOKUP(A1007,'[2]FRED Graph'!$A$12:$B$454,2,0)</f>
        <v>#N/A</v>
      </c>
      <c r="H1007" t="e">
        <f>VLOOKUP(A1007,'[3]FRED Graph'!$A$12:$B$778,2,0)</f>
        <v>#N/A</v>
      </c>
      <c r="I1007" t="e">
        <f>VLOOKUP(A1007,'[5]FRED Graph'!$A$12:$B$373,2,0)</f>
        <v>#N/A</v>
      </c>
      <c r="J1007" t="e">
        <f>VLOOKUP(A1007,'[4]FRED Graph'!$A$12:$B$527,2,0)</f>
        <v>#N/A</v>
      </c>
      <c r="K1007" t="e">
        <f>VLOOKUP(A1007,'[6]FRED Graph'!$A$12:$B$416,2,0)</f>
        <v>#N/A</v>
      </c>
      <c r="L1007" t="e">
        <f>VLOOKUP(A1007,'[8]FRED Graph'!$A$12:$B$683,2,0)</f>
        <v>#N/A</v>
      </c>
      <c r="M1007" t="e">
        <f>VLOOKUP(A1007,'[7]FRED Graph'!$A$12:$B$357,2,0)</f>
        <v>#N/A</v>
      </c>
      <c r="N1007" t="e">
        <f>VLOOKUP(A1007,'[9]FRED Graph'!$A$12:$B$338,2,0)</f>
        <v>#N/A</v>
      </c>
      <c r="O1007" t="e">
        <f>VLOOKUP(A1007,'[12]FRED Graph'!$A$12:$B$778,2,0)</f>
        <v>#N/A</v>
      </c>
      <c r="P1007" t="e">
        <f>VLOOKUP(A1007,'[11]FRED Graph'!$A$12:$B$366,2,0)</f>
        <v>#N/A</v>
      </c>
      <c r="Q1007" t="e">
        <f>VLOOKUP(A1007,'[10]FRED Graph'!$A$12:$B$287,2,0)</f>
        <v>#N/A</v>
      </c>
      <c r="R1007" t="e">
        <f>VLOOKUP(A1007,'[13]FRED Graph'!$A$12:$B$598,2,0)</f>
        <v>#N/A</v>
      </c>
    </row>
    <row r="1008" spans="1:18" x14ac:dyDescent="0.3">
      <c r="A1008" s="1">
        <v>39364</v>
      </c>
      <c r="B1008">
        <v>24.995999999999999</v>
      </c>
      <c r="C1008">
        <v>7.5054999999999996</v>
      </c>
      <c r="D1008">
        <v>39.154998999999997</v>
      </c>
      <c r="E1008">
        <v>1.7975000000000001</v>
      </c>
      <c r="F1008" s="2">
        <f t="array" ref="F1008">VLOOKUP(A1008,'[1]Data 1'!$A$4:$B$9300,2,0)</f>
        <v>77.819999999999993</v>
      </c>
      <c r="G1008" t="e">
        <f>VLOOKUP(A1008,'[2]FRED Graph'!$A$12:$B$454,2,0)</f>
        <v>#N/A</v>
      </c>
      <c r="H1008" t="e">
        <f>VLOOKUP(A1008,'[3]FRED Graph'!$A$12:$B$778,2,0)</f>
        <v>#N/A</v>
      </c>
      <c r="I1008" t="e">
        <f>VLOOKUP(A1008,'[5]FRED Graph'!$A$12:$B$373,2,0)</f>
        <v>#N/A</v>
      </c>
      <c r="J1008" t="e">
        <f>VLOOKUP(A1008,'[4]FRED Graph'!$A$12:$B$527,2,0)</f>
        <v>#N/A</v>
      </c>
      <c r="K1008" t="e">
        <f>VLOOKUP(A1008,'[6]FRED Graph'!$A$12:$B$416,2,0)</f>
        <v>#N/A</v>
      </c>
      <c r="L1008" t="e">
        <f>VLOOKUP(A1008,'[8]FRED Graph'!$A$12:$B$683,2,0)</f>
        <v>#N/A</v>
      </c>
      <c r="M1008" t="e">
        <f>VLOOKUP(A1008,'[7]FRED Graph'!$A$12:$B$357,2,0)</f>
        <v>#N/A</v>
      </c>
      <c r="N1008" t="e">
        <f>VLOOKUP(A1008,'[9]FRED Graph'!$A$12:$B$338,2,0)</f>
        <v>#N/A</v>
      </c>
      <c r="O1008" t="e">
        <f>VLOOKUP(A1008,'[12]FRED Graph'!$A$12:$B$778,2,0)</f>
        <v>#N/A</v>
      </c>
      <c r="P1008" t="e">
        <f>VLOOKUP(A1008,'[11]FRED Graph'!$A$12:$B$366,2,0)</f>
        <v>#N/A</v>
      </c>
      <c r="Q1008" t="e">
        <f>VLOOKUP(A1008,'[10]FRED Graph'!$A$12:$B$287,2,0)</f>
        <v>#N/A</v>
      </c>
      <c r="R1008" t="e">
        <f>VLOOKUP(A1008,'[13]FRED Graph'!$A$12:$B$598,2,0)</f>
        <v>#N/A</v>
      </c>
    </row>
    <row r="1009" spans="1:18" x14ac:dyDescent="0.3">
      <c r="A1009" s="1">
        <v>39365</v>
      </c>
      <c r="B1009">
        <v>24.959</v>
      </c>
      <c r="C1009">
        <v>7.4989999999999997</v>
      </c>
      <c r="D1009">
        <v>39.174999</v>
      </c>
      <c r="E1009">
        <v>1.7984</v>
      </c>
      <c r="F1009" s="2">
        <f t="array" ref="F1009">VLOOKUP(A1009,'[1]Data 1'!$A$4:$B$9300,2,0)</f>
        <v>77.849999999999994</v>
      </c>
      <c r="G1009" t="e">
        <f>VLOOKUP(A1009,'[2]FRED Graph'!$A$12:$B$454,2,0)</f>
        <v>#N/A</v>
      </c>
      <c r="H1009" t="e">
        <f>VLOOKUP(A1009,'[3]FRED Graph'!$A$12:$B$778,2,0)</f>
        <v>#N/A</v>
      </c>
      <c r="I1009" t="e">
        <f>VLOOKUP(A1009,'[5]FRED Graph'!$A$12:$B$373,2,0)</f>
        <v>#N/A</v>
      </c>
      <c r="J1009" t="e">
        <f>VLOOKUP(A1009,'[4]FRED Graph'!$A$12:$B$527,2,0)</f>
        <v>#N/A</v>
      </c>
      <c r="K1009" t="e">
        <f>VLOOKUP(A1009,'[6]FRED Graph'!$A$12:$B$416,2,0)</f>
        <v>#N/A</v>
      </c>
      <c r="L1009" t="e">
        <f>VLOOKUP(A1009,'[8]FRED Graph'!$A$12:$B$683,2,0)</f>
        <v>#N/A</v>
      </c>
      <c r="M1009" t="e">
        <f>VLOOKUP(A1009,'[7]FRED Graph'!$A$12:$B$357,2,0)</f>
        <v>#N/A</v>
      </c>
      <c r="N1009" t="e">
        <f>VLOOKUP(A1009,'[9]FRED Graph'!$A$12:$B$338,2,0)</f>
        <v>#N/A</v>
      </c>
      <c r="O1009" t="e">
        <f>VLOOKUP(A1009,'[12]FRED Graph'!$A$12:$B$778,2,0)</f>
        <v>#N/A</v>
      </c>
      <c r="P1009" t="e">
        <f>VLOOKUP(A1009,'[11]FRED Graph'!$A$12:$B$366,2,0)</f>
        <v>#N/A</v>
      </c>
      <c r="Q1009" t="e">
        <f>VLOOKUP(A1009,'[10]FRED Graph'!$A$12:$B$287,2,0)</f>
        <v>#N/A</v>
      </c>
      <c r="R1009" t="e">
        <f>VLOOKUP(A1009,'[13]FRED Graph'!$A$12:$B$598,2,0)</f>
        <v>#N/A</v>
      </c>
    </row>
    <row r="1010" spans="1:18" x14ac:dyDescent="0.3">
      <c r="A1010" s="1">
        <v>39366</v>
      </c>
      <c r="B1010">
        <v>24.907</v>
      </c>
      <c r="C1010">
        <v>7.4945000000000004</v>
      </c>
      <c r="D1010">
        <v>39.235999999999997</v>
      </c>
      <c r="E1010">
        <v>1.7869999999999999</v>
      </c>
      <c r="F1010" s="2">
        <f t="array" ref="F1010">VLOOKUP(A1010,'[1]Data 1'!$A$4:$B$9300,2,0)</f>
        <v>80.83</v>
      </c>
      <c r="G1010" t="e">
        <f>VLOOKUP(A1010,'[2]FRED Graph'!$A$12:$B$454,2,0)</f>
        <v>#N/A</v>
      </c>
      <c r="H1010" t="e">
        <f>VLOOKUP(A1010,'[3]FRED Graph'!$A$12:$B$778,2,0)</f>
        <v>#N/A</v>
      </c>
      <c r="I1010" t="e">
        <f>VLOOKUP(A1010,'[5]FRED Graph'!$A$12:$B$373,2,0)</f>
        <v>#N/A</v>
      </c>
      <c r="J1010" t="e">
        <f>VLOOKUP(A1010,'[4]FRED Graph'!$A$12:$B$527,2,0)</f>
        <v>#N/A</v>
      </c>
      <c r="K1010" t="e">
        <f>VLOOKUP(A1010,'[6]FRED Graph'!$A$12:$B$416,2,0)</f>
        <v>#N/A</v>
      </c>
      <c r="L1010" t="e">
        <f>VLOOKUP(A1010,'[8]FRED Graph'!$A$12:$B$683,2,0)</f>
        <v>#N/A</v>
      </c>
      <c r="M1010" t="e">
        <f>VLOOKUP(A1010,'[7]FRED Graph'!$A$12:$B$357,2,0)</f>
        <v>#N/A</v>
      </c>
      <c r="N1010" t="e">
        <f>VLOOKUP(A1010,'[9]FRED Graph'!$A$12:$B$338,2,0)</f>
        <v>#N/A</v>
      </c>
      <c r="O1010" t="e">
        <f>VLOOKUP(A1010,'[12]FRED Graph'!$A$12:$B$778,2,0)</f>
        <v>#N/A</v>
      </c>
      <c r="P1010" t="e">
        <f>VLOOKUP(A1010,'[11]FRED Graph'!$A$12:$B$366,2,0)</f>
        <v>#N/A</v>
      </c>
      <c r="Q1010" t="e">
        <f>VLOOKUP(A1010,'[10]FRED Graph'!$A$12:$B$287,2,0)</f>
        <v>#N/A</v>
      </c>
      <c r="R1010" t="e">
        <f>VLOOKUP(A1010,'[13]FRED Graph'!$A$12:$B$598,2,0)</f>
        <v>#N/A</v>
      </c>
    </row>
    <row r="1011" spans="1:18" x14ac:dyDescent="0.3">
      <c r="A1011" s="1">
        <v>39367</v>
      </c>
      <c r="B1011">
        <v>24.924999</v>
      </c>
      <c r="C1011">
        <v>7.4989999999999997</v>
      </c>
      <c r="D1011">
        <v>39.095001000000003</v>
      </c>
      <c r="E1011">
        <v>1.7992999999999999</v>
      </c>
      <c r="F1011" s="2">
        <f t="array" ref="F1011">VLOOKUP(A1011,'[1]Data 1'!$A$4:$B$9300,2,0)</f>
        <v>80.819999999999993</v>
      </c>
      <c r="G1011" t="e">
        <f>VLOOKUP(A1011,'[2]FRED Graph'!$A$12:$B$454,2,0)</f>
        <v>#N/A</v>
      </c>
      <c r="H1011" t="e">
        <f>VLOOKUP(A1011,'[3]FRED Graph'!$A$12:$B$778,2,0)</f>
        <v>#N/A</v>
      </c>
      <c r="I1011" t="e">
        <f>VLOOKUP(A1011,'[5]FRED Graph'!$A$12:$B$373,2,0)</f>
        <v>#N/A</v>
      </c>
      <c r="J1011" t="e">
        <f>VLOOKUP(A1011,'[4]FRED Graph'!$A$12:$B$527,2,0)</f>
        <v>#N/A</v>
      </c>
      <c r="K1011" t="e">
        <f>VLOOKUP(A1011,'[6]FRED Graph'!$A$12:$B$416,2,0)</f>
        <v>#N/A</v>
      </c>
      <c r="L1011" t="e">
        <f>VLOOKUP(A1011,'[8]FRED Graph'!$A$12:$B$683,2,0)</f>
        <v>#N/A</v>
      </c>
      <c r="M1011" t="e">
        <f>VLOOKUP(A1011,'[7]FRED Graph'!$A$12:$B$357,2,0)</f>
        <v>#N/A</v>
      </c>
      <c r="N1011" t="e">
        <f>VLOOKUP(A1011,'[9]FRED Graph'!$A$12:$B$338,2,0)</f>
        <v>#N/A</v>
      </c>
      <c r="O1011" t="e">
        <f>VLOOKUP(A1011,'[12]FRED Graph'!$A$12:$B$778,2,0)</f>
        <v>#N/A</v>
      </c>
      <c r="P1011" t="e">
        <f>VLOOKUP(A1011,'[11]FRED Graph'!$A$12:$B$366,2,0)</f>
        <v>#N/A</v>
      </c>
      <c r="Q1011" t="e">
        <f>VLOOKUP(A1011,'[10]FRED Graph'!$A$12:$B$287,2,0)</f>
        <v>#N/A</v>
      </c>
      <c r="R1011" t="e">
        <f>VLOOKUP(A1011,'[13]FRED Graph'!$A$12:$B$598,2,0)</f>
        <v>#N/A</v>
      </c>
    </row>
    <row r="1012" spans="1:18" x14ac:dyDescent="0.3">
      <c r="A1012" s="1">
        <v>39370</v>
      </c>
      <c r="B1012">
        <v>24.9</v>
      </c>
      <c r="C1012">
        <v>7.5149999999999997</v>
      </c>
      <c r="D1012">
        <v>39.235999999999997</v>
      </c>
      <c r="E1012">
        <v>1.8050999999999999</v>
      </c>
      <c r="F1012" s="2">
        <f t="array" ref="F1012">VLOOKUP(A1012,'[1]Data 1'!$A$4:$B$9300,2,0)</f>
        <v>82.5</v>
      </c>
      <c r="G1012" t="e">
        <f>VLOOKUP(A1012,'[2]FRED Graph'!$A$12:$B$454,2,0)</f>
        <v>#N/A</v>
      </c>
      <c r="H1012" t="e">
        <f>VLOOKUP(A1012,'[3]FRED Graph'!$A$12:$B$778,2,0)</f>
        <v>#N/A</v>
      </c>
      <c r="I1012" t="e">
        <f>VLOOKUP(A1012,'[5]FRED Graph'!$A$12:$B$373,2,0)</f>
        <v>#N/A</v>
      </c>
      <c r="J1012" t="e">
        <f>VLOOKUP(A1012,'[4]FRED Graph'!$A$12:$B$527,2,0)</f>
        <v>#N/A</v>
      </c>
      <c r="K1012" t="e">
        <f>VLOOKUP(A1012,'[6]FRED Graph'!$A$12:$B$416,2,0)</f>
        <v>#N/A</v>
      </c>
      <c r="L1012" t="e">
        <f>VLOOKUP(A1012,'[8]FRED Graph'!$A$12:$B$683,2,0)</f>
        <v>#N/A</v>
      </c>
      <c r="M1012" t="e">
        <f>VLOOKUP(A1012,'[7]FRED Graph'!$A$12:$B$357,2,0)</f>
        <v>#N/A</v>
      </c>
      <c r="N1012" t="e">
        <f>VLOOKUP(A1012,'[9]FRED Graph'!$A$12:$B$338,2,0)</f>
        <v>#N/A</v>
      </c>
      <c r="O1012" t="e">
        <f>VLOOKUP(A1012,'[12]FRED Graph'!$A$12:$B$778,2,0)</f>
        <v>#N/A</v>
      </c>
      <c r="P1012" t="e">
        <f>VLOOKUP(A1012,'[11]FRED Graph'!$A$12:$B$366,2,0)</f>
        <v>#N/A</v>
      </c>
      <c r="Q1012" t="e">
        <f>VLOOKUP(A1012,'[10]FRED Graph'!$A$12:$B$287,2,0)</f>
        <v>#N/A</v>
      </c>
      <c r="R1012" t="e">
        <f>VLOOKUP(A1012,'[13]FRED Graph'!$A$12:$B$598,2,0)</f>
        <v>#N/A</v>
      </c>
    </row>
    <row r="1013" spans="1:18" x14ac:dyDescent="0.3">
      <c r="A1013" s="1">
        <v>39371</v>
      </c>
      <c r="B1013">
        <v>24.926000999999999</v>
      </c>
      <c r="C1013">
        <v>7.5060000000000002</v>
      </c>
      <c r="D1013">
        <v>39.154998999999997</v>
      </c>
      <c r="E1013">
        <v>1.8193999999999999</v>
      </c>
      <c r="F1013" s="2">
        <f t="array" ref="F1013">VLOOKUP(A1013,'[1]Data 1'!$A$4:$B$9300,2,0)</f>
        <v>84.43</v>
      </c>
      <c r="G1013" t="e">
        <f>VLOOKUP(A1013,'[2]FRED Graph'!$A$12:$B$454,2,0)</f>
        <v>#N/A</v>
      </c>
      <c r="H1013" t="e">
        <f>VLOOKUP(A1013,'[3]FRED Graph'!$A$12:$B$778,2,0)</f>
        <v>#N/A</v>
      </c>
      <c r="I1013" t="e">
        <f>VLOOKUP(A1013,'[5]FRED Graph'!$A$12:$B$373,2,0)</f>
        <v>#N/A</v>
      </c>
      <c r="J1013" t="e">
        <f>VLOOKUP(A1013,'[4]FRED Graph'!$A$12:$B$527,2,0)</f>
        <v>#N/A</v>
      </c>
      <c r="K1013" t="e">
        <f>VLOOKUP(A1013,'[6]FRED Graph'!$A$12:$B$416,2,0)</f>
        <v>#N/A</v>
      </c>
      <c r="L1013" t="e">
        <f>VLOOKUP(A1013,'[8]FRED Graph'!$A$12:$B$683,2,0)</f>
        <v>#N/A</v>
      </c>
      <c r="M1013" t="e">
        <f>VLOOKUP(A1013,'[7]FRED Graph'!$A$12:$B$357,2,0)</f>
        <v>#N/A</v>
      </c>
      <c r="N1013" t="e">
        <f>VLOOKUP(A1013,'[9]FRED Graph'!$A$12:$B$338,2,0)</f>
        <v>#N/A</v>
      </c>
      <c r="O1013" t="e">
        <f>VLOOKUP(A1013,'[12]FRED Graph'!$A$12:$B$778,2,0)</f>
        <v>#N/A</v>
      </c>
      <c r="P1013" t="e">
        <f>VLOOKUP(A1013,'[11]FRED Graph'!$A$12:$B$366,2,0)</f>
        <v>#N/A</v>
      </c>
      <c r="Q1013" t="e">
        <f>VLOOKUP(A1013,'[10]FRED Graph'!$A$12:$B$287,2,0)</f>
        <v>#N/A</v>
      </c>
      <c r="R1013" t="e">
        <f>VLOOKUP(A1013,'[13]FRED Graph'!$A$12:$B$598,2,0)</f>
        <v>#N/A</v>
      </c>
    </row>
    <row r="1014" spans="1:18" x14ac:dyDescent="0.3">
      <c r="A1014" s="1">
        <v>39372</v>
      </c>
      <c r="B1014">
        <v>24.891999999999999</v>
      </c>
      <c r="C1014">
        <v>7.5063000000000004</v>
      </c>
      <c r="D1014">
        <v>39.471001000000001</v>
      </c>
      <c r="E1014">
        <v>1.8045</v>
      </c>
      <c r="F1014" s="2">
        <f t="array" ref="F1014">VLOOKUP(A1014,'[1]Data 1'!$A$4:$B$9300,2,0)</f>
        <v>85.24</v>
      </c>
      <c r="G1014" t="e">
        <f>VLOOKUP(A1014,'[2]FRED Graph'!$A$12:$B$454,2,0)</f>
        <v>#N/A</v>
      </c>
      <c r="H1014" t="e">
        <f>VLOOKUP(A1014,'[3]FRED Graph'!$A$12:$B$778,2,0)</f>
        <v>#N/A</v>
      </c>
      <c r="I1014" t="e">
        <f>VLOOKUP(A1014,'[5]FRED Graph'!$A$12:$B$373,2,0)</f>
        <v>#N/A</v>
      </c>
      <c r="J1014" t="e">
        <f>VLOOKUP(A1014,'[4]FRED Graph'!$A$12:$B$527,2,0)</f>
        <v>#N/A</v>
      </c>
      <c r="K1014" t="e">
        <f>VLOOKUP(A1014,'[6]FRED Graph'!$A$12:$B$416,2,0)</f>
        <v>#N/A</v>
      </c>
      <c r="L1014" t="e">
        <f>VLOOKUP(A1014,'[8]FRED Graph'!$A$12:$B$683,2,0)</f>
        <v>#N/A</v>
      </c>
      <c r="M1014" t="e">
        <f>VLOOKUP(A1014,'[7]FRED Graph'!$A$12:$B$357,2,0)</f>
        <v>#N/A</v>
      </c>
      <c r="N1014" t="e">
        <f>VLOOKUP(A1014,'[9]FRED Graph'!$A$12:$B$338,2,0)</f>
        <v>#N/A</v>
      </c>
      <c r="O1014" t="e">
        <f>VLOOKUP(A1014,'[12]FRED Graph'!$A$12:$B$778,2,0)</f>
        <v>#N/A</v>
      </c>
      <c r="P1014" t="e">
        <f>VLOOKUP(A1014,'[11]FRED Graph'!$A$12:$B$366,2,0)</f>
        <v>#N/A</v>
      </c>
      <c r="Q1014" t="e">
        <f>VLOOKUP(A1014,'[10]FRED Graph'!$A$12:$B$287,2,0)</f>
        <v>#N/A</v>
      </c>
      <c r="R1014" t="e">
        <f>VLOOKUP(A1014,'[13]FRED Graph'!$A$12:$B$598,2,0)</f>
        <v>#N/A</v>
      </c>
    </row>
    <row r="1015" spans="1:18" x14ac:dyDescent="0.3">
      <c r="A1015" s="1">
        <v>39373</v>
      </c>
      <c r="B1015">
        <v>24.816998999999999</v>
      </c>
      <c r="C1015">
        <v>7.5012999999999996</v>
      </c>
      <c r="D1015">
        <v>39.555</v>
      </c>
      <c r="E1015">
        <v>1.8005</v>
      </c>
      <c r="F1015" s="2">
        <f t="array" ref="F1015">VLOOKUP(A1015,'[1]Data 1'!$A$4:$B$9300,2,0)</f>
        <v>85.03</v>
      </c>
      <c r="G1015" t="e">
        <f>VLOOKUP(A1015,'[2]FRED Graph'!$A$12:$B$454,2,0)</f>
        <v>#N/A</v>
      </c>
      <c r="H1015" t="e">
        <f>VLOOKUP(A1015,'[3]FRED Graph'!$A$12:$B$778,2,0)</f>
        <v>#N/A</v>
      </c>
      <c r="I1015" t="e">
        <f>VLOOKUP(A1015,'[5]FRED Graph'!$A$12:$B$373,2,0)</f>
        <v>#N/A</v>
      </c>
      <c r="J1015" t="e">
        <f>VLOOKUP(A1015,'[4]FRED Graph'!$A$12:$B$527,2,0)</f>
        <v>#N/A</v>
      </c>
      <c r="K1015" t="e">
        <f>VLOOKUP(A1015,'[6]FRED Graph'!$A$12:$B$416,2,0)</f>
        <v>#N/A</v>
      </c>
      <c r="L1015" t="e">
        <f>VLOOKUP(A1015,'[8]FRED Graph'!$A$12:$B$683,2,0)</f>
        <v>#N/A</v>
      </c>
      <c r="M1015" t="e">
        <f>VLOOKUP(A1015,'[7]FRED Graph'!$A$12:$B$357,2,0)</f>
        <v>#N/A</v>
      </c>
      <c r="N1015" t="e">
        <f>VLOOKUP(A1015,'[9]FRED Graph'!$A$12:$B$338,2,0)</f>
        <v>#N/A</v>
      </c>
      <c r="O1015" t="e">
        <f>VLOOKUP(A1015,'[12]FRED Graph'!$A$12:$B$778,2,0)</f>
        <v>#N/A</v>
      </c>
      <c r="P1015" t="e">
        <f>VLOOKUP(A1015,'[11]FRED Graph'!$A$12:$B$366,2,0)</f>
        <v>#N/A</v>
      </c>
      <c r="Q1015" t="e">
        <f>VLOOKUP(A1015,'[10]FRED Graph'!$A$12:$B$287,2,0)</f>
        <v>#N/A</v>
      </c>
      <c r="R1015" t="e">
        <f>VLOOKUP(A1015,'[13]FRED Graph'!$A$12:$B$598,2,0)</f>
        <v>#N/A</v>
      </c>
    </row>
    <row r="1016" spans="1:18" x14ac:dyDescent="0.3">
      <c r="A1016" s="1">
        <v>39374</v>
      </c>
      <c r="B1016">
        <v>24.855</v>
      </c>
      <c r="C1016">
        <v>7.4983000000000004</v>
      </c>
      <c r="D1016">
        <v>39.450001</v>
      </c>
      <c r="E1016">
        <v>1.7905</v>
      </c>
      <c r="F1016" s="2">
        <f t="array" ref="F1016">VLOOKUP(A1016,'[1]Data 1'!$A$4:$B$9300,2,0)</f>
        <v>84.25</v>
      </c>
      <c r="G1016" t="e">
        <f>VLOOKUP(A1016,'[2]FRED Graph'!$A$12:$B$454,2,0)</f>
        <v>#N/A</v>
      </c>
      <c r="H1016" t="e">
        <f>VLOOKUP(A1016,'[3]FRED Graph'!$A$12:$B$778,2,0)</f>
        <v>#N/A</v>
      </c>
      <c r="I1016" t="e">
        <f>VLOOKUP(A1016,'[5]FRED Graph'!$A$12:$B$373,2,0)</f>
        <v>#N/A</v>
      </c>
      <c r="J1016" t="e">
        <f>VLOOKUP(A1016,'[4]FRED Graph'!$A$12:$B$527,2,0)</f>
        <v>#N/A</v>
      </c>
      <c r="K1016" t="e">
        <f>VLOOKUP(A1016,'[6]FRED Graph'!$A$12:$B$416,2,0)</f>
        <v>#N/A</v>
      </c>
      <c r="L1016" t="e">
        <f>VLOOKUP(A1016,'[8]FRED Graph'!$A$12:$B$683,2,0)</f>
        <v>#N/A</v>
      </c>
      <c r="M1016" t="e">
        <f>VLOOKUP(A1016,'[7]FRED Graph'!$A$12:$B$357,2,0)</f>
        <v>#N/A</v>
      </c>
      <c r="N1016" t="e">
        <f>VLOOKUP(A1016,'[9]FRED Graph'!$A$12:$B$338,2,0)</f>
        <v>#N/A</v>
      </c>
      <c r="O1016" t="e">
        <f>VLOOKUP(A1016,'[12]FRED Graph'!$A$12:$B$778,2,0)</f>
        <v>#N/A</v>
      </c>
      <c r="P1016" t="e">
        <f>VLOOKUP(A1016,'[11]FRED Graph'!$A$12:$B$366,2,0)</f>
        <v>#N/A</v>
      </c>
      <c r="Q1016" t="e">
        <f>VLOOKUP(A1016,'[10]FRED Graph'!$A$12:$B$287,2,0)</f>
        <v>#N/A</v>
      </c>
      <c r="R1016" t="e">
        <f>VLOOKUP(A1016,'[13]FRED Graph'!$A$12:$B$598,2,0)</f>
        <v>#N/A</v>
      </c>
    </row>
    <row r="1017" spans="1:18" x14ac:dyDescent="0.3">
      <c r="A1017" s="1">
        <v>39377</v>
      </c>
      <c r="B1017">
        <v>24.93</v>
      </c>
      <c r="C1017">
        <v>7.5004999999999997</v>
      </c>
      <c r="D1017">
        <v>39.652000000000001</v>
      </c>
      <c r="E1017">
        <v>1.8165</v>
      </c>
      <c r="F1017" s="2">
        <f t="array" ref="F1017">VLOOKUP(A1017,'[1]Data 1'!$A$4:$B$9300,2,0)</f>
        <v>82.72</v>
      </c>
      <c r="G1017" t="e">
        <f>VLOOKUP(A1017,'[2]FRED Graph'!$A$12:$B$454,2,0)</f>
        <v>#N/A</v>
      </c>
      <c r="H1017" t="e">
        <f>VLOOKUP(A1017,'[3]FRED Graph'!$A$12:$B$778,2,0)</f>
        <v>#N/A</v>
      </c>
      <c r="I1017" t="e">
        <f>VLOOKUP(A1017,'[5]FRED Graph'!$A$12:$B$373,2,0)</f>
        <v>#N/A</v>
      </c>
      <c r="J1017" t="e">
        <f>VLOOKUP(A1017,'[4]FRED Graph'!$A$12:$B$527,2,0)</f>
        <v>#N/A</v>
      </c>
      <c r="K1017" t="e">
        <f>VLOOKUP(A1017,'[6]FRED Graph'!$A$12:$B$416,2,0)</f>
        <v>#N/A</v>
      </c>
      <c r="L1017" t="e">
        <f>VLOOKUP(A1017,'[8]FRED Graph'!$A$12:$B$683,2,0)</f>
        <v>#N/A</v>
      </c>
      <c r="M1017" t="e">
        <f>VLOOKUP(A1017,'[7]FRED Graph'!$A$12:$B$357,2,0)</f>
        <v>#N/A</v>
      </c>
      <c r="N1017" t="e">
        <f>VLOOKUP(A1017,'[9]FRED Graph'!$A$12:$B$338,2,0)</f>
        <v>#N/A</v>
      </c>
      <c r="O1017" t="e">
        <f>VLOOKUP(A1017,'[12]FRED Graph'!$A$12:$B$778,2,0)</f>
        <v>#N/A</v>
      </c>
      <c r="P1017" t="e">
        <f>VLOOKUP(A1017,'[11]FRED Graph'!$A$12:$B$366,2,0)</f>
        <v>#N/A</v>
      </c>
      <c r="Q1017" t="e">
        <f>VLOOKUP(A1017,'[10]FRED Graph'!$A$12:$B$287,2,0)</f>
        <v>#N/A</v>
      </c>
      <c r="R1017" t="e">
        <f>VLOOKUP(A1017,'[13]FRED Graph'!$A$12:$B$598,2,0)</f>
        <v>#N/A</v>
      </c>
    </row>
    <row r="1018" spans="1:18" x14ac:dyDescent="0.3">
      <c r="A1018" s="1">
        <v>39378</v>
      </c>
      <c r="B1018">
        <v>24.864999999999998</v>
      </c>
      <c r="C1018">
        <v>7.4953000000000003</v>
      </c>
      <c r="D1018">
        <v>39.415000999999997</v>
      </c>
      <c r="E1018">
        <v>1.7935000000000001</v>
      </c>
      <c r="F1018" s="2">
        <f t="array" ref="F1018">VLOOKUP(A1018,'[1]Data 1'!$A$4:$B$9300,2,0)</f>
        <v>82.31</v>
      </c>
      <c r="G1018" t="e">
        <f>VLOOKUP(A1018,'[2]FRED Graph'!$A$12:$B$454,2,0)</f>
        <v>#N/A</v>
      </c>
      <c r="H1018" t="e">
        <f>VLOOKUP(A1018,'[3]FRED Graph'!$A$12:$B$778,2,0)</f>
        <v>#N/A</v>
      </c>
      <c r="I1018" t="e">
        <f>VLOOKUP(A1018,'[5]FRED Graph'!$A$12:$B$373,2,0)</f>
        <v>#N/A</v>
      </c>
      <c r="J1018" t="e">
        <f>VLOOKUP(A1018,'[4]FRED Graph'!$A$12:$B$527,2,0)</f>
        <v>#N/A</v>
      </c>
      <c r="K1018" t="e">
        <f>VLOOKUP(A1018,'[6]FRED Graph'!$A$12:$B$416,2,0)</f>
        <v>#N/A</v>
      </c>
      <c r="L1018" t="e">
        <f>VLOOKUP(A1018,'[8]FRED Graph'!$A$12:$B$683,2,0)</f>
        <v>#N/A</v>
      </c>
      <c r="M1018" t="e">
        <f>VLOOKUP(A1018,'[7]FRED Graph'!$A$12:$B$357,2,0)</f>
        <v>#N/A</v>
      </c>
      <c r="N1018" t="e">
        <f>VLOOKUP(A1018,'[9]FRED Graph'!$A$12:$B$338,2,0)</f>
        <v>#N/A</v>
      </c>
      <c r="O1018" t="e">
        <f>VLOOKUP(A1018,'[12]FRED Graph'!$A$12:$B$778,2,0)</f>
        <v>#N/A</v>
      </c>
      <c r="P1018" t="e">
        <f>VLOOKUP(A1018,'[11]FRED Graph'!$A$12:$B$366,2,0)</f>
        <v>#N/A</v>
      </c>
      <c r="Q1018" t="e">
        <f>VLOOKUP(A1018,'[10]FRED Graph'!$A$12:$B$287,2,0)</f>
        <v>#N/A</v>
      </c>
      <c r="R1018" t="e">
        <f>VLOOKUP(A1018,'[13]FRED Graph'!$A$12:$B$598,2,0)</f>
        <v>#N/A</v>
      </c>
    </row>
    <row r="1019" spans="1:18" x14ac:dyDescent="0.3">
      <c r="A1019" s="1">
        <v>39379</v>
      </c>
      <c r="B1019">
        <v>24.860001</v>
      </c>
      <c r="C1019">
        <v>7.4837999999999996</v>
      </c>
      <c r="D1019">
        <v>39.375</v>
      </c>
      <c r="E1019">
        <v>1.7989999999999999</v>
      </c>
      <c r="F1019" s="2">
        <f t="array" ref="F1019">VLOOKUP(A1019,'[1]Data 1'!$A$4:$B$9300,2,0)</f>
        <v>83.47</v>
      </c>
      <c r="G1019" t="e">
        <f>VLOOKUP(A1019,'[2]FRED Graph'!$A$12:$B$454,2,0)</f>
        <v>#N/A</v>
      </c>
      <c r="H1019" t="e">
        <f>VLOOKUP(A1019,'[3]FRED Graph'!$A$12:$B$778,2,0)</f>
        <v>#N/A</v>
      </c>
      <c r="I1019" t="e">
        <f>VLOOKUP(A1019,'[5]FRED Graph'!$A$12:$B$373,2,0)</f>
        <v>#N/A</v>
      </c>
      <c r="J1019" t="e">
        <f>VLOOKUP(A1019,'[4]FRED Graph'!$A$12:$B$527,2,0)</f>
        <v>#N/A</v>
      </c>
      <c r="K1019" t="e">
        <f>VLOOKUP(A1019,'[6]FRED Graph'!$A$12:$B$416,2,0)</f>
        <v>#N/A</v>
      </c>
      <c r="L1019" t="e">
        <f>VLOOKUP(A1019,'[8]FRED Graph'!$A$12:$B$683,2,0)</f>
        <v>#N/A</v>
      </c>
      <c r="M1019" t="e">
        <f>VLOOKUP(A1019,'[7]FRED Graph'!$A$12:$B$357,2,0)</f>
        <v>#N/A</v>
      </c>
      <c r="N1019" t="e">
        <f>VLOOKUP(A1019,'[9]FRED Graph'!$A$12:$B$338,2,0)</f>
        <v>#N/A</v>
      </c>
      <c r="O1019" t="e">
        <f>VLOOKUP(A1019,'[12]FRED Graph'!$A$12:$B$778,2,0)</f>
        <v>#N/A</v>
      </c>
      <c r="P1019" t="e">
        <f>VLOOKUP(A1019,'[11]FRED Graph'!$A$12:$B$366,2,0)</f>
        <v>#N/A</v>
      </c>
      <c r="Q1019" t="e">
        <f>VLOOKUP(A1019,'[10]FRED Graph'!$A$12:$B$287,2,0)</f>
        <v>#N/A</v>
      </c>
      <c r="R1019" t="e">
        <f>VLOOKUP(A1019,'[13]FRED Graph'!$A$12:$B$598,2,0)</f>
        <v>#N/A</v>
      </c>
    </row>
    <row r="1020" spans="1:18" x14ac:dyDescent="0.3">
      <c r="A1020" s="1">
        <v>39380</v>
      </c>
      <c r="B1020">
        <v>24.799999</v>
      </c>
      <c r="C1020">
        <v>7.4722999999999997</v>
      </c>
      <c r="D1020">
        <v>39.472999999999999</v>
      </c>
      <c r="E1020">
        <v>1.788</v>
      </c>
      <c r="F1020" s="2">
        <f t="array" ref="F1020">VLOOKUP(A1020,'[1]Data 1'!$A$4:$B$9300,2,0)</f>
        <v>85.4</v>
      </c>
      <c r="G1020" t="e">
        <f>VLOOKUP(A1020,'[2]FRED Graph'!$A$12:$B$454,2,0)</f>
        <v>#N/A</v>
      </c>
      <c r="H1020" t="e">
        <f>VLOOKUP(A1020,'[3]FRED Graph'!$A$12:$B$778,2,0)</f>
        <v>#N/A</v>
      </c>
      <c r="I1020" t="e">
        <f>VLOOKUP(A1020,'[5]FRED Graph'!$A$12:$B$373,2,0)</f>
        <v>#N/A</v>
      </c>
      <c r="J1020" t="e">
        <f>VLOOKUP(A1020,'[4]FRED Graph'!$A$12:$B$527,2,0)</f>
        <v>#N/A</v>
      </c>
      <c r="K1020" t="e">
        <f>VLOOKUP(A1020,'[6]FRED Graph'!$A$12:$B$416,2,0)</f>
        <v>#N/A</v>
      </c>
      <c r="L1020" t="e">
        <f>VLOOKUP(A1020,'[8]FRED Graph'!$A$12:$B$683,2,0)</f>
        <v>#N/A</v>
      </c>
      <c r="M1020" t="e">
        <f>VLOOKUP(A1020,'[7]FRED Graph'!$A$12:$B$357,2,0)</f>
        <v>#N/A</v>
      </c>
      <c r="N1020" t="e">
        <f>VLOOKUP(A1020,'[9]FRED Graph'!$A$12:$B$338,2,0)</f>
        <v>#N/A</v>
      </c>
      <c r="O1020" t="e">
        <f>VLOOKUP(A1020,'[12]FRED Graph'!$A$12:$B$778,2,0)</f>
        <v>#N/A</v>
      </c>
      <c r="P1020" t="e">
        <f>VLOOKUP(A1020,'[11]FRED Graph'!$A$12:$B$366,2,0)</f>
        <v>#N/A</v>
      </c>
      <c r="Q1020" t="e">
        <f>VLOOKUP(A1020,'[10]FRED Graph'!$A$12:$B$287,2,0)</f>
        <v>#N/A</v>
      </c>
      <c r="R1020" t="e">
        <f>VLOOKUP(A1020,'[13]FRED Graph'!$A$12:$B$598,2,0)</f>
        <v>#N/A</v>
      </c>
    </row>
    <row r="1021" spans="1:18" x14ac:dyDescent="0.3">
      <c r="A1021" s="1">
        <v>39381</v>
      </c>
      <c r="B1021">
        <v>24.725000000000001</v>
      </c>
      <c r="C1021">
        <v>7.4775</v>
      </c>
      <c r="D1021">
        <v>39.235000999999997</v>
      </c>
      <c r="E1021">
        <v>1.7721</v>
      </c>
      <c r="F1021" s="2">
        <f t="array" ref="F1021">VLOOKUP(A1021,'[1]Data 1'!$A$4:$B$9300,2,0)</f>
        <v>84.71</v>
      </c>
      <c r="G1021" t="e">
        <f>VLOOKUP(A1021,'[2]FRED Graph'!$A$12:$B$454,2,0)</f>
        <v>#N/A</v>
      </c>
      <c r="H1021" t="e">
        <f>VLOOKUP(A1021,'[3]FRED Graph'!$A$12:$B$778,2,0)</f>
        <v>#N/A</v>
      </c>
      <c r="I1021" t="e">
        <f>VLOOKUP(A1021,'[5]FRED Graph'!$A$12:$B$373,2,0)</f>
        <v>#N/A</v>
      </c>
      <c r="J1021" t="e">
        <f>VLOOKUP(A1021,'[4]FRED Graph'!$A$12:$B$527,2,0)</f>
        <v>#N/A</v>
      </c>
      <c r="K1021" t="e">
        <f>VLOOKUP(A1021,'[6]FRED Graph'!$A$12:$B$416,2,0)</f>
        <v>#N/A</v>
      </c>
      <c r="L1021" t="e">
        <f>VLOOKUP(A1021,'[8]FRED Graph'!$A$12:$B$683,2,0)</f>
        <v>#N/A</v>
      </c>
      <c r="M1021" t="e">
        <f>VLOOKUP(A1021,'[7]FRED Graph'!$A$12:$B$357,2,0)</f>
        <v>#N/A</v>
      </c>
      <c r="N1021" t="e">
        <f>VLOOKUP(A1021,'[9]FRED Graph'!$A$12:$B$338,2,0)</f>
        <v>#N/A</v>
      </c>
      <c r="O1021" t="e">
        <f>VLOOKUP(A1021,'[12]FRED Graph'!$A$12:$B$778,2,0)</f>
        <v>#N/A</v>
      </c>
      <c r="P1021" t="e">
        <f>VLOOKUP(A1021,'[11]FRED Graph'!$A$12:$B$366,2,0)</f>
        <v>#N/A</v>
      </c>
      <c r="Q1021" t="e">
        <f>VLOOKUP(A1021,'[10]FRED Graph'!$A$12:$B$287,2,0)</f>
        <v>#N/A</v>
      </c>
      <c r="R1021" t="e">
        <f>VLOOKUP(A1021,'[13]FRED Graph'!$A$12:$B$598,2,0)</f>
        <v>#N/A</v>
      </c>
    </row>
    <row r="1022" spans="1:18" x14ac:dyDescent="0.3">
      <c r="A1022" s="1">
        <v>39384</v>
      </c>
      <c r="B1022">
        <v>24.700001</v>
      </c>
      <c r="C1022">
        <v>7.4648000000000003</v>
      </c>
      <c r="D1022">
        <v>39.215000000000003</v>
      </c>
      <c r="E1022">
        <v>1.7495000000000001</v>
      </c>
      <c r="F1022" s="2">
        <f t="array" ref="F1022">VLOOKUP(A1022,'[1]Data 1'!$A$4:$B$9300,2,0)</f>
        <v>89.87</v>
      </c>
      <c r="G1022" t="e">
        <f>VLOOKUP(A1022,'[2]FRED Graph'!$A$12:$B$454,2,0)</f>
        <v>#N/A</v>
      </c>
      <c r="H1022" t="e">
        <f>VLOOKUP(A1022,'[3]FRED Graph'!$A$12:$B$778,2,0)</f>
        <v>#N/A</v>
      </c>
      <c r="I1022" t="e">
        <f>VLOOKUP(A1022,'[5]FRED Graph'!$A$12:$B$373,2,0)</f>
        <v>#N/A</v>
      </c>
      <c r="J1022" t="e">
        <f>VLOOKUP(A1022,'[4]FRED Graph'!$A$12:$B$527,2,0)</f>
        <v>#N/A</v>
      </c>
      <c r="K1022" t="e">
        <f>VLOOKUP(A1022,'[6]FRED Graph'!$A$12:$B$416,2,0)</f>
        <v>#N/A</v>
      </c>
      <c r="L1022" t="e">
        <f>VLOOKUP(A1022,'[8]FRED Graph'!$A$12:$B$683,2,0)</f>
        <v>#N/A</v>
      </c>
      <c r="M1022" t="e">
        <f>VLOOKUP(A1022,'[7]FRED Graph'!$A$12:$B$357,2,0)</f>
        <v>#N/A</v>
      </c>
      <c r="N1022" t="e">
        <f>VLOOKUP(A1022,'[9]FRED Graph'!$A$12:$B$338,2,0)</f>
        <v>#N/A</v>
      </c>
      <c r="O1022" t="e">
        <f>VLOOKUP(A1022,'[12]FRED Graph'!$A$12:$B$778,2,0)</f>
        <v>#N/A</v>
      </c>
      <c r="P1022" t="e">
        <f>VLOOKUP(A1022,'[11]FRED Graph'!$A$12:$B$366,2,0)</f>
        <v>#N/A</v>
      </c>
      <c r="Q1022" t="e">
        <f>VLOOKUP(A1022,'[10]FRED Graph'!$A$12:$B$287,2,0)</f>
        <v>#N/A</v>
      </c>
      <c r="R1022" t="e">
        <f>VLOOKUP(A1022,'[13]FRED Graph'!$A$12:$B$598,2,0)</f>
        <v>#N/A</v>
      </c>
    </row>
    <row r="1023" spans="1:18" x14ac:dyDescent="0.3">
      <c r="A1023" s="1">
        <v>39385</v>
      </c>
      <c r="B1023">
        <v>24.681000000000001</v>
      </c>
      <c r="C1023">
        <v>7.4615</v>
      </c>
      <c r="D1023">
        <v>39.310001</v>
      </c>
      <c r="E1023">
        <v>1.7470000000000001</v>
      </c>
      <c r="F1023" s="2">
        <f t="array" ref="F1023">VLOOKUP(A1023,'[1]Data 1'!$A$4:$B$9300,2,0)</f>
        <v>89.87</v>
      </c>
      <c r="G1023" t="e">
        <f>VLOOKUP(A1023,'[2]FRED Graph'!$A$12:$B$454,2,0)</f>
        <v>#N/A</v>
      </c>
      <c r="H1023" t="e">
        <f>VLOOKUP(A1023,'[3]FRED Graph'!$A$12:$B$778,2,0)</f>
        <v>#N/A</v>
      </c>
      <c r="I1023" t="e">
        <f>VLOOKUP(A1023,'[5]FRED Graph'!$A$12:$B$373,2,0)</f>
        <v>#N/A</v>
      </c>
      <c r="J1023" t="e">
        <f>VLOOKUP(A1023,'[4]FRED Graph'!$A$12:$B$527,2,0)</f>
        <v>#N/A</v>
      </c>
      <c r="K1023" t="e">
        <f>VLOOKUP(A1023,'[6]FRED Graph'!$A$12:$B$416,2,0)</f>
        <v>#N/A</v>
      </c>
      <c r="L1023" t="e">
        <f>VLOOKUP(A1023,'[8]FRED Graph'!$A$12:$B$683,2,0)</f>
        <v>#N/A</v>
      </c>
      <c r="M1023" t="e">
        <f>VLOOKUP(A1023,'[7]FRED Graph'!$A$12:$B$357,2,0)</f>
        <v>#N/A</v>
      </c>
      <c r="N1023" t="e">
        <f>VLOOKUP(A1023,'[9]FRED Graph'!$A$12:$B$338,2,0)</f>
        <v>#N/A</v>
      </c>
      <c r="O1023" t="e">
        <f>VLOOKUP(A1023,'[12]FRED Graph'!$A$12:$B$778,2,0)</f>
        <v>#N/A</v>
      </c>
      <c r="P1023" t="e">
        <f>VLOOKUP(A1023,'[11]FRED Graph'!$A$12:$B$366,2,0)</f>
        <v>#N/A</v>
      </c>
      <c r="Q1023" t="e">
        <f>VLOOKUP(A1023,'[10]FRED Graph'!$A$12:$B$287,2,0)</f>
        <v>#N/A</v>
      </c>
      <c r="R1023" t="e">
        <f>VLOOKUP(A1023,'[13]FRED Graph'!$A$12:$B$598,2,0)</f>
        <v>#N/A</v>
      </c>
    </row>
    <row r="1024" spans="1:18" x14ac:dyDescent="0.3">
      <c r="A1024" s="1">
        <v>39386</v>
      </c>
      <c r="B1024">
        <v>24.66</v>
      </c>
      <c r="C1024">
        <v>7.4615</v>
      </c>
      <c r="D1024">
        <v>39.173999999999999</v>
      </c>
      <c r="E1024">
        <v>1.7362</v>
      </c>
      <c r="F1024" s="2">
        <f t="array" ref="F1024">VLOOKUP(A1024,'[1]Data 1'!$A$4:$B$9300,2,0)</f>
        <v>89.87</v>
      </c>
      <c r="G1024" t="e">
        <f>VLOOKUP(A1024,'[2]FRED Graph'!$A$12:$B$454,2,0)</f>
        <v>#N/A</v>
      </c>
      <c r="H1024" t="e">
        <f>VLOOKUP(A1024,'[3]FRED Graph'!$A$12:$B$778,2,0)</f>
        <v>#N/A</v>
      </c>
      <c r="I1024" t="e">
        <f>VLOOKUP(A1024,'[5]FRED Graph'!$A$12:$B$373,2,0)</f>
        <v>#N/A</v>
      </c>
      <c r="J1024" t="e">
        <f>VLOOKUP(A1024,'[4]FRED Graph'!$A$12:$B$527,2,0)</f>
        <v>#N/A</v>
      </c>
      <c r="K1024" t="e">
        <f>VLOOKUP(A1024,'[6]FRED Graph'!$A$12:$B$416,2,0)</f>
        <v>#N/A</v>
      </c>
      <c r="L1024" t="e">
        <f>VLOOKUP(A1024,'[8]FRED Graph'!$A$12:$B$683,2,0)</f>
        <v>#N/A</v>
      </c>
      <c r="M1024" t="e">
        <f>VLOOKUP(A1024,'[7]FRED Graph'!$A$12:$B$357,2,0)</f>
        <v>#N/A</v>
      </c>
      <c r="N1024" t="e">
        <f>VLOOKUP(A1024,'[9]FRED Graph'!$A$12:$B$338,2,0)</f>
        <v>#N/A</v>
      </c>
      <c r="O1024" t="e">
        <f>VLOOKUP(A1024,'[12]FRED Graph'!$A$12:$B$778,2,0)</f>
        <v>#N/A</v>
      </c>
      <c r="P1024" t="e">
        <f>VLOOKUP(A1024,'[11]FRED Graph'!$A$12:$B$366,2,0)</f>
        <v>#N/A</v>
      </c>
      <c r="Q1024" t="e">
        <f>VLOOKUP(A1024,'[10]FRED Graph'!$A$12:$B$287,2,0)</f>
        <v>#N/A</v>
      </c>
      <c r="R1024" t="e">
        <f>VLOOKUP(A1024,'[13]FRED Graph'!$A$12:$B$598,2,0)</f>
        <v>#N/A</v>
      </c>
    </row>
    <row r="1025" spans="1:18" x14ac:dyDescent="0.3">
      <c r="A1025" s="1">
        <v>39387</v>
      </c>
      <c r="B1025">
        <v>24.693999999999999</v>
      </c>
      <c r="C1025">
        <v>7.4509999999999996</v>
      </c>
      <c r="D1025">
        <v>39.256000999999998</v>
      </c>
      <c r="E1025">
        <v>1.7395</v>
      </c>
      <c r="F1025" s="2">
        <f t="array" ref="F1025">VLOOKUP(A1025,'[1]Data 1'!$A$4:$B$9300,2,0)</f>
        <v>90.36</v>
      </c>
      <c r="G1025">
        <f>VLOOKUP(A1025,'[2]FRED Graph'!$A$12:$B$454,2,0)</f>
        <v>6.9</v>
      </c>
      <c r="H1025">
        <f>VLOOKUP(A1025,'[3]FRED Graph'!$A$12:$B$778,2,0)</f>
        <v>5.5118110236220597</v>
      </c>
      <c r="I1025">
        <f>VLOOKUP(A1025,'[5]FRED Graph'!$A$12:$B$373,2,0)</f>
        <v>1.23000000000001</v>
      </c>
      <c r="J1025">
        <f>VLOOKUP(A1025,'[4]FRED Graph'!$A$12:$B$527,2,0)</f>
        <v>4.1877997049059399</v>
      </c>
      <c r="K1025">
        <f>VLOOKUP(A1025,'[6]FRED Graph'!$A$12:$B$416,2,0)</f>
        <v>3.33</v>
      </c>
      <c r="L1025">
        <f>VLOOKUP(A1025,'[8]FRED Graph'!$A$12:$B$683,2,0)</f>
        <v>6</v>
      </c>
      <c r="M1025">
        <f>VLOOKUP(A1025,'[7]FRED Graph'!$A$12:$B$357,2,0)</f>
        <v>10</v>
      </c>
      <c r="N1025">
        <f>VLOOKUP(A1025,'[9]FRED Graph'!$A$12:$B$338,2,0)</f>
        <v>11.25</v>
      </c>
      <c r="O1025">
        <f>VLOOKUP(A1025,'[12]FRED Graph'!$A$12:$B$778,2,0)</f>
        <v>108.026666340741</v>
      </c>
      <c r="P1025">
        <f>VLOOKUP(A1025,'[11]FRED Graph'!$A$12:$B$366,2,0)</f>
        <v>74.736271057919097</v>
      </c>
      <c r="Q1025">
        <f>VLOOKUP(A1025,'[10]FRED Graph'!$A$12:$B$287,2,0)</f>
        <v>88.685219130145001</v>
      </c>
      <c r="R1025">
        <f>VLOOKUP(A1025,'[13]FRED Graph'!$A$12:$B$598,2,0)</f>
        <v>116.038113692221</v>
      </c>
    </row>
    <row r="1026" spans="1:18" x14ac:dyDescent="0.3">
      <c r="A1026" s="1">
        <v>39388</v>
      </c>
      <c r="B1026">
        <v>24.625</v>
      </c>
      <c r="C1026">
        <v>7.4455</v>
      </c>
      <c r="D1026">
        <v>39.195</v>
      </c>
      <c r="E1026">
        <v>1.7475000000000001</v>
      </c>
      <c r="F1026" s="2">
        <f t="array" ref="F1026">VLOOKUP(A1026,'[1]Data 1'!$A$4:$B$9300,2,0)</f>
        <v>92.11</v>
      </c>
      <c r="G1026" t="e">
        <f>VLOOKUP(A1026,'[2]FRED Graph'!$A$12:$B$454,2,0)</f>
        <v>#N/A</v>
      </c>
      <c r="H1026" t="e">
        <f>VLOOKUP(A1026,'[3]FRED Graph'!$A$12:$B$778,2,0)</f>
        <v>#N/A</v>
      </c>
      <c r="I1026" t="e">
        <f>VLOOKUP(A1026,'[5]FRED Graph'!$A$12:$B$373,2,0)</f>
        <v>#N/A</v>
      </c>
      <c r="J1026" t="e">
        <f>VLOOKUP(A1026,'[4]FRED Graph'!$A$12:$B$527,2,0)</f>
        <v>#N/A</v>
      </c>
      <c r="K1026" t="e">
        <f>VLOOKUP(A1026,'[6]FRED Graph'!$A$12:$B$416,2,0)</f>
        <v>#N/A</v>
      </c>
      <c r="L1026" t="e">
        <f>VLOOKUP(A1026,'[8]FRED Graph'!$A$12:$B$683,2,0)</f>
        <v>#N/A</v>
      </c>
      <c r="M1026" t="e">
        <f>VLOOKUP(A1026,'[7]FRED Graph'!$A$12:$B$357,2,0)</f>
        <v>#N/A</v>
      </c>
      <c r="N1026" t="e">
        <f>VLOOKUP(A1026,'[9]FRED Graph'!$A$12:$B$338,2,0)</f>
        <v>#N/A</v>
      </c>
      <c r="O1026" t="e">
        <f>VLOOKUP(A1026,'[12]FRED Graph'!$A$12:$B$778,2,0)</f>
        <v>#N/A</v>
      </c>
      <c r="P1026" t="e">
        <f>VLOOKUP(A1026,'[11]FRED Graph'!$A$12:$B$366,2,0)</f>
        <v>#N/A</v>
      </c>
      <c r="Q1026" t="e">
        <f>VLOOKUP(A1026,'[10]FRED Graph'!$A$12:$B$287,2,0)</f>
        <v>#N/A</v>
      </c>
      <c r="R1026" t="e">
        <f>VLOOKUP(A1026,'[13]FRED Graph'!$A$12:$B$598,2,0)</f>
        <v>#N/A</v>
      </c>
    </row>
    <row r="1027" spans="1:18" x14ac:dyDescent="0.3">
      <c r="A1027" s="1">
        <v>39391</v>
      </c>
      <c r="B1027">
        <v>24.648001000000001</v>
      </c>
      <c r="C1027">
        <v>7.4438000000000004</v>
      </c>
      <c r="D1027">
        <v>39.256000999999998</v>
      </c>
      <c r="E1027">
        <v>1.752</v>
      </c>
      <c r="F1027" s="2">
        <f t="array" ref="F1027">VLOOKUP(A1027,'[1]Data 1'!$A$4:$B$9300,2,0)</f>
        <v>92.16</v>
      </c>
      <c r="G1027" t="e">
        <f>VLOOKUP(A1027,'[2]FRED Graph'!$A$12:$B$454,2,0)</f>
        <v>#N/A</v>
      </c>
      <c r="H1027" t="e">
        <f>VLOOKUP(A1027,'[3]FRED Graph'!$A$12:$B$778,2,0)</f>
        <v>#N/A</v>
      </c>
      <c r="I1027" t="e">
        <f>VLOOKUP(A1027,'[5]FRED Graph'!$A$12:$B$373,2,0)</f>
        <v>#N/A</v>
      </c>
      <c r="J1027" t="e">
        <f>VLOOKUP(A1027,'[4]FRED Graph'!$A$12:$B$527,2,0)</f>
        <v>#N/A</v>
      </c>
      <c r="K1027" t="e">
        <f>VLOOKUP(A1027,'[6]FRED Graph'!$A$12:$B$416,2,0)</f>
        <v>#N/A</v>
      </c>
      <c r="L1027" t="e">
        <f>VLOOKUP(A1027,'[8]FRED Graph'!$A$12:$B$683,2,0)</f>
        <v>#N/A</v>
      </c>
      <c r="M1027" t="e">
        <f>VLOOKUP(A1027,'[7]FRED Graph'!$A$12:$B$357,2,0)</f>
        <v>#N/A</v>
      </c>
      <c r="N1027" t="e">
        <f>VLOOKUP(A1027,'[9]FRED Graph'!$A$12:$B$338,2,0)</f>
        <v>#N/A</v>
      </c>
      <c r="O1027" t="e">
        <f>VLOOKUP(A1027,'[12]FRED Graph'!$A$12:$B$778,2,0)</f>
        <v>#N/A</v>
      </c>
      <c r="P1027" t="e">
        <f>VLOOKUP(A1027,'[11]FRED Graph'!$A$12:$B$366,2,0)</f>
        <v>#N/A</v>
      </c>
      <c r="Q1027" t="e">
        <f>VLOOKUP(A1027,'[10]FRED Graph'!$A$12:$B$287,2,0)</f>
        <v>#N/A</v>
      </c>
      <c r="R1027" t="e">
        <f>VLOOKUP(A1027,'[13]FRED Graph'!$A$12:$B$598,2,0)</f>
        <v>#N/A</v>
      </c>
    </row>
    <row r="1028" spans="1:18" x14ac:dyDescent="0.3">
      <c r="A1028" s="1">
        <v>39392</v>
      </c>
      <c r="B1028">
        <v>24.573999000000001</v>
      </c>
      <c r="C1028">
        <v>7.4457000000000004</v>
      </c>
      <c r="D1028">
        <v>39.215000000000003</v>
      </c>
      <c r="E1028">
        <v>1.7267999999999999</v>
      </c>
      <c r="F1028" s="2">
        <f t="array" ref="F1028">VLOOKUP(A1028,'[1]Data 1'!$A$4:$B$9300,2,0)</f>
        <v>93.99</v>
      </c>
      <c r="G1028" t="e">
        <f>VLOOKUP(A1028,'[2]FRED Graph'!$A$12:$B$454,2,0)</f>
        <v>#N/A</v>
      </c>
      <c r="H1028" t="e">
        <f>VLOOKUP(A1028,'[3]FRED Graph'!$A$12:$B$778,2,0)</f>
        <v>#N/A</v>
      </c>
      <c r="I1028" t="e">
        <f>VLOOKUP(A1028,'[5]FRED Graph'!$A$12:$B$373,2,0)</f>
        <v>#N/A</v>
      </c>
      <c r="J1028" t="e">
        <f>VLOOKUP(A1028,'[4]FRED Graph'!$A$12:$B$527,2,0)</f>
        <v>#N/A</v>
      </c>
      <c r="K1028" t="e">
        <f>VLOOKUP(A1028,'[6]FRED Graph'!$A$12:$B$416,2,0)</f>
        <v>#N/A</v>
      </c>
      <c r="L1028" t="e">
        <f>VLOOKUP(A1028,'[8]FRED Graph'!$A$12:$B$683,2,0)</f>
        <v>#N/A</v>
      </c>
      <c r="M1028" t="e">
        <f>VLOOKUP(A1028,'[7]FRED Graph'!$A$12:$B$357,2,0)</f>
        <v>#N/A</v>
      </c>
      <c r="N1028" t="e">
        <f>VLOOKUP(A1028,'[9]FRED Graph'!$A$12:$B$338,2,0)</f>
        <v>#N/A</v>
      </c>
      <c r="O1028" t="e">
        <f>VLOOKUP(A1028,'[12]FRED Graph'!$A$12:$B$778,2,0)</f>
        <v>#N/A</v>
      </c>
      <c r="P1028" t="e">
        <f>VLOOKUP(A1028,'[11]FRED Graph'!$A$12:$B$366,2,0)</f>
        <v>#N/A</v>
      </c>
      <c r="Q1028" t="e">
        <f>VLOOKUP(A1028,'[10]FRED Graph'!$A$12:$B$287,2,0)</f>
        <v>#N/A</v>
      </c>
      <c r="R1028" t="e">
        <f>VLOOKUP(A1028,'[13]FRED Graph'!$A$12:$B$598,2,0)</f>
        <v>#N/A</v>
      </c>
    </row>
    <row r="1029" spans="1:18" x14ac:dyDescent="0.3">
      <c r="A1029" s="1">
        <v>39393</v>
      </c>
      <c r="B1029">
        <v>24.507000000000001</v>
      </c>
      <c r="C1029">
        <v>7.4328000000000003</v>
      </c>
      <c r="D1029">
        <v>39.129002</v>
      </c>
      <c r="E1029">
        <v>1.7269000000000001</v>
      </c>
      <c r="F1029" s="2">
        <f t="array" ref="F1029">VLOOKUP(A1029,'[1]Data 1'!$A$4:$B$9300,2,0)</f>
        <v>94.85</v>
      </c>
      <c r="G1029" t="e">
        <f>VLOOKUP(A1029,'[2]FRED Graph'!$A$12:$B$454,2,0)</f>
        <v>#N/A</v>
      </c>
      <c r="H1029" t="e">
        <f>VLOOKUP(A1029,'[3]FRED Graph'!$A$12:$B$778,2,0)</f>
        <v>#N/A</v>
      </c>
      <c r="I1029" t="e">
        <f>VLOOKUP(A1029,'[5]FRED Graph'!$A$12:$B$373,2,0)</f>
        <v>#N/A</v>
      </c>
      <c r="J1029" t="e">
        <f>VLOOKUP(A1029,'[4]FRED Graph'!$A$12:$B$527,2,0)</f>
        <v>#N/A</v>
      </c>
      <c r="K1029" t="e">
        <f>VLOOKUP(A1029,'[6]FRED Graph'!$A$12:$B$416,2,0)</f>
        <v>#N/A</v>
      </c>
      <c r="L1029" t="e">
        <f>VLOOKUP(A1029,'[8]FRED Graph'!$A$12:$B$683,2,0)</f>
        <v>#N/A</v>
      </c>
      <c r="M1029" t="e">
        <f>VLOOKUP(A1029,'[7]FRED Graph'!$A$12:$B$357,2,0)</f>
        <v>#N/A</v>
      </c>
      <c r="N1029" t="e">
        <f>VLOOKUP(A1029,'[9]FRED Graph'!$A$12:$B$338,2,0)</f>
        <v>#N/A</v>
      </c>
      <c r="O1029" t="e">
        <f>VLOOKUP(A1029,'[12]FRED Graph'!$A$12:$B$778,2,0)</f>
        <v>#N/A</v>
      </c>
      <c r="P1029" t="e">
        <f>VLOOKUP(A1029,'[11]FRED Graph'!$A$12:$B$366,2,0)</f>
        <v>#N/A</v>
      </c>
      <c r="Q1029" t="e">
        <f>VLOOKUP(A1029,'[10]FRED Graph'!$A$12:$B$287,2,0)</f>
        <v>#N/A</v>
      </c>
      <c r="R1029" t="e">
        <f>VLOOKUP(A1029,'[13]FRED Graph'!$A$12:$B$598,2,0)</f>
        <v>#N/A</v>
      </c>
    </row>
    <row r="1030" spans="1:18" x14ac:dyDescent="0.3">
      <c r="A1030" s="1">
        <v>39394</v>
      </c>
      <c r="B1030">
        <v>24.466999000000001</v>
      </c>
      <c r="C1030">
        <v>7.4108000000000001</v>
      </c>
      <c r="D1030">
        <v>39.249001</v>
      </c>
      <c r="E1030">
        <v>1.7338</v>
      </c>
      <c r="F1030" s="2">
        <f t="array" ref="F1030">VLOOKUP(A1030,'[1]Data 1'!$A$4:$B$9300,2,0)</f>
        <v>94.4</v>
      </c>
      <c r="G1030" t="e">
        <f>VLOOKUP(A1030,'[2]FRED Graph'!$A$12:$B$454,2,0)</f>
        <v>#N/A</v>
      </c>
      <c r="H1030" t="e">
        <f>VLOOKUP(A1030,'[3]FRED Graph'!$A$12:$B$778,2,0)</f>
        <v>#N/A</v>
      </c>
      <c r="I1030" t="e">
        <f>VLOOKUP(A1030,'[5]FRED Graph'!$A$12:$B$373,2,0)</f>
        <v>#N/A</v>
      </c>
      <c r="J1030" t="e">
        <f>VLOOKUP(A1030,'[4]FRED Graph'!$A$12:$B$527,2,0)</f>
        <v>#N/A</v>
      </c>
      <c r="K1030" t="e">
        <f>VLOOKUP(A1030,'[6]FRED Graph'!$A$12:$B$416,2,0)</f>
        <v>#N/A</v>
      </c>
      <c r="L1030" t="e">
        <f>VLOOKUP(A1030,'[8]FRED Graph'!$A$12:$B$683,2,0)</f>
        <v>#N/A</v>
      </c>
      <c r="M1030" t="e">
        <f>VLOOKUP(A1030,'[7]FRED Graph'!$A$12:$B$357,2,0)</f>
        <v>#N/A</v>
      </c>
      <c r="N1030" t="e">
        <f>VLOOKUP(A1030,'[9]FRED Graph'!$A$12:$B$338,2,0)</f>
        <v>#N/A</v>
      </c>
      <c r="O1030" t="e">
        <f>VLOOKUP(A1030,'[12]FRED Graph'!$A$12:$B$778,2,0)</f>
        <v>#N/A</v>
      </c>
      <c r="P1030" t="e">
        <f>VLOOKUP(A1030,'[11]FRED Graph'!$A$12:$B$366,2,0)</f>
        <v>#N/A</v>
      </c>
      <c r="Q1030" t="e">
        <f>VLOOKUP(A1030,'[10]FRED Graph'!$A$12:$B$287,2,0)</f>
        <v>#N/A</v>
      </c>
      <c r="R1030" t="e">
        <f>VLOOKUP(A1030,'[13]FRED Graph'!$A$12:$B$598,2,0)</f>
        <v>#N/A</v>
      </c>
    </row>
    <row r="1031" spans="1:18" x14ac:dyDescent="0.3">
      <c r="A1031" s="1">
        <v>39395</v>
      </c>
      <c r="B1031">
        <v>24.472999999999999</v>
      </c>
      <c r="C1031">
        <v>7.4010999999999996</v>
      </c>
      <c r="D1031">
        <v>39.044998</v>
      </c>
      <c r="E1031">
        <v>1.7473000000000001</v>
      </c>
      <c r="F1031" s="2">
        <f t="array" ref="F1031">VLOOKUP(A1031,'[1]Data 1'!$A$4:$B$9300,2,0)</f>
        <v>92.32</v>
      </c>
      <c r="G1031" t="e">
        <f>VLOOKUP(A1031,'[2]FRED Graph'!$A$12:$B$454,2,0)</f>
        <v>#N/A</v>
      </c>
      <c r="H1031" t="e">
        <f>VLOOKUP(A1031,'[3]FRED Graph'!$A$12:$B$778,2,0)</f>
        <v>#N/A</v>
      </c>
      <c r="I1031" t="e">
        <f>VLOOKUP(A1031,'[5]FRED Graph'!$A$12:$B$373,2,0)</f>
        <v>#N/A</v>
      </c>
      <c r="J1031" t="e">
        <f>VLOOKUP(A1031,'[4]FRED Graph'!$A$12:$B$527,2,0)</f>
        <v>#N/A</v>
      </c>
      <c r="K1031" t="e">
        <f>VLOOKUP(A1031,'[6]FRED Graph'!$A$12:$B$416,2,0)</f>
        <v>#N/A</v>
      </c>
      <c r="L1031" t="e">
        <f>VLOOKUP(A1031,'[8]FRED Graph'!$A$12:$B$683,2,0)</f>
        <v>#N/A</v>
      </c>
      <c r="M1031" t="e">
        <f>VLOOKUP(A1031,'[7]FRED Graph'!$A$12:$B$357,2,0)</f>
        <v>#N/A</v>
      </c>
      <c r="N1031" t="e">
        <f>VLOOKUP(A1031,'[9]FRED Graph'!$A$12:$B$338,2,0)</f>
        <v>#N/A</v>
      </c>
      <c r="O1031" t="e">
        <f>VLOOKUP(A1031,'[12]FRED Graph'!$A$12:$B$778,2,0)</f>
        <v>#N/A</v>
      </c>
      <c r="P1031" t="e">
        <f>VLOOKUP(A1031,'[11]FRED Graph'!$A$12:$B$366,2,0)</f>
        <v>#N/A</v>
      </c>
      <c r="Q1031" t="e">
        <f>VLOOKUP(A1031,'[10]FRED Graph'!$A$12:$B$287,2,0)</f>
        <v>#N/A</v>
      </c>
      <c r="R1031" t="e">
        <f>VLOOKUP(A1031,'[13]FRED Graph'!$A$12:$B$598,2,0)</f>
        <v>#N/A</v>
      </c>
    </row>
    <row r="1032" spans="1:18" x14ac:dyDescent="0.3">
      <c r="A1032" s="1">
        <v>39398</v>
      </c>
      <c r="B1032">
        <v>24.608999000000001</v>
      </c>
      <c r="C1032">
        <v>7.4020000000000001</v>
      </c>
      <c r="D1032">
        <v>39.271999000000001</v>
      </c>
      <c r="E1032">
        <v>1.7735000000000001</v>
      </c>
      <c r="F1032" s="2">
        <f t="array" ref="F1032">VLOOKUP(A1032,'[1]Data 1'!$A$4:$B$9300,2,0)</f>
        <v>91.56</v>
      </c>
      <c r="G1032" t="e">
        <f>VLOOKUP(A1032,'[2]FRED Graph'!$A$12:$B$454,2,0)</f>
        <v>#N/A</v>
      </c>
      <c r="H1032" t="e">
        <f>VLOOKUP(A1032,'[3]FRED Graph'!$A$12:$B$778,2,0)</f>
        <v>#N/A</v>
      </c>
      <c r="I1032" t="e">
        <f>VLOOKUP(A1032,'[5]FRED Graph'!$A$12:$B$373,2,0)</f>
        <v>#N/A</v>
      </c>
      <c r="J1032" t="e">
        <f>VLOOKUP(A1032,'[4]FRED Graph'!$A$12:$B$527,2,0)</f>
        <v>#N/A</v>
      </c>
      <c r="K1032" t="e">
        <f>VLOOKUP(A1032,'[6]FRED Graph'!$A$12:$B$416,2,0)</f>
        <v>#N/A</v>
      </c>
      <c r="L1032" t="e">
        <f>VLOOKUP(A1032,'[8]FRED Graph'!$A$12:$B$683,2,0)</f>
        <v>#N/A</v>
      </c>
      <c r="M1032" t="e">
        <f>VLOOKUP(A1032,'[7]FRED Graph'!$A$12:$B$357,2,0)</f>
        <v>#N/A</v>
      </c>
      <c r="N1032" t="e">
        <f>VLOOKUP(A1032,'[9]FRED Graph'!$A$12:$B$338,2,0)</f>
        <v>#N/A</v>
      </c>
      <c r="O1032" t="e">
        <f>VLOOKUP(A1032,'[12]FRED Graph'!$A$12:$B$778,2,0)</f>
        <v>#N/A</v>
      </c>
      <c r="P1032" t="e">
        <f>VLOOKUP(A1032,'[11]FRED Graph'!$A$12:$B$366,2,0)</f>
        <v>#N/A</v>
      </c>
      <c r="Q1032" t="e">
        <f>VLOOKUP(A1032,'[10]FRED Graph'!$A$12:$B$287,2,0)</f>
        <v>#N/A</v>
      </c>
      <c r="R1032" t="e">
        <f>VLOOKUP(A1032,'[13]FRED Graph'!$A$12:$B$598,2,0)</f>
        <v>#N/A</v>
      </c>
    </row>
    <row r="1033" spans="1:18" x14ac:dyDescent="0.3">
      <c r="A1033" s="1">
        <v>39399</v>
      </c>
      <c r="B1033">
        <v>24.52</v>
      </c>
      <c r="C1033">
        <v>7.4234999999999998</v>
      </c>
      <c r="D1033">
        <v>39.353000999999999</v>
      </c>
      <c r="E1033">
        <v>1.7665</v>
      </c>
      <c r="F1033" s="2">
        <f t="array" ref="F1033">VLOOKUP(A1033,'[1]Data 1'!$A$4:$B$9300,2,0)</f>
        <v>89.09</v>
      </c>
      <c r="G1033" t="e">
        <f>VLOOKUP(A1033,'[2]FRED Graph'!$A$12:$B$454,2,0)</f>
        <v>#N/A</v>
      </c>
      <c r="H1033" t="e">
        <f>VLOOKUP(A1033,'[3]FRED Graph'!$A$12:$B$778,2,0)</f>
        <v>#N/A</v>
      </c>
      <c r="I1033" t="e">
        <f>VLOOKUP(A1033,'[5]FRED Graph'!$A$12:$B$373,2,0)</f>
        <v>#N/A</v>
      </c>
      <c r="J1033" t="e">
        <f>VLOOKUP(A1033,'[4]FRED Graph'!$A$12:$B$527,2,0)</f>
        <v>#N/A</v>
      </c>
      <c r="K1033" t="e">
        <f>VLOOKUP(A1033,'[6]FRED Graph'!$A$12:$B$416,2,0)</f>
        <v>#N/A</v>
      </c>
      <c r="L1033" t="e">
        <f>VLOOKUP(A1033,'[8]FRED Graph'!$A$12:$B$683,2,0)</f>
        <v>#N/A</v>
      </c>
      <c r="M1033" t="e">
        <f>VLOOKUP(A1033,'[7]FRED Graph'!$A$12:$B$357,2,0)</f>
        <v>#N/A</v>
      </c>
      <c r="N1033" t="e">
        <f>VLOOKUP(A1033,'[9]FRED Graph'!$A$12:$B$338,2,0)</f>
        <v>#N/A</v>
      </c>
      <c r="O1033" t="e">
        <f>VLOOKUP(A1033,'[12]FRED Graph'!$A$12:$B$778,2,0)</f>
        <v>#N/A</v>
      </c>
      <c r="P1033" t="e">
        <f>VLOOKUP(A1033,'[11]FRED Graph'!$A$12:$B$366,2,0)</f>
        <v>#N/A</v>
      </c>
      <c r="Q1033" t="e">
        <f>VLOOKUP(A1033,'[10]FRED Graph'!$A$12:$B$287,2,0)</f>
        <v>#N/A</v>
      </c>
      <c r="R1033" t="e">
        <f>VLOOKUP(A1033,'[13]FRED Graph'!$A$12:$B$598,2,0)</f>
        <v>#N/A</v>
      </c>
    </row>
    <row r="1034" spans="1:18" x14ac:dyDescent="0.3">
      <c r="A1034" s="1">
        <v>39400</v>
      </c>
      <c r="B1034">
        <v>24.489000000000001</v>
      </c>
      <c r="C1034">
        <v>7.4169999999999998</v>
      </c>
      <c r="D1034">
        <v>39.259998000000003</v>
      </c>
      <c r="E1034">
        <v>1.7311000000000001</v>
      </c>
      <c r="F1034" s="2">
        <f t="array" ref="F1034">VLOOKUP(A1034,'[1]Data 1'!$A$4:$B$9300,2,0)</f>
        <v>90.73</v>
      </c>
      <c r="G1034" t="e">
        <f>VLOOKUP(A1034,'[2]FRED Graph'!$A$12:$B$454,2,0)</f>
        <v>#N/A</v>
      </c>
      <c r="H1034" t="e">
        <f>VLOOKUP(A1034,'[3]FRED Graph'!$A$12:$B$778,2,0)</f>
        <v>#N/A</v>
      </c>
      <c r="I1034" t="e">
        <f>VLOOKUP(A1034,'[5]FRED Graph'!$A$12:$B$373,2,0)</f>
        <v>#N/A</v>
      </c>
      <c r="J1034" t="e">
        <f>VLOOKUP(A1034,'[4]FRED Graph'!$A$12:$B$527,2,0)</f>
        <v>#N/A</v>
      </c>
      <c r="K1034" t="e">
        <f>VLOOKUP(A1034,'[6]FRED Graph'!$A$12:$B$416,2,0)</f>
        <v>#N/A</v>
      </c>
      <c r="L1034" t="e">
        <f>VLOOKUP(A1034,'[8]FRED Graph'!$A$12:$B$683,2,0)</f>
        <v>#N/A</v>
      </c>
      <c r="M1034" t="e">
        <f>VLOOKUP(A1034,'[7]FRED Graph'!$A$12:$B$357,2,0)</f>
        <v>#N/A</v>
      </c>
      <c r="N1034" t="e">
        <f>VLOOKUP(A1034,'[9]FRED Graph'!$A$12:$B$338,2,0)</f>
        <v>#N/A</v>
      </c>
      <c r="O1034" t="e">
        <f>VLOOKUP(A1034,'[12]FRED Graph'!$A$12:$B$778,2,0)</f>
        <v>#N/A</v>
      </c>
      <c r="P1034" t="e">
        <f>VLOOKUP(A1034,'[11]FRED Graph'!$A$12:$B$366,2,0)</f>
        <v>#N/A</v>
      </c>
      <c r="Q1034" t="e">
        <f>VLOOKUP(A1034,'[10]FRED Graph'!$A$12:$B$287,2,0)</f>
        <v>#N/A</v>
      </c>
      <c r="R1034" t="e">
        <f>VLOOKUP(A1034,'[13]FRED Graph'!$A$12:$B$598,2,0)</f>
        <v>#N/A</v>
      </c>
    </row>
    <row r="1035" spans="1:18" x14ac:dyDescent="0.3">
      <c r="A1035" s="1">
        <v>39401</v>
      </c>
      <c r="B1035">
        <v>24.518999000000001</v>
      </c>
      <c r="C1035">
        <v>7.4119999999999999</v>
      </c>
      <c r="D1035">
        <v>39.214001000000003</v>
      </c>
      <c r="E1035">
        <v>1.7418</v>
      </c>
      <c r="F1035" s="2">
        <f t="array" ref="F1035">VLOOKUP(A1035,'[1]Data 1'!$A$4:$B$9300,2,0)</f>
        <v>90.32</v>
      </c>
      <c r="G1035" t="e">
        <f>VLOOKUP(A1035,'[2]FRED Graph'!$A$12:$B$454,2,0)</f>
        <v>#N/A</v>
      </c>
      <c r="H1035" t="e">
        <f>VLOOKUP(A1035,'[3]FRED Graph'!$A$12:$B$778,2,0)</f>
        <v>#N/A</v>
      </c>
      <c r="I1035" t="e">
        <f>VLOOKUP(A1035,'[5]FRED Graph'!$A$12:$B$373,2,0)</f>
        <v>#N/A</v>
      </c>
      <c r="J1035" t="e">
        <f>VLOOKUP(A1035,'[4]FRED Graph'!$A$12:$B$527,2,0)</f>
        <v>#N/A</v>
      </c>
      <c r="K1035" t="e">
        <f>VLOOKUP(A1035,'[6]FRED Graph'!$A$12:$B$416,2,0)</f>
        <v>#N/A</v>
      </c>
      <c r="L1035" t="e">
        <f>VLOOKUP(A1035,'[8]FRED Graph'!$A$12:$B$683,2,0)</f>
        <v>#N/A</v>
      </c>
      <c r="M1035" t="e">
        <f>VLOOKUP(A1035,'[7]FRED Graph'!$A$12:$B$357,2,0)</f>
        <v>#N/A</v>
      </c>
      <c r="N1035" t="e">
        <f>VLOOKUP(A1035,'[9]FRED Graph'!$A$12:$B$338,2,0)</f>
        <v>#N/A</v>
      </c>
      <c r="O1035" t="e">
        <f>VLOOKUP(A1035,'[12]FRED Graph'!$A$12:$B$778,2,0)</f>
        <v>#N/A</v>
      </c>
      <c r="P1035" t="e">
        <f>VLOOKUP(A1035,'[11]FRED Graph'!$A$12:$B$366,2,0)</f>
        <v>#N/A</v>
      </c>
      <c r="Q1035" t="e">
        <f>VLOOKUP(A1035,'[10]FRED Graph'!$A$12:$B$287,2,0)</f>
        <v>#N/A</v>
      </c>
      <c r="R1035" t="e">
        <f>VLOOKUP(A1035,'[13]FRED Graph'!$A$12:$B$598,2,0)</f>
        <v>#N/A</v>
      </c>
    </row>
    <row r="1036" spans="1:18" x14ac:dyDescent="0.3">
      <c r="A1036" s="1">
        <v>39402</v>
      </c>
      <c r="B1036">
        <v>24.485001</v>
      </c>
      <c r="C1036">
        <v>7.4135</v>
      </c>
      <c r="D1036">
        <v>39.174999</v>
      </c>
      <c r="E1036">
        <v>1.7415</v>
      </c>
      <c r="F1036" s="2">
        <f t="array" ref="F1036">VLOOKUP(A1036,'[1]Data 1'!$A$4:$B$9300,2,0)</f>
        <v>91.99</v>
      </c>
      <c r="G1036" t="e">
        <f>VLOOKUP(A1036,'[2]FRED Graph'!$A$12:$B$454,2,0)</f>
        <v>#N/A</v>
      </c>
      <c r="H1036" t="e">
        <f>VLOOKUP(A1036,'[3]FRED Graph'!$A$12:$B$778,2,0)</f>
        <v>#N/A</v>
      </c>
      <c r="I1036" t="e">
        <f>VLOOKUP(A1036,'[5]FRED Graph'!$A$12:$B$373,2,0)</f>
        <v>#N/A</v>
      </c>
      <c r="J1036" t="e">
        <f>VLOOKUP(A1036,'[4]FRED Graph'!$A$12:$B$527,2,0)</f>
        <v>#N/A</v>
      </c>
      <c r="K1036" t="e">
        <f>VLOOKUP(A1036,'[6]FRED Graph'!$A$12:$B$416,2,0)</f>
        <v>#N/A</v>
      </c>
      <c r="L1036" t="e">
        <f>VLOOKUP(A1036,'[8]FRED Graph'!$A$12:$B$683,2,0)</f>
        <v>#N/A</v>
      </c>
      <c r="M1036" t="e">
        <f>VLOOKUP(A1036,'[7]FRED Graph'!$A$12:$B$357,2,0)</f>
        <v>#N/A</v>
      </c>
      <c r="N1036" t="e">
        <f>VLOOKUP(A1036,'[9]FRED Graph'!$A$12:$B$338,2,0)</f>
        <v>#N/A</v>
      </c>
      <c r="O1036" t="e">
        <f>VLOOKUP(A1036,'[12]FRED Graph'!$A$12:$B$778,2,0)</f>
        <v>#N/A</v>
      </c>
      <c r="P1036" t="e">
        <f>VLOOKUP(A1036,'[11]FRED Graph'!$A$12:$B$366,2,0)</f>
        <v>#N/A</v>
      </c>
      <c r="Q1036" t="e">
        <f>VLOOKUP(A1036,'[10]FRED Graph'!$A$12:$B$287,2,0)</f>
        <v>#N/A</v>
      </c>
      <c r="R1036" t="e">
        <f>VLOOKUP(A1036,'[13]FRED Graph'!$A$12:$B$598,2,0)</f>
        <v>#N/A</v>
      </c>
    </row>
    <row r="1037" spans="1:18" x14ac:dyDescent="0.3">
      <c r="A1037" s="1">
        <v>39405</v>
      </c>
      <c r="B1037">
        <v>24.475999999999999</v>
      </c>
      <c r="C1037">
        <v>7.4145000000000003</v>
      </c>
      <c r="D1037">
        <v>39.154998999999997</v>
      </c>
      <c r="E1037">
        <v>1.7562</v>
      </c>
      <c r="F1037" s="2">
        <f t="array" ref="F1037">VLOOKUP(A1037,'[1]Data 1'!$A$4:$B$9300,2,0)</f>
        <v>91.59</v>
      </c>
      <c r="G1037" t="e">
        <f>VLOOKUP(A1037,'[2]FRED Graph'!$A$12:$B$454,2,0)</f>
        <v>#N/A</v>
      </c>
      <c r="H1037" t="e">
        <f>VLOOKUP(A1037,'[3]FRED Graph'!$A$12:$B$778,2,0)</f>
        <v>#N/A</v>
      </c>
      <c r="I1037" t="e">
        <f>VLOOKUP(A1037,'[5]FRED Graph'!$A$12:$B$373,2,0)</f>
        <v>#N/A</v>
      </c>
      <c r="J1037" t="e">
        <f>VLOOKUP(A1037,'[4]FRED Graph'!$A$12:$B$527,2,0)</f>
        <v>#N/A</v>
      </c>
      <c r="K1037" t="e">
        <f>VLOOKUP(A1037,'[6]FRED Graph'!$A$12:$B$416,2,0)</f>
        <v>#N/A</v>
      </c>
      <c r="L1037" t="e">
        <f>VLOOKUP(A1037,'[8]FRED Graph'!$A$12:$B$683,2,0)</f>
        <v>#N/A</v>
      </c>
      <c r="M1037" t="e">
        <f>VLOOKUP(A1037,'[7]FRED Graph'!$A$12:$B$357,2,0)</f>
        <v>#N/A</v>
      </c>
      <c r="N1037" t="e">
        <f>VLOOKUP(A1037,'[9]FRED Graph'!$A$12:$B$338,2,0)</f>
        <v>#N/A</v>
      </c>
      <c r="O1037" t="e">
        <f>VLOOKUP(A1037,'[12]FRED Graph'!$A$12:$B$778,2,0)</f>
        <v>#N/A</v>
      </c>
      <c r="P1037" t="e">
        <f>VLOOKUP(A1037,'[11]FRED Graph'!$A$12:$B$366,2,0)</f>
        <v>#N/A</v>
      </c>
      <c r="Q1037" t="e">
        <f>VLOOKUP(A1037,'[10]FRED Graph'!$A$12:$B$287,2,0)</f>
        <v>#N/A</v>
      </c>
      <c r="R1037" t="e">
        <f>VLOOKUP(A1037,'[13]FRED Graph'!$A$12:$B$598,2,0)</f>
        <v>#N/A</v>
      </c>
    </row>
    <row r="1038" spans="1:18" x14ac:dyDescent="0.3">
      <c r="A1038" s="1">
        <v>39406</v>
      </c>
      <c r="B1038">
        <v>24.33</v>
      </c>
      <c r="C1038">
        <v>7.4153000000000002</v>
      </c>
      <c r="D1038">
        <v>39.155997999999997</v>
      </c>
      <c r="E1038">
        <v>1.7569999999999999</v>
      </c>
      <c r="F1038" s="2">
        <f t="array" ref="F1038">VLOOKUP(A1038,'[1]Data 1'!$A$4:$B$9300,2,0)</f>
        <v>94.13</v>
      </c>
      <c r="G1038" t="e">
        <f>VLOOKUP(A1038,'[2]FRED Graph'!$A$12:$B$454,2,0)</f>
        <v>#N/A</v>
      </c>
      <c r="H1038" t="e">
        <f>VLOOKUP(A1038,'[3]FRED Graph'!$A$12:$B$778,2,0)</f>
        <v>#N/A</v>
      </c>
      <c r="I1038" t="e">
        <f>VLOOKUP(A1038,'[5]FRED Graph'!$A$12:$B$373,2,0)</f>
        <v>#N/A</v>
      </c>
      <c r="J1038" t="e">
        <f>VLOOKUP(A1038,'[4]FRED Graph'!$A$12:$B$527,2,0)</f>
        <v>#N/A</v>
      </c>
      <c r="K1038" t="e">
        <f>VLOOKUP(A1038,'[6]FRED Graph'!$A$12:$B$416,2,0)</f>
        <v>#N/A</v>
      </c>
      <c r="L1038" t="e">
        <f>VLOOKUP(A1038,'[8]FRED Graph'!$A$12:$B$683,2,0)</f>
        <v>#N/A</v>
      </c>
      <c r="M1038" t="e">
        <f>VLOOKUP(A1038,'[7]FRED Graph'!$A$12:$B$357,2,0)</f>
        <v>#N/A</v>
      </c>
      <c r="N1038" t="e">
        <f>VLOOKUP(A1038,'[9]FRED Graph'!$A$12:$B$338,2,0)</f>
        <v>#N/A</v>
      </c>
      <c r="O1038" t="e">
        <f>VLOOKUP(A1038,'[12]FRED Graph'!$A$12:$B$778,2,0)</f>
        <v>#N/A</v>
      </c>
      <c r="P1038" t="e">
        <f>VLOOKUP(A1038,'[11]FRED Graph'!$A$12:$B$366,2,0)</f>
        <v>#N/A</v>
      </c>
      <c r="Q1038" t="e">
        <f>VLOOKUP(A1038,'[10]FRED Graph'!$A$12:$B$287,2,0)</f>
        <v>#N/A</v>
      </c>
      <c r="R1038" t="e">
        <f>VLOOKUP(A1038,'[13]FRED Graph'!$A$12:$B$598,2,0)</f>
        <v>#N/A</v>
      </c>
    </row>
    <row r="1039" spans="1:18" x14ac:dyDescent="0.3">
      <c r="A1039" s="1">
        <v>39407</v>
      </c>
      <c r="B1039">
        <v>24.311001000000001</v>
      </c>
      <c r="C1039">
        <v>7.4009999999999998</v>
      </c>
      <c r="D1039">
        <v>39.255001</v>
      </c>
      <c r="E1039">
        <v>1.7816000000000001</v>
      </c>
      <c r="F1039" s="2">
        <f t="array" ref="F1039">VLOOKUP(A1039,'[1]Data 1'!$A$4:$B$9300,2,0)</f>
        <v>94.97</v>
      </c>
      <c r="G1039" t="e">
        <f>VLOOKUP(A1039,'[2]FRED Graph'!$A$12:$B$454,2,0)</f>
        <v>#N/A</v>
      </c>
      <c r="H1039" t="e">
        <f>VLOOKUP(A1039,'[3]FRED Graph'!$A$12:$B$778,2,0)</f>
        <v>#N/A</v>
      </c>
      <c r="I1039" t="e">
        <f>VLOOKUP(A1039,'[5]FRED Graph'!$A$12:$B$373,2,0)</f>
        <v>#N/A</v>
      </c>
      <c r="J1039" t="e">
        <f>VLOOKUP(A1039,'[4]FRED Graph'!$A$12:$B$527,2,0)</f>
        <v>#N/A</v>
      </c>
      <c r="K1039" t="e">
        <f>VLOOKUP(A1039,'[6]FRED Graph'!$A$12:$B$416,2,0)</f>
        <v>#N/A</v>
      </c>
      <c r="L1039" t="e">
        <f>VLOOKUP(A1039,'[8]FRED Graph'!$A$12:$B$683,2,0)</f>
        <v>#N/A</v>
      </c>
      <c r="M1039" t="e">
        <f>VLOOKUP(A1039,'[7]FRED Graph'!$A$12:$B$357,2,0)</f>
        <v>#N/A</v>
      </c>
      <c r="N1039" t="e">
        <f>VLOOKUP(A1039,'[9]FRED Graph'!$A$12:$B$338,2,0)</f>
        <v>#N/A</v>
      </c>
      <c r="O1039" t="e">
        <f>VLOOKUP(A1039,'[12]FRED Graph'!$A$12:$B$778,2,0)</f>
        <v>#N/A</v>
      </c>
      <c r="P1039" t="e">
        <f>VLOOKUP(A1039,'[11]FRED Graph'!$A$12:$B$366,2,0)</f>
        <v>#N/A</v>
      </c>
      <c r="Q1039" t="e">
        <f>VLOOKUP(A1039,'[10]FRED Graph'!$A$12:$B$287,2,0)</f>
        <v>#N/A</v>
      </c>
      <c r="R1039" t="e">
        <f>VLOOKUP(A1039,'[13]FRED Graph'!$A$12:$B$598,2,0)</f>
        <v>#N/A</v>
      </c>
    </row>
    <row r="1040" spans="1:18" x14ac:dyDescent="0.3">
      <c r="A1040" s="1">
        <v>39408</v>
      </c>
      <c r="B1040">
        <v>24.312000000000001</v>
      </c>
      <c r="C1040">
        <v>7.4009999999999998</v>
      </c>
      <c r="D1040">
        <v>39.455002</v>
      </c>
      <c r="E1040">
        <v>1.7685</v>
      </c>
      <c r="F1040" s="2" t="e">
        <f t="array" ref="F1040">VLOOKUP(A1040,'[1]Data 1'!$A$4:$B$9300,2,0)</f>
        <v>#N/A</v>
      </c>
      <c r="G1040" t="e">
        <f>VLOOKUP(A1040,'[2]FRED Graph'!$A$12:$B$454,2,0)</f>
        <v>#N/A</v>
      </c>
      <c r="H1040" t="e">
        <f>VLOOKUP(A1040,'[3]FRED Graph'!$A$12:$B$778,2,0)</f>
        <v>#N/A</v>
      </c>
      <c r="I1040" t="e">
        <f>VLOOKUP(A1040,'[5]FRED Graph'!$A$12:$B$373,2,0)</f>
        <v>#N/A</v>
      </c>
      <c r="J1040" t="e">
        <f>VLOOKUP(A1040,'[4]FRED Graph'!$A$12:$B$527,2,0)</f>
        <v>#N/A</v>
      </c>
      <c r="K1040" t="e">
        <f>VLOOKUP(A1040,'[6]FRED Graph'!$A$12:$B$416,2,0)</f>
        <v>#N/A</v>
      </c>
      <c r="L1040" t="e">
        <f>VLOOKUP(A1040,'[8]FRED Graph'!$A$12:$B$683,2,0)</f>
        <v>#N/A</v>
      </c>
      <c r="M1040" t="e">
        <f>VLOOKUP(A1040,'[7]FRED Graph'!$A$12:$B$357,2,0)</f>
        <v>#N/A</v>
      </c>
      <c r="N1040" t="e">
        <f>VLOOKUP(A1040,'[9]FRED Graph'!$A$12:$B$338,2,0)</f>
        <v>#N/A</v>
      </c>
      <c r="O1040" t="e">
        <f>VLOOKUP(A1040,'[12]FRED Graph'!$A$12:$B$778,2,0)</f>
        <v>#N/A</v>
      </c>
      <c r="P1040" t="e">
        <f>VLOOKUP(A1040,'[11]FRED Graph'!$A$12:$B$366,2,0)</f>
        <v>#N/A</v>
      </c>
      <c r="Q1040" t="e">
        <f>VLOOKUP(A1040,'[10]FRED Graph'!$A$12:$B$287,2,0)</f>
        <v>#N/A</v>
      </c>
      <c r="R1040" t="e">
        <f>VLOOKUP(A1040,'[13]FRED Graph'!$A$12:$B$598,2,0)</f>
        <v>#N/A</v>
      </c>
    </row>
    <row r="1041" spans="1:18" x14ac:dyDescent="0.3">
      <c r="A1041" s="1">
        <v>39409</v>
      </c>
      <c r="B1041">
        <v>24.315999999999999</v>
      </c>
      <c r="C1041">
        <v>7.3893000000000004</v>
      </c>
      <c r="D1041">
        <v>39.599997999999999</v>
      </c>
      <c r="E1041">
        <v>1.7975000000000001</v>
      </c>
      <c r="F1041" s="2">
        <f t="array" ref="F1041">VLOOKUP(A1041,'[1]Data 1'!$A$4:$B$9300,2,0)</f>
        <v>95.33</v>
      </c>
      <c r="G1041" t="e">
        <f>VLOOKUP(A1041,'[2]FRED Graph'!$A$12:$B$454,2,0)</f>
        <v>#N/A</v>
      </c>
      <c r="H1041" t="e">
        <f>VLOOKUP(A1041,'[3]FRED Graph'!$A$12:$B$778,2,0)</f>
        <v>#N/A</v>
      </c>
      <c r="I1041" t="e">
        <f>VLOOKUP(A1041,'[5]FRED Graph'!$A$12:$B$373,2,0)</f>
        <v>#N/A</v>
      </c>
      <c r="J1041" t="e">
        <f>VLOOKUP(A1041,'[4]FRED Graph'!$A$12:$B$527,2,0)</f>
        <v>#N/A</v>
      </c>
      <c r="K1041" t="e">
        <f>VLOOKUP(A1041,'[6]FRED Graph'!$A$12:$B$416,2,0)</f>
        <v>#N/A</v>
      </c>
      <c r="L1041" t="e">
        <f>VLOOKUP(A1041,'[8]FRED Graph'!$A$12:$B$683,2,0)</f>
        <v>#N/A</v>
      </c>
      <c r="M1041" t="e">
        <f>VLOOKUP(A1041,'[7]FRED Graph'!$A$12:$B$357,2,0)</f>
        <v>#N/A</v>
      </c>
      <c r="N1041" t="e">
        <f>VLOOKUP(A1041,'[9]FRED Graph'!$A$12:$B$338,2,0)</f>
        <v>#N/A</v>
      </c>
      <c r="O1041" t="e">
        <f>VLOOKUP(A1041,'[12]FRED Graph'!$A$12:$B$778,2,0)</f>
        <v>#N/A</v>
      </c>
      <c r="P1041" t="e">
        <f>VLOOKUP(A1041,'[11]FRED Graph'!$A$12:$B$366,2,0)</f>
        <v>#N/A</v>
      </c>
      <c r="Q1041" t="e">
        <f>VLOOKUP(A1041,'[10]FRED Graph'!$A$12:$B$287,2,0)</f>
        <v>#N/A</v>
      </c>
      <c r="R1041" t="e">
        <f>VLOOKUP(A1041,'[13]FRED Graph'!$A$12:$B$598,2,0)</f>
        <v>#N/A</v>
      </c>
    </row>
    <row r="1042" spans="1:18" x14ac:dyDescent="0.3">
      <c r="A1042" s="1">
        <v>39412</v>
      </c>
      <c r="C1042">
        <v>7.4013999999999998</v>
      </c>
      <c r="F1042" s="2">
        <f t="array" ref="F1042">VLOOKUP(A1042,'[1]Data 1'!$A$4:$B$9300,2,0)</f>
        <v>94.88</v>
      </c>
      <c r="G1042" t="e">
        <f>VLOOKUP(A1042,'[2]FRED Graph'!$A$12:$B$454,2,0)</f>
        <v>#N/A</v>
      </c>
      <c r="H1042" t="e">
        <f>VLOOKUP(A1042,'[3]FRED Graph'!$A$12:$B$778,2,0)</f>
        <v>#N/A</v>
      </c>
      <c r="I1042" t="e">
        <f>VLOOKUP(A1042,'[5]FRED Graph'!$A$12:$B$373,2,0)</f>
        <v>#N/A</v>
      </c>
      <c r="J1042" t="e">
        <f>VLOOKUP(A1042,'[4]FRED Graph'!$A$12:$B$527,2,0)</f>
        <v>#N/A</v>
      </c>
      <c r="K1042" t="e">
        <f>VLOOKUP(A1042,'[6]FRED Graph'!$A$12:$B$416,2,0)</f>
        <v>#N/A</v>
      </c>
      <c r="L1042" t="e">
        <f>VLOOKUP(A1042,'[8]FRED Graph'!$A$12:$B$683,2,0)</f>
        <v>#N/A</v>
      </c>
      <c r="M1042" t="e">
        <f>VLOOKUP(A1042,'[7]FRED Graph'!$A$12:$B$357,2,0)</f>
        <v>#N/A</v>
      </c>
      <c r="N1042" t="e">
        <f>VLOOKUP(A1042,'[9]FRED Graph'!$A$12:$B$338,2,0)</f>
        <v>#N/A</v>
      </c>
      <c r="O1042" t="e">
        <f>VLOOKUP(A1042,'[12]FRED Graph'!$A$12:$B$778,2,0)</f>
        <v>#N/A</v>
      </c>
      <c r="P1042" t="e">
        <f>VLOOKUP(A1042,'[11]FRED Graph'!$A$12:$B$366,2,0)</f>
        <v>#N/A</v>
      </c>
      <c r="Q1042" t="e">
        <f>VLOOKUP(A1042,'[10]FRED Graph'!$A$12:$B$287,2,0)</f>
        <v>#N/A</v>
      </c>
      <c r="R1042" t="e">
        <f>VLOOKUP(A1042,'[13]FRED Graph'!$A$12:$B$598,2,0)</f>
        <v>#N/A</v>
      </c>
    </row>
    <row r="1043" spans="1:18" x14ac:dyDescent="0.3">
      <c r="A1043" s="1">
        <v>39413</v>
      </c>
      <c r="B1043">
        <v>24.327998999999998</v>
      </c>
      <c r="C1043">
        <v>7.3773</v>
      </c>
      <c r="D1043">
        <v>39.716000000000001</v>
      </c>
      <c r="E1043">
        <v>1.8353999999999999</v>
      </c>
      <c r="F1043" s="2">
        <f t="array" ref="F1043">VLOOKUP(A1043,'[1]Data 1'!$A$4:$B$9300,2,0)</f>
        <v>93.23</v>
      </c>
      <c r="G1043" t="e">
        <f>VLOOKUP(A1043,'[2]FRED Graph'!$A$12:$B$454,2,0)</f>
        <v>#N/A</v>
      </c>
      <c r="H1043" t="e">
        <f>VLOOKUP(A1043,'[3]FRED Graph'!$A$12:$B$778,2,0)</f>
        <v>#N/A</v>
      </c>
      <c r="I1043" t="e">
        <f>VLOOKUP(A1043,'[5]FRED Graph'!$A$12:$B$373,2,0)</f>
        <v>#N/A</v>
      </c>
      <c r="J1043" t="e">
        <f>VLOOKUP(A1043,'[4]FRED Graph'!$A$12:$B$527,2,0)</f>
        <v>#N/A</v>
      </c>
      <c r="K1043" t="e">
        <f>VLOOKUP(A1043,'[6]FRED Graph'!$A$12:$B$416,2,0)</f>
        <v>#N/A</v>
      </c>
      <c r="L1043" t="e">
        <f>VLOOKUP(A1043,'[8]FRED Graph'!$A$12:$B$683,2,0)</f>
        <v>#N/A</v>
      </c>
      <c r="M1043" t="e">
        <f>VLOOKUP(A1043,'[7]FRED Graph'!$A$12:$B$357,2,0)</f>
        <v>#N/A</v>
      </c>
      <c r="N1043" t="e">
        <f>VLOOKUP(A1043,'[9]FRED Graph'!$A$12:$B$338,2,0)</f>
        <v>#N/A</v>
      </c>
      <c r="O1043" t="e">
        <f>VLOOKUP(A1043,'[12]FRED Graph'!$A$12:$B$778,2,0)</f>
        <v>#N/A</v>
      </c>
      <c r="P1043" t="e">
        <f>VLOOKUP(A1043,'[11]FRED Graph'!$A$12:$B$366,2,0)</f>
        <v>#N/A</v>
      </c>
      <c r="Q1043" t="e">
        <f>VLOOKUP(A1043,'[10]FRED Graph'!$A$12:$B$287,2,0)</f>
        <v>#N/A</v>
      </c>
      <c r="R1043" t="e">
        <f>VLOOKUP(A1043,'[13]FRED Graph'!$A$12:$B$598,2,0)</f>
        <v>#N/A</v>
      </c>
    </row>
    <row r="1044" spans="1:18" x14ac:dyDescent="0.3">
      <c r="A1044" s="1">
        <v>39414</v>
      </c>
      <c r="B1044">
        <v>24.315000999999999</v>
      </c>
      <c r="C1044">
        <v>7.3849999999999998</v>
      </c>
      <c r="D1044">
        <v>39.631000999999998</v>
      </c>
      <c r="E1044">
        <v>1.792</v>
      </c>
      <c r="F1044" s="2">
        <f t="array" ref="F1044">VLOOKUP(A1044,'[1]Data 1'!$A$4:$B$9300,2,0)</f>
        <v>91.64</v>
      </c>
      <c r="G1044" t="e">
        <f>VLOOKUP(A1044,'[2]FRED Graph'!$A$12:$B$454,2,0)</f>
        <v>#N/A</v>
      </c>
      <c r="H1044" t="e">
        <f>VLOOKUP(A1044,'[3]FRED Graph'!$A$12:$B$778,2,0)</f>
        <v>#N/A</v>
      </c>
      <c r="I1044" t="e">
        <f>VLOOKUP(A1044,'[5]FRED Graph'!$A$12:$B$373,2,0)</f>
        <v>#N/A</v>
      </c>
      <c r="J1044" t="e">
        <f>VLOOKUP(A1044,'[4]FRED Graph'!$A$12:$B$527,2,0)</f>
        <v>#N/A</v>
      </c>
      <c r="K1044" t="e">
        <f>VLOOKUP(A1044,'[6]FRED Graph'!$A$12:$B$416,2,0)</f>
        <v>#N/A</v>
      </c>
      <c r="L1044" t="e">
        <f>VLOOKUP(A1044,'[8]FRED Graph'!$A$12:$B$683,2,0)</f>
        <v>#N/A</v>
      </c>
      <c r="M1044" t="e">
        <f>VLOOKUP(A1044,'[7]FRED Graph'!$A$12:$B$357,2,0)</f>
        <v>#N/A</v>
      </c>
      <c r="N1044" t="e">
        <f>VLOOKUP(A1044,'[9]FRED Graph'!$A$12:$B$338,2,0)</f>
        <v>#N/A</v>
      </c>
      <c r="O1044" t="e">
        <f>VLOOKUP(A1044,'[12]FRED Graph'!$A$12:$B$778,2,0)</f>
        <v>#N/A</v>
      </c>
      <c r="P1044" t="e">
        <f>VLOOKUP(A1044,'[11]FRED Graph'!$A$12:$B$366,2,0)</f>
        <v>#N/A</v>
      </c>
      <c r="Q1044" t="e">
        <f>VLOOKUP(A1044,'[10]FRED Graph'!$A$12:$B$287,2,0)</f>
        <v>#N/A</v>
      </c>
      <c r="R1044" t="e">
        <f>VLOOKUP(A1044,'[13]FRED Graph'!$A$12:$B$598,2,0)</f>
        <v>#N/A</v>
      </c>
    </row>
    <row r="1045" spans="1:18" x14ac:dyDescent="0.3">
      <c r="A1045" s="1">
        <v>39415</v>
      </c>
      <c r="B1045">
        <v>24.396000000000001</v>
      </c>
      <c r="C1045">
        <v>7.3719999999999999</v>
      </c>
      <c r="D1045">
        <v>39.573002000000002</v>
      </c>
      <c r="E1045">
        <v>1.7695000000000001</v>
      </c>
      <c r="F1045" s="2">
        <f t="array" ref="F1045">VLOOKUP(A1045,'[1]Data 1'!$A$4:$B$9300,2,0)</f>
        <v>92.34</v>
      </c>
      <c r="G1045" t="e">
        <f>VLOOKUP(A1045,'[2]FRED Graph'!$A$12:$B$454,2,0)</f>
        <v>#N/A</v>
      </c>
      <c r="H1045" t="e">
        <f>VLOOKUP(A1045,'[3]FRED Graph'!$A$12:$B$778,2,0)</f>
        <v>#N/A</v>
      </c>
      <c r="I1045" t="e">
        <f>VLOOKUP(A1045,'[5]FRED Graph'!$A$12:$B$373,2,0)</f>
        <v>#N/A</v>
      </c>
      <c r="J1045" t="e">
        <f>VLOOKUP(A1045,'[4]FRED Graph'!$A$12:$B$527,2,0)</f>
        <v>#N/A</v>
      </c>
      <c r="K1045" t="e">
        <f>VLOOKUP(A1045,'[6]FRED Graph'!$A$12:$B$416,2,0)</f>
        <v>#N/A</v>
      </c>
      <c r="L1045" t="e">
        <f>VLOOKUP(A1045,'[8]FRED Graph'!$A$12:$B$683,2,0)</f>
        <v>#N/A</v>
      </c>
      <c r="M1045" t="e">
        <f>VLOOKUP(A1045,'[7]FRED Graph'!$A$12:$B$357,2,0)</f>
        <v>#N/A</v>
      </c>
      <c r="N1045" t="e">
        <f>VLOOKUP(A1045,'[9]FRED Graph'!$A$12:$B$338,2,0)</f>
        <v>#N/A</v>
      </c>
      <c r="O1045" t="e">
        <f>VLOOKUP(A1045,'[12]FRED Graph'!$A$12:$B$778,2,0)</f>
        <v>#N/A</v>
      </c>
      <c r="P1045" t="e">
        <f>VLOOKUP(A1045,'[11]FRED Graph'!$A$12:$B$366,2,0)</f>
        <v>#N/A</v>
      </c>
      <c r="Q1045" t="e">
        <f>VLOOKUP(A1045,'[10]FRED Graph'!$A$12:$B$287,2,0)</f>
        <v>#N/A</v>
      </c>
      <c r="R1045" t="e">
        <f>VLOOKUP(A1045,'[13]FRED Graph'!$A$12:$B$598,2,0)</f>
        <v>#N/A</v>
      </c>
    </row>
    <row r="1046" spans="1:18" x14ac:dyDescent="0.3">
      <c r="A1046" s="1">
        <v>39416</v>
      </c>
      <c r="B1046">
        <v>24.51</v>
      </c>
      <c r="C1046">
        <v>7.3879999999999999</v>
      </c>
      <c r="D1046">
        <v>39.455002</v>
      </c>
      <c r="E1046">
        <v>1.7759</v>
      </c>
      <c r="F1046" s="2">
        <f t="array" ref="F1046">VLOOKUP(A1046,'[1]Data 1'!$A$4:$B$9300,2,0)</f>
        <v>88.71</v>
      </c>
      <c r="G1046" t="e">
        <f>VLOOKUP(A1046,'[2]FRED Graph'!$A$12:$B$454,2,0)</f>
        <v>#N/A</v>
      </c>
      <c r="H1046" t="e">
        <f>VLOOKUP(A1046,'[3]FRED Graph'!$A$12:$B$778,2,0)</f>
        <v>#N/A</v>
      </c>
      <c r="I1046" t="e">
        <f>VLOOKUP(A1046,'[5]FRED Graph'!$A$12:$B$373,2,0)</f>
        <v>#N/A</v>
      </c>
      <c r="J1046" t="e">
        <f>VLOOKUP(A1046,'[4]FRED Graph'!$A$12:$B$527,2,0)</f>
        <v>#N/A</v>
      </c>
      <c r="K1046" t="e">
        <f>VLOOKUP(A1046,'[6]FRED Graph'!$A$12:$B$416,2,0)</f>
        <v>#N/A</v>
      </c>
      <c r="L1046" t="e">
        <f>VLOOKUP(A1046,'[8]FRED Graph'!$A$12:$B$683,2,0)</f>
        <v>#N/A</v>
      </c>
      <c r="M1046" t="e">
        <f>VLOOKUP(A1046,'[7]FRED Graph'!$A$12:$B$357,2,0)</f>
        <v>#N/A</v>
      </c>
      <c r="N1046" t="e">
        <f>VLOOKUP(A1046,'[9]FRED Graph'!$A$12:$B$338,2,0)</f>
        <v>#N/A</v>
      </c>
      <c r="O1046" t="e">
        <f>VLOOKUP(A1046,'[12]FRED Graph'!$A$12:$B$778,2,0)</f>
        <v>#N/A</v>
      </c>
      <c r="P1046" t="e">
        <f>VLOOKUP(A1046,'[11]FRED Graph'!$A$12:$B$366,2,0)</f>
        <v>#N/A</v>
      </c>
      <c r="Q1046" t="e">
        <f>VLOOKUP(A1046,'[10]FRED Graph'!$A$12:$B$287,2,0)</f>
        <v>#N/A</v>
      </c>
      <c r="R1046" t="e">
        <f>VLOOKUP(A1046,'[13]FRED Graph'!$A$12:$B$598,2,0)</f>
        <v>#N/A</v>
      </c>
    </row>
    <row r="1047" spans="1:18" x14ac:dyDescent="0.3">
      <c r="A1047" s="1">
        <v>39419</v>
      </c>
      <c r="B1047">
        <v>24.469999000000001</v>
      </c>
      <c r="C1047">
        <v>7.3925000000000001</v>
      </c>
      <c r="D1047">
        <v>39.493999000000002</v>
      </c>
      <c r="E1047">
        <v>1.7805</v>
      </c>
      <c r="F1047" s="2">
        <f t="array" ref="F1047">VLOOKUP(A1047,'[1]Data 1'!$A$4:$B$9300,2,0)</f>
        <v>87.85</v>
      </c>
      <c r="G1047" t="e">
        <f>VLOOKUP(A1047,'[2]FRED Graph'!$A$12:$B$454,2,0)</f>
        <v>#N/A</v>
      </c>
      <c r="H1047" t="e">
        <f>VLOOKUP(A1047,'[3]FRED Graph'!$A$12:$B$778,2,0)</f>
        <v>#N/A</v>
      </c>
      <c r="I1047" t="e">
        <f>VLOOKUP(A1047,'[5]FRED Graph'!$A$12:$B$373,2,0)</f>
        <v>#N/A</v>
      </c>
      <c r="J1047" t="e">
        <f>VLOOKUP(A1047,'[4]FRED Graph'!$A$12:$B$527,2,0)</f>
        <v>#N/A</v>
      </c>
      <c r="K1047" t="e">
        <f>VLOOKUP(A1047,'[6]FRED Graph'!$A$12:$B$416,2,0)</f>
        <v>#N/A</v>
      </c>
      <c r="L1047" t="e">
        <f>VLOOKUP(A1047,'[8]FRED Graph'!$A$12:$B$683,2,0)</f>
        <v>#N/A</v>
      </c>
      <c r="M1047" t="e">
        <f>VLOOKUP(A1047,'[7]FRED Graph'!$A$12:$B$357,2,0)</f>
        <v>#N/A</v>
      </c>
      <c r="N1047" t="e">
        <f>VLOOKUP(A1047,'[9]FRED Graph'!$A$12:$B$338,2,0)</f>
        <v>#N/A</v>
      </c>
      <c r="O1047" t="e">
        <f>VLOOKUP(A1047,'[12]FRED Graph'!$A$12:$B$778,2,0)</f>
        <v>#N/A</v>
      </c>
      <c r="P1047" t="e">
        <f>VLOOKUP(A1047,'[11]FRED Graph'!$A$12:$B$366,2,0)</f>
        <v>#N/A</v>
      </c>
      <c r="Q1047" t="e">
        <f>VLOOKUP(A1047,'[10]FRED Graph'!$A$12:$B$287,2,0)</f>
        <v>#N/A</v>
      </c>
      <c r="R1047" t="e">
        <f>VLOOKUP(A1047,'[13]FRED Graph'!$A$12:$B$598,2,0)</f>
        <v>#N/A</v>
      </c>
    </row>
    <row r="1048" spans="1:18" x14ac:dyDescent="0.3">
      <c r="A1048" s="1">
        <v>39420</v>
      </c>
      <c r="B1048">
        <v>24.382999000000002</v>
      </c>
      <c r="C1048">
        <v>7.3879999999999999</v>
      </c>
      <c r="D1048">
        <v>39.352001000000001</v>
      </c>
      <c r="E1048">
        <v>1.8160000000000001</v>
      </c>
      <c r="F1048" s="2">
        <f t="array" ref="F1048">VLOOKUP(A1048,'[1]Data 1'!$A$4:$B$9300,2,0)</f>
        <v>89.97</v>
      </c>
      <c r="G1048" t="e">
        <f>VLOOKUP(A1048,'[2]FRED Graph'!$A$12:$B$454,2,0)</f>
        <v>#N/A</v>
      </c>
      <c r="H1048" t="e">
        <f>VLOOKUP(A1048,'[3]FRED Graph'!$A$12:$B$778,2,0)</f>
        <v>#N/A</v>
      </c>
      <c r="I1048" t="e">
        <f>VLOOKUP(A1048,'[5]FRED Graph'!$A$12:$B$373,2,0)</f>
        <v>#N/A</v>
      </c>
      <c r="J1048" t="e">
        <f>VLOOKUP(A1048,'[4]FRED Graph'!$A$12:$B$527,2,0)</f>
        <v>#N/A</v>
      </c>
      <c r="K1048" t="e">
        <f>VLOOKUP(A1048,'[6]FRED Graph'!$A$12:$B$416,2,0)</f>
        <v>#N/A</v>
      </c>
      <c r="L1048" t="e">
        <f>VLOOKUP(A1048,'[8]FRED Graph'!$A$12:$B$683,2,0)</f>
        <v>#N/A</v>
      </c>
      <c r="M1048" t="e">
        <f>VLOOKUP(A1048,'[7]FRED Graph'!$A$12:$B$357,2,0)</f>
        <v>#N/A</v>
      </c>
      <c r="N1048" t="e">
        <f>VLOOKUP(A1048,'[9]FRED Graph'!$A$12:$B$338,2,0)</f>
        <v>#N/A</v>
      </c>
      <c r="O1048" t="e">
        <f>VLOOKUP(A1048,'[12]FRED Graph'!$A$12:$B$778,2,0)</f>
        <v>#N/A</v>
      </c>
      <c r="P1048" t="e">
        <f>VLOOKUP(A1048,'[11]FRED Graph'!$A$12:$B$366,2,0)</f>
        <v>#N/A</v>
      </c>
      <c r="Q1048" t="e">
        <f>VLOOKUP(A1048,'[10]FRED Graph'!$A$12:$B$287,2,0)</f>
        <v>#N/A</v>
      </c>
      <c r="R1048" t="e">
        <f>VLOOKUP(A1048,'[13]FRED Graph'!$A$12:$B$598,2,0)</f>
        <v>#N/A</v>
      </c>
    </row>
    <row r="1049" spans="1:18" x14ac:dyDescent="0.3">
      <c r="A1049" s="1">
        <v>39421</v>
      </c>
      <c r="B1049">
        <v>24.538</v>
      </c>
      <c r="C1049">
        <v>7.3833000000000002</v>
      </c>
      <c r="D1049">
        <v>39.397998999999999</v>
      </c>
      <c r="E1049">
        <v>1.788</v>
      </c>
      <c r="F1049" s="2">
        <f t="array" ref="F1049">VLOOKUP(A1049,'[1]Data 1'!$A$4:$B$9300,2,0)</f>
        <v>90.7</v>
      </c>
      <c r="G1049" t="e">
        <f>VLOOKUP(A1049,'[2]FRED Graph'!$A$12:$B$454,2,0)</f>
        <v>#N/A</v>
      </c>
      <c r="H1049" t="e">
        <f>VLOOKUP(A1049,'[3]FRED Graph'!$A$12:$B$778,2,0)</f>
        <v>#N/A</v>
      </c>
      <c r="I1049" t="e">
        <f>VLOOKUP(A1049,'[5]FRED Graph'!$A$12:$B$373,2,0)</f>
        <v>#N/A</v>
      </c>
      <c r="J1049" t="e">
        <f>VLOOKUP(A1049,'[4]FRED Graph'!$A$12:$B$527,2,0)</f>
        <v>#N/A</v>
      </c>
      <c r="K1049" t="e">
        <f>VLOOKUP(A1049,'[6]FRED Graph'!$A$12:$B$416,2,0)</f>
        <v>#N/A</v>
      </c>
      <c r="L1049" t="e">
        <f>VLOOKUP(A1049,'[8]FRED Graph'!$A$12:$B$683,2,0)</f>
        <v>#N/A</v>
      </c>
      <c r="M1049" t="e">
        <f>VLOOKUP(A1049,'[7]FRED Graph'!$A$12:$B$357,2,0)</f>
        <v>#N/A</v>
      </c>
      <c r="N1049" t="e">
        <f>VLOOKUP(A1049,'[9]FRED Graph'!$A$12:$B$338,2,0)</f>
        <v>#N/A</v>
      </c>
      <c r="O1049" t="e">
        <f>VLOOKUP(A1049,'[12]FRED Graph'!$A$12:$B$778,2,0)</f>
        <v>#N/A</v>
      </c>
      <c r="P1049" t="e">
        <f>VLOOKUP(A1049,'[11]FRED Graph'!$A$12:$B$366,2,0)</f>
        <v>#N/A</v>
      </c>
      <c r="Q1049" t="e">
        <f>VLOOKUP(A1049,'[10]FRED Graph'!$A$12:$B$287,2,0)</f>
        <v>#N/A</v>
      </c>
      <c r="R1049" t="e">
        <f>VLOOKUP(A1049,'[13]FRED Graph'!$A$12:$B$598,2,0)</f>
        <v>#N/A</v>
      </c>
    </row>
    <row r="1050" spans="1:18" x14ac:dyDescent="0.3">
      <c r="A1050" s="1">
        <v>39422</v>
      </c>
      <c r="B1050">
        <v>24.485001</v>
      </c>
      <c r="C1050">
        <v>7.4035000000000002</v>
      </c>
      <c r="D1050">
        <v>39.391998000000001</v>
      </c>
      <c r="E1050">
        <v>1.7845</v>
      </c>
      <c r="F1050" s="2">
        <f t="array" ref="F1050">VLOOKUP(A1050,'[1]Data 1'!$A$4:$B$9300,2,0)</f>
        <v>88.46</v>
      </c>
      <c r="G1050" t="e">
        <f>VLOOKUP(A1050,'[2]FRED Graph'!$A$12:$B$454,2,0)</f>
        <v>#N/A</v>
      </c>
      <c r="H1050" t="e">
        <f>VLOOKUP(A1050,'[3]FRED Graph'!$A$12:$B$778,2,0)</f>
        <v>#N/A</v>
      </c>
      <c r="I1050" t="e">
        <f>VLOOKUP(A1050,'[5]FRED Graph'!$A$12:$B$373,2,0)</f>
        <v>#N/A</v>
      </c>
      <c r="J1050" t="e">
        <f>VLOOKUP(A1050,'[4]FRED Graph'!$A$12:$B$527,2,0)</f>
        <v>#N/A</v>
      </c>
      <c r="K1050" t="e">
        <f>VLOOKUP(A1050,'[6]FRED Graph'!$A$12:$B$416,2,0)</f>
        <v>#N/A</v>
      </c>
      <c r="L1050" t="e">
        <f>VLOOKUP(A1050,'[8]FRED Graph'!$A$12:$B$683,2,0)</f>
        <v>#N/A</v>
      </c>
      <c r="M1050" t="e">
        <f>VLOOKUP(A1050,'[7]FRED Graph'!$A$12:$B$357,2,0)</f>
        <v>#N/A</v>
      </c>
      <c r="N1050" t="e">
        <f>VLOOKUP(A1050,'[9]FRED Graph'!$A$12:$B$338,2,0)</f>
        <v>#N/A</v>
      </c>
      <c r="O1050" t="e">
        <f>VLOOKUP(A1050,'[12]FRED Graph'!$A$12:$B$778,2,0)</f>
        <v>#N/A</v>
      </c>
      <c r="P1050" t="e">
        <f>VLOOKUP(A1050,'[11]FRED Graph'!$A$12:$B$366,2,0)</f>
        <v>#N/A</v>
      </c>
      <c r="Q1050" t="e">
        <f>VLOOKUP(A1050,'[10]FRED Graph'!$A$12:$B$287,2,0)</f>
        <v>#N/A</v>
      </c>
      <c r="R1050" t="e">
        <f>VLOOKUP(A1050,'[13]FRED Graph'!$A$12:$B$598,2,0)</f>
        <v>#N/A</v>
      </c>
    </row>
    <row r="1051" spans="1:18" x14ac:dyDescent="0.3">
      <c r="A1051" s="1">
        <v>39423</v>
      </c>
      <c r="B1051">
        <v>24.486999999999998</v>
      </c>
      <c r="C1051">
        <v>7.3929999999999998</v>
      </c>
      <c r="D1051">
        <v>39.360000999999997</v>
      </c>
      <c r="E1051">
        <v>1.7597</v>
      </c>
      <c r="F1051" s="2">
        <f t="array" ref="F1051">VLOOKUP(A1051,'[1]Data 1'!$A$4:$B$9300,2,0)</f>
        <v>88.46</v>
      </c>
      <c r="G1051" t="e">
        <f>VLOOKUP(A1051,'[2]FRED Graph'!$A$12:$B$454,2,0)</f>
        <v>#N/A</v>
      </c>
      <c r="H1051" t="e">
        <f>VLOOKUP(A1051,'[3]FRED Graph'!$A$12:$B$778,2,0)</f>
        <v>#N/A</v>
      </c>
      <c r="I1051" t="e">
        <f>VLOOKUP(A1051,'[5]FRED Graph'!$A$12:$B$373,2,0)</f>
        <v>#N/A</v>
      </c>
      <c r="J1051" t="e">
        <f>VLOOKUP(A1051,'[4]FRED Graph'!$A$12:$B$527,2,0)</f>
        <v>#N/A</v>
      </c>
      <c r="K1051" t="e">
        <f>VLOOKUP(A1051,'[6]FRED Graph'!$A$12:$B$416,2,0)</f>
        <v>#N/A</v>
      </c>
      <c r="L1051" t="e">
        <f>VLOOKUP(A1051,'[8]FRED Graph'!$A$12:$B$683,2,0)</f>
        <v>#N/A</v>
      </c>
      <c r="M1051" t="e">
        <f>VLOOKUP(A1051,'[7]FRED Graph'!$A$12:$B$357,2,0)</f>
        <v>#N/A</v>
      </c>
      <c r="N1051" t="e">
        <f>VLOOKUP(A1051,'[9]FRED Graph'!$A$12:$B$338,2,0)</f>
        <v>#N/A</v>
      </c>
      <c r="O1051" t="e">
        <f>VLOOKUP(A1051,'[12]FRED Graph'!$A$12:$B$778,2,0)</f>
        <v>#N/A</v>
      </c>
      <c r="P1051" t="e">
        <f>VLOOKUP(A1051,'[11]FRED Graph'!$A$12:$B$366,2,0)</f>
        <v>#N/A</v>
      </c>
      <c r="Q1051" t="e">
        <f>VLOOKUP(A1051,'[10]FRED Graph'!$A$12:$B$287,2,0)</f>
        <v>#N/A</v>
      </c>
      <c r="R1051" t="e">
        <f>VLOOKUP(A1051,'[13]FRED Graph'!$A$12:$B$598,2,0)</f>
        <v>#N/A</v>
      </c>
    </row>
    <row r="1052" spans="1:18" x14ac:dyDescent="0.3">
      <c r="A1052" s="1">
        <v>39426</v>
      </c>
      <c r="B1052">
        <v>24.427999</v>
      </c>
      <c r="C1052">
        <v>7.3860000000000001</v>
      </c>
      <c r="D1052">
        <v>39.344002000000003</v>
      </c>
      <c r="E1052">
        <v>1.7585</v>
      </c>
      <c r="F1052" s="2">
        <f t="array" ref="F1052">VLOOKUP(A1052,'[1]Data 1'!$A$4:$B$9300,2,0)</f>
        <v>87.33</v>
      </c>
      <c r="G1052" t="e">
        <f>VLOOKUP(A1052,'[2]FRED Graph'!$A$12:$B$454,2,0)</f>
        <v>#N/A</v>
      </c>
      <c r="H1052" t="e">
        <f>VLOOKUP(A1052,'[3]FRED Graph'!$A$12:$B$778,2,0)</f>
        <v>#N/A</v>
      </c>
      <c r="I1052" t="e">
        <f>VLOOKUP(A1052,'[5]FRED Graph'!$A$12:$B$373,2,0)</f>
        <v>#N/A</v>
      </c>
      <c r="J1052" t="e">
        <f>VLOOKUP(A1052,'[4]FRED Graph'!$A$12:$B$527,2,0)</f>
        <v>#N/A</v>
      </c>
      <c r="K1052" t="e">
        <f>VLOOKUP(A1052,'[6]FRED Graph'!$A$12:$B$416,2,0)</f>
        <v>#N/A</v>
      </c>
      <c r="L1052" t="e">
        <f>VLOOKUP(A1052,'[8]FRED Graph'!$A$12:$B$683,2,0)</f>
        <v>#N/A</v>
      </c>
      <c r="M1052" t="e">
        <f>VLOOKUP(A1052,'[7]FRED Graph'!$A$12:$B$357,2,0)</f>
        <v>#N/A</v>
      </c>
      <c r="N1052" t="e">
        <f>VLOOKUP(A1052,'[9]FRED Graph'!$A$12:$B$338,2,0)</f>
        <v>#N/A</v>
      </c>
      <c r="O1052" t="e">
        <f>VLOOKUP(A1052,'[12]FRED Graph'!$A$12:$B$778,2,0)</f>
        <v>#N/A</v>
      </c>
      <c r="P1052" t="e">
        <f>VLOOKUP(A1052,'[11]FRED Graph'!$A$12:$B$366,2,0)</f>
        <v>#N/A</v>
      </c>
      <c r="Q1052" t="e">
        <f>VLOOKUP(A1052,'[10]FRED Graph'!$A$12:$B$287,2,0)</f>
        <v>#N/A</v>
      </c>
      <c r="R1052" t="e">
        <f>VLOOKUP(A1052,'[13]FRED Graph'!$A$12:$B$598,2,0)</f>
        <v>#N/A</v>
      </c>
    </row>
    <row r="1053" spans="1:18" x14ac:dyDescent="0.3">
      <c r="A1053" s="1">
        <v>39427</v>
      </c>
      <c r="B1053">
        <v>24.464001</v>
      </c>
      <c r="C1053">
        <v>7.3705999999999996</v>
      </c>
      <c r="D1053">
        <v>39.292999000000002</v>
      </c>
      <c r="E1053">
        <v>1.7565</v>
      </c>
      <c r="F1053" s="2">
        <f t="array" ref="F1053">VLOOKUP(A1053,'[1]Data 1'!$A$4:$B$9300,2,0)</f>
        <v>87.77</v>
      </c>
      <c r="G1053" t="e">
        <f>VLOOKUP(A1053,'[2]FRED Graph'!$A$12:$B$454,2,0)</f>
        <v>#N/A</v>
      </c>
      <c r="H1053" t="e">
        <f>VLOOKUP(A1053,'[3]FRED Graph'!$A$12:$B$778,2,0)</f>
        <v>#N/A</v>
      </c>
      <c r="I1053" t="e">
        <f>VLOOKUP(A1053,'[5]FRED Graph'!$A$12:$B$373,2,0)</f>
        <v>#N/A</v>
      </c>
      <c r="J1053" t="e">
        <f>VLOOKUP(A1053,'[4]FRED Graph'!$A$12:$B$527,2,0)</f>
        <v>#N/A</v>
      </c>
      <c r="K1053" t="e">
        <f>VLOOKUP(A1053,'[6]FRED Graph'!$A$12:$B$416,2,0)</f>
        <v>#N/A</v>
      </c>
      <c r="L1053" t="e">
        <f>VLOOKUP(A1053,'[8]FRED Graph'!$A$12:$B$683,2,0)</f>
        <v>#N/A</v>
      </c>
      <c r="M1053" t="e">
        <f>VLOOKUP(A1053,'[7]FRED Graph'!$A$12:$B$357,2,0)</f>
        <v>#N/A</v>
      </c>
      <c r="N1053" t="e">
        <f>VLOOKUP(A1053,'[9]FRED Graph'!$A$12:$B$338,2,0)</f>
        <v>#N/A</v>
      </c>
      <c r="O1053" t="e">
        <f>VLOOKUP(A1053,'[12]FRED Graph'!$A$12:$B$778,2,0)</f>
        <v>#N/A</v>
      </c>
      <c r="P1053" t="e">
        <f>VLOOKUP(A1053,'[11]FRED Graph'!$A$12:$B$366,2,0)</f>
        <v>#N/A</v>
      </c>
      <c r="Q1053" t="e">
        <f>VLOOKUP(A1053,'[10]FRED Graph'!$A$12:$B$287,2,0)</f>
        <v>#N/A</v>
      </c>
      <c r="R1053" t="e">
        <f>VLOOKUP(A1053,'[13]FRED Graph'!$A$12:$B$598,2,0)</f>
        <v>#N/A</v>
      </c>
    </row>
    <row r="1054" spans="1:18" x14ac:dyDescent="0.3">
      <c r="A1054" s="1">
        <v>39428</v>
      </c>
      <c r="B1054">
        <v>24.429001</v>
      </c>
      <c r="C1054">
        <v>7.3635000000000002</v>
      </c>
      <c r="D1054">
        <v>39.293998999999999</v>
      </c>
      <c r="E1054">
        <v>1.7557</v>
      </c>
      <c r="F1054" s="2">
        <f t="array" ref="F1054">VLOOKUP(A1054,'[1]Data 1'!$A$4:$B$9300,2,0)</f>
        <v>91.69</v>
      </c>
      <c r="G1054" t="e">
        <f>VLOOKUP(A1054,'[2]FRED Graph'!$A$12:$B$454,2,0)</f>
        <v>#N/A</v>
      </c>
      <c r="H1054" t="e">
        <f>VLOOKUP(A1054,'[3]FRED Graph'!$A$12:$B$778,2,0)</f>
        <v>#N/A</v>
      </c>
      <c r="I1054" t="e">
        <f>VLOOKUP(A1054,'[5]FRED Graph'!$A$12:$B$373,2,0)</f>
        <v>#N/A</v>
      </c>
      <c r="J1054" t="e">
        <f>VLOOKUP(A1054,'[4]FRED Graph'!$A$12:$B$527,2,0)</f>
        <v>#N/A</v>
      </c>
      <c r="K1054" t="e">
        <f>VLOOKUP(A1054,'[6]FRED Graph'!$A$12:$B$416,2,0)</f>
        <v>#N/A</v>
      </c>
      <c r="L1054" t="e">
        <f>VLOOKUP(A1054,'[8]FRED Graph'!$A$12:$B$683,2,0)</f>
        <v>#N/A</v>
      </c>
      <c r="M1054" t="e">
        <f>VLOOKUP(A1054,'[7]FRED Graph'!$A$12:$B$357,2,0)</f>
        <v>#N/A</v>
      </c>
      <c r="N1054" t="e">
        <f>VLOOKUP(A1054,'[9]FRED Graph'!$A$12:$B$338,2,0)</f>
        <v>#N/A</v>
      </c>
      <c r="O1054" t="e">
        <f>VLOOKUP(A1054,'[12]FRED Graph'!$A$12:$B$778,2,0)</f>
        <v>#N/A</v>
      </c>
      <c r="P1054" t="e">
        <f>VLOOKUP(A1054,'[11]FRED Graph'!$A$12:$B$366,2,0)</f>
        <v>#N/A</v>
      </c>
      <c r="Q1054" t="e">
        <f>VLOOKUP(A1054,'[10]FRED Graph'!$A$12:$B$287,2,0)</f>
        <v>#N/A</v>
      </c>
      <c r="R1054" t="e">
        <f>VLOOKUP(A1054,'[13]FRED Graph'!$A$12:$B$598,2,0)</f>
        <v>#N/A</v>
      </c>
    </row>
    <row r="1055" spans="1:18" x14ac:dyDescent="0.3">
      <c r="A1055" s="1">
        <v>39429</v>
      </c>
      <c r="B1055">
        <v>24.500999</v>
      </c>
      <c r="C1055">
        <v>7.3579999999999997</v>
      </c>
      <c r="D1055">
        <v>39.308998000000003</v>
      </c>
      <c r="E1055">
        <v>1.7732000000000001</v>
      </c>
      <c r="F1055" s="2">
        <f t="array" ref="F1055">VLOOKUP(A1055,'[1]Data 1'!$A$4:$B$9300,2,0)</f>
        <v>92.57</v>
      </c>
      <c r="G1055" t="e">
        <f>VLOOKUP(A1055,'[2]FRED Graph'!$A$12:$B$454,2,0)</f>
        <v>#N/A</v>
      </c>
      <c r="H1055" t="e">
        <f>VLOOKUP(A1055,'[3]FRED Graph'!$A$12:$B$778,2,0)</f>
        <v>#N/A</v>
      </c>
      <c r="I1055" t="e">
        <f>VLOOKUP(A1055,'[5]FRED Graph'!$A$12:$B$373,2,0)</f>
        <v>#N/A</v>
      </c>
      <c r="J1055" t="e">
        <f>VLOOKUP(A1055,'[4]FRED Graph'!$A$12:$B$527,2,0)</f>
        <v>#N/A</v>
      </c>
      <c r="K1055" t="e">
        <f>VLOOKUP(A1055,'[6]FRED Graph'!$A$12:$B$416,2,0)</f>
        <v>#N/A</v>
      </c>
      <c r="L1055" t="e">
        <f>VLOOKUP(A1055,'[8]FRED Graph'!$A$12:$B$683,2,0)</f>
        <v>#N/A</v>
      </c>
      <c r="M1055" t="e">
        <f>VLOOKUP(A1055,'[7]FRED Graph'!$A$12:$B$357,2,0)</f>
        <v>#N/A</v>
      </c>
      <c r="N1055" t="e">
        <f>VLOOKUP(A1055,'[9]FRED Graph'!$A$12:$B$338,2,0)</f>
        <v>#N/A</v>
      </c>
      <c r="O1055" t="e">
        <f>VLOOKUP(A1055,'[12]FRED Graph'!$A$12:$B$778,2,0)</f>
        <v>#N/A</v>
      </c>
      <c r="P1055" t="e">
        <f>VLOOKUP(A1055,'[11]FRED Graph'!$A$12:$B$366,2,0)</f>
        <v>#N/A</v>
      </c>
      <c r="Q1055" t="e">
        <f>VLOOKUP(A1055,'[10]FRED Graph'!$A$12:$B$287,2,0)</f>
        <v>#N/A</v>
      </c>
      <c r="R1055" t="e">
        <f>VLOOKUP(A1055,'[13]FRED Graph'!$A$12:$B$598,2,0)</f>
        <v>#N/A</v>
      </c>
    </row>
    <row r="1056" spans="1:18" x14ac:dyDescent="0.3">
      <c r="A1056" s="1">
        <v>39430</v>
      </c>
      <c r="B1056">
        <v>24.693999999999999</v>
      </c>
      <c r="C1056">
        <v>7.3620000000000001</v>
      </c>
      <c r="D1056">
        <v>39.240001999999997</v>
      </c>
      <c r="E1056">
        <v>1.794</v>
      </c>
      <c r="F1056" s="2">
        <f t="array" ref="F1056">VLOOKUP(A1056,'[1]Data 1'!$A$4:$B$9300,2,0)</f>
        <v>91.86</v>
      </c>
      <c r="G1056" t="e">
        <f>VLOOKUP(A1056,'[2]FRED Graph'!$A$12:$B$454,2,0)</f>
        <v>#N/A</v>
      </c>
      <c r="H1056" t="e">
        <f>VLOOKUP(A1056,'[3]FRED Graph'!$A$12:$B$778,2,0)</f>
        <v>#N/A</v>
      </c>
      <c r="I1056" t="e">
        <f>VLOOKUP(A1056,'[5]FRED Graph'!$A$12:$B$373,2,0)</f>
        <v>#N/A</v>
      </c>
      <c r="J1056" t="e">
        <f>VLOOKUP(A1056,'[4]FRED Graph'!$A$12:$B$527,2,0)</f>
        <v>#N/A</v>
      </c>
      <c r="K1056" t="e">
        <f>VLOOKUP(A1056,'[6]FRED Graph'!$A$12:$B$416,2,0)</f>
        <v>#N/A</v>
      </c>
      <c r="L1056" t="e">
        <f>VLOOKUP(A1056,'[8]FRED Graph'!$A$12:$B$683,2,0)</f>
        <v>#N/A</v>
      </c>
      <c r="M1056" t="e">
        <f>VLOOKUP(A1056,'[7]FRED Graph'!$A$12:$B$357,2,0)</f>
        <v>#N/A</v>
      </c>
      <c r="N1056" t="e">
        <f>VLOOKUP(A1056,'[9]FRED Graph'!$A$12:$B$338,2,0)</f>
        <v>#N/A</v>
      </c>
      <c r="O1056" t="e">
        <f>VLOOKUP(A1056,'[12]FRED Graph'!$A$12:$B$778,2,0)</f>
        <v>#N/A</v>
      </c>
      <c r="P1056" t="e">
        <f>VLOOKUP(A1056,'[11]FRED Graph'!$A$12:$B$366,2,0)</f>
        <v>#N/A</v>
      </c>
      <c r="Q1056" t="e">
        <f>VLOOKUP(A1056,'[10]FRED Graph'!$A$12:$B$287,2,0)</f>
        <v>#N/A</v>
      </c>
      <c r="R1056" t="e">
        <f>VLOOKUP(A1056,'[13]FRED Graph'!$A$12:$B$598,2,0)</f>
        <v>#N/A</v>
      </c>
    </row>
    <row r="1057" spans="1:18" x14ac:dyDescent="0.3">
      <c r="A1057" s="1">
        <v>39433</v>
      </c>
      <c r="B1057">
        <v>24.700001</v>
      </c>
      <c r="C1057">
        <v>7.3696000000000002</v>
      </c>
      <c r="D1057">
        <v>39.373001000000002</v>
      </c>
      <c r="E1057">
        <v>1.8133999999999999</v>
      </c>
      <c r="F1057" s="2">
        <f t="array" ref="F1057">VLOOKUP(A1057,'[1]Data 1'!$A$4:$B$9300,2,0)</f>
        <v>90.32</v>
      </c>
      <c r="G1057" t="e">
        <f>VLOOKUP(A1057,'[2]FRED Graph'!$A$12:$B$454,2,0)</f>
        <v>#N/A</v>
      </c>
      <c r="H1057" t="e">
        <f>VLOOKUP(A1057,'[3]FRED Graph'!$A$12:$B$778,2,0)</f>
        <v>#N/A</v>
      </c>
      <c r="I1057" t="e">
        <f>VLOOKUP(A1057,'[5]FRED Graph'!$A$12:$B$373,2,0)</f>
        <v>#N/A</v>
      </c>
      <c r="J1057" t="e">
        <f>VLOOKUP(A1057,'[4]FRED Graph'!$A$12:$B$527,2,0)</f>
        <v>#N/A</v>
      </c>
      <c r="K1057" t="e">
        <f>VLOOKUP(A1057,'[6]FRED Graph'!$A$12:$B$416,2,0)</f>
        <v>#N/A</v>
      </c>
      <c r="L1057" t="e">
        <f>VLOOKUP(A1057,'[8]FRED Graph'!$A$12:$B$683,2,0)</f>
        <v>#N/A</v>
      </c>
      <c r="M1057" t="e">
        <f>VLOOKUP(A1057,'[7]FRED Graph'!$A$12:$B$357,2,0)</f>
        <v>#N/A</v>
      </c>
      <c r="N1057" t="e">
        <f>VLOOKUP(A1057,'[9]FRED Graph'!$A$12:$B$338,2,0)</f>
        <v>#N/A</v>
      </c>
      <c r="O1057" t="e">
        <f>VLOOKUP(A1057,'[12]FRED Graph'!$A$12:$B$778,2,0)</f>
        <v>#N/A</v>
      </c>
      <c r="P1057" t="e">
        <f>VLOOKUP(A1057,'[11]FRED Graph'!$A$12:$B$366,2,0)</f>
        <v>#N/A</v>
      </c>
      <c r="Q1057" t="e">
        <f>VLOOKUP(A1057,'[10]FRED Graph'!$A$12:$B$287,2,0)</f>
        <v>#N/A</v>
      </c>
      <c r="R1057" t="e">
        <f>VLOOKUP(A1057,'[13]FRED Graph'!$A$12:$B$598,2,0)</f>
        <v>#N/A</v>
      </c>
    </row>
    <row r="1058" spans="1:18" x14ac:dyDescent="0.3">
      <c r="A1058" s="1">
        <v>39434</v>
      </c>
      <c r="C1058">
        <v>7.3895</v>
      </c>
      <c r="F1058" s="2">
        <f t="array" ref="F1058">VLOOKUP(A1058,'[1]Data 1'!$A$4:$B$9300,2,0)</f>
        <v>90.71</v>
      </c>
      <c r="G1058" t="e">
        <f>VLOOKUP(A1058,'[2]FRED Graph'!$A$12:$B$454,2,0)</f>
        <v>#N/A</v>
      </c>
      <c r="H1058" t="e">
        <f>VLOOKUP(A1058,'[3]FRED Graph'!$A$12:$B$778,2,0)</f>
        <v>#N/A</v>
      </c>
      <c r="I1058" t="e">
        <f>VLOOKUP(A1058,'[5]FRED Graph'!$A$12:$B$373,2,0)</f>
        <v>#N/A</v>
      </c>
      <c r="J1058" t="e">
        <f>VLOOKUP(A1058,'[4]FRED Graph'!$A$12:$B$527,2,0)</f>
        <v>#N/A</v>
      </c>
      <c r="K1058" t="e">
        <f>VLOOKUP(A1058,'[6]FRED Graph'!$A$12:$B$416,2,0)</f>
        <v>#N/A</v>
      </c>
      <c r="L1058" t="e">
        <f>VLOOKUP(A1058,'[8]FRED Graph'!$A$12:$B$683,2,0)</f>
        <v>#N/A</v>
      </c>
      <c r="M1058" t="e">
        <f>VLOOKUP(A1058,'[7]FRED Graph'!$A$12:$B$357,2,0)</f>
        <v>#N/A</v>
      </c>
      <c r="N1058" t="e">
        <f>VLOOKUP(A1058,'[9]FRED Graph'!$A$12:$B$338,2,0)</f>
        <v>#N/A</v>
      </c>
      <c r="O1058" t="e">
        <f>VLOOKUP(A1058,'[12]FRED Graph'!$A$12:$B$778,2,0)</f>
        <v>#N/A</v>
      </c>
      <c r="P1058" t="e">
        <f>VLOOKUP(A1058,'[11]FRED Graph'!$A$12:$B$366,2,0)</f>
        <v>#N/A</v>
      </c>
      <c r="Q1058" t="e">
        <f>VLOOKUP(A1058,'[10]FRED Graph'!$A$12:$B$287,2,0)</f>
        <v>#N/A</v>
      </c>
      <c r="R1058" t="e">
        <f>VLOOKUP(A1058,'[13]FRED Graph'!$A$12:$B$598,2,0)</f>
        <v>#N/A</v>
      </c>
    </row>
    <row r="1059" spans="1:18" x14ac:dyDescent="0.3">
      <c r="A1059" s="1">
        <v>39435</v>
      </c>
      <c r="B1059">
        <v>24.73</v>
      </c>
      <c r="C1059">
        <v>7.367</v>
      </c>
      <c r="D1059">
        <v>39.490001999999997</v>
      </c>
      <c r="E1059">
        <v>1.7986</v>
      </c>
      <c r="F1059" s="2">
        <f t="array" ref="F1059">VLOOKUP(A1059,'[1]Data 1'!$A$4:$B$9300,2,0)</f>
        <v>90.98</v>
      </c>
      <c r="G1059" t="e">
        <f>VLOOKUP(A1059,'[2]FRED Graph'!$A$12:$B$454,2,0)</f>
        <v>#N/A</v>
      </c>
      <c r="H1059" t="e">
        <f>VLOOKUP(A1059,'[3]FRED Graph'!$A$12:$B$778,2,0)</f>
        <v>#N/A</v>
      </c>
      <c r="I1059" t="e">
        <f>VLOOKUP(A1059,'[5]FRED Graph'!$A$12:$B$373,2,0)</f>
        <v>#N/A</v>
      </c>
      <c r="J1059" t="e">
        <f>VLOOKUP(A1059,'[4]FRED Graph'!$A$12:$B$527,2,0)</f>
        <v>#N/A</v>
      </c>
      <c r="K1059" t="e">
        <f>VLOOKUP(A1059,'[6]FRED Graph'!$A$12:$B$416,2,0)</f>
        <v>#N/A</v>
      </c>
      <c r="L1059" t="e">
        <f>VLOOKUP(A1059,'[8]FRED Graph'!$A$12:$B$683,2,0)</f>
        <v>#N/A</v>
      </c>
      <c r="M1059" t="e">
        <f>VLOOKUP(A1059,'[7]FRED Graph'!$A$12:$B$357,2,0)</f>
        <v>#N/A</v>
      </c>
      <c r="N1059" t="e">
        <f>VLOOKUP(A1059,'[9]FRED Graph'!$A$12:$B$338,2,0)</f>
        <v>#N/A</v>
      </c>
      <c r="O1059" t="e">
        <f>VLOOKUP(A1059,'[12]FRED Graph'!$A$12:$B$778,2,0)</f>
        <v>#N/A</v>
      </c>
      <c r="P1059" t="e">
        <f>VLOOKUP(A1059,'[11]FRED Graph'!$A$12:$B$366,2,0)</f>
        <v>#N/A</v>
      </c>
      <c r="Q1059" t="e">
        <f>VLOOKUP(A1059,'[10]FRED Graph'!$A$12:$B$287,2,0)</f>
        <v>#N/A</v>
      </c>
      <c r="R1059" t="e">
        <f>VLOOKUP(A1059,'[13]FRED Graph'!$A$12:$B$598,2,0)</f>
        <v>#N/A</v>
      </c>
    </row>
    <row r="1060" spans="1:18" x14ac:dyDescent="0.3">
      <c r="A1060" s="1">
        <v>39436</v>
      </c>
      <c r="B1060">
        <v>24.778998999999999</v>
      </c>
      <c r="C1060">
        <v>7.3582999999999998</v>
      </c>
      <c r="D1060">
        <v>39.488998000000002</v>
      </c>
      <c r="E1060">
        <v>1.7981</v>
      </c>
      <c r="F1060" s="2">
        <f t="array" ref="F1060">VLOOKUP(A1060,'[1]Data 1'!$A$4:$B$9300,2,0)</f>
        <v>91.06</v>
      </c>
      <c r="G1060" t="e">
        <f>VLOOKUP(A1060,'[2]FRED Graph'!$A$12:$B$454,2,0)</f>
        <v>#N/A</v>
      </c>
      <c r="H1060" t="e">
        <f>VLOOKUP(A1060,'[3]FRED Graph'!$A$12:$B$778,2,0)</f>
        <v>#N/A</v>
      </c>
      <c r="I1060" t="e">
        <f>VLOOKUP(A1060,'[5]FRED Graph'!$A$12:$B$373,2,0)</f>
        <v>#N/A</v>
      </c>
      <c r="J1060" t="e">
        <f>VLOOKUP(A1060,'[4]FRED Graph'!$A$12:$B$527,2,0)</f>
        <v>#N/A</v>
      </c>
      <c r="K1060" t="e">
        <f>VLOOKUP(A1060,'[6]FRED Graph'!$A$12:$B$416,2,0)</f>
        <v>#N/A</v>
      </c>
      <c r="L1060" t="e">
        <f>VLOOKUP(A1060,'[8]FRED Graph'!$A$12:$B$683,2,0)</f>
        <v>#N/A</v>
      </c>
      <c r="M1060" t="e">
        <f>VLOOKUP(A1060,'[7]FRED Graph'!$A$12:$B$357,2,0)</f>
        <v>#N/A</v>
      </c>
      <c r="N1060" t="e">
        <f>VLOOKUP(A1060,'[9]FRED Graph'!$A$12:$B$338,2,0)</f>
        <v>#N/A</v>
      </c>
      <c r="O1060" t="e">
        <f>VLOOKUP(A1060,'[12]FRED Graph'!$A$12:$B$778,2,0)</f>
        <v>#N/A</v>
      </c>
      <c r="P1060" t="e">
        <f>VLOOKUP(A1060,'[11]FRED Graph'!$A$12:$B$366,2,0)</f>
        <v>#N/A</v>
      </c>
      <c r="Q1060" t="e">
        <f>VLOOKUP(A1060,'[10]FRED Graph'!$A$12:$B$287,2,0)</f>
        <v>#N/A</v>
      </c>
      <c r="R1060" t="e">
        <f>VLOOKUP(A1060,'[13]FRED Graph'!$A$12:$B$598,2,0)</f>
        <v>#N/A</v>
      </c>
    </row>
    <row r="1061" spans="1:18" x14ac:dyDescent="0.3">
      <c r="A1061" s="1">
        <v>39437</v>
      </c>
      <c r="B1061">
        <v>24.75</v>
      </c>
      <c r="C1061">
        <v>7.3550000000000004</v>
      </c>
      <c r="D1061">
        <v>39.235000999999997</v>
      </c>
      <c r="E1061">
        <v>1.7892999999999999</v>
      </c>
      <c r="F1061" s="2">
        <f t="array" ref="F1061">VLOOKUP(A1061,'[1]Data 1'!$A$4:$B$9300,2,0)</f>
        <v>91.03</v>
      </c>
      <c r="G1061" t="e">
        <f>VLOOKUP(A1061,'[2]FRED Graph'!$A$12:$B$454,2,0)</f>
        <v>#N/A</v>
      </c>
      <c r="H1061" t="e">
        <f>VLOOKUP(A1061,'[3]FRED Graph'!$A$12:$B$778,2,0)</f>
        <v>#N/A</v>
      </c>
      <c r="I1061" t="e">
        <f>VLOOKUP(A1061,'[5]FRED Graph'!$A$12:$B$373,2,0)</f>
        <v>#N/A</v>
      </c>
      <c r="J1061" t="e">
        <f>VLOOKUP(A1061,'[4]FRED Graph'!$A$12:$B$527,2,0)</f>
        <v>#N/A</v>
      </c>
      <c r="K1061" t="e">
        <f>VLOOKUP(A1061,'[6]FRED Graph'!$A$12:$B$416,2,0)</f>
        <v>#N/A</v>
      </c>
      <c r="L1061" t="e">
        <f>VLOOKUP(A1061,'[8]FRED Graph'!$A$12:$B$683,2,0)</f>
        <v>#N/A</v>
      </c>
      <c r="M1061" t="e">
        <f>VLOOKUP(A1061,'[7]FRED Graph'!$A$12:$B$357,2,0)</f>
        <v>#N/A</v>
      </c>
      <c r="N1061" t="e">
        <f>VLOOKUP(A1061,'[9]FRED Graph'!$A$12:$B$338,2,0)</f>
        <v>#N/A</v>
      </c>
      <c r="O1061" t="e">
        <f>VLOOKUP(A1061,'[12]FRED Graph'!$A$12:$B$778,2,0)</f>
        <v>#N/A</v>
      </c>
      <c r="P1061" t="e">
        <f>VLOOKUP(A1061,'[11]FRED Graph'!$A$12:$B$366,2,0)</f>
        <v>#N/A</v>
      </c>
      <c r="Q1061" t="e">
        <f>VLOOKUP(A1061,'[10]FRED Graph'!$A$12:$B$287,2,0)</f>
        <v>#N/A</v>
      </c>
      <c r="R1061" t="e">
        <f>VLOOKUP(A1061,'[13]FRED Graph'!$A$12:$B$598,2,0)</f>
        <v>#N/A</v>
      </c>
    </row>
    <row r="1062" spans="1:18" x14ac:dyDescent="0.3">
      <c r="A1062" s="1">
        <v>39440</v>
      </c>
      <c r="B1062">
        <v>24.715</v>
      </c>
      <c r="C1062">
        <v>7.3550000000000004</v>
      </c>
      <c r="D1062">
        <v>39.251998999999998</v>
      </c>
      <c r="E1062">
        <v>1.7892999999999999</v>
      </c>
      <c r="F1062" s="2">
        <f t="array" ref="F1062">VLOOKUP(A1062,'[1]Data 1'!$A$4:$B$9300,2,0)</f>
        <v>91.59</v>
      </c>
      <c r="G1062" t="e">
        <f>VLOOKUP(A1062,'[2]FRED Graph'!$A$12:$B$454,2,0)</f>
        <v>#N/A</v>
      </c>
      <c r="H1062" t="e">
        <f>VLOOKUP(A1062,'[3]FRED Graph'!$A$12:$B$778,2,0)</f>
        <v>#N/A</v>
      </c>
      <c r="I1062" t="e">
        <f>VLOOKUP(A1062,'[5]FRED Graph'!$A$12:$B$373,2,0)</f>
        <v>#N/A</v>
      </c>
      <c r="J1062" t="e">
        <f>VLOOKUP(A1062,'[4]FRED Graph'!$A$12:$B$527,2,0)</f>
        <v>#N/A</v>
      </c>
      <c r="K1062" t="e">
        <f>VLOOKUP(A1062,'[6]FRED Graph'!$A$12:$B$416,2,0)</f>
        <v>#N/A</v>
      </c>
      <c r="L1062" t="e">
        <f>VLOOKUP(A1062,'[8]FRED Graph'!$A$12:$B$683,2,0)</f>
        <v>#N/A</v>
      </c>
      <c r="M1062" t="e">
        <f>VLOOKUP(A1062,'[7]FRED Graph'!$A$12:$B$357,2,0)</f>
        <v>#N/A</v>
      </c>
      <c r="N1062" t="e">
        <f>VLOOKUP(A1062,'[9]FRED Graph'!$A$12:$B$338,2,0)</f>
        <v>#N/A</v>
      </c>
      <c r="O1062" t="e">
        <f>VLOOKUP(A1062,'[12]FRED Graph'!$A$12:$B$778,2,0)</f>
        <v>#N/A</v>
      </c>
      <c r="P1062" t="e">
        <f>VLOOKUP(A1062,'[11]FRED Graph'!$A$12:$B$366,2,0)</f>
        <v>#N/A</v>
      </c>
      <c r="Q1062" t="e">
        <f>VLOOKUP(A1062,'[10]FRED Graph'!$A$12:$B$287,2,0)</f>
        <v>#N/A</v>
      </c>
      <c r="R1062" t="e">
        <f>VLOOKUP(A1062,'[13]FRED Graph'!$A$12:$B$598,2,0)</f>
        <v>#N/A</v>
      </c>
    </row>
    <row r="1063" spans="1:18" x14ac:dyDescent="0.3">
      <c r="A1063" s="1">
        <v>39441</v>
      </c>
      <c r="B1063">
        <v>24.714001</v>
      </c>
      <c r="C1063">
        <v>7.3550000000000004</v>
      </c>
      <c r="D1063">
        <v>39.235000999999997</v>
      </c>
      <c r="E1063">
        <v>1.7892999999999999</v>
      </c>
      <c r="F1063" s="2" t="e">
        <f t="array" ref="F1063">VLOOKUP(A1063,'[1]Data 1'!$A$4:$B$9300,2,0)</f>
        <v>#N/A</v>
      </c>
      <c r="G1063" t="e">
        <f>VLOOKUP(A1063,'[2]FRED Graph'!$A$12:$B$454,2,0)</f>
        <v>#N/A</v>
      </c>
      <c r="H1063" t="e">
        <f>VLOOKUP(A1063,'[3]FRED Graph'!$A$12:$B$778,2,0)</f>
        <v>#N/A</v>
      </c>
      <c r="I1063" t="e">
        <f>VLOOKUP(A1063,'[5]FRED Graph'!$A$12:$B$373,2,0)</f>
        <v>#N/A</v>
      </c>
      <c r="J1063" t="e">
        <f>VLOOKUP(A1063,'[4]FRED Graph'!$A$12:$B$527,2,0)</f>
        <v>#N/A</v>
      </c>
      <c r="K1063" t="e">
        <f>VLOOKUP(A1063,'[6]FRED Graph'!$A$12:$B$416,2,0)</f>
        <v>#N/A</v>
      </c>
      <c r="L1063" t="e">
        <f>VLOOKUP(A1063,'[8]FRED Graph'!$A$12:$B$683,2,0)</f>
        <v>#N/A</v>
      </c>
      <c r="M1063" t="e">
        <f>VLOOKUP(A1063,'[7]FRED Graph'!$A$12:$B$357,2,0)</f>
        <v>#N/A</v>
      </c>
      <c r="N1063" t="e">
        <f>VLOOKUP(A1063,'[9]FRED Graph'!$A$12:$B$338,2,0)</f>
        <v>#N/A</v>
      </c>
      <c r="O1063" t="e">
        <f>VLOOKUP(A1063,'[12]FRED Graph'!$A$12:$B$778,2,0)</f>
        <v>#N/A</v>
      </c>
      <c r="P1063" t="e">
        <f>VLOOKUP(A1063,'[11]FRED Graph'!$A$12:$B$366,2,0)</f>
        <v>#N/A</v>
      </c>
      <c r="Q1063" t="e">
        <f>VLOOKUP(A1063,'[10]FRED Graph'!$A$12:$B$287,2,0)</f>
        <v>#N/A</v>
      </c>
      <c r="R1063" t="e">
        <f>VLOOKUP(A1063,'[13]FRED Graph'!$A$12:$B$598,2,0)</f>
        <v>#N/A</v>
      </c>
    </row>
    <row r="1064" spans="1:18" x14ac:dyDescent="0.3">
      <c r="A1064" s="1">
        <v>39442</v>
      </c>
      <c r="B1064">
        <v>24.639999</v>
      </c>
      <c r="C1064">
        <v>7.3490000000000002</v>
      </c>
      <c r="D1064">
        <v>39.389999000000003</v>
      </c>
      <c r="F1064" s="2" t="e">
        <f t="array" ref="F1064">VLOOKUP(A1064,'[1]Data 1'!$A$4:$B$9300,2,0)</f>
        <v>#N/A</v>
      </c>
      <c r="G1064" t="e">
        <f>VLOOKUP(A1064,'[2]FRED Graph'!$A$12:$B$454,2,0)</f>
        <v>#N/A</v>
      </c>
      <c r="H1064" t="e">
        <f>VLOOKUP(A1064,'[3]FRED Graph'!$A$12:$B$778,2,0)</f>
        <v>#N/A</v>
      </c>
      <c r="I1064" t="e">
        <f>VLOOKUP(A1064,'[5]FRED Graph'!$A$12:$B$373,2,0)</f>
        <v>#N/A</v>
      </c>
      <c r="J1064" t="e">
        <f>VLOOKUP(A1064,'[4]FRED Graph'!$A$12:$B$527,2,0)</f>
        <v>#N/A</v>
      </c>
      <c r="K1064" t="e">
        <f>VLOOKUP(A1064,'[6]FRED Graph'!$A$12:$B$416,2,0)</f>
        <v>#N/A</v>
      </c>
      <c r="L1064" t="e">
        <f>VLOOKUP(A1064,'[8]FRED Graph'!$A$12:$B$683,2,0)</f>
        <v>#N/A</v>
      </c>
      <c r="M1064" t="e">
        <f>VLOOKUP(A1064,'[7]FRED Graph'!$A$12:$B$357,2,0)</f>
        <v>#N/A</v>
      </c>
      <c r="N1064" t="e">
        <f>VLOOKUP(A1064,'[9]FRED Graph'!$A$12:$B$338,2,0)</f>
        <v>#N/A</v>
      </c>
      <c r="O1064" t="e">
        <f>VLOOKUP(A1064,'[12]FRED Graph'!$A$12:$B$778,2,0)</f>
        <v>#N/A</v>
      </c>
      <c r="P1064" t="e">
        <f>VLOOKUP(A1064,'[11]FRED Graph'!$A$12:$B$366,2,0)</f>
        <v>#N/A</v>
      </c>
      <c r="Q1064" t="e">
        <f>VLOOKUP(A1064,'[10]FRED Graph'!$A$12:$B$287,2,0)</f>
        <v>#N/A</v>
      </c>
      <c r="R1064" t="e">
        <f>VLOOKUP(A1064,'[13]FRED Graph'!$A$12:$B$598,2,0)</f>
        <v>#N/A</v>
      </c>
    </row>
    <row r="1065" spans="1:18" x14ac:dyDescent="0.3">
      <c r="A1065" s="1">
        <v>39443</v>
      </c>
      <c r="B1065">
        <v>24.597999999999999</v>
      </c>
      <c r="C1065">
        <v>7.3055000000000003</v>
      </c>
      <c r="D1065">
        <v>39.196998999999998</v>
      </c>
      <c r="E1065">
        <v>1.7635000000000001</v>
      </c>
      <c r="F1065" s="2">
        <f t="array" ref="F1065">VLOOKUP(A1065,'[1]Data 1'!$A$4:$B$9300,2,0)</f>
        <v>95.66</v>
      </c>
      <c r="G1065" t="e">
        <f>VLOOKUP(A1065,'[2]FRED Graph'!$A$12:$B$454,2,0)</f>
        <v>#N/A</v>
      </c>
      <c r="H1065" t="e">
        <f>VLOOKUP(A1065,'[3]FRED Graph'!$A$12:$B$778,2,0)</f>
        <v>#N/A</v>
      </c>
      <c r="I1065" t="e">
        <f>VLOOKUP(A1065,'[5]FRED Graph'!$A$12:$B$373,2,0)</f>
        <v>#N/A</v>
      </c>
      <c r="J1065" t="e">
        <f>VLOOKUP(A1065,'[4]FRED Graph'!$A$12:$B$527,2,0)</f>
        <v>#N/A</v>
      </c>
      <c r="K1065" t="e">
        <f>VLOOKUP(A1065,'[6]FRED Graph'!$A$12:$B$416,2,0)</f>
        <v>#N/A</v>
      </c>
      <c r="L1065" t="e">
        <f>VLOOKUP(A1065,'[8]FRED Graph'!$A$12:$B$683,2,0)</f>
        <v>#N/A</v>
      </c>
      <c r="M1065" t="e">
        <f>VLOOKUP(A1065,'[7]FRED Graph'!$A$12:$B$357,2,0)</f>
        <v>#N/A</v>
      </c>
      <c r="N1065" t="e">
        <f>VLOOKUP(A1065,'[9]FRED Graph'!$A$12:$B$338,2,0)</f>
        <v>#N/A</v>
      </c>
      <c r="O1065" t="e">
        <f>VLOOKUP(A1065,'[12]FRED Graph'!$A$12:$B$778,2,0)</f>
        <v>#N/A</v>
      </c>
      <c r="P1065" t="e">
        <f>VLOOKUP(A1065,'[11]FRED Graph'!$A$12:$B$366,2,0)</f>
        <v>#N/A</v>
      </c>
      <c r="Q1065" t="e">
        <f>VLOOKUP(A1065,'[10]FRED Graph'!$A$12:$B$287,2,0)</f>
        <v>#N/A</v>
      </c>
      <c r="R1065" t="e">
        <f>VLOOKUP(A1065,'[13]FRED Graph'!$A$12:$B$598,2,0)</f>
        <v>#N/A</v>
      </c>
    </row>
    <row r="1066" spans="1:18" x14ac:dyDescent="0.3">
      <c r="A1066" s="1">
        <v>39444</v>
      </c>
      <c r="B1066">
        <v>24.507000000000001</v>
      </c>
      <c r="C1066">
        <v>7.2941000000000003</v>
      </c>
      <c r="D1066">
        <v>39.244999</v>
      </c>
      <c r="E1066">
        <v>1.7673000000000001</v>
      </c>
      <c r="F1066" s="2">
        <f t="array" ref="F1066">VLOOKUP(A1066,'[1]Data 1'!$A$4:$B$9300,2,0)</f>
        <v>95.92</v>
      </c>
      <c r="G1066" t="e">
        <f>VLOOKUP(A1066,'[2]FRED Graph'!$A$12:$B$454,2,0)</f>
        <v>#N/A</v>
      </c>
      <c r="H1066" t="e">
        <f>VLOOKUP(A1066,'[3]FRED Graph'!$A$12:$B$778,2,0)</f>
        <v>#N/A</v>
      </c>
      <c r="I1066" t="e">
        <f>VLOOKUP(A1066,'[5]FRED Graph'!$A$12:$B$373,2,0)</f>
        <v>#N/A</v>
      </c>
      <c r="J1066" t="e">
        <f>VLOOKUP(A1066,'[4]FRED Graph'!$A$12:$B$527,2,0)</f>
        <v>#N/A</v>
      </c>
      <c r="K1066" t="e">
        <f>VLOOKUP(A1066,'[6]FRED Graph'!$A$12:$B$416,2,0)</f>
        <v>#N/A</v>
      </c>
      <c r="L1066" t="e">
        <f>VLOOKUP(A1066,'[8]FRED Graph'!$A$12:$B$683,2,0)</f>
        <v>#N/A</v>
      </c>
      <c r="M1066" t="e">
        <f>VLOOKUP(A1066,'[7]FRED Graph'!$A$12:$B$357,2,0)</f>
        <v>#N/A</v>
      </c>
      <c r="N1066" t="e">
        <f>VLOOKUP(A1066,'[9]FRED Graph'!$A$12:$B$338,2,0)</f>
        <v>#N/A</v>
      </c>
      <c r="O1066" t="e">
        <f>VLOOKUP(A1066,'[12]FRED Graph'!$A$12:$B$778,2,0)</f>
        <v>#N/A</v>
      </c>
      <c r="P1066" t="e">
        <f>VLOOKUP(A1066,'[11]FRED Graph'!$A$12:$B$366,2,0)</f>
        <v>#N/A</v>
      </c>
      <c r="Q1066" t="e">
        <f>VLOOKUP(A1066,'[10]FRED Graph'!$A$12:$B$287,2,0)</f>
        <v>#N/A</v>
      </c>
      <c r="R1066" t="e">
        <f>VLOOKUP(A1066,'[13]FRED Graph'!$A$12:$B$598,2,0)</f>
        <v>#N/A</v>
      </c>
    </row>
    <row r="1067" spans="1:18" x14ac:dyDescent="0.3">
      <c r="A1067" s="1">
        <v>39447</v>
      </c>
      <c r="B1067">
        <v>24.565000999999999</v>
      </c>
      <c r="C1067">
        <v>7.2941000000000003</v>
      </c>
      <c r="D1067">
        <v>39.244999</v>
      </c>
      <c r="E1067">
        <v>1.7673000000000001</v>
      </c>
      <c r="F1067" s="2">
        <f t="array" ref="F1067">VLOOKUP(A1067,'[1]Data 1'!$A$4:$B$9300,2,0)</f>
        <v>93.68</v>
      </c>
      <c r="G1067" t="e">
        <f>VLOOKUP(A1067,'[2]FRED Graph'!$A$12:$B$454,2,0)</f>
        <v>#N/A</v>
      </c>
      <c r="H1067" t="e">
        <f>VLOOKUP(A1067,'[3]FRED Graph'!$A$12:$B$778,2,0)</f>
        <v>#N/A</v>
      </c>
      <c r="I1067" t="e">
        <f>VLOOKUP(A1067,'[5]FRED Graph'!$A$12:$B$373,2,0)</f>
        <v>#N/A</v>
      </c>
      <c r="J1067" t="e">
        <f>VLOOKUP(A1067,'[4]FRED Graph'!$A$12:$B$527,2,0)</f>
        <v>#N/A</v>
      </c>
      <c r="K1067" t="e">
        <f>VLOOKUP(A1067,'[6]FRED Graph'!$A$12:$B$416,2,0)</f>
        <v>#N/A</v>
      </c>
      <c r="L1067" t="e">
        <f>VLOOKUP(A1067,'[8]FRED Graph'!$A$12:$B$683,2,0)</f>
        <v>#N/A</v>
      </c>
      <c r="M1067" t="e">
        <f>VLOOKUP(A1067,'[7]FRED Graph'!$A$12:$B$357,2,0)</f>
        <v>#N/A</v>
      </c>
      <c r="N1067" t="e">
        <f>VLOOKUP(A1067,'[9]FRED Graph'!$A$12:$B$338,2,0)</f>
        <v>#N/A</v>
      </c>
      <c r="O1067" t="e">
        <f>VLOOKUP(A1067,'[12]FRED Graph'!$A$12:$B$778,2,0)</f>
        <v>#N/A</v>
      </c>
      <c r="P1067" t="e">
        <f>VLOOKUP(A1067,'[11]FRED Graph'!$A$12:$B$366,2,0)</f>
        <v>#N/A</v>
      </c>
      <c r="Q1067" t="e">
        <f>VLOOKUP(A1067,'[10]FRED Graph'!$A$12:$B$287,2,0)</f>
        <v>#N/A</v>
      </c>
      <c r="R1067" t="e">
        <f>VLOOKUP(A1067,'[13]FRED Graph'!$A$12:$B$598,2,0)</f>
        <v>#N/A</v>
      </c>
    </row>
    <row r="1068" spans="1:18" x14ac:dyDescent="0.3">
      <c r="A1068" s="1">
        <v>39448</v>
      </c>
      <c r="C1068">
        <v>7.2941000000000003</v>
      </c>
      <c r="D1068">
        <v>39.244999</v>
      </c>
      <c r="E1068">
        <v>1.7673000000000001</v>
      </c>
      <c r="F1068" s="2" t="e">
        <f t="array" ref="F1068">VLOOKUP(A1068,'[1]Data 1'!$A$4:$B$9300,2,0)</f>
        <v>#N/A</v>
      </c>
      <c r="G1068">
        <f>VLOOKUP(A1068,'[2]FRED Graph'!$A$12:$B$454,2,0)</f>
        <v>7.1</v>
      </c>
      <c r="H1068">
        <f>VLOOKUP(A1068,'[3]FRED Graph'!$A$12:$B$778,2,0)</f>
        <v>5.5118110236220597</v>
      </c>
      <c r="I1068">
        <f>VLOOKUP(A1068,'[5]FRED Graph'!$A$12:$B$373,2,0)</f>
        <v>2.3100000000000098</v>
      </c>
      <c r="J1068">
        <f>VLOOKUP(A1068,'[4]FRED Graph'!$A$12:$B$527,2,0)</f>
        <v>4.56147965399611</v>
      </c>
      <c r="K1068">
        <f>VLOOKUP(A1068,'[6]FRED Graph'!$A$12:$B$416,2,0)</f>
        <v>4.1399999999999997</v>
      </c>
      <c r="L1068">
        <f>VLOOKUP(A1068,'[8]FRED Graph'!$A$12:$B$683,2,0)</f>
        <v>6</v>
      </c>
      <c r="M1068">
        <f>VLOOKUP(A1068,'[7]FRED Graph'!$A$12:$B$357,2,0)</f>
        <v>10</v>
      </c>
      <c r="N1068">
        <f>VLOOKUP(A1068,'[9]FRED Graph'!$A$12:$B$338,2,0)</f>
        <v>11.25</v>
      </c>
      <c r="O1068">
        <f>VLOOKUP(A1068,'[12]FRED Graph'!$A$12:$B$778,2,0)</f>
        <v>104.871842775646</v>
      </c>
      <c r="P1068">
        <f>VLOOKUP(A1068,'[11]FRED Graph'!$A$12:$B$366,2,0)</f>
        <v>83.352261053612395</v>
      </c>
      <c r="Q1068">
        <f>VLOOKUP(A1068,'[10]FRED Graph'!$A$12:$B$287,2,0)</f>
        <v>74.687552074654207</v>
      </c>
      <c r="R1068">
        <f>VLOOKUP(A1068,'[13]FRED Graph'!$A$12:$B$598,2,0)</f>
        <v>106.70353620429999</v>
      </c>
    </row>
    <row r="1069" spans="1:18" x14ac:dyDescent="0.3">
      <c r="A1069" s="1">
        <v>39449</v>
      </c>
      <c r="C1069">
        <v>7.2851999999999997</v>
      </c>
      <c r="D1069">
        <v>39.375</v>
      </c>
      <c r="E1069">
        <v>1.7645</v>
      </c>
      <c r="F1069" s="2">
        <f t="array" ref="F1069">VLOOKUP(A1069,'[1]Data 1'!$A$4:$B$9300,2,0)</f>
        <v>97.01</v>
      </c>
      <c r="G1069" t="e">
        <f>VLOOKUP(A1069,'[2]FRED Graph'!$A$12:$B$454,2,0)</f>
        <v>#N/A</v>
      </c>
      <c r="H1069" t="e">
        <f>VLOOKUP(A1069,'[3]FRED Graph'!$A$12:$B$778,2,0)</f>
        <v>#N/A</v>
      </c>
      <c r="I1069" t="e">
        <f>VLOOKUP(A1069,'[5]FRED Graph'!$A$12:$B$373,2,0)</f>
        <v>#N/A</v>
      </c>
      <c r="J1069" t="e">
        <f>VLOOKUP(A1069,'[4]FRED Graph'!$A$12:$B$527,2,0)</f>
        <v>#N/A</v>
      </c>
      <c r="K1069" t="e">
        <f>VLOOKUP(A1069,'[6]FRED Graph'!$A$12:$B$416,2,0)</f>
        <v>#N/A</v>
      </c>
      <c r="L1069" t="e">
        <f>VLOOKUP(A1069,'[8]FRED Graph'!$A$12:$B$683,2,0)</f>
        <v>#N/A</v>
      </c>
      <c r="M1069" t="e">
        <f>VLOOKUP(A1069,'[7]FRED Graph'!$A$12:$B$357,2,0)</f>
        <v>#N/A</v>
      </c>
      <c r="N1069" t="e">
        <f>VLOOKUP(A1069,'[9]FRED Graph'!$A$12:$B$338,2,0)</f>
        <v>#N/A</v>
      </c>
      <c r="O1069" t="e">
        <f>VLOOKUP(A1069,'[12]FRED Graph'!$A$12:$B$778,2,0)</f>
        <v>#N/A</v>
      </c>
      <c r="P1069" t="e">
        <f>VLOOKUP(A1069,'[11]FRED Graph'!$A$12:$B$366,2,0)</f>
        <v>#N/A</v>
      </c>
      <c r="Q1069" t="e">
        <f>VLOOKUP(A1069,'[10]FRED Graph'!$A$12:$B$287,2,0)</f>
        <v>#N/A</v>
      </c>
      <c r="R1069" t="e">
        <f>VLOOKUP(A1069,'[13]FRED Graph'!$A$12:$B$598,2,0)</f>
        <v>#N/A</v>
      </c>
    </row>
    <row r="1070" spans="1:18" x14ac:dyDescent="0.3">
      <c r="A1070" s="1">
        <v>39450</v>
      </c>
      <c r="B1070">
        <v>24.429001</v>
      </c>
      <c r="C1070">
        <v>7.2629000000000001</v>
      </c>
      <c r="D1070">
        <v>39.353000999999999</v>
      </c>
      <c r="E1070">
        <v>1.748</v>
      </c>
      <c r="F1070" s="2">
        <f t="array" ref="F1070">VLOOKUP(A1070,'[1]Data 1'!$A$4:$B$9300,2,0)</f>
        <v>98.45</v>
      </c>
      <c r="G1070" t="e">
        <f>VLOOKUP(A1070,'[2]FRED Graph'!$A$12:$B$454,2,0)</f>
        <v>#N/A</v>
      </c>
      <c r="H1070" t="e">
        <f>VLOOKUP(A1070,'[3]FRED Graph'!$A$12:$B$778,2,0)</f>
        <v>#N/A</v>
      </c>
      <c r="I1070" t="e">
        <f>VLOOKUP(A1070,'[5]FRED Graph'!$A$12:$B$373,2,0)</f>
        <v>#N/A</v>
      </c>
      <c r="J1070" t="e">
        <f>VLOOKUP(A1070,'[4]FRED Graph'!$A$12:$B$527,2,0)</f>
        <v>#N/A</v>
      </c>
      <c r="K1070" t="e">
        <f>VLOOKUP(A1070,'[6]FRED Graph'!$A$12:$B$416,2,0)</f>
        <v>#N/A</v>
      </c>
      <c r="L1070" t="e">
        <f>VLOOKUP(A1070,'[8]FRED Graph'!$A$12:$B$683,2,0)</f>
        <v>#N/A</v>
      </c>
      <c r="M1070" t="e">
        <f>VLOOKUP(A1070,'[7]FRED Graph'!$A$12:$B$357,2,0)</f>
        <v>#N/A</v>
      </c>
      <c r="N1070" t="e">
        <f>VLOOKUP(A1070,'[9]FRED Graph'!$A$12:$B$338,2,0)</f>
        <v>#N/A</v>
      </c>
      <c r="O1070" t="e">
        <f>VLOOKUP(A1070,'[12]FRED Graph'!$A$12:$B$778,2,0)</f>
        <v>#N/A</v>
      </c>
      <c r="P1070" t="e">
        <f>VLOOKUP(A1070,'[11]FRED Graph'!$A$12:$B$366,2,0)</f>
        <v>#N/A</v>
      </c>
      <c r="Q1070" t="e">
        <f>VLOOKUP(A1070,'[10]FRED Graph'!$A$12:$B$287,2,0)</f>
        <v>#N/A</v>
      </c>
      <c r="R1070" t="e">
        <f>VLOOKUP(A1070,'[13]FRED Graph'!$A$12:$B$598,2,0)</f>
        <v>#N/A</v>
      </c>
    </row>
    <row r="1071" spans="1:18" x14ac:dyDescent="0.3">
      <c r="A1071" s="1">
        <v>39451</v>
      </c>
      <c r="B1071">
        <v>24.414000000000001</v>
      </c>
      <c r="C1071">
        <v>7.2629999999999999</v>
      </c>
      <c r="D1071">
        <v>39.095001000000003</v>
      </c>
      <c r="E1071">
        <v>1.7572000000000001</v>
      </c>
      <c r="F1071" s="2">
        <f t="array" ref="F1071">VLOOKUP(A1071,'[1]Data 1'!$A$4:$B$9300,2,0)</f>
        <v>96.87</v>
      </c>
      <c r="G1071" t="e">
        <f>VLOOKUP(A1071,'[2]FRED Graph'!$A$12:$B$454,2,0)</f>
        <v>#N/A</v>
      </c>
      <c r="H1071" t="e">
        <f>VLOOKUP(A1071,'[3]FRED Graph'!$A$12:$B$778,2,0)</f>
        <v>#N/A</v>
      </c>
      <c r="I1071" t="e">
        <f>VLOOKUP(A1071,'[5]FRED Graph'!$A$12:$B$373,2,0)</f>
        <v>#N/A</v>
      </c>
      <c r="J1071" t="e">
        <f>VLOOKUP(A1071,'[4]FRED Graph'!$A$12:$B$527,2,0)</f>
        <v>#N/A</v>
      </c>
      <c r="K1071" t="e">
        <f>VLOOKUP(A1071,'[6]FRED Graph'!$A$12:$B$416,2,0)</f>
        <v>#N/A</v>
      </c>
      <c r="L1071" t="e">
        <f>VLOOKUP(A1071,'[8]FRED Graph'!$A$12:$B$683,2,0)</f>
        <v>#N/A</v>
      </c>
      <c r="M1071" t="e">
        <f>VLOOKUP(A1071,'[7]FRED Graph'!$A$12:$B$357,2,0)</f>
        <v>#N/A</v>
      </c>
      <c r="N1071" t="e">
        <f>VLOOKUP(A1071,'[9]FRED Graph'!$A$12:$B$338,2,0)</f>
        <v>#N/A</v>
      </c>
      <c r="O1071" t="e">
        <f>VLOOKUP(A1071,'[12]FRED Graph'!$A$12:$B$778,2,0)</f>
        <v>#N/A</v>
      </c>
      <c r="P1071" t="e">
        <f>VLOOKUP(A1071,'[11]FRED Graph'!$A$12:$B$366,2,0)</f>
        <v>#N/A</v>
      </c>
      <c r="Q1071" t="e">
        <f>VLOOKUP(A1071,'[10]FRED Graph'!$A$12:$B$287,2,0)</f>
        <v>#N/A</v>
      </c>
      <c r="R1071" t="e">
        <f>VLOOKUP(A1071,'[13]FRED Graph'!$A$12:$B$598,2,0)</f>
        <v>#N/A</v>
      </c>
    </row>
    <row r="1072" spans="1:18" x14ac:dyDescent="0.3">
      <c r="A1072" s="1">
        <v>39454</v>
      </c>
      <c r="B1072">
        <v>24.415001</v>
      </c>
      <c r="C1072">
        <v>7.2577999999999996</v>
      </c>
      <c r="D1072">
        <v>39.213000999999998</v>
      </c>
      <c r="E1072">
        <v>1.764</v>
      </c>
      <c r="F1072" s="2">
        <f t="array" ref="F1072">VLOOKUP(A1072,'[1]Data 1'!$A$4:$B$9300,2,0)</f>
        <v>94.19</v>
      </c>
      <c r="G1072" t="e">
        <f>VLOOKUP(A1072,'[2]FRED Graph'!$A$12:$B$454,2,0)</f>
        <v>#N/A</v>
      </c>
      <c r="H1072" t="e">
        <f>VLOOKUP(A1072,'[3]FRED Graph'!$A$12:$B$778,2,0)</f>
        <v>#N/A</v>
      </c>
      <c r="I1072" t="e">
        <f>VLOOKUP(A1072,'[5]FRED Graph'!$A$12:$B$373,2,0)</f>
        <v>#N/A</v>
      </c>
      <c r="J1072" t="e">
        <f>VLOOKUP(A1072,'[4]FRED Graph'!$A$12:$B$527,2,0)</f>
        <v>#N/A</v>
      </c>
      <c r="K1072" t="e">
        <f>VLOOKUP(A1072,'[6]FRED Graph'!$A$12:$B$416,2,0)</f>
        <v>#N/A</v>
      </c>
      <c r="L1072" t="e">
        <f>VLOOKUP(A1072,'[8]FRED Graph'!$A$12:$B$683,2,0)</f>
        <v>#N/A</v>
      </c>
      <c r="M1072" t="e">
        <f>VLOOKUP(A1072,'[7]FRED Graph'!$A$12:$B$357,2,0)</f>
        <v>#N/A</v>
      </c>
      <c r="N1072" t="e">
        <f>VLOOKUP(A1072,'[9]FRED Graph'!$A$12:$B$338,2,0)</f>
        <v>#N/A</v>
      </c>
      <c r="O1072" t="e">
        <f>VLOOKUP(A1072,'[12]FRED Graph'!$A$12:$B$778,2,0)</f>
        <v>#N/A</v>
      </c>
      <c r="P1072" t="e">
        <f>VLOOKUP(A1072,'[11]FRED Graph'!$A$12:$B$366,2,0)</f>
        <v>#N/A</v>
      </c>
      <c r="Q1072" t="e">
        <f>VLOOKUP(A1072,'[10]FRED Graph'!$A$12:$B$287,2,0)</f>
        <v>#N/A</v>
      </c>
      <c r="R1072" t="e">
        <f>VLOOKUP(A1072,'[13]FRED Graph'!$A$12:$B$598,2,0)</f>
        <v>#N/A</v>
      </c>
    </row>
    <row r="1073" spans="1:18" x14ac:dyDescent="0.3">
      <c r="A1073" s="1">
        <v>39455</v>
      </c>
      <c r="C1073">
        <v>7.2534999999999998</v>
      </c>
      <c r="D1073">
        <v>39.195999</v>
      </c>
      <c r="E1073">
        <v>1.752</v>
      </c>
      <c r="F1073" s="2">
        <f t="array" ref="F1073">VLOOKUP(A1073,'[1]Data 1'!$A$4:$B$9300,2,0)</f>
        <v>96.37</v>
      </c>
      <c r="G1073" t="e">
        <f>VLOOKUP(A1073,'[2]FRED Graph'!$A$12:$B$454,2,0)</f>
        <v>#N/A</v>
      </c>
      <c r="H1073" t="e">
        <f>VLOOKUP(A1073,'[3]FRED Graph'!$A$12:$B$778,2,0)</f>
        <v>#N/A</v>
      </c>
      <c r="I1073" t="e">
        <f>VLOOKUP(A1073,'[5]FRED Graph'!$A$12:$B$373,2,0)</f>
        <v>#N/A</v>
      </c>
      <c r="J1073" t="e">
        <f>VLOOKUP(A1073,'[4]FRED Graph'!$A$12:$B$527,2,0)</f>
        <v>#N/A</v>
      </c>
      <c r="K1073" t="e">
        <f>VLOOKUP(A1073,'[6]FRED Graph'!$A$12:$B$416,2,0)</f>
        <v>#N/A</v>
      </c>
      <c r="L1073" t="e">
        <f>VLOOKUP(A1073,'[8]FRED Graph'!$A$12:$B$683,2,0)</f>
        <v>#N/A</v>
      </c>
      <c r="M1073" t="e">
        <f>VLOOKUP(A1073,'[7]FRED Graph'!$A$12:$B$357,2,0)</f>
        <v>#N/A</v>
      </c>
      <c r="N1073" t="e">
        <f>VLOOKUP(A1073,'[9]FRED Graph'!$A$12:$B$338,2,0)</f>
        <v>#N/A</v>
      </c>
      <c r="O1073" t="e">
        <f>VLOOKUP(A1073,'[12]FRED Graph'!$A$12:$B$778,2,0)</f>
        <v>#N/A</v>
      </c>
      <c r="P1073" t="e">
        <f>VLOOKUP(A1073,'[11]FRED Graph'!$A$12:$B$366,2,0)</f>
        <v>#N/A</v>
      </c>
      <c r="Q1073" t="e">
        <f>VLOOKUP(A1073,'[10]FRED Graph'!$A$12:$B$287,2,0)</f>
        <v>#N/A</v>
      </c>
      <c r="R1073" t="e">
        <f>VLOOKUP(A1073,'[13]FRED Graph'!$A$12:$B$598,2,0)</f>
        <v>#N/A</v>
      </c>
    </row>
    <row r="1074" spans="1:18" x14ac:dyDescent="0.3">
      <c r="A1074" s="1">
        <v>39456</v>
      </c>
      <c r="C1074">
        <v>7.2538</v>
      </c>
      <c r="D1074">
        <v>39.213000999999998</v>
      </c>
      <c r="E1074">
        <v>1.7686999999999999</v>
      </c>
      <c r="F1074" s="2">
        <f t="array" ref="F1074">VLOOKUP(A1074,'[1]Data 1'!$A$4:$B$9300,2,0)</f>
        <v>96.76</v>
      </c>
      <c r="G1074" t="e">
        <f>VLOOKUP(A1074,'[2]FRED Graph'!$A$12:$B$454,2,0)</f>
        <v>#N/A</v>
      </c>
      <c r="H1074" t="e">
        <f>VLOOKUP(A1074,'[3]FRED Graph'!$A$12:$B$778,2,0)</f>
        <v>#N/A</v>
      </c>
      <c r="I1074" t="e">
        <f>VLOOKUP(A1074,'[5]FRED Graph'!$A$12:$B$373,2,0)</f>
        <v>#N/A</v>
      </c>
      <c r="J1074" t="e">
        <f>VLOOKUP(A1074,'[4]FRED Graph'!$A$12:$B$527,2,0)</f>
        <v>#N/A</v>
      </c>
      <c r="K1074" t="e">
        <f>VLOOKUP(A1074,'[6]FRED Graph'!$A$12:$B$416,2,0)</f>
        <v>#N/A</v>
      </c>
      <c r="L1074" t="e">
        <f>VLOOKUP(A1074,'[8]FRED Graph'!$A$12:$B$683,2,0)</f>
        <v>#N/A</v>
      </c>
      <c r="M1074" t="e">
        <f>VLOOKUP(A1074,'[7]FRED Graph'!$A$12:$B$357,2,0)</f>
        <v>#N/A</v>
      </c>
      <c r="N1074" t="e">
        <f>VLOOKUP(A1074,'[9]FRED Graph'!$A$12:$B$338,2,0)</f>
        <v>#N/A</v>
      </c>
      <c r="O1074" t="e">
        <f>VLOOKUP(A1074,'[12]FRED Graph'!$A$12:$B$778,2,0)</f>
        <v>#N/A</v>
      </c>
      <c r="P1074" t="e">
        <f>VLOOKUP(A1074,'[11]FRED Graph'!$A$12:$B$366,2,0)</f>
        <v>#N/A</v>
      </c>
      <c r="Q1074" t="e">
        <f>VLOOKUP(A1074,'[10]FRED Graph'!$A$12:$B$287,2,0)</f>
        <v>#N/A</v>
      </c>
      <c r="R1074" t="e">
        <f>VLOOKUP(A1074,'[13]FRED Graph'!$A$12:$B$598,2,0)</f>
        <v>#N/A</v>
      </c>
    </row>
    <row r="1075" spans="1:18" x14ac:dyDescent="0.3">
      <c r="A1075" s="1">
        <v>39457</v>
      </c>
      <c r="B1075">
        <v>24.353999999999999</v>
      </c>
      <c r="C1075">
        <v>7.2607999999999997</v>
      </c>
      <c r="D1075">
        <v>39.216000000000001</v>
      </c>
      <c r="E1075">
        <v>1.7602</v>
      </c>
      <c r="F1075" s="2">
        <f t="array" ref="F1075">VLOOKUP(A1075,'[1]Data 1'!$A$4:$B$9300,2,0)</f>
        <v>92.8</v>
      </c>
      <c r="G1075" t="e">
        <f>VLOOKUP(A1075,'[2]FRED Graph'!$A$12:$B$454,2,0)</f>
        <v>#N/A</v>
      </c>
      <c r="H1075" t="e">
        <f>VLOOKUP(A1075,'[3]FRED Graph'!$A$12:$B$778,2,0)</f>
        <v>#N/A</v>
      </c>
      <c r="I1075" t="e">
        <f>VLOOKUP(A1075,'[5]FRED Graph'!$A$12:$B$373,2,0)</f>
        <v>#N/A</v>
      </c>
      <c r="J1075" t="e">
        <f>VLOOKUP(A1075,'[4]FRED Graph'!$A$12:$B$527,2,0)</f>
        <v>#N/A</v>
      </c>
      <c r="K1075" t="e">
        <f>VLOOKUP(A1075,'[6]FRED Graph'!$A$12:$B$416,2,0)</f>
        <v>#N/A</v>
      </c>
      <c r="L1075" t="e">
        <f>VLOOKUP(A1075,'[8]FRED Graph'!$A$12:$B$683,2,0)</f>
        <v>#N/A</v>
      </c>
      <c r="M1075" t="e">
        <f>VLOOKUP(A1075,'[7]FRED Graph'!$A$12:$B$357,2,0)</f>
        <v>#N/A</v>
      </c>
      <c r="N1075" t="e">
        <f>VLOOKUP(A1075,'[9]FRED Graph'!$A$12:$B$338,2,0)</f>
        <v>#N/A</v>
      </c>
      <c r="O1075" t="e">
        <f>VLOOKUP(A1075,'[12]FRED Graph'!$A$12:$B$778,2,0)</f>
        <v>#N/A</v>
      </c>
      <c r="P1075" t="e">
        <f>VLOOKUP(A1075,'[11]FRED Graph'!$A$12:$B$366,2,0)</f>
        <v>#N/A</v>
      </c>
      <c r="Q1075" t="e">
        <f>VLOOKUP(A1075,'[10]FRED Graph'!$A$12:$B$287,2,0)</f>
        <v>#N/A</v>
      </c>
      <c r="R1075" t="e">
        <f>VLOOKUP(A1075,'[13]FRED Graph'!$A$12:$B$598,2,0)</f>
        <v>#N/A</v>
      </c>
    </row>
    <row r="1076" spans="1:18" x14ac:dyDescent="0.3">
      <c r="A1076" s="1">
        <v>39458</v>
      </c>
      <c r="B1076">
        <v>24.375999</v>
      </c>
      <c r="C1076">
        <v>7.2525000000000004</v>
      </c>
      <c r="D1076">
        <v>39.095001000000003</v>
      </c>
      <c r="E1076">
        <v>1.7456</v>
      </c>
      <c r="F1076" s="2">
        <f t="array" ref="F1076">VLOOKUP(A1076,'[1]Data 1'!$A$4:$B$9300,2,0)</f>
        <v>91.86</v>
      </c>
      <c r="G1076" t="e">
        <f>VLOOKUP(A1076,'[2]FRED Graph'!$A$12:$B$454,2,0)</f>
        <v>#N/A</v>
      </c>
      <c r="H1076" t="e">
        <f>VLOOKUP(A1076,'[3]FRED Graph'!$A$12:$B$778,2,0)</f>
        <v>#N/A</v>
      </c>
      <c r="I1076" t="e">
        <f>VLOOKUP(A1076,'[5]FRED Graph'!$A$12:$B$373,2,0)</f>
        <v>#N/A</v>
      </c>
      <c r="J1076" t="e">
        <f>VLOOKUP(A1076,'[4]FRED Graph'!$A$12:$B$527,2,0)</f>
        <v>#N/A</v>
      </c>
      <c r="K1076" t="e">
        <f>VLOOKUP(A1076,'[6]FRED Graph'!$A$12:$B$416,2,0)</f>
        <v>#N/A</v>
      </c>
      <c r="L1076" t="e">
        <f>VLOOKUP(A1076,'[8]FRED Graph'!$A$12:$B$683,2,0)</f>
        <v>#N/A</v>
      </c>
      <c r="M1076" t="e">
        <f>VLOOKUP(A1076,'[7]FRED Graph'!$A$12:$B$357,2,0)</f>
        <v>#N/A</v>
      </c>
      <c r="N1076" t="e">
        <f>VLOOKUP(A1076,'[9]FRED Graph'!$A$12:$B$338,2,0)</f>
        <v>#N/A</v>
      </c>
      <c r="O1076" t="e">
        <f>VLOOKUP(A1076,'[12]FRED Graph'!$A$12:$B$778,2,0)</f>
        <v>#N/A</v>
      </c>
      <c r="P1076" t="e">
        <f>VLOOKUP(A1076,'[11]FRED Graph'!$A$12:$B$366,2,0)</f>
        <v>#N/A</v>
      </c>
      <c r="Q1076" t="e">
        <f>VLOOKUP(A1076,'[10]FRED Graph'!$A$12:$B$287,2,0)</f>
        <v>#N/A</v>
      </c>
      <c r="R1076" t="e">
        <f>VLOOKUP(A1076,'[13]FRED Graph'!$A$12:$B$598,2,0)</f>
        <v>#N/A</v>
      </c>
    </row>
    <row r="1077" spans="1:18" x14ac:dyDescent="0.3">
      <c r="A1077" s="1">
        <v>39461</v>
      </c>
      <c r="B1077">
        <v>24.285999</v>
      </c>
      <c r="C1077">
        <v>7.2424999999999997</v>
      </c>
      <c r="D1077">
        <v>39.216999000000001</v>
      </c>
      <c r="E1077">
        <v>1.7275</v>
      </c>
      <c r="F1077" s="2">
        <f t="array" ref="F1077">VLOOKUP(A1077,'[1]Data 1'!$A$4:$B$9300,2,0)</f>
        <v>92.58</v>
      </c>
      <c r="G1077" t="e">
        <f>VLOOKUP(A1077,'[2]FRED Graph'!$A$12:$B$454,2,0)</f>
        <v>#N/A</v>
      </c>
      <c r="H1077" t="e">
        <f>VLOOKUP(A1077,'[3]FRED Graph'!$A$12:$B$778,2,0)</f>
        <v>#N/A</v>
      </c>
      <c r="I1077" t="e">
        <f>VLOOKUP(A1077,'[5]FRED Graph'!$A$12:$B$373,2,0)</f>
        <v>#N/A</v>
      </c>
      <c r="J1077" t="e">
        <f>VLOOKUP(A1077,'[4]FRED Graph'!$A$12:$B$527,2,0)</f>
        <v>#N/A</v>
      </c>
      <c r="K1077" t="e">
        <f>VLOOKUP(A1077,'[6]FRED Graph'!$A$12:$B$416,2,0)</f>
        <v>#N/A</v>
      </c>
      <c r="L1077" t="e">
        <f>VLOOKUP(A1077,'[8]FRED Graph'!$A$12:$B$683,2,0)</f>
        <v>#N/A</v>
      </c>
      <c r="M1077" t="e">
        <f>VLOOKUP(A1077,'[7]FRED Graph'!$A$12:$B$357,2,0)</f>
        <v>#N/A</v>
      </c>
      <c r="N1077" t="e">
        <f>VLOOKUP(A1077,'[9]FRED Graph'!$A$12:$B$338,2,0)</f>
        <v>#N/A</v>
      </c>
      <c r="O1077" t="e">
        <f>VLOOKUP(A1077,'[12]FRED Graph'!$A$12:$B$778,2,0)</f>
        <v>#N/A</v>
      </c>
      <c r="P1077" t="e">
        <f>VLOOKUP(A1077,'[11]FRED Graph'!$A$12:$B$366,2,0)</f>
        <v>#N/A</v>
      </c>
      <c r="Q1077" t="e">
        <f>VLOOKUP(A1077,'[10]FRED Graph'!$A$12:$B$287,2,0)</f>
        <v>#N/A</v>
      </c>
      <c r="R1077" t="e">
        <f>VLOOKUP(A1077,'[13]FRED Graph'!$A$12:$B$598,2,0)</f>
        <v>#N/A</v>
      </c>
    </row>
    <row r="1078" spans="1:18" x14ac:dyDescent="0.3">
      <c r="A1078" s="1">
        <v>39462</v>
      </c>
      <c r="B1078">
        <v>24.347000000000001</v>
      </c>
      <c r="C1078">
        <v>7.2321</v>
      </c>
      <c r="D1078">
        <v>39.192000999999998</v>
      </c>
      <c r="E1078">
        <v>1.7466999999999999</v>
      </c>
      <c r="F1078" s="2">
        <f t="array" ref="F1078">VLOOKUP(A1078,'[1]Data 1'!$A$4:$B$9300,2,0)</f>
        <v>90.87</v>
      </c>
      <c r="G1078" t="e">
        <f>VLOOKUP(A1078,'[2]FRED Graph'!$A$12:$B$454,2,0)</f>
        <v>#N/A</v>
      </c>
      <c r="H1078" t="e">
        <f>VLOOKUP(A1078,'[3]FRED Graph'!$A$12:$B$778,2,0)</f>
        <v>#N/A</v>
      </c>
      <c r="I1078" t="e">
        <f>VLOOKUP(A1078,'[5]FRED Graph'!$A$12:$B$373,2,0)</f>
        <v>#N/A</v>
      </c>
      <c r="J1078" t="e">
        <f>VLOOKUP(A1078,'[4]FRED Graph'!$A$12:$B$527,2,0)</f>
        <v>#N/A</v>
      </c>
      <c r="K1078" t="e">
        <f>VLOOKUP(A1078,'[6]FRED Graph'!$A$12:$B$416,2,0)</f>
        <v>#N/A</v>
      </c>
      <c r="L1078" t="e">
        <f>VLOOKUP(A1078,'[8]FRED Graph'!$A$12:$B$683,2,0)</f>
        <v>#N/A</v>
      </c>
      <c r="M1078" t="e">
        <f>VLOOKUP(A1078,'[7]FRED Graph'!$A$12:$B$357,2,0)</f>
        <v>#N/A</v>
      </c>
      <c r="N1078" t="e">
        <f>VLOOKUP(A1078,'[9]FRED Graph'!$A$12:$B$338,2,0)</f>
        <v>#N/A</v>
      </c>
      <c r="O1078" t="e">
        <f>VLOOKUP(A1078,'[12]FRED Graph'!$A$12:$B$778,2,0)</f>
        <v>#N/A</v>
      </c>
      <c r="P1078" t="e">
        <f>VLOOKUP(A1078,'[11]FRED Graph'!$A$12:$B$366,2,0)</f>
        <v>#N/A</v>
      </c>
      <c r="Q1078" t="e">
        <f>VLOOKUP(A1078,'[10]FRED Graph'!$A$12:$B$287,2,0)</f>
        <v>#N/A</v>
      </c>
      <c r="R1078" t="e">
        <f>VLOOKUP(A1078,'[13]FRED Graph'!$A$12:$B$598,2,0)</f>
        <v>#N/A</v>
      </c>
    </row>
    <row r="1079" spans="1:18" x14ac:dyDescent="0.3">
      <c r="A1079" s="1">
        <v>39463</v>
      </c>
      <c r="B1079">
        <v>24.48</v>
      </c>
      <c r="C1079">
        <v>7.2224000000000004</v>
      </c>
      <c r="D1079">
        <v>39.171000999999997</v>
      </c>
      <c r="E1079">
        <v>1.7674000000000001</v>
      </c>
      <c r="F1079" s="2">
        <f t="array" ref="F1079">VLOOKUP(A1079,'[1]Data 1'!$A$4:$B$9300,2,0)</f>
        <v>88.1</v>
      </c>
      <c r="G1079" t="e">
        <f>VLOOKUP(A1079,'[2]FRED Graph'!$A$12:$B$454,2,0)</f>
        <v>#N/A</v>
      </c>
      <c r="H1079" t="e">
        <f>VLOOKUP(A1079,'[3]FRED Graph'!$A$12:$B$778,2,0)</f>
        <v>#N/A</v>
      </c>
      <c r="I1079" t="e">
        <f>VLOOKUP(A1079,'[5]FRED Graph'!$A$12:$B$373,2,0)</f>
        <v>#N/A</v>
      </c>
      <c r="J1079" t="e">
        <f>VLOOKUP(A1079,'[4]FRED Graph'!$A$12:$B$527,2,0)</f>
        <v>#N/A</v>
      </c>
      <c r="K1079" t="e">
        <f>VLOOKUP(A1079,'[6]FRED Graph'!$A$12:$B$416,2,0)</f>
        <v>#N/A</v>
      </c>
      <c r="L1079" t="e">
        <f>VLOOKUP(A1079,'[8]FRED Graph'!$A$12:$B$683,2,0)</f>
        <v>#N/A</v>
      </c>
      <c r="M1079" t="e">
        <f>VLOOKUP(A1079,'[7]FRED Graph'!$A$12:$B$357,2,0)</f>
        <v>#N/A</v>
      </c>
      <c r="N1079" t="e">
        <f>VLOOKUP(A1079,'[9]FRED Graph'!$A$12:$B$338,2,0)</f>
        <v>#N/A</v>
      </c>
      <c r="O1079" t="e">
        <f>VLOOKUP(A1079,'[12]FRED Graph'!$A$12:$B$778,2,0)</f>
        <v>#N/A</v>
      </c>
      <c r="P1079" t="e">
        <f>VLOOKUP(A1079,'[11]FRED Graph'!$A$12:$B$366,2,0)</f>
        <v>#N/A</v>
      </c>
      <c r="Q1079" t="e">
        <f>VLOOKUP(A1079,'[10]FRED Graph'!$A$12:$B$287,2,0)</f>
        <v>#N/A</v>
      </c>
      <c r="R1079" t="e">
        <f>VLOOKUP(A1079,'[13]FRED Graph'!$A$12:$B$598,2,0)</f>
        <v>#N/A</v>
      </c>
    </row>
    <row r="1080" spans="1:18" x14ac:dyDescent="0.3">
      <c r="A1080" s="1">
        <v>39464</v>
      </c>
      <c r="B1080">
        <v>24.5</v>
      </c>
      <c r="C1080">
        <v>7.2385999999999999</v>
      </c>
      <c r="D1080">
        <v>39.191001999999997</v>
      </c>
      <c r="E1080">
        <v>1.7725</v>
      </c>
      <c r="F1080" s="2">
        <f t="array" ref="F1080">VLOOKUP(A1080,'[1]Data 1'!$A$4:$B$9300,2,0)</f>
        <v>88.96</v>
      </c>
      <c r="G1080" t="e">
        <f>VLOOKUP(A1080,'[2]FRED Graph'!$A$12:$B$454,2,0)</f>
        <v>#N/A</v>
      </c>
      <c r="H1080" t="e">
        <f>VLOOKUP(A1080,'[3]FRED Graph'!$A$12:$B$778,2,0)</f>
        <v>#N/A</v>
      </c>
      <c r="I1080" t="e">
        <f>VLOOKUP(A1080,'[5]FRED Graph'!$A$12:$B$373,2,0)</f>
        <v>#N/A</v>
      </c>
      <c r="J1080" t="e">
        <f>VLOOKUP(A1080,'[4]FRED Graph'!$A$12:$B$527,2,0)</f>
        <v>#N/A</v>
      </c>
      <c r="K1080" t="e">
        <f>VLOOKUP(A1080,'[6]FRED Graph'!$A$12:$B$416,2,0)</f>
        <v>#N/A</v>
      </c>
      <c r="L1080" t="e">
        <f>VLOOKUP(A1080,'[8]FRED Graph'!$A$12:$B$683,2,0)</f>
        <v>#N/A</v>
      </c>
      <c r="M1080" t="e">
        <f>VLOOKUP(A1080,'[7]FRED Graph'!$A$12:$B$357,2,0)</f>
        <v>#N/A</v>
      </c>
      <c r="N1080" t="e">
        <f>VLOOKUP(A1080,'[9]FRED Graph'!$A$12:$B$338,2,0)</f>
        <v>#N/A</v>
      </c>
      <c r="O1080" t="e">
        <f>VLOOKUP(A1080,'[12]FRED Graph'!$A$12:$B$778,2,0)</f>
        <v>#N/A</v>
      </c>
      <c r="P1080" t="e">
        <f>VLOOKUP(A1080,'[11]FRED Graph'!$A$12:$B$366,2,0)</f>
        <v>#N/A</v>
      </c>
      <c r="Q1080" t="e">
        <f>VLOOKUP(A1080,'[10]FRED Graph'!$A$12:$B$287,2,0)</f>
        <v>#N/A</v>
      </c>
      <c r="R1080" t="e">
        <f>VLOOKUP(A1080,'[13]FRED Graph'!$A$12:$B$598,2,0)</f>
        <v>#N/A</v>
      </c>
    </row>
    <row r="1081" spans="1:18" x14ac:dyDescent="0.3">
      <c r="A1081" s="1">
        <v>39465</v>
      </c>
      <c r="B1081">
        <v>24.511998999999999</v>
      </c>
      <c r="C1081">
        <v>7.2323000000000004</v>
      </c>
      <c r="D1081">
        <v>39.283999999999999</v>
      </c>
      <c r="E1081">
        <v>1.7917000000000001</v>
      </c>
      <c r="F1081" s="2">
        <f t="array" ref="F1081">VLOOKUP(A1081,'[1]Data 1'!$A$4:$B$9300,2,0)</f>
        <v>89.66</v>
      </c>
      <c r="G1081" t="e">
        <f>VLOOKUP(A1081,'[2]FRED Graph'!$A$12:$B$454,2,0)</f>
        <v>#N/A</v>
      </c>
      <c r="H1081" t="e">
        <f>VLOOKUP(A1081,'[3]FRED Graph'!$A$12:$B$778,2,0)</f>
        <v>#N/A</v>
      </c>
      <c r="I1081" t="e">
        <f>VLOOKUP(A1081,'[5]FRED Graph'!$A$12:$B$373,2,0)</f>
        <v>#N/A</v>
      </c>
      <c r="J1081" t="e">
        <f>VLOOKUP(A1081,'[4]FRED Graph'!$A$12:$B$527,2,0)</f>
        <v>#N/A</v>
      </c>
      <c r="K1081" t="e">
        <f>VLOOKUP(A1081,'[6]FRED Graph'!$A$12:$B$416,2,0)</f>
        <v>#N/A</v>
      </c>
      <c r="L1081" t="e">
        <f>VLOOKUP(A1081,'[8]FRED Graph'!$A$12:$B$683,2,0)</f>
        <v>#N/A</v>
      </c>
      <c r="M1081" t="e">
        <f>VLOOKUP(A1081,'[7]FRED Graph'!$A$12:$B$357,2,0)</f>
        <v>#N/A</v>
      </c>
      <c r="N1081" t="e">
        <f>VLOOKUP(A1081,'[9]FRED Graph'!$A$12:$B$338,2,0)</f>
        <v>#N/A</v>
      </c>
      <c r="O1081" t="e">
        <f>VLOOKUP(A1081,'[12]FRED Graph'!$A$12:$B$778,2,0)</f>
        <v>#N/A</v>
      </c>
      <c r="P1081" t="e">
        <f>VLOOKUP(A1081,'[11]FRED Graph'!$A$12:$B$366,2,0)</f>
        <v>#N/A</v>
      </c>
      <c r="Q1081" t="e">
        <f>VLOOKUP(A1081,'[10]FRED Graph'!$A$12:$B$287,2,0)</f>
        <v>#N/A</v>
      </c>
      <c r="R1081" t="e">
        <f>VLOOKUP(A1081,'[13]FRED Graph'!$A$12:$B$598,2,0)</f>
        <v>#N/A</v>
      </c>
    </row>
    <row r="1082" spans="1:18" x14ac:dyDescent="0.3">
      <c r="A1082" s="1">
        <v>39468</v>
      </c>
      <c r="B1082">
        <v>24.771999000000001</v>
      </c>
      <c r="C1082">
        <v>7.2309999999999999</v>
      </c>
      <c r="D1082">
        <v>39.476002000000001</v>
      </c>
      <c r="E1082">
        <v>1.8262</v>
      </c>
      <c r="F1082" s="2" t="e">
        <f t="array" ref="F1082">VLOOKUP(A1082,'[1]Data 1'!$A$4:$B$9300,2,0)</f>
        <v>#N/A</v>
      </c>
      <c r="G1082" t="e">
        <f>VLOOKUP(A1082,'[2]FRED Graph'!$A$12:$B$454,2,0)</f>
        <v>#N/A</v>
      </c>
      <c r="H1082" t="e">
        <f>VLOOKUP(A1082,'[3]FRED Graph'!$A$12:$B$778,2,0)</f>
        <v>#N/A</v>
      </c>
      <c r="I1082" t="e">
        <f>VLOOKUP(A1082,'[5]FRED Graph'!$A$12:$B$373,2,0)</f>
        <v>#N/A</v>
      </c>
      <c r="J1082" t="e">
        <f>VLOOKUP(A1082,'[4]FRED Graph'!$A$12:$B$527,2,0)</f>
        <v>#N/A</v>
      </c>
      <c r="K1082" t="e">
        <f>VLOOKUP(A1082,'[6]FRED Graph'!$A$12:$B$416,2,0)</f>
        <v>#N/A</v>
      </c>
      <c r="L1082" t="e">
        <f>VLOOKUP(A1082,'[8]FRED Graph'!$A$12:$B$683,2,0)</f>
        <v>#N/A</v>
      </c>
      <c r="M1082" t="e">
        <f>VLOOKUP(A1082,'[7]FRED Graph'!$A$12:$B$357,2,0)</f>
        <v>#N/A</v>
      </c>
      <c r="N1082" t="e">
        <f>VLOOKUP(A1082,'[9]FRED Graph'!$A$12:$B$338,2,0)</f>
        <v>#N/A</v>
      </c>
      <c r="O1082" t="e">
        <f>VLOOKUP(A1082,'[12]FRED Graph'!$A$12:$B$778,2,0)</f>
        <v>#N/A</v>
      </c>
      <c r="P1082" t="e">
        <f>VLOOKUP(A1082,'[11]FRED Graph'!$A$12:$B$366,2,0)</f>
        <v>#N/A</v>
      </c>
      <c r="Q1082" t="e">
        <f>VLOOKUP(A1082,'[10]FRED Graph'!$A$12:$B$287,2,0)</f>
        <v>#N/A</v>
      </c>
      <c r="R1082" t="e">
        <f>VLOOKUP(A1082,'[13]FRED Graph'!$A$12:$B$598,2,0)</f>
        <v>#N/A</v>
      </c>
    </row>
    <row r="1083" spans="1:18" x14ac:dyDescent="0.3">
      <c r="A1083" s="1">
        <v>39469</v>
      </c>
      <c r="B1083">
        <v>24.615998999999999</v>
      </c>
      <c r="C1083">
        <v>7.2291999999999996</v>
      </c>
      <c r="D1083">
        <v>39.310001</v>
      </c>
      <c r="E1083">
        <v>1.7970999999999999</v>
      </c>
      <c r="F1083" s="2">
        <f t="array" ref="F1083">VLOOKUP(A1083,'[1]Data 1'!$A$4:$B$9300,2,0)</f>
        <v>88.11</v>
      </c>
      <c r="G1083" t="e">
        <f>VLOOKUP(A1083,'[2]FRED Graph'!$A$12:$B$454,2,0)</f>
        <v>#N/A</v>
      </c>
      <c r="H1083" t="e">
        <f>VLOOKUP(A1083,'[3]FRED Graph'!$A$12:$B$778,2,0)</f>
        <v>#N/A</v>
      </c>
      <c r="I1083" t="e">
        <f>VLOOKUP(A1083,'[5]FRED Graph'!$A$12:$B$373,2,0)</f>
        <v>#N/A</v>
      </c>
      <c r="J1083" t="e">
        <f>VLOOKUP(A1083,'[4]FRED Graph'!$A$12:$B$527,2,0)</f>
        <v>#N/A</v>
      </c>
      <c r="K1083" t="e">
        <f>VLOOKUP(A1083,'[6]FRED Graph'!$A$12:$B$416,2,0)</f>
        <v>#N/A</v>
      </c>
      <c r="L1083" t="e">
        <f>VLOOKUP(A1083,'[8]FRED Graph'!$A$12:$B$683,2,0)</f>
        <v>#N/A</v>
      </c>
      <c r="M1083" t="e">
        <f>VLOOKUP(A1083,'[7]FRED Graph'!$A$12:$B$357,2,0)</f>
        <v>#N/A</v>
      </c>
      <c r="N1083" t="e">
        <f>VLOOKUP(A1083,'[9]FRED Graph'!$A$12:$B$338,2,0)</f>
        <v>#N/A</v>
      </c>
      <c r="O1083" t="e">
        <f>VLOOKUP(A1083,'[12]FRED Graph'!$A$12:$B$778,2,0)</f>
        <v>#N/A</v>
      </c>
      <c r="P1083" t="e">
        <f>VLOOKUP(A1083,'[11]FRED Graph'!$A$12:$B$366,2,0)</f>
        <v>#N/A</v>
      </c>
      <c r="Q1083" t="e">
        <f>VLOOKUP(A1083,'[10]FRED Graph'!$A$12:$B$287,2,0)</f>
        <v>#N/A</v>
      </c>
      <c r="R1083" t="e">
        <f>VLOOKUP(A1083,'[13]FRED Graph'!$A$12:$B$598,2,0)</f>
        <v>#N/A</v>
      </c>
    </row>
    <row r="1084" spans="1:18" x14ac:dyDescent="0.3">
      <c r="A1084" s="1">
        <v>39470</v>
      </c>
      <c r="B1084">
        <v>24.663</v>
      </c>
      <c r="C1084">
        <v>7.2220000000000004</v>
      </c>
      <c r="D1084">
        <v>39.472999999999999</v>
      </c>
      <c r="E1084">
        <v>1.8058000000000001</v>
      </c>
      <c r="F1084" s="2">
        <f t="array" ref="F1084">VLOOKUP(A1084,'[1]Data 1'!$A$4:$B$9300,2,0)</f>
        <v>87.06</v>
      </c>
      <c r="G1084" t="e">
        <f>VLOOKUP(A1084,'[2]FRED Graph'!$A$12:$B$454,2,0)</f>
        <v>#N/A</v>
      </c>
      <c r="H1084" t="e">
        <f>VLOOKUP(A1084,'[3]FRED Graph'!$A$12:$B$778,2,0)</f>
        <v>#N/A</v>
      </c>
      <c r="I1084" t="e">
        <f>VLOOKUP(A1084,'[5]FRED Graph'!$A$12:$B$373,2,0)</f>
        <v>#N/A</v>
      </c>
      <c r="J1084" t="e">
        <f>VLOOKUP(A1084,'[4]FRED Graph'!$A$12:$B$527,2,0)</f>
        <v>#N/A</v>
      </c>
      <c r="K1084" t="e">
        <f>VLOOKUP(A1084,'[6]FRED Graph'!$A$12:$B$416,2,0)</f>
        <v>#N/A</v>
      </c>
      <c r="L1084" t="e">
        <f>VLOOKUP(A1084,'[8]FRED Graph'!$A$12:$B$683,2,0)</f>
        <v>#N/A</v>
      </c>
      <c r="M1084" t="e">
        <f>VLOOKUP(A1084,'[7]FRED Graph'!$A$12:$B$357,2,0)</f>
        <v>#N/A</v>
      </c>
      <c r="N1084" t="e">
        <f>VLOOKUP(A1084,'[9]FRED Graph'!$A$12:$B$338,2,0)</f>
        <v>#N/A</v>
      </c>
      <c r="O1084" t="e">
        <f>VLOOKUP(A1084,'[12]FRED Graph'!$A$12:$B$778,2,0)</f>
        <v>#N/A</v>
      </c>
      <c r="P1084" t="e">
        <f>VLOOKUP(A1084,'[11]FRED Graph'!$A$12:$B$366,2,0)</f>
        <v>#N/A</v>
      </c>
      <c r="Q1084" t="e">
        <f>VLOOKUP(A1084,'[10]FRED Graph'!$A$12:$B$287,2,0)</f>
        <v>#N/A</v>
      </c>
      <c r="R1084" t="e">
        <f>VLOOKUP(A1084,'[13]FRED Graph'!$A$12:$B$598,2,0)</f>
        <v>#N/A</v>
      </c>
    </row>
    <row r="1085" spans="1:18" x14ac:dyDescent="0.3">
      <c r="A1085" s="1">
        <v>39471</v>
      </c>
      <c r="B1085">
        <v>24.450001</v>
      </c>
      <c r="C1085">
        <v>7.2130000000000001</v>
      </c>
      <c r="D1085">
        <v>39.368999000000002</v>
      </c>
      <c r="E1085">
        <v>1.7815000000000001</v>
      </c>
      <c r="F1085" s="2">
        <f t="array" ref="F1085">VLOOKUP(A1085,'[1]Data 1'!$A$4:$B$9300,2,0)</f>
        <v>87.69</v>
      </c>
      <c r="G1085" t="e">
        <f>VLOOKUP(A1085,'[2]FRED Graph'!$A$12:$B$454,2,0)</f>
        <v>#N/A</v>
      </c>
      <c r="H1085" t="e">
        <f>VLOOKUP(A1085,'[3]FRED Graph'!$A$12:$B$778,2,0)</f>
        <v>#N/A</v>
      </c>
      <c r="I1085" t="e">
        <f>VLOOKUP(A1085,'[5]FRED Graph'!$A$12:$B$373,2,0)</f>
        <v>#N/A</v>
      </c>
      <c r="J1085" t="e">
        <f>VLOOKUP(A1085,'[4]FRED Graph'!$A$12:$B$527,2,0)</f>
        <v>#N/A</v>
      </c>
      <c r="K1085" t="e">
        <f>VLOOKUP(A1085,'[6]FRED Graph'!$A$12:$B$416,2,0)</f>
        <v>#N/A</v>
      </c>
      <c r="L1085" t="e">
        <f>VLOOKUP(A1085,'[8]FRED Graph'!$A$12:$B$683,2,0)</f>
        <v>#N/A</v>
      </c>
      <c r="M1085" t="e">
        <f>VLOOKUP(A1085,'[7]FRED Graph'!$A$12:$B$357,2,0)</f>
        <v>#N/A</v>
      </c>
      <c r="N1085" t="e">
        <f>VLOOKUP(A1085,'[9]FRED Graph'!$A$12:$B$338,2,0)</f>
        <v>#N/A</v>
      </c>
      <c r="O1085" t="e">
        <f>VLOOKUP(A1085,'[12]FRED Graph'!$A$12:$B$778,2,0)</f>
        <v>#N/A</v>
      </c>
      <c r="P1085" t="e">
        <f>VLOOKUP(A1085,'[11]FRED Graph'!$A$12:$B$366,2,0)</f>
        <v>#N/A</v>
      </c>
      <c r="Q1085" t="e">
        <f>VLOOKUP(A1085,'[10]FRED Graph'!$A$12:$B$287,2,0)</f>
        <v>#N/A</v>
      </c>
      <c r="R1085" t="e">
        <f>VLOOKUP(A1085,'[13]FRED Graph'!$A$12:$B$598,2,0)</f>
        <v>#N/A</v>
      </c>
    </row>
    <row r="1086" spans="1:18" x14ac:dyDescent="0.3">
      <c r="A1086" s="1">
        <v>39472</v>
      </c>
      <c r="B1086">
        <v>24.489000000000001</v>
      </c>
      <c r="C1086">
        <v>7.2024999999999997</v>
      </c>
      <c r="D1086">
        <v>39.275002000000001</v>
      </c>
      <c r="E1086">
        <v>1.7803</v>
      </c>
      <c r="F1086" s="2">
        <f t="array" ref="F1086">VLOOKUP(A1086,'[1]Data 1'!$A$4:$B$9300,2,0)</f>
        <v>90.96</v>
      </c>
      <c r="G1086" t="e">
        <f>VLOOKUP(A1086,'[2]FRED Graph'!$A$12:$B$454,2,0)</f>
        <v>#N/A</v>
      </c>
      <c r="H1086" t="e">
        <f>VLOOKUP(A1086,'[3]FRED Graph'!$A$12:$B$778,2,0)</f>
        <v>#N/A</v>
      </c>
      <c r="I1086" t="e">
        <f>VLOOKUP(A1086,'[5]FRED Graph'!$A$12:$B$373,2,0)</f>
        <v>#N/A</v>
      </c>
      <c r="J1086" t="e">
        <f>VLOOKUP(A1086,'[4]FRED Graph'!$A$12:$B$527,2,0)</f>
        <v>#N/A</v>
      </c>
      <c r="K1086" t="e">
        <f>VLOOKUP(A1086,'[6]FRED Graph'!$A$12:$B$416,2,0)</f>
        <v>#N/A</v>
      </c>
      <c r="L1086" t="e">
        <f>VLOOKUP(A1086,'[8]FRED Graph'!$A$12:$B$683,2,0)</f>
        <v>#N/A</v>
      </c>
      <c r="M1086" t="e">
        <f>VLOOKUP(A1086,'[7]FRED Graph'!$A$12:$B$357,2,0)</f>
        <v>#N/A</v>
      </c>
      <c r="N1086" t="e">
        <f>VLOOKUP(A1086,'[9]FRED Graph'!$A$12:$B$338,2,0)</f>
        <v>#N/A</v>
      </c>
      <c r="O1086" t="e">
        <f>VLOOKUP(A1086,'[12]FRED Graph'!$A$12:$B$778,2,0)</f>
        <v>#N/A</v>
      </c>
      <c r="P1086" t="e">
        <f>VLOOKUP(A1086,'[11]FRED Graph'!$A$12:$B$366,2,0)</f>
        <v>#N/A</v>
      </c>
      <c r="Q1086" t="e">
        <f>VLOOKUP(A1086,'[10]FRED Graph'!$A$12:$B$287,2,0)</f>
        <v>#N/A</v>
      </c>
      <c r="R1086" t="e">
        <f>VLOOKUP(A1086,'[13]FRED Graph'!$A$12:$B$598,2,0)</f>
        <v>#N/A</v>
      </c>
    </row>
    <row r="1087" spans="1:18" x14ac:dyDescent="0.3">
      <c r="A1087" s="1">
        <v>39475</v>
      </c>
      <c r="B1087">
        <v>24.471001000000001</v>
      </c>
      <c r="C1087">
        <v>7.1867000000000001</v>
      </c>
      <c r="D1087">
        <v>39.294998</v>
      </c>
      <c r="E1087">
        <v>1.7785</v>
      </c>
      <c r="F1087" s="2">
        <f t="array" ref="F1087">VLOOKUP(A1087,'[1]Data 1'!$A$4:$B$9300,2,0)</f>
        <v>90.91</v>
      </c>
      <c r="G1087" t="e">
        <f>VLOOKUP(A1087,'[2]FRED Graph'!$A$12:$B$454,2,0)</f>
        <v>#N/A</v>
      </c>
      <c r="H1087" t="e">
        <f>VLOOKUP(A1087,'[3]FRED Graph'!$A$12:$B$778,2,0)</f>
        <v>#N/A</v>
      </c>
      <c r="I1087" t="e">
        <f>VLOOKUP(A1087,'[5]FRED Graph'!$A$12:$B$373,2,0)</f>
        <v>#N/A</v>
      </c>
      <c r="J1087" t="e">
        <f>VLOOKUP(A1087,'[4]FRED Graph'!$A$12:$B$527,2,0)</f>
        <v>#N/A</v>
      </c>
      <c r="K1087" t="e">
        <f>VLOOKUP(A1087,'[6]FRED Graph'!$A$12:$B$416,2,0)</f>
        <v>#N/A</v>
      </c>
      <c r="L1087" t="e">
        <f>VLOOKUP(A1087,'[8]FRED Graph'!$A$12:$B$683,2,0)</f>
        <v>#N/A</v>
      </c>
      <c r="M1087" t="e">
        <f>VLOOKUP(A1087,'[7]FRED Graph'!$A$12:$B$357,2,0)</f>
        <v>#N/A</v>
      </c>
      <c r="N1087" t="e">
        <f>VLOOKUP(A1087,'[9]FRED Graph'!$A$12:$B$338,2,0)</f>
        <v>#N/A</v>
      </c>
      <c r="O1087" t="e">
        <f>VLOOKUP(A1087,'[12]FRED Graph'!$A$12:$B$778,2,0)</f>
        <v>#N/A</v>
      </c>
      <c r="P1087" t="e">
        <f>VLOOKUP(A1087,'[11]FRED Graph'!$A$12:$B$366,2,0)</f>
        <v>#N/A</v>
      </c>
      <c r="Q1087" t="e">
        <f>VLOOKUP(A1087,'[10]FRED Graph'!$A$12:$B$287,2,0)</f>
        <v>#N/A</v>
      </c>
      <c r="R1087" t="e">
        <f>VLOOKUP(A1087,'[13]FRED Graph'!$A$12:$B$598,2,0)</f>
        <v>#N/A</v>
      </c>
    </row>
    <row r="1088" spans="1:18" x14ac:dyDescent="0.3">
      <c r="A1088" s="1">
        <v>39476</v>
      </c>
      <c r="B1088">
        <v>24.486999999999998</v>
      </c>
      <c r="C1088">
        <v>7.1848999999999998</v>
      </c>
      <c r="D1088">
        <v>39.209999000000003</v>
      </c>
      <c r="E1088">
        <v>1.7701</v>
      </c>
      <c r="F1088" s="2">
        <f t="array" ref="F1088">VLOOKUP(A1088,'[1]Data 1'!$A$4:$B$9300,2,0)</f>
        <v>92.49</v>
      </c>
      <c r="G1088" t="e">
        <f>VLOOKUP(A1088,'[2]FRED Graph'!$A$12:$B$454,2,0)</f>
        <v>#N/A</v>
      </c>
      <c r="H1088" t="e">
        <f>VLOOKUP(A1088,'[3]FRED Graph'!$A$12:$B$778,2,0)</f>
        <v>#N/A</v>
      </c>
      <c r="I1088" t="e">
        <f>VLOOKUP(A1088,'[5]FRED Graph'!$A$12:$B$373,2,0)</f>
        <v>#N/A</v>
      </c>
      <c r="J1088" t="e">
        <f>VLOOKUP(A1088,'[4]FRED Graph'!$A$12:$B$527,2,0)</f>
        <v>#N/A</v>
      </c>
      <c r="K1088" t="e">
        <f>VLOOKUP(A1088,'[6]FRED Graph'!$A$12:$B$416,2,0)</f>
        <v>#N/A</v>
      </c>
      <c r="L1088" t="e">
        <f>VLOOKUP(A1088,'[8]FRED Graph'!$A$12:$B$683,2,0)</f>
        <v>#N/A</v>
      </c>
      <c r="M1088" t="e">
        <f>VLOOKUP(A1088,'[7]FRED Graph'!$A$12:$B$357,2,0)</f>
        <v>#N/A</v>
      </c>
      <c r="N1088" t="e">
        <f>VLOOKUP(A1088,'[9]FRED Graph'!$A$12:$B$338,2,0)</f>
        <v>#N/A</v>
      </c>
      <c r="O1088" t="e">
        <f>VLOOKUP(A1088,'[12]FRED Graph'!$A$12:$B$778,2,0)</f>
        <v>#N/A</v>
      </c>
      <c r="P1088" t="e">
        <f>VLOOKUP(A1088,'[11]FRED Graph'!$A$12:$B$366,2,0)</f>
        <v>#N/A</v>
      </c>
      <c r="Q1088" t="e">
        <f>VLOOKUP(A1088,'[10]FRED Graph'!$A$12:$B$287,2,0)</f>
        <v>#N/A</v>
      </c>
      <c r="R1088" t="e">
        <f>VLOOKUP(A1088,'[13]FRED Graph'!$A$12:$B$598,2,0)</f>
        <v>#N/A</v>
      </c>
    </row>
    <row r="1089" spans="1:18" x14ac:dyDescent="0.3">
      <c r="A1089" s="1">
        <v>39477</v>
      </c>
      <c r="B1089">
        <v>24.434999000000001</v>
      </c>
      <c r="C1089">
        <v>7.181</v>
      </c>
      <c r="D1089">
        <v>39.347000000000001</v>
      </c>
      <c r="E1089">
        <v>1.7748999999999999</v>
      </c>
      <c r="F1089" s="2">
        <f t="array" ref="F1089">VLOOKUP(A1089,'[1]Data 1'!$A$4:$B$9300,2,0)</f>
        <v>92.46</v>
      </c>
      <c r="G1089" t="e">
        <f>VLOOKUP(A1089,'[2]FRED Graph'!$A$12:$B$454,2,0)</f>
        <v>#N/A</v>
      </c>
      <c r="H1089" t="e">
        <f>VLOOKUP(A1089,'[3]FRED Graph'!$A$12:$B$778,2,0)</f>
        <v>#N/A</v>
      </c>
      <c r="I1089" t="e">
        <f>VLOOKUP(A1089,'[5]FRED Graph'!$A$12:$B$373,2,0)</f>
        <v>#N/A</v>
      </c>
      <c r="J1089" t="e">
        <f>VLOOKUP(A1089,'[4]FRED Graph'!$A$12:$B$527,2,0)</f>
        <v>#N/A</v>
      </c>
      <c r="K1089" t="e">
        <f>VLOOKUP(A1089,'[6]FRED Graph'!$A$12:$B$416,2,0)</f>
        <v>#N/A</v>
      </c>
      <c r="L1089" t="e">
        <f>VLOOKUP(A1089,'[8]FRED Graph'!$A$12:$B$683,2,0)</f>
        <v>#N/A</v>
      </c>
      <c r="M1089" t="e">
        <f>VLOOKUP(A1089,'[7]FRED Graph'!$A$12:$B$357,2,0)</f>
        <v>#N/A</v>
      </c>
      <c r="N1089" t="e">
        <f>VLOOKUP(A1089,'[9]FRED Graph'!$A$12:$B$338,2,0)</f>
        <v>#N/A</v>
      </c>
      <c r="O1089" t="e">
        <f>VLOOKUP(A1089,'[12]FRED Graph'!$A$12:$B$778,2,0)</f>
        <v>#N/A</v>
      </c>
      <c r="P1089" t="e">
        <f>VLOOKUP(A1089,'[11]FRED Graph'!$A$12:$B$366,2,0)</f>
        <v>#N/A</v>
      </c>
      <c r="Q1089" t="e">
        <f>VLOOKUP(A1089,'[10]FRED Graph'!$A$12:$B$287,2,0)</f>
        <v>#N/A</v>
      </c>
      <c r="R1089" t="e">
        <f>VLOOKUP(A1089,'[13]FRED Graph'!$A$12:$B$598,2,0)</f>
        <v>#N/A</v>
      </c>
    </row>
    <row r="1090" spans="1:18" x14ac:dyDescent="0.3">
      <c r="A1090" s="1">
        <v>39478</v>
      </c>
      <c r="B1090">
        <v>24.43</v>
      </c>
      <c r="C1090">
        <v>7.173</v>
      </c>
      <c r="D1090">
        <v>39.313999000000003</v>
      </c>
      <c r="E1090">
        <v>1.7524999999999999</v>
      </c>
      <c r="F1090" s="2">
        <f t="array" ref="F1090">VLOOKUP(A1090,'[1]Data 1'!$A$4:$B$9300,2,0)</f>
        <v>91.58</v>
      </c>
      <c r="G1090" t="e">
        <f>VLOOKUP(A1090,'[2]FRED Graph'!$A$12:$B$454,2,0)</f>
        <v>#N/A</v>
      </c>
      <c r="H1090" t="e">
        <f>VLOOKUP(A1090,'[3]FRED Graph'!$A$12:$B$778,2,0)</f>
        <v>#N/A</v>
      </c>
      <c r="I1090" t="e">
        <f>VLOOKUP(A1090,'[5]FRED Graph'!$A$12:$B$373,2,0)</f>
        <v>#N/A</v>
      </c>
      <c r="J1090" t="e">
        <f>VLOOKUP(A1090,'[4]FRED Graph'!$A$12:$B$527,2,0)</f>
        <v>#N/A</v>
      </c>
      <c r="K1090" t="e">
        <f>VLOOKUP(A1090,'[6]FRED Graph'!$A$12:$B$416,2,0)</f>
        <v>#N/A</v>
      </c>
      <c r="L1090" t="e">
        <f>VLOOKUP(A1090,'[8]FRED Graph'!$A$12:$B$683,2,0)</f>
        <v>#N/A</v>
      </c>
      <c r="M1090" t="e">
        <f>VLOOKUP(A1090,'[7]FRED Graph'!$A$12:$B$357,2,0)</f>
        <v>#N/A</v>
      </c>
      <c r="N1090" t="e">
        <f>VLOOKUP(A1090,'[9]FRED Graph'!$A$12:$B$338,2,0)</f>
        <v>#N/A</v>
      </c>
      <c r="O1090" t="e">
        <f>VLOOKUP(A1090,'[12]FRED Graph'!$A$12:$B$778,2,0)</f>
        <v>#N/A</v>
      </c>
      <c r="P1090" t="e">
        <f>VLOOKUP(A1090,'[11]FRED Graph'!$A$12:$B$366,2,0)</f>
        <v>#N/A</v>
      </c>
      <c r="Q1090" t="e">
        <f>VLOOKUP(A1090,'[10]FRED Graph'!$A$12:$B$287,2,0)</f>
        <v>#N/A</v>
      </c>
      <c r="R1090" t="e">
        <f>VLOOKUP(A1090,'[13]FRED Graph'!$A$12:$B$598,2,0)</f>
        <v>#N/A</v>
      </c>
    </row>
    <row r="1091" spans="1:18" x14ac:dyDescent="0.3">
      <c r="A1091" s="1">
        <v>39479</v>
      </c>
      <c r="B1091">
        <v>24.489000000000001</v>
      </c>
      <c r="C1091">
        <v>7.173</v>
      </c>
      <c r="D1091">
        <v>39.272998999999999</v>
      </c>
      <c r="E1091">
        <v>1.7524999999999999</v>
      </c>
      <c r="F1091" s="2">
        <f t="array" ref="F1091">VLOOKUP(A1091,'[1]Data 1'!$A$4:$B$9300,2,0)</f>
        <v>91.41</v>
      </c>
      <c r="G1091">
        <f>VLOOKUP(A1091,'[2]FRED Graph'!$A$12:$B$454,2,0)</f>
        <v>8.6999999999999993</v>
      </c>
      <c r="H1091">
        <f>VLOOKUP(A1091,'[3]FRED Graph'!$A$12:$B$778,2,0)</f>
        <v>5.46875</v>
      </c>
      <c r="I1091">
        <f>VLOOKUP(A1091,'[5]FRED Graph'!$A$12:$B$373,2,0)</f>
        <v>1.19999999999999</v>
      </c>
      <c r="J1091">
        <f>VLOOKUP(A1091,'[4]FRED Graph'!$A$12:$B$527,2,0)</f>
        <v>4.6135126529498303</v>
      </c>
      <c r="K1091">
        <f>VLOOKUP(A1091,'[6]FRED Graph'!$A$12:$B$416,2,0)</f>
        <v>4.1399999999999997</v>
      </c>
      <c r="L1091">
        <f>VLOOKUP(A1091,'[8]FRED Graph'!$A$12:$B$683,2,0)</f>
        <v>6</v>
      </c>
      <c r="M1091">
        <f>VLOOKUP(A1091,'[7]FRED Graph'!$A$12:$B$357,2,0)</f>
        <v>10.25</v>
      </c>
      <c r="N1091">
        <f>VLOOKUP(A1091,'[9]FRED Graph'!$A$12:$B$338,2,0)</f>
        <v>11.25</v>
      </c>
      <c r="O1091">
        <f>VLOOKUP(A1091,'[12]FRED Graph'!$A$12:$B$778,2,0)</f>
        <v>105.257565353213</v>
      </c>
      <c r="P1091">
        <f>VLOOKUP(A1091,'[11]FRED Graph'!$A$12:$B$366,2,0)</f>
        <v>81.889046660494202</v>
      </c>
      <c r="Q1091">
        <f>VLOOKUP(A1091,'[10]FRED Graph'!$A$12:$B$287,2,0)</f>
        <v>79.686718880186604</v>
      </c>
      <c r="R1091">
        <f>VLOOKUP(A1091,'[13]FRED Graph'!$A$12:$B$598,2,0)</f>
        <v>102.72732679856099</v>
      </c>
    </row>
    <row r="1092" spans="1:18" x14ac:dyDescent="0.3">
      <c r="A1092" s="1">
        <v>39482</v>
      </c>
      <c r="B1092">
        <v>24.493998999999999</v>
      </c>
      <c r="C1092">
        <v>7.1818999999999997</v>
      </c>
      <c r="D1092">
        <v>39.271999000000001</v>
      </c>
      <c r="E1092">
        <v>1.7424999999999999</v>
      </c>
      <c r="F1092" s="2">
        <f t="array" ref="F1092">VLOOKUP(A1092,'[1]Data 1'!$A$4:$B$9300,2,0)</f>
        <v>91.09</v>
      </c>
      <c r="G1092" t="e">
        <f>VLOOKUP(A1092,'[2]FRED Graph'!$A$12:$B$454,2,0)</f>
        <v>#N/A</v>
      </c>
      <c r="H1092" t="e">
        <f>VLOOKUP(A1092,'[3]FRED Graph'!$A$12:$B$778,2,0)</f>
        <v>#N/A</v>
      </c>
      <c r="I1092" t="e">
        <f>VLOOKUP(A1092,'[5]FRED Graph'!$A$12:$B$373,2,0)</f>
        <v>#N/A</v>
      </c>
      <c r="J1092" t="e">
        <f>VLOOKUP(A1092,'[4]FRED Graph'!$A$12:$B$527,2,0)</f>
        <v>#N/A</v>
      </c>
      <c r="K1092" t="e">
        <f>VLOOKUP(A1092,'[6]FRED Graph'!$A$12:$B$416,2,0)</f>
        <v>#N/A</v>
      </c>
      <c r="L1092" t="e">
        <f>VLOOKUP(A1092,'[8]FRED Graph'!$A$12:$B$683,2,0)</f>
        <v>#N/A</v>
      </c>
      <c r="M1092" t="e">
        <f>VLOOKUP(A1092,'[7]FRED Graph'!$A$12:$B$357,2,0)</f>
        <v>#N/A</v>
      </c>
      <c r="N1092" t="e">
        <f>VLOOKUP(A1092,'[9]FRED Graph'!$A$12:$B$338,2,0)</f>
        <v>#N/A</v>
      </c>
      <c r="O1092" t="e">
        <f>VLOOKUP(A1092,'[12]FRED Graph'!$A$12:$B$778,2,0)</f>
        <v>#N/A</v>
      </c>
      <c r="P1092" t="e">
        <f>VLOOKUP(A1092,'[11]FRED Graph'!$A$12:$B$366,2,0)</f>
        <v>#N/A</v>
      </c>
      <c r="Q1092" t="e">
        <f>VLOOKUP(A1092,'[10]FRED Graph'!$A$12:$B$287,2,0)</f>
        <v>#N/A</v>
      </c>
      <c r="R1092" t="e">
        <f>VLOOKUP(A1092,'[13]FRED Graph'!$A$12:$B$598,2,0)</f>
        <v>#N/A</v>
      </c>
    </row>
    <row r="1093" spans="1:18" x14ac:dyDescent="0.3">
      <c r="A1093" s="1">
        <v>39483</v>
      </c>
      <c r="B1093">
        <v>24.635999999999999</v>
      </c>
      <c r="C1093">
        <v>7.1749999999999998</v>
      </c>
      <c r="D1093">
        <v>39.451000000000001</v>
      </c>
      <c r="E1093">
        <v>1.7575000000000001</v>
      </c>
      <c r="F1093" s="2">
        <f t="array" ref="F1093">VLOOKUP(A1093,'[1]Data 1'!$A$4:$B$9300,2,0)</f>
        <v>89.6</v>
      </c>
      <c r="G1093" t="e">
        <f>VLOOKUP(A1093,'[2]FRED Graph'!$A$12:$B$454,2,0)</f>
        <v>#N/A</v>
      </c>
      <c r="H1093" t="e">
        <f>VLOOKUP(A1093,'[3]FRED Graph'!$A$12:$B$778,2,0)</f>
        <v>#N/A</v>
      </c>
      <c r="I1093" t="e">
        <f>VLOOKUP(A1093,'[5]FRED Graph'!$A$12:$B$373,2,0)</f>
        <v>#N/A</v>
      </c>
      <c r="J1093" t="e">
        <f>VLOOKUP(A1093,'[4]FRED Graph'!$A$12:$B$527,2,0)</f>
        <v>#N/A</v>
      </c>
      <c r="K1093" t="e">
        <f>VLOOKUP(A1093,'[6]FRED Graph'!$A$12:$B$416,2,0)</f>
        <v>#N/A</v>
      </c>
      <c r="L1093" t="e">
        <f>VLOOKUP(A1093,'[8]FRED Graph'!$A$12:$B$683,2,0)</f>
        <v>#N/A</v>
      </c>
      <c r="M1093" t="e">
        <f>VLOOKUP(A1093,'[7]FRED Graph'!$A$12:$B$357,2,0)</f>
        <v>#N/A</v>
      </c>
      <c r="N1093" t="e">
        <f>VLOOKUP(A1093,'[9]FRED Graph'!$A$12:$B$338,2,0)</f>
        <v>#N/A</v>
      </c>
      <c r="O1093" t="e">
        <f>VLOOKUP(A1093,'[12]FRED Graph'!$A$12:$B$778,2,0)</f>
        <v>#N/A</v>
      </c>
      <c r="P1093" t="e">
        <f>VLOOKUP(A1093,'[11]FRED Graph'!$A$12:$B$366,2,0)</f>
        <v>#N/A</v>
      </c>
      <c r="Q1093" t="e">
        <f>VLOOKUP(A1093,'[10]FRED Graph'!$A$12:$B$287,2,0)</f>
        <v>#N/A</v>
      </c>
      <c r="R1093" t="e">
        <f>VLOOKUP(A1093,'[13]FRED Graph'!$A$12:$B$598,2,0)</f>
        <v>#N/A</v>
      </c>
    </row>
    <row r="1094" spans="1:18" x14ac:dyDescent="0.3">
      <c r="A1094" s="1">
        <v>39484</v>
      </c>
      <c r="B1094">
        <v>24.66</v>
      </c>
      <c r="C1094">
        <v>7.1795999999999998</v>
      </c>
      <c r="D1094">
        <v>39.535998999999997</v>
      </c>
      <c r="E1094">
        <v>1.75</v>
      </c>
      <c r="F1094" s="2">
        <f t="array" ref="F1094">VLOOKUP(A1094,'[1]Data 1'!$A$4:$B$9300,2,0)</f>
        <v>88.73</v>
      </c>
      <c r="G1094" t="e">
        <f>VLOOKUP(A1094,'[2]FRED Graph'!$A$12:$B$454,2,0)</f>
        <v>#N/A</v>
      </c>
      <c r="H1094" t="e">
        <f>VLOOKUP(A1094,'[3]FRED Graph'!$A$12:$B$778,2,0)</f>
        <v>#N/A</v>
      </c>
      <c r="I1094" t="e">
        <f>VLOOKUP(A1094,'[5]FRED Graph'!$A$12:$B$373,2,0)</f>
        <v>#N/A</v>
      </c>
      <c r="J1094" t="e">
        <f>VLOOKUP(A1094,'[4]FRED Graph'!$A$12:$B$527,2,0)</f>
        <v>#N/A</v>
      </c>
      <c r="K1094" t="e">
        <f>VLOOKUP(A1094,'[6]FRED Graph'!$A$12:$B$416,2,0)</f>
        <v>#N/A</v>
      </c>
      <c r="L1094" t="e">
        <f>VLOOKUP(A1094,'[8]FRED Graph'!$A$12:$B$683,2,0)</f>
        <v>#N/A</v>
      </c>
      <c r="M1094" t="e">
        <f>VLOOKUP(A1094,'[7]FRED Graph'!$A$12:$B$357,2,0)</f>
        <v>#N/A</v>
      </c>
      <c r="N1094" t="e">
        <f>VLOOKUP(A1094,'[9]FRED Graph'!$A$12:$B$338,2,0)</f>
        <v>#N/A</v>
      </c>
      <c r="O1094" t="e">
        <f>VLOOKUP(A1094,'[12]FRED Graph'!$A$12:$B$778,2,0)</f>
        <v>#N/A</v>
      </c>
      <c r="P1094" t="e">
        <f>VLOOKUP(A1094,'[11]FRED Graph'!$A$12:$B$366,2,0)</f>
        <v>#N/A</v>
      </c>
      <c r="Q1094" t="e">
        <f>VLOOKUP(A1094,'[10]FRED Graph'!$A$12:$B$287,2,0)</f>
        <v>#N/A</v>
      </c>
      <c r="R1094" t="e">
        <f>VLOOKUP(A1094,'[13]FRED Graph'!$A$12:$B$598,2,0)</f>
        <v>#N/A</v>
      </c>
    </row>
    <row r="1095" spans="1:18" x14ac:dyDescent="0.3">
      <c r="A1095" s="1">
        <v>39485</v>
      </c>
      <c r="B1095">
        <v>24.788</v>
      </c>
      <c r="C1095">
        <v>7.1795999999999998</v>
      </c>
      <c r="D1095">
        <v>39.459000000000003</v>
      </c>
      <c r="E1095">
        <v>1.7585</v>
      </c>
      <c r="F1095" s="2">
        <f t="array" ref="F1095">VLOOKUP(A1095,'[1]Data 1'!$A$4:$B$9300,2,0)</f>
        <v>88.55</v>
      </c>
      <c r="G1095" t="e">
        <f>VLOOKUP(A1095,'[2]FRED Graph'!$A$12:$B$454,2,0)</f>
        <v>#N/A</v>
      </c>
      <c r="H1095" t="e">
        <f>VLOOKUP(A1095,'[3]FRED Graph'!$A$12:$B$778,2,0)</f>
        <v>#N/A</v>
      </c>
      <c r="I1095" t="e">
        <f>VLOOKUP(A1095,'[5]FRED Graph'!$A$12:$B$373,2,0)</f>
        <v>#N/A</v>
      </c>
      <c r="J1095" t="e">
        <f>VLOOKUP(A1095,'[4]FRED Graph'!$A$12:$B$527,2,0)</f>
        <v>#N/A</v>
      </c>
      <c r="K1095" t="e">
        <f>VLOOKUP(A1095,'[6]FRED Graph'!$A$12:$B$416,2,0)</f>
        <v>#N/A</v>
      </c>
      <c r="L1095" t="e">
        <f>VLOOKUP(A1095,'[8]FRED Graph'!$A$12:$B$683,2,0)</f>
        <v>#N/A</v>
      </c>
      <c r="M1095" t="e">
        <f>VLOOKUP(A1095,'[7]FRED Graph'!$A$12:$B$357,2,0)</f>
        <v>#N/A</v>
      </c>
      <c r="N1095" t="e">
        <f>VLOOKUP(A1095,'[9]FRED Graph'!$A$12:$B$338,2,0)</f>
        <v>#N/A</v>
      </c>
      <c r="O1095" t="e">
        <f>VLOOKUP(A1095,'[12]FRED Graph'!$A$12:$B$778,2,0)</f>
        <v>#N/A</v>
      </c>
      <c r="P1095" t="e">
        <f>VLOOKUP(A1095,'[11]FRED Graph'!$A$12:$B$366,2,0)</f>
        <v>#N/A</v>
      </c>
      <c r="Q1095" t="e">
        <f>VLOOKUP(A1095,'[10]FRED Graph'!$A$12:$B$287,2,0)</f>
        <v>#N/A</v>
      </c>
      <c r="R1095" t="e">
        <f>VLOOKUP(A1095,'[13]FRED Graph'!$A$12:$B$598,2,0)</f>
        <v>#N/A</v>
      </c>
    </row>
    <row r="1096" spans="1:18" x14ac:dyDescent="0.3">
      <c r="A1096" s="1">
        <v>39486</v>
      </c>
      <c r="B1096">
        <v>24.740998999999999</v>
      </c>
      <c r="C1096">
        <v>7.1795999999999998</v>
      </c>
      <c r="D1096">
        <v>39.534999999999997</v>
      </c>
      <c r="E1096">
        <v>1.7594000000000001</v>
      </c>
      <c r="F1096" s="2">
        <f t="array" ref="F1096">VLOOKUP(A1096,'[1]Data 1'!$A$4:$B$9300,2,0)</f>
        <v>91.45</v>
      </c>
      <c r="G1096" t="e">
        <f>VLOOKUP(A1096,'[2]FRED Graph'!$A$12:$B$454,2,0)</f>
        <v>#N/A</v>
      </c>
      <c r="H1096" t="e">
        <f>VLOOKUP(A1096,'[3]FRED Graph'!$A$12:$B$778,2,0)</f>
        <v>#N/A</v>
      </c>
      <c r="I1096" t="e">
        <f>VLOOKUP(A1096,'[5]FRED Graph'!$A$12:$B$373,2,0)</f>
        <v>#N/A</v>
      </c>
      <c r="J1096" t="e">
        <f>VLOOKUP(A1096,'[4]FRED Graph'!$A$12:$B$527,2,0)</f>
        <v>#N/A</v>
      </c>
      <c r="K1096" t="e">
        <f>VLOOKUP(A1096,'[6]FRED Graph'!$A$12:$B$416,2,0)</f>
        <v>#N/A</v>
      </c>
      <c r="L1096" t="e">
        <f>VLOOKUP(A1096,'[8]FRED Graph'!$A$12:$B$683,2,0)</f>
        <v>#N/A</v>
      </c>
      <c r="M1096" t="e">
        <f>VLOOKUP(A1096,'[7]FRED Graph'!$A$12:$B$357,2,0)</f>
        <v>#N/A</v>
      </c>
      <c r="N1096" t="e">
        <f>VLOOKUP(A1096,'[9]FRED Graph'!$A$12:$B$338,2,0)</f>
        <v>#N/A</v>
      </c>
      <c r="O1096" t="e">
        <f>VLOOKUP(A1096,'[12]FRED Graph'!$A$12:$B$778,2,0)</f>
        <v>#N/A</v>
      </c>
      <c r="P1096" t="e">
        <f>VLOOKUP(A1096,'[11]FRED Graph'!$A$12:$B$366,2,0)</f>
        <v>#N/A</v>
      </c>
      <c r="Q1096" t="e">
        <f>VLOOKUP(A1096,'[10]FRED Graph'!$A$12:$B$287,2,0)</f>
        <v>#N/A</v>
      </c>
      <c r="R1096" t="e">
        <f>VLOOKUP(A1096,'[13]FRED Graph'!$A$12:$B$598,2,0)</f>
        <v>#N/A</v>
      </c>
    </row>
    <row r="1097" spans="1:18" x14ac:dyDescent="0.3">
      <c r="A1097" s="1">
        <v>39489</v>
      </c>
      <c r="B1097">
        <v>24.691998999999999</v>
      </c>
      <c r="C1097">
        <v>7.1820000000000004</v>
      </c>
      <c r="D1097">
        <v>39.526001000000001</v>
      </c>
      <c r="E1097">
        <v>1.7588999999999999</v>
      </c>
      <c r="F1097" s="2">
        <f t="array" ref="F1097">VLOOKUP(A1097,'[1]Data 1'!$A$4:$B$9300,2,0)</f>
        <v>93.93</v>
      </c>
      <c r="G1097" t="e">
        <f>VLOOKUP(A1097,'[2]FRED Graph'!$A$12:$B$454,2,0)</f>
        <v>#N/A</v>
      </c>
      <c r="H1097" t="e">
        <f>VLOOKUP(A1097,'[3]FRED Graph'!$A$12:$B$778,2,0)</f>
        <v>#N/A</v>
      </c>
      <c r="I1097" t="e">
        <f>VLOOKUP(A1097,'[5]FRED Graph'!$A$12:$B$373,2,0)</f>
        <v>#N/A</v>
      </c>
      <c r="J1097" t="e">
        <f>VLOOKUP(A1097,'[4]FRED Graph'!$A$12:$B$527,2,0)</f>
        <v>#N/A</v>
      </c>
      <c r="K1097" t="e">
        <f>VLOOKUP(A1097,'[6]FRED Graph'!$A$12:$B$416,2,0)</f>
        <v>#N/A</v>
      </c>
      <c r="L1097" t="e">
        <f>VLOOKUP(A1097,'[8]FRED Graph'!$A$12:$B$683,2,0)</f>
        <v>#N/A</v>
      </c>
      <c r="M1097" t="e">
        <f>VLOOKUP(A1097,'[7]FRED Graph'!$A$12:$B$357,2,0)</f>
        <v>#N/A</v>
      </c>
      <c r="N1097" t="e">
        <f>VLOOKUP(A1097,'[9]FRED Graph'!$A$12:$B$338,2,0)</f>
        <v>#N/A</v>
      </c>
      <c r="O1097" t="e">
        <f>VLOOKUP(A1097,'[12]FRED Graph'!$A$12:$B$778,2,0)</f>
        <v>#N/A</v>
      </c>
      <c r="P1097" t="e">
        <f>VLOOKUP(A1097,'[11]FRED Graph'!$A$12:$B$366,2,0)</f>
        <v>#N/A</v>
      </c>
      <c r="Q1097" t="e">
        <f>VLOOKUP(A1097,'[10]FRED Graph'!$A$12:$B$287,2,0)</f>
        <v>#N/A</v>
      </c>
      <c r="R1097" t="e">
        <f>VLOOKUP(A1097,'[13]FRED Graph'!$A$12:$B$598,2,0)</f>
        <v>#N/A</v>
      </c>
    </row>
    <row r="1098" spans="1:18" x14ac:dyDescent="0.3">
      <c r="A1098" s="1">
        <v>39490</v>
      </c>
      <c r="B1098">
        <v>24.617999999999999</v>
      </c>
      <c r="C1098">
        <v>7.18</v>
      </c>
      <c r="D1098">
        <v>39.575001</v>
      </c>
      <c r="E1098">
        <v>1.7404999999999999</v>
      </c>
      <c r="F1098" s="2">
        <f t="array" ref="F1098">VLOOKUP(A1098,'[1]Data 1'!$A$4:$B$9300,2,0)</f>
        <v>94.28</v>
      </c>
      <c r="G1098" t="e">
        <f>VLOOKUP(A1098,'[2]FRED Graph'!$A$12:$B$454,2,0)</f>
        <v>#N/A</v>
      </c>
      <c r="H1098" t="e">
        <f>VLOOKUP(A1098,'[3]FRED Graph'!$A$12:$B$778,2,0)</f>
        <v>#N/A</v>
      </c>
      <c r="I1098" t="e">
        <f>VLOOKUP(A1098,'[5]FRED Graph'!$A$12:$B$373,2,0)</f>
        <v>#N/A</v>
      </c>
      <c r="J1098" t="e">
        <f>VLOOKUP(A1098,'[4]FRED Graph'!$A$12:$B$527,2,0)</f>
        <v>#N/A</v>
      </c>
      <c r="K1098" t="e">
        <f>VLOOKUP(A1098,'[6]FRED Graph'!$A$12:$B$416,2,0)</f>
        <v>#N/A</v>
      </c>
      <c r="L1098" t="e">
        <f>VLOOKUP(A1098,'[8]FRED Graph'!$A$12:$B$683,2,0)</f>
        <v>#N/A</v>
      </c>
      <c r="M1098" t="e">
        <f>VLOOKUP(A1098,'[7]FRED Graph'!$A$12:$B$357,2,0)</f>
        <v>#N/A</v>
      </c>
      <c r="N1098" t="e">
        <f>VLOOKUP(A1098,'[9]FRED Graph'!$A$12:$B$338,2,0)</f>
        <v>#N/A</v>
      </c>
      <c r="O1098" t="e">
        <f>VLOOKUP(A1098,'[12]FRED Graph'!$A$12:$B$778,2,0)</f>
        <v>#N/A</v>
      </c>
      <c r="P1098" t="e">
        <f>VLOOKUP(A1098,'[11]FRED Graph'!$A$12:$B$366,2,0)</f>
        <v>#N/A</v>
      </c>
      <c r="Q1098" t="e">
        <f>VLOOKUP(A1098,'[10]FRED Graph'!$A$12:$B$287,2,0)</f>
        <v>#N/A</v>
      </c>
      <c r="R1098" t="e">
        <f>VLOOKUP(A1098,'[13]FRED Graph'!$A$12:$B$598,2,0)</f>
        <v>#N/A</v>
      </c>
    </row>
    <row r="1099" spans="1:18" x14ac:dyDescent="0.3">
      <c r="A1099" s="1">
        <v>39491</v>
      </c>
      <c r="B1099">
        <v>24.681999000000001</v>
      </c>
      <c r="C1099">
        <v>7.1877000000000004</v>
      </c>
      <c r="D1099">
        <v>39.633999000000003</v>
      </c>
      <c r="E1099">
        <v>1.7438</v>
      </c>
      <c r="F1099" s="2">
        <f t="array" ref="F1099">VLOOKUP(A1099,'[1]Data 1'!$A$4:$B$9300,2,0)</f>
        <v>93.82</v>
      </c>
      <c r="G1099" t="e">
        <f>VLOOKUP(A1099,'[2]FRED Graph'!$A$12:$B$454,2,0)</f>
        <v>#N/A</v>
      </c>
      <c r="H1099" t="e">
        <f>VLOOKUP(A1099,'[3]FRED Graph'!$A$12:$B$778,2,0)</f>
        <v>#N/A</v>
      </c>
      <c r="I1099" t="e">
        <f>VLOOKUP(A1099,'[5]FRED Graph'!$A$12:$B$373,2,0)</f>
        <v>#N/A</v>
      </c>
      <c r="J1099" t="e">
        <f>VLOOKUP(A1099,'[4]FRED Graph'!$A$12:$B$527,2,0)</f>
        <v>#N/A</v>
      </c>
      <c r="K1099" t="e">
        <f>VLOOKUP(A1099,'[6]FRED Graph'!$A$12:$B$416,2,0)</f>
        <v>#N/A</v>
      </c>
      <c r="L1099" t="e">
        <f>VLOOKUP(A1099,'[8]FRED Graph'!$A$12:$B$683,2,0)</f>
        <v>#N/A</v>
      </c>
      <c r="M1099" t="e">
        <f>VLOOKUP(A1099,'[7]FRED Graph'!$A$12:$B$357,2,0)</f>
        <v>#N/A</v>
      </c>
      <c r="N1099" t="e">
        <f>VLOOKUP(A1099,'[9]FRED Graph'!$A$12:$B$338,2,0)</f>
        <v>#N/A</v>
      </c>
      <c r="O1099" t="e">
        <f>VLOOKUP(A1099,'[12]FRED Graph'!$A$12:$B$778,2,0)</f>
        <v>#N/A</v>
      </c>
      <c r="P1099" t="e">
        <f>VLOOKUP(A1099,'[11]FRED Graph'!$A$12:$B$366,2,0)</f>
        <v>#N/A</v>
      </c>
      <c r="Q1099" t="e">
        <f>VLOOKUP(A1099,'[10]FRED Graph'!$A$12:$B$287,2,0)</f>
        <v>#N/A</v>
      </c>
      <c r="R1099" t="e">
        <f>VLOOKUP(A1099,'[13]FRED Graph'!$A$12:$B$598,2,0)</f>
        <v>#N/A</v>
      </c>
    </row>
    <row r="1100" spans="1:18" x14ac:dyDescent="0.3">
      <c r="A1100" s="1">
        <v>39492</v>
      </c>
      <c r="B1100">
        <v>24.614999999999998</v>
      </c>
      <c r="C1100">
        <v>7.1790000000000003</v>
      </c>
      <c r="D1100">
        <v>39.576000000000001</v>
      </c>
      <c r="E1100">
        <v>1.7444999999999999</v>
      </c>
      <c r="F1100" s="2">
        <f t="array" ref="F1100">VLOOKUP(A1100,'[1]Data 1'!$A$4:$B$9300,2,0)</f>
        <v>95.92</v>
      </c>
      <c r="G1100" t="e">
        <f>VLOOKUP(A1100,'[2]FRED Graph'!$A$12:$B$454,2,0)</f>
        <v>#N/A</v>
      </c>
      <c r="H1100" t="e">
        <f>VLOOKUP(A1100,'[3]FRED Graph'!$A$12:$B$778,2,0)</f>
        <v>#N/A</v>
      </c>
      <c r="I1100" t="e">
        <f>VLOOKUP(A1100,'[5]FRED Graph'!$A$12:$B$373,2,0)</f>
        <v>#N/A</v>
      </c>
      <c r="J1100" t="e">
        <f>VLOOKUP(A1100,'[4]FRED Graph'!$A$12:$B$527,2,0)</f>
        <v>#N/A</v>
      </c>
      <c r="K1100" t="e">
        <f>VLOOKUP(A1100,'[6]FRED Graph'!$A$12:$B$416,2,0)</f>
        <v>#N/A</v>
      </c>
      <c r="L1100" t="e">
        <f>VLOOKUP(A1100,'[8]FRED Graph'!$A$12:$B$683,2,0)</f>
        <v>#N/A</v>
      </c>
      <c r="M1100" t="e">
        <f>VLOOKUP(A1100,'[7]FRED Graph'!$A$12:$B$357,2,0)</f>
        <v>#N/A</v>
      </c>
      <c r="N1100" t="e">
        <f>VLOOKUP(A1100,'[9]FRED Graph'!$A$12:$B$338,2,0)</f>
        <v>#N/A</v>
      </c>
      <c r="O1100" t="e">
        <f>VLOOKUP(A1100,'[12]FRED Graph'!$A$12:$B$778,2,0)</f>
        <v>#N/A</v>
      </c>
      <c r="P1100" t="e">
        <f>VLOOKUP(A1100,'[11]FRED Graph'!$A$12:$B$366,2,0)</f>
        <v>#N/A</v>
      </c>
      <c r="Q1100" t="e">
        <f>VLOOKUP(A1100,'[10]FRED Graph'!$A$12:$B$287,2,0)</f>
        <v>#N/A</v>
      </c>
      <c r="R1100" t="e">
        <f>VLOOKUP(A1100,'[13]FRED Graph'!$A$12:$B$598,2,0)</f>
        <v>#N/A</v>
      </c>
    </row>
    <row r="1101" spans="1:18" x14ac:dyDescent="0.3">
      <c r="A1101" s="1">
        <v>39493</v>
      </c>
      <c r="B1101">
        <v>24.584</v>
      </c>
      <c r="C1101">
        <v>7.1689999999999996</v>
      </c>
      <c r="D1101">
        <v>39.584999000000003</v>
      </c>
      <c r="E1101">
        <v>1.7475000000000001</v>
      </c>
      <c r="F1101" s="2">
        <f t="array" ref="F1101">VLOOKUP(A1101,'[1]Data 1'!$A$4:$B$9300,2,0)</f>
        <v>96.96</v>
      </c>
      <c r="G1101" t="e">
        <f>VLOOKUP(A1101,'[2]FRED Graph'!$A$12:$B$454,2,0)</f>
        <v>#N/A</v>
      </c>
      <c r="H1101" t="e">
        <f>VLOOKUP(A1101,'[3]FRED Graph'!$A$12:$B$778,2,0)</f>
        <v>#N/A</v>
      </c>
      <c r="I1101" t="e">
        <f>VLOOKUP(A1101,'[5]FRED Graph'!$A$12:$B$373,2,0)</f>
        <v>#N/A</v>
      </c>
      <c r="J1101" t="e">
        <f>VLOOKUP(A1101,'[4]FRED Graph'!$A$12:$B$527,2,0)</f>
        <v>#N/A</v>
      </c>
      <c r="K1101" t="e">
        <f>VLOOKUP(A1101,'[6]FRED Graph'!$A$12:$B$416,2,0)</f>
        <v>#N/A</v>
      </c>
      <c r="L1101" t="e">
        <f>VLOOKUP(A1101,'[8]FRED Graph'!$A$12:$B$683,2,0)</f>
        <v>#N/A</v>
      </c>
      <c r="M1101" t="e">
        <f>VLOOKUP(A1101,'[7]FRED Graph'!$A$12:$B$357,2,0)</f>
        <v>#N/A</v>
      </c>
      <c r="N1101" t="e">
        <f>VLOOKUP(A1101,'[9]FRED Graph'!$A$12:$B$338,2,0)</f>
        <v>#N/A</v>
      </c>
      <c r="O1101" t="e">
        <f>VLOOKUP(A1101,'[12]FRED Graph'!$A$12:$B$778,2,0)</f>
        <v>#N/A</v>
      </c>
      <c r="P1101" t="e">
        <f>VLOOKUP(A1101,'[11]FRED Graph'!$A$12:$B$366,2,0)</f>
        <v>#N/A</v>
      </c>
      <c r="Q1101" t="e">
        <f>VLOOKUP(A1101,'[10]FRED Graph'!$A$12:$B$287,2,0)</f>
        <v>#N/A</v>
      </c>
      <c r="R1101" t="e">
        <f>VLOOKUP(A1101,'[13]FRED Graph'!$A$12:$B$598,2,0)</f>
        <v>#N/A</v>
      </c>
    </row>
    <row r="1102" spans="1:18" x14ac:dyDescent="0.3">
      <c r="A1102" s="1">
        <v>39496</v>
      </c>
      <c r="B1102">
        <v>24.584999</v>
      </c>
      <c r="C1102">
        <v>7.1555</v>
      </c>
      <c r="D1102">
        <v>39.636001999999998</v>
      </c>
      <c r="E1102">
        <v>1.7324999999999999</v>
      </c>
      <c r="F1102" s="2" t="e">
        <f t="array" ref="F1102">VLOOKUP(A1102,'[1]Data 1'!$A$4:$B$9300,2,0)</f>
        <v>#N/A</v>
      </c>
      <c r="G1102" t="e">
        <f>VLOOKUP(A1102,'[2]FRED Graph'!$A$12:$B$454,2,0)</f>
        <v>#N/A</v>
      </c>
      <c r="H1102" t="e">
        <f>VLOOKUP(A1102,'[3]FRED Graph'!$A$12:$B$778,2,0)</f>
        <v>#N/A</v>
      </c>
      <c r="I1102" t="e">
        <f>VLOOKUP(A1102,'[5]FRED Graph'!$A$12:$B$373,2,0)</f>
        <v>#N/A</v>
      </c>
      <c r="J1102" t="e">
        <f>VLOOKUP(A1102,'[4]FRED Graph'!$A$12:$B$527,2,0)</f>
        <v>#N/A</v>
      </c>
      <c r="K1102" t="e">
        <f>VLOOKUP(A1102,'[6]FRED Graph'!$A$12:$B$416,2,0)</f>
        <v>#N/A</v>
      </c>
      <c r="L1102" t="e">
        <f>VLOOKUP(A1102,'[8]FRED Graph'!$A$12:$B$683,2,0)</f>
        <v>#N/A</v>
      </c>
      <c r="M1102" t="e">
        <f>VLOOKUP(A1102,'[7]FRED Graph'!$A$12:$B$357,2,0)</f>
        <v>#N/A</v>
      </c>
      <c r="N1102" t="e">
        <f>VLOOKUP(A1102,'[9]FRED Graph'!$A$12:$B$338,2,0)</f>
        <v>#N/A</v>
      </c>
      <c r="O1102" t="e">
        <f>VLOOKUP(A1102,'[12]FRED Graph'!$A$12:$B$778,2,0)</f>
        <v>#N/A</v>
      </c>
      <c r="P1102" t="e">
        <f>VLOOKUP(A1102,'[11]FRED Graph'!$A$12:$B$366,2,0)</f>
        <v>#N/A</v>
      </c>
      <c r="Q1102" t="e">
        <f>VLOOKUP(A1102,'[10]FRED Graph'!$A$12:$B$287,2,0)</f>
        <v>#N/A</v>
      </c>
      <c r="R1102" t="e">
        <f>VLOOKUP(A1102,'[13]FRED Graph'!$A$12:$B$598,2,0)</f>
        <v>#N/A</v>
      </c>
    </row>
    <row r="1103" spans="1:18" x14ac:dyDescent="0.3">
      <c r="A1103" s="1">
        <v>39497</v>
      </c>
      <c r="B1103">
        <v>24.538</v>
      </c>
      <c r="C1103">
        <v>7.14</v>
      </c>
      <c r="D1103">
        <v>39.685001</v>
      </c>
      <c r="E1103">
        <v>1.7293000000000001</v>
      </c>
      <c r="F1103" s="2">
        <f t="array" ref="F1103">VLOOKUP(A1103,'[1]Data 1'!$A$4:$B$9300,2,0)</f>
        <v>97.03</v>
      </c>
      <c r="G1103" t="e">
        <f>VLOOKUP(A1103,'[2]FRED Graph'!$A$12:$B$454,2,0)</f>
        <v>#N/A</v>
      </c>
      <c r="H1103" t="e">
        <f>VLOOKUP(A1103,'[3]FRED Graph'!$A$12:$B$778,2,0)</f>
        <v>#N/A</v>
      </c>
      <c r="I1103" t="e">
        <f>VLOOKUP(A1103,'[5]FRED Graph'!$A$12:$B$373,2,0)</f>
        <v>#N/A</v>
      </c>
      <c r="J1103" t="e">
        <f>VLOOKUP(A1103,'[4]FRED Graph'!$A$12:$B$527,2,0)</f>
        <v>#N/A</v>
      </c>
      <c r="K1103" t="e">
        <f>VLOOKUP(A1103,'[6]FRED Graph'!$A$12:$B$416,2,0)</f>
        <v>#N/A</v>
      </c>
      <c r="L1103" t="e">
        <f>VLOOKUP(A1103,'[8]FRED Graph'!$A$12:$B$683,2,0)</f>
        <v>#N/A</v>
      </c>
      <c r="M1103" t="e">
        <f>VLOOKUP(A1103,'[7]FRED Graph'!$A$12:$B$357,2,0)</f>
        <v>#N/A</v>
      </c>
      <c r="N1103" t="e">
        <f>VLOOKUP(A1103,'[9]FRED Graph'!$A$12:$B$338,2,0)</f>
        <v>#N/A</v>
      </c>
      <c r="O1103" t="e">
        <f>VLOOKUP(A1103,'[12]FRED Graph'!$A$12:$B$778,2,0)</f>
        <v>#N/A</v>
      </c>
      <c r="P1103" t="e">
        <f>VLOOKUP(A1103,'[11]FRED Graph'!$A$12:$B$366,2,0)</f>
        <v>#N/A</v>
      </c>
      <c r="Q1103" t="e">
        <f>VLOOKUP(A1103,'[10]FRED Graph'!$A$12:$B$287,2,0)</f>
        <v>#N/A</v>
      </c>
      <c r="R1103" t="e">
        <f>VLOOKUP(A1103,'[13]FRED Graph'!$A$12:$B$598,2,0)</f>
        <v>#N/A</v>
      </c>
    </row>
    <row r="1104" spans="1:18" x14ac:dyDescent="0.3">
      <c r="A1104" s="1">
        <v>39498</v>
      </c>
      <c r="B1104">
        <v>24.538</v>
      </c>
      <c r="C1104">
        <v>7.1340000000000003</v>
      </c>
      <c r="D1104">
        <v>40.133999000000003</v>
      </c>
      <c r="E1104">
        <v>1.7310000000000001</v>
      </c>
      <c r="F1104" s="2">
        <f t="array" ref="F1104">VLOOKUP(A1104,'[1]Data 1'!$A$4:$B$9300,2,0)</f>
        <v>97.88</v>
      </c>
      <c r="G1104" t="e">
        <f>VLOOKUP(A1104,'[2]FRED Graph'!$A$12:$B$454,2,0)</f>
        <v>#N/A</v>
      </c>
      <c r="H1104" t="e">
        <f>VLOOKUP(A1104,'[3]FRED Graph'!$A$12:$B$778,2,0)</f>
        <v>#N/A</v>
      </c>
      <c r="I1104" t="e">
        <f>VLOOKUP(A1104,'[5]FRED Graph'!$A$12:$B$373,2,0)</f>
        <v>#N/A</v>
      </c>
      <c r="J1104" t="e">
        <f>VLOOKUP(A1104,'[4]FRED Graph'!$A$12:$B$527,2,0)</f>
        <v>#N/A</v>
      </c>
      <c r="K1104" t="e">
        <f>VLOOKUP(A1104,'[6]FRED Graph'!$A$12:$B$416,2,0)</f>
        <v>#N/A</v>
      </c>
      <c r="L1104" t="e">
        <f>VLOOKUP(A1104,'[8]FRED Graph'!$A$12:$B$683,2,0)</f>
        <v>#N/A</v>
      </c>
      <c r="M1104" t="e">
        <f>VLOOKUP(A1104,'[7]FRED Graph'!$A$12:$B$357,2,0)</f>
        <v>#N/A</v>
      </c>
      <c r="N1104" t="e">
        <f>VLOOKUP(A1104,'[9]FRED Graph'!$A$12:$B$338,2,0)</f>
        <v>#N/A</v>
      </c>
      <c r="O1104" t="e">
        <f>VLOOKUP(A1104,'[12]FRED Graph'!$A$12:$B$778,2,0)</f>
        <v>#N/A</v>
      </c>
      <c r="P1104" t="e">
        <f>VLOOKUP(A1104,'[11]FRED Graph'!$A$12:$B$366,2,0)</f>
        <v>#N/A</v>
      </c>
      <c r="Q1104" t="e">
        <f>VLOOKUP(A1104,'[10]FRED Graph'!$A$12:$B$287,2,0)</f>
        <v>#N/A</v>
      </c>
      <c r="R1104" t="e">
        <f>VLOOKUP(A1104,'[13]FRED Graph'!$A$12:$B$598,2,0)</f>
        <v>#N/A</v>
      </c>
    </row>
    <row r="1105" spans="1:18" x14ac:dyDescent="0.3">
      <c r="A1105" s="1">
        <v>39499</v>
      </c>
      <c r="B1105">
        <v>24.474001000000001</v>
      </c>
      <c r="C1105">
        <v>7.1310000000000002</v>
      </c>
      <c r="D1105">
        <v>39.915000999999997</v>
      </c>
      <c r="E1105">
        <v>1.7052</v>
      </c>
      <c r="F1105" s="2">
        <f t="array" ref="F1105">VLOOKUP(A1105,'[1]Data 1'!$A$4:$B$9300,2,0)</f>
        <v>97.52</v>
      </c>
      <c r="G1105" t="e">
        <f>VLOOKUP(A1105,'[2]FRED Graph'!$A$12:$B$454,2,0)</f>
        <v>#N/A</v>
      </c>
      <c r="H1105" t="e">
        <f>VLOOKUP(A1105,'[3]FRED Graph'!$A$12:$B$778,2,0)</f>
        <v>#N/A</v>
      </c>
      <c r="I1105" t="e">
        <f>VLOOKUP(A1105,'[5]FRED Graph'!$A$12:$B$373,2,0)</f>
        <v>#N/A</v>
      </c>
      <c r="J1105" t="e">
        <f>VLOOKUP(A1105,'[4]FRED Graph'!$A$12:$B$527,2,0)</f>
        <v>#N/A</v>
      </c>
      <c r="K1105" t="e">
        <f>VLOOKUP(A1105,'[6]FRED Graph'!$A$12:$B$416,2,0)</f>
        <v>#N/A</v>
      </c>
      <c r="L1105" t="e">
        <f>VLOOKUP(A1105,'[8]FRED Graph'!$A$12:$B$683,2,0)</f>
        <v>#N/A</v>
      </c>
      <c r="M1105" t="e">
        <f>VLOOKUP(A1105,'[7]FRED Graph'!$A$12:$B$357,2,0)</f>
        <v>#N/A</v>
      </c>
      <c r="N1105" t="e">
        <f>VLOOKUP(A1105,'[9]FRED Graph'!$A$12:$B$338,2,0)</f>
        <v>#N/A</v>
      </c>
      <c r="O1105" t="e">
        <f>VLOOKUP(A1105,'[12]FRED Graph'!$A$12:$B$778,2,0)</f>
        <v>#N/A</v>
      </c>
      <c r="P1105" t="e">
        <f>VLOOKUP(A1105,'[11]FRED Graph'!$A$12:$B$366,2,0)</f>
        <v>#N/A</v>
      </c>
      <c r="Q1105" t="e">
        <f>VLOOKUP(A1105,'[10]FRED Graph'!$A$12:$B$287,2,0)</f>
        <v>#N/A</v>
      </c>
      <c r="R1105" t="e">
        <f>VLOOKUP(A1105,'[13]FRED Graph'!$A$12:$B$598,2,0)</f>
        <v>#N/A</v>
      </c>
    </row>
    <row r="1106" spans="1:18" x14ac:dyDescent="0.3">
      <c r="A1106" s="1">
        <v>39500</v>
      </c>
      <c r="B1106">
        <v>24.437999999999999</v>
      </c>
      <c r="C1106">
        <v>7.133</v>
      </c>
      <c r="D1106">
        <v>39.974997999999999</v>
      </c>
      <c r="E1106">
        <v>1.7050000000000001</v>
      </c>
      <c r="F1106" s="2">
        <f t="array" ref="F1106">VLOOKUP(A1106,'[1]Data 1'!$A$4:$B$9300,2,0)</f>
        <v>96.07</v>
      </c>
      <c r="G1106" t="e">
        <f>VLOOKUP(A1106,'[2]FRED Graph'!$A$12:$B$454,2,0)</f>
        <v>#N/A</v>
      </c>
      <c r="H1106" t="e">
        <f>VLOOKUP(A1106,'[3]FRED Graph'!$A$12:$B$778,2,0)</f>
        <v>#N/A</v>
      </c>
      <c r="I1106" t="e">
        <f>VLOOKUP(A1106,'[5]FRED Graph'!$A$12:$B$373,2,0)</f>
        <v>#N/A</v>
      </c>
      <c r="J1106" t="e">
        <f>VLOOKUP(A1106,'[4]FRED Graph'!$A$12:$B$527,2,0)</f>
        <v>#N/A</v>
      </c>
      <c r="K1106" t="e">
        <f>VLOOKUP(A1106,'[6]FRED Graph'!$A$12:$B$416,2,0)</f>
        <v>#N/A</v>
      </c>
      <c r="L1106" t="e">
        <f>VLOOKUP(A1106,'[8]FRED Graph'!$A$12:$B$683,2,0)</f>
        <v>#N/A</v>
      </c>
      <c r="M1106" t="e">
        <f>VLOOKUP(A1106,'[7]FRED Graph'!$A$12:$B$357,2,0)</f>
        <v>#N/A</v>
      </c>
      <c r="N1106" t="e">
        <f>VLOOKUP(A1106,'[9]FRED Graph'!$A$12:$B$338,2,0)</f>
        <v>#N/A</v>
      </c>
      <c r="O1106" t="e">
        <f>VLOOKUP(A1106,'[12]FRED Graph'!$A$12:$B$778,2,0)</f>
        <v>#N/A</v>
      </c>
      <c r="P1106" t="e">
        <f>VLOOKUP(A1106,'[11]FRED Graph'!$A$12:$B$366,2,0)</f>
        <v>#N/A</v>
      </c>
      <c r="Q1106" t="e">
        <f>VLOOKUP(A1106,'[10]FRED Graph'!$A$12:$B$287,2,0)</f>
        <v>#N/A</v>
      </c>
      <c r="R1106" t="e">
        <f>VLOOKUP(A1106,'[13]FRED Graph'!$A$12:$B$598,2,0)</f>
        <v>#N/A</v>
      </c>
    </row>
    <row r="1107" spans="1:18" x14ac:dyDescent="0.3">
      <c r="A1107" s="1">
        <v>39503</v>
      </c>
      <c r="B1107">
        <v>24.427999</v>
      </c>
      <c r="C1107">
        <v>7.1420000000000003</v>
      </c>
      <c r="D1107">
        <v>39.912998000000002</v>
      </c>
      <c r="E1107">
        <v>1.7004999999999999</v>
      </c>
      <c r="F1107" s="2">
        <f t="array" ref="F1107">VLOOKUP(A1107,'[1]Data 1'!$A$4:$B$9300,2,0)</f>
        <v>97.43</v>
      </c>
      <c r="G1107" t="e">
        <f>VLOOKUP(A1107,'[2]FRED Graph'!$A$12:$B$454,2,0)</f>
        <v>#N/A</v>
      </c>
      <c r="H1107" t="e">
        <f>VLOOKUP(A1107,'[3]FRED Graph'!$A$12:$B$778,2,0)</f>
        <v>#N/A</v>
      </c>
      <c r="I1107" t="e">
        <f>VLOOKUP(A1107,'[5]FRED Graph'!$A$12:$B$373,2,0)</f>
        <v>#N/A</v>
      </c>
      <c r="J1107" t="e">
        <f>VLOOKUP(A1107,'[4]FRED Graph'!$A$12:$B$527,2,0)</f>
        <v>#N/A</v>
      </c>
      <c r="K1107" t="e">
        <f>VLOOKUP(A1107,'[6]FRED Graph'!$A$12:$B$416,2,0)</f>
        <v>#N/A</v>
      </c>
      <c r="L1107" t="e">
        <f>VLOOKUP(A1107,'[8]FRED Graph'!$A$12:$B$683,2,0)</f>
        <v>#N/A</v>
      </c>
      <c r="M1107" t="e">
        <f>VLOOKUP(A1107,'[7]FRED Graph'!$A$12:$B$357,2,0)</f>
        <v>#N/A</v>
      </c>
      <c r="N1107" t="e">
        <f>VLOOKUP(A1107,'[9]FRED Graph'!$A$12:$B$338,2,0)</f>
        <v>#N/A</v>
      </c>
      <c r="O1107" t="e">
        <f>VLOOKUP(A1107,'[12]FRED Graph'!$A$12:$B$778,2,0)</f>
        <v>#N/A</v>
      </c>
      <c r="P1107" t="e">
        <f>VLOOKUP(A1107,'[11]FRED Graph'!$A$12:$B$366,2,0)</f>
        <v>#N/A</v>
      </c>
      <c r="Q1107" t="e">
        <f>VLOOKUP(A1107,'[10]FRED Graph'!$A$12:$B$287,2,0)</f>
        <v>#N/A</v>
      </c>
      <c r="R1107" t="e">
        <f>VLOOKUP(A1107,'[13]FRED Graph'!$A$12:$B$598,2,0)</f>
        <v>#N/A</v>
      </c>
    </row>
    <row r="1108" spans="1:18" x14ac:dyDescent="0.3">
      <c r="A1108" s="1">
        <v>39504</v>
      </c>
      <c r="B1108">
        <v>24.235001</v>
      </c>
      <c r="C1108">
        <v>7.1455000000000002</v>
      </c>
      <c r="D1108">
        <v>39.814999</v>
      </c>
      <c r="E1108">
        <v>1.6845000000000001</v>
      </c>
      <c r="F1108" s="2">
        <f t="array" ref="F1108">VLOOKUP(A1108,'[1]Data 1'!$A$4:$B$9300,2,0)</f>
        <v>99.05</v>
      </c>
      <c r="G1108" t="e">
        <f>VLOOKUP(A1108,'[2]FRED Graph'!$A$12:$B$454,2,0)</f>
        <v>#N/A</v>
      </c>
      <c r="H1108" t="e">
        <f>VLOOKUP(A1108,'[3]FRED Graph'!$A$12:$B$778,2,0)</f>
        <v>#N/A</v>
      </c>
      <c r="I1108" t="e">
        <f>VLOOKUP(A1108,'[5]FRED Graph'!$A$12:$B$373,2,0)</f>
        <v>#N/A</v>
      </c>
      <c r="J1108" t="e">
        <f>VLOOKUP(A1108,'[4]FRED Graph'!$A$12:$B$527,2,0)</f>
        <v>#N/A</v>
      </c>
      <c r="K1108" t="e">
        <f>VLOOKUP(A1108,'[6]FRED Graph'!$A$12:$B$416,2,0)</f>
        <v>#N/A</v>
      </c>
      <c r="L1108" t="e">
        <f>VLOOKUP(A1108,'[8]FRED Graph'!$A$12:$B$683,2,0)</f>
        <v>#N/A</v>
      </c>
      <c r="M1108" t="e">
        <f>VLOOKUP(A1108,'[7]FRED Graph'!$A$12:$B$357,2,0)</f>
        <v>#N/A</v>
      </c>
      <c r="N1108" t="e">
        <f>VLOOKUP(A1108,'[9]FRED Graph'!$A$12:$B$338,2,0)</f>
        <v>#N/A</v>
      </c>
      <c r="O1108" t="e">
        <f>VLOOKUP(A1108,'[12]FRED Graph'!$A$12:$B$778,2,0)</f>
        <v>#N/A</v>
      </c>
      <c r="P1108" t="e">
        <f>VLOOKUP(A1108,'[11]FRED Graph'!$A$12:$B$366,2,0)</f>
        <v>#N/A</v>
      </c>
      <c r="Q1108" t="e">
        <f>VLOOKUP(A1108,'[10]FRED Graph'!$A$12:$B$287,2,0)</f>
        <v>#N/A</v>
      </c>
      <c r="R1108" t="e">
        <f>VLOOKUP(A1108,'[13]FRED Graph'!$A$12:$B$598,2,0)</f>
        <v>#N/A</v>
      </c>
    </row>
    <row r="1109" spans="1:18" x14ac:dyDescent="0.3">
      <c r="A1109" s="1">
        <v>39505</v>
      </c>
      <c r="B1109">
        <v>24.097000000000001</v>
      </c>
      <c r="C1109">
        <v>7.1325000000000003</v>
      </c>
      <c r="D1109">
        <v>39.689999</v>
      </c>
      <c r="E1109">
        <v>1.6635</v>
      </c>
      <c r="F1109" s="2">
        <f t="array" ref="F1109">VLOOKUP(A1109,'[1]Data 1'!$A$4:$B$9300,2,0)</f>
        <v>98.28</v>
      </c>
      <c r="G1109" t="e">
        <f>VLOOKUP(A1109,'[2]FRED Graph'!$A$12:$B$454,2,0)</f>
        <v>#N/A</v>
      </c>
      <c r="H1109" t="e">
        <f>VLOOKUP(A1109,'[3]FRED Graph'!$A$12:$B$778,2,0)</f>
        <v>#N/A</v>
      </c>
      <c r="I1109" t="e">
        <f>VLOOKUP(A1109,'[5]FRED Graph'!$A$12:$B$373,2,0)</f>
        <v>#N/A</v>
      </c>
      <c r="J1109" t="e">
        <f>VLOOKUP(A1109,'[4]FRED Graph'!$A$12:$B$527,2,0)</f>
        <v>#N/A</v>
      </c>
      <c r="K1109" t="e">
        <f>VLOOKUP(A1109,'[6]FRED Graph'!$A$12:$B$416,2,0)</f>
        <v>#N/A</v>
      </c>
      <c r="L1109" t="e">
        <f>VLOOKUP(A1109,'[8]FRED Graph'!$A$12:$B$683,2,0)</f>
        <v>#N/A</v>
      </c>
      <c r="M1109" t="e">
        <f>VLOOKUP(A1109,'[7]FRED Graph'!$A$12:$B$357,2,0)</f>
        <v>#N/A</v>
      </c>
      <c r="N1109" t="e">
        <f>VLOOKUP(A1109,'[9]FRED Graph'!$A$12:$B$338,2,0)</f>
        <v>#N/A</v>
      </c>
      <c r="O1109" t="e">
        <f>VLOOKUP(A1109,'[12]FRED Graph'!$A$12:$B$778,2,0)</f>
        <v>#N/A</v>
      </c>
      <c r="P1109" t="e">
        <f>VLOOKUP(A1109,'[11]FRED Graph'!$A$12:$B$366,2,0)</f>
        <v>#N/A</v>
      </c>
      <c r="Q1109" t="e">
        <f>VLOOKUP(A1109,'[10]FRED Graph'!$A$12:$B$287,2,0)</f>
        <v>#N/A</v>
      </c>
      <c r="R1109" t="e">
        <f>VLOOKUP(A1109,'[13]FRED Graph'!$A$12:$B$598,2,0)</f>
        <v>#N/A</v>
      </c>
    </row>
    <row r="1110" spans="1:18" x14ac:dyDescent="0.3">
      <c r="A1110" s="1">
        <v>39506</v>
      </c>
      <c r="B1110">
        <v>23.993998999999999</v>
      </c>
      <c r="C1110">
        <v>7.1020000000000003</v>
      </c>
      <c r="D1110">
        <v>39.816001999999997</v>
      </c>
      <c r="E1110">
        <v>1.6762999999999999</v>
      </c>
      <c r="F1110" s="2">
        <f t="array" ref="F1110">VLOOKUP(A1110,'[1]Data 1'!$A$4:$B$9300,2,0)</f>
        <v>99.83</v>
      </c>
      <c r="G1110" t="e">
        <f>VLOOKUP(A1110,'[2]FRED Graph'!$A$12:$B$454,2,0)</f>
        <v>#N/A</v>
      </c>
      <c r="H1110" t="e">
        <f>VLOOKUP(A1110,'[3]FRED Graph'!$A$12:$B$778,2,0)</f>
        <v>#N/A</v>
      </c>
      <c r="I1110" t="e">
        <f>VLOOKUP(A1110,'[5]FRED Graph'!$A$12:$B$373,2,0)</f>
        <v>#N/A</v>
      </c>
      <c r="J1110" t="e">
        <f>VLOOKUP(A1110,'[4]FRED Graph'!$A$12:$B$527,2,0)</f>
        <v>#N/A</v>
      </c>
      <c r="K1110" t="e">
        <f>VLOOKUP(A1110,'[6]FRED Graph'!$A$12:$B$416,2,0)</f>
        <v>#N/A</v>
      </c>
      <c r="L1110" t="e">
        <f>VLOOKUP(A1110,'[8]FRED Graph'!$A$12:$B$683,2,0)</f>
        <v>#N/A</v>
      </c>
      <c r="M1110" t="e">
        <f>VLOOKUP(A1110,'[7]FRED Graph'!$A$12:$B$357,2,0)</f>
        <v>#N/A</v>
      </c>
      <c r="N1110" t="e">
        <f>VLOOKUP(A1110,'[9]FRED Graph'!$A$12:$B$338,2,0)</f>
        <v>#N/A</v>
      </c>
      <c r="O1110" t="e">
        <f>VLOOKUP(A1110,'[12]FRED Graph'!$A$12:$B$778,2,0)</f>
        <v>#N/A</v>
      </c>
      <c r="P1110" t="e">
        <f>VLOOKUP(A1110,'[11]FRED Graph'!$A$12:$B$366,2,0)</f>
        <v>#N/A</v>
      </c>
      <c r="Q1110" t="e">
        <f>VLOOKUP(A1110,'[10]FRED Graph'!$A$12:$B$287,2,0)</f>
        <v>#N/A</v>
      </c>
      <c r="R1110" t="e">
        <f>VLOOKUP(A1110,'[13]FRED Graph'!$A$12:$B$598,2,0)</f>
        <v>#N/A</v>
      </c>
    </row>
    <row r="1111" spans="1:18" x14ac:dyDescent="0.3">
      <c r="A1111" s="1">
        <v>39507</v>
      </c>
      <c r="B1111">
        <v>24.010999999999999</v>
      </c>
      <c r="C1111">
        <v>7.1018999999999997</v>
      </c>
      <c r="D1111">
        <v>39.909999999999997</v>
      </c>
      <c r="E1111">
        <v>1.6785000000000001</v>
      </c>
      <c r="F1111" s="2">
        <f t="array" ref="F1111">VLOOKUP(A1111,'[1]Data 1'!$A$4:$B$9300,2,0)</f>
        <v>100.9</v>
      </c>
      <c r="G1111" t="e">
        <f>VLOOKUP(A1111,'[2]FRED Graph'!$A$12:$B$454,2,0)</f>
        <v>#N/A</v>
      </c>
      <c r="H1111" t="e">
        <f>VLOOKUP(A1111,'[3]FRED Graph'!$A$12:$B$778,2,0)</f>
        <v>#N/A</v>
      </c>
      <c r="I1111" t="e">
        <f>VLOOKUP(A1111,'[5]FRED Graph'!$A$12:$B$373,2,0)</f>
        <v>#N/A</v>
      </c>
      <c r="J1111" t="e">
        <f>VLOOKUP(A1111,'[4]FRED Graph'!$A$12:$B$527,2,0)</f>
        <v>#N/A</v>
      </c>
      <c r="K1111" t="e">
        <f>VLOOKUP(A1111,'[6]FRED Graph'!$A$12:$B$416,2,0)</f>
        <v>#N/A</v>
      </c>
      <c r="L1111" t="e">
        <f>VLOOKUP(A1111,'[8]FRED Graph'!$A$12:$B$683,2,0)</f>
        <v>#N/A</v>
      </c>
      <c r="M1111" t="e">
        <f>VLOOKUP(A1111,'[7]FRED Graph'!$A$12:$B$357,2,0)</f>
        <v>#N/A</v>
      </c>
      <c r="N1111" t="e">
        <f>VLOOKUP(A1111,'[9]FRED Graph'!$A$12:$B$338,2,0)</f>
        <v>#N/A</v>
      </c>
      <c r="O1111" t="e">
        <f>VLOOKUP(A1111,'[12]FRED Graph'!$A$12:$B$778,2,0)</f>
        <v>#N/A</v>
      </c>
      <c r="P1111" t="e">
        <f>VLOOKUP(A1111,'[11]FRED Graph'!$A$12:$B$366,2,0)</f>
        <v>#N/A</v>
      </c>
      <c r="Q1111" t="e">
        <f>VLOOKUP(A1111,'[10]FRED Graph'!$A$12:$B$287,2,0)</f>
        <v>#N/A</v>
      </c>
      <c r="R1111" t="e">
        <f>VLOOKUP(A1111,'[13]FRED Graph'!$A$12:$B$598,2,0)</f>
        <v>#N/A</v>
      </c>
    </row>
    <row r="1112" spans="1:18" x14ac:dyDescent="0.3">
      <c r="A1112" s="1">
        <v>39510</v>
      </c>
      <c r="B1112">
        <v>24.027000000000001</v>
      </c>
      <c r="C1112">
        <v>7.0940000000000003</v>
      </c>
      <c r="D1112">
        <v>40.254002</v>
      </c>
      <c r="E1112">
        <v>1.6739999999999999</v>
      </c>
      <c r="F1112" s="2">
        <f t="array" ref="F1112">VLOOKUP(A1112,'[1]Data 1'!$A$4:$B$9300,2,0)</f>
        <v>101.83</v>
      </c>
      <c r="G1112" t="e">
        <f>VLOOKUP(A1112,'[2]FRED Graph'!$A$12:$B$454,2,0)</f>
        <v>#N/A</v>
      </c>
      <c r="H1112" t="e">
        <f>VLOOKUP(A1112,'[3]FRED Graph'!$A$12:$B$778,2,0)</f>
        <v>#N/A</v>
      </c>
      <c r="I1112" t="e">
        <f>VLOOKUP(A1112,'[5]FRED Graph'!$A$12:$B$373,2,0)</f>
        <v>#N/A</v>
      </c>
      <c r="J1112" t="e">
        <f>VLOOKUP(A1112,'[4]FRED Graph'!$A$12:$B$527,2,0)</f>
        <v>#N/A</v>
      </c>
      <c r="K1112" t="e">
        <f>VLOOKUP(A1112,'[6]FRED Graph'!$A$12:$B$416,2,0)</f>
        <v>#N/A</v>
      </c>
      <c r="L1112" t="e">
        <f>VLOOKUP(A1112,'[8]FRED Graph'!$A$12:$B$683,2,0)</f>
        <v>#N/A</v>
      </c>
      <c r="M1112" t="e">
        <f>VLOOKUP(A1112,'[7]FRED Graph'!$A$12:$B$357,2,0)</f>
        <v>#N/A</v>
      </c>
      <c r="N1112" t="e">
        <f>VLOOKUP(A1112,'[9]FRED Graph'!$A$12:$B$338,2,0)</f>
        <v>#N/A</v>
      </c>
      <c r="O1112" t="e">
        <f>VLOOKUP(A1112,'[12]FRED Graph'!$A$12:$B$778,2,0)</f>
        <v>#N/A</v>
      </c>
      <c r="P1112" t="e">
        <f>VLOOKUP(A1112,'[11]FRED Graph'!$A$12:$B$366,2,0)</f>
        <v>#N/A</v>
      </c>
      <c r="Q1112" t="e">
        <f>VLOOKUP(A1112,'[10]FRED Graph'!$A$12:$B$287,2,0)</f>
        <v>#N/A</v>
      </c>
      <c r="R1112" t="e">
        <f>VLOOKUP(A1112,'[13]FRED Graph'!$A$12:$B$598,2,0)</f>
        <v>#N/A</v>
      </c>
    </row>
    <row r="1113" spans="1:18" x14ac:dyDescent="0.3">
      <c r="A1113" s="1">
        <v>39511</v>
      </c>
      <c r="B1113">
        <v>24.013999999999999</v>
      </c>
      <c r="C1113">
        <v>7.0960000000000001</v>
      </c>
      <c r="D1113">
        <v>40.209000000000003</v>
      </c>
      <c r="E1113">
        <v>1.6768000000000001</v>
      </c>
      <c r="F1113" s="2">
        <f t="array" ref="F1113">VLOOKUP(A1113,'[1]Data 1'!$A$4:$B$9300,2,0)</f>
        <v>98.6</v>
      </c>
      <c r="G1113" t="e">
        <f>VLOOKUP(A1113,'[2]FRED Graph'!$A$12:$B$454,2,0)</f>
        <v>#N/A</v>
      </c>
      <c r="H1113" t="e">
        <f>VLOOKUP(A1113,'[3]FRED Graph'!$A$12:$B$778,2,0)</f>
        <v>#N/A</v>
      </c>
      <c r="I1113" t="e">
        <f>VLOOKUP(A1113,'[5]FRED Graph'!$A$12:$B$373,2,0)</f>
        <v>#N/A</v>
      </c>
      <c r="J1113" t="e">
        <f>VLOOKUP(A1113,'[4]FRED Graph'!$A$12:$B$527,2,0)</f>
        <v>#N/A</v>
      </c>
      <c r="K1113" t="e">
        <f>VLOOKUP(A1113,'[6]FRED Graph'!$A$12:$B$416,2,0)</f>
        <v>#N/A</v>
      </c>
      <c r="L1113" t="e">
        <f>VLOOKUP(A1113,'[8]FRED Graph'!$A$12:$B$683,2,0)</f>
        <v>#N/A</v>
      </c>
      <c r="M1113" t="e">
        <f>VLOOKUP(A1113,'[7]FRED Graph'!$A$12:$B$357,2,0)</f>
        <v>#N/A</v>
      </c>
      <c r="N1113" t="e">
        <f>VLOOKUP(A1113,'[9]FRED Graph'!$A$12:$B$338,2,0)</f>
        <v>#N/A</v>
      </c>
      <c r="O1113" t="e">
        <f>VLOOKUP(A1113,'[12]FRED Graph'!$A$12:$B$778,2,0)</f>
        <v>#N/A</v>
      </c>
      <c r="P1113" t="e">
        <f>VLOOKUP(A1113,'[11]FRED Graph'!$A$12:$B$366,2,0)</f>
        <v>#N/A</v>
      </c>
      <c r="Q1113" t="e">
        <f>VLOOKUP(A1113,'[10]FRED Graph'!$A$12:$B$287,2,0)</f>
        <v>#N/A</v>
      </c>
      <c r="R1113" t="e">
        <f>VLOOKUP(A1113,'[13]FRED Graph'!$A$12:$B$598,2,0)</f>
        <v>#N/A</v>
      </c>
    </row>
    <row r="1114" spans="1:18" x14ac:dyDescent="0.3">
      <c r="A1114" s="1">
        <v>39512</v>
      </c>
      <c r="B1114">
        <v>23.937999999999999</v>
      </c>
      <c r="C1114">
        <v>7.1</v>
      </c>
      <c r="D1114">
        <v>40.173999999999999</v>
      </c>
      <c r="E1114">
        <v>1.667</v>
      </c>
      <c r="F1114" s="2">
        <f t="array" ref="F1114">VLOOKUP(A1114,'[1]Data 1'!$A$4:$B$9300,2,0)</f>
        <v>100.95</v>
      </c>
      <c r="G1114" t="e">
        <f>VLOOKUP(A1114,'[2]FRED Graph'!$A$12:$B$454,2,0)</f>
        <v>#N/A</v>
      </c>
      <c r="H1114" t="e">
        <f>VLOOKUP(A1114,'[3]FRED Graph'!$A$12:$B$778,2,0)</f>
        <v>#N/A</v>
      </c>
      <c r="I1114" t="e">
        <f>VLOOKUP(A1114,'[5]FRED Graph'!$A$12:$B$373,2,0)</f>
        <v>#N/A</v>
      </c>
      <c r="J1114" t="e">
        <f>VLOOKUP(A1114,'[4]FRED Graph'!$A$12:$B$527,2,0)</f>
        <v>#N/A</v>
      </c>
      <c r="K1114" t="e">
        <f>VLOOKUP(A1114,'[6]FRED Graph'!$A$12:$B$416,2,0)</f>
        <v>#N/A</v>
      </c>
      <c r="L1114" t="e">
        <f>VLOOKUP(A1114,'[8]FRED Graph'!$A$12:$B$683,2,0)</f>
        <v>#N/A</v>
      </c>
      <c r="M1114" t="e">
        <f>VLOOKUP(A1114,'[7]FRED Graph'!$A$12:$B$357,2,0)</f>
        <v>#N/A</v>
      </c>
      <c r="N1114" t="e">
        <f>VLOOKUP(A1114,'[9]FRED Graph'!$A$12:$B$338,2,0)</f>
        <v>#N/A</v>
      </c>
      <c r="O1114" t="e">
        <f>VLOOKUP(A1114,'[12]FRED Graph'!$A$12:$B$778,2,0)</f>
        <v>#N/A</v>
      </c>
      <c r="P1114" t="e">
        <f>VLOOKUP(A1114,'[11]FRED Graph'!$A$12:$B$366,2,0)</f>
        <v>#N/A</v>
      </c>
      <c r="Q1114" t="e">
        <f>VLOOKUP(A1114,'[10]FRED Graph'!$A$12:$B$287,2,0)</f>
        <v>#N/A</v>
      </c>
      <c r="R1114" t="e">
        <f>VLOOKUP(A1114,'[13]FRED Graph'!$A$12:$B$598,2,0)</f>
        <v>#N/A</v>
      </c>
    </row>
    <row r="1115" spans="1:18" x14ac:dyDescent="0.3">
      <c r="A1115" s="1">
        <v>39513</v>
      </c>
      <c r="B1115">
        <v>23.816998999999999</v>
      </c>
      <c r="C1115">
        <v>7.0960000000000001</v>
      </c>
      <c r="D1115">
        <v>40.043998999999999</v>
      </c>
      <c r="E1115">
        <v>1.6629</v>
      </c>
      <c r="F1115" s="2">
        <f t="array" ref="F1115">VLOOKUP(A1115,'[1]Data 1'!$A$4:$B$9300,2,0)</f>
        <v>103.47</v>
      </c>
      <c r="G1115" t="e">
        <f>VLOOKUP(A1115,'[2]FRED Graph'!$A$12:$B$454,2,0)</f>
        <v>#N/A</v>
      </c>
      <c r="H1115" t="e">
        <f>VLOOKUP(A1115,'[3]FRED Graph'!$A$12:$B$778,2,0)</f>
        <v>#N/A</v>
      </c>
      <c r="I1115" t="e">
        <f>VLOOKUP(A1115,'[5]FRED Graph'!$A$12:$B$373,2,0)</f>
        <v>#N/A</v>
      </c>
      <c r="J1115" t="e">
        <f>VLOOKUP(A1115,'[4]FRED Graph'!$A$12:$B$527,2,0)</f>
        <v>#N/A</v>
      </c>
      <c r="K1115" t="e">
        <f>VLOOKUP(A1115,'[6]FRED Graph'!$A$12:$B$416,2,0)</f>
        <v>#N/A</v>
      </c>
      <c r="L1115" t="e">
        <f>VLOOKUP(A1115,'[8]FRED Graph'!$A$12:$B$683,2,0)</f>
        <v>#N/A</v>
      </c>
      <c r="M1115" t="e">
        <f>VLOOKUP(A1115,'[7]FRED Graph'!$A$12:$B$357,2,0)</f>
        <v>#N/A</v>
      </c>
      <c r="N1115" t="e">
        <f>VLOOKUP(A1115,'[9]FRED Graph'!$A$12:$B$338,2,0)</f>
        <v>#N/A</v>
      </c>
      <c r="O1115" t="e">
        <f>VLOOKUP(A1115,'[12]FRED Graph'!$A$12:$B$778,2,0)</f>
        <v>#N/A</v>
      </c>
      <c r="P1115" t="e">
        <f>VLOOKUP(A1115,'[11]FRED Graph'!$A$12:$B$366,2,0)</f>
        <v>#N/A</v>
      </c>
      <c r="Q1115" t="e">
        <f>VLOOKUP(A1115,'[10]FRED Graph'!$A$12:$B$287,2,0)</f>
        <v>#N/A</v>
      </c>
      <c r="R1115" t="e">
        <f>VLOOKUP(A1115,'[13]FRED Graph'!$A$12:$B$598,2,0)</f>
        <v>#N/A</v>
      </c>
    </row>
    <row r="1116" spans="1:18" x14ac:dyDescent="0.3">
      <c r="A1116" s="1">
        <v>39514</v>
      </c>
      <c r="B1116">
        <v>23.867999999999999</v>
      </c>
      <c r="C1116">
        <v>7.1013999999999999</v>
      </c>
      <c r="D1116">
        <v>40.238998000000002</v>
      </c>
      <c r="E1116">
        <v>1.6875</v>
      </c>
      <c r="F1116" s="2">
        <f t="array" ref="F1116">VLOOKUP(A1116,'[1]Data 1'!$A$4:$B$9300,2,0)</f>
        <v>104.66</v>
      </c>
      <c r="G1116" t="e">
        <f>VLOOKUP(A1116,'[2]FRED Graph'!$A$12:$B$454,2,0)</f>
        <v>#N/A</v>
      </c>
      <c r="H1116" t="e">
        <f>VLOOKUP(A1116,'[3]FRED Graph'!$A$12:$B$778,2,0)</f>
        <v>#N/A</v>
      </c>
      <c r="I1116" t="e">
        <f>VLOOKUP(A1116,'[5]FRED Graph'!$A$12:$B$373,2,0)</f>
        <v>#N/A</v>
      </c>
      <c r="J1116" t="e">
        <f>VLOOKUP(A1116,'[4]FRED Graph'!$A$12:$B$527,2,0)</f>
        <v>#N/A</v>
      </c>
      <c r="K1116" t="e">
        <f>VLOOKUP(A1116,'[6]FRED Graph'!$A$12:$B$416,2,0)</f>
        <v>#N/A</v>
      </c>
      <c r="L1116" t="e">
        <f>VLOOKUP(A1116,'[8]FRED Graph'!$A$12:$B$683,2,0)</f>
        <v>#N/A</v>
      </c>
      <c r="M1116" t="e">
        <f>VLOOKUP(A1116,'[7]FRED Graph'!$A$12:$B$357,2,0)</f>
        <v>#N/A</v>
      </c>
      <c r="N1116" t="e">
        <f>VLOOKUP(A1116,'[9]FRED Graph'!$A$12:$B$338,2,0)</f>
        <v>#N/A</v>
      </c>
      <c r="O1116" t="e">
        <f>VLOOKUP(A1116,'[12]FRED Graph'!$A$12:$B$778,2,0)</f>
        <v>#N/A</v>
      </c>
      <c r="P1116" t="e">
        <f>VLOOKUP(A1116,'[11]FRED Graph'!$A$12:$B$366,2,0)</f>
        <v>#N/A</v>
      </c>
      <c r="Q1116" t="e">
        <f>VLOOKUP(A1116,'[10]FRED Graph'!$A$12:$B$287,2,0)</f>
        <v>#N/A</v>
      </c>
      <c r="R1116" t="e">
        <f>VLOOKUP(A1116,'[13]FRED Graph'!$A$12:$B$598,2,0)</f>
        <v>#N/A</v>
      </c>
    </row>
    <row r="1117" spans="1:18" x14ac:dyDescent="0.3">
      <c r="A1117" s="1">
        <v>39517</v>
      </c>
      <c r="B1117">
        <v>23.870999999999999</v>
      </c>
      <c r="C1117">
        <v>7.0964999999999998</v>
      </c>
      <c r="D1117">
        <v>40.313999000000003</v>
      </c>
      <c r="E1117">
        <v>1.6983999999999999</v>
      </c>
      <c r="F1117" s="2">
        <f t="array" ref="F1117">VLOOKUP(A1117,'[1]Data 1'!$A$4:$B$9300,2,0)</f>
        <v>105.33</v>
      </c>
      <c r="G1117" t="e">
        <f>VLOOKUP(A1117,'[2]FRED Graph'!$A$12:$B$454,2,0)</f>
        <v>#N/A</v>
      </c>
      <c r="H1117" t="e">
        <f>VLOOKUP(A1117,'[3]FRED Graph'!$A$12:$B$778,2,0)</f>
        <v>#N/A</v>
      </c>
      <c r="I1117" t="e">
        <f>VLOOKUP(A1117,'[5]FRED Graph'!$A$12:$B$373,2,0)</f>
        <v>#N/A</v>
      </c>
      <c r="J1117" t="e">
        <f>VLOOKUP(A1117,'[4]FRED Graph'!$A$12:$B$527,2,0)</f>
        <v>#N/A</v>
      </c>
      <c r="K1117" t="e">
        <f>VLOOKUP(A1117,'[6]FRED Graph'!$A$12:$B$416,2,0)</f>
        <v>#N/A</v>
      </c>
      <c r="L1117" t="e">
        <f>VLOOKUP(A1117,'[8]FRED Graph'!$A$12:$B$683,2,0)</f>
        <v>#N/A</v>
      </c>
      <c r="M1117" t="e">
        <f>VLOOKUP(A1117,'[7]FRED Graph'!$A$12:$B$357,2,0)</f>
        <v>#N/A</v>
      </c>
      <c r="N1117" t="e">
        <f>VLOOKUP(A1117,'[9]FRED Graph'!$A$12:$B$338,2,0)</f>
        <v>#N/A</v>
      </c>
      <c r="O1117" t="e">
        <f>VLOOKUP(A1117,'[12]FRED Graph'!$A$12:$B$778,2,0)</f>
        <v>#N/A</v>
      </c>
      <c r="P1117" t="e">
        <f>VLOOKUP(A1117,'[11]FRED Graph'!$A$12:$B$366,2,0)</f>
        <v>#N/A</v>
      </c>
      <c r="Q1117" t="e">
        <f>VLOOKUP(A1117,'[10]FRED Graph'!$A$12:$B$287,2,0)</f>
        <v>#N/A</v>
      </c>
      <c r="R1117" t="e">
        <f>VLOOKUP(A1117,'[13]FRED Graph'!$A$12:$B$598,2,0)</f>
        <v>#N/A</v>
      </c>
    </row>
    <row r="1118" spans="1:18" x14ac:dyDescent="0.3">
      <c r="A1118" s="1">
        <v>39518</v>
      </c>
      <c r="B1118">
        <v>23.870999999999999</v>
      </c>
      <c r="C1118">
        <v>7.0949999999999998</v>
      </c>
      <c r="D1118">
        <v>40.174999</v>
      </c>
      <c r="E1118">
        <v>1.7013</v>
      </c>
      <c r="F1118" s="2">
        <f t="array" ref="F1118">VLOOKUP(A1118,'[1]Data 1'!$A$4:$B$9300,2,0)</f>
        <v>106.78</v>
      </c>
      <c r="G1118" t="e">
        <f>VLOOKUP(A1118,'[2]FRED Graph'!$A$12:$B$454,2,0)</f>
        <v>#N/A</v>
      </c>
      <c r="H1118" t="e">
        <f>VLOOKUP(A1118,'[3]FRED Graph'!$A$12:$B$778,2,0)</f>
        <v>#N/A</v>
      </c>
      <c r="I1118" t="e">
        <f>VLOOKUP(A1118,'[5]FRED Graph'!$A$12:$B$373,2,0)</f>
        <v>#N/A</v>
      </c>
      <c r="J1118" t="e">
        <f>VLOOKUP(A1118,'[4]FRED Graph'!$A$12:$B$527,2,0)</f>
        <v>#N/A</v>
      </c>
      <c r="K1118" t="e">
        <f>VLOOKUP(A1118,'[6]FRED Graph'!$A$12:$B$416,2,0)</f>
        <v>#N/A</v>
      </c>
      <c r="L1118" t="e">
        <f>VLOOKUP(A1118,'[8]FRED Graph'!$A$12:$B$683,2,0)</f>
        <v>#N/A</v>
      </c>
      <c r="M1118" t="e">
        <f>VLOOKUP(A1118,'[7]FRED Graph'!$A$12:$B$357,2,0)</f>
        <v>#N/A</v>
      </c>
      <c r="N1118" t="e">
        <f>VLOOKUP(A1118,'[9]FRED Graph'!$A$12:$B$338,2,0)</f>
        <v>#N/A</v>
      </c>
      <c r="O1118" t="e">
        <f>VLOOKUP(A1118,'[12]FRED Graph'!$A$12:$B$778,2,0)</f>
        <v>#N/A</v>
      </c>
      <c r="P1118" t="e">
        <f>VLOOKUP(A1118,'[11]FRED Graph'!$A$12:$B$366,2,0)</f>
        <v>#N/A</v>
      </c>
      <c r="Q1118" t="e">
        <f>VLOOKUP(A1118,'[10]FRED Graph'!$A$12:$B$287,2,0)</f>
        <v>#N/A</v>
      </c>
      <c r="R1118" t="e">
        <f>VLOOKUP(A1118,'[13]FRED Graph'!$A$12:$B$598,2,0)</f>
        <v>#N/A</v>
      </c>
    </row>
    <row r="1119" spans="1:18" x14ac:dyDescent="0.3">
      <c r="A1119" s="1">
        <v>39519</v>
      </c>
      <c r="B1119">
        <v>23.701000000000001</v>
      </c>
      <c r="C1119">
        <v>7.0914000000000001</v>
      </c>
      <c r="D1119">
        <v>39.978999999999999</v>
      </c>
      <c r="E1119">
        <v>1.6821999999999999</v>
      </c>
      <c r="F1119" s="2">
        <f t="array" ref="F1119">VLOOKUP(A1119,'[1]Data 1'!$A$4:$B$9300,2,0)</f>
        <v>107.99</v>
      </c>
      <c r="G1119" t="e">
        <f>VLOOKUP(A1119,'[2]FRED Graph'!$A$12:$B$454,2,0)</f>
        <v>#N/A</v>
      </c>
      <c r="H1119" t="e">
        <f>VLOOKUP(A1119,'[3]FRED Graph'!$A$12:$B$778,2,0)</f>
        <v>#N/A</v>
      </c>
      <c r="I1119" t="e">
        <f>VLOOKUP(A1119,'[5]FRED Graph'!$A$12:$B$373,2,0)</f>
        <v>#N/A</v>
      </c>
      <c r="J1119" t="e">
        <f>VLOOKUP(A1119,'[4]FRED Graph'!$A$12:$B$527,2,0)</f>
        <v>#N/A</v>
      </c>
      <c r="K1119" t="e">
        <f>VLOOKUP(A1119,'[6]FRED Graph'!$A$12:$B$416,2,0)</f>
        <v>#N/A</v>
      </c>
      <c r="L1119" t="e">
        <f>VLOOKUP(A1119,'[8]FRED Graph'!$A$12:$B$683,2,0)</f>
        <v>#N/A</v>
      </c>
      <c r="M1119" t="e">
        <f>VLOOKUP(A1119,'[7]FRED Graph'!$A$12:$B$357,2,0)</f>
        <v>#N/A</v>
      </c>
      <c r="N1119" t="e">
        <f>VLOOKUP(A1119,'[9]FRED Graph'!$A$12:$B$338,2,0)</f>
        <v>#N/A</v>
      </c>
      <c r="O1119" t="e">
        <f>VLOOKUP(A1119,'[12]FRED Graph'!$A$12:$B$778,2,0)</f>
        <v>#N/A</v>
      </c>
      <c r="P1119" t="e">
        <f>VLOOKUP(A1119,'[11]FRED Graph'!$A$12:$B$366,2,0)</f>
        <v>#N/A</v>
      </c>
      <c r="Q1119" t="e">
        <f>VLOOKUP(A1119,'[10]FRED Graph'!$A$12:$B$287,2,0)</f>
        <v>#N/A</v>
      </c>
      <c r="R1119" t="e">
        <f>VLOOKUP(A1119,'[13]FRED Graph'!$A$12:$B$598,2,0)</f>
        <v>#N/A</v>
      </c>
    </row>
    <row r="1120" spans="1:18" x14ac:dyDescent="0.3">
      <c r="A1120" s="1">
        <v>39520</v>
      </c>
      <c r="B1120">
        <v>23.676000999999999</v>
      </c>
      <c r="C1120">
        <v>7.0804</v>
      </c>
      <c r="D1120">
        <v>40.124001</v>
      </c>
      <c r="E1120">
        <v>1.7004999999999999</v>
      </c>
      <c r="F1120" s="2">
        <f t="array" ref="F1120">VLOOKUP(A1120,'[1]Data 1'!$A$4:$B$9300,2,0)</f>
        <v>109.18</v>
      </c>
      <c r="G1120" t="e">
        <f>VLOOKUP(A1120,'[2]FRED Graph'!$A$12:$B$454,2,0)</f>
        <v>#N/A</v>
      </c>
      <c r="H1120" t="e">
        <f>VLOOKUP(A1120,'[3]FRED Graph'!$A$12:$B$778,2,0)</f>
        <v>#N/A</v>
      </c>
      <c r="I1120" t="e">
        <f>VLOOKUP(A1120,'[5]FRED Graph'!$A$12:$B$373,2,0)</f>
        <v>#N/A</v>
      </c>
      <c r="J1120" t="e">
        <f>VLOOKUP(A1120,'[4]FRED Graph'!$A$12:$B$527,2,0)</f>
        <v>#N/A</v>
      </c>
      <c r="K1120" t="e">
        <f>VLOOKUP(A1120,'[6]FRED Graph'!$A$12:$B$416,2,0)</f>
        <v>#N/A</v>
      </c>
      <c r="L1120" t="e">
        <f>VLOOKUP(A1120,'[8]FRED Graph'!$A$12:$B$683,2,0)</f>
        <v>#N/A</v>
      </c>
      <c r="M1120" t="e">
        <f>VLOOKUP(A1120,'[7]FRED Graph'!$A$12:$B$357,2,0)</f>
        <v>#N/A</v>
      </c>
      <c r="N1120" t="e">
        <f>VLOOKUP(A1120,'[9]FRED Graph'!$A$12:$B$338,2,0)</f>
        <v>#N/A</v>
      </c>
      <c r="O1120" t="e">
        <f>VLOOKUP(A1120,'[12]FRED Graph'!$A$12:$B$778,2,0)</f>
        <v>#N/A</v>
      </c>
      <c r="P1120" t="e">
        <f>VLOOKUP(A1120,'[11]FRED Graph'!$A$12:$B$366,2,0)</f>
        <v>#N/A</v>
      </c>
      <c r="Q1120" t="e">
        <f>VLOOKUP(A1120,'[10]FRED Graph'!$A$12:$B$287,2,0)</f>
        <v>#N/A</v>
      </c>
      <c r="R1120" t="e">
        <f>VLOOKUP(A1120,'[13]FRED Graph'!$A$12:$B$598,2,0)</f>
        <v>#N/A</v>
      </c>
    </row>
    <row r="1121" spans="1:18" x14ac:dyDescent="0.3">
      <c r="A1121" s="1">
        <v>39521</v>
      </c>
      <c r="B1121">
        <v>23.584999</v>
      </c>
      <c r="C1121">
        <v>7.0805999999999996</v>
      </c>
      <c r="D1121">
        <v>40.075001</v>
      </c>
      <c r="E1121">
        <v>1.7074</v>
      </c>
      <c r="F1121" s="2">
        <f t="array" ref="F1121">VLOOKUP(A1121,'[1]Data 1'!$A$4:$B$9300,2,0)</f>
        <v>109.16</v>
      </c>
      <c r="G1121" t="e">
        <f>VLOOKUP(A1121,'[2]FRED Graph'!$A$12:$B$454,2,0)</f>
        <v>#N/A</v>
      </c>
      <c r="H1121" t="e">
        <f>VLOOKUP(A1121,'[3]FRED Graph'!$A$12:$B$778,2,0)</f>
        <v>#N/A</v>
      </c>
      <c r="I1121" t="e">
        <f>VLOOKUP(A1121,'[5]FRED Graph'!$A$12:$B$373,2,0)</f>
        <v>#N/A</v>
      </c>
      <c r="J1121" t="e">
        <f>VLOOKUP(A1121,'[4]FRED Graph'!$A$12:$B$527,2,0)</f>
        <v>#N/A</v>
      </c>
      <c r="K1121" t="e">
        <f>VLOOKUP(A1121,'[6]FRED Graph'!$A$12:$B$416,2,0)</f>
        <v>#N/A</v>
      </c>
      <c r="L1121" t="e">
        <f>VLOOKUP(A1121,'[8]FRED Graph'!$A$12:$B$683,2,0)</f>
        <v>#N/A</v>
      </c>
      <c r="M1121" t="e">
        <f>VLOOKUP(A1121,'[7]FRED Graph'!$A$12:$B$357,2,0)</f>
        <v>#N/A</v>
      </c>
      <c r="N1121" t="e">
        <f>VLOOKUP(A1121,'[9]FRED Graph'!$A$12:$B$338,2,0)</f>
        <v>#N/A</v>
      </c>
      <c r="O1121" t="e">
        <f>VLOOKUP(A1121,'[12]FRED Graph'!$A$12:$B$778,2,0)</f>
        <v>#N/A</v>
      </c>
      <c r="P1121" t="e">
        <f>VLOOKUP(A1121,'[11]FRED Graph'!$A$12:$B$366,2,0)</f>
        <v>#N/A</v>
      </c>
      <c r="Q1121" t="e">
        <f>VLOOKUP(A1121,'[10]FRED Graph'!$A$12:$B$287,2,0)</f>
        <v>#N/A</v>
      </c>
      <c r="R1121" t="e">
        <f>VLOOKUP(A1121,'[13]FRED Graph'!$A$12:$B$598,2,0)</f>
        <v>#N/A</v>
      </c>
    </row>
    <row r="1122" spans="1:18" x14ac:dyDescent="0.3">
      <c r="A1122" s="1">
        <v>39524</v>
      </c>
      <c r="B1122">
        <v>23.523001000000001</v>
      </c>
      <c r="C1122">
        <v>7.0732999999999997</v>
      </c>
      <c r="D1122">
        <v>40.374001</v>
      </c>
      <c r="E1122">
        <v>1.7228000000000001</v>
      </c>
      <c r="F1122" s="2">
        <f t="array" ref="F1122">VLOOKUP(A1122,'[1]Data 1'!$A$4:$B$9300,2,0)</f>
        <v>104.41</v>
      </c>
      <c r="G1122" t="e">
        <f>VLOOKUP(A1122,'[2]FRED Graph'!$A$12:$B$454,2,0)</f>
        <v>#N/A</v>
      </c>
      <c r="H1122" t="e">
        <f>VLOOKUP(A1122,'[3]FRED Graph'!$A$12:$B$778,2,0)</f>
        <v>#N/A</v>
      </c>
      <c r="I1122" t="e">
        <f>VLOOKUP(A1122,'[5]FRED Graph'!$A$12:$B$373,2,0)</f>
        <v>#N/A</v>
      </c>
      <c r="J1122" t="e">
        <f>VLOOKUP(A1122,'[4]FRED Graph'!$A$12:$B$527,2,0)</f>
        <v>#N/A</v>
      </c>
      <c r="K1122" t="e">
        <f>VLOOKUP(A1122,'[6]FRED Graph'!$A$12:$B$416,2,0)</f>
        <v>#N/A</v>
      </c>
      <c r="L1122" t="e">
        <f>VLOOKUP(A1122,'[8]FRED Graph'!$A$12:$B$683,2,0)</f>
        <v>#N/A</v>
      </c>
      <c r="M1122" t="e">
        <f>VLOOKUP(A1122,'[7]FRED Graph'!$A$12:$B$357,2,0)</f>
        <v>#N/A</v>
      </c>
      <c r="N1122" t="e">
        <f>VLOOKUP(A1122,'[9]FRED Graph'!$A$12:$B$338,2,0)</f>
        <v>#N/A</v>
      </c>
      <c r="O1122" t="e">
        <f>VLOOKUP(A1122,'[12]FRED Graph'!$A$12:$B$778,2,0)</f>
        <v>#N/A</v>
      </c>
      <c r="P1122" t="e">
        <f>VLOOKUP(A1122,'[11]FRED Graph'!$A$12:$B$366,2,0)</f>
        <v>#N/A</v>
      </c>
      <c r="Q1122" t="e">
        <f>VLOOKUP(A1122,'[10]FRED Graph'!$A$12:$B$287,2,0)</f>
        <v>#N/A</v>
      </c>
      <c r="R1122" t="e">
        <f>VLOOKUP(A1122,'[13]FRED Graph'!$A$12:$B$598,2,0)</f>
        <v>#N/A</v>
      </c>
    </row>
    <row r="1123" spans="1:18" x14ac:dyDescent="0.3">
      <c r="A1123" s="1">
        <v>39525</v>
      </c>
      <c r="B1123">
        <v>23.601998999999999</v>
      </c>
      <c r="C1123">
        <v>7.07</v>
      </c>
      <c r="D1123">
        <v>40.153998999999999</v>
      </c>
      <c r="E1123">
        <v>1.6952</v>
      </c>
      <c r="F1123" s="2">
        <f t="array" ref="F1123">VLOOKUP(A1123,'[1]Data 1'!$A$4:$B$9300,2,0)</f>
        <v>105.35</v>
      </c>
      <c r="G1123" t="e">
        <f>VLOOKUP(A1123,'[2]FRED Graph'!$A$12:$B$454,2,0)</f>
        <v>#N/A</v>
      </c>
      <c r="H1123" t="e">
        <f>VLOOKUP(A1123,'[3]FRED Graph'!$A$12:$B$778,2,0)</f>
        <v>#N/A</v>
      </c>
      <c r="I1123" t="e">
        <f>VLOOKUP(A1123,'[5]FRED Graph'!$A$12:$B$373,2,0)</f>
        <v>#N/A</v>
      </c>
      <c r="J1123" t="e">
        <f>VLOOKUP(A1123,'[4]FRED Graph'!$A$12:$B$527,2,0)</f>
        <v>#N/A</v>
      </c>
      <c r="K1123" t="e">
        <f>VLOOKUP(A1123,'[6]FRED Graph'!$A$12:$B$416,2,0)</f>
        <v>#N/A</v>
      </c>
      <c r="L1123" t="e">
        <f>VLOOKUP(A1123,'[8]FRED Graph'!$A$12:$B$683,2,0)</f>
        <v>#N/A</v>
      </c>
      <c r="M1123" t="e">
        <f>VLOOKUP(A1123,'[7]FRED Graph'!$A$12:$B$357,2,0)</f>
        <v>#N/A</v>
      </c>
      <c r="N1123" t="e">
        <f>VLOOKUP(A1123,'[9]FRED Graph'!$A$12:$B$338,2,0)</f>
        <v>#N/A</v>
      </c>
      <c r="O1123" t="e">
        <f>VLOOKUP(A1123,'[12]FRED Graph'!$A$12:$B$778,2,0)</f>
        <v>#N/A</v>
      </c>
      <c r="P1123" t="e">
        <f>VLOOKUP(A1123,'[11]FRED Graph'!$A$12:$B$366,2,0)</f>
        <v>#N/A</v>
      </c>
      <c r="Q1123" t="e">
        <f>VLOOKUP(A1123,'[10]FRED Graph'!$A$12:$B$287,2,0)</f>
        <v>#N/A</v>
      </c>
      <c r="R1123" t="e">
        <f>VLOOKUP(A1123,'[13]FRED Graph'!$A$12:$B$598,2,0)</f>
        <v>#N/A</v>
      </c>
    </row>
    <row r="1124" spans="1:18" x14ac:dyDescent="0.3">
      <c r="A1124" s="1">
        <v>39526</v>
      </c>
      <c r="B1124">
        <v>23.620999999999999</v>
      </c>
      <c r="C1124">
        <v>7.0567000000000002</v>
      </c>
      <c r="D1124">
        <v>40.132998999999998</v>
      </c>
      <c r="E1124">
        <v>1.6996</v>
      </c>
      <c r="F1124" s="2">
        <f t="array" ref="F1124">VLOOKUP(A1124,'[1]Data 1'!$A$4:$B$9300,2,0)</f>
        <v>102.65</v>
      </c>
      <c r="G1124" t="e">
        <f>VLOOKUP(A1124,'[2]FRED Graph'!$A$12:$B$454,2,0)</f>
        <v>#N/A</v>
      </c>
      <c r="H1124" t="e">
        <f>VLOOKUP(A1124,'[3]FRED Graph'!$A$12:$B$778,2,0)</f>
        <v>#N/A</v>
      </c>
      <c r="I1124" t="e">
        <f>VLOOKUP(A1124,'[5]FRED Graph'!$A$12:$B$373,2,0)</f>
        <v>#N/A</v>
      </c>
      <c r="J1124" t="e">
        <f>VLOOKUP(A1124,'[4]FRED Graph'!$A$12:$B$527,2,0)</f>
        <v>#N/A</v>
      </c>
      <c r="K1124" t="e">
        <f>VLOOKUP(A1124,'[6]FRED Graph'!$A$12:$B$416,2,0)</f>
        <v>#N/A</v>
      </c>
      <c r="L1124" t="e">
        <f>VLOOKUP(A1124,'[8]FRED Graph'!$A$12:$B$683,2,0)</f>
        <v>#N/A</v>
      </c>
      <c r="M1124" t="e">
        <f>VLOOKUP(A1124,'[7]FRED Graph'!$A$12:$B$357,2,0)</f>
        <v>#N/A</v>
      </c>
      <c r="N1124" t="e">
        <f>VLOOKUP(A1124,'[9]FRED Graph'!$A$12:$B$338,2,0)</f>
        <v>#N/A</v>
      </c>
      <c r="O1124" t="e">
        <f>VLOOKUP(A1124,'[12]FRED Graph'!$A$12:$B$778,2,0)</f>
        <v>#N/A</v>
      </c>
      <c r="P1124" t="e">
        <f>VLOOKUP(A1124,'[11]FRED Graph'!$A$12:$B$366,2,0)</f>
        <v>#N/A</v>
      </c>
      <c r="Q1124" t="e">
        <f>VLOOKUP(A1124,'[10]FRED Graph'!$A$12:$B$287,2,0)</f>
        <v>#N/A</v>
      </c>
      <c r="R1124" t="e">
        <f>VLOOKUP(A1124,'[13]FRED Graph'!$A$12:$B$598,2,0)</f>
        <v>#N/A</v>
      </c>
    </row>
    <row r="1125" spans="1:18" x14ac:dyDescent="0.3">
      <c r="A1125" s="1">
        <v>39527</v>
      </c>
      <c r="B1125">
        <v>23.794001000000002</v>
      </c>
      <c r="C1125">
        <v>7.0425000000000004</v>
      </c>
      <c r="D1125">
        <v>40.275002000000001</v>
      </c>
      <c r="E1125">
        <v>1.7379</v>
      </c>
      <c r="F1125" s="2">
        <f t="array" ref="F1125">VLOOKUP(A1125,'[1]Data 1'!$A$4:$B$9300,2,0)</f>
        <v>99.78</v>
      </c>
      <c r="G1125" t="e">
        <f>VLOOKUP(A1125,'[2]FRED Graph'!$A$12:$B$454,2,0)</f>
        <v>#N/A</v>
      </c>
      <c r="H1125" t="e">
        <f>VLOOKUP(A1125,'[3]FRED Graph'!$A$12:$B$778,2,0)</f>
        <v>#N/A</v>
      </c>
      <c r="I1125" t="e">
        <f>VLOOKUP(A1125,'[5]FRED Graph'!$A$12:$B$373,2,0)</f>
        <v>#N/A</v>
      </c>
      <c r="J1125" t="e">
        <f>VLOOKUP(A1125,'[4]FRED Graph'!$A$12:$B$527,2,0)</f>
        <v>#N/A</v>
      </c>
      <c r="K1125" t="e">
        <f>VLOOKUP(A1125,'[6]FRED Graph'!$A$12:$B$416,2,0)</f>
        <v>#N/A</v>
      </c>
      <c r="L1125" t="e">
        <f>VLOOKUP(A1125,'[8]FRED Graph'!$A$12:$B$683,2,0)</f>
        <v>#N/A</v>
      </c>
      <c r="M1125" t="e">
        <f>VLOOKUP(A1125,'[7]FRED Graph'!$A$12:$B$357,2,0)</f>
        <v>#N/A</v>
      </c>
      <c r="N1125" t="e">
        <f>VLOOKUP(A1125,'[9]FRED Graph'!$A$12:$B$338,2,0)</f>
        <v>#N/A</v>
      </c>
      <c r="O1125" t="e">
        <f>VLOOKUP(A1125,'[12]FRED Graph'!$A$12:$B$778,2,0)</f>
        <v>#N/A</v>
      </c>
      <c r="P1125" t="e">
        <f>VLOOKUP(A1125,'[11]FRED Graph'!$A$12:$B$366,2,0)</f>
        <v>#N/A</v>
      </c>
      <c r="Q1125" t="e">
        <f>VLOOKUP(A1125,'[10]FRED Graph'!$A$12:$B$287,2,0)</f>
        <v>#N/A</v>
      </c>
      <c r="R1125" t="e">
        <f>VLOOKUP(A1125,'[13]FRED Graph'!$A$12:$B$598,2,0)</f>
        <v>#N/A</v>
      </c>
    </row>
    <row r="1126" spans="1:18" x14ac:dyDescent="0.3">
      <c r="A1126" s="1">
        <v>39528</v>
      </c>
      <c r="B1126">
        <v>23.794001000000002</v>
      </c>
      <c r="C1126">
        <v>7.0425000000000004</v>
      </c>
      <c r="D1126">
        <v>40.185001</v>
      </c>
      <c r="E1126">
        <v>1.7379</v>
      </c>
      <c r="F1126" s="2" t="e">
        <f t="array" ref="F1126">VLOOKUP(A1126,'[1]Data 1'!$A$4:$B$9300,2,0)</f>
        <v>#N/A</v>
      </c>
      <c r="G1126" t="e">
        <f>VLOOKUP(A1126,'[2]FRED Graph'!$A$12:$B$454,2,0)</f>
        <v>#N/A</v>
      </c>
      <c r="H1126" t="e">
        <f>VLOOKUP(A1126,'[3]FRED Graph'!$A$12:$B$778,2,0)</f>
        <v>#N/A</v>
      </c>
      <c r="I1126" t="e">
        <f>VLOOKUP(A1126,'[5]FRED Graph'!$A$12:$B$373,2,0)</f>
        <v>#N/A</v>
      </c>
      <c r="J1126" t="e">
        <f>VLOOKUP(A1126,'[4]FRED Graph'!$A$12:$B$527,2,0)</f>
        <v>#N/A</v>
      </c>
      <c r="K1126" t="e">
        <f>VLOOKUP(A1126,'[6]FRED Graph'!$A$12:$B$416,2,0)</f>
        <v>#N/A</v>
      </c>
      <c r="L1126" t="e">
        <f>VLOOKUP(A1126,'[8]FRED Graph'!$A$12:$B$683,2,0)</f>
        <v>#N/A</v>
      </c>
      <c r="M1126" t="e">
        <f>VLOOKUP(A1126,'[7]FRED Graph'!$A$12:$B$357,2,0)</f>
        <v>#N/A</v>
      </c>
      <c r="N1126" t="e">
        <f>VLOOKUP(A1126,'[9]FRED Graph'!$A$12:$B$338,2,0)</f>
        <v>#N/A</v>
      </c>
      <c r="O1126" t="e">
        <f>VLOOKUP(A1126,'[12]FRED Graph'!$A$12:$B$778,2,0)</f>
        <v>#N/A</v>
      </c>
      <c r="P1126" t="e">
        <f>VLOOKUP(A1126,'[11]FRED Graph'!$A$12:$B$366,2,0)</f>
        <v>#N/A</v>
      </c>
      <c r="Q1126" t="e">
        <f>VLOOKUP(A1126,'[10]FRED Graph'!$A$12:$B$287,2,0)</f>
        <v>#N/A</v>
      </c>
      <c r="R1126" t="e">
        <f>VLOOKUP(A1126,'[13]FRED Graph'!$A$12:$B$598,2,0)</f>
        <v>#N/A</v>
      </c>
    </row>
    <row r="1127" spans="1:18" x14ac:dyDescent="0.3">
      <c r="A1127" s="1">
        <v>39531</v>
      </c>
      <c r="B1127">
        <v>23.792998999999998</v>
      </c>
      <c r="C1127">
        <v>7.0425000000000004</v>
      </c>
      <c r="D1127">
        <v>40.185001</v>
      </c>
      <c r="E1127">
        <v>1.7379</v>
      </c>
      <c r="F1127" s="2">
        <f t="array" ref="F1127">VLOOKUP(A1127,'[1]Data 1'!$A$4:$B$9300,2,0)</f>
        <v>100.93</v>
      </c>
      <c r="G1127" t="e">
        <f>VLOOKUP(A1127,'[2]FRED Graph'!$A$12:$B$454,2,0)</f>
        <v>#N/A</v>
      </c>
      <c r="H1127" t="e">
        <f>VLOOKUP(A1127,'[3]FRED Graph'!$A$12:$B$778,2,0)</f>
        <v>#N/A</v>
      </c>
      <c r="I1127" t="e">
        <f>VLOOKUP(A1127,'[5]FRED Graph'!$A$12:$B$373,2,0)</f>
        <v>#N/A</v>
      </c>
      <c r="J1127" t="e">
        <f>VLOOKUP(A1127,'[4]FRED Graph'!$A$12:$B$527,2,0)</f>
        <v>#N/A</v>
      </c>
      <c r="K1127" t="e">
        <f>VLOOKUP(A1127,'[6]FRED Graph'!$A$12:$B$416,2,0)</f>
        <v>#N/A</v>
      </c>
      <c r="L1127" t="e">
        <f>VLOOKUP(A1127,'[8]FRED Graph'!$A$12:$B$683,2,0)</f>
        <v>#N/A</v>
      </c>
      <c r="M1127" t="e">
        <f>VLOOKUP(A1127,'[7]FRED Graph'!$A$12:$B$357,2,0)</f>
        <v>#N/A</v>
      </c>
      <c r="N1127" t="e">
        <f>VLOOKUP(A1127,'[9]FRED Graph'!$A$12:$B$338,2,0)</f>
        <v>#N/A</v>
      </c>
      <c r="O1127" t="e">
        <f>VLOOKUP(A1127,'[12]FRED Graph'!$A$12:$B$778,2,0)</f>
        <v>#N/A</v>
      </c>
      <c r="P1127" t="e">
        <f>VLOOKUP(A1127,'[11]FRED Graph'!$A$12:$B$366,2,0)</f>
        <v>#N/A</v>
      </c>
      <c r="Q1127" t="e">
        <f>VLOOKUP(A1127,'[10]FRED Graph'!$A$12:$B$287,2,0)</f>
        <v>#N/A</v>
      </c>
      <c r="R1127" t="e">
        <f>VLOOKUP(A1127,'[13]FRED Graph'!$A$12:$B$598,2,0)</f>
        <v>#N/A</v>
      </c>
    </row>
    <row r="1128" spans="1:18" x14ac:dyDescent="0.3">
      <c r="A1128" s="1">
        <v>39532</v>
      </c>
      <c r="B1128">
        <v>23.645</v>
      </c>
      <c r="C1128">
        <v>7.0408999999999997</v>
      </c>
      <c r="D1128">
        <v>40.051997999999998</v>
      </c>
      <c r="E1128">
        <v>1.736</v>
      </c>
      <c r="F1128" s="2">
        <f t="array" ref="F1128">VLOOKUP(A1128,'[1]Data 1'!$A$4:$B$9300,2,0)</f>
        <v>99.91</v>
      </c>
      <c r="G1128" t="e">
        <f>VLOOKUP(A1128,'[2]FRED Graph'!$A$12:$B$454,2,0)</f>
        <v>#N/A</v>
      </c>
      <c r="H1128" t="e">
        <f>VLOOKUP(A1128,'[3]FRED Graph'!$A$12:$B$778,2,0)</f>
        <v>#N/A</v>
      </c>
      <c r="I1128" t="e">
        <f>VLOOKUP(A1128,'[5]FRED Graph'!$A$12:$B$373,2,0)</f>
        <v>#N/A</v>
      </c>
      <c r="J1128" t="e">
        <f>VLOOKUP(A1128,'[4]FRED Graph'!$A$12:$B$527,2,0)</f>
        <v>#N/A</v>
      </c>
      <c r="K1128" t="e">
        <f>VLOOKUP(A1128,'[6]FRED Graph'!$A$12:$B$416,2,0)</f>
        <v>#N/A</v>
      </c>
      <c r="L1128" t="e">
        <f>VLOOKUP(A1128,'[8]FRED Graph'!$A$12:$B$683,2,0)</f>
        <v>#N/A</v>
      </c>
      <c r="M1128" t="e">
        <f>VLOOKUP(A1128,'[7]FRED Graph'!$A$12:$B$357,2,0)</f>
        <v>#N/A</v>
      </c>
      <c r="N1128" t="e">
        <f>VLOOKUP(A1128,'[9]FRED Graph'!$A$12:$B$338,2,0)</f>
        <v>#N/A</v>
      </c>
      <c r="O1128" t="e">
        <f>VLOOKUP(A1128,'[12]FRED Graph'!$A$12:$B$778,2,0)</f>
        <v>#N/A</v>
      </c>
      <c r="P1128" t="e">
        <f>VLOOKUP(A1128,'[11]FRED Graph'!$A$12:$B$366,2,0)</f>
        <v>#N/A</v>
      </c>
      <c r="Q1128" t="e">
        <f>VLOOKUP(A1128,'[10]FRED Graph'!$A$12:$B$287,2,0)</f>
        <v>#N/A</v>
      </c>
      <c r="R1128" t="e">
        <f>VLOOKUP(A1128,'[13]FRED Graph'!$A$12:$B$598,2,0)</f>
        <v>#N/A</v>
      </c>
    </row>
    <row r="1129" spans="1:18" x14ac:dyDescent="0.3">
      <c r="A1129" s="1">
        <v>39533</v>
      </c>
      <c r="B1129">
        <v>23.476998999999999</v>
      </c>
      <c r="C1129">
        <v>7.0170000000000003</v>
      </c>
      <c r="D1129">
        <v>40.056998999999998</v>
      </c>
      <c r="E1129">
        <v>1.7322</v>
      </c>
      <c r="F1129" s="2">
        <f t="array" ref="F1129">VLOOKUP(A1129,'[1]Data 1'!$A$4:$B$9300,2,0)</f>
        <v>102.83</v>
      </c>
      <c r="G1129" t="e">
        <f>VLOOKUP(A1129,'[2]FRED Graph'!$A$12:$B$454,2,0)</f>
        <v>#N/A</v>
      </c>
      <c r="H1129" t="e">
        <f>VLOOKUP(A1129,'[3]FRED Graph'!$A$12:$B$778,2,0)</f>
        <v>#N/A</v>
      </c>
      <c r="I1129" t="e">
        <f>VLOOKUP(A1129,'[5]FRED Graph'!$A$12:$B$373,2,0)</f>
        <v>#N/A</v>
      </c>
      <c r="J1129" t="e">
        <f>VLOOKUP(A1129,'[4]FRED Graph'!$A$12:$B$527,2,0)</f>
        <v>#N/A</v>
      </c>
      <c r="K1129" t="e">
        <f>VLOOKUP(A1129,'[6]FRED Graph'!$A$12:$B$416,2,0)</f>
        <v>#N/A</v>
      </c>
      <c r="L1129" t="e">
        <f>VLOOKUP(A1129,'[8]FRED Graph'!$A$12:$B$683,2,0)</f>
        <v>#N/A</v>
      </c>
      <c r="M1129" t="e">
        <f>VLOOKUP(A1129,'[7]FRED Graph'!$A$12:$B$357,2,0)</f>
        <v>#N/A</v>
      </c>
      <c r="N1129" t="e">
        <f>VLOOKUP(A1129,'[9]FRED Graph'!$A$12:$B$338,2,0)</f>
        <v>#N/A</v>
      </c>
      <c r="O1129" t="e">
        <f>VLOOKUP(A1129,'[12]FRED Graph'!$A$12:$B$778,2,0)</f>
        <v>#N/A</v>
      </c>
      <c r="P1129" t="e">
        <f>VLOOKUP(A1129,'[11]FRED Graph'!$A$12:$B$366,2,0)</f>
        <v>#N/A</v>
      </c>
      <c r="Q1129" t="e">
        <f>VLOOKUP(A1129,'[10]FRED Graph'!$A$12:$B$287,2,0)</f>
        <v>#N/A</v>
      </c>
      <c r="R1129" t="e">
        <f>VLOOKUP(A1129,'[13]FRED Graph'!$A$12:$B$598,2,0)</f>
        <v>#N/A</v>
      </c>
    </row>
    <row r="1130" spans="1:18" x14ac:dyDescent="0.3">
      <c r="A1130" s="1">
        <v>39534</v>
      </c>
      <c r="B1130">
        <v>23.469999000000001</v>
      </c>
      <c r="C1130">
        <v>7.0034999999999998</v>
      </c>
      <c r="D1130">
        <v>39.945</v>
      </c>
      <c r="E1130">
        <v>1.7267999999999999</v>
      </c>
      <c r="F1130" s="2">
        <f t="array" ref="F1130">VLOOKUP(A1130,'[1]Data 1'!$A$4:$B$9300,2,0)</f>
        <v>103.89</v>
      </c>
      <c r="G1130" t="e">
        <f>VLOOKUP(A1130,'[2]FRED Graph'!$A$12:$B$454,2,0)</f>
        <v>#N/A</v>
      </c>
      <c r="H1130" t="e">
        <f>VLOOKUP(A1130,'[3]FRED Graph'!$A$12:$B$778,2,0)</f>
        <v>#N/A</v>
      </c>
      <c r="I1130" t="e">
        <f>VLOOKUP(A1130,'[5]FRED Graph'!$A$12:$B$373,2,0)</f>
        <v>#N/A</v>
      </c>
      <c r="J1130" t="e">
        <f>VLOOKUP(A1130,'[4]FRED Graph'!$A$12:$B$527,2,0)</f>
        <v>#N/A</v>
      </c>
      <c r="K1130" t="e">
        <f>VLOOKUP(A1130,'[6]FRED Graph'!$A$12:$B$416,2,0)</f>
        <v>#N/A</v>
      </c>
      <c r="L1130" t="e">
        <f>VLOOKUP(A1130,'[8]FRED Graph'!$A$12:$B$683,2,0)</f>
        <v>#N/A</v>
      </c>
      <c r="M1130" t="e">
        <f>VLOOKUP(A1130,'[7]FRED Graph'!$A$12:$B$357,2,0)</f>
        <v>#N/A</v>
      </c>
      <c r="N1130" t="e">
        <f>VLOOKUP(A1130,'[9]FRED Graph'!$A$12:$B$338,2,0)</f>
        <v>#N/A</v>
      </c>
      <c r="O1130" t="e">
        <f>VLOOKUP(A1130,'[12]FRED Graph'!$A$12:$B$778,2,0)</f>
        <v>#N/A</v>
      </c>
      <c r="P1130" t="e">
        <f>VLOOKUP(A1130,'[11]FRED Graph'!$A$12:$B$366,2,0)</f>
        <v>#N/A</v>
      </c>
      <c r="Q1130" t="e">
        <f>VLOOKUP(A1130,'[10]FRED Graph'!$A$12:$B$287,2,0)</f>
        <v>#N/A</v>
      </c>
      <c r="R1130" t="e">
        <f>VLOOKUP(A1130,'[13]FRED Graph'!$A$12:$B$598,2,0)</f>
        <v>#N/A</v>
      </c>
    </row>
    <row r="1131" spans="1:18" x14ac:dyDescent="0.3">
      <c r="A1131" s="1">
        <v>39535</v>
      </c>
      <c r="B1131">
        <v>23.486999999999998</v>
      </c>
      <c r="C1131">
        <v>7.0022000000000002</v>
      </c>
      <c r="D1131">
        <v>39.615001999999997</v>
      </c>
      <c r="E1131">
        <v>1.7377</v>
      </c>
      <c r="F1131" s="2">
        <f t="array" ref="F1131">VLOOKUP(A1131,'[1]Data 1'!$A$4:$B$9300,2,0)</f>
        <v>102.68</v>
      </c>
      <c r="G1131" t="e">
        <f>VLOOKUP(A1131,'[2]FRED Graph'!$A$12:$B$454,2,0)</f>
        <v>#N/A</v>
      </c>
      <c r="H1131" t="e">
        <f>VLOOKUP(A1131,'[3]FRED Graph'!$A$12:$B$778,2,0)</f>
        <v>#N/A</v>
      </c>
      <c r="I1131" t="e">
        <f>VLOOKUP(A1131,'[5]FRED Graph'!$A$12:$B$373,2,0)</f>
        <v>#N/A</v>
      </c>
      <c r="J1131" t="e">
        <f>VLOOKUP(A1131,'[4]FRED Graph'!$A$12:$B$527,2,0)</f>
        <v>#N/A</v>
      </c>
      <c r="K1131" t="e">
        <f>VLOOKUP(A1131,'[6]FRED Graph'!$A$12:$B$416,2,0)</f>
        <v>#N/A</v>
      </c>
      <c r="L1131" t="e">
        <f>VLOOKUP(A1131,'[8]FRED Graph'!$A$12:$B$683,2,0)</f>
        <v>#N/A</v>
      </c>
      <c r="M1131" t="e">
        <f>VLOOKUP(A1131,'[7]FRED Graph'!$A$12:$B$357,2,0)</f>
        <v>#N/A</v>
      </c>
      <c r="N1131" t="e">
        <f>VLOOKUP(A1131,'[9]FRED Graph'!$A$12:$B$338,2,0)</f>
        <v>#N/A</v>
      </c>
      <c r="O1131" t="e">
        <f>VLOOKUP(A1131,'[12]FRED Graph'!$A$12:$B$778,2,0)</f>
        <v>#N/A</v>
      </c>
      <c r="P1131" t="e">
        <f>VLOOKUP(A1131,'[11]FRED Graph'!$A$12:$B$366,2,0)</f>
        <v>#N/A</v>
      </c>
      <c r="Q1131" t="e">
        <f>VLOOKUP(A1131,'[10]FRED Graph'!$A$12:$B$287,2,0)</f>
        <v>#N/A</v>
      </c>
      <c r="R1131" t="e">
        <f>VLOOKUP(A1131,'[13]FRED Graph'!$A$12:$B$598,2,0)</f>
        <v>#N/A</v>
      </c>
    </row>
    <row r="1132" spans="1:18" x14ac:dyDescent="0.3">
      <c r="A1132" s="1">
        <v>39538</v>
      </c>
      <c r="B1132">
        <v>23.524000000000001</v>
      </c>
      <c r="C1132">
        <v>7.0023999999999997</v>
      </c>
      <c r="D1132">
        <v>39.889000000000003</v>
      </c>
      <c r="E1132">
        <v>1.7395</v>
      </c>
      <c r="F1132" s="2">
        <f t="array" ref="F1132">VLOOKUP(A1132,'[1]Data 1'!$A$4:$B$9300,2,0)</f>
        <v>102.33</v>
      </c>
      <c r="G1132" t="e">
        <f>VLOOKUP(A1132,'[2]FRED Graph'!$A$12:$B$454,2,0)</f>
        <v>#N/A</v>
      </c>
      <c r="H1132" t="e">
        <f>VLOOKUP(A1132,'[3]FRED Graph'!$A$12:$B$778,2,0)</f>
        <v>#N/A</v>
      </c>
      <c r="I1132" t="e">
        <f>VLOOKUP(A1132,'[5]FRED Graph'!$A$12:$B$373,2,0)</f>
        <v>#N/A</v>
      </c>
      <c r="J1132" t="e">
        <f>VLOOKUP(A1132,'[4]FRED Graph'!$A$12:$B$527,2,0)</f>
        <v>#N/A</v>
      </c>
      <c r="K1132" t="e">
        <f>VLOOKUP(A1132,'[6]FRED Graph'!$A$12:$B$416,2,0)</f>
        <v>#N/A</v>
      </c>
      <c r="L1132" t="e">
        <f>VLOOKUP(A1132,'[8]FRED Graph'!$A$12:$B$683,2,0)</f>
        <v>#N/A</v>
      </c>
      <c r="M1132" t="e">
        <f>VLOOKUP(A1132,'[7]FRED Graph'!$A$12:$B$357,2,0)</f>
        <v>#N/A</v>
      </c>
      <c r="N1132" t="e">
        <f>VLOOKUP(A1132,'[9]FRED Graph'!$A$12:$B$338,2,0)</f>
        <v>#N/A</v>
      </c>
      <c r="O1132" t="e">
        <f>VLOOKUP(A1132,'[12]FRED Graph'!$A$12:$B$778,2,0)</f>
        <v>#N/A</v>
      </c>
      <c r="P1132" t="e">
        <f>VLOOKUP(A1132,'[11]FRED Graph'!$A$12:$B$366,2,0)</f>
        <v>#N/A</v>
      </c>
      <c r="Q1132" t="e">
        <f>VLOOKUP(A1132,'[10]FRED Graph'!$A$12:$B$287,2,0)</f>
        <v>#N/A</v>
      </c>
      <c r="R1132" t="e">
        <f>VLOOKUP(A1132,'[13]FRED Graph'!$A$12:$B$598,2,0)</f>
        <v>#N/A</v>
      </c>
    </row>
    <row r="1133" spans="1:18" x14ac:dyDescent="0.3">
      <c r="A1133" s="1">
        <v>39539</v>
      </c>
      <c r="C1133">
        <v>7.0145</v>
      </c>
      <c r="F1133" s="2">
        <f t="array" ref="F1133">VLOOKUP(A1133,'[1]Data 1'!$A$4:$B$9300,2,0)</f>
        <v>98.69</v>
      </c>
      <c r="G1133">
        <f>VLOOKUP(A1133,'[2]FRED Graph'!$A$12:$B$454,2,0)</f>
        <v>8.5</v>
      </c>
      <c r="H1133">
        <f>VLOOKUP(A1133,'[3]FRED Graph'!$A$12:$B$778,2,0)</f>
        <v>7.8124999999999796</v>
      </c>
      <c r="I1133">
        <f>VLOOKUP(A1133,'[5]FRED Graph'!$A$12:$B$373,2,0)</f>
        <v>1.4200000000000199</v>
      </c>
      <c r="J1133">
        <f>VLOOKUP(A1133,'[4]FRED Graph'!$A$12:$B$527,2,0)</f>
        <v>5.04162742512713</v>
      </c>
      <c r="K1133">
        <f>VLOOKUP(A1133,'[6]FRED Graph'!$A$12:$B$416,2,0)</f>
        <v>4.1399999999999997</v>
      </c>
      <c r="L1133">
        <f>VLOOKUP(A1133,'[8]FRED Graph'!$A$12:$B$683,2,0)</f>
        <v>6</v>
      </c>
      <c r="M1133">
        <f>VLOOKUP(A1133,'[7]FRED Graph'!$A$12:$B$357,2,0)</f>
        <v>10.5</v>
      </c>
      <c r="N1133">
        <f>VLOOKUP(A1133,'[9]FRED Graph'!$A$12:$B$338,2,0)</f>
        <v>11.75</v>
      </c>
      <c r="O1133">
        <f>VLOOKUP(A1133,'[12]FRED Graph'!$A$12:$B$778,2,0)</f>
        <v>105.569655426319</v>
      </c>
      <c r="P1133">
        <f>VLOOKUP(A1133,'[11]FRED Graph'!$A$12:$B$366,2,0)</f>
        <v>77.628211178346106</v>
      </c>
      <c r="Q1133">
        <f>VLOOKUP(A1133,'[10]FRED Graph'!$A$12:$B$287,2,0)</f>
        <v>85.785702382936194</v>
      </c>
      <c r="R1133">
        <f>VLOOKUP(A1133,'[13]FRED Graph'!$A$12:$B$598,2,0)</f>
        <v>112.294526691809</v>
      </c>
    </row>
    <row r="1134" spans="1:18" x14ac:dyDescent="0.3">
      <c r="A1134" s="1">
        <v>39540</v>
      </c>
      <c r="B1134">
        <v>23.582999999999998</v>
      </c>
      <c r="C1134">
        <v>7.0105000000000004</v>
      </c>
      <c r="D1134">
        <v>39.919998</v>
      </c>
      <c r="E1134">
        <v>1.7228000000000001</v>
      </c>
      <c r="F1134" s="2">
        <f t="array" ref="F1134">VLOOKUP(A1134,'[1]Data 1'!$A$4:$B$9300,2,0)</f>
        <v>98.85</v>
      </c>
      <c r="G1134" t="e">
        <f>VLOOKUP(A1134,'[2]FRED Graph'!$A$12:$B$454,2,0)</f>
        <v>#N/A</v>
      </c>
      <c r="H1134" t="e">
        <f>VLOOKUP(A1134,'[3]FRED Graph'!$A$12:$B$778,2,0)</f>
        <v>#N/A</v>
      </c>
      <c r="I1134" t="e">
        <f>VLOOKUP(A1134,'[5]FRED Graph'!$A$12:$B$373,2,0)</f>
        <v>#N/A</v>
      </c>
      <c r="J1134" t="e">
        <f>VLOOKUP(A1134,'[4]FRED Graph'!$A$12:$B$527,2,0)</f>
        <v>#N/A</v>
      </c>
      <c r="K1134" t="e">
        <f>VLOOKUP(A1134,'[6]FRED Graph'!$A$12:$B$416,2,0)</f>
        <v>#N/A</v>
      </c>
      <c r="L1134" t="e">
        <f>VLOOKUP(A1134,'[8]FRED Graph'!$A$12:$B$683,2,0)</f>
        <v>#N/A</v>
      </c>
      <c r="M1134" t="e">
        <f>VLOOKUP(A1134,'[7]FRED Graph'!$A$12:$B$357,2,0)</f>
        <v>#N/A</v>
      </c>
      <c r="N1134" t="e">
        <f>VLOOKUP(A1134,'[9]FRED Graph'!$A$12:$B$338,2,0)</f>
        <v>#N/A</v>
      </c>
      <c r="O1134" t="e">
        <f>VLOOKUP(A1134,'[12]FRED Graph'!$A$12:$B$778,2,0)</f>
        <v>#N/A</v>
      </c>
      <c r="P1134" t="e">
        <f>VLOOKUP(A1134,'[11]FRED Graph'!$A$12:$B$366,2,0)</f>
        <v>#N/A</v>
      </c>
      <c r="Q1134" t="e">
        <f>VLOOKUP(A1134,'[10]FRED Graph'!$A$12:$B$287,2,0)</f>
        <v>#N/A</v>
      </c>
      <c r="R1134" t="e">
        <f>VLOOKUP(A1134,'[13]FRED Graph'!$A$12:$B$598,2,0)</f>
        <v>#N/A</v>
      </c>
    </row>
    <row r="1135" spans="1:18" x14ac:dyDescent="0.3">
      <c r="A1135" s="1">
        <v>39541</v>
      </c>
      <c r="B1135">
        <v>23.591000000000001</v>
      </c>
      <c r="C1135">
        <v>7.0068999999999999</v>
      </c>
      <c r="D1135">
        <v>39.883999000000003</v>
      </c>
      <c r="E1135">
        <v>1.7193000000000001</v>
      </c>
      <c r="F1135" s="2">
        <f t="array" ref="F1135">VLOOKUP(A1135,'[1]Data 1'!$A$4:$B$9300,2,0)</f>
        <v>102.31</v>
      </c>
      <c r="G1135" t="e">
        <f>VLOOKUP(A1135,'[2]FRED Graph'!$A$12:$B$454,2,0)</f>
        <v>#N/A</v>
      </c>
      <c r="H1135" t="e">
        <f>VLOOKUP(A1135,'[3]FRED Graph'!$A$12:$B$778,2,0)</f>
        <v>#N/A</v>
      </c>
      <c r="I1135" t="e">
        <f>VLOOKUP(A1135,'[5]FRED Graph'!$A$12:$B$373,2,0)</f>
        <v>#N/A</v>
      </c>
      <c r="J1135" t="e">
        <f>VLOOKUP(A1135,'[4]FRED Graph'!$A$12:$B$527,2,0)</f>
        <v>#N/A</v>
      </c>
      <c r="K1135" t="e">
        <f>VLOOKUP(A1135,'[6]FRED Graph'!$A$12:$B$416,2,0)</f>
        <v>#N/A</v>
      </c>
      <c r="L1135" t="e">
        <f>VLOOKUP(A1135,'[8]FRED Graph'!$A$12:$B$683,2,0)</f>
        <v>#N/A</v>
      </c>
      <c r="M1135" t="e">
        <f>VLOOKUP(A1135,'[7]FRED Graph'!$A$12:$B$357,2,0)</f>
        <v>#N/A</v>
      </c>
      <c r="N1135" t="e">
        <f>VLOOKUP(A1135,'[9]FRED Graph'!$A$12:$B$338,2,0)</f>
        <v>#N/A</v>
      </c>
      <c r="O1135" t="e">
        <f>VLOOKUP(A1135,'[12]FRED Graph'!$A$12:$B$778,2,0)</f>
        <v>#N/A</v>
      </c>
      <c r="P1135" t="e">
        <f>VLOOKUP(A1135,'[11]FRED Graph'!$A$12:$B$366,2,0)</f>
        <v>#N/A</v>
      </c>
      <c r="Q1135" t="e">
        <f>VLOOKUP(A1135,'[10]FRED Graph'!$A$12:$B$287,2,0)</f>
        <v>#N/A</v>
      </c>
      <c r="R1135" t="e">
        <f>VLOOKUP(A1135,'[13]FRED Graph'!$A$12:$B$598,2,0)</f>
        <v>#N/A</v>
      </c>
    </row>
    <row r="1136" spans="1:18" x14ac:dyDescent="0.3">
      <c r="A1136" s="1">
        <v>39542</v>
      </c>
      <c r="B1136">
        <v>23.541</v>
      </c>
      <c r="C1136">
        <v>7.0075000000000003</v>
      </c>
      <c r="D1136">
        <v>39.805</v>
      </c>
      <c r="E1136">
        <v>1.7044999999999999</v>
      </c>
      <c r="F1136" s="2">
        <f t="array" ref="F1136">VLOOKUP(A1136,'[1]Data 1'!$A$4:$B$9300,2,0)</f>
        <v>102.21</v>
      </c>
      <c r="G1136" t="e">
        <f>VLOOKUP(A1136,'[2]FRED Graph'!$A$12:$B$454,2,0)</f>
        <v>#N/A</v>
      </c>
      <c r="H1136" t="e">
        <f>VLOOKUP(A1136,'[3]FRED Graph'!$A$12:$B$778,2,0)</f>
        <v>#N/A</v>
      </c>
      <c r="I1136" t="e">
        <f>VLOOKUP(A1136,'[5]FRED Graph'!$A$12:$B$373,2,0)</f>
        <v>#N/A</v>
      </c>
      <c r="J1136" t="e">
        <f>VLOOKUP(A1136,'[4]FRED Graph'!$A$12:$B$527,2,0)</f>
        <v>#N/A</v>
      </c>
      <c r="K1136" t="e">
        <f>VLOOKUP(A1136,'[6]FRED Graph'!$A$12:$B$416,2,0)</f>
        <v>#N/A</v>
      </c>
      <c r="L1136" t="e">
        <f>VLOOKUP(A1136,'[8]FRED Graph'!$A$12:$B$683,2,0)</f>
        <v>#N/A</v>
      </c>
      <c r="M1136" t="e">
        <f>VLOOKUP(A1136,'[7]FRED Graph'!$A$12:$B$357,2,0)</f>
        <v>#N/A</v>
      </c>
      <c r="N1136" t="e">
        <f>VLOOKUP(A1136,'[9]FRED Graph'!$A$12:$B$338,2,0)</f>
        <v>#N/A</v>
      </c>
      <c r="O1136" t="e">
        <f>VLOOKUP(A1136,'[12]FRED Graph'!$A$12:$B$778,2,0)</f>
        <v>#N/A</v>
      </c>
      <c r="P1136" t="e">
        <f>VLOOKUP(A1136,'[11]FRED Graph'!$A$12:$B$366,2,0)</f>
        <v>#N/A</v>
      </c>
      <c r="Q1136" t="e">
        <f>VLOOKUP(A1136,'[10]FRED Graph'!$A$12:$B$287,2,0)</f>
        <v>#N/A</v>
      </c>
      <c r="R1136" t="e">
        <f>VLOOKUP(A1136,'[13]FRED Graph'!$A$12:$B$598,2,0)</f>
        <v>#N/A</v>
      </c>
    </row>
    <row r="1137" spans="1:18" x14ac:dyDescent="0.3">
      <c r="A1137" s="1">
        <v>39545</v>
      </c>
      <c r="B1137">
        <v>23.559999000000001</v>
      </c>
      <c r="C1137">
        <v>6.9924999999999997</v>
      </c>
      <c r="D1137">
        <v>39.873001000000002</v>
      </c>
      <c r="E1137">
        <v>1.6948000000000001</v>
      </c>
      <c r="F1137" s="2">
        <f t="array" ref="F1137">VLOOKUP(A1137,'[1]Data 1'!$A$4:$B$9300,2,0)</f>
        <v>105.98</v>
      </c>
      <c r="G1137" t="e">
        <f>VLOOKUP(A1137,'[2]FRED Graph'!$A$12:$B$454,2,0)</f>
        <v>#N/A</v>
      </c>
      <c r="H1137" t="e">
        <f>VLOOKUP(A1137,'[3]FRED Graph'!$A$12:$B$778,2,0)</f>
        <v>#N/A</v>
      </c>
      <c r="I1137" t="e">
        <f>VLOOKUP(A1137,'[5]FRED Graph'!$A$12:$B$373,2,0)</f>
        <v>#N/A</v>
      </c>
      <c r="J1137" t="e">
        <f>VLOOKUP(A1137,'[4]FRED Graph'!$A$12:$B$527,2,0)</f>
        <v>#N/A</v>
      </c>
      <c r="K1137" t="e">
        <f>VLOOKUP(A1137,'[6]FRED Graph'!$A$12:$B$416,2,0)</f>
        <v>#N/A</v>
      </c>
      <c r="L1137" t="e">
        <f>VLOOKUP(A1137,'[8]FRED Graph'!$A$12:$B$683,2,0)</f>
        <v>#N/A</v>
      </c>
      <c r="M1137" t="e">
        <f>VLOOKUP(A1137,'[7]FRED Graph'!$A$12:$B$357,2,0)</f>
        <v>#N/A</v>
      </c>
      <c r="N1137" t="e">
        <f>VLOOKUP(A1137,'[9]FRED Graph'!$A$12:$B$338,2,0)</f>
        <v>#N/A</v>
      </c>
      <c r="O1137" t="e">
        <f>VLOOKUP(A1137,'[12]FRED Graph'!$A$12:$B$778,2,0)</f>
        <v>#N/A</v>
      </c>
      <c r="P1137" t="e">
        <f>VLOOKUP(A1137,'[11]FRED Graph'!$A$12:$B$366,2,0)</f>
        <v>#N/A</v>
      </c>
      <c r="Q1137" t="e">
        <f>VLOOKUP(A1137,'[10]FRED Graph'!$A$12:$B$287,2,0)</f>
        <v>#N/A</v>
      </c>
      <c r="R1137" t="e">
        <f>VLOOKUP(A1137,'[13]FRED Graph'!$A$12:$B$598,2,0)</f>
        <v>#N/A</v>
      </c>
    </row>
    <row r="1138" spans="1:18" x14ac:dyDescent="0.3">
      <c r="A1138" s="1">
        <v>39546</v>
      </c>
      <c r="B1138">
        <v>23.572001</v>
      </c>
      <c r="C1138">
        <v>6.9915000000000003</v>
      </c>
      <c r="D1138">
        <v>39.828999000000003</v>
      </c>
      <c r="E1138">
        <v>1.6944999999999999</v>
      </c>
      <c r="F1138" s="2">
        <f t="array" ref="F1138">VLOOKUP(A1138,'[1]Data 1'!$A$4:$B$9300,2,0)</f>
        <v>105.05</v>
      </c>
      <c r="G1138" t="e">
        <f>VLOOKUP(A1138,'[2]FRED Graph'!$A$12:$B$454,2,0)</f>
        <v>#N/A</v>
      </c>
      <c r="H1138" t="e">
        <f>VLOOKUP(A1138,'[3]FRED Graph'!$A$12:$B$778,2,0)</f>
        <v>#N/A</v>
      </c>
      <c r="I1138" t="e">
        <f>VLOOKUP(A1138,'[5]FRED Graph'!$A$12:$B$373,2,0)</f>
        <v>#N/A</v>
      </c>
      <c r="J1138" t="e">
        <f>VLOOKUP(A1138,'[4]FRED Graph'!$A$12:$B$527,2,0)</f>
        <v>#N/A</v>
      </c>
      <c r="K1138" t="e">
        <f>VLOOKUP(A1138,'[6]FRED Graph'!$A$12:$B$416,2,0)</f>
        <v>#N/A</v>
      </c>
      <c r="L1138" t="e">
        <f>VLOOKUP(A1138,'[8]FRED Graph'!$A$12:$B$683,2,0)</f>
        <v>#N/A</v>
      </c>
      <c r="M1138" t="e">
        <f>VLOOKUP(A1138,'[7]FRED Graph'!$A$12:$B$357,2,0)</f>
        <v>#N/A</v>
      </c>
      <c r="N1138" t="e">
        <f>VLOOKUP(A1138,'[9]FRED Graph'!$A$12:$B$338,2,0)</f>
        <v>#N/A</v>
      </c>
      <c r="O1138" t="e">
        <f>VLOOKUP(A1138,'[12]FRED Graph'!$A$12:$B$778,2,0)</f>
        <v>#N/A</v>
      </c>
      <c r="P1138" t="e">
        <f>VLOOKUP(A1138,'[11]FRED Graph'!$A$12:$B$366,2,0)</f>
        <v>#N/A</v>
      </c>
      <c r="Q1138" t="e">
        <f>VLOOKUP(A1138,'[10]FRED Graph'!$A$12:$B$287,2,0)</f>
        <v>#N/A</v>
      </c>
      <c r="R1138" t="e">
        <f>VLOOKUP(A1138,'[13]FRED Graph'!$A$12:$B$598,2,0)</f>
        <v>#N/A</v>
      </c>
    </row>
    <row r="1139" spans="1:18" x14ac:dyDescent="0.3">
      <c r="A1139" s="1">
        <v>39547</v>
      </c>
      <c r="B1139">
        <v>23.460999999999999</v>
      </c>
      <c r="C1139">
        <v>6.992</v>
      </c>
      <c r="D1139">
        <v>39.817000999999998</v>
      </c>
      <c r="E1139">
        <v>1.6876</v>
      </c>
      <c r="F1139" s="2">
        <f t="array" ref="F1139">VLOOKUP(A1139,'[1]Data 1'!$A$4:$B$9300,2,0)</f>
        <v>107.46</v>
      </c>
      <c r="G1139" t="e">
        <f>VLOOKUP(A1139,'[2]FRED Graph'!$A$12:$B$454,2,0)</f>
        <v>#N/A</v>
      </c>
      <c r="H1139" t="e">
        <f>VLOOKUP(A1139,'[3]FRED Graph'!$A$12:$B$778,2,0)</f>
        <v>#N/A</v>
      </c>
      <c r="I1139" t="e">
        <f>VLOOKUP(A1139,'[5]FRED Graph'!$A$12:$B$373,2,0)</f>
        <v>#N/A</v>
      </c>
      <c r="J1139" t="e">
        <f>VLOOKUP(A1139,'[4]FRED Graph'!$A$12:$B$527,2,0)</f>
        <v>#N/A</v>
      </c>
      <c r="K1139" t="e">
        <f>VLOOKUP(A1139,'[6]FRED Graph'!$A$12:$B$416,2,0)</f>
        <v>#N/A</v>
      </c>
      <c r="L1139" t="e">
        <f>VLOOKUP(A1139,'[8]FRED Graph'!$A$12:$B$683,2,0)</f>
        <v>#N/A</v>
      </c>
      <c r="M1139" t="e">
        <f>VLOOKUP(A1139,'[7]FRED Graph'!$A$12:$B$357,2,0)</f>
        <v>#N/A</v>
      </c>
      <c r="N1139" t="e">
        <f>VLOOKUP(A1139,'[9]FRED Graph'!$A$12:$B$338,2,0)</f>
        <v>#N/A</v>
      </c>
      <c r="O1139" t="e">
        <f>VLOOKUP(A1139,'[12]FRED Graph'!$A$12:$B$778,2,0)</f>
        <v>#N/A</v>
      </c>
      <c r="P1139" t="e">
        <f>VLOOKUP(A1139,'[11]FRED Graph'!$A$12:$B$366,2,0)</f>
        <v>#N/A</v>
      </c>
      <c r="Q1139" t="e">
        <f>VLOOKUP(A1139,'[10]FRED Graph'!$A$12:$B$287,2,0)</f>
        <v>#N/A</v>
      </c>
      <c r="R1139" t="e">
        <f>VLOOKUP(A1139,'[13]FRED Graph'!$A$12:$B$598,2,0)</f>
        <v>#N/A</v>
      </c>
    </row>
    <row r="1140" spans="1:18" x14ac:dyDescent="0.3">
      <c r="A1140" s="1">
        <v>39548</v>
      </c>
      <c r="B1140">
        <v>23.530000999999999</v>
      </c>
      <c r="C1140">
        <v>6.9809999999999999</v>
      </c>
      <c r="D1140">
        <v>39.889999000000003</v>
      </c>
      <c r="E1140">
        <v>1.6754</v>
      </c>
      <c r="F1140" s="2">
        <f t="array" ref="F1140">VLOOKUP(A1140,'[1]Data 1'!$A$4:$B$9300,2,0)</f>
        <v>107.37</v>
      </c>
      <c r="G1140" t="e">
        <f>VLOOKUP(A1140,'[2]FRED Graph'!$A$12:$B$454,2,0)</f>
        <v>#N/A</v>
      </c>
      <c r="H1140" t="e">
        <f>VLOOKUP(A1140,'[3]FRED Graph'!$A$12:$B$778,2,0)</f>
        <v>#N/A</v>
      </c>
      <c r="I1140" t="e">
        <f>VLOOKUP(A1140,'[5]FRED Graph'!$A$12:$B$373,2,0)</f>
        <v>#N/A</v>
      </c>
      <c r="J1140" t="e">
        <f>VLOOKUP(A1140,'[4]FRED Graph'!$A$12:$B$527,2,0)</f>
        <v>#N/A</v>
      </c>
      <c r="K1140" t="e">
        <f>VLOOKUP(A1140,'[6]FRED Graph'!$A$12:$B$416,2,0)</f>
        <v>#N/A</v>
      </c>
      <c r="L1140" t="e">
        <f>VLOOKUP(A1140,'[8]FRED Graph'!$A$12:$B$683,2,0)</f>
        <v>#N/A</v>
      </c>
      <c r="M1140" t="e">
        <f>VLOOKUP(A1140,'[7]FRED Graph'!$A$12:$B$357,2,0)</f>
        <v>#N/A</v>
      </c>
      <c r="N1140" t="e">
        <f>VLOOKUP(A1140,'[9]FRED Graph'!$A$12:$B$338,2,0)</f>
        <v>#N/A</v>
      </c>
      <c r="O1140" t="e">
        <f>VLOOKUP(A1140,'[12]FRED Graph'!$A$12:$B$778,2,0)</f>
        <v>#N/A</v>
      </c>
      <c r="P1140" t="e">
        <f>VLOOKUP(A1140,'[11]FRED Graph'!$A$12:$B$366,2,0)</f>
        <v>#N/A</v>
      </c>
      <c r="Q1140" t="e">
        <f>VLOOKUP(A1140,'[10]FRED Graph'!$A$12:$B$287,2,0)</f>
        <v>#N/A</v>
      </c>
      <c r="R1140" t="e">
        <f>VLOOKUP(A1140,'[13]FRED Graph'!$A$12:$B$598,2,0)</f>
        <v>#N/A</v>
      </c>
    </row>
    <row r="1141" spans="1:18" x14ac:dyDescent="0.3">
      <c r="A1141" s="1">
        <v>39549</v>
      </c>
      <c r="B1141">
        <v>23.472999999999999</v>
      </c>
      <c r="C1141">
        <v>6.9965000000000002</v>
      </c>
      <c r="D1141">
        <v>39.775002000000001</v>
      </c>
      <c r="E1141">
        <v>1.6813</v>
      </c>
      <c r="F1141" s="2">
        <f t="array" ref="F1141">VLOOKUP(A1141,'[1]Data 1'!$A$4:$B$9300,2,0)</f>
        <v>107.15</v>
      </c>
      <c r="G1141" t="e">
        <f>VLOOKUP(A1141,'[2]FRED Graph'!$A$12:$B$454,2,0)</f>
        <v>#N/A</v>
      </c>
      <c r="H1141" t="e">
        <f>VLOOKUP(A1141,'[3]FRED Graph'!$A$12:$B$778,2,0)</f>
        <v>#N/A</v>
      </c>
      <c r="I1141" t="e">
        <f>VLOOKUP(A1141,'[5]FRED Graph'!$A$12:$B$373,2,0)</f>
        <v>#N/A</v>
      </c>
      <c r="J1141" t="e">
        <f>VLOOKUP(A1141,'[4]FRED Graph'!$A$12:$B$527,2,0)</f>
        <v>#N/A</v>
      </c>
      <c r="K1141" t="e">
        <f>VLOOKUP(A1141,'[6]FRED Graph'!$A$12:$B$416,2,0)</f>
        <v>#N/A</v>
      </c>
      <c r="L1141" t="e">
        <f>VLOOKUP(A1141,'[8]FRED Graph'!$A$12:$B$683,2,0)</f>
        <v>#N/A</v>
      </c>
      <c r="M1141" t="e">
        <f>VLOOKUP(A1141,'[7]FRED Graph'!$A$12:$B$357,2,0)</f>
        <v>#N/A</v>
      </c>
      <c r="N1141" t="e">
        <f>VLOOKUP(A1141,'[9]FRED Graph'!$A$12:$B$338,2,0)</f>
        <v>#N/A</v>
      </c>
      <c r="O1141" t="e">
        <f>VLOOKUP(A1141,'[12]FRED Graph'!$A$12:$B$778,2,0)</f>
        <v>#N/A</v>
      </c>
      <c r="P1141" t="e">
        <f>VLOOKUP(A1141,'[11]FRED Graph'!$A$12:$B$366,2,0)</f>
        <v>#N/A</v>
      </c>
      <c r="Q1141" t="e">
        <f>VLOOKUP(A1141,'[10]FRED Graph'!$A$12:$B$287,2,0)</f>
        <v>#N/A</v>
      </c>
      <c r="R1141" t="e">
        <f>VLOOKUP(A1141,'[13]FRED Graph'!$A$12:$B$598,2,0)</f>
        <v>#N/A</v>
      </c>
    </row>
    <row r="1142" spans="1:18" x14ac:dyDescent="0.3">
      <c r="A1142" s="1">
        <v>39552</v>
      </c>
      <c r="B1142">
        <v>23.462</v>
      </c>
      <c r="C1142">
        <v>6.9901</v>
      </c>
      <c r="D1142">
        <v>39.868999000000002</v>
      </c>
      <c r="E1142">
        <v>1.68</v>
      </c>
      <c r="F1142" s="2">
        <f t="array" ref="F1142">VLOOKUP(A1142,'[1]Data 1'!$A$4:$B$9300,2,0)</f>
        <v>108.32</v>
      </c>
      <c r="G1142" t="e">
        <f>VLOOKUP(A1142,'[2]FRED Graph'!$A$12:$B$454,2,0)</f>
        <v>#N/A</v>
      </c>
      <c r="H1142" t="e">
        <f>VLOOKUP(A1142,'[3]FRED Graph'!$A$12:$B$778,2,0)</f>
        <v>#N/A</v>
      </c>
      <c r="I1142" t="e">
        <f>VLOOKUP(A1142,'[5]FRED Graph'!$A$12:$B$373,2,0)</f>
        <v>#N/A</v>
      </c>
      <c r="J1142" t="e">
        <f>VLOOKUP(A1142,'[4]FRED Graph'!$A$12:$B$527,2,0)</f>
        <v>#N/A</v>
      </c>
      <c r="K1142" t="e">
        <f>VLOOKUP(A1142,'[6]FRED Graph'!$A$12:$B$416,2,0)</f>
        <v>#N/A</v>
      </c>
      <c r="L1142" t="e">
        <f>VLOOKUP(A1142,'[8]FRED Graph'!$A$12:$B$683,2,0)</f>
        <v>#N/A</v>
      </c>
      <c r="M1142" t="e">
        <f>VLOOKUP(A1142,'[7]FRED Graph'!$A$12:$B$357,2,0)</f>
        <v>#N/A</v>
      </c>
      <c r="N1142" t="e">
        <f>VLOOKUP(A1142,'[9]FRED Graph'!$A$12:$B$338,2,0)</f>
        <v>#N/A</v>
      </c>
      <c r="O1142" t="e">
        <f>VLOOKUP(A1142,'[12]FRED Graph'!$A$12:$B$778,2,0)</f>
        <v>#N/A</v>
      </c>
      <c r="P1142" t="e">
        <f>VLOOKUP(A1142,'[11]FRED Graph'!$A$12:$B$366,2,0)</f>
        <v>#N/A</v>
      </c>
      <c r="Q1142" t="e">
        <f>VLOOKUP(A1142,'[10]FRED Graph'!$A$12:$B$287,2,0)</f>
        <v>#N/A</v>
      </c>
      <c r="R1142" t="e">
        <f>VLOOKUP(A1142,'[13]FRED Graph'!$A$12:$B$598,2,0)</f>
        <v>#N/A</v>
      </c>
    </row>
    <row r="1143" spans="1:18" x14ac:dyDescent="0.3">
      <c r="A1143" s="1">
        <v>39553</v>
      </c>
      <c r="B1143">
        <v>23.493998999999999</v>
      </c>
      <c r="C1143">
        <v>6.9828999999999999</v>
      </c>
      <c r="D1143">
        <v>39.863998000000002</v>
      </c>
      <c r="E1143">
        <v>1.6816</v>
      </c>
      <c r="F1143" s="2">
        <f t="array" ref="F1143">VLOOKUP(A1143,'[1]Data 1'!$A$4:$B$9300,2,0)</f>
        <v>110.84</v>
      </c>
      <c r="G1143" t="e">
        <f>VLOOKUP(A1143,'[2]FRED Graph'!$A$12:$B$454,2,0)</f>
        <v>#N/A</v>
      </c>
      <c r="H1143" t="e">
        <f>VLOOKUP(A1143,'[3]FRED Graph'!$A$12:$B$778,2,0)</f>
        <v>#N/A</v>
      </c>
      <c r="I1143" t="e">
        <f>VLOOKUP(A1143,'[5]FRED Graph'!$A$12:$B$373,2,0)</f>
        <v>#N/A</v>
      </c>
      <c r="J1143" t="e">
        <f>VLOOKUP(A1143,'[4]FRED Graph'!$A$12:$B$527,2,0)</f>
        <v>#N/A</v>
      </c>
      <c r="K1143" t="e">
        <f>VLOOKUP(A1143,'[6]FRED Graph'!$A$12:$B$416,2,0)</f>
        <v>#N/A</v>
      </c>
      <c r="L1143" t="e">
        <f>VLOOKUP(A1143,'[8]FRED Graph'!$A$12:$B$683,2,0)</f>
        <v>#N/A</v>
      </c>
      <c r="M1143" t="e">
        <f>VLOOKUP(A1143,'[7]FRED Graph'!$A$12:$B$357,2,0)</f>
        <v>#N/A</v>
      </c>
      <c r="N1143" t="e">
        <f>VLOOKUP(A1143,'[9]FRED Graph'!$A$12:$B$338,2,0)</f>
        <v>#N/A</v>
      </c>
      <c r="O1143" t="e">
        <f>VLOOKUP(A1143,'[12]FRED Graph'!$A$12:$B$778,2,0)</f>
        <v>#N/A</v>
      </c>
      <c r="P1143" t="e">
        <f>VLOOKUP(A1143,'[11]FRED Graph'!$A$12:$B$366,2,0)</f>
        <v>#N/A</v>
      </c>
      <c r="Q1143" t="e">
        <f>VLOOKUP(A1143,'[10]FRED Graph'!$A$12:$B$287,2,0)</f>
        <v>#N/A</v>
      </c>
      <c r="R1143" t="e">
        <f>VLOOKUP(A1143,'[13]FRED Graph'!$A$12:$B$598,2,0)</f>
        <v>#N/A</v>
      </c>
    </row>
    <row r="1144" spans="1:18" x14ac:dyDescent="0.3">
      <c r="A1144" s="1">
        <v>39554</v>
      </c>
      <c r="B1144">
        <v>23.350999999999999</v>
      </c>
      <c r="C1144">
        <v>6.9821999999999997</v>
      </c>
      <c r="D1144">
        <v>39.828999000000003</v>
      </c>
      <c r="E1144">
        <v>1.6679999999999999</v>
      </c>
      <c r="F1144" s="2">
        <f t="array" ref="F1144">VLOOKUP(A1144,'[1]Data 1'!$A$4:$B$9300,2,0)</f>
        <v>110.95</v>
      </c>
      <c r="G1144" t="e">
        <f>VLOOKUP(A1144,'[2]FRED Graph'!$A$12:$B$454,2,0)</f>
        <v>#N/A</v>
      </c>
      <c r="H1144" t="e">
        <f>VLOOKUP(A1144,'[3]FRED Graph'!$A$12:$B$778,2,0)</f>
        <v>#N/A</v>
      </c>
      <c r="I1144" t="e">
        <f>VLOOKUP(A1144,'[5]FRED Graph'!$A$12:$B$373,2,0)</f>
        <v>#N/A</v>
      </c>
      <c r="J1144" t="e">
        <f>VLOOKUP(A1144,'[4]FRED Graph'!$A$12:$B$527,2,0)</f>
        <v>#N/A</v>
      </c>
      <c r="K1144" t="e">
        <f>VLOOKUP(A1144,'[6]FRED Graph'!$A$12:$B$416,2,0)</f>
        <v>#N/A</v>
      </c>
      <c r="L1144" t="e">
        <f>VLOOKUP(A1144,'[8]FRED Graph'!$A$12:$B$683,2,0)</f>
        <v>#N/A</v>
      </c>
      <c r="M1144" t="e">
        <f>VLOOKUP(A1144,'[7]FRED Graph'!$A$12:$B$357,2,0)</f>
        <v>#N/A</v>
      </c>
      <c r="N1144" t="e">
        <f>VLOOKUP(A1144,'[9]FRED Graph'!$A$12:$B$338,2,0)</f>
        <v>#N/A</v>
      </c>
      <c r="O1144" t="e">
        <f>VLOOKUP(A1144,'[12]FRED Graph'!$A$12:$B$778,2,0)</f>
        <v>#N/A</v>
      </c>
      <c r="P1144" t="e">
        <f>VLOOKUP(A1144,'[11]FRED Graph'!$A$12:$B$366,2,0)</f>
        <v>#N/A</v>
      </c>
      <c r="Q1144" t="e">
        <f>VLOOKUP(A1144,'[10]FRED Graph'!$A$12:$B$287,2,0)</f>
        <v>#N/A</v>
      </c>
      <c r="R1144" t="e">
        <f>VLOOKUP(A1144,'[13]FRED Graph'!$A$12:$B$598,2,0)</f>
        <v>#N/A</v>
      </c>
    </row>
    <row r="1145" spans="1:18" x14ac:dyDescent="0.3">
      <c r="A1145" s="1">
        <v>39555</v>
      </c>
      <c r="B1145">
        <v>23.395</v>
      </c>
      <c r="C1145">
        <v>6.9741999999999997</v>
      </c>
      <c r="D1145">
        <v>39.872002000000002</v>
      </c>
      <c r="E1145">
        <v>1.6593</v>
      </c>
      <c r="F1145" s="2">
        <f t="array" ref="F1145">VLOOKUP(A1145,'[1]Data 1'!$A$4:$B$9300,2,0)</f>
        <v>111.34</v>
      </c>
      <c r="G1145" t="e">
        <f>VLOOKUP(A1145,'[2]FRED Graph'!$A$12:$B$454,2,0)</f>
        <v>#N/A</v>
      </c>
      <c r="H1145" t="e">
        <f>VLOOKUP(A1145,'[3]FRED Graph'!$A$12:$B$778,2,0)</f>
        <v>#N/A</v>
      </c>
      <c r="I1145" t="e">
        <f>VLOOKUP(A1145,'[5]FRED Graph'!$A$12:$B$373,2,0)</f>
        <v>#N/A</v>
      </c>
      <c r="J1145" t="e">
        <f>VLOOKUP(A1145,'[4]FRED Graph'!$A$12:$B$527,2,0)</f>
        <v>#N/A</v>
      </c>
      <c r="K1145" t="e">
        <f>VLOOKUP(A1145,'[6]FRED Graph'!$A$12:$B$416,2,0)</f>
        <v>#N/A</v>
      </c>
      <c r="L1145" t="e">
        <f>VLOOKUP(A1145,'[8]FRED Graph'!$A$12:$B$683,2,0)</f>
        <v>#N/A</v>
      </c>
      <c r="M1145" t="e">
        <f>VLOOKUP(A1145,'[7]FRED Graph'!$A$12:$B$357,2,0)</f>
        <v>#N/A</v>
      </c>
      <c r="N1145" t="e">
        <f>VLOOKUP(A1145,'[9]FRED Graph'!$A$12:$B$338,2,0)</f>
        <v>#N/A</v>
      </c>
      <c r="O1145" t="e">
        <f>VLOOKUP(A1145,'[12]FRED Graph'!$A$12:$B$778,2,0)</f>
        <v>#N/A</v>
      </c>
      <c r="P1145" t="e">
        <f>VLOOKUP(A1145,'[11]FRED Graph'!$A$12:$B$366,2,0)</f>
        <v>#N/A</v>
      </c>
      <c r="Q1145" t="e">
        <f>VLOOKUP(A1145,'[10]FRED Graph'!$A$12:$B$287,2,0)</f>
        <v>#N/A</v>
      </c>
      <c r="R1145" t="e">
        <f>VLOOKUP(A1145,'[13]FRED Graph'!$A$12:$B$598,2,0)</f>
        <v>#N/A</v>
      </c>
    </row>
    <row r="1146" spans="1:18" x14ac:dyDescent="0.3">
      <c r="A1146" s="1">
        <v>39556</v>
      </c>
      <c r="B1146">
        <v>23.465</v>
      </c>
      <c r="C1146">
        <v>6.9839000000000002</v>
      </c>
      <c r="D1146">
        <v>39.653998999999999</v>
      </c>
      <c r="E1146">
        <v>1.6605000000000001</v>
      </c>
      <c r="F1146" s="2">
        <f t="array" ref="F1146">VLOOKUP(A1146,'[1]Data 1'!$A$4:$B$9300,2,0)</f>
        <v>110.67</v>
      </c>
      <c r="G1146" t="e">
        <f>VLOOKUP(A1146,'[2]FRED Graph'!$A$12:$B$454,2,0)</f>
        <v>#N/A</v>
      </c>
      <c r="H1146" t="e">
        <f>VLOOKUP(A1146,'[3]FRED Graph'!$A$12:$B$778,2,0)</f>
        <v>#N/A</v>
      </c>
      <c r="I1146" t="e">
        <f>VLOOKUP(A1146,'[5]FRED Graph'!$A$12:$B$373,2,0)</f>
        <v>#N/A</v>
      </c>
      <c r="J1146" t="e">
        <f>VLOOKUP(A1146,'[4]FRED Graph'!$A$12:$B$527,2,0)</f>
        <v>#N/A</v>
      </c>
      <c r="K1146" t="e">
        <f>VLOOKUP(A1146,'[6]FRED Graph'!$A$12:$B$416,2,0)</f>
        <v>#N/A</v>
      </c>
      <c r="L1146" t="e">
        <f>VLOOKUP(A1146,'[8]FRED Graph'!$A$12:$B$683,2,0)</f>
        <v>#N/A</v>
      </c>
      <c r="M1146" t="e">
        <f>VLOOKUP(A1146,'[7]FRED Graph'!$A$12:$B$357,2,0)</f>
        <v>#N/A</v>
      </c>
      <c r="N1146" t="e">
        <f>VLOOKUP(A1146,'[9]FRED Graph'!$A$12:$B$338,2,0)</f>
        <v>#N/A</v>
      </c>
      <c r="O1146" t="e">
        <f>VLOOKUP(A1146,'[12]FRED Graph'!$A$12:$B$778,2,0)</f>
        <v>#N/A</v>
      </c>
      <c r="P1146" t="e">
        <f>VLOOKUP(A1146,'[11]FRED Graph'!$A$12:$B$366,2,0)</f>
        <v>#N/A</v>
      </c>
      <c r="Q1146" t="e">
        <f>VLOOKUP(A1146,'[10]FRED Graph'!$A$12:$B$287,2,0)</f>
        <v>#N/A</v>
      </c>
      <c r="R1146" t="e">
        <f>VLOOKUP(A1146,'[13]FRED Graph'!$A$12:$B$598,2,0)</f>
        <v>#N/A</v>
      </c>
    </row>
    <row r="1147" spans="1:18" x14ac:dyDescent="0.3">
      <c r="A1147" s="1">
        <v>39559</v>
      </c>
      <c r="B1147">
        <v>23.381001000000001</v>
      </c>
      <c r="C1147">
        <v>6.9874999999999998</v>
      </c>
      <c r="D1147">
        <v>39.817000999999998</v>
      </c>
      <c r="E1147">
        <v>1.6659999999999999</v>
      </c>
      <c r="F1147" s="2">
        <f t="array" ref="F1147">VLOOKUP(A1147,'[1]Data 1'!$A$4:$B$9300,2,0)</f>
        <v>111.35</v>
      </c>
      <c r="G1147" t="e">
        <f>VLOOKUP(A1147,'[2]FRED Graph'!$A$12:$B$454,2,0)</f>
        <v>#N/A</v>
      </c>
      <c r="H1147" t="e">
        <f>VLOOKUP(A1147,'[3]FRED Graph'!$A$12:$B$778,2,0)</f>
        <v>#N/A</v>
      </c>
      <c r="I1147" t="e">
        <f>VLOOKUP(A1147,'[5]FRED Graph'!$A$12:$B$373,2,0)</f>
        <v>#N/A</v>
      </c>
      <c r="J1147" t="e">
        <f>VLOOKUP(A1147,'[4]FRED Graph'!$A$12:$B$527,2,0)</f>
        <v>#N/A</v>
      </c>
      <c r="K1147" t="e">
        <f>VLOOKUP(A1147,'[6]FRED Graph'!$A$12:$B$416,2,0)</f>
        <v>#N/A</v>
      </c>
      <c r="L1147" t="e">
        <f>VLOOKUP(A1147,'[8]FRED Graph'!$A$12:$B$683,2,0)</f>
        <v>#N/A</v>
      </c>
      <c r="M1147" t="e">
        <f>VLOOKUP(A1147,'[7]FRED Graph'!$A$12:$B$357,2,0)</f>
        <v>#N/A</v>
      </c>
      <c r="N1147" t="e">
        <f>VLOOKUP(A1147,'[9]FRED Graph'!$A$12:$B$338,2,0)</f>
        <v>#N/A</v>
      </c>
      <c r="O1147" t="e">
        <f>VLOOKUP(A1147,'[12]FRED Graph'!$A$12:$B$778,2,0)</f>
        <v>#N/A</v>
      </c>
      <c r="P1147" t="e">
        <f>VLOOKUP(A1147,'[11]FRED Graph'!$A$12:$B$366,2,0)</f>
        <v>#N/A</v>
      </c>
      <c r="Q1147" t="e">
        <f>VLOOKUP(A1147,'[10]FRED Graph'!$A$12:$B$287,2,0)</f>
        <v>#N/A</v>
      </c>
      <c r="R1147" t="e">
        <f>VLOOKUP(A1147,'[13]FRED Graph'!$A$12:$B$598,2,0)</f>
        <v>#N/A</v>
      </c>
    </row>
    <row r="1148" spans="1:18" x14ac:dyDescent="0.3">
      <c r="A1148" s="1">
        <v>39560</v>
      </c>
      <c r="B1148">
        <v>23.320999</v>
      </c>
      <c r="C1148">
        <v>6.9804000000000004</v>
      </c>
      <c r="D1148">
        <v>39.827998999999998</v>
      </c>
      <c r="E1148">
        <v>1.6525000000000001</v>
      </c>
      <c r="F1148" s="2">
        <f t="array" ref="F1148">VLOOKUP(A1148,'[1]Data 1'!$A$4:$B$9300,2,0)</f>
        <v>113.54</v>
      </c>
      <c r="G1148" t="e">
        <f>VLOOKUP(A1148,'[2]FRED Graph'!$A$12:$B$454,2,0)</f>
        <v>#N/A</v>
      </c>
      <c r="H1148" t="e">
        <f>VLOOKUP(A1148,'[3]FRED Graph'!$A$12:$B$778,2,0)</f>
        <v>#N/A</v>
      </c>
      <c r="I1148" t="e">
        <f>VLOOKUP(A1148,'[5]FRED Graph'!$A$12:$B$373,2,0)</f>
        <v>#N/A</v>
      </c>
      <c r="J1148" t="e">
        <f>VLOOKUP(A1148,'[4]FRED Graph'!$A$12:$B$527,2,0)</f>
        <v>#N/A</v>
      </c>
      <c r="K1148" t="e">
        <f>VLOOKUP(A1148,'[6]FRED Graph'!$A$12:$B$416,2,0)</f>
        <v>#N/A</v>
      </c>
      <c r="L1148" t="e">
        <f>VLOOKUP(A1148,'[8]FRED Graph'!$A$12:$B$683,2,0)</f>
        <v>#N/A</v>
      </c>
      <c r="M1148" t="e">
        <f>VLOOKUP(A1148,'[7]FRED Graph'!$A$12:$B$357,2,0)</f>
        <v>#N/A</v>
      </c>
      <c r="N1148" t="e">
        <f>VLOOKUP(A1148,'[9]FRED Graph'!$A$12:$B$338,2,0)</f>
        <v>#N/A</v>
      </c>
      <c r="O1148" t="e">
        <f>VLOOKUP(A1148,'[12]FRED Graph'!$A$12:$B$778,2,0)</f>
        <v>#N/A</v>
      </c>
      <c r="P1148" t="e">
        <f>VLOOKUP(A1148,'[11]FRED Graph'!$A$12:$B$366,2,0)</f>
        <v>#N/A</v>
      </c>
      <c r="Q1148" t="e">
        <f>VLOOKUP(A1148,'[10]FRED Graph'!$A$12:$B$287,2,0)</f>
        <v>#N/A</v>
      </c>
      <c r="R1148" t="e">
        <f>VLOOKUP(A1148,'[13]FRED Graph'!$A$12:$B$598,2,0)</f>
        <v>#N/A</v>
      </c>
    </row>
    <row r="1149" spans="1:18" x14ac:dyDescent="0.3">
      <c r="A1149" s="1">
        <v>39561</v>
      </c>
      <c r="B1149">
        <v>23.416</v>
      </c>
      <c r="C1149">
        <v>6.9737999999999998</v>
      </c>
      <c r="D1149">
        <v>39.860000999999997</v>
      </c>
      <c r="E1149">
        <v>1.6568000000000001</v>
      </c>
      <c r="F1149" s="2">
        <f t="array" ref="F1149">VLOOKUP(A1149,'[1]Data 1'!$A$4:$B$9300,2,0)</f>
        <v>115.34</v>
      </c>
      <c r="G1149" t="e">
        <f>VLOOKUP(A1149,'[2]FRED Graph'!$A$12:$B$454,2,0)</f>
        <v>#N/A</v>
      </c>
      <c r="H1149" t="e">
        <f>VLOOKUP(A1149,'[3]FRED Graph'!$A$12:$B$778,2,0)</f>
        <v>#N/A</v>
      </c>
      <c r="I1149" t="e">
        <f>VLOOKUP(A1149,'[5]FRED Graph'!$A$12:$B$373,2,0)</f>
        <v>#N/A</v>
      </c>
      <c r="J1149" t="e">
        <f>VLOOKUP(A1149,'[4]FRED Graph'!$A$12:$B$527,2,0)</f>
        <v>#N/A</v>
      </c>
      <c r="K1149" t="e">
        <f>VLOOKUP(A1149,'[6]FRED Graph'!$A$12:$B$416,2,0)</f>
        <v>#N/A</v>
      </c>
      <c r="L1149" t="e">
        <f>VLOOKUP(A1149,'[8]FRED Graph'!$A$12:$B$683,2,0)</f>
        <v>#N/A</v>
      </c>
      <c r="M1149" t="e">
        <f>VLOOKUP(A1149,'[7]FRED Graph'!$A$12:$B$357,2,0)</f>
        <v>#N/A</v>
      </c>
      <c r="N1149" t="e">
        <f>VLOOKUP(A1149,'[9]FRED Graph'!$A$12:$B$338,2,0)</f>
        <v>#N/A</v>
      </c>
      <c r="O1149" t="e">
        <f>VLOOKUP(A1149,'[12]FRED Graph'!$A$12:$B$778,2,0)</f>
        <v>#N/A</v>
      </c>
      <c r="P1149" t="e">
        <f>VLOOKUP(A1149,'[11]FRED Graph'!$A$12:$B$366,2,0)</f>
        <v>#N/A</v>
      </c>
      <c r="Q1149" t="e">
        <f>VLOOKUP(A1149,'[10]FRED Graph'!$A$12:$B$287,2,0)</f>
        <v>#N/A</v>
      </c>
      <c r="R1149" t="e">
        <f>VLOOKUP(A1149,'[13]FRED Graph'!$A$12:$B$598,2,0)</f>
        <v>#N/A</v>
      </c>
    </row>
    <row r="1150" spans="1:18" x14ac:dyDescent="0.3">
      <c r="A1150" s="1">
        <v>39562</v>
      </c>
      <c r="B1150">
        <v>23.57</v>
      </c>
      <c r="C1150">
        <v>6.9775</v>
      </c>
      <c r="D1150">
        <v>40.034999999999997</v>
      </c>
      <c r="E1150">
        <v>1.6675</v>
      </c>
      <c r="F1150" s="2">
        <f t="array" ref="F1150">VLOOKUP(A1150,'[1]Data 1'!$A$4:$B$9300,2,0)</f>
        <v>114.85</v>
      </c>
      <c r="G1150" t="e">
        <f>VLOOKUP(A1150,'[2]FRED Graph'!$A$12:$B$454,2,0)</f>
        <v>#N/A</v>
      </c>
      <c r="H1150" t="e">
        <f>VLOOKUP(A1150,'[3]FRED Graph'!$A$12:$B$778,2,0)</f>
        <v>#N/A</v>
      </c>
      <c r="I1150" t="e">
        <f>VLOOKUP(A1150,'[5]FRED Graph'!$A$12:$B$373,2,0)</f>
        <v>#N/A</v>
      </c>
      <c r="J1150" t="e">
        <f>VLOOKUP(A1150,'[4]FRED Graph'!$A$12:$B$527,2,0)</f>
        <v>#N/A</v>
      </c>
      <c r="K1150" t="e">
        <f>VLOOKUP(A1150,'[6]FRED Graph'!$A$12:$B$416,2,0)</f>
        <v>#N/A</v>
      </c>
      <c r="L1150" t="e">
        <f>VLOOKUP(A1150,'[8]FRED Graph'!$A$12:$B$683,2,0)</f>
        <v>#N/A</v>
      </c>
      <c r="M1150" t="e">
        <f>VLOOKUP(A1150,'[7]FRED Graph'!$A$12:$B$357,2,0)</f>
        <v>#N/A</v>
      </c>
      <c r="N1150" t="e">
        <f>VLOOKUP(A1150,'[9]FRED Graph'!$A$12:$B$338,2,0)</f>
        <v>#N/A</v>
      </c>
      <c r="O1150" t="e">
        <f>VLOOKUP(A1150,'[12]FRED Graph'!$A$12:$B$778,2,0)</f>
        <v>#N/A</v>
      </c>
      <c r="P1150" t="e">
        <f>VLOOKUP(A1150,'[11]FRED Graph'!$A$12:$B$366,2,0)</f>
        <v>#N/A</v>
      </c>
      <c r="Q1150" t="e">
        <f>VLOOKUP(A1150,'[10]FRED Graph'!$A$12:$B$287,2,0)</f>
        <v>#N/A</v>
      </c>
      <c r="R1150" t="e">
        <f>VLOOKUP(A1150,'[13]FRED Graph'!$A$12:$B$598,2,0)</f>
        <v>#N/A</v>
      </c>
    </row>
    <row r="1151" spans="1:18" x14ac:dyDescent="0.3">
      <c r="A1151" s="1">
        <v>39563</v>
      </c>
      <c r="B1151">
        <v>23.620000999999998</v>
      </c>
      <c r="C1151">
        <v>7</v>
      </c>
      <c r="D1151">
        <v>40.064999</v>
      </c>
      <c r="E1151">
        <v>1.6666000000000001</v>
      </c>
      <c r="F1151" s="2">
        <f t="array" ref="F1151">VLOOKUP(A1151,'[1]Data 1'!$A$4:$B$9300,2,0)</f>
        <v>116.62</v>
      </c>
      <c r="G1151" t="e">
        <f>VLOOKUP(A1151,'[2]FRED Graph'!$A$12:$B$454,2,0)</f>
        <v>#N/A</v>
      </c>
      <c r="H1151" t="e">
        <f>VLOOKUP(A1151,'[3]FRED Graph'!$A$12:$B$778,2,0)</f>
        <v>#N/A</v>
      </c>
      <c r="I1151" t="e">
        <f>VLOOKUP(A1151,'[5]FRED Graph'!$A$12:$B$373,2,0)</f>
        <v>#N/A</v>
      </c>
      <c r="J1151" t="e">
        <f>VLOOKUP(A1151,'[4]FRED Graph'!$A$12:$B$527,2,0)</f>
        <v>#N/A</v>
      </c>
      <c r="K1151" t="e">
        <f>VLOOKUP(A1151,'[6]FRED Graph'!$A$12:$B$416,2,0)</f>
        <v>#N/A</v>
      </c>
      <c r="L1151" t="e">
        <f>VLOOKUP(A1151,'[8]FRED Graph'!$A$12:$B$683,2,0)</f>
        <v>#N/A</v>
      </c>
      <c r="M1151" t="e">
        <f>VLOOKUP(A1151,'[7]FRED Graph'!$A$12:$B$357,2,0)</f>
        <v>#N/A</v>
      </c>
      <c r="N1151" t="e">
        <f>VLOOKUP(A1151,'[9]FRED Graph'!$A$12:$B$338,2,0)</f>
        <v>#N/A</v>
      </c>
      <c r="O1151" t="e">
        <f>VLOOKUP(A1151,'[12]FRED Graph'!$A$12:$B$778,2,0)</f>
        <v>#N/A</v>
      </c>
      <c r="P1151" t="e">
        <f>VLOOKUP(A1151,'[11]FRED Graph'!$A$12:$B$366,2,0)</f>
        <v>#N/A</v>
      </c>
      <c r="Q1151" t="e">
        <f>VLOOKUP(A1151,'[10]FRED Graph'!$A$12:$B$287,2,0)</f>
        <v>#N/A</v>
      </c>
      <c r="R1151" t="e">
        <f>VLOOKUP(A1151,'[13]FRED Graph'!$A$12:$B$598,2,0)</f>
        <v>#N/A</v>
      </c>
    </row>
    <row r="1152" spans="1:18" x14ac:dyDescent="0.3">
      <c r="A1152" s="1">
        <v>39566</v>
      </c>
      <c r="B1152">
        <v>23.596001000000001</v>
      </c>
      <c r="C1152">
        <v>6.9923999999999999</v>
      </c>
      <c r="D1152">
        <v>40.030997999999997</v>
      </c>
      <c r="E1152">
        <v>1.6742999999999999</v>
      </c>
      <c r="F1152" s="2">
        <f t="array" ref="F1152">VLOOKUP(A1152,'[1]Data 1'!$A$4:$B$9300,2,0)</f>
        <v>115.7</v>
      </c>
      <c r="G1152" t="e">
        <f>VLOOKUP(A1152,'[2]FRED Graph'!$A$12:$B$454,2,0)</f>
        <v>#N/A</v>
      </c>
      <c r="H1152" t="e">
        <f>VLOOKUP(A1152,'[3]FRED Graph'!$A$12:$B$778,2,0)</f>
        <v>#N/A</v>
      </c>
      <c r="I1152" t="e">
        <f>VLOOKUP(A1152,'[5]FRED Graph'!$A$12:$B$373,2,0)</f>
        <v>#N/A</v>
      </c>
      <c r="J1152" t="e">
        <f>VLOOKUP(A1152,'[4]FRED Graph'!$A$12:$B$527,2,0)</f>
        <v>#N/A</v>
      </c>
      <c r="K1152" t="e">
        <f>VLOOKUP(A1152,'[6]FRED Graph'!$A$12:$B$416,2,0)</f>
        <v>#N/A</v>
      </c>
      <c r="L1152" t="e">
        <f>VLOOKUP(A1152,'[8]FRED Graph'!$A$12:$B$683,2,0)</f>
        <v>#N/A</v>
      </c>
      <c r="M1152" t="e">
        <f>VLOOKUP(A1152,'[7]FRED Graph'!$A$12:$B$357,2,0)</f>
        <v>#N/A</v>
      </c>
      <c r="N1152" t="e">
        <f>VLOOKUP(A1152,'[9]FRED Graph'!$A$12:$B$338,2,0)</f>
        <v>#N/A</v>
      </c>
      <c r="O1152" t="e">
        <f>VLOOKUP(A1152,'[12]FRED Graph'!$A$12:$B$778,2,0)</f>
        <v>#N/A</v>
      </c>
      <c r="P1152" t="e">
        <f>VLOOKUP(A1152,'[11]FRED Graph'!$A$12:$B$366,2,0)</f>
        <v>#N/A</v>
      </c>
      <c r="Q1152" t="e">
        <f>VLOOKUP(A1152,'[10]FRED Graph'!$A$12:$B$287,2,0)</f>
        <v>#N/A</v>
      </c>
      <c r="R1152" t="e">
        <f>VLOOKUP(A1152,'[13]FRED Graph'!$A$12:$B$598,2,0)</f>
        <v>#N/A</v>
      </c>
    </row>
    <row r="1153" spans="1:18" x14ac:dyDescent="0.3">
      <c r="A1153" s="1">
        <v>39567</v>
      </c>
      <c r="B1153">
        <v>23.677</v>
      </c>
      <c r="C1153">
        <v>6.9748999999999999</v>
      </c>
      <c r="D1153">
        <v>40.299999</v>
      </c>
      <c r="E1153">
        <v>1.7030000000000001</v>
      </c>
      <c r="F1153" s="2">
        <f t="array" ref="F1153">VLOOKUP(A1153,'[1]Data 1'!$A$4:$B$9300,2,0)</f>
        <v>113.86</v>
      </c>
      <c r="G1153" t="e">
        <f>VLOOKUP(A1153,'[2]FRED Graph'!$A$12:$B$454,2,0)</f>
        <v>#N/A</v>
      </c>
      <c r="H1153" t="e">
        <f>VLOOKUP(A1153,'[3]FRED Graph'!$A$12:$B$778,2,0)</f>
        <v>#N/A</v>
      </c>
      <c r="I1153" t="e">
        <f>VLOOKUP(A1153,'[5]FRED Graph'!$A$12:$B$373,2,0)</f>
        <v>#N/A</v>
      </c>
      <c r="J1153" t="e">
        <f>VLOOKUP(A1153,'[4]FRED Graph'!$A$12:$B$527,2,0)</f>
        <v>#N/A</v>
      </c>
      <c r="K1153" t="e">
        <f>VLOOKUP(A1153,'[6]FRED Graph'!$A$12:$B$416,2,0)</f>
        <v>#N/A</v>
      </c>
      <c r="L1153" t="e">
        <f>VLOOKUP(A1153,'[8]FRED Graph'!$A$12:$B$683,2,0)</f>
        <v>#N/A</v>
      </c>
      <c r="M1153" t="e">
        <f>VLOOKUP(A1153,'[7]FRED Graph'!$A$12:$B$357,2,0)</f>
        <v>#N/A</v>
      </c>
      <c r="N1153" t="e">
        <f>VLOOKUP(A1153,'[9]FRED Graph'!$A$12:$B$338,2,0)</f>
        <v>#N/A</v>
      </c>
      <c r="O1153" t="e">
        <f>VLOOKUP(A1153,'[12]FRED Graph'!$A$12:$B$778,2,0)</f>
        <v>#N/A</v>
      </c>
      <c r="P1153" t="e">
        <f>VLOOKUP(A1153,'[11]FRED Graph'!$A$12:$B$366,2,0)</f>
        <v>#N/A</v>
      </c>
      <c r="Q1153" t="e">
        <f>VLOOKUP(A1153,'[10]FRED Graph'!$A$12:$B$287,2,0)</f>
        <v>#N/A</v>
      </c>
      <c r="R1153" t="e">
        <f>VLOOKUP(A1153,'[13]FRED Graph'!$A$12:$B$598,2,0)</f>
        <v>#N/A</v>
      </c>
    </row>
    <row r="1154" spans="1:18" x14ac:dyDescent="0.3">
      <c r="A1154" s="1">
        <v>39568</v>
      </c>
      <c r="B1154">
        <v>23.629999000000002</v>
      </c>
      <c r="C1154">
        <v>6.9785000000000004</v>
      </c>
      <c r="D1154">
        <v>40.386001999999998</v>
      </c>
      <c r="E1154">
        <v>1.6581999999999999</v>
      </c>
      <c r="F1154" s="2">
        <f t="array" ref="F1154">VLOOKUP(A1154,'[1]Data 1'!$A$4:$B$9300,2,0)</f>
        <v>111.12</v>
      </c>
      <c r="G1154" t="e">
        <f>VLOOKUP(A1154,'[2]FRED Graph'!$A$12:$B$454,2,0)</f>
        <v>#N/A</v>
      </c>
      <c r="H1154" t="e">
        <f>VLOOKUP(A1154,'[3]FRED Graph'!$A$12:$B$778,2,0)</f>
        <v>#N/A</v>
      </c>
      <c r="I1154" t="e">
        <f>VLOOKUP(A1154,'[5]FRED Graph'!$A$12:$B$373,2,0)</f>
        <v>#N/A</v>
      </c>
      <c r="J1154" t="e">
        <f>VLOOKUP(A1154,'[4]FRED Graph'!$A$12:$B$527,2,0)</f>
        <v>#N/A</v>
      </c>
      <c r="K1154" t="e">
        <f>VLOOKUP(A1154,'[6]FRED Graph'!$A$12:$B$416,2,0)</f>
        <v>#N/A</v>
      </c>
      <c r="L1154" t="e">
        <f>VLOOKUP(A1154,'[8]FRED Graph'!$A$12:$B$683,2,0)</f>
        <v>#N/A</v>
      </c>
      <c r="M1154" t="e">
        <f>VLOOKUP(A1154,'[7]FRED Graph'!$A$12:$B$357,2,0)</f>
        <v>#N/A</v>
      </c>
      <c r="N1154" t="e">
        <f>VLOOKUP(A1154,'[9]FRED Graph'!$A$12:$B$338,2,0)</f>
        <v>#N/A</v>
      </c>
      <c r="O1154" t="e">
        <f>VLOOKUP(A1154,'[12]FRED Graph'!$A$12:$B$778,2,0)</f>
        <v>#N/A</v>
      </c>
      <c r="P1154" t="e">
        <f>VLOOKUP(A1154,'[11]FRED Graph'!$A$12:$B$366,2,0)</f>
        <v>#N/A</v>
      </c>
      <c r="Q1154" t="e">
        <f>VLOOKUP(A1154,'[10]FRED Graph'!$A$12:$B$287,2,0)</f>
        <v>#N/A</v>
      </c>
      <c r="R1154" t="e">
        <f>VLOOKUP(A1154,'[13]FRED Graph'!$A$12:$B$598,2,0)</f>
        <v>#N/A</v>
      </c>
    </row>
    <row r="1155" spans="1:18" x14ac:dyDescent="0.3">
      <c r="A1155" s="1">
        <v>39569</v>
      </c>
      <c r="C1155">
        <v>6.992</v>
      </c>
      <c r="F1155" s="2">
        <f t="array" ref="F1155">VLOOKUP(A1155,'[1]Data 1'!$A$4:$B$9300,2,0)</f>
        <v>107.3</v>
      </c>
      <c r="G1155">
        <f>VLOOKUP(A1155,'[2]FRED Graph'!$A$12:$B$454,2,0)</f>
        <v>7.7</v>
      </c>
      <c r="H1155">
        <f>VLOOKUP(A1155,'[3]FRED Graph'!$A$12:$B$778,2,0)</f>
        <v>7.75193798449612</v>
      </c>
      <c r="I1155">
        <f>VLOOKUP(A1155,'[5]FRED Graph'!$A$12:$B$373,2,0)</f>
        <v>1.35</v>
      </c>
      <c r="J1155">
        <f>VLOOKUP(A1155,'[4]FRED Graph'!$A$12:$B$527,2,0)</f>
        <v>5.5760294222612901</v>
      </c>
      <c r="K1155">
        <f>VLOOKUP(A1155,'[6]FRED Graph'!$A$12:$B$416,2,0)</f>
        <v>4.1399999999999997</v>
      </c>
      <c r="L1155">
        <f>VLOOKUP(A1155,'[8]FRED Graph'!$A$12:$B$683,2,0)</f>
        <v>6</v>
      </c>
      <c r="M1155">
        <f>VLOOKUP(A1155,'[7]FRED Graph'!$A$12:$B$357,2,0)</f>
        <v>10.5</v>
      </c>
      <c r="N1155">
        <f>VLOOKUP(A1155,'[9]FRED Graph'!$A$12:$B$338,2,0)</f>
        <v>11.75</v>
      </c>
      <c r="O1155">
        <f>VLOOKUP(A1155,'[12]FRED Graph'!$A$12:$B$778,2,0)</f>
        <v>104.922128388448</v>
      </c>
      <c r="P1155">
        <f>VLOOKUP(A1155,'[11]FRED Graph'!$A$12:$B$366,2,0)</f>
        <v>79.860798182297003</v>
      </c>
      <c r="Q1155">
        <f>VLOOKUP(A1155,'[10]FRED Graph'!$A$12:$B$287,2,0)</f>
        <v>85.985669055157501</v>
      </c>
      <c r="R1155">
        <f>VLOOKUP(A1155,'[13]FRED Graph'!$A$12:$B$598,2,0)</f>
        <v>115.568533522943</v>
      </c>
    </row>
    <row r="1156" spans="1:18" x14ac:dyDescent="0.3">
      <c r="A1156" s="1">
        <v>39570</v>
      </c>
      <c r="B1156">
        <v>23.802</v>
      </c>
      <c r="C1156">
        <v>6.9785000000000004</v>
      </c>
      <c r="D1156">
        <v>40.485000999999997</v>
      </c>
      <c r="E1156">
        <v>1.6425000000000001</v>
      </c>
      <c r="F1156" s="2">
        <f t="array" ref="F1156">VLOOKUP(A1156,'[1]Data 1'!$A$4:$B$9300,2,0)</f>
        <v>111.92</v>
      </c>
      <c r="G1156" t="e">
        <f>VLOOKUP(A1156,'[2]FRED Graph'!$A$12:$B$454,2,0)</f>
        <v>#N/A</v>
      </c>
      <c r="H1156" t="e">
        <f>VLOOKUP(A1156,'[3]FRED Graph'!$A$12:$B$778,2,0)</f>
        <v>#N/A</v>
      </c>
      <c r="I1156" t="e">
        <f>VLOOKUP(A1156,'[5]FRED Graph'!$A$12:$B$373,2,0)</f>
        <v>#N/A</v>
      </c>
      <c r="J1156" t="e">
        <f>VLOOKUP(A1156,'[4]FRED Graph'!$A$12:$B$527,2,0)</f>
        <v>#N/A</v>
      </c>
      <c r="K1156" t="e">
        <f>VLOOKUP(A1156,'[6]FRED Graph'!$A$12:$B$416,2,0)</f>
        <v>#N/A</v>
      </c>
      <c r="L1156" t="e">
        <f>VLOOKUP(A1156,'[8]FRED Graph'!$A$12:$B$683,2,0)</f>
        <v>#N/A</v>
      </c>
      <c r="M1156" t="e">
        <f>VLOOKUP(A1156,'[7]FRED Graph'!$A$12:$B$357,2,0)</f>
        <v>#N/A</v>
      </c>
      <c r="N1156" t="e">
        <f>VLOOKUP(A1156,'[9]FRED Graph'!$A$12:$B$338,2,0)</f>
        <v>#N/A</v>
      </c>
      <c r="O1156" t="e">
        <f>VLOOKUP(A1156,'[12]FRED Graph'!$A$12:$B$778,2,0)</f>
        <v>#N/A</v>
      </c>
      <c r="P1156" t="e">
        <f>VLOOKUP(A1156,'[11]FRED Graph'!$A$12:$B$366,2,0)</f>
        <v>#N/A</v>
      </c>
      <c r="Q1156" t="e">
        <f>VLOOKUP(A1156,'[10]FRED Graph'!$A$12:$B$287,2,0)</f>
        <v>#N/A</v>
      </c>
      <c r="R1156" t="e">
        <f>VLOOKUP(A1156,'[13]FRED Graph'!$A$12:$B$598,2,0)</f>
        <v>#N/A</v>
      </c>
    </row>
    <row r="1157" spans="1:18" x14ac:dyDescent="0.3">
      <c r="A1157" s="1">
        <v>39573</v>
      </c>
      <c r="B1157">
        <v>23.733999000000001</v>
      </c>
      <c r="C1157">
        <v>6.9779999999999998</v>
      </c>
      <c r="D1157">
        <v>40.520000000000003</v>
      </c>
      <c r="E1157">
        <v>1.6574</v>
      </c>
      <c r="F1157" s="2">
        <f t="array" ref="F1157">VLOOKUP(A1157,'[1]Data 1'!$A$4:$B$9300,2,0)</f>
        <v>115.68</v>
      </c>
      <c r="G1157" t="e">
        <f>VLOOKUP(A1157,'[2]FRED Graph'!$A$12:$B$454,2,0)</f>
        <v>#N/A</v>
      </c>
      <c r="H1157" t="e">
        <f>VLOOKUP(A1157,'[3]FRED Graph'!$A$12:$B$778,2,0)</f>
        <v>#N/A</v>
      </c>
      <c r="I1157" t="e">
        <f>VLOOKUP(A1157,'[5]FRED Graph'!$A$12:$B$373,2,0)</f>
        <v>#N/A</v>
      </c>
      <c r="J1157" t="e">
        <f>VLOOKUP(A1157,'[4]FRED Graph'!$A$12:$B$527,2,0)</f>
        <v>#N/A</v>
      </c>
      <c r="K1157" t="e">
        <f>VLOOKUP(A1157,'[6]FRED Graph'!$A$12:$B$416,2,0)</f>
        <v>#N/A</v>
      </c>
      <c r="L1157" t="e">
        <f>VLOOKUP(A1157,'[8]FRED Graph'!$A$12:$B$683,2,0)</f>
        <v>#N/A</v>
      </c>
      <c r="M1157" t="e">
        <f>VLOOKUP(A1157,'[7]FRED Graph'!$A$12:$B$357,2,0)</f>
        <v>#N/A</v>
      </c>
      <c r="N1157" t="e">
        <f>VLOOKUP(A1157,'[9]FRED Graph'!$A$12:$B$338,2,0)</f>
        <v>#N/A</v>
      </c>
      <c r="O1157" t="e">
        <f>VLOOKUP(A1157,'[12]FRED Graph'!$A$12:$B$778,2,0)</f>
        <v>#N/A</v>
      </c>
      <c r="P1157" t="e">
        <f>VLOOKUP(A1157,'[11]FRED Graph'!$A$12:$B$366,2,0)</f>
        <v>#N/A</v>
      </c>
      <c r="Q1157" t="e">
        <f>VLOOKUP(A1157,'[10]FRED Graph'!$A$12:$B$287,2,0)</f>
        <v>#N/A</v>
      </c>
      <c r="R1157" t="e">
        <f>VLOOKUP(A1157,'[13]FRED Graph'!$A$12:$B$598,2,0)</f>
        <v>#N/A</v>
      </c>
    </row>
    <row r="1158" spans="1:18" x14ac:dyDescent="0.3">
      <c r="A1158" s="1">
        <v>39574</v>
      </c>
      <c r="B1158">
        <v>23.698999000000001</v>
      </c>
      <c r="C1158">
        <v>6.9776999999999996</v>
      </c>
      <c r="D1158">
        <v>40.673000000000002</v>
      </c>
      <c r="E1158">
        <v>1.6584000000000001</v>
      </c>
      <c r="F1158" s="2">
        <f t="array" ref="F1158">VLOOKUP(A1158,'[1]Data 1'!$A$4:$B$9300,2,0)</f>
        <v>119.88</v>
      </c>
      <c r="G1158" t="e">
        <f>VLOOKUP(A1158,'[2]FRED Graph'!$A$12:$B$454,2,0)</f>
        <v>#N/A</v>
      </c>
      <c r="H1158" t="e">
        <f>VLOOKUP(A1158,'[3]FRED Graph'!$A$12:$B$778,2,0)</f>
        <v>#N/A</v>
      </c>
      <c r="I1158" t="e">
        <f>VLOOKUP(A1158,'[5]FRED Graph'!$A$12:$B$373,2,0)</f>
        <v>#N/A</v>
      </c>
      <c r="J1158" t="e">
        <f>VLOOKUP(A1158,'[4]FRED Graph'!$A$12:$B$527,2,0)</f>
        <v>#N/A</v>
      </c>
      <c r="K1158" t="e">
        <f>VLOOKUP(A1158,'[6]FRED Graph'!$A$12:$B$416,2,0)</f>
        <v>#N/A</v>
      </c>
      <c r="L1158" t="e">
        <f>VLOOKUP(A1158,'[8]FRED Graph'!$A$12:$B$683,2,0)</f>
        <v>#N/A</v>
      </c>
      <c r="M1158" t="e">
        <f>VLOOKUP(A1158,'[7]FRED Graph'!$A$12:$B$357,2,0)</f>
        <v>#N/A</v>
      </c>
      <c r="N1158" t="e">
        <f>VLOOKUP(A1158,'[9]FRED Graph'!$A$12:$B$338,2,0)</f>
        <v>#N/A</v>
      </c>
      <c r="O1158" t="e">
        <f>VLOOKUP(A1158,'[12]FRED Graph'!$A$12:$B$778,2,0)</f>
        <v>#N/A</v>
      </c>
      <c r="P1158" t="e">
        <f>VLOOKUP(A1158,'[11]FRED Graph'!$A$12:$B$366,2,0)</f>
        <v>#N/A</v>
      </c>
      <c r="Q1158" t="e">
        <f>VLOOKUP(A1158,'[10]FRED Graph'!$A$12:$B$287,2,0)</f>
        <v>#N/A</v>
      </c>
      <c r="R1158" t="e">
        <f>VLOOKUP(A1158,'[13]FRED Graph'!$A$12:$B$598,2,0)</f>
        <v>#N/A</v>
      </c>
    </row>
    <row r="1159" spans="1:18" x14ac:dyDescent="0.3">
      <c r="A1159" s="1">
        <v>39575</v>
      </c>
      <c r="B1159">
        <v>23.83</v>
      </c>
      <c r="C1159">
        <v>6.9790000000000001</v>
      </c>
      <c r="D1159">
        <v>41.316001999999997</v>
      </c>
      <c r="E1159">
        <v>1.6693</v>
      </c>
      <c r="F1159" s="2">
        <f t="array" ref="F1159">VLOOKUP(A1159,'[1]Data 1'!$A$4:$B$9300,2,0)</f>
        <v>120.27</v>
      </c>
      <c r="G1159" t="e">
        <f>VLOOKUP(A1159,'[2]FRED Graph'!$A$12:$B$454,2,0)</f>
        <v>#N/A</v>
      </c>
      <c r="H1159" t="e">
        <f>VLOOKUP(A1159,'[3]FRED Graph'!$A$12:$B$778,2,0)</f>
        <v>#N/A</v>
      </c>
      <c r="I1159" t="e">
        <f>VLOOKUP(A1159,'[5]FRED Graph'!$A$12:$B$373,2,0)</f>
        <v>#N/A</v>
      </c>
      <c r="J1159" t="e">
        <f>VLOOKUP(A1159,'[4]FRED Graph'!$A$12:$B$527,2,0)</f>
        <v>#N/A</v>
      </c>
      <c r="K1159" t="e">
        <f>VLOOKUP(A1159,'[6]FRED Graph'!$A$12:$B$416,2,0)</f>
        <v>#N/A</v>
      </c>
      <c r="L1159" t="e">
        <f>VLOOKUP(A1159,'[8]FRED Graph'!$A$12:$B$683,2,0)</f>
        <v>#N/A</v>
      </c>
      <c r="M1159" t="e">
        <f>VLOOKUP(A1159,'[7]FRED Graph'!$A$12:$B$357,2,0)</f>
        <v>#N/A</v>
      </c>
      <c r="N1159" t="e">
        <f>VLOOKUP(A1159,'[9]FRED Graph'!$A$12:$B$338,2,0)</f>
        <v>#N/A</v>
      </c>
      <c r="O1159" t="e">
        <f>VLOOKUP(A1159,'[12]FRED Graph'!$A$12:$B$778,2,0)</f>
        <v>#N/A</v>
      </c>
      <c r="P1159" t="e">
        <f>VLOOKUP(A1159,'[11]FRED Graph'!$A$12:$B$366,2,0)</f>
        <v>#N/A</v>
      </c>
      <c r="Q1159" t="e">
        <f>VLOOKUP(A1159,'[10]FRED Graph'!$A$12:$B$287,2,0)</f>
        <v>#N/A</v>
      </c>
      <c r="R1159" t="e">
        <f>VLOOKUP(A1159,'[13]FRED Graph'!$A$12:$B$598,2,0)</f>
        <v>#N/A</v>
      </c>
    </row>
    <row r="1160" spans="1:18" x14ac:dyDescent="0.3">
      <c r="A1160" s="1">
        <v>39576</v>
      </c>
      <c r="B1160">
        <v>23.818000999999999</v>
      </c>
      <c r="C1160">
        <v>6.9945000000000004</v>
      </c>
      <c r="D1160">
        <v>41.700001</v>
      </c>
      <c r="E1160">
        <v>1.6762999999999999</v>
      </c>
      <c r="F1160" s="2">
        <f t="array" ref="F1160">VLOOKUP(A1160,'[1]Data 1'!$A$4:$B$9300,2,0)</f>
        <v>119.85</v>
      </c>
      <c r="G1160" t="e">
        <f>VLOOKUP(A1160,'[2]FRED Graph'!$A$12:$B$454,2,0)</f>
        <v>#N/A</v>
      </c>
      <c r="H1160" t="e">
        <f>VLOOKUP(A1160,'[3]FRED Graph'!$A$12:$B$778,2,0)</f>
        <v>#N/A</v>
      </c>
      <c r="I1160" t="e">
        <f>VLOOKUP(A1160,'[5]FRED Graph'!$A$12:$B$373,2,0)</f>
        <v>#N/A</v>
      </c>
      <c r="J1160" t="e">
        <f>VLOOKUP(A1160,'[4]FRED Graph'!$A$12:$B$527,2,0)</f>
        <v>#N/A</v>
      </c>
      <c r="K1160" t="e">
        <f>VLOOKUP(A1160,'[6]FRED Graph'!$A$12:$B$416,2,0)</f>
        <v>#N/A</v>
      </c>
      <c r="L1160" t="e">
        <f>VLOOKUP(A1160,'[8]FRED Graph'!$A$12:$B$683,2,0)</f>
        <v>#N/A</v>
      </c>
      <c r="M1160" t="e">
        <f>VLOOKUP(A1160,'[7]FRED Graph'!$A$12:$B$357,2,0)</f>
        <v>#N/A</v>
      </c>
      <c r="N1160" t="e">
        <f>VLOOKUP(A1160,'[9]FRED Graph'!$A$12:$B$338,2,0)</f>
        <v>#N/A</v>
      </c>
      <c r="O1160" t="e">
        <f>VLOOKUP(A1160,'[12]FRED Graph'!$A$12:$B$778,2,0)</f>
        <v>#N/A</v>
      </c>
      <c r="P1160" t="e">
        <f>VLOOKUP(A1160,'[11]FRED Graph'!$A$12:$B$366,2,0)</f>
        <v>#N/A</v>
      </c>
      <c r="Q1160" t="e">
        <f>VLOOKUP(A1160,'[10]FRED Graph'!$A$12:$B$287,2,0)</f>
        <v>#N/A</v>
      </c>
      <c r="R1160" t="e">
        <f>VLOOKUP(A1160,'[13]FRED Graph'!$A$12:$B$598,2,0)</f>
        <v>#N/A</v>
      </c>
    </row>
    <row r="1161" spans="1:18" x14ac:dyDescent="0.3">
      <c r="A1161" s="1">
        <v>39577</v>
      </c>
      <c r="B1161">
        <v>23.749001</v>
      </c>
      <c r="C1161">
        <v>6.9778000000000002</v>
      </c>
      <c r="D1161">
        <v>41.411999000000002</v>
      </c>
      <c r="E1161">
        <v>1.6904999999999999</v>
      </c>
      <c r="F1161" s="2">
        <f t="array" ref="F1161">VLOOKUP(A1161,'[1]Data 1'!$A$4:$B$9300,2,0)</f>
        <v>123.54</v>
      </c>
      <c r="G1161" t="e">
        <f>VLOOKUP(A1161,'[2]FRED Graph'!$A$12:$B$454,2,0)</f>
        <v>#N/A</v>
      </c>
      <c r="H1161" t="e">
        <f>VLOOKUP(A1161,'[3]FRED Graph'!$A$12:$B$778,2,0)</f>
        <v>#N/A</v>
      </c>
      <c r="I1161" t="e">
        <f>VLOOKUP(A1161,'[5]FRED Graph'!$A$12:$B$373,2,0)</f>
        <v>#N/A</v>
      </c>
      <c r="J1161" t="e">
        <f>VLOOKUP(A1161,'[4]FRED Graph'!$A$12:$B$527,2,0)</f>
        <v>#N/A</v>
      </c>
      <c r="K1161" t="e">
        <f>VLOOKUP(A1161,'[6]FRED Graph'!$A$12:$B$416,2,0)</f>
        <v>#N/A</v>
      </c>
      <c r="L1161" t="e">
        <f>VLOOKUP(A1161,'[8]FRED Graph'!$A$12:$B$683,2,0)</f>
        <v>#N/A</v>
      </c>
      <c r="M1161" t="e">
        <f>VLOOKUP(A1161,'[7]FRED Graph'!$A$12:$B$357,2,0)</f>
        <v>#N/A</v>
      </c>
      <c r="N1161" t="e">
        <f>VLOOKUP(A1161,'[9]FRED Graph'!$A$12:$B$338,2,0)</f>
        <v>#N/A</v>
      </c>
      <c r="O1161" t="e">
        <f>VLOOKUP(A1161,'[12]FRED Graph'!$A$12:$B$778,2,0)</f>
        <v>#N/A</v>
      </c>
      <c r="P1161" t="e">
        <f>VLOOKUP(A1161,'[11]FRED Graph'!$A$12:$B$366,2,0)</f>
        <v>#N/A</v>
      </c>
      <c r="Q1161" t="e">
        <f>VLOOKUP(A1161,'[10]FRED Graph'!$A$12:$B$287,2,0)</f>
        <v>#N/A</v>
      </c>
      <c r="R1161" t="e">
        <f>VLOOKUP(A1161,'[13]FRED Graph'!$A$12:$B$598,2,0)</f>
        <v>#N/A</v>
      </c>
    </row>
    <row r="1162" spans="1:18" x14ac:dyDescent="0.3">
      <c r="A1162" s="1">
        <v>39580</v>
      </c>
      <c r="B1162">
        <v>23.691998999999999</v>
      </c>
      <c r="C1162">
        <v>6.9778000000000002</v>
      </c>
      <c r="D1162">
        <v>41.831001000000001</v>
      </c>
      <c r="E1162">
        <v>1.6855</v>
      </c>
      <c r="F1162" s="2">
        <f t="array" ref="F1162">VLOOKUP(A1162,'[1]Data 1'!$A$4:$B$9300,2,0)</f>
        <v>122.89</v>
      </c>
      <c r="G1162" t="e">
        <f>VLOOKUP(A1162,'[2]FRED Graph'!$A$12:$B$454,2,0)</f>
        <v>#N/A</v>
      </c>
      <c r="H1162" t="e">
        <f>VLOOKUP(A1162,'[3]FRED Graph'!$A$12:$B$778,2,0)</f>
        <v>#N/A</v>
      </c>
      <c r="I1162" t="e">
        <f>VLOOKUP(A1162,'[5]FRED Graph'!$A$12:$B$373,2,0)</f>
        <v>#N/A</v>
      </c>
      <c r="J1162" t="e">
        <f>VLOOKUP(A1162,'[4]FRED Graph'!$A$12:$B$527,2,0)</f>
        <v>#N/A</v>
      </c>
      <c r="K1162" t="e">
        <f>VLOOKUP(A1162,'[6]FRED Graph'!$A$12:$B$416,2,0)</f>
        <v>#N/A</v>
      </c>
      <c r="L1162" t="e">
        <f>VLOOKUP(A1162,'[8]FRED Graph'!$A$12:$B$683,2,0)</f>
        <v>#N/A</v>
      </c>
      <c r="M1162" t="e">
        <f>VLOOKUP(A1162,'[7]FRED Graph'!$A$12:$B$357,2,0)</f>
        <v>#N/A</v>
      </c>
      <c r="N1162" t="e">
        <f>VLOOKUP(A1162,'[9]FRED Graph'!$A$12:$B$338,2,0)</f>
        <v>#N/A</v>
      </c>
      <c r="O1162" t="e">
        <f>VLOOKUP(A1162,'[12]FRED Graph'!$A$12:$B$778,2,0)</f>
        <v>#N/A</v>
      </c>
      <c r="P1162" t="e">
        <f>VLOOKUP(A1162,'[11]FRED Graph'!$A$12:$B$366,2,0)</f>
        <v>#N/A</v>
      </c>
      <c r="Q1162" t="e">
        <f>VLOOKUP(A1162,'[10]FRED Graph'!$A$12:$B$287,2,0)</f>
        <v>#N/A</v>
      </c>
      <c r="R1162" t="e">
        <f>VLOOKUP(A1162,'[13]FRED Graph'!$A$12:$B$598,2,0)</f>
        <v>#N/A</v>
      </c>
    </row>
    <row r="1163" spans="1:18" x14ac:dyDescent="0.3">
      <c r="A1163" s="1">
        <v>39581</v>
      </c>
      <c r="B1163">
        <v>23.770800000000001</v>
      </c>
      <c r="C1163">
        <v>6.9794999999999998</v>
      </c>
      <c r="D1163">
        <v>41.973998999999999</v>
      </c>
      <c r="E1163">
        <v>1.6545000000000001</v>
      </c>
      <c r="F1163" s="2">
        <f t="array" ref="F1163">VLOOKUP(A1163,'[1]Data 1'!$A$4:$B$9300,2,0)</f>
        <v>123.11</v>
      </c>
      <c r="G1163" t="e">
        <f>VLOOKUP(A1163,'[2]FRED Graph'!$A$12:$B$454,2,0)</f>
        <v>#N/A</v>
      </c>
      <c r="H1163" t="e">
        <f>VLOOKUP(A1163,'[3]FRED Graph'!$A$12:$B$778,2,0)</f>
        <v>#N/A</v>
      </c>
      <c r="I1163" t="e">
        <f>VLOOKUP(A1163,'[5]FRED Graph'!$A$12:$B$373,2,0)</f>
        <v>#N/A</v>
      </c>
      <c r="J1163" t="e">
        <f>VLOOKUP(A1163,'[4]FRED Graph'!$A$12:$B$527,2,0)</f>
        <v>#N/A</v>
      </c>
      <c r="K1163" t="e">
        <f>VLOOKUP(A1163,'[6]FRED Graph'!$A$12:$B$416,2,0)</f>
        <v>#N/A</v>
      </c>
      <c r="L1163" t="e">
        <f>VLOOKUP(A1163,'[8]FRED Graph'!$A$12:$B$683,2,0)</f>
        <v>#N/A</v>
      </c>
      <c r="M1163" t="e">
        <f>VLOOKUP(A1163,'[7]FRED Graph'!$A$12:$B$357,2,0)</f>
        <v>#N/A</v>
      </c>
      <c r="N1163" t="e">
        <f>VLOOKUP(A1163,'[9]FRED Graph'!$A$12:$B$338,2,0)</f>
        <v>#N/A</v>
      </c>
      <c r="O1163" t="e">
        <f>VLOOKUP(A1163,'[12]FRED Graph'!$A$12:$B$778,2,0)</f>
        <v>#N/A</v>
      </c>
      <c r="P1163" t="e">
        <f>VLOOKUP(A1163,'[11]FRED Graph'!$A$12:$B$366,2,0)</f>
        <v>#N/A</v>
      </c>
      <c r="Q1163" t="e">
        <f>VLOOKUP(A1163,'[10]FRED Graph'!$A$12:$B$287,2,0)</f>
        <v>#N/A</v>
      </c>
      <c r="R1163" t="e">
        <f>VLOOKUP(A1163,'[13]FRED Graph'!$A$12:$B$598,2,0)</f>
        <v>#N/A</v>
      </c>
    </row>
    <row r="1164" spans="1:18" x14ac:dyDescent="0.3">
      <c r="A1164" s="1">
        <v>39582</v>
      </c>
      <c r="B1164">
        <v>23.875</v>
      </c>
      <c r="C1164">
        <v>6.9926000000000004</v>
      </c>
      <c r="D1164">
        <v>42.365001999999997</v>
      </c>
      <c r="E1164">
        <v>1.6556999999999999</v>
      </c>
      <c r="F1164" s="2">
        <f t="array" ref="F1164">VLOOKUP(A1164,'[1]Data 1'!$A$4:$B$9300,2,0)</f>
        <v>121.18</v>
      </c>
      <c r="G1164" t="e">
        <f>VLOOKUP(A1164,'[2]FRED Graph'!$A$12:$B$454,2,0)</f>
        <v>#N/A</v>
      </c>
      <c r="H1164" t="e">
        <f>VLOOKUP(A1164,'[3]FRED Graph'!$A$12:$B$778,2,0)</f>
        <v>#N/A</v>
      </c>
      <c r="I1164" t="e">
        <f>VLOOKUP(A1164,'[5]FRED Graph'!$A$12:$B$373,2,0)</f>
        <v>#N/A</v>
      </c>
      <c r="J1164" t="e">
        <f>VLOOKUP(A1164,'[4]FRED Graph'!$A$12:$B$527,2,0)</f>
        <v>#N/A</v>
      </c>
      <c r="K1164" t="e">
        <f>VLOOKUP(A1164,'[6]FRED Graph'!$A$12:$B$416,2,0)</f>
        <v>#N/A</v>
      </c>
      <c r="L1164" t="e">
        <f>VLOOKUP(A1164,'[8]FRED Graph'!$A$12:$B$683,2,0)</f>
        <v>#N/A</v>
      </c>
      <c r="M1164" t="e">
        <f>VLOOKUP(A1164,'[7]FRED Graph'!$A$12:$B$357,2,0)</f>
        <v>#N/A</v>
      </c>
      <c r="N1164" t="e">
        <f>VLOOKUP(A1164,'[9]FRED Graph'!$A$12:$B$338,2,0)</f>
        <v>#N/A</v>
      </c>
      <c r="O1164" t="e">
        <f>VLOOKUP(A1164,'[12]FRED Graph'!$A$12:$B$778,2,0)</f>
        <v>#N/A</v>
      </c>
      <c r="P1164" t="e">
        <f>VLOOKUP(A1164,'[11]FRED Graph'!$A$12:$B$366,2,0)</f>
        <v>#N/A</v>
      </c>
      <c r="Q1164" t="e">
        <f>VLOOKUP(A1164,'[10]FRED Graph'!$A$12:$B$287,2,0)</f>
        <v>#N/A</v>
      </c>
      <c r="R1164" t="e">
        <f>VLOOKUP(A1164,'[13]FRED Graph'!$A$12:$B$598,2,0)</f>
        <v>#N/A</v>
      </c>
    </row>
    <row r="1165" spans="1:18" x14ac:dyDescent="0.3">
      <c r="A1165" s="1">
        <v>39583</v>
      </c>
      <c r="B1165">
        <v>23.889999</v>
      </c>
      <c r="C1165">
        <v>6.9846000000000004</v>
      </c>
      <c r="D1165">
        <v>42.368999000000002</v>
      </c>
      <c r="E1165">
        <v>1.6515</v>
      </c>
      <c r="F1165" s="2">
        <f t="array" ref="F1165">VLOOKUP(A1165,'[1]Data 1'!$A$4:$B$9300,2,0)</f>
        <v>122.76</v>
      </c>
      <c r="G1165" t="e">
        <f>VLOOKUP(A1165,'[2]FRED Graph'!$A$12:$B$454,2,0)</f>
        <v>#N/A</v>
      </c>
      <c r="H1165" t="e">
        <f>VLOOKUP(A1165,'[3]FRED Graph'!$A$12:$B$778,2,0)</f>
        <v>#N/A</v>
      </c>
      <c r="I1165" t="e">
        <f>VLOOKUP(A1165,'[5]FRED Graph'!$A$12:$B$373,2,0)</f>
        <v>#N/A</v>
      </c>
      <c r="J1165" t="e">
        <f>VLOOKUP(A1165,'[4]FRED Graph'!$A$12:$B$527,2,0)</f>
        <v>#N/A</v>
      </c>
      <c r="K1165" t="e">
        <f>VLOOKUP(A1165,'[6]FRED Graph'!$A$12:$B$416,2,0)</f>
        <v>#N/A</v>
      </c>
      <c r="L1165" t="e">
        <f>VLOOKUP(A1165,'[8]FRED Graph'!$A$12:$B$683,2,0)</f>
        <v>#N/A</v>
      </c>
      <c r="M1165" t="e">
        <f>VLOOKUP(A1165,'[7]FRED Graph'!$A$12:$B$357,2,0)</f>
        <v>#N/A</v>
      </c>
      <c r="N1165" t="e">
        <f>VLOOKUP(A1165,'[9]FRED Graph'!$A$12:$B$338,2,0)</f>
        <v>#N/A</v>
      </c>
      <c r="O1165" t="e">
        <f>VLOOKUP(A1165,'[12]FRED Graph'!$A$12:$B$778,2,0)</f>
        <v>#N/A</v>
      </c>
      <c r="P1165" t="e">
        <f>VLOOKUP(A1165,'[11]FRED Graph'!$A$12:$B$366,2,0)</f>
        <v>#N/A</v>
      </c>
      <c r="Q1165" t="e">
        <f>VLOOKUP(A1165,'[10]FRED Graph'!$A$12:$B$287,2,0)</f>
        <v>#N/A</v>
      </c>
      <c r="R1165" t="e">
        <f>VLOOKUP(A1165,'[13]FRED Graph'!$A$12:$B$598,2,0)</f>
        <v>#N/A</v>
      </c>
    </row>
    <row r="1166" spans="1:18" x14ac:dyDescent="0.3">
      <c r="A1166" s="1">
        <v>39584</v>
      </c>
      <c r="B1166">
        <v>23.709999</v>
      </c>
      <c r="C1166">
        <v>6.9824999999999999</v>
      </c>
      <c r="D1166">
        <v>42.366000999999997</v>
      </c>
      <c r="E1166">
        <v>1.6395</v>
      </c>
      <c r="F1166" s="2">
        <f t="array" ref="F1166">VLOOKUP(A1166,'[1]Data 1'!$A$4:$B$9300,2,0)</f>
        <v>122.98</v>
      </c>
      <c r="G1166" t="e">
        <f>VLOOKUP(A1166,'[2]FRED Graph'!$A$12:$B$454,2,0)</f>
        <v>#N/A</v>
      </c>
      <c r="H1166" t="e">
        <f>VLOOKUP(A1166,'[3]FRED Graph'!$A$12:$B$778,2,0)</f>
        <v>#N/A</v>
      </c>
      <c r="I1166" t="e">
        <f>VLOOKUP(A1166,'[5]FRED Graph'!$A$12:$B$373,2,0)</f>
        <v>#N/A</v>
      </c>
      <c r="J1166" t="e">
        <f>VLOOKUP(A1166,'[4]FRED Graph'!$A$12:$B$527,2,0)</f>
        <v>#N/A</v>
      </c>
      <c r="K1166" t="e">
        <f>VLOOKUP(A1166,'[6]FRED Graph'!$A$12:$B$416,2,0)</f>
        <v>#N/A</v>
      </c>
      <c r="L1166" t="e">
        <f>VLOOKUP(A1166,'[8]FRED Graph'!$A$12:$B$683,2,0)</f>
        <v>#N/A</v>
      </c>
      <c r="M1166" t="e">
        <f>VLOOKUP(A1166,'[7]FRED Graph'!$A$12:$B$357,2,0)</f>
        <v>#N/A</v>
      </c>
      <c r="N1166" t="e">
        <f>VLOOKUP(A1166,'[9]FRED Graph'!$A$12:$B$338,2,0)</f>
        <v>#N/A</v>
      </c>
      <c r="O1166" t="e">
        <f>VLOOKUP(A1166,'[12]FRED Graph'!$A$12:$B$778,2,0)</f>
        <v>#N/A</v>
      </c>
      <c r="P1166" t="e">
        <f>VLOOKUP(A1166,'[11]FRED Graph'!$A$12:$B$366,2,0)</f>
        <v>#N/A</v>
      </c>
      <c r="Q1166" t="e">
        <f>VLOOKUP(A1166,'[10]FRED Graph'!$A$12:$B$287,2,0)</f>
        <v>#N/A</v>
      </c>
      <c r="R1166" t="e">
        <f>VLOOKUP(A1166,'[13]FRED Graph'!$A$12:$B$598,2,0)</f>
        <v>#N/A</v>
      </c>
    </row>
    <row r="1167" spans="1:18" x14ac:dyDescent="0.3">
      <c r="A1167" s="1">
        <v>39587</v>
      </c>
      <c r="B1167">
        <v>23.774000000000001</v>
      </c>
      <c r="C1167">
        <v>6.9649999999999999</v>
      </c>
      <c r="D1167">
        <v>42.351002000000001</v>
      </c>
      <c r="E1167">
        <v>1.6408</v>
      </c>
      <c r="F1167" s="2">
        <f t="array" ref="F1167">VLOOKUP(A1167,'[1]Data 1'!$A$4:$B$9300,2,0)</f>
        <v>122.19</v>
      </c>
      <c r="G1167" t="e">
        <f>VLOOKUP(A1167,'[2]FRED Graph'!$A$12:$B$454,2,0)</f>
        <v>#N/A</v>
      </c>
      <c r="H1167" t="e">
        <f>VLOOKUP(A1167,'[3]FRED Graph'!$A$12:$B$778,2,0)</f>
        <v>#N/A</v>
      </c>
      <c r="I1167" t="e">
        <f>VLOOKUP(A1167,'[5]FRED Graph'!$A$12:$B$373,2,0)</f>
        <v>#N/A</v>
      </c>
      <c r="J1167" t="e">
        <f>VLOOKUP(A1167,'[4]FRED Graph'!$A$12:$B$527,2,0)</f>
        <v>#N/A</v>
      </c>
      <c r="K1167" t="e">
        <f>VLOOKUP(A1167,'[6]FRED Graph'!$A$12:$B$416,2,0)</f>
        <v>#N/A</v>
      </c>
      <c r="L1167" t="e">
        <f>VLOOKUP(A1167,'[8]FRED Graph'!$A$12:$B$683,2,0)</f>
        <v>#N/A</v>
      </c>
      <c r="M1167" t="e">
        <f>VLOOKUP(A1167,'[7]FRED Graph'!$A$12:$B$357,2,0)</f>
        <v>#N/A</v>
      </c>
      <c r="N1167" t="e">
        <f>VLOOKUP(A1167,'[9]FRED Graph'!$A$12:$B$338,2,0)</f>
        <v>#N/A</v>
      </c>
      <c r="O1167" t="e">
        <f>VLOOKUP(A1167,'[12]FRED Graph'!$A$12:$B$778,2,0)</f>
        <v>#N/A</v>
      </c>
      <c r="P1167" t="e">
        <f>VLOOKUP(A1167,'[11]FRED Graph'!$A$12:$B$366,2,0)</f>
        <v>#N/A</v>
      </c>
      <c r="Q1167" t="e">
        <f>VLOOKUP(A1167,'[10]FRED Graph'!$A$12:$B$287,2,0)</f>
        <v>#N/A</v>
      </c>
      <c r="R1167" t="e">
        <f>VLOOKUP(A1167,'[13]FRED Graph'!$A$12:$B$598,2,0)</f>
        <v>#N/A</v>
      </c>
    </row>
    <row r="1168" spans="1:18" x14ac:dyDescent="0.3">
      <c r="A1168" s="1">
        <v>39588</v>
      </c>
      <c r="B1168">
        <v>23.688998999999999</v>
      </c>
      <c r="C1168">
        <v>6.9634999999999998</v>
      </c>
      <c r="D1168">
        <v>42.610999999999997</v>
      </c>
      <c r="E1168">
        <v>1.6509</v>
      </c>
      <c r="F1168" s="2">
        <f t="array" ref="F1168">VLOOKUP(A1168,'[1]Data 1'!$A$4:$B$9300,2,0)</f>
        <v>124.12</v>
      </c>
      <c r="G1168" t="e">
        <f>VLOOKUP(A1168,'[2]FRED Graph'!$A$12:$B$454,2,0)</f>
        <v>#N/A</v>
      </c>
      <c r="H1168" t="e">
        <f>VLOOKUP(A1168,'[3]FRED Graph'!$A$12:$B$778,2,0)</f>
        <v>#N/A</v>
      </c>
      <c r="I1168" t="e">
        <f>VLOOKUP(A1168,'[5]FRED Graph'!$A$12:$B$373,2,0)</f>
        <v>#N/A</v>
      </c>
      <c r="J1168" t="e">
        <f>VLOOKUP(A1168,'[4]FRED Graph'!$A$12:$B$527,2,0)</f>
        <v>#N/A</v>
      </c>
      <c r="K1168" t="e">
        <f>VLOOKUP(A1168,'[6]FRED Graph'!$A$12:$B$416,2,0)</f>
        <v>#N/A</v>
      </c>
      <c r="L1168" t="e">
        <f>VLOOKUP(A1168,'[8]FRED Graph'!$A$12:$B$683,2,0)</f>
        <v>#N/A</v>
      </c>
      <c r="M1168" t="e">
        <f>VLOOKUP(A1168,'[7]FRED Graph'!$A$12:$B$357,2,0)</f>
        <v>#N/A</v>
      </c>
      <c r="N1168" t="e">
        <f>VLOOKUP(A1168,'[9]FRED Graph'!$A$12:$B$338,2,0)</f>
        <v>#N/A</v>
      </c>
      <c r="O1168" t="e">
        <f>VLOOKUP(A1168,'[12]FRED Graph'!$A$12:$B$778,2,0)</f>
        <v>#N/A</v>
      </c>
      <c r="P1168" t="e">
        <f>VLOOKUP(A1168,'[11]FRED Graph'!$A$12:$B$366,2,0)</f>
        <v>#N/A</v>
      </c>
      <c r="Q1168" t="e">
        <f>VLOOKUP(A1168,'[10]FRED Graph'!$A$12:$B$287,2,0)</f>
        <v>#N/A</v>
      </c>
      <c r="R1168" t="e">
        <f>VLOOKUP(A1168,'[13]FRED Graph'!$A$12:$B$598,2,0)</f>
        <v>#N/A</v>
      </c>
    </row>
    <row r="1169" spans="1:18" x14ac:dyDescent="0.3">
      <c r="A1169" s="1">
        <v>39589</v>
      </c>
      <c r="B1169">
        <v>23.562000000000001</v>
      </c>
      <c r="C1169">
        <v>6.9490999999999996</v>
      </c>
      <c r="D1169">
        <v>42.619999</v>
      </c>
      <c r="E1169">
        <v>1.6459999999999999</v>
      </c>
      <c r="F1169" s="2">
        <f t="array" ref="F1169">VLOOKUP(A1169,'[1]Data 1'!$A$4:$B$9300,2,0)</f>
        <v>127.28</v>
      </c>
      <c r="G1169" t="e">
        <f>VLOOKUP(A1169,'[2]FRED Graph'!$A$12:$B$454,2,0)</f>
        <v>#N/A</v>
      </c>
      <c r="H1169" t="e">
        <f>VLOOKUP(A1169,'[3]FRED Graph'!$A$12:$B$778,2,0)</f>
        <v>#N/A</v>
      </c>
      <c r="I1169" t="e">
        <f>VLOOKUP(A1169,'[5]FRED Graph'!$A$12:$B$373,2,0)</f>
        <v>#N/A</v>
      </c>
      <c r="J1169" t="e">
        <f>VLOOKUP(A1169,'[4]FRED Graph'!$A$12:$B$527,2,0)</f>
        <v>#N/A</v>
      </c>
      <c r="K1169" t="e">
        <f>VLOOKUP(A1169,'[6]FRED Graph'!$A$12:$B$416,2,0)</f>
        <v>#N/A</v>
      </c>
      <c r="L1169" t="e">
        <f>VLOOKUP(A1169,'[8]FRED Graph'!$A$12:$B$683,2,0)</f>
        <v>#N/A</v>
      </c>
      <c r="M1169" t="e">
        <f>VLOOKUP(A1169,'[7]FRED Graph'!$A$12:$B$357,2,0)</f>
        <v>#N/A</v>
      </c>
      <c r="N1169" t="e">
        <f>VLOOKUP(A1169,'[9]FRED Graph'!$A$12:$B$338,2,0)</f>
        <v>#N/A</v>
      </c>
      <c r="O1169" t="e">
        <f>VLOOKUP(A1169,'[12]FRED Graph'!$A$12:$B$778,2,0)</f>
        <v>#N/A</v>
      </c>
      <c r="P1169" t="e">
        <f>VLOOKUP(A1169,'[11]FRED Graph'!$A$12:$B$366,2,0)</f>
        <v>#N/A</v>
      </c>
      <c r="Q1169" t="e">
        <f>VLOOKUP(A1169,'[10]FRED Graph'!$A$12:$B$287,2,0)</f>
        <v>#N/A</v>
      </c>
      <c r="R1169" t="e">
        <f>VLOOKUP(A1169,'[13]FRED Graph'!$A$12:$B$598,2,0)</f>
        <v>#N/A</v>
      </c>
    </row>
    <row r="1170" spans="1:18" x14ac:dyDescent="0.3">
      <c r="A1170" s="1">
        <v>39590</v>
      </c>
      <c r="B1170">
        <v>23.597999999999999</v>
      </c>
      <c r="C1170">
        <v>6.9344999999999999</v>
      </c>
      <c r="D1170">
        <v>43.077998999999998</v>
      </c>
      <c r="E1170">
        <v>1.6533</v>
      </c>
      <c r="F1170" s="2">
        <f t="array" ref="F1170">VLOOKUP(A1170,'[1]Data 1'!$A$4:$B$9300,2,0)</f>
        <v>129.04</v>
      </c>
      <c r="G1170" t="e">
        <f>VLOOKUP(A1170,'[2]FRED Graph'!$A$12:$B$454,2,0)</f>
        <v>#N/A</v>
      </c>
      <c r="H1170" t="e">
        <f>VLOOKUP(A1170,'[3]FRED Graph'!$A$12:$B$778,2,0)</f>
        <v>#N/A</v>
      </c>
      <c r="I1170" t="e">
        <f>VLOOKUP(A1170,'[5]FRED Graph'!$A$12:$B$373,2,0)</f>
        <v>#N/A</v>
      </c>
      <c r="J1170" t="e">
        <f>VLOOKUP(A1170,'[4]FRED Graph'!$A$12:$B$527,2,0)</f>
        <v>#N/A</v>
      </c>
      <c r="K1170" t="e">
        <f>VLOOKUP(A1170,'[6]FRED Graph'!$A$12:$B$416,2,0)</f>
        <v>#N/A</v>
      </c>
      <c r="L1170" t="e">
        <f>VLOOKUP(A1170,'[8]FRED Graph'!$A$12:$B$683,2,0)</f>
        <v>#N/A</v>
      </c>
      <c r="M1170" t="e">
        <f>VLOOKUP(A1170,'[7]FRED Graph'!$A$12:$B$357,2,0)</f>
        <v>#N/A</v>
      </c>
      <c r="N1170" t="e">
        <f>VLOOKUP(A1170,'[9]FRED Graph'!$A$12:$B$338,2,0)</f>
        <v>#N/A</v>
      </c>
      <c r="O1170" t="e">
        <f>VLOOKUP(A1170,'[12]FRED Graph'!$A$12:$B$778,2,0)</f>
        <v>#N/A</v>
      </c>
      <c r="P1170" t="e">
        <f>VLOOKUP(A1170,'[11]FRED Graph'!$A$12:$B$366,2,0)</f>
        <v>#N/A</v>
      </c>
      <c r="Q1170" t="e">
        <f>VLOOKUP(A1170,'[10]FRED Graph'!$A$12:$B$287,2,0)</f>
        <v>#N/A</v>
      </c>
      <c r="R1170" t="e">
        <f>VLOOKUP(A1170,'[13]FRED Graph'!$A$12:$B$598,2,0)</f>
        <v>#N/A</v>
      </c>
    </row>
    <row r="1171" spans="1:18" x14ac:dyDescent="0.3">
      <c r="A1171" s="1">
        <v>39591</v>
      </c>
      <c r="B1171">
        <v>23.561001000000001</v>
      </c>
      <c r="C1171">
        <v>6.9316000000000004</v>
      </c>
      <c r="D1171">
        <v>42.610000999999997</v>
      </c>
      <c r="E1171">
        <v>1.65</v>
      </c>
      <c r="F1171" s="2">
        <f t="array" ref="F1171">VLOOKUP(A1171,'[1]Data 1'!$A$4:$B$9300,2,0)</f>
        <v>129.72</v>
      </c>
      <c r="G1171" t="e">
        <f>VLOOKUP(A1171,'[2]FRED Graph'!$A$12:$B$454,2,0)</f>
        <v>#N/A</v>
      </c>
      <c r="H1171" t="e">
        <f>VLOOKUP(A1171,'[3]FRED Graph'!$A$12:$B$778,2,0)</f>
        <v>#N/A</v>
      </c>
      <c r="I1171" t="e">
        <f>VLOOKUP(A1171,'[5]FRED Graph'!$A$12:$B$373,2,0)</f>
        <v>#N/A</v>
      </c>
      <c r="J1171" t="e">
        <f>VLOOKUP(A1171,'[4]FRED Graph'!$A$12:$B$527,2,0)</f>
        <v>#N/A</v>
      </c>
      <c r="K1171" t="e">
        <f>VLOOKUP(A1171,'[6]FRED Graph'!$A$12:$B$416,2,0)</f>
        <v>#N/A</v>
      </c>
      <c r="L1171" t="e">
        <f>VLOOKUP(A1171,'[8]FRED Graph'!$A$12:$B$683,2,0)</f>
        <v>#N/A</v>
      </c>
      <c r="M1171" t="e">
        <f>VLOOKUP(A1171,'[7]FRED Graph'!$A$12:$B$357,2,0)</f>
        <v>#N/A</v>
      </c>
      <c r="N1171" t="e">
        <f>VLOOKUP(A1171,'[9]FRED Graph'!$A$12:$B$338,2,0)</f>
        <v>#N/A</v>
      </c>
      <c r="O1171" t="e">
        <f>VLOOKUP(A1171,'[12]FRED Graph'!$A$12:$B$778,2,0)</f>
        <v>#N/A</v>
      </c>
      <c r="P1171" t="e">
        <f>VLOOKUP(A1171,'[11]FRED Graph'!$A$12:$B$366,2,0)</f>
        <v>#N/A</v>
      </c>
      <c r="Q1171" t="e">
        <f>VLOOKUP(A1171,'[10]FRED Graph'!$A$12:$B$287,2,0)</f>
        <v>#N/A</v>
      </c>
      <c r="R1171" t="e">
        <f>VLOOKUP(A1171,'[13]FRED Graph'!$A$12:$B$598,2,0)</f>
        <v>#N/A</v>
      </c>
    </row>
    <row r="1172" spans="1:18" x14ac:dyDescent="0.3">
      <c r="A1172" s="1">
        <v>39594</v>
      </c>
      <c r="B1172">
        <v>23.52</v>
      </c>
      <c r="C1172">
        <v>6.9268999999999998</v>
      </c>
      <c r="D1172">
        <v>42.544998</v>
      </c>
      <c r="E1172">
        <v>1.6596</v>
      </c>
      <c r="F1172" s="2" t="e">
        <f t="array" ref="F1172">VLOOKUP(A1172,'[1]Data 1'!$A$4:$B$9300,2,0)</f>
        <v>#N/A</v>
      </c>
      <c r="G1172" t="e">
        <f>VLOOKUP(A1172,'[2]FRED Graph'!$A$12:$B$454,2,0)</f>
        <v>#N/A</v>
      </c>
      <c r="H1172" t="e">
        <f>VLOOKUP(A1172,'[3]FRED Graph'!$A$12:$B$778,2,0)</f>
        <v>#N/A</v>
      </c>
      <c r="I1172" t="e">
        <f>VLOOKUP(A1172,'[5]FRED Graph'!$A$12:$B$373,2,0)</f>
        <v>#N/A</v>
      </c>
      <c r="J1172" t="e">
        <f>VLOOKUP(A1172,'[4]FRED Graph'!$A$12:$B$527,2,0)</f>
        <v>#N/A</v>
      </c>
      <c r="K1172" t="e">
        <f>VLOOKUP(A1172,'[6]FRED Graph'!$A$12:$B$416,2,0)</f>
        <v>#N/A</v>
      </c>
      <c r="L1172" t="e">
        <f>VLOOKUP(A1172,'[8]FRED Graph'!$A$12:$B$683,2,0)</f>
        <v>#N/A</v>
      </c>
      <c r="M1172" t="e">
        <f>VLOOKUP(A1172,'[7]FRED Graph'!$A$12:$B$357,2,0)</f>
        <v>#N/A</v>
      </c>
      <c r="N1172" t="e">
        <f>VLOOKUP(A1172,'[9]FRED Graph'!$A$12:$B$338,2,0)</f>
        <v>#N/A</v>
      </c>
      <c r="O1172" t="e">
        <f>VLOOKUP(A1172,'[12]FRED Graph'!$A$12:$B$778,2,0)</f>
        <v>#N/A</v>
      </c>
      <c r="P1172" t="e">
        <f>VLOOKUP(A1172,'[11]FRED Graph'!$A$12:$B$366,2,0)</f>
        <v>#N/A</v>
      </c>
      <c r="Q1172" t="e">
        <f>VLOOKUP(A1172,'[10]FRED Graph'!$A$12:$B$287,2,0)</f>
        <v>#N/A</v>
      </c>
      <c r="R1172" t="e">
        <f>VLOOKUP(A1172,'[13]FRED Graph'!$A$12:$B$598,2,0)</f>
        <v>#N/A</v>
      </c>
    </row>
    <row r="1173" spans="1:18" x14ac:dyDescent="0.3">
      <c r="A1173" s="1">
        <v>39595</v>
      </c>
      <c r="B1173">
        <v>23.624001</v>
      </c>
      <c r="C1173">
        <v>6.94</v>
      </c>
      <c r="D1173">
        <v>42.811000999999997</v>
      </c>
      <c r="E1173">
        <v>1.6675</v>
      </c>
      <c r="F1173" s="2">
        <f t="array" ref="F1173">VLOOKUP(A1173,'[1]Data 1'!$A$4:$B$9300,2,0)</f>
        <v>128.91999999999999</v>
      </c>
      <c r="G1173" t="e">
        <f>VLOOKUP(A1173,'[2]FRED Graph'!$A$12:$B$454,2,0)</f>
        <v>#N/A</v>
      </c>
      <c r="H1173" t="e">
        <f>VLOOKUP(A1173,'[3]FRED Graph'!$A$12:$B$778,2,0)</f>
        <v>#N/A</v>
      </c>
      <c r="I1173" t="e">
        <f>VLOOKUP(A1173,'[5]FRED Graph'!$A$12:$B$373,2,0)</f>
        <v>#N/A</v>
      </c>
      <c r="J1173" t="e">
        <f>VLOOKUP(A1173,'[4]FRED Graph'!$A$12:$B$527,2,0)</f>
        <v>#N/A</v>
      </c>
      <c r="K1173" t="e">
        <f>VLOOKUP(A1173,'[6]FRED Graph'!$A$12:$B$416,2,0)</f>
        <v>#N/A</v>
      </c>
      <c r="L1173" t="e">
        <f>VLOOKUP(A1173,'[8]FRED Graph'!$A$12:$B$683,2,0)</f>
        <v>#N/A</v>
      </c>
      <c r="M1173" t="e">
        <f>VLOOKUP(A1173,'[7]FRED Graph'!$A$12:$B$357,2,0)</f>
        <v>#N/A</v>
      </c>
      <c r="N1173" t="e">
        <f>VLOOKUP(A1173,'[9]FRED Graph'!$A$12:$B$338,2,0)</f>
        <v>#N/A</v>
      </c>
      <c r="O1173" t="e">
        <f>VLOOKUP(A1173,'[12]FRED Graph'!$A$12:$B$778,2,0)</f>
        <v>#N/A</v>
      </c>
      <c r="P1173" t="e">
        <f>VLOOKUP(A1173,'[11]FRED Graph'!$A$12:$B$366,2,0)</f>
        <v>#N/A</v>
      </c>
      <c r="Q1173" t="e">
        <f>VLOOKUP(A1173,'[10]FRED Graph'!$A$12:$B$287,2,0)</f>
        <v>#N/A</v>
      </c>
      <c r="R1173" t="e">
        <f>VLOOKUP(A1173,'[13]FRED Graph'!$A$12:$B$598,2,0)</f>
        <v>#N/A</v>
      </c>
    </row>
    <row r="1174" spans="1:18" x14ac:dyDescent="0.3">
      <c r="A1174" s="1">
        <v>39596</v>
      </c>
      <c r="B1174">
        <v>23.606000999999999</v>
      </c>
      <c r="C1174">
        <v>6.9344000000000001</v>
      </c>
      <c r="D1174">
        <v>42.771999000000001</v>
      </c>
      <c r="E1174">
        <v>1.6669</v>
      </c>
      <c r="F1174" s="2">
        <f t="array" ref="F1174">VLOOKUP(A1174,'[1]Data 1'!$A$4:$B$9300,2,0)</f>
        <v>128.93</v>
      </c>
      <c r="G1174" t="e">
        <f>VLOOKUP(A1174,'[2]FRED Graph'!$A$12:$B$454,2,0)</f>
        <v>#N/A</v>
      </c>
      <c r="H1174" t="e">
        <f>VLOOKUP(A1174,'[3]FRED Graph'!$A$12:$B$778,2,0)</f>
        <v>#N/A</v>
      </c>
      <c r="I1174" t="e">
        <f>VLOOKUP(A1174,'[5]FRED Graph'!$A$12:$B$373,2,0)</f>
        <v>#N/A</v>
      </c>
      <c r="J1174" t="e">
        <f>VLOOKUP(A1174,'[4]FRED Graph'!$A$12:$B$527,2,0)</f>
        <v>#N/A</v>
      </c>
      <c r="K1174" t="e">
        <f>VLOOKUP(A1174,'[6]FRED Graph'!$A$12:$B$416,2,0)</f>
        <v>#N/A</v>
      </c>
      <c r="L1174" t="e">
        <f>VLOOKUP(A1174,'[8]FRED Graph'!$A$12:$B$683,2,0)</f>
        <v>#N/A</v>
      </c>
      <c r="M1174" t="e">
        <f>VLOOKUP(A1174,'[7]FRED Graph'!$A$12:$B$357,2,0)</f>
        <v>#N/A</v>
      </c>
      <c r="N1174" t="e">
        <f>VLOOKUP(A1174,'[9]FRED Graph'!$A$12:$B$338,2,0)</f>
        <v>#N/A</v>
      </c>
      <c r="O1174" t="e">
        <f>VLOOKUP(A1174,'[12]FRED Graph'!$A$12:$B$778,2,0)</f>
        <v>#N/A</v>
      </c>
      <c r="P1174" t="e">
        <f>VLOOKUP(A1174,'[11]FRED Graph'!$A$12:$B$366,2,0)</f>
        <v>#N/A</v>
      </c>
      <c r="Q1174" t="e">
        <f>VLOOKUP(A1174,'[10]FRED Graph'!$A$12:$B$287,2,0)</f>
        <v>#N/A</v>
      </c>
      <c r="R1174" t="e">
        <f>VLOOKUP(A1174,'[13]FRED Graph'!$A$12:$B$598,2,0)</f>
        <v>#N/A</v>
      </c>
    </row>
    <row r="1175" spans="1:18" x14ac:dyDescent="0.3">
      <c r="A1175" s="1">
        <v>39597</v>
      </c>
      <c r="B1175">
        <v>23.718</v>
      </c>
      <c r="C1175">
        <v>6.9287999999999998</v>
      </c>
      <c r="D1175">
        <v>42.675998999999997</v>
      </c>
      <c r="E1175">
        <v>1.6431</v>
      </c>
      <c r="F1175" s="2">
        <f t="array" ref="F1175">VLOOKUP(A1175,'[1]Data 1'!$A$4:$B$9300,2,0)</f>
        <v>129.33000000000001</v>
      </c>
      <c r="G1175" t="e">
        <f>VLOOKUP(A1175,'[2]FRED Graph'!$A$12:$B$454,2,0)</f>
        <v>#N/A</v>
      </c>
      <c r="H1175" t="e">
        <f>VLOOKUP(A1175,'[3]FRED Graph'!$A$12:$B$778,2,0)</f>
        <v>#N/A</v>
      </c>
      <c r="I1175" t="e">
        <f>VLOOKUP(A1175,'[5]FRED Graph'!$A$12:$B$373,2,0)</f>
        <v>#N/A</v>
      </c>
      <c r="J1175" t="e">
        <f>VLOOKUP(A1175,'[4]FRED Graph'!$A$12:$B$527,2,0)</f>
        <v>#N/A</v>
      </c>
      <c r="K1175" t="e">
        <f>VLOOKUP(A1175,'[6]FRED Graph'!$A$12:$B$416,2,0)</f>
        <v>#N/A</v>
      </c>
      <c r="L1175" t="e">
        <f>VLOOKUP(A1175,'[8]FRED Graph'!$A$12:$B$683,2,0)</f>
        <v>#N/A</v>
      </c>
      <c r="M1175" t="e">
        <f>VLOOKUP(A1175,'[7]FRED Graph'!$A$12:$B$357,2,0)</f>
        <v>#N/A</v>
      </c>
      <c r="N1175" t="e">
        <f>VLOOKUP(A1175,'[9]FRED Graph'!$A$12:$B$338,2,0)</f>
        <v>#N/A</v>
      </c>
      <c r="O1175" t="e">
        <f>VLOOKUP(A1175,'[12]FRED Graph'!$A$12:$B$778,2,0)</f>
        <v>#N/A</v>
      </c>
      <c r="P1175" t="e">
        <f>VLOOKUP(A1175,'[11]FRED Graph'!$A$12:$B$366,2,0)</f>
        <v>#N/A</v>
      </c>
      <c r="Q1175" t="e">
        <f>VLOOKUP(A1175,'[10]FRED Graph'!$A$12:$B$287,2,0)</f>
        <v>#N/A</v>
      </c>
      <c r="R1175" t="e">
        <f>VLOOKUP(A1175,'[13]FRED Graph'!$A$12:$B$598,2,0)</f>
        <v>#N/A</v>
      </c>
    </row>
    <row r="1176" spans="1:18" x14ac:dyDescent="0.3">
      <c r="A1176" s="1">
        <v>39598</v>
      </c>
      <c r="B1176">
        <v>23.684999000000001</v>
      </c>
      <c r="C1176">
        <v>6.9325000000000001</v>
      </c>
      <c r="D1176">
        <v>42.530997999999997</v>
      </c>
      <c r="E1176">
        <v>1.6225000000000001</v>
      </c>
      <c r="F1176" s="2">
        <f t="array" ref="F1176">VLOOKUP(A1176,'[1]Data 1'!$A$4:$B$9300,2,0)</f>
        <v>127.85</v>
      </c>
      <c r="G1176" t="e">
        <f>VLOOKUP(A1176,'[2]FRED Graph'!$A$12:$B$454,2,0)</f>
        <v>#N/A</v>
      </c>
      <c r="H1176" t="e">
        <f>VLOOKUP(A1176,'[3]FRED Graph'!$A$12:$B$778,2,0)</f>
        <v>#N/A</v>
      </c>
      <c r="I1176" t="e">
        <f>VLOOKUP(A1176,'[5]FRED Graph'!$A$12:$B$373,2,0)</f>
        <v>#N/A</v>
      </c>
      <c r="J1176" t="e">
        <f>VLOOKUP(A1176,'[4]FRED Graph'!$A$12:$B$527,2,0)</f>
        <v>#N/A</v>
      </c>
      <c r="K1176" t="e">
        <f>VLOOKUP(A1176,'[6]FRED Graph'!$A$12:$B$416,2,0)</f>
        <v>#N/A</v>
      </c>
      <c r="L1176" t="e">
        <f>VLOOKUP(A1176,'[8]FRED Graph'!$A$12:$B$683,2,0)</f>
        <v>#N/A</v>
      </c>
      <c r="M1176" t="e">
        <f>VLOOKUP(A1176,'[7]FRED Graph'!$A$12:$B$357,2,0)</f>
        <v>#N/A</v>
      </c>
      <c r="N1176" t="e">
        <f>VLOOKUP(A1176,'[9]FRED Graph'!$A$12:$B$338,2,0)</f>
        <v>#N/A</v>
      </c>
      <c r="O1176" t="e">
        <f>VLOOKUP(A1176,'[12]FRED Graph'!$A$12:$B$778,2,0)</f>
        <v>#N/A</v>
      </c>
      <c r="P1176" t="e">
        <f>VLOOKUP(A1176,'[11]FRED Graph'!$A$12:$B$366,2,0)</f>
        <v>#N/A</v>
      </c>
      <c r="Q1176" t="e">
        <f>VLOOKUP(A1176,'[10]FRED Graph'!$A$12:$B$287,2,0)</f>
        <v>#N/A</v>
      </c>
      <c r="R1176" t="e">
        <f>VLOOKUP(A1176,'[13]FRED Graph'!$A$12:$B$598,2,0)</f>
        <v>#N/A</v>
      </c>
    </row>
    <row r="1177" spans="1:18" x14ac:dyDescent="0.3">
      <c r="A1177" s="1">
        <v>39601</v>
      </c>
      <c r="B1177">
        <v>23.691998999999999</v>
      </c>
      <c r="C1177">
        <v>6.923</v>
      </c>
      <c r="D1177">
        <v>42.189999</v>
      </c>
      <c r="E1177">
        <v>1.629</v>
      </c>
      <c r="F1177" s="2">
        <f t="array" ref="F1177">VLOOKUP(A1177,'[1]Data 1'!$A$4:$B$9300,2,0)</f>
        <v>128.5</v>
      </c>
      <c r="G1177" t="e">
        <f>VLOOKUP(A1177,'[2]FRED Graph'!$A$12:$B$454,2,0)</f>
        <v>#N/A</v>
      </c>
      <c r="H1177" t="e">
        <f>VLOOKUP(A1177,'[3]FRED Graph'!$A$12:$B$778,2,0)</f>
        <v>#N/A</v>
      </c>
      <c r="I1177" t="e">
        <f>VLOOKUP(A1177,'[5]FRED Graph'!$A$12:$B$373,2,0)</f>
        <v>#N/A</v>
      </c>
      <c r="J1177" t="e">
        <f>VLOOKUP(A1177,'[4]FRED Graph'!$A$12:$B$527,2,0)</f>
        <v>#N/A</v>
      </c>
      <c r="K1177" t="e">
        <f>VLOOKUP(A1177,'[6]FRED Graph'!$A$12:$B$416,2,0)</f>
        <v>#N/A</v>
      </c>
      <c r="L1177" t="e">
        <f>VLOOKUP(A1177,'[8]FRED Graph'!$A$12:$B$683,2,0)</f>
        <v>#N/A</v>
      </c>
      <c r="M1177" t="e">
        <f>VLOOKUP(A1177,'[7]FRED Graph'!$A$12:$B$357,2,0)</f>
        <v>#N/A</v>
      </c>
      <c r="N1177" t="e">
        <f>VLOOKUP(A1177,'[9]FRED Graph'!$A$12:$B$338,2,0)</f>
        <v>#N/A</v>
      </c>
      <c r="O1177" t="e">
        <f>VLOOKUP(A1177,'[12]FRED Graph'!$A$12:$B$778,2,0)</f>
        <v>#N/A</v>
      </c>
      <c r="P1177" t="e">
        <f>VLOOKUP(A1177,'[11]FRED Graph'!$A$12:$B$366,2,0)</f>
        <v>#N/A</v>
      </c>
      <c r="Q1177" t="e">
        <f>VLOOKUP(A1177,'[10]FRED Graph'!$A$12:$B$287,2,0)</f>
        <v>#N/A</v>
      </c>
      <c r="R1177" t="e">
        <f>VLOOKUP(A1177,'[13]FRED Graph'!$A$12:$B$598,2,0)</f>
        <v>#N/A</v>
      </c>
    </row>
    <row r="1178" spans="1:18" x14ac:dyDescent="0.3">
      <c r="A1178" s="1">
        <v>39602</v>
      </c>
      <c r="B1178">
        <v>23.774999999999999</v>
      </c>
      <c r="C1178">
        <v>6.9151999999999996</v>
      </c>
      <c r="D1178">
        <v>42.242001000000002</v>
      </c>
      <c r="E1178">
        <v>1.6196999999999999</v>
      </c>
      <c r="F1178" s="2">
        <f t="array" ref="F1178">VLOOKUP(A1178,'[1]Data 1'!$A$4:$B$9300,2,0)</f>
        <v>126.28</v>
      </c>
      <c r="G1178" t="e">
        <f>VLOOKUP(A1178,'[2]FRED Graph'!$A$12:$B$454,2,0)</f>
        <v>#N/A</v>
      </c>
      <c r="H1178" t="e">
        <f>VLOOKUP(A1178,'[3]FRED Graph'!$A$12:$B$778,2,0)</f>
        <v>#N/A</v>
      </c>
      <c r="I1178" t="e">
        <f>VLOOKUP(A1178,'[5]FRED Graph'!$A$12:$B$373,2,0)</f>
        <v>#N/A</v>
      </c>
      <c r="J1178" t="e">
        <f>VLOOKUP(A1178,'[4]FRED Graph'!$A$12:$B$527,2,0)</f>
        <v>#N/A</v>
      </c>
      <c r="K1178" t="e">
        <f>VLOOKUP(A1178,'[6]FRED Graph'!$A$12:$B$416,2,0)</f>
        <v>#N/A</v>
      </c>
      <c r="L1178" t="e">
        <f>VLOOKUP(A1178,'[8]FRED Graph'!$A$12:$B$683,2,0)</f>
        <v>#N/A</v>
      </c>
      <c r="M1178" t="e">
        <f>VLOOKUP(A1178,'[7]FRED Graph'!$A$12:$B$357,2,0)</f>
        <v>#N/A</v>
      </c>
      <c r="N1178" t="e">
        <f>VLOOKUP(A1178,'[9]FRED Graph'!$A$12:$B$338,2,0)</f>
        <v>#N/A</v>
      </c>
      <c r="O1178" t="e">
        <f>VLOOKUP(A1178,'[12]FRED Graph'!$A$12:$B$778,2,0)</f>
        <v>#N/A</v>
      </c>
      <c r="P1178" t="e">
        <f>VLOOKUP(A1178,'[11]FRED Graph'!$A$12:$B$366,2,0)</f>
        <v>#N/A</v>
      </c>
      <c r="Q1178" t="e">
        <f>VLOOKUP(A1178,'[10]FRED Graph'!$A$12:$B$287,2,0)</f>
        <v>#N/A</v>
      </c>
      <c r="R1178" t="e">
        <f>VLOOKUP(A1178,'[13]FRED Graph'!$A$12:$B$598,2,0)</f>
        <v>#N/A</v>
      </c>
    </row>
    <row r="1179" spans="1:18" x14ac:dyDescent="0.3">
      <c r="A1179" s="1">
        <v>39603</v>
      </c>
      <c r="B1179">
        <v>23.789000000000001</v>
      </c>
      <c r="C1179">
        <v>6.9276999999999997</v>
      </c>
      <c r="D1179">
        <v>42.512000999999998</v>
      </c>
      <c r="E1179">
        <v>1.6292</v>
      </c>
      <c r="F1179" s="2">
        <f t="array" ref="F1179">VLOOKUP(A1179,'[1]Data 1'!$A$4:$B$9300,2,0)</f>
        <v>121.72</v>
      </c>
      <c r="G1179" t="e">
        <f>VLOOKUP(A1179,'[2]FRED Graph'!$A$12:$B$454,2,0)</f>
        <v>#N/A</v>
      </c>
      <c r="H1179" t="e">
        <f>VLOOKUP(A1179,'[3]FRED Graph'!$A$12:$B$778,2,0)</f>
        <v>#N/A</v>
      </c>
      <c r="I1179" t="e">
        <f>VLOOKUP(A1179,'[5]FRED Graph'!$A$12:$B$373,2,0)</f>
        <v>#N/A</v>
      </c>
      <c r="J1179" t="e">
        <f>VLOOKUP(A1179,'[4]FRED Graph'!$A$12:$B$527,2,0)</f>
        <v>#N/A</v>
      </c>
      <c r="K1179" t="e">
        <f>VLOOKUP(A1179,'[6]FRED Graph'!$A$12:$B$416,2,0)</f>
        <v>#N/A</v>
      </c>
      <c r="L1179" t="e">
        <f>VLOOKUP(A1179,'[8]FRED Graph'!$A$12:$B$683,2,0)</f>
        <v>#N/A</v>
      </c>
      <c r="M1179" t="e">
        <f>VLOOKUP(A1179,'[7]FRED Graph'!$A$12:$B$357,2,0)</f>
        <v>#N/A</v>
      </c>
      <c r="N1179" t="e">
        <f>VLOOKUP(A1179,'[9]FRED Graph'!$A$12:$B$338,2,0)</f>
        <v>#N/A</v>
      </c>
      <c r="O1179" t="e">
        <f>VLOOKUP(A1179,'[12]FRED Graph'!$A$12:$B$778,2,0)</f>
        <v>#N/A</v>
      </c>
      <c r="P1179" t="e">
        <f>VLOOKUP(A1179,'[11]FRED Graph'!$A$12:$B$366,2,0)</f>
        <v>#N/A</v>
      </c>
      <c r="Q1179" t="e">
        <f>VLOOKUP(A1179,'[10]FRED Graph'!$A$12:$B$287,2,0)</f>
        <v>#N/A</v>
      </c>
      <c r="R1179" t="e">
        <f>VLOOKUP(A1179,'[13]FRED Graph'!$A$12:$B$598,2,0)</f>
        <v>#N/A</v>
      </c>
    </row>
    <row r="1180" spans="1:18" x14ac:dyDescent="0.3">
      <c r="A1180" s="1">
        <v>39604</v>
      </c>
      <c r="B1180">
        <v>23.672999999999998</v>
      </c>
      <c r="C1180">
        <v>6.9360999999999997</v>
      </c>
      <c r="D1180">
        <v>42.792999000000002</v>
      </c>
      <c r="E1180">
        <v>1.6294999999999999</v>
      </c>
      <c r="F1180" s="2">
        <f t="array" ref="F1180">VLOOKUP(A1180,'[1]Data 1'!$A$4:$B$9300,2,0)</f>
        <v>122.36</v>
      </c>
      <c r="G1180" t="e">
        <f>VLOOKUP(A1180,'[2]FRED Graph'!$A$12:$B$454,2,0)</f>
        <v>#N/A</v>
      </c>
      <c r="H1180" t="e">
        <f>VLOOKUP(A1180,'[3]FRED Graph'!$A$12:$B$778,2,0)</f>
        <v>#N/A</v>
      </c>
      <c r="I1180" t="e">
        <f>VLOOKUP(A1180,'[5]FRED Graph'!$A$12:$B$373,2,0)</f>
        <v>#N/A</v>
      </c>
      <c r="J1180" t="e">
        <f>VLOOKUP(A1180,'[4]FRED Graph'!$A$12:$B$527,2,0)</f>
        <v>#N/A</v>
      </c>
      <c r="K1180" t="e">
        <f>VLOOKUP(A1180,'[6]FRED Graph'!$A$12:$B$416,2,0)</f>
        <v>#N/A</v>
      </c>
      <c r="L1180" t="e">
        <f>VLOOKUP(A1180,'[8]FRED Graph'!$A$12:$B$683,2,0)</f>
        <v>#N/A</v>
      </c>
      <c r="M1180" t="e">
        <f>VLOOKUP(A1180,'[7]FRED Graph'!$A$12:$B$357,2,0)</f>
        <v>#N/A</v>
      </c>
      <c r="N1180" t="e">
        <f>VLOOKUP(A1180,'[9]FRED Graph'!$A$12:$B$338,2,0)</f>
        <v>#N/A</v>
      </c>
      <c r="O1180" t="e">
        <f>VLOOKUP(A1180,'[12]FRED Graph'!$A$12:$B$778,2,0)</f>
        <v>#N/A</v>
      </c>
      <c r="P1180" t="e">
        <f>VLOOKUP(A1180,'[11]FRED Graph'!$A$12:$B$366,2,0)</f>
        <v>#N/A</v>
      </c>
      <c r="Q1180" t="e">
        <f>VLOOKUP(A1180,'[10]FRED Graph'!$A$12:$B$287,2,0)</f>
        <v>#N/A</v>
      </c>
      <c r="R1180" t="e">
        <f>VLOOKUP(A1180,'[13]FRED Graph'!$A$12:$B$598,2,0)</f>
        <v>#N/A</v>
      </c>
    </row>
    <row r="1181" spans="1:18" x14ac:dyDescent="0.3">
      <c r="A1181" s="1">
        <v>39605</v>
      </c>
      <c r="B1181">
        <v>23.535</v>
      </c>
      <c r="C1181">
        <v>6.9131999999999998</v>
      </c>
      <c r="D1181">
        <v>42.716000000000001</v>
      </c>
      <c r="E1181">
        <v>1.6259999999999999</v>
      </c>
      <c r="F1181" s="2">
        <f t="array" ref="F1181">VLOOKUP(A1181,'[1]Data 1'!$A$4:$B$9300,2,0)</f>
        <v>132.81</v>
      </c>
      <c r="G1181" t="e">
        <f>VLOOKUP(A1181,'[2]FRED Graph'!$A$12:$B$454,2,0)</f>
        <v>#N/A</v>
      </c>
      <c r="H1181" t="e">
        <f>VLOOKUP(A1181,'[3]FRED Graph'!$A$12:$B$778,2,0)</f>
        <v>#N/A</v>
      </c>
      <c r="I1181" t="e">
        <f>VLOOKUP(A1181,'[5]FRED Graph'!$A$12:$B$373,2,0)</f>
        <v>#N/A</v>
      </c>
      <c r="J1181" t="e">
        <f>VLOOKUP(A1181,'[4]FRED Graph'!$A$12:$B$527,2,0)</f>
        <v>#N/A</v>
      </c>
      <c r="K1181" t="e">
        <f>VLOOKUP(A1181,'[6]FRED Graph'!$A$12:$B$416,2,0)</f>
        <v>#N/A</v>
      </c>
      <c r="L1181" t="e">
        <f>VLOOKUP(A1181,'[8]FRED Graph'!$A$12:$B$683,2,0)</f>
        <v>#N/A</v>
      </c>
      <c r="M1181" t="e">
        <f>VLOOKUP(A1181,'[7]FRED Graph'!$A$12:$B$357,2,0)</f>
        <v>#N/A</v>
      </c>
      <c r="N1181" t="e">
        <f>VLOOKUP(A1181,'[9]FRED Graph'!$A$12:$B$338,2,0)</f>
        <v>#N/A</v>
      </c>
      <c r="O1181" t="e">
        <f>VLOOKUP(A1181,'[12]FRED Graph'!$A$12:$B$778,2,0)</f>
        <v>#N/A</v>
      </c>
      <c r="P1181" t="e">
        <f>VLOOKUP(A1181,'[11]FRED Graph'!$A$12:$B$366,2,0)</f>
        <v>#N/A</v>
      </c>
      <c r="Q1181" t="e">
        <f>VLOOKUP(A1181,'[10]FRED Graph'!$A$12:$B$287,2,0)</f>
        <v>#N/A</v>
      </c>
      <c r="R1181" t="e">
        <f>VLOOKUP(A1181,'[13]FRED Graph'!$A$12:$B$598,2,0)</f>
        <v>#N/A</v>
      </c>
    </row>
    <row r="1182" spans="1:18" x14ac:dyDescent="0.3">
      <c r="A1182" s="1">
        <v>39608</v>
      </c>
      <c r="B1182">
        <v>23.649000000000001</v>
      </c>
      <c r="C1182">
        <v>6.9131999999999998</v>
      </c>
      <c r="D1182">
        <v>42.808998000000003</v>
      </c>
      <c r="E1182">
        <v>1.6166</v>
      </c>
      <c r="F1182" s="2">
        <f t="array" ref="F1182">VLOOKUP(A1182,'[1]Data 1'!$A$4:$B$9300,2,0)</f>
        <v>134.43</v>
      </c>
      <c r="G1182" t="e">
        <f>VLOOKUP(A1182,'[2]FRED Graph'!$A$12:$B$454,2,0)</f>
        <v>#N/A</v>
      </c>
      <c r="H1182" t="e">
        <f>VLOOKUP(A1182,'[3]FRED Graph'!$A$12:$B$778,2,0)</f>
        <v>#N/A</v>
      </c>
      <c r="I1182" t="e">
        <f>VLOOKUP(A1182,'[5]FRED Graph'!$A$12:$B$373,2,0)</f>
        <v>#N/A</v>
      </c>
      <c r="J1182" t="e">
        <f>VLOOKUP(A1182,'[4]FRED Graph'!$A$12:$B$527,2,0)</f>
        <v>#N/A</v>
      </c>
      <c r="K1182" t="e">
        <f>VLOOKUP(A1182,'[6]FRED Graph'!$A$12:$B$416,2,0)</f>
        <v>#N/A</v>
      </c>
      <c r="L1182" t="e">
        <f>VLOOKUP(A1182,'[8]FRED Graph'!$A$12:$B$683,2,0)</f>
        <v>#N/A</v>
      </c>
      <c r="M1182" t="e">
        <f>VLOOKUP(A1182,'[7]FRED Graph'!$A$12:$B$357,2,0)</f>
        <v>#N/A</v>
      </c>
      <c r="N1182" t="e">
        <f>VLOOKUP(A1182,'[9]FRED Graph'!$A$12:$B$338,2,0)</f>
        <v>#N/A</v>
      </c>
      <c r="O1182" t="e">
        <f>VLOOKUP(A1182,'[12]FRED Graph'!$A$12:$B$778,2,0)</f>
        <v>#N/A</v>
      </c>
      <c r="P1182" t="e">
        <f>VLOOKUP(A1182,'[11]FRED Graph'!$A$12:$B$366,2,0)</f>
        <v>#N/A</v>
      </c>
      <c r="Q1182" t="e">
        <f>VLOOKUP(A1182,'[10]FRED Graph'!$A$12:$B$287,2,0)</f>
        <v>#N/A</v>
      </c>
      <c r="R1182" t="e">
        <f>VLOOKUP(A1182,'[13]FRED Graph'!$A$12:$B$598,2,0)</f>
        <v>#N/A</v>
      </c>
    </row>
    <row r="1183" spans="1:18" x14ac:dyDescent="0.3">
      <c r="A1183" s="1">
        <v>39609</v>
      </c>
      <c r="B1183">
        <v>23.704999999999998</v>
      </c>
      <c r="C1183">
        <v>6.9099000000000004</v>
      </c>
      <c r="D1183">
        <v>42.830002</v>
      </c>
      <c r="E1183">
        <v>1.6375999999999999</v>
      </c>
      <c r="F1183" s="2">
        <f t="array" ref="F1183">VLOOKUP(A1183,'[1]Data 1'!$A$4:$B$9300,2,0)</f>
        <v>135.24</v>
      </c>
      <c r="G1183" t="e">
        <f>VLOOKUP(A1183,'[2]FRED Graph'!$A$12:$B$454,2,0)</f>
        <v>#N/A</v>
      </c>
      <c r="H1183" t="e">
        <f>VLOOKUP(A1183,'[3]FRED Graph'!$A$12:$B$778,2,0)</f>
        <v>#N/A</v>
      </c>
      <c r="I1183" t="e">
        <f>VLOOKUP(A1183,'[5]FRED Graph'!$A$12:$B$373,2,0)</f>
        <v>#N/A</v>
      </c>
      <c r="J1183" t="e">
        <f>VLOOKUP(A1183,'[4]FRED Graph'!$A$12:$B$527,2,0)</f>
        <v>#N/A</v>
      </c>
      <c r="K1183" t="e">
        <f>VLOOKUP(A1183,'[6]FRED Graph'!$A$12:$B$416,2,0)</f>
        <v>#N/A</v>
      </c>
      <c r="L1183" t="e">
        <f>VLOOKUP(A1183,'[8]FRED Graph'!$A$12:$B$683,2,0)</f>
        <v>#N/A</v>
      </c>
      <c r="M1183" t="e">
        <f>VLOOKUP(A1183,'[7]FRED Graph'!$A$12:$B$357,2,0)</f>
        <v>#N/A</v>
      </c>
      <c r="N1183" t="e">
        <f>VLOOKUP(A1183,'[9]FRED Graph'!$A$12:$B$338,2,0)</f>
        <v>#N/A</v>
      </c>
      <c r="O1183" t="e">
        <f>VLOOKUP(A1183,'[12]FRED Graph'!$A$12:$B$778,2,0)</f>
        <v>#N/A</v>
      </c>
      <c r="P1183" t="e">
        <f>VLOOKUP(A1183,'[11]FRED Graph'!$A$12:$B$366,2,0)</f>
        <v>#N/A</v>
      </c>
      <c r="Q1183" t="e">
        <f>VLOOKUP(A1183,'[10]FRED Graph'!$A$12:$B$287,2,0)</f>
        <v>#N/A</v>
      </c>
      <c r="R1183" t="e">
        <f>VLOOKUP(A1183,'[13]FRED Graph'!$A$12:$B$598,2,0)</f>
        <v>#N/A</v>
      </c>
    </row>
    <row r="1184" spans="1:18" x14ac:dyDescent="0.3">
      <c r="A1184" s="1">
        <v>39610</v>
      </c>
      <c r="B1184">
        <v>23.628</v>
      </c>
      <c r="C1184">
        <v>6.9078999999999997</v>
      </c>
      <c r="D1184">
        <v>42.592998999999999</v>
      </c>
      <c r="E1184">
        <v>1.64</v>
      </c>
      <c r="F1184" s="2">
        <f t="array" ref="F1184">VLOOKUP(A1184,'[1]Data 1'!$A$4:$B$9300,2,0)</f>
        <v>134.52000000000001</v>
      </c>
      <c r="G1184" t="e">
        <f>VLOOKUP(A1184,'[2]FRED Graph'!$A$12:$B$454,2,0)</f>
        <v>#N/A</v>
      </c>
      <c r="H1184" t="e">
        <f>VLOOKUP(A1184,'[3]FRED Graph'!$A$12:$B$778,2,0)</f>
        <v>#N/A</v>
      </c>
      <c r="I1184" t="e">
        <f>VLOOKUP(A1184,'[5]FRED Graph'!$A$12:$B$373,2,0)</f>
        <v>#N/A</v>
      </c>
      <c r="J1184" t="e">
        <f>VLOOKUP(A1184,'[4]FRED Graph'!$A$12:$B$527,2,0)</f>
        <v>#N/A</v>
      </c>
      <c r="K1184" t="e">
        <f>VLOOKUP(A1184,'[6]FRED Graph'!$A$12:$B$416,2,0)</f>
        <v>#N/A</v>
      </c>
      <c r="L1184" t="e">
        <f>VLOOKUP(A1184,'[8]FRED Graph'!$A$12:$B$683,2,0)</f>
        <v>#N/A</v>
      </c>
      <c r="M1184" t="e">
        <f>VLOOKUP(A1184,'[7]FRED Graph'!$A$12:$B$357,2,0)</f>
        <v>#N/A</v>
      </c>
      <c r="N1184" t="e">
        <f>VLOOKUP(A1184,'[9]FRED Graph'!$A$12:$B$338,2,0)</f>
        <v>#N/A</v>
      </c>
      <c r="O1184" t="e">
        <f>VLOOKUP(A1184,'[12]FRED Graph'!$A$12:$B$778,2,0)</f>
        <v>#N/A</v>
      </c>
      <c r="P1184" t="e">
        <f>VLOOKUP(A1184,'[11]FRED Graph'!$A$12:$B$366,2,0)</f>
        <v>#N/A</v>
      </c>
      <c r="Q1184" t="e">
        <f>VLOOKUP(A1184,'[10]FRED Graph'!$A$12:$B$287,2,0)</f>
        <v>#N/A</v>
      </c>
      <c r="R1184" t="e">
        <f>VLOOKUP(A1184,'[13]FRED Graph'!$A$12:$B$598,2,0)</f>
        <v>#N/A</v>
      </c>
    </row>
    <row r="1185" spans="1:18" x14ac:dyDescent="0.3">
      <c r="A1185" s="1">
        <v>39611</v>
      </c>
      <c r="B1185">
        <v>23.719999000000001</v>
      </c>
      <c r="C1185">
        <v>6.8975</v>
      </c>
      <c r="D1185">
        <v>42.749001</v>
      </c>
      <c r="E1185">
        <v>1.6322000000000001</v>
      </c>
      <c r="F1185" s="2">
        <f t="array" ref="F1185">VLOOKUP(A1185,'[1]Data 1'!$A$4:$B$9300,2,0)</f>
        <v>132.11000000000001</v>
      </c>
      <c r="G1185" t="e">
        <f>VLOOKUP(A1185,'[2]FRED Graph'!$A$12:$B$454,2,0)</f>
        <v>#N/A</v>
      </c>
      <c r="H1185" t="e">
        <f>VLOOKUP(A1185,'[3]FRED Graph'!$A$12:$B$778,2,0)</f>
        <v>#N/A</v>
      </c>
      <c r="I1185" t="e">
        <f>VLOOKUP(A1185,'[5]FRED Graph'!$A$12:$B$373,2,0)</f>
        <v>#N/A</v>
      </c>
      <c r="J1185" t="e">
        <f>VLOOKUP(A1185,'[4]FRED Graph'!$A$12:$B$527,2,0)</f>
        <v>#N/A</v>
      </c>
      <c r="K1185" t="e">
        <f>VLOOKUP(A1185,'[6]FRED Graph'!$A$12:$B$416,2,0)</f>
        <v>#N/A</v>
      </c>
      <c r="L1185" t="e">
        <f>VLOOKUP(A1185,'[8]FRED Graph'!$A$12:$B$683,2,0)</f>
        <v>#N/A</v>
      </c>
      <c r="M1185" t="e">
        <f>VLOOKUP(A1185,'[7]FRED Graph'!$A$12:$B$357,2,0)</f>
        <v>#N/A</v>
      </c>
      <c r="N1185" t="e">
        <f>VLOOKUP(A1185,'[9]FRED Graph'!$A$12:$B$338,2,0)</f>
        <v>#N/A</v>
      </c>
      <c r="O1185" t="e">
        <f>VLOOKUP(A1185,'[12]FRED Graph'!$A$12:$B$778,2,0)</f>
        <v>#N/A</v>
      </c>
      <c r="P1185" t="e">
        <f>VLOOKUP(A1185,'[11]FRED Graph'!$A$12:$B$366,2,0)</f>
        <v>#N/A</v>
      </c>
      <c r="Q1185" t="e">
        <f>VLOOKUP(A1185,'[10]FRED Graph'!$A$12:$B$287,2,0)</f>
        <v>#N/A</v>
      </c>
      <c r="R1185" t="e">
        <f>VLOOKUP(A1185,'[13]FRED Graph'!$A$12:$B$598,2,0)</f>
        <v>#N/A</v>
      </c>
    </row>
    <row r="1186" spans="1:18" x14ac:dyDescent="0.3">
      <c r="A1186" s="1">
        <v>39612</v>
      </c>
      <c r="B1186">
        <v>23.790001</v>
      </c>
      <c r="C1186">
        <v>6.8929</v>
      </c>
      <c r="D1186">
        <v>42.831001000000001</v>
      </c>
      <c r="E1186">
        <v>1.6294</v>
      </c>
      <c r="F1186" s="2">
        <f t="array" ref="F1186">VLOOKUP(A1186,'[1]Data 1'!$A$4:$B$9300,2,0)</f>
        <v>134.29</v>
      </c>
      <c r="G1186" t="e">
        <f>VLOOKUP(A1186,'[2]FRED Graph'!$A$12:$B$454,2,0)</f>
        <v>#N/A</v>
      </c>
      <c r="H1186" t="e">
        <f>VLOOKUP(A1186,'[3]FRED Graph'!$A$12:$B$778,2,0)</f>
        <v>#N/A</v>
      </c>
      <c r="I1186" t="e">
        <f>VLOOKUP(A1186,'[5]FRED Graph'!$A$12:$B$373,2,0)</f>
        <v>#N/A</v>
      </c>
      <c r="J1186" t="e">
        <f>VLOOKUP(A1186,'[4]FRED Graph'!$A$12:$B$527,2,0)</f>
        <v>#N/A</v>
      </c>
      <c r="K1186" t="e">
        <f>VLOOKUP(A1186,'[6]FRED Graph'!$A$12:$B$416,2,0)</f>
        <v>#N/A</v>
      </c>
      <c r="L1186" t="e">
        <f>VLOOKUP(A1186,'[8]FRED Graph'!$A$12:$B$683,2,0)</f>
        <v>#N/A</v>
      </c>
      <c r="M1186" t="e">
        <f>VLOOKUP(A1186,'[7]FRED Graph'!$A$12:$B$357,2,0)</f>
        <v>#N/A</v>
      </c>
      <c r="N1186" t="e">
        <f>VLOOKUP(A1186,'[9]FRED Graph'!$A$12:$B$338,2,0)</f>
        <v>#N/A</v>
      </c>
      <c r="O1186" t="e">
        <f>VLOOKUP(A1186,'[12]FRED Graph'!$A$12:$B$778,2,0)</f>
        <v>#N/A</v>
      </c>
      <c r="P1186" t="e">
        <f>VLOOKUP(A1186,'[11]FRED Graph'!$A$12:$B$366,2,0)</f>
        <v>#N/A</v>
      </c>
      <c r="Q1186" t="e">
        <f>VLOOKUP(A1186,'[10]FRED Graph'!$A$12:$B$287,2,0)</f>
        <v>#N/A</v>
      </c>
      <c r="R1186" t="e">
        <f>VLOOKUP(A1186,'[13]FRED Graph'!$A$12:$B$598,2,0)</f>
        <v>#N/A</v>
      </c>
    </row>
    <row r="1187" spans="1:18" x14ac:dyDescent="0.3">
      <c r="A1187" s="1">
        <v>39615</v>
      </c>
      <c r="B1187">
        <v>23.68</v>
      </c>
      <c r="C1187">
        <v>6.8926999999999996</v>
      </c>
      <c r="D1187">
        <v>42.813999000000003</v>
      </c>
      <c r="E1187">
        <v>1.6224000000000001</v>
      </c>
      <c r="F1187" s="2">
        <f t="array" ref="F1187">VLOOKUP(A1187,'[1]Data 1'!$A$4:$B$9300,2,0)</f>
        <v>133.9</v>
      </c>
      <c r="G1187" t="e">
        <f>VLOOKUP(A1187,'[2]FRED Graph'!$A$12:$B$454,2,0)</f>
        <v>#N/A</v>
      </c>
      <c r="H1187" t="e">
        <f>VLOOKUP(A1187,'[3]FRED Graph'!$A$12:$B$778,2,0)</f>
        <v>#N/A</v>
      </c>
      <c r="I1187" t="e">
        <f>VLOOKUP(A1187,'[5]FRED Graph'!$A$12:$B$373,2,0)</f>
        <v>#N/A</v>
      </c>
      <c r="J1187" t="e">
        <f>VLOOKUP(A1187,'[4]FRED Graph'!$A$12:$B$527,2,0)</f>
        <v>#N/A</v>
      </c>
      <c r="K1187" t="e">
        <f>VLOOKUP(A1187,'[6]FRED Graph'!$A$12:$B$416,2,0)</f>
        <v>#N/A</v>
      </c>
      <c r="L1187" t="e">
        <f>VLOOKUP(A1187,'[8]FRED Graph'!$A$12:$B$683,2,0)</f>
        <v>#N/A</v>
      </c>
      <c r="M1187" t="e">
        <f>VLOOKUP(A1187,'[7]FRED Graph'!$A$12:$B$357,2,0)</f>
        <v>#N/A</v>
      </c>
      <c r="N1187" t="e">
        <f>VLOOKUP(A1187,'[9]FRED Graph'!$A$12:$B$338,2,0)</f>
        <v>#N/A</v>
      </c>
      <c r="O1187" t="e">
        <f>VLOOKUP(A1187,'[12]FRED Graph'!$A$12:$B$778,2,0)</f>
        <v>#N/A</v>
      </c>
      <c r="P1187" t="e">
        <f>VLOOKUP(A1187,'[11]FRED Graph'!$A$12:$B$366,2,0)</f>
        <v>#N/A</v>
      </c>
      <c r="Q1187" t="e">
        <f>VLOOKUP(A1187,'[10]FRED Graph'!$A$12:$B$287,2,0)</f>
        <v>#N/A</v>
      </c>
      <c r="R1187" t="e">
        <f>VLOOKUP(A1187,'[13]FRED Graph'!$A$12:$B$598,2,0)</f>
        <v>#N/A</v>
      </c>
    </row>
    <row r="1188" spans="1:18" x14ac:dyDescent="0.3">
      <c r="A1188" s="1">
        <v>39616</v>
      </c>
      <c r="B1188">
        <v>23.634001000000001</v>
      </c>
      <c r="C1188">
        <v>6.8814000000000002</v>
      </c>
      <c r="D1188">
        <v>42.712001999999998</v>
      </c>
      <c r="E1188">
        <v>1.6105</v>
      </c>
      <c r="F1188" s="2">
        <f t="array" ref="F1188">VLOOKUP(A1188,'[1]Data 1'!$A$4:$B$9300,2,0)</f>
        <v>131.27000000000001</v>
      </c>
      <c r="G1188" t="e">
        <f>VLOOKUP(A1188,'[2]FRED Graph'!$A$12:$B$454,2,0)</f>
        <v>#N/A</v>
      </c>
      <c r="H1188" t="e">
        <f>VLOOKUP(A1188,'[3]FRED Graph'!$A$12:$B$778,2,0)</f>
        <v>#N/A</v>
      </c>
      <c r="I1188" t="e">
        <f>VLOOKUP(A1188,'[5]FRED Graph'!$A$12:$B$373,2,0)</f>
        <v>#N/A</v>
      </c>
      <c r="J1188" t="e">
        <f>VLOOKUP(A1188,'[4]FRED Graph'!$A$12:$B$527,2,0)</f>
        <v>#N/A</v>
      </c>
      <c r="K1188" t="e">
        <f>VLOOKUP(A1188,'[6]FRED Graph'!$A$12:$B$416,2,0)</f>
        <v>#N/A</v>
      </c>
      <c r="L1188" t="e">
        <f>VLOOKUP(A1188,'[8]FRED Graph'!$A$12:$B$683,2,0)</f>
        <v>#N/A</v>
      </c>
      <c r="M1188" t="e">
        <f>VLOOKUP(A1188,'[7]FRED Graph'!$A$12:$B$357,2,0)</f>
        <v>#N/A</v>
      </c>
      <c r="N1188" t="e">
        <f>VLOOKUP(A1188,'[9]FRED Graph'!$A$12:$B$338,2,0)</f>
        <v>#N/A</v>
      </c>
      <c r="O1188" t="e">
        <f>VLOOKUP(A1188,'[12]FRED Graph'!$A$12:$B$778,2,0)</f>
        <v>#N/A</v>
      </c>
      <c r="P1188" t="e">
        <f>VLOOKUP(A1188,'[11]FRED Graph'!$A$12:$B$366,2,0)</f>
        <v>#N/A</v>
      </c>
      <c r="Q1188" t="e">
        <f>VLOOKUP(A1188,'[10]FRED Graph'!$A$12:$B$287,2,0)</f>
        <v>#N/A</v>
      </c>
      <c r="R1188" t="e">
        <f>VLOOKUP(A1188,'[13]FRED Graph'!$A$12:$B$598,2,0)</f>
        <v>#N/A</v>
      </c>
    </row>
    <row r="1189" spans="1:18" x14ac:dyDescent="0.3">
      <c r="A1189" s="1">
        <v>39617</v>
      </c>
      <c r="B1189">
        <v>23.618998999999999</v>
      </c>
      <c r="C1189">
        <v>6.8727</v>
      </c>
      <c r="D1189">
        <v>42.841999000000001</v>
      </c>
      <c r="E1189">
        <v>1.607</v>
      </c>
      <c r="F1189" s="2">
        <f t="array" ref="F1189">VLOOKUP(A1189,'[1]Data 1'!$A$4:$B$9300,2,0)</f>
        <v>129.12</v>
      </c>
      <c r="G1189" t="e">
        <f>VLOOKUP(A1189,'[2]FRED Graph'!$A$12:$B$454,2,0)</f>
        <v>#N/A</v>
      </c>
      <c r="H1189" t="e">
        <f>VLOOKUP(A1189,'[3]FRED Graph'!$A$12:$B$778,2,0)</f>
        <v>#N/A</v>
      </c>
      <c r="I1189" t="e">
        <f>VLOOKUP(A1189,'[5]FRED Graph'!$A$12:$B$373,2,0)</f>
        <v>#N/A</v>
      </c>
      <c r="J1189" t="e">
        <f>VLOOKUP(A1189,'[4]FRED Graph'!$A$12:$B$527,2,0)</f>
        <v>#N/A</v>
      </c>
      <c r="K1189" t="e">
        <f>VLOOKUP(A1189,'[6]FRED Graph'!$A$12:$B$416,2,0)</f>
        <v>#N/A</v>
      </c>
      <c r="L1189" t="e">
        <f>VLOOKUP(A1189,'[8]FRED Graph'!$A$12:$B$683,2,0)</f>
        <v>#N/A</v>
      </c>
      <c r="M1189" t="e">
        <f>VLOOKUP(A1189,'[7]FRED Graph'!$A$12:$B$357,2,0)</f>
        <v>#N/A</v>
      </c>
      <c r="N1189" t="e">
        <f>VLOOKUP(A1189,'[9]FRED Graph'!$A$12:$B$338,2,0)</f>
        <v>#N/A</v>
      </c>
      <c r="O1189" t="e">
        <f>VLOOKUP(A1189,'[12]FRED Graph'!$A$12:$B$778,2,0)</f>
        <v>#N/A</v>
      </c>
      <c r="P1189" t="e">
        <f>VLOOKUP(A1189,'[11]FRED Graph'!$A$12:$B$366,2,0)</f>
        <v>#N/A</v>
      </c>
      <c r="Q1189" t="e">
        <f>VLOOKUP(A1189,'[10]FRED Graph'!$A$12:$B$287,2,0)</f>
        <v>#N/A</v>
      </c>
      <c r="R1189" t="e">
        <f>VLOOKUP(A1189,'[13]FRED Graph'!$A$12:$B$598,2,0)</f>
        <v>#N/A</v>
      </c>
    </row>
    <row r="1190" spans="1:18" x14ac:dyDescent="0.3">
      <c r="A1190" s="1">
        <v>39618</v>
      </c>
      <c r="B1190">
        <v>23.646999000000001</v>
      </c>
      <c r="C1190">
        <v>6.8686999999999996</v>
      </c>
      <c r="D1190">
        <v>42.853999999999999</v>
      </c>
      <c r="E1190">
        <v>1.599</v>
      </c>
      <c r="F1190" s="2">
        <f t="array" ref="F1190">VLOOKUP(A1190,'[1]Data 1'!$A$4:$B$9300,2,0)</f>
        <v>131.84</v>
      </c>
      <c r="G1190" t="e">
        <f>VLOOKUP(A1190,'[2]FRED Graph'!$A$12:$B$454,2,0)</f>
        <v>#N/A</v>
      </c>
      <c r="H1190" t="e">
        <f>VLOOKUP(A1190,'[3]FRED Graph'!$A$12:$B$778,2,0)</f>
        <v>#N/A</v>
      </c>
      <c r="I1190" t="e">
        <f>VLOOKUP(A1190,'[5]FRED Graph'!$A$12:$B$373,2,0)</f>
        <v>#N/A</v>
      </c>
      <c r="J1190" t="e">
        <f>VLOOKUP(A1190,'[4]FRED Graph'!$A$12:$B$527,2,0)</f>
        <v>#N/A</v>
      </c>
      <c r="K1190" t="e">
        <f>VLOOKUP(A1190,'[6]FRED Graph'!$A$12:$B$416,2,0)</f>
        <v>#N/A</v>
      </c>
      <c r="L1190" t="e">
        <f>VLOOKUP(A1190,'[8]FRED Graph'!$A$12:$B$683,2,0)</f>
        <v>#N/A</v>
      </c>
      <c r="M1190" t="e">
        <f>VLOOKUP(A1190,'[7]FRED Graph'!$A$12:$B$357,2,0)</f>
        <v>#N/A</v>
      </c>
      <c r="N1190" t="e">
        <f>VLOOKUP(A1190,'[9]FRED Graph'!$A$12:$B$338,2,0)</f>
        <v>#N/A</v>
      </c>
      <c r="O1190" t="e">
        <f>VLOOKUP(A1190,'[12]FRED Graph'!$A$12:$B$778,2,0)</f>
        <v>#N/A</v>
      </c>
      <c r="P1190" t="e">
        <f>VLOOKUP(A1190,'[11]FRED Graph'!$A$12:$B$366,2,0)</f>
        <v>#N/A</v>
      </c>
      <c r="Q1190" t="e">
        <f>VLOOKUP(A1190,'[10]FRED Graph'!$A$12:$B$287,2,0)</f>
        <v>#N/A</v>
      </c>
      <c r="R1190" t="e">
        <f>VLOOKUP(A1190,'[13]FRED Graph'!$A$12:$B$598,2,0)</f>
        <v>#N/A</v>
      </c>
    </row>
    <row r="1191" spans="1:18" x14ac:dyDescent="0.3">
      <c r="A1191" s="1">
        <v>39619</v>
      </c>
      <c r="B1191">
        <v>23.561001000000001</v>
      </c>
      <c r="C1191">
        <v>6.8700999999999999</v>
      </c>
      <c r="D1191">
        <v>42.799999</v>
      </c>
      <c r="E1191">
        <v>1.5992</v>
      </c>
      <c r="F1191" s="2">
        <f t="array" ref="F1191">VLOOKUP(A1191,'[1]Data 1'!$A$4:$B$9300,2,0)</f>
        <v>134.28</v>
      </c>
      <c r="G1191" t="e">
        <f>VLOOKUP(A1191,'[2]FRED Graph'!$A$12:$B$454,2,0)</f>
        <v>#N/A</v>
      </c>
      <c r="H1191" t="e">
        <f>VLOOKUP(A1191,'[3]FRED Graph'!$A$12:$B$778,2,0)</f>
        <v>#N/A</v>
      </c>
      <c r="I1191" t="e">
        <f>VLOOKUP(A1191,'[5]FRED Graph'!$A$12:$B$373,2,0)</f>
        <v>#N/A</v>
      </c>
      <c r="J1191" t="e">
        <f>VLOOKUP(A1191,'[4]FRED Graph'!$A$12:$B$527,2,0)</f>
        <v>#N/A</v>
      </c>
      <c r="K1191" t="e">
        <f>VLOOKUP(A1191,'[6]FRED Graph'!$A$12:$B$416,2,0)</f>
        <v>#N/A</v>
      </c>
      <c r="L1191" t="e">
        <f>VLOOKUP(A1191,'[8]FRED Graph'!$A$12:$B$683,2,0)</f>
        <v>#N/A</v>
      </c>
      <c r="M1191" t="e">
        <f>VLOOKUP(A1191,'[7]FRED Graph'!$A$12:$B$357,2,0)</f>
        <v>#N/A</v>
      </c>
      <c r="N1191" t="e">
        <f>VLOOKUP(A1191,'[9]FRED Graph'!$A$12:$B$338,2,0)</f>
        <v>#N/A</v>
      </c>
      <c r="O1191" t="e">
        <f>VLOOKUP(A1191,'[12]FRED Graph'!$A$12:$B$778,2,0)</f>
        <v>#N/A</v>
      </c>
      <c r="P1191" t="e">
        <f>VLOOKUP(A1191,'[11]FRED Graph'!$A$12:$B$366,2,0)</f>
        <v>#N/A</v>
      </c>
      <c r="Q1191" t="e">
        <f>VLOOKUP(A1191,'[10]FRED Graph'!$A$12:$B$287,2,0)</f>
        <v>#N/A</v>
      </c>
      <c r="R1191" t="e">
        <f>VLOOKUP(A1191,'[13]FRED Graph'!$A$12:$B$598,2,0)</f>
        <v>#N/A</v>
      </c>
    </row>
    <row r="1192" spans="1:18" x14ac:dyDescent="0.3">
      <c r="A1192" s="1">
        <v>39622</v>
      </c>
      <c r="B1192">
        <v>23.629000000000001</v>
      </c>
      <c r="C1192">
        <v>6.8642000000000003</v>
      </c>
      <c r="D1192">
        <v>42.895000000000003</v>
      </c>
      <c r="E1192">
        <v>1.6121000000000001</v>
      </c>
      <c r="F1192" s="2">
        <f t="array" ref="F1192">VLOOKUP(A1192,'[1]Data 1'!$A$4:$B$9300,2,0)</f>
        <v>134.54</v>
      </c>
      <c r="G1192" t="e">
        <f>VLOOKUP(A1192,'[2]FRED Graph'!$A$12:$B$454,2,0)</f>
        <v>#N/A</v>
      </c>
      <c r="H1192" t="e">
        <f>VLOOKUP(A1192,'[3]FRED Graph'!$A$12:$B$778,2,0)</f>
        <v>#N/A</v>
      </c>
      <c r="I1192" t="e">
        <f>VLOOKUP(A1192,'[5]FRED Graph'!$A$12:$B$373,2,0)</f>
        <v>#N/A</v>
      </c>
      <c r="J1192" t="e">
        <f>VLOOKUP(A1192,'[4]FRED Graph'!$A$12:$B$527,2,0)</f>
        <v>#N/A</v>
      </c>
      <c r="K1192" t="e">
        <f>VLOOKUP(A1192,'[6]FRED Graph'!$A$12:$B$416,2,0)</f>
        <v>#N/A</v>
      </c>
      <c r="L1192" t="e">
        <f>VLOOKUP(A1192,'[8]FRED Graph'!$A$12:$B$683,2,0)</f>
        <v>#N/A</v>
      </c>
      <c r="M1192" t="e">
        <f>VLOOKUP(A1192,'[7]FRED Graph'!$A$12:$B$357,2,0)</f>
        <v>#N/A</v>
      </c>
      <c r="N1192" t="e">
        <f>VLOOKUP(A1192,'[9]FRED Graph'!$A$12:$B$338,2,0)</f>
        <v>#N/A</v>
      </c>
      <c r="O1192" t="e">
        <f>VLOOKUP(A1192,'[12]FRED Graph'!$A$12:$B$778,2,0)</f>
        <v>#N/A</v>
      </c>
      <c r="P1192" t="e">
        <f>VLOOKUP(A1192,'[11]FRED Graph'!$A$12:$B$366,2,0)</f>
        <v>#N/A</v>
      </c>
      <c r="Q1192" t="e">
        <f>VLOOKUP(A1192,'[10]FRED Graph'!$A$12:$B$287,2,0)</f>
        <v>#N/A</v>
      </c>
      <c r="R1192" t="e">
        <f>VLOOKUP(A1192,'[13]FRED Graph'!$A$12:$B$598,2,0)</f>
        <v>#N/A</v>
      </c>
    </row>
    <row r="1193" spans="1:18" x14ac:dyDescent="0.3">
      <c r="A1193" s="1">
        <v>39623</v>
      </c>
      <c r="B1193">
        <v>23.596001000000001</v>
      </c>
      <c r="C1193">
        <v>6.8601999999999999</v>
      </c>
      <c r="D1193">
        <v>42.847999999999999</v>
      </c>
      <c r="E1193">
        <v>1.6005</v>
      </c>
      <c r="F1193" s="2">
        <f t="array" ref="F1193">VLOOKUP(A1193,'[1]Data 1'!$A$4:$B$9300,2,0)</f>
        <v>135.37</v>
      </c>
      <c r="G1193" t="e">
        <f>VLOOKUP(A1193,'[2]FRED Graph'!$A$12:$B$454,2,0)</f>
        <v>#N/A</v>
      </c>
      <c r="H1193" t="e">
        <f>VLOOKUP(A1193,'[3]FRED Graph'!$A$12:$B$778,2,0)</f>
        <v>#N/A</v>
      </c>
      <c r="I1193" t="e">
        <f>VLOOKUP(A1193,'[5]FRED Graph'!$A$12:$B$373,2,0)</f>
        <v>#N/A</v>
      </c>
      <c r="J1193" t="e">
        <f>VLOOKUP(A1193,'[4]FRED Graph'!$A$12:$B$527,2,0)</f>
        <v>#N/A</v>
      </c>
      <c r="K1193" t="e">
        <f>VLOOKUP(A1193,'[6]FRED Graph'!$A$12:$B$416,2,0)</f>
        <v>#N/A</v>
      </c>
      <c r="L1193" t="e">
        <f>VLOOKUP(A1193,'[8]FRED Graph'!$A$12:$B$683,2,0)</f>
        <v>#N/A</v>
      </c>
      <c r="M1193" t="e">
        <f>VLOOKUP(A1193,'[7]FRED Graph'!$A$12:$B$357,2,0)</f>
        <v>#N/A</v>
      </c>
      <c r="N1193" t="e">
        <f>VLOOKUP(A1193,'[9]FRED Graph'!$A$12:$B$338,2,0)</f>
        <v>#N/A</v>
      </c>
      <c r="O1193" t="e">
        <f>VLOOKUP(A1193,'[12]FRED Graph'!$A$12:$B$778,2,0)</f>
        <v>#N/A</v>
      </c>
      <c r="P1193" t="e">
        <f>VLOOKUP(A1193,'[11]FRED Graph'!$A$12:$B$366,2,0)</f>
        <v>#N/A</v>
      </c>
      <c r="Q1193" t="e">
        <f>VLOOKUP(A1193,'[10]FRED Graph'!$A$12:$B$287,2,0)</f>
        <v>#N/A</v>
      </c>
      <c r="R1193" t="e">
        <f>VLOOKUP(A1193,'[13]FRED Graph'!$A$12:$B$598,2,0)</f>
        <v>#N/A</v>
      </c>
    </row>
    <row r="1194" spans="1:18" x14ac:dyDescent="0.3">
      <c r="A1194" s="1">
        <v>39624</v>
      </c>
      <c r="B1194">
        <v>23.507999000000002</v>
      </c>
      <c r="C1194">
        <v>6.8552999999999997</v>
      </c>
      <c r="D1194">
        <v>42.688999000000003</v>
      </c>
      <c r="E1194">
        <v>1.5965</v>
      </c>
      <c r="F1194" s="2">
        <f t="array" ref="F1194">VLOOKUP(A1194,'[1]Data 1'!$A$4:$B$9300,2,0)</f>
        <v>131.59</v>
      </c>
      <c r="G1194" t="e">
        <f>VLOOKUP(A1194,'[2]FRED Graph'!$A$12:$B$454,2,0)</f>
        <v>#N/A</v>
      </c>
      <c r="H1194" t="e">
        <f>VLOOKUP(A1194,'[3]FRED Graph'!$A$12:$B$778,2,0)</f>
        <v>#N/A</v>
      </c>
      <c r="I1194" t="e">
        <f>VLOOKUP(A1194,'[5]FRED Graph'!$A$12:$B$373,2,0)</f>
        <v>#N/A</v>
      </c>
      <c r="J1194" t="e">
        <f>VLOOKUP(A1194,'[4]FRED Graph'!$A$12:$B$527,2,0)</f>
        <v>#N/A</v>
      </c>
      <c r="K1194" t="e">
        <f>VLOOKUP(A1194,'[6]FRED Graph'!$A$12:$B$416,2,0)</f>
        <v>#N/A</v>
      </c>
      <c r="L1194" t="e">
        <f>VLOOKUP(A1194,'[8]FRED Graph'!$A$12:$B$683,2,0)</f>
        <v>#N/A</v>
      </c>
      <c r="M1194" t="e">
        <f>VLOOKUP(A1194,'[7]FRED Graph'!$A$12:$B$357,2,0)</f>
        <v>#N/A</v>
      </c>
      <c r="N1194" t="e">
        <f>VLOOKUP(A1194,'[9]FRED Graph'!$A$12:$B$338,2,0)</f>
        <v>#N/A</v>
      </c>
      <c r="O1194" t="e">
        <f>VLOOKUP(A1194,'[12]FRED Graph'!$A$12:$B$778,2,0)</f>
        <v>#N/A</v>
      </c>
      <c r="P1194" t="e">
        <f>VLOOKUP(A1194,'[11]FRED Graph'!$A$12:$B$366,2,0)</f>
        <v>#N/A</v>
      </c>
      <c r="Q1194" t="e">
        <f>VLOOKUP(A1194,'[10]FRED Graph'!$A$12:$B$287,2,0)</f>
        <v>#N/A</v>
      </c>
      <c r="R1194" t="e">
        <f>VLOOKUP(A1194,'[13]FRED Graph'!$A$12:$B$598,2,0)</f>
        <v>#N/A</v>
      </c>
    </row>
    <row r="1195" spans="1:18" x14ac:dyDescent="0.3">
      <c r="A1195" s="1">
        <v>39625</v>
      </c>
      <c r="B1195">
        <v>23.443000999999999</v>
      </c>
      <c r="C1195">
        <v>6.8558000000000003</v>
      </c>
      <c r="D1195">
        <v>42.652000000000001</v>
      </c>
      <c r="E1195">
        <v>1.591</v>
      </c>
      <c r="F1195" s="2">
        <f t="array" ref="F1195">VLOOKUP(A1195,'[1]Data 1'!$A$4:$B$9300,2,0)</f>
        <v>136.82</v>
      </c>
      <c r="G1195" t="e">
        <f>VLOOKUP(A1195,'[2]FRED Graph'!$A$12:$B$454,2,0)</f>
        <v>#N/A</v>
      </c>
      <c r="H1195" t="e">
        <f>VLOOKUP(A1195,'[3]FRED Graph'!$A$12:$B$778,2,0)</f>
        <v>#N/A</v>
      </c>
      <c r="I1195" t="e">
        <f>VLOOKUP(A1195,'[5]FRED Graph'!$A$12:$B$373,2,0)</f>
        <v>#N/A</v>
      </c>
      <c r="J1195" t="e">
        <f>VLOOKUP(A1195,'[4]FRED Graph'!$A$12:$B$527,2,0)</f>
        <v>#N/A</v>
      </c>
      <c r="K1195" t="e">
        <f>VLOOKUP(A1195,'[6]FRED Graph'!$A$12:$B$416,2,0)</f>
        <v>#N/A</v>
      </c>
      <c r="L1195" t="e">
        <f>VLOOKUP(A1195,'[8]FRED Graph'!$A$12:$B$683,2,0)</f>
        <v>#N/A</v>
      </c>
      <c r="M1195" t="e">
        <f>VLOOKUP(A1195,'[7]FRED Graph'!$A$12:$B$357,2,0)</f>
        <v>#N/A</v>
      </c>
      <c r="N1195" t="e">
        <f>VLOOKUP(A1195,'[9]FRED Graph'!$A$12:$B$338,2,0)</f>
        <v>#N/A</v>
      </c>
      <c r="O1195" t="e">
        <f>VLOOKUP(A1195,'[12]FRED Graph'!$A$12:$B$778,2,0)</f>
        <v>#N/A</v>
      </c>
      <c r="P1195" t="e">
        <f>VLOOKUP(A1195,'[11]FRED Graph'!$A$12:$B$366,2,0)</f>
        <v>#N/A</v>
      </c>
      <c r="Q1195" t="e">
        <f>VLOOKUP(A1195,'[10]FRED Graph'!$A$12:$B$287,2,0)</f>
        <v>#N/A</v>
      </c>
      <c r="R1195" t="e">
        <f>VLOOKUP(A1195,'[13]FRED Graph'!$A$12:$B$598,2,0)</f>
        <v>#N/A</v>
      </c>
    </row>
    <row r="1196" spans="1:18" x14ac:dyDescent="0.3">
      <c r="A1196" s="1">
        <v>39626</v>
      </c>
      <c r="B1196">
        <v>23.413</v>
      </c>
      <c r="C1196">
        <v>6.8517999999999999</v>
      </c>
      <c r="D1196">
        <v>42.715000000000003</v>
      </c>
      <c r="E1196">
        <v>1.601</v>
      </c>
      <c r="F1196" s="2">
        <f t="array" ref="F1196">VLOOKUP(A1196,'[1]Data 1'!$A$4:$B$9300,2,0)</f>
        <v>139.38</v>
      </c>
      <c r="G1196" t="e">
        <f>VLOOKUP(A1196,'[2]FRED Graph'!$A$12:$B$454,2,0)</f>
        <v>#N/A</v>
      </c>
      <c r="H1196" t="e">
        <f>VLOOKUP(A1196,'[3]FRED Graph'!$A$12:$B$778,2,0)</f>
        <v>#N/A</v>
      </c>
      <c r="I1196" t="e">
        <f>VLOOKUP(A1196,'[5]FRED Graph'!$A$12:$B$373,2,0)</f>
        <v>#N/A</v>
      </c>
      <c r="J1196" t="e">
        <f>VLOOKUP(A1196,'[4]FRED Graph'!$A$12:$B$527,2,0)</f>
        <v>#N/A</v>
      </c>
      <c r="K1196" t="e">
        <f>VLOOKUP(A1196,'[6]FRED Graph'!$A$12:$B$416,2,0)</f>
        <v>#N/A</v>
      </c>
      <c r="L1196" t="e">
        <f>VLOOKUP(A1196,'[8]FRED Graph'!$A$12:$B$683,2,0)</f>
        <v>#N/A</v>
      </c>
      <c r="M1196" t="e">
        <f>VLOOKUP(A1196,'[7]FRED Graph'!$A$12:$B$357,2,0)</f>
        <v>#N/A</v>
      </c>
      <c r="N1196" t="e">
        <f>VLOOKUP(A1196,'[9]FRED Graph'!$A$12:$B$338,2,0)</f>
        <v>#N/A</v>
      </c>
      <c r="O1196" t="e">
        <f>VLOOKUP(A1196,'[12]FRED Graph'!$A$12:$B$778,2,0)</f>
        <v>#N/A</v>
      </c>
      <c r="P1196" t="e">
        <f>VLOOKUP(A1196,'[11]FRED Graph'!$A$12:$B$366,2,0)</f>
        <v>#N/A</v>
      </c>
      <c r="Q1196" t="e">
        <f>VLOOKUP(A1196,'[10]FRED Graph'!$A$12:$B$287,2,0)</f>
        <v>#N/A</v>
      </c>
      <c r="R1196" t="e">
        <f>VLOOKUP(A1196,'[13]FRED Graph'!$A$12:$B$598,2,0)</f>
        <v>#N/A</v>
      </c>
    </row>
    <row r="1197" spans="1:18" x14ac:dyDescent="0.3">
      <c r="A1197" s="1">
        <v>39629</v>
      </c>
      <c r="B1197">
        <v>23.447001</v>
      </c>
      <c r="C1197">
        <v>6.8444000000000003</v>
      </c>
      <c r="D1197">
        <v>42.852001000000001</v>
      </c>
      <c r="E1197">
        <v>1.591</v>
      </c>
      <c r="F1197" s="2">
        <f t="array" ref="F1197">VLOOKUP(A1197,'[1]Data 1'!$A$4:$B$9300,2,0)</f>
        <v>138.4</v>
      </c>
      <c r="G1197" t="e">
        <f>VLOOKUP(A1197,'[2]FRED Graph'!$A$12:$B$454,2,0)</f>
        <v>#N/A</v>
      </c>
      <c r="H1197" t="e">
        <f>VLOOKUP(A1197,'[3]FRED Graph'!$A$12:$B$778,2,0)</f>
        <v>#N/A</v>
      </c>
      <c r="I1197" t="e">
        <f>VLOOKUP(A1197,'[5]FRED Graph'!$A$12:$B$373,2,0)</f>
        <v>#N/A</v>
      </c>
      <c r="J1197" t="e">
        <f>VLOOKUP(A1197,'[4]FRED Graph'!$A$12:$B$527,2,0)</f>
        <v>#N/A</v>
      </c>
      <c r="K1197" t="e">
        <f>VLOOKUP(A1197,'[6]FRED Graph'!$A$12:$B$416,2,0)</f>
        <v>#N/A</v>
      </c>
      <c r="L1197" t="e">
        <f>VLOOKUP(A1197,'[8]FRED Graph'!$A$12:$B$683,2,0)</f>
        <v>#N/A</v>
      </c>
      <c r="M1197" t="e">
        <f>VLOOKUP(A1197,'[7]FRED Graph'!$A$12:$B$357,2,0)</f>
        <v>#N/A</v>
      </c>
      <c r="N1197" t="e">
        <f>VLOOKUP(A1197,'[9]FRED Graph'!$A$12:$B$338,2,0)</f>
        <v>#N/A</v>
      </c>
      <c r="O1197" t="e">
        <f>VLOOKUP(A1197,'[12]FRED Graph'!$A$12:$B$778,2,0)</f>
        <v>#N/A</v>
      </c>
      <c r="P1197" t="e">
        <f>VLOOKUP(A1197,'[11]FRED Graph'!$A$12:$B$366,2,0)</f>
        <v>#N/A</v>
      </c>
      <c r="Q1197" t="e">
        <f>VLOOKUP(A1197,'[10]FRED Graph'!$A$12:$B$287,2,0)</f>
        <v>#N/A</v>
      </c>
      <c r="R1197" t="e">
        <f>VLOOKUP(A1197,'[13]FRED Graph'!$A$12:$B$598,2,0)</f>
        <v>#N/A</v>
      </c>
    </row>
    <row r="1198" spans="1:18" x14ac:dyDescent="0.3">
      <c r="A1198" s="1">
        <v>39630</v>
      </c>
      <c r="C1198">
        <v>6.8611000000000004</v>
      </c>
      <c r="F1198" s="2">
        <f t="array" ref="F1198">VLOOKUP(A1198,'[1]Data 1'!$A$4:$B$9300,2,0)</f>
        <v>140.66999999999999</v>
      </c>
      <c r="G1198">
        <f>VLOOKUP(A1198,'[2]FRED Graph'!$A$12:$B$454,2,0)</f>
        <v>6.3</v>
      </c>
      <c r="H1198">
        <f>VLOOKUP(A1198,'[3]FRED Graph'!$A$12:$B$778,2,0)</f>
        <v>8.3333333333333197</v>
      </c>
      <c r="I1198">
        <f>VLOOKUP(A1198,'[5]FRED Graph'!$A$12:$B$373,2,0)</f>
        <v>0.510000000000014</v>
      </c>
      <c r="J1198">
        <f>VLOOKUP(A1198,'[4]FRED Graph'!$A$12:$B$527,2,0)</f>
        <v>6.3670915879048797</v>
      </c>
      <c r="K1198">
        <f>VLOOKUP(A1198,'[6]FRED Graph'!$A$12:$B$416,2,0)</f>
        <v>4.1399999999999997</v>
      </c>
      <c r="L1198">
        <f>VLOOKUP(A1198,'[8]FRED Graph'!$A$12:$B$683,2,0)</f>
        <v>6</v>
      </c>
      <c r="M1198">
        <f>VLOOKUP(A1198,'[7]FRED Graph'!$A$12:$B$357,2,0)</f>
        <v>11</v>
      </c>
      <c r="N1198">
        <f>VLOOKUP(A1198,'[9]FRED Graph'!$A$12:$B$338,2,0)</f>
        <v>13</v>
      </c>
      <c r="O1198">
        <f>VLOOKUP(A1198,'[12]FRED Graph'!$A$12:$B$778,2,0)</f>
        <v>101.70524599168</v>
      </c>
      <c r="P1198">
        <f>VLOOKUP(A1198,'[11]FRED Graph'!$A$12:$B$366,2,0)</f>
        <v>79.333215251317796</v>
      </c>
      <c r="Q1198">
        <f>VLOOKUP(A1198,'[10]FRED Graph'!$A$12:$B$287,2,0)</f>
        <v>88.685219130145001</v>
      </c>
      <c r="R1198">
        <f>VLOOKUP(A1198,'[13]FRED Graph'!$A$12:$B$598,2,0)</f>
        <v>122.469787185066</v>
      </c>
    </row>
    <row r="1199" spans="1:18" x14ac:dyDescent="0.3">
      <c r="A1199" s="1">
        <v>39631</v>
      </c>
      <c r="B1199">
        <v>23.370999999999999</v>
      </c>
      <c r="C1199">
        <v>6.8438999999999997</v>
      </c>
      <c r="D1199">
        <v>43.113998000000002</v>
      </c>
      <c r="E1199">
        <v>1.5963000000000001</v>
      </c>
      <c r="F1199" s="2">
        <f t="array" ref="F1199">VLOOKUP(A1199,'[1]Data 1'!$A$4:$B$9300,2,0)</f>
        <v>141.24</v>
      </c>
      <c r="G1199" t="e">
        <f>VLOOKUP(A1199,'[2]FRED Graph'!$A$12:$B$454,2,0)</f>
        <v>#N/A</v>
      </c>
      <c r="H1199" t="e">
        <f>VLOOKUP(A1199,'[3]FRED Graph'!$A$12:$B$778,2,0)</f>
        <v>#N/A</v>
      </c>
      <c r="I1199" t="e">
        <f>VLOOKUP(A1199,'[5]FRED Graph'!$A$12:$B$373,2,0)</f>
        <v>#N/A</v>
      </c>
      <c r="J1199" t="e">
        <f>VLOOKUP(A1199,'[4]FRED Graph'!$A$12:$B$527,2,0)</f>
        <v>#N/A</v>
      </c>
      <c r="K1199" t="e">
        <f>VLOOKUP(A1199,'[6]FRED Graph'!$A$12:$B$416,2,0)</f>
        <v>#N/A</v>
      </c>
      <c r="L1199" t="e">
        <f>VLOOKUP(A1199,'[8]FRED Graph'!$A$12:$B$683,2,0)</f>
        <v>#N/A</v>
      </c>
      <c r="M1199" t="e">
        <f>VLOOKUP(A1199,'[7]FRED Graph'!$A$12:$B$357,2,0)</f>
        <v>#N/A</v>
      </c>
      <c r="N1199" t="e">
        <f>VLOOKUP(A1199,'[9]FRED Graph'!$A$12:$B$338,2,0)</f>
        <v>#N/A</v>
      </c>
      <c r="O1199" t="e">
        <f>VLOOKUP(A1199,'[12]FRED Graph'!$A$12:$B$778,2,0)</f>
        <v>#N/A</v>
      </c>
      <c r="P1199" t="e">
        <f>VLOOKUP(A1199,'[11]FRED Graph'!$A$12:$B$366,2,0)</f>
        <v>#N/A</v>
      </c>
      <c r="Q1199" t="e">
        <f>VLOOKUP(A1199,'[10]FRED Graph'!$A$12:$B$287,2,0)</f>
        <v>#N/A</v>
      </c>
      <c r="R1199" t="e">
        <f>VLOOKUP(A1199,'[13]FRED Graph'!$A$12:$B$598,2,0)</f>
        <v>#N/A</v>
      </c>
    </row>
    <row r="1200" spans="1:18" x14ac:dyDescent="0.3">
      <c r="A1200" s="1">
        <v>39632</v>
      </c>
      <c r="B1200">
        <v>23.516000999999999</v>
      </c>
      <c r="C1200">
        <v>6.8211000000000004</v>
      </c>
      <c r="D1200">
        <v>43.196998999999998</v>
      </c>
      <c r="E1200">
        <v>1.5920000000000001</v>
      </c>
      <c r="F1200" s="2">
        <f t="array" ref="F1200">VLOOKUP(A1200,'[1]Data 1'!$A$4:$B$9300,2,0)</f>
        <v>143.94999999999999</v>
      </c>
      <c r="G1200" t="e">
        <f>VLOOKUP(A1200,'[2]FRED Graph'!$A$12:$B$454,2,0)</f>
        <v>#N/A</v>
      </c>
      <c r="H1200" t="e">
        <f>VLOOKUP(A1200,'[3]FRED Graph'!$A$12:$B$778,2,0)</f>
        <v>#N/A</v>
      </c>
      <c r="I1200" t="e">
        <f>VLOOKUP(A1200,'[5]FRED Graph'!$A$12:$B$373,2,0)</f>
        <v>#N/A</v>
      </c>
      <c r="J1200" t="e">
        <f>VLOOKUP(A1200,'[4]FRED Graph'!$A$12:$B$527,2,0)</f>
        <v>#N/A</v>
      </c>
      <c r="K1200" t="e">
        <f>VLOOKUP(A1200,'[6]FRED Graph'!$A$12:$B$416,2,0)</f>
        <v>#N/A</v>
      </c>
      <c r="L1200" t="e">
        <f>VLOOKUP(A1200,'[8]FRED Graph'!$A$12:$B$683,2,0)</f>
        <v>#N/A</v>
      </c>
      <c r="M1200" t="e">
        <f>VLOOKUP(A1200,'[7]FRED Graph'!$A$12:$B$357,2,0)</f>
        <v>#N/A</v>
      </c>
      <c r="N1200" t="e">
        <f>VLOOKUP(A1200,'[9]FRED Graph'!$A$12:$B$338,2,0)</f>
        <v>#N/A</v>
      </c>
      <c r="O1200" t="e">
        <f>VLOOKUP(A1200,'[12]FRED Graph'!$A$12:$B$778,2,0)</f>
        <v>#N/A</v>
      </c>
      <c r="P1200" t="e">
        <f>VLOOKUP(A1200,'[11]FRED Graph'!$A$12:$B$366,2,0)</f>
        <v>#N/A</v>
      </c>
      <c r="Q1200" t="e">
        <f>VLOOKUP(A1200,'[10]FRED Graph'!$A$12:$B$287,2,0)</f>
        <v>#N/A</v>
      </c>
      <c r="R1200" t="e">
        <f>VLOOKUP(A1200,'[13]FRED Graph'!$A$12:$B$598,2,0)</f>
        <v>#N/A</v>
      </c>
    </row>
    <row r="1201" spans="1:18" x14ac:dyDescent="0.3">
      <c r="A1201" s="1">
        <v>39633</v>
      </c>
      <c r="B1201">
        <v>23.481999999999999</v>
      </c>
      <c r="C1201">
        <v>6.8475999999999999</v>
      </c>
      <c r="D1201">
        <v>43.084999000000003</v>
      </c>
      <c r="E1201">
        <v>1.6020000000000001</v>
      </c>
      <c r="F1201" s="2" t="e">
        <f t="array" ref="F1201">VLOOKUP(A1201,'[1]Data 1'!$A$4:$B$9300,2,0)</f>
        <v>#N/A</v>
      </c>
      <c r="G1201" t="e">
        <f>VLOOKUP(A1201,'[2]FRED Graph'!$A$12:$B$454,2,0)</f>
        <v>#N/A</v>
      </c>
      <c r="H1201" t="e">
        <f>VLOOKUP(A1201,'[3]FRED Graph'!$A$12:$B$778,2,0)</f>
        <v>#N/A</v>
      </c>
      <c r="I1201" t="e">
        <f>VLOOKUP(A1201,'[5]FRED Graph'!$A$12:$B$373,2,0)</f>
        <v>#N/A</v>
      </c>
      <c r="J1201" t="e">
        <f>VLOOKUP(A1201,'[4]FRED Graph'!$A$12:$B$527,2,0)</f>
        <v>#N/A</v>
      </c>
      <c r="K1201" t="e">
        <f>VLOOKUP(A1201,'[6]FRED Graph'!$A$12:$B$416,2,0)</f>
        <v>#N/A</v>
      </c>
      <c r="L1201" t="e">
        <f>VLOOKUP(A1201,'[8]FRED Graph'!$A$12:$B$683,2,0)</f>
        <v>#N/A</v>
      </c>
      <c r="M1201" t="e">
        <f>VLOOKUP(A1201,'[7]FRED Graph'!$A$12:$B$357,2,0)</f>
        <v>#N/A</v>
      </c>
      <c r="N1201" t="e">
        <f>VLOOKUP(A1201,'[9]FRED Graph'!$A$12:$B$338,2,0)</f>
        <v>#N/A</v>
      </c>
      <c r="O1201" t="e">
        <f>VLOOKUP(A1201,'[12]FRED Graph'!$A$12:$B$778,2,0)</f>
        <v>#N/A</v>
      </c>
      <c r="P1201" t="e">
        <f>VLOOKUP(A1201,'[11]FRED Graph'!$A$12:$B$366,2,0)</f>
        <v>#N/A</v>
      </c>
      <c r="Q1201" t="e">
        <f>VLOOKUP(A1201,'[10]FRED Graph'!$A$12:$B$287,2,0)</f>
        <v>#N/A</v>
      </c>
      <c r="R1201" t="e">
        <f>VLOOKUP(A1201,'[13]FRED Graph'!$A$12:$B$598,2,0)</f>
        <v>#N/A</v>
      </c>
    </row>
    <row r="1202" spans="1:18" x14ac:dyDescent="0.3">
      <c r="A1202" s="1">
        <v>39636</v>
      </c>
      <c r="B1202">
        <v>23.476998999999999</v>
      </c>
      <c r="C1202">
        <v>6.8592000000000004</v>
      </c>
      <c r="D1202">
        <v>43.151001000000001</v>
      </c>
      <c r="E1202">
        <v>1.5952999999999999</v>
      </c>
      <c r="F1202" s="2">
        <f t="array" ref="F1202">VLOOKUP(A1202,'[1]Data 1'!$A$4:$B$9300,2,0)</f>
        <v>139.62</v>
      </c>
      <c r="G1202" t="e">
        <f>VLOOKUP(A1202,'[2]FRED Graph'!$A$12:$B$454,2,0)</f>
        <v>#N/A</v>
      </c>
      <c r="H1202" t="e">
        <f>VLOOKUP(A1202,'[3]FRED Graph'!$A$12:$B$778,2,0)</f>
        <v>#N/A</v>
      </c>
      <c r="I1202" t="e">
        <f>VLOOKUP(A1202,'[5]FRED Graph'!$A$12:$B$373,2,0)</f>
        <v>#N/A</v>
      </c>
      <c r="J1202" t="e">
        <f>VLOOKUP(A1202,'[4]FRED Graph'!$A$12:$B$527,2,0)</f>
        <v>#N/A</v>
      </c>
      <c r="K1202" t="e">
        <f>VLOOKUP(A1202,'[6]FRED Graph'!$A$12:$B$416,2,0)</f>
        <v>#N/A</v>
      </c>
      <c r="L1202" t="e">
        <f>VLOOKUP(A1202,'[8]FRED Graph'!$A$12:$B$683,2,0)</f>
        <v>#N/A</v>
      </c>
      <c r="M1202" t="e">
        <f>VLOOKUP(A1202,'[7]FRED Graph'!$A$12:$B$357,2,0)</f>
        <v>#N/A</v>
      </c>
      <c r="N1202" t="e">
        <f>VLOOKUP(A1202,'[9]FRED Graph'!$A$12:$B$338,2,0)</f>
        <v>#N/A</v>
      </c>
      <c r="O1202" t="e">
        <f>VLOOKUP(A1202,'[12]FRED Graph'!$A$12:$B$778,2,0)</f>
        <v>#N/A</v>
      </c>
      <c r="P1202" t="e">
        <f>VLOOKUP(A1202,'[11]FRED Graph'!$A$12:$B$366,2,0)</f>
        <v>#N/A</v>
      </c>
      <c r="Q1202" t="e">
        <f>VLOOKUP(A1202,'[10]FRED Graph'!$A$12:$B$287,2,0)</f>
        <v>#N/A</v>
      </c>
      <c r="R1202" t="e">
        <f>VLOOKUP(A1202,'[13]FRED Graph'!$A$12:$B$598,2,0)</f>
        <v>#N/A</v>
      </c>
    </row>
    <row r="1203" spans="1:18" x14ac:dyDescent="0.3">
      <c r="A1203" s="1">
        <v>39637</v>
      </c>
      <c r="B1203">
        <v>23.524999999999999</v>
      </c>
      <c r="C1203">
        <v>6.8480999999999996</v>
      </c>
      <c r="D1203">
        <v>43.292000000000002</v>
      </c>
      <c r="E1203">
        <v>1.6080000000000001</v>
      </c>
      <c r="F1203" s="2">
        <f t="array" ref="F1203">VLOOKUP(A1203,'[1]Data 1'!$A$4:$B$9300,2,0)</f>
        <v>134.15</v>
      </c>
      <c r="G1203" t="e">
        <f>VLOOKUP(A1203,'[2]FRED Graph'!$A$12:$B$454,2,0)</f>
        <v>#N/A</v>
      </c>
      <c r="H1203" t="e">
        <f>VLOOKUP(A1203,'[3]FRED Graph'!$A$12:$B$778,2,0)</f>
        <v>#N/A</v>
      </c>
      <c r="I1203" t="e">
        <f>VLOOKUP(A1203,'[5]FRED Graph'!$A$12:$B$373,2,0)</f>
        <v>#N/A</v>
      </c>
      <c r="J1203" t="e">
        <f>VLOOKUP(A1203,'[4]FRED Graph'!$A$12:$B$527,2,0)</f>
        <v>#N/A</v>
      </c>
      <c r="K1203" t="e">
        <f>VLOOKUP(A1203,'[6]FRED Graph'!$A$12:$B$416,2,0)</f>
        <v>#N/A</v>
      </c>
      <c r="L1203" t="e">
        <f>VLOOKUP(A1203,'[8]FRED Graph'!$A$12:$B$683,2,0)</f>
        <v>#N/A</v>
      </c>
      <c r="M1203" t="e">
        <f>VLOOKUP(A1203,'[7]FRED Graph'!$A$12:$B$357,2,0)</f>
        <v>#N/A</v>
      </c>
      <c r="N1203" t="e">
        <f>VLOOKUP(A1203,'[9]FRED Graph'!$A$12:$B$338,2,0)</f>
        <v>#N/A</v>
      </c>
      <c r="O1203" t="e">
        <f>VLOOKUP(A1203,'[12]FRED Graph'!$A$12:$B$778,2,0)</f>
        <v>#N/A</v>
      </c>
      <c r="P1203" t="e">
        <f>VLOOKUP(A1203,'[11]FRED Graph'!$A$12:$B$366,2,0)</f>
        <v>#N/A</v>
      </c>
      <c r="Q1203" t="e">
        <f>VLOOKUP(A1203,'[10]FRED Graph'!$A$12:$B$287,2,0)</f>
        <v>#N/A</v>
      </c>
      <c r="R1203" t="e">
        <f>VLOOKUP(A1203,'[13]FRED Graph'!$A$12:$B$598,2,0)</f>
        <v>#N/A</v>
      </c>
    </row>
    <row r="1204" spans="1:18" x14ac:dyDescent="0.3">
      <c r="A1204" s="1">
        <v>39638</v>
      </c>
      <c r="B1204">
        <v>23.427</v>
      </c>
      <c r="C1204">
        <v>6.8498999999999999</v>
      </c>
      <c r="D1204">
        <v>43.073002000000002</v>
      </c>
      <c r="E1204">
        <v>1.607</v>
      </c>
      <c r="F1204" s="2">
        <f t="array" ref="F1204">VLOOKUP(A1204,'[1]Data 1'!$A$4:$B$9300,2,0)</f>
        <v>133.91</v>
      </c>
      <c r="G1204" t="e">
        <f>VLOOKUP(A1204,'[2]FRED Graph'!$A$12:$B$454,2,0)</f>
        <v>#N/A</v>
      </c>
      <c r="H1204" t="e">
        <f>VLOOKUP(A1204,'[3]FRED Graph'!$A$12:$B$778,2,0)</f>
        <v>#N/A</v>
      </c>
      <c r="I1204" t="e">
        <f>VLOOKUP(A1204,'[5]FRED Graph'!$A$12:$B$373,2,0)</f>
        <v>#N/A</v>
      </c>
      <c r="J1204" t="e">
        <f>VLOOKUP(A1204,'[4]FRED Graph'!$A$12:$B$527,2,0)</f>
        <v>#N/A</v>
      </c>
      <c r="K1204" t="e">
        <f>VLOOKUP(A1204,'[6]FRED Graph'!$A$12:$B$416,2,0)</f>
        <v>#N/A</v>
      </c>
      <c r="L1204" t="e">
        <f>VLOOKUP(A1204,'[8]FRED Graph'!$A$12:$B$683,2,0)</f>
        <v>#N/A</v>
      </c>
      <c r="M1204" t="e">
        <f>VLOOKUP(A1204,'[7]FRED Graph'!$A$12:$B$357,2,0)</f>
        <v>#N/A</v>
      </c>
      <c r="N1204" t="e">
        <f>VLOOKUP(A1204,'[9]FRED Graph'!$A$12:$B$338,2,0)</f>
        <v>#N/A</v>
      </c>
      <c r="O1204" t="e">
        <f>VLOOKUP(A1204,'[12]FRED Graph'!$A$12:$B$778,2,0)</f>
        <v>#N/A</v>
      </c>
      <c r="P1204" t="e">
        <f>VLOOKUP(A1204,'[11]FRED Graph'!$A$12:$B$366,2,0)</f>
        <v>#N/A</v>
      </c>
      <c r="Q1204" t="e">
        <f>VLOOKUP(A1204,'[10]FRED Graph'!$A$12:$B$287,2,0)</f>
        <v>#N/A</v>
      </c>
      <c r="R1204" t="e">
        <f>VLOOKUP(A1204,'[13]FRED Graph'!$A$12:$B$598,2,0)</f>
        <v>#N/A</v>
      </c>
    </row>
    <row r="1205" spans="1:18" x14ac:dyDescent="0.3">
      <c r="A1205" s="1">
        <v>39639</v>
      </c>
      <c r="B1205">
        <v>23.355</v>
      </c>
      <c r="C1205">
        <v>6.8334999999999999</v>
      </c>
      <c r="D1205">
        <v>43.091999000000001</v>
      </c>
      <c r="E1205">
        <v>1.6064000000000001</v>
      </c>
      <c r="F1205" s="2">
        <f t="array" ref="F1205">VLOOKUP(A1205,'[1]Data 1'!$A$4:$B$9300,2,0)</f>
        <v>135.81</v>
      </c>
      <c r="G1205" t="e">
        <f>VLOOKUP(A1205,'[2]FRED Graph'!$A$12:$B$454,2,0)</f>
        <v>#N/A</v>
      </c>
      <c r="H1205" t="e">
        <f>VLOOKUP(A1205,'[3]FRED Graph'!$A$12:$B$778,2,0)</f>
        <v>#N/A</v>
      </c>
      <c r="I1205" t="e">
        <f>VLOOKUP(A1205,'[5]FRED Graph'!$A$12:$B$373,2,0)</f>
        <v>#N/A</v>
      </c>
      <c r="J1205" t="e">
        <f>VLOOKUP(A1205,'[4]FRED Graph'!$A$12:$B$527,2,0)</f>
        <v>#N/A</v>
      </c>
      <c r="K1205" t="e">
        <f>VLOOKUP(A1205,'[6]FRED Graph'!$A$12:$B$416,2,0)</f>
        <v>#N/A</v>
      </c>
      <c r="L1205" t="e">
        <f>VLOOKUP(A1205,'[8]FRED Graph'!$A$12:$B$683,2,0)</f>
        <v>#N/A</v>
      </c>
      <c r="M1205" t="e">
        <f>VLOOKUP(A1205,'[7]FRED Graph'!$A$12:$B$357,2,0)</f>
        <v>#N/A</v>
      </c>
      <c r="N1205" t="e">
        <f>VLOOKUP(A1205,'[9]FRED Graph'!$A$12:$B$338,2,0)</f>
        <v>#N/A</v>
      </c>
      <c r="O1205" t="e">
        <f>VLOOKUP(A1205,'[12]FRED Graph'!$A$12:$B$778,2,0)</f>
        <v>#N/A</v>
      </c>
      <c r="P1205" t="e">
        <f>VLOOKUP(A1205,'[11]FRED Graph'!$A$12:$B$366,2,0)</f>
        <v>#N/A</v>
      </c>
      <c r="Q1205" t="e">
        <f>VLOOKUP(A1205,'[10]FRED Graph'!$A$12:$B$287,2,0)</f>
        <v>#N/A</v>
      </c>
      <c r="R1205" t="e">
        <f>VLOOKUP(A1205,'[13]FRED Graph'!$A$12:$B$598,2,0)</f>
        <v>#N/A</v>
      </c>
    </row>
    <row r="1206" spans="1:18" x14ac:dyDescent="0.3">
      <c r="A1206" s="1">
        <v>39640</v>
      </c>
      <c r="B1206">
        <v>23.247</v>
      </c>
      <c r="C1206">
        <v>6.8257000000000003</v>
      </c>
      <c r="D1206">
        <v>42.832000999999998</v>
      </c>
      <c r="E1206">
        <v>1.6014999999999999</v>
      </c>
      <c r="F1206" s="2">
        <f t="array" ref="F1206">VLOOKUP(A1206,'[1]Data 1'!$A$4:$B$9300,2,0)</f>
        <v>143.68</v>
      </c>
      <c r="G1206" t="e">
        <f>VLOOKUP(A1206,'[2]FRED Graph'!$A$12:$B$454,2,0)</f>
        <v>#N/A</v>
      </c>
      <c r="H1206" t="e">
        <f>VLOOKUP(A1206,'[3]FRED Graph'!$A$12:$B$778,2,0)</f>
        <v>#N/A</v>
      </c>
      <c r="I1206" t="e">
        <f>VLOOKUP(A1206,'[5]FRED Graph'!$A$12:$B$373,2,0)</f>
        <v>#N/A</v>
      </c>
      <c r="J1206" t="e">
        <f>VLOOKUP(A1206,'[4]FRED Graph'!$A$12:$B$527,2,0)</f>
        <v>#N/A</v>
      </c>
      <c r="K1206" t="e">
        <f>VLOOKUP(A1206,'[6]FRED Graph'!$A$12:$B$416,2,0)</f>
        <v>#N/A</v>
      </c>
      <c r="L1206" t="e">
        <f>VLOOKUP(A1206,'[8]FRED Graph'!$A$12:$B$683,2,0)</f>
        <v>#N/A</v>
      </c>
      <c r="M1206" t="e">
        <f>VLOOKUP(A1206,'[7]FRED Graph'!$A$12:$B$357,2,0)</f>
        <v>#N/A</v>
      </c>
      <c r="N1206" t="e">
        <f>VLOOKUP(A1206,'[9]FRED Graph'!$A$12:$B$338,2,0)</f>
        <v>#N/A</v>
      </c>
      <c r="O1206" t="e">
        <f>VLOOKUP(A1206,'[12]FRED Graph'!$A$12:$B$778,2,0)</f>
        <v>#N/A</v>
      </c>
      <c r="P1206" t="e">
        <f>VLOOKUP(A1206,'[11]FRED Graph'!$A$12:$B$366,2,0)</f>
        <v>#N/A</v>
      </c>
      <c r="Q1206" t="e">
        <f>VLOOKUP(A1206,'[10]FRED Graph'!$A$12:$B$287,2,0)</f>
        <v>#N/A</v>
      </c>
      <c r="R1206" t="e">
        <f>VLOOKUP(A1206,'[13]FRED Graph'!$A$12:$B$598,2,0)</f>
        <v>#N/A</v>
      </c>
    </row>
    <row r="1207" spans="1:18" x14ac:dyDescent="0.3">
      <c r="A1207" s="1">
        <v>39643</v>
      </c>
      <c r="B1207">
        <v>23.17</v>
      </c>
      <c r="C1207">
        <v>6.835</v>
      </c>
      <c r="D1207">
        <v>42.676997999999998</v>
      </c>
      <c r="E1207">
        <v>1.5878000000000001</v>
      </c>
      <c r="F1207" s="2">
        <f t="array" ref="F1207">VLOOKUP(A1207,'[1]Data 1'!$A$4:$B$9300,2,0)</f>
        <v>142.43</v>
      </c>
      <c r="G1207" t="e">
        <f>VLOOKUP(A1207,'[2]FRED Graph'!$A$12:$B$454,2,0)</f>
        <v>#N/A</v>
      </c>
      <c r="H1207" t="e">
        <f>VLOOKUP(A1207,'[3]FRED Graph'!$A$12:$B$778,2,0)</f>
        <v>#N/A</v>
      </c>
      <c r="I1207" t="e">
        <f>VLOOKUP(A1207,'[5]FRED Graph'!$A$12:$B$373,2,0)</f>
        <v>#N/A</v>
      </c>
      <c r="J1207" t="e">
        <f>VLOOKUP(A1207,'[4]FRED Graph'!$A$12:$B$527,2,0)</f>
        <v>#N/A</v>
      </c>
      <c r="K1207" t="e">
        <f>VLOOKUP(A1207,'[6]FRED Graph'!$A$12:$B$416,2,0)</f>
        <v>#N/A</v>
      </c>
      <c r="L1207" t="e">
        <f>VLOOKUP(A1207,'[8]FRED Graph'!$A$12:$B$683,2,0)</f>
        <v>#N/A</v>
      </c>
      <c r="M1207" t="e">
        <f>VLOOKUP(A1207,'[7]FRED Graph'!$A$12:$B$357,2,0)</f>
        <v>#N/A</v>
      </c>
      <c r="N1207" t="e">
        <f>VLOOKUP(A1207,'[9]FRED Graph'!$A$12:$B$338,2,0)</f>
        <v>#N/A</v>
      </c>
      <c r="O1207" t="e">
        <f>VLOOKUP(A1207,'[12]FRED Graph'!$A$12:$B$778,2,0)</f>
        <v>#N/A</v>
      </c>
      <c r="P1207" t="e">
        <f>VLOOKUP(A1207,'[11]FRED Graph'!$A$12:$B$366,2,0)</f>
        <v>#N/A</v>
      </c>
      <c r="Q1207" t="e">
        <f>VLOOKUP(A1207,'[10]FRED Graph'!$A$12:$B$287,2,0)</f>
        <v>#N/A</v>
      </c>
      <c r="R1207" t="e">
        <f>VLOOKUP(A1207,'[13]FRED Graph'!$A$12:$B$598,2,0)</f>
        <v>#N/A</v>
      </c>
    </row>
    <row r="1208" spans="1:18" x14ac:dyDescent="0.3">
      <c r="A1208" s="1">
        <v>39644</v>
      </c>
      <c r="B1208">
        <v>23.177</v>
      </c>
      <c r="C1208">
        <v>6.8108000000000004</v>
      </c>
      <c r="D1208">
        <v>43.110999999999997</v>
      </c>
      <c r="E1208">
        <v>1.5894999999999999</v>
      </c>
      <c r="F1208" s="2">
        <f t="array" ref="F1208">VLOOKUP(A1208,'[1]Data 1'!$A$4:$B$9300,2,0)</f>
        <v>136.02000000000001</v>
      </c>
      <c r="G1208" t="e">
        <f>VLOOKUP(A1208,'[2]FRED Graph'!$A$12:$B$454,2,0)</f>
        <v>#N/A</v>
      </c>
      <c r="H1208" t="e">
        <f>VLOOKUP(A1208,'[3]FRED Graph'!$A$12:$B$778,2,0)</f>
        <v>#N/A</v>
      </c>
      <c r="I1208" t="e">
        <f>VLOOKUP(A1208,'[5]FRED Graph'!$A$12:$B$373,2,0)</f>
        <v>#N/A</v>
      </c>
      <c r="J1208" t="e">
        <f>VLOOKUP(A1208,'[4]FRED Graph'!$A$12:$B$527,2,0)</f>
        <v>#N/A</v>
      </c>
      <c r="K1208" t="e">
        <f>VLOOKUP(A1208,'[6]FRED Graph'!$A$12:$B$416,2,0)</f>
        <v>#N/A</v>
      </c>
      <c r="L1208" t="e">
        <f>VLOOKUP(A1208,'[8]FRED Graph'!$A$12:$B$683,2,0)</f>
        <v>#N/A</v>
      </c>
      <c r="M1208" t="e">
        <f>VLOOKUP(A1208,'[7]FRED Graph'!$A$12:$B$357,2,0)</f>
        <v>#N/A</v>
      </c>
      <c r="N1208" t="e">
        <f>VLOOKUP(A1208,'[9]FRED Graph'!$A$12:$B$338,2,0)</f>
        <v>#N/A</v>
      </c>
      <c r="O1208" t="e">
        <f>VLOOKUP(A1208,'[12]FRED Graph'!$A$12:$B$778,2,0)</f>
        <v>#N/A</v>
      </c>
      <c r="P1208" t="e">
        <f>VLOOKUP(A1208,'[11]FRED Graph'!$A$12:$B$366,2,0)</f>
        <v>#N/A</v>
      </c>
      <c r="Q1208" t="e">
        <f>VLOOKUP(A1208,'[10]FRED Graph'!$A$12:$B$287,2,0)</f>
        <v>#N/A</v>
      </c>
      <c r="R1208" t="e">
        <f>VLOOKUP(A1208,'[13]FRED Graph'!$A$12:$B$598,2,0)</f>
        <v>#N/A</v>
      </c>
    </row>
    <row r="1209" spans="1:18" x14ac:dyDescent="0.3">
      <c r="A1209" s="1">
        <v>39645</v>
      </c>
      <c r="B1209">
        <v>23.257999000000002</v>
      </c>
      <c r="C1209">
        <v>6.8005000000000004</v>
      </c>
      <c r="D1209">
        <v>43.091999000000001</v>
      </c>
      <c r="E1209">
        <v>1.5933999999999999</v>
      </c>
      <c r="F1209" s="2">
        <f t="array" ref="F1209">VLOOKUP(A1209,'[1]Data 1'!$A$4:$B$9300,2,0)</f>
        <v>133.31</v>
      </c>
      <c r="G1209" t="e">
        <f>VLOOKUP(A1209,'[2]FRED Graph'!$A$12:$B$454,2,0)</f>
        <v>#N/A</v>
      </c>
      <c r="H1209" t="e">
        <f>VLOOKUP(A1209,'[3]FRED Graph'!$A$12:$B$778,2,0)</f>
        <v>#N/A</v>
      </c>
      <c r="I1209" t="e">
        <f>VLOOKUP(A1209,'[5]FRED Graph'!$A$12:$B$373,2,0)</f>
        <v>#N/A</v>
      </c>
      <c r="J1209" t="e">
        <f>VLOOKUP(A1209,'[4]FRED Graph'!$A$12:$B$527,2,0)</f>
        <v>#N/A</v>
      </c>
      <c r="K1209" t="e">
        <f>VLOOKUP(A1209,'[6]FRED Graph'!$A$12:$B$416,2,0)</f>
        <v>#N/A</v>
      </c>
      <c r="L1209" t="e">
        <f>VLOOKUP(A1209,'[8]FRED Graph'!$A$12:$B$683,2,0)</f>
        <v>#N/A</v>
      </c>
      <c r="M1209" t="e">
        <f>VLOOKUP(A1209,'[7]FRED Graph'!$A$12:$B$357,2,0)</f>
        <v>#N/A</v>
      </c>
      <c r="N1209" t="e">
        <f>VLOOKUP(A1209,'[9]FRED Graph'!$A$12:$B$338,2,0)</f>
        <v>#N/A</v>
      </c>
      <c r="O1209" t="e">
        <f>VLOOKUP(A1209,'[12]FRED Graph'!$A$12:$B$778,2,0)</f>
        <v>#N/A</v>
      </c>
      <c r="P1209" t="e">
        <f>VLOOKUP(A1209,'[11]FRED Graph'!$A$12:$B$366,2,0)</f>
        <v>#N/A</v>
      </c>
      <c r="Q1209" t="e">
        <f>VLOOKUP(A1209,'[10]FRED Graph'!$A$12:$B$287,2,0)</f>
        <v>#N/A</v>
      </c>
      <c r="R1209" t="e">
        <f>VLOOKUP(A1209,'[13]FRED Graph'!$A$12:$B$598,2,0)</f>
        <v>#N/A</v>
      </c>
    </row>
    <row r="1210" spans="1:18" x14ac:dyDescent="0.3">
      <c r="A1210" s="1">
        <v>39646</v>
      </c>
      <c r="B1210">
        <v>23.228999999999999</v>
      </c>
      <c r="C1210">
        <v>6.8109000000000002</v>
      </c>
      <c r="D1210">
        <v>42.730998999999997</v>
      </c>
      <c r="E1210">
        <v>1.5860000000000001</v>
      </c>
      <c r="F1210" s="2">
        <f t="array" ref="F1210">VLOOKUP(A1210,'[1]Data 1'!$A$4:$B$9300,2,0)</f>
        <v>134.16</v>
      </c>
      <c r="G1210" t="e">
        <f>VLOOKUP(A1210,'[2]FRED Graph'!$A$12:$B$454,2,0)</f>
        <v>#N/A</v>
      </c>
      <c r="H1210" t="e">
        <f>VLOOKUP(A1210,'[3]FRED Graph'!$A$12:$B$778,2,0)</f>
        <v>#N/A</v>
      </c>
      <c r="I1210" t="e">
        <f>VLOOKUP(A1210,'[5]FRED Graph'!$A$12:$B$373,2,0)</f>
        <v>#N/A</v>
      </c>
      <c r="J1210" t="e">
        <f>VLOOKUP(A1210,'[4]FRED Graph'!$A$12:$B$527,2,0)</f>
        <v>#N/A</v>
      </c>
      <c r="K1210" t="e">
        <f>VLOOKUP(A1210,'[6]FRED Graph'!$A$12:$B$416,2,0)</f>
        <v>#N/A</v>
      </c>
      <c r="L1210" t="e">
        <f>VLOOKUP(A1210,'[8]FRED Graph'!$A$12:$B$683,2,0)</f>
        <v>#N/A</v>
      </c>
      <c r="M1210" t="e">
        <f>VLOOKUP(A1210,'[7]FRED Graph'!$A$12:$B$357,2,0)</f>
        <v>#N/A</v>
      </c>
      <c r="N1210" t="e">
        <f>VLOOKUP(A1210,'[9]FRED Graph'!$A$12:$B$338,2,0)</f>
        <v>#N/A</v>
      </c>
      <c r="O1210" t="e">
        <f>VLOOKUP(A1210,'[12]FRED Graph'!$A$12:$B$778,2,0)</f>
        <v>#N/A</v>
      </c>
      <c r="P1210" t="e">
        <f>VLOOKUP(A1210,'[11]FRED Graph'!$A$12:$B$366,2,0)</f>
        <v>#N/A</v>
      </c>
      <c r="Q1210" t="e">
        <f>VLOOKUP(A1210,'[10]FRED Graph'!$A$12:$B$287,2,0)</f>
        <v>#N/A</v>
      </c>
      <c r="R1210" t="e">
        <f>VLOOKUP(A1210,'[13]FRED Graph'!$A$12:$B$598,2,0)</f>
        <v>#N/A</v>
      </c>
    </row>
    <row r="1211" spans="1:18" x14ac:dyDescent="0.3">
      <c r="A1211" s="1">
        <v>39647</v>
      </c>
      <c r="B1211">
        <v>23.218</v>
      </c>
      <c r="C1211">
        <v>6.8083999999999998</v>
      </c>
      <c r="D1211">
        <v>42.716000000000001</v>
      </c>
      <c r="E1211">
        <v>1.589</v>
      </c>
      <c r="F1211" s="2">
        <f t="array" ref="F1211">VLOOKUP(A1211,'[1]Data 1'!$A$4:$B$9300,2,0)</f>
        <v>129.34</v>
      </c>
      <c r="G1211" t="e">
        <f>VLOOKUP(A1211,'[2]FRED Graph'!$A$12:$B$454,2,0)</f>
        <v>#N/A</v>
      </c>
      <c r="H1211" t="e">
        <f>VLOOKUP(A1211,'[3]FRED Graph'!$A$12:$B$778,2,0)</f>
        <v>#N/A</v>
      </c>
      <c r="I1211" t="e">
        <f>VLOOKUP(A1211,'[5]FRED Graph'!$A$12:$B$373,2,0)</f>
        <v>#N/A</v>
      </c>
      <c r="J1211" t="e">
        <f>VLOOKUP(A1211,'[4]FRED Graph'!$A$12:$B$527,2,0)</f>
        <v>#N/A</v>
      </c>
      <c r="K1211" t="e">
        <f>VLOOKUP(A1211,'[6]FRED Graph'!$A$12:$B$416,2,0)</f>
        <v>#N/A</v>
      </c>
      <c r="L1211" t="e">
        <f>VLOOKUP(A1211,'[8]FRED Graph'!$A$12:$B$683,2,0)</f>
        <v>#N/A</v>
      </c>
      <c r="M1211" t="e">
        <f>VLOOKUP(A1211,'[7]FRED Graph'!$A$12:$B$357,2,0)</f>
        <v>#N/A</v>
      </c>
      <c r="N1211" t="e">
        <f>VLOOKUP(A1211,'[9]FRED Graph'!$A$12:$B$338,2,0)</f>
        <v>#N/A</v>
      </c>
      <c r="O1211" t="e">
        <f>VLOOKUP(A1211,'[12]FRED Graph'!$A$12:$B$778,2,0)</f>
        <v>#N/A</v>
      </c>
      <c r="P1211" t="e">
        <f>VLOOKUP(A1211,'[11]FRED Graph'!$A$12:$B$366,2,0)</f>
        <v>#N/A</v>
      </c>
      <c r="Q1211" t="e">
        <f>VLOOKUP(A1211,'[10]FRED Graph'!$A$12:$B$287,2,0)</f>
        <v>#N/A</v>
      </c>
      <c r="R1211" t="e">
        <f>VLOOKUP(A1211,'[13]FRED Graph'!$A$12:$B$598,2,0)</f>
        <v>#N/A</v>
      </c>
    </row>
    <row r="1212" spans="1:18" x14ac:dyDescent="0.3">
      <c r="A1212" s="1">
        <v>39650</v>
      </c>
      <c r="B1212">
        <v>23.183001000000001</v>
      </c>
      <c r="C1212">
        <v>6.82</v>
      </c>
      <c r="D1212">
        <v>42.652999999999999</v>
      </c>
      <c r="E1212">
        <v>1.5791999999999999</v>
      </c>
      <c r="F1212" s="2">
        <f t="array" ref="F1212">VLOOKUP(A1212,'[1]Data 1'!$A$4:$B$9300,2,0)</f>
        <v>129.34</v>
      </c>
      <c r="G1212" t="e">
        <f>VLOOKUP(A1212,'[2]FRED Graph'!$A$12:$B$454,2,0)</f>
        <v>#N/A</v>
      </c>
      <c r="H1212" t="e">
        <f>VLOOKUP(A1212,'[3]FRED Graph'!$A$12:$B$778,2,0)</f>
        <v>#N/A</v>
      </c>
      <c r="I1212" t="e">
        <f>VLOOKUP(A1212,'[5]FRED Graph'!$A$12:$B$373,2,0)</f>
        <v>#N/A</v>
      </c>
      <c r="J1212" t="e">
        <f>VLOOKUP(A1212,'[4]FRED Graph'!$A$12:$B$527,2,0)</f>
        <v>#N/A</v>
      </c>
      <c r="K1212" t="e">
        <f>VLOOKUP(A1212,'[6]FRED Graph'!$A$12:$B$416,2,0)</f>
        <v>#N/A</v>
      </c>
      <c r="L1212" t="e">
        <f>VLOOKUP(A1212,'[8]FRED Graph'!$A$12:$B$683,2,0)</f>
        <v>#N/A</v>
      </c>
      <c r="M1212" t="e">
        <f>VLOOKUP(A1212,'[7]FRED Graph'!$A$12:$B$357,2,0)</f>
        <v>#N/A</v>
      </c>
      <c r="N1212" t="e">
        <f>VLOOKUP(A1212,'[9]FRED Graph'!$A$12:$B$338,2,0)</f>
        <v>#N/A</v>
      </c>
      <c r="O1212" t="e">
        <f>VLOOKUP(A1212,'[12]FRED Graph'!$A$12:$B$778,2,0)</f>
        <v>#N/A</v>
      </c>
      <c r="P1212" t="e">
        <f>VLOOKUP(A1212,'[11]FRED Graph'!$A$12:$B$366,2,0)</f>
        <v>#N/A</v>
      </c>
      <c r="Q1212" t="e">
        <f>VLOOKUP(A1212,'[10]FRED Graph'!$A$12:$B$287,2,0)</f>
        <v>#N/A</v>
      </c>
      <c r="R1212" t="e">
        <f>VLOOKUP(A1212,'[13]FRED Graph'!$A$12:$B$598,2,0)</f>
        <v>#N/A</v>
      </c>
    </row>
    <row r="1213" spans="1:18" x14ac:dyDescent="0.3">
      <c r="A1213" s="1">
        <v>39651</v>
      </c>
      <c r="B1213">
        <v>23.288</v>
      </c>
      <c r="C1213">
        <v>6.8117000000000001</v>
      </c>
      <c r="D1213">
        <v>42.652999999999999</v>
      </c>
      <c r="E1213">
        <v>1.5815999999999999</v>
      </c>
      <c r="F1213" s="2">
        <f t="array" ref="F1213">VLOOKUP(A1213,'[1]Data 1'!$A$4:$B$9300,2,0)</f>
        <v>127.18</v>
      </c>
      <c r="G1213" t="e">
        <f>VLOOKUP(A1213,'[2]FRED Graph'!$A$12:$B$454,2,0)</f>
        <v>#N/A</v>
      </c>
      <c r="H1213" t="e">
        <f>VLOOKUP(A1213,'[3]FRED Graph'!$A$12:$B$778,2,0)</f>
        <v>#N/A</v>
      </c>
      <c r="I1213" t="e">
        <f>VLOOKUP(A1213,'[5]FRED Graph'!$A$12:$B$373,2,0)</f>
        <v>#N/A</v>
      </c>
      <c r="J1213" t="e">
        <f>VLOOKUP(A1213,'[4]FRED Graph'!$A$12:$B$527,2,0)</f>
        <v>#N/A</v>
      </c>
      <c r="K1213" t="e">
        <f>VLOOKUP(A1213,'[6]FRED Graph'!$A$12:$B$416,2,0)</f>
        <v>#N/A</v>
      </c>
      <c r="L1213" t="e">
        <f>VLOOKUP(A1213,'[8]FRED Graph'!$A$12:$B$683,2,0)</f>
        <v>#N/A</v>
      </c>
      <c r="M1213" t="e">
        <f>VLOOKUP(A1213,'[7]FRED Graph'!$A$12:$B$357,2,0)</f>
        <v>#N/A</v>
      </c>
      <c r="N1213" t="e">
        <f>VLOOKUP(A1213,'[9]FRED Graph'!$A$12:$B$338,2,0)</f>
        <v>#N/A</v>
      </c>
      <c r="O1213" t="e">
        <f>VLOOKUP(A1213,'[12]FRED Graph'!$A$12:$B$778,2,0)</f>
        <v>#N/A</v>
      </c>
      <c r="P1213" t="e">
        <f>VLOOKUP(A1213,'[11]FRED Graph'!$A$12:$B$366,2,0)</f>
        <v>#N/A</v>
      </c>
      <c r="Q1213" t="e">
        <f>VLOOKUP(A1213,'[10]FRED Graph'!$A$12:$B$287,2,0)</f>
        <v>#N/A</v>
      </c>
      <c r="R1213" t="e">
        <f>VLOOKUP(A1213,'[13]FRED Graph'!$A$12:$B$598,2,0)</f>
        <v>#N/A</v>
      </c>
    </row>
    <row r="1214" spans="1:18" x14ac:dyDescent="0.3">
      <c r="A1214" s="1">
        <v>39652</v>
      </c>
      <c r="B1214">
        <v>23.361999999999998</v>
      </c>
      <c r="C1214">
        <v>6.8201999999999998</v>
      </c>
      <c r="D1214">
        <v>41.997002000000002</v>
      </c>
      <c r="E1214">
        <v>1.5799000000000001</v>
      </c>
      <c r="F1214" s="2">
        <f t="array" ref="F1214">VLOOKUP(A1214,'[1]Data 1'!$A$4:$B$9300,2,0)</f>
        <v>126.86</v>
      </c>
      <c r="G1214" t="e">
        <f>VLOOKUP(A1214,'[2]FRED Graph'!$A$12:$B$454,2,0)</f>
        <v>#N/A</v>
      </c>
      <c r="H1214" t="e">
        <f>VLOOKUP(A1214,'[3]FRED Graph'!$A$12:$B$778,2,0)</f>
        <v>#N/A</v>
      </c>
      <c r="I1214" t="e">
        <f>VLOOKUP(A1214,'[5]FRED Graph'!$A$12:$B$373,2,0)</f>
        <v>#N/A</v>
      </c>
      <c r="J1214" t="e">
        <f>VLOOKUP(A1214,'[4]FRED Graph'!$A$12:$B$527,2,0)</f>
        <v>#N/A</v>
      </c>
      <c r="K1214" t="e">
        <f>VLOOKUP(A1214,'[6]FRED Graph'!$A$12:$B$416,2,0)</f>
        <v>#N/A</v>
      </c>
      <c r="L1214" t="e">
        <f>VLOOKUP(A1214,'[8]FRED Graph'!$A$12:$B$683,2,0)</f>
        <v>#N/A</v>
      </c>
      <c r="M1214" t="e">
        <f>VLOOKUP(A1214,'[7]FRED Graph'!$A$12:$B$357,2,0)</f>
        <v>#N/A</v>
      </c>
      <c r="N1214" t="e">
        <f>VLOOKUP(A1214,'[9]FRED Graph'!$A$12:$B$338,2,0)</f>
        <v>#N/A</v>
      </c>
      <c r="O1214" t="e">
        <f>VLOOKUP(A1214,'[12]FRED Graph'!$A$12:$B$778,2,0)</f>
        <v>#N/A</v>
      </c>
      <c r="P1214" t="e">
        <f>VLOOKUP(A1214,'[11]FRED Graph'!$A$12:$B$366,2,0)</f>
        <v>#N/A</v>
      </c>
      <c r="Q1214" t="e">
        <f>VLOOKUP(A1214,'[10]FRED Graph'!$A$12:$B$287,2,0)</f>
        <v>#N/A</v>
      </c>
      <c r="R1214" t="e">
        <f>VLOOKUP(A1214,'[13]FRED Graph'!$A$12:$B$598,2,0)</f>
        <v>#N/A</v>
      </c>
    </row>
    <row r="1215" spans="1:18" x14ac:dyDescent="0.3">
      <c r="A1215" s="1">
        <v>39653</v>
      </c>
      <c r="B1215">
        <v>23.370999999999999</v>
      </c>
      <c r="C1215">
        <v>6.8188000000000004</v>
      </c>
      <c r="D1215">
        <v>41.995998</v>
      </c>
      <c r="E1215">
        <v>1.5779000000000001</v>
      </c>
      <c r="F1215" s="2">
        <f t="array" ref="F1215">VLOOKUP(A1215,'[1]Data 1'!$A$4:$B$9300,2,0)</f>
        <v>125.43</v>
      </c>
      <c r="G1215" t="e">
        <f>VLOOKUP(A1215,'[2]FRED Graph'!$A$12:$B$454,2,0)</f>
        <v>#N/A</v>
      </c>
      <c r="H1215" t="e">
        <f>VLOOKUP(A1215,'[3]FRED Graph'!$A$12:$B$778,2,0)</f>
        <v>#N/A</v>
      </c>
      <c r="I1215" t="e">
        <f>VLOOKUP(A1215,'[5]FRED Graph'!$A$12:$B$373,2,0)</f>
        <v>#N/A</v>
      </c>
      <c r="J1215" t="e">
        <f>VLOOKUP(A1215,'[4]FRED Graph'!$A$12:$B$527,2,0)</f>
        <v>#N/A</v>
      </c>
      <c r="K1215" t="e">
        <f>VLOOKUP(A1215,'[6]FRED Graph'!$A$12:$B$416,2,0)</f>
        <v>#N/A</v>
      </c>
      <c r="L1215" t="e">
        <f>VLOOKUP(A1215,'[8]FRED Graph'!$A$12:$B$683,2,0)</f>
        <v>#N/A</v>
      </c>
      <c r="M1215" t="e">
        <f>VLOOKUP(A1215,'[7]FRED Graph'!$A$12:$B$357,2,0)</f>
        <v>#N/A</v>
      </c>
      <c r="N1215" t="e">
        <f>VLOOKUP(A1215,'[9]FRED Graph'!$A$12:$B$338,2,0)</f>
        <v>#N/A</v>
      </c>
      <c r="O1215" t="e">
        <f>VLOOKUP(A1215,'[12]FRED Graph'!$A$12:$B$778,2,0)</f>
        <v>#N/A</v>
      </c>
      <c r="P1215" t="e">
        <f>VLOOKUP(A1215,'[11]FRED Graph'!$A$12:$B$366,2,0)</f>
        <v>#N/A</v>
      </c>
      <c r="Q1215" t="e">
        <f>VLOOKUP(A1215,'[10]FRED Graph'!$A$12:$B$287,2,0)</f>
        <v>#N/A</v>
      </c>
      <c r="R1215" t="e">
        <f>VLOOKUP(A1215,'[13]FRED Graph'!$A$12:$B$598,2,0)</f>
        <v>#N/A</v>
      </c>
    </row>
    <row r="1216" spans="1:18" x14ac:dyDescent="0.3">
      <c r="A1216" s="1">
        <v>39654</v>
      </c>
      <c r="B1216">
        <v>23.379999000000002</v>
      </c>
      <c r="C1216">
        <v>6.8097000000000003</v>
      </c>
      <c r="D1216">
        <v>42.277999999999999</v>
      </c>
      <c r="E1216">
        <v>1.5691999999999999</v>
      </c>
      <c r="F1216" s="2">
        <f t="array" ref="F1216">VLOOKUP(A1216,'[1]Data 1'!$A$4:$B$9300,2,0)</f>
        <v>124.7</v>
      </c>
      <c r="G1216" t="e">
        <f>VLOOKUP(A1216,'[2]FRED Graph'!$A$12:$B$454,2,0)</f>
        <v>#N/A</v>
      </c>
      <c r="H1216" t="e">
        <f>VLOOKUP(A1216,'[3]FRED Graph'!$A$12:$B$778,2,0)</f>
        <v>#N/A</v>
      </c>
      <c r="I1216" t="e">
        <f>VLOOKUP(A1216,'[5]FRED Graph'!$A$12:$B$373,2,0)</f>
        <v>#N/A</v>
      </c>
      <c r="J1216" t="e">
        <f>VLOOKUP(A1216,'[4]FRED Graph'!$A$12:$B$527,2,0)</f>
        <v>#N/A</v>
      </c>
      <c r="K1216" t="e">
        <f>VLOOKUP(A1216,'[6]FRED Graph'!$A$12:$B$416,2,0)</f>
        <v>#N/A</v>
      </c>
      <c r="L1216" t="e">
        <f>VLOOKUP(A1216,'[8]FRED Graph'!$A$12:$B$683,2,0)</f>
        <v>#N/A</v>
      </c>
      <c r="M1216" t="e">
        <f>VLOOKUP(A1216,'[7]FRED Graph'!$A$12:$B$357,2,0)</f>
        <v>#N/A</v>
      </c>
      <c r="N1216" t="e">
        <f>VLOOKUP(A1216,'[9]FRED Graph'!$A$12:$B$338,2,0)</f>
        <v>#N/A</v>
      </c>
      <c r="O1216" t="e">
        <f>VLOOKUP(A1216,'[12]FRED Graph'!$A$12:$B$778,2,0)</f>
        <v>#N/A</v>
      </c>
      <c r="P1216" t="e">
        <f>VLOOKUP(A1216,'[11]FRED Graph'!$A$12:$B$366,2,0)</f>
        <v>#N/A</v>
      </c>
      <c r="Q1216" t="e">
        <f>VLOOKUP(A1216,'[10]FRED Graph'!$A$12:$B$287,2,0)</f>
        <v>#N/A</v>
      </c>
      <c r="R1216" t="e">
        <f>VLOOKUP(A1216,'[13]FRED Graph'!$A$12:$B$598,2,0)</f>
        <v>#N/A</v>
      </c>
    </row>
    <row r="1217" spans="1:18" x14ac:dyDescent="0.3">
      <c r="A1217" s="1">
        <v>39657</v>
      </c>
      <c r="B1217">
        <v>23.343</v>
      </c>
      <c r="C1217">
        <v>6.8274999999999997</v>
      </c>
      <c r="D1217">
        <v>42.192000999999998</v>
      </c>
      <c r="E1217">
        <v>1.5694999999999999</v>
      </c>
      <c r="F1217" s="2">
        <f t="array" ref="F1217">VLOOKUP(A1217,'[1]Data 1'!$A$4:$B$9300,2,0)</f>
        <v>125.67</v>
      </c>
      <c r="G1217" t="e">
        <f>VLOOKUP(A1217,'[2]FRED Graph'!$A$12:$B$454,2,0)</f>
        <v>#N/A</v>
      </c>
      <c r="H1217" t="e">
        <f>VLOOKUP(A1217,'[3]FRED Graph'!$A$12:$B$778,2,0)</f>
        <v>#N/A</v>
      </c>
      <c r="I1217" t="e">
        <f>VLOOKUP(A1217,'[5]FRED Graph'!$A$12:$B$373,2,0)</f>
        <v>#N/A</v>
      </c>
      <c r="J1217" t="e">
        <f>VLOOKUP(A1217,'[4]FRED Graph'!$A$12:$B$527,2,0)</f>
        <v>#N/A</v>
      </c>
      <c r="K1217" t="e">
        <f>VLOOKUP(A1217,'[6]FRED Graph'!$A$12:$B$416,2,0)</f>
        <v>#N/A</v>
      </c>
      <c r="L1217" t="e">
        <f>VLOOKUP(A1217,'[8]FRED Graph'!$A$12:$B$683,2,0)</f>
        <v>#N/A</v>
      </c>
      <c r="M1217" t="e">
        <f>VLOOKUP(A1217,'[7]FRED Graph'!$A$12:$B$357,2,0)</f>
        <v>#N/A</v>
      </c>
      <c r="N1217" t="e">
        <f>VLOOKUP(A1217,'[9]FRED Graph'!$A$12:$B$338,2,0)</f>
        <v>#N/A</v>
      </c>
      <c r="O1217" t="e">
        <f>VLOOKUP(A1217,'[12]FRED Graph'!$A$12:$B$778,2,0)</f>
        <v>#N/A</v>
      </c>
      <c r="P1217" t="e">
        <f>VLOOKUP(A1217,'[11]FRED Graph'!$A$12:$B$366,2,0)</f>
        <v>#N/A</v>
      </c>
      <c r="Q1217" t="e">
        <f>VLOOKUP(A1217,'[10]FRED Graph'!$A$12:$B$287,2,0)</f>
        <v>#N/A</v>
      </c>
      <c r="R1217" t="e">
        <f>VLOOKUP(A1217,'[13]FRED Graph'!$A$12:$B$598,2,0)</f>
        <v>#N/A</v>
      </c>
    </row>
    <row r="1218" spans="1:18" x14ac:dyDescent="0.3">
      <c r="A1218" s="1">
        <v>39658</v>
      </c>
      <c r="B1218">
        <v>23.447001</v>
      </c>
      <c r="C1218">
        <v>6.8171999999999997</v>
      </c>
      <c r="D1218">
        <v>42.515999000000001</v>
      </c>
      <c r="E1218">
        <v>1.5707</v>
      </c>
      <c r="F1218" s="2">
        <f t="array" ref="F1218">VLOOKUP(A1218,'[1]Data 1'!$A$4:$B$9300,2,0)</f>
        <v>125.77</v>
      </c>
      <c r="G1218" t="e">
        <f>VLOOKUP(A1218,'[2]FRED Graph'!$A$12:$B$454,2,0)</f>
        <v>#N/A</v>
      </c>
      <c r="H1218" t="e">
        <f>VLOOKUP(A1218,'[3]FRED Graph'!$A$12:$B$778,2,0)</f>
        <v>#N/A</v>
      </c>
      <c r="I1218" t="e">
        <f>VLOOKUP(A1218,'[5]FRED Graph'!$A$12:$B$373,2,0)</f>
        <v>#N/A</v>
      </c>
      <c r="J1218" t="e">
        <f>VLOOKUP(A1218,'[4]FRED Graph'!$A$12:$B$527,2,0)</f>
        <v>#N/A</v>
      </c>
      <c r="K1218" t="e">
        <f>VLOOKUP(A1218,'[6]FRED Graph'!$A$12:$B$416,2,0)</f>
        <v>#N/A</v>
      </c>
      <c r="L1218" t="e">
        <f>VLOOKUP(A1218,'[8]FRED Graph'!$A$12:$B$683,2,0)</f>
        <v>#N/A</v>
      </c>
      <c r="M1218" t="e">
        <f>VLOOKUP(A1218,'[7]FRED Graph'!$A$12:$B$357,2,0)</f>
        <v>#N/A</v>
      </c>
      <c r="N1218" t="e">
        <f>VLOOKUP(A1218,'[9]FRED Graph'!$A$12:$B$338,2,0)</f>
        <v>#N/A</v>
      </c>
      <c r="O1218" t="e">
        <f>VLOOKUP(A1218,'[12]FRED Graph'!$A$12:$B$778,2,0)</f>
        <v>#N/A</v>
      </c>
      <c r="P1218" t="e">
        <f>VLOOKUP(A1218,'[11]FRED Graph'!$A$12:$B$366,2,0)</f>
        <v>#N/A</v>
      </c>
      <c r="Q1218" t="e">
        <f>VLOOKUP(A1218,'[10]FRED Graph'!$A$12:$B$287,2,0)</f>
        <v>#N/A</v>
      </c>
      <c r="R1218" t="e">
        <f>VLOOKUP(A1218,'[13]FRED Graph'!$A$12:$B$598,2,0)</f>
        <v>#N/A</v>
      </c>
    </row>
    <row r="1219" spans="1:18" x14ac:dyDescent="0.3">
      <c r="A1219" s="1">
        <v>39659</v>
      </c>
      <c r="B1219">
        <v>23.441998999999999</v>
      </c>
      <c r="C1219">
        <v>6.8192000000000004</v>
      </c>
      <c r="D1219">
        <v>42.410998999999997</v>
      </c>
      <c r="E1219">
        <v>1.5565</v>
      </c>
      <c r="F1219" s="2">
        <f t="array" ref="F1219">VLOOKUP(A1219,'[1]Data 1'!$A$4:$B$9300,2,0)</f>
        <v>122.46</v>
      </c>
      <c r="G1219" t="e">
        <f>VLOOKUP(A1219,'[2]FRED Graph'!$A$12:$B$454,2,0)</f>
        <v>#N/A</v>
      </c>
      <c r="H1219" t="e">
        <f>VLOOKUP(A1219,'[3]FRED Graph'!$A$12:$B$778,2,0)</f>
        <v>#N/A</v>
      </c>
      <c r="I1219" t="e">
        <f>VLOOKUP(A1219,'[5]FRED Graph'!$A$12:$B$373,2,0)</f>
        <v>#N/A</v>
      </c>
      <c r="J1219" t="e">
        <f>VLOOKUP(A1219,'[4]FRED Graph'!$A$12:$B$527,2,0)</f>
        <v>#N/A</v>
      </c>
      <c r="K1219" t="e">
        <f>VLOOKUP(A1219,'[6]FRED Graph'!$A$12:$B$416,2,0)</f>
        <v>#N/A</v>
      </c>
      <c r="L1219" t="e">
        <f>VLOOKUP(A1219,'[8]FRED Graph'!$A$12:$B$683,2,0)</f>
        <v>#N/A</v>
      </c>
      <c r="M1219" t="e">
        <f>VLOOKUP(A1219,'[7]FRED Graph'!$A$12:$B$357,2,0)</f>
        <v>#N/A</v>
      </c>
      <c r="N1219" t="e">
        <f>VLOOKUP(A1219,'[9]FRED Graph'!$A$12:$B$338,2,0)</f>
        <v>#N/A</v>
      </c>
      <c r="O1219" t="e">
        <f>VLOOKUP(A1219,'[12]FRED Graph'!$A$12:$B$778,2,0)</f>
        <v>#N/A</v>
      </c>
      <c r="P1219" t="e">
        <f>VLOOKUP(A1219,'[11]FRED Graph'!$A$12:$B$366,2,0)</f>
        <v>#N/A</v>
      </c>
      <c r="Q1219" t="e">
        <f>VLOOKUP(A1219,'[10]FRED Graph'!$A$12:$B$287,2,0)</f>
        <v>#N/A</v>
      </c>
      <c r="R1219" t="e">
        <f>VLOOKUP(A1219,'[13]FRED Graph'!$A$12:$B$598,2,0)</f>
        <v>#N/A</v>
      </c>
    </row>
    <row r="1220" spans="1:18" x14ac:dyDescent="0.3">
      <c r="A1220" s="1">
        <v>39660</v>
      </c>
      <c r="B1220">
        <v>23.434999000000001</v>
      </c>
      <c r="C1220">
        <v>6.8215000000000003</v>
      </c>
      <c r="D1220">
        <v>42.433998000000003</v>
      </c>
      <c r="E1220">
        <v>1.5618000000000001</v>
      </c>
      <c r="F1220" s="2">
        <f t="array" ref="F1220">VLOOKUP(A1220,'[1]Data 1'!$A$4:$B$9300,2,0)</f>
        <v>124.1</v>
      </c>
      <c r="G1220" t="e">
        <f>VLOOKUP(A1220,'[2]FRED Graph'!$A$12:$B$454,2,0)</f>
        <v>#N/A</v>
      </c>
      <c r="H1220" t="e">
        <f>VLOOKUP(A1220,'[3]FRED Graph'!$A$12:$B$778,2,0)</f>
        <v>#N/A</v>
      </c>
      <c r="I1220" t="e">
        <f>VLOOKUP(A1220,'[5]FRED Graph'!$A$12:$B$373,2,0)</f>
        <v>#N/A</v>
      </c>
      <c r="J1220" t="e">
        <f>VLOOKUP(A1220,'[4]FRED Graph'!$A$12:$B$527,2,0)</f>
        <v>#N/A</v>
      </c>
      <c r="K1220" t="e">
        <f>VLOOKUP(A1220,'[6]FRED Graph'!$A$12:$B$416,2,0)</f>
        <v>#N/A</v>
      </c>
      <c r="L1220" t="e">
        <f>VLOOKUP(A1220,'[8]FRED Graph'!$A$12:$B$683,2,0)</f>
        <v>#N/A</v>
      </c>
      <c r="M1220" t="e">
        <f>VLOOKUP(A1220,'[7]FRED Graph'!$A$12:$B$357,2,0)</f>
        <v>#N/A</v>
      </c>
      <c r="N1220" t="e">
        <f>VLOOKUP(A1220,'[9]FRED Graph'!$A$12:$B$338,2,0)</f>
        <v>#N/A</v>
      </c>
      <c r="O1220" t="e">
        <f>VLOOKUP(A1220,'[12]FRED Graph'!$A$12:$B$778,2,0)</f>
        <v>#N/A</v>
      </c>
      <c r="P1220" t="e">
        <f>VLOOKUP(A1220,'[11]FRED Graph'!$A$12:$B$366,2,0)</f>
        <v>#N/A</v>
      </c>
      <c r="Q1220" t="e">
        <f>VLOOKUP(A1220,'[10]FRED Graph'!$A$12:$B$287,2,0)</f>
        <v>#N/A</v>
      </c>
      <c r="R1220" t="e">
        <f>VLOOKUP(A1220,'[13]FRED Graph'!$A$12:$B$598,2,0)</f>
        <v>#N/A</v>
      </c>
    </row>
    <row r="1221" spans="1:18" x14ac:dyDescent="0.3">
      <c r="A1221" s="1">
        <v>39661</v>
      </c>
      <c r="C1221">
        <v>6.8470000000000004</v>
      </c>
      <c r="F1221" s="2">
        <f t="array" ref="F1221">VLOOKUP(A1221,'[1]Data 1'!$A$4:$B$9300,2,0)</f>
        <v>124.16</v>
      </c>
      <c r="G1221">
        <f>VLOOKUP(A1221,'[2]FRED Graph'!$A$12:$B$454,2,0)</f>
        <v>4.9000000000000004</v>
      </c>
      <c r="H1221">
        <f>VLOOKUP(A1221,'[3]FRED Graph'!$A$12:$B$778,2,0)</f>
        <v>9.0225563909774404</v>
      </c>
      <c r="I1221">
        <f>VLOOKUP(A1221,'[5]FRED Graph'!$A$12:$B$373,2,0)</f>
        <v>0.36000000000000798</v>
      </c>
      <c r="J1221">
        <f>VLOOKUP(A1221,'[4]FRED Graph'!$A$12:$B$527,2,0)</f>
        <v>6.1658179491662404</v>
      </c>
      <c r="K1221">
        <f>VLOOKUP(A1221,'[6]FRED Graph'!$A$12:$B$416,2,0)</f>
        <v>4.1399999999999997</v>
      </c>
      <c r="L1221">
        <f>VLOOKUP(A1221,'[8]FRED Graph'!$A$12:$B$683,2,0)</f>
        <v>6</v>
      </c>
      <c r="M1221">
        <f>VLOOKUP(A1221,'[7]FRED Graph'!$A$12:$B$357,2,0)</f>
        <v>11</v>
      </c>
      <c r="N1221">
        <f>VLOOKUP(A1221,'[9]FRED Graph'!$A$12:$B$338,2,0)</f>
        <v>13</v>
      </c>
      <c r="O1221">
        <f>VLOOKUP(A1221,'[12]FRED Graph'!$A$12:$B$778,2,0)</f>
        <v>103.515228733439</v>
      </c>
      <c r="P1221">
        <f>VLOOKUP(A1221,'[11]FRED Graph'!$A$12:$B$366,2,0)</f>
        <v>77.8465716105095</v>
      </c>
      <c r="Q1221">
        <f>VLOOKUP(A1221,'[10]FRED Graph'!$A$12:$B$287,2,0)</f>
        <v>88.585235794034304</v>
      </c>
      <c r="R1221">
        <f>VLOOKUP(A1221,'[13]FRED Graph'!$A$12:$B$598,2,0)</f>
        <v>120.574926487187</v>
      </c>
    </row>
    <row r="1222" spans="1:18" x14ac:dyDescent="0.3">
      <c r="A1222" s="1">
        <v>39664</v>
      </c>
      <c r="C1222">
        <v>6.8564999999999996</v>
      </c>
      <c r="F1222" s="2">
        <f t="array" ref="F1222">VLOOKUP(A1222,'[1]Data 1'!$A$4:$B$9300,2,0)</f>
        <v>121.87</v>
      </c>
      <c r="G1222" t="e">
        <f>VLOOKUP(A1222,'[2]FRED Graph'!$A$12:$B$454,2,0)</f>
        <v>#N/A</v>
      </c>
      <c r="H1222" t="e">
        <f>VLOOKUP(A1222,'[3]FRED Graph'!$A$12:$B$778,2,0)</f>
        <v>#N/A</v>
      </c>
      <c r="I1222" t="e">
        <f>VLOOKUP(A1222,'[5]FRED Graph'!$A$12:$B$373,2,0)</f>
        <v>#N/A</v>
      </c>
      <c r="J1222" t="e">
        <f>VLOOKUP(A1222,'[4]FRED Graph'!$A$12:$B$527,2,0)</f>
        <v>#N/A</v>
      </c>
      <c r="K1222" t="e">
        <f>VLOOKUP(A1222,'[6]FRED Graph'!$A$12:$B$416,2,0)</f>
        <v>#N/A</v>
      </c>
      <c r="L1222" t="e">
        <f>VLOOKUP(A1222,'[8]FRED Graph'!$A$12:$B$683,2,0)</f>
        <v>#N/A</v>
      </c>
      <c r="M1222" t="e">
        <f>VLOOKUP(A1222,'[7]FRED Graph'!$A$12:$B$357,2,0)</f>
        <v>#N/A</v>
      </c>
      <c r="N1222" t="e">
        <f>VLOOKUP(A1222,'[9]FRED Graph'!$A$12:$B$338,2,0)</f>
        <v>#N/A</v>
      </c>
      <c r="O1222" t="e">
        <f>VLOOKUP(A1222,'[12]FRED Graph'!$A$12:$B$778,2,0)</f>
        <v>#N/A</v>
      </c>
      <c r="P1222" t="e">
        <f>VLOOKUP(A1222,'[11]FRED Graph'!$A$12:$B$366,2,0)</f>
        <v>#N/A</v>
      </c>
      <c r="Q1222" t="e">
        <f>VLOOKUP(A1222,'[10]FRED Graph'!$A$12:$B$287,2,0)</f>
        <v>#N/A</v>
      </c>
      <c r="R1222" t="e">
        <f>VLOOKUP(A1222,'[13]FRED Graph'!$A$12:$B$598,2,0)</f>
        <v>#N/A</v>
      </c>
    </row>
    <row r="1223" spans="1:18" x14ac:dyDescent="0.3">
      <c r="A1223" s="1">
        <v>39665</v>
      </c>
      <c r="C1223">
        <v>6.86</v>
      </c>
      <c r="F1223" s="2">
        <f t="array" ref="F1223">VLOOKUP(A1223,'[1]Data 1'!$A$4:$B$9300,2,0)</f>
        <v>116.5</v>
      </c>
      <c r="G1223" t="e">
        <f>VLOOKUP(A1223,'[2]FRED Graph'!$A$12:$B$454,2,0)</f>
        <v>#N/A</v>
      </c>
      <c r="H1223" t="e">
        <f>VLOOKUP(A1223,'[3]FRED Graph'!$A$12:$B$778,2,0)</f>
        <v>#N/A</v>
      </c>
      <c r="I1223" t="e">
        <f>VLOOKUP(A1223,'[5]FRED Graph'!$A$12:$B$373,2,0)</f>
        <v>#N/A</v>
      </c>
      <c r="J1223" t="e">
        <f>VLOOKUP(A1223,'[4]FRED Graph'!$A$12:$B$527,2,0)</f>
        <v>#N/A</v>
      </c>
      <c r="K1223" t="e">
        <f>VLOOKUP(A1223,'[6]FRED Graph'!$A$12:$B$416,2,0)</f>
        <v>#N/A</v>
      </c>
      <c r="L1223" t="e">
        <f>VLOOKUP(A1223,'[8]FRED Graph'!$A$12:$B$683,2,0)</f>
        <v>#N/A</v>
      </c>
      <c r="M1223" t="e">
        <f>VLOOKUP(A1223,'[7]FRED Graph'!$A$12:$B$357,2,0)</f>
        <v>#N/A</v>
      </c>
      <c r="N1223" t="e">
        <f>VLOOKUP(A1223,'[9]FRED Graph'!$A$12:$B$338,2,0)</f>
        <v>#N/A</v>
      </c>
      <c r="O1223" t="e">
        <f>VLOOKUP(A1223,'[12]FRED Graph'!$A$12:$B$778,2,0)</f>
        <v>#N/A</v>
      </c>
      <c r="P1223" t="e">
        <f>VLOOKUP(A1223,'[11]FRED Graph'!$A$12:$B$366,2,0)</f>
        <v>#N/A</v>
      </c>
      <c r="Q1223" t="e">
        <f>VLOOKUP(A1223,'[10]FRED Graph'!$A$12:$B$287,2,0)</f>
        <v>#N/A</v>
      </c>
      <c r="R1223" t="e">
        <f>VLOOKUP(A1223,'[13]FRED Graph'!$A$12:$B$598,2,0)</f>
        <v>#N/A</v>
      </c>
    </row>
    <row r="1224" spans="1:18" x14ac:dyDescent="0.3">
      <c r="A1224" s="1">
        <v>39666</v>
      </c>
      <c r="C1224">
        <v>6.8532000000000002</v>
      </c>
      <c r="F1224" s="2">
        <f t="array" ref="F1224">VLOOKUP(A1224,'[1]Data 1'!$A$4:$B$9300,2,0)</f>
        <v>114.47</v>
      </c>
      <c r="G1224" t="e">
        <f>VLOOKUP(A1224,'[2]FRED Graph'!$A$12:$B$454,2,0)</f>
        <v>#N/A</v>
      </c>
      <c r="H1224" t="e">
        <f>VLOOKUP(A1224,'[3]FRED Graph'!$A$12:$B$778,2,0)</f>
        <v>#N/A</v>
      </c>
      <c r="I1224" t="e">
        <f>VLOOKUP(A1224,'[5]FRED Graph'!$A$12:$B$373,2,0)</f>
        <v>#N/A</v>
      </c>
      <c r="J1224" t="e">
        <f>VLOOKUP(A1224,'[4]FRED Graph'!$A$12:$B$527,2,0)</f>
        <v>#N/A</v>
      </c>
      <c r="K1224" t="e">
        <f>VLOOKUP(A1224,'[6]FRED Graph'!$A$12:$B$416,2,0)</f>
        <v>#N/A</v>
      </c>
      <c r="L1224" t="e">
        <f>VLOOKUP(A1224,'[8]FRED Graph'!$A$12:$B$683,2,0)</f>
        <v>#N/A</v>
      </c>
      <c r="M1224" t="e">
        <f>VLOOKUP(A1224,'[7]FRED Graph'!$A$12:$B$357,2,0)</f>
        <v>#N/A</v>
      </c>
      <c r="N1224" t="e">
        <f>VLOOKUP(A1224,'[9]FRED Graph'!$A$12:$B$338,2,0)</f>
        <v>#N/A</v>
      </c>
      <c r="O1224" t="e">
        <f>VLOOKUP(A1224,'[12]FRED Graph'!$A$12:$B$778,2,0)</f>
        <v>#N/A</v>
      </c>
      <c r="P1224" t="e">
        <f>VLOOKUP(A1224,'[11]FRED Graph'!$A$12:$B$366,2,0)</f>
        <v>#N/A</v>
      </c>
      <c r="Q1224" t="e">
        <f>VLOOKUP(A1224,'[10]FRED Graph'!$A$12:$B$287,2,0)</f>
        <v>#N/A</v>
      </c>
      <c r="R1224" t="e">
        <f>VLOOKUP(A1224,'[13]FRED Graph'!$A$12:$B$598,2,0)</f>
        <v>#N/A</v>
      </c>
    </row>
    <row r="1225" spans="1:18" x14ac:dyDescent="0.3">
      <c r="A1225" s="1">
        <v>39667</v>
      </c>
      <c r="C1225">
        <v>6.8672000000000004</v>
      </c>
      <c r="F1225" s="2">
        <f t="array" ref="F1225">VLOOKUP(A1225,'[1]Data 1'!$A$4:$B$9300,2,0)</f>
        <v>116.94</v>
      </c>
      <c r="G1225" t="e">
        <f>VLOOKUP(A1225,'[2]FRED Graph'!$A$12:$B$454,2,0)</f>
        <v>#N/A</v>
      </c>
      <c r="H1225" t="e">
        <f>VLOOKUP(A1225,'[3]FRED Graph'!$A$12:$B$778,2,0)</f>
        <v>#N/A</v>
      </c>
      <c r="I1225" t="e">
        <f>VLOOKUP(A1225,'[5]FRED Graph'!$A$12:$B$373,2,0)</f>
        <v>#N/A</v>
      </c>
      <c r="J1225" t="e">
        <f>VLOOKUP(A1225,'[4]FRED Graph'!$A$12:$B$527,2,0)</f>
        <v>#N/A</v>
      </c>
      <c r="K1225" t="e">
        <f>VLOOKUP(A1225,'[6]FRED Graph'!$A$12:$B$416,2,0)</f>
        <v>#N/A</v>
      </c>
      <c r="L1225" t="e">
        <f>VLOOKUP(A1225,'[8]FRED Graph'!$A$12:$B$683,2,0)</f>
        <v>#N/A</v>
      </c>
      <c r="M1225" t="e">
        <f>VLOOKUP(A1225,'[7]FRED Graph'!$A$12:$B$357,2,0)</f>
        <v>#N/A</v>
      </c>
      <c r="N1225" t="e">
        <f>VLOOKUP(A1225,'[9]FRED Graph'!$A$12:$B$338,2,0)</f>
        <v>#N/A</v>
      </c>
      <c r="O1225" t="e">
        <f>VLOOKUP(A1225,'[12]FRED Graph'!$A$12:$B$778,2,0)</f>
        <v>#N/A</v>
      </c>
      <c r="P1225" t="e">
        <f>VLOOKUP(A1225,'[11]FRED Graph'!$A$12:$B$366,2,0)</f>
        <v>#N/A</v>
      </c>
      <c r="Q1225" t="e">
        <f>VLOOKUP(A1225,'[10]FRED Graph'!$A$12:$B$287,2,0)</f>
        <v>#N/A</v>
      </c>
      <c r="R1225" t="e">
        <f>VLOOKUP(A1225,'[13]FRED Graph'!$A$12:$B$598,2,0)</f>
        <v>#N/A</v>
      </c>
    </row>
    <row r="1226" spans="1:18" x14ac:dyDescent="0.3">
      <c r="A1226" s="1">
        <v>39668</v>
      </c>
      <c r="C1226">
        <v>6.8620000000000001</v>
      </c>
      <c r="F1226" s="2">
        <f t="array" ref="F1226">VLOOKUP(A1226,'[1]Data 1'!$A$4:$B$9300,2,0)</f>
        <v>113.03</v>
      </c>
      <c r="G1226" t="e">
        <f>VLOOKUP(A1226,'[2]FRED Graph'!$A$12:$B$454,2,0)</f>
        <v>#N/A</v>
      </c>
      <c r="H1226" t="e">
        <f>VLOOKUP(A1226,'[3]FRED Graph'!$A$12:$B$778,2,0)</f>
        <v>#N/A</v>
      </c>
      <c r="I1226" t="e">
        <f>VLOOKUP(A1226,'[5]FRED Graph'!$A$12:$B$373,2,0)</f>
        <v>#N/A</v>
      </c>
      <c r="J1226" t="e">
        <f>VLOOKUP(A1226,'[4]FRED Graph'!$A$12:$B$527,2,0)</f>
        <v>#N/A</v>
      </c>
      <c r="K1226" t="e">
        <f>VLOOKUP(A1226,'[6]FRED Graph'!$A$12:$B$416,2,0)</f>
        <v>#N/A</v>
      </c>
      <c r="L1226" t="e">
        <f>VLOOKUP(A1226,'[8]FRED Graph'!$A$12:$B$683,2,0)</f>
        <v>#N/A</v>
      </c>
      <c r="M1226" t="e">
        <f>VLOOKUP(A1226,'[7]FRED Graph'!$A$12:$B$357,2,0)</f>
        <v>#N/A</v>
      </c>
      <c r="N1226" t="e">
        <f>VLOOKUP(A1226,'[9]FRED Graph'!$A$12:$B$338,2,0)</f>
        <v>#N/A</v>
      </c>
      <c r="O1226" t="e">
        <f>VLOOKUP(A1226,'[12]FRED Graph'!$A$12:$B$778,2,0)</f>
        <v>#N/A</v>
      </c>
      <c r="P1226" t="e">
        <f>VLOOKUP(A1226,'[11]FRED Graph'!$A$12:$B$366,2,0)</f>
        <v>#N/A</v>
      </c>
      <c r="Q1226" t="e">
        <f>VLOOKUP(A1226,'[10]FRED Graph'!$A$12:$B$287,2,0)</f>
        <v>#N/A</v>
      </c>
      <c r="R1226" t="e">
        <f>VLOOKUP(A1226,'[13]FRED Graph'!$A$12:$B$598,2,0)</f>
        <v>#N/A</v>
      </c>
    </row>
    <row r="1227" spans="1:18" x14ac:dyDescent="0.3">
      <c r="A1227" s="1">
        <v>39671</v>
      </c>
      <c r="C1227">
        <v>6.8621999999999996</v>
      </c>
      <c r="F1227" s="2">
        <f t="array" ref="F1227">VLOOKUP(A1227,'[1]Data 1'!$A$4:$B$9300,2,0)</f>
        <v>110.54</v>
      </c>
      <c r="G1227" t="e">
        <f>VLOOKUP(A1227,'[2]FRED Graph'!$A$12:$B$454,2,0)</f>
        <v>#N/A</v>
      </c>
      <c r="H1227" t="e">
        <f>VLOOKUP(A1227,'[3]FRED Graph'!$A$12:$B$778,2,0)</f>
        <v>#N/A</v>
      </c>
      <c r="I1227" t="e">
        <f>VLOOKUP(A1227,'[5]FRED Graph'!$A$12:$B$373,2,0)</f>
        <v>#N/A</v>
      </c>
      <c r="J1227" t="e">
        <f>VLOOKUP(A1227,'[4]FRED Graph'!$A$12:$B$527,2,0)</f>
        <v>#N/A</v>
      </c>
      <c r="K1227" t="e">
        <f>VLOOKUP(A1227,'[6]FRED Graph'!$A$12:$B$416,2,0)</f>
        <v>#N/A</v>
      </c>
      <c r="L1227" t="e">
        <f>VLOOKUP(A1227,'[8]FRED Graph'!$A$12:$B$683,2,0)</f>
        <v>#N/A</v>
      </c>
      <c r="M1227" t="e">
        <f>VLOOKUP(A1227,'[7]FRED Graph'!$A$12:$B$357,2,0)</f>
        <v>#N/A</v>
      </c>
      <c r="N1227" t="e">
        <f>VLOOKUP(A1227,'[9]FRED Graph'!$A$12:$B$338,2,0)</f>
        <v>#N/A</v>
      </c>
      <c r="O1227" t="e">
        <f>VLOOKUP(A1227,'[12]FRED Graph'!$A$12:$B$778,2,0)</f>
        <v>#N/A</v>
      </c>
      <c r="P1227" t="e">
        <f>VLOOKUP(A1227,'[11]FRED Graph'!$A$12:$B$366,2,0)</f>
        <v>#N/A</v>
      </c>
      <c r="Q1227" t="e">
        <f>VLOOKUP(A1227,'[10]FRED Graph'!$A$12:$B$287,2,0)</f>
        <v>#N/A</v>
      </c>
      <c r="R1227" t="e">
        <f>VLOOKUP(A1227,'[13]FRED Graph'!$A$12:$B$598,2,0)</f>
        <v>#N/A</v>
      </c>
    </row>
    <row r="1228" spans="1:18" x14ac:dyDescent="0.3">
      <c r="A1228" s="1">
        <v>39672</v>
      </c>
      <c r="C1228">
        <v>6.8704000000000001</v>
      </c>
      <c r="F1228" s="2">
        <f t="array" ref="F1228">VLOOKUP(A1228,'[1]Data 1'!$A$4:$B$9300,2,0)</f>
        <v>108.98</v>
      </c>
      <c r="G1228" t="e">
        <f>VLOOKUP(A1228,'[2]FRED Graph'!$A$12:$B$454,2,0)</f>
        <v>#N/A</v>
      </c>
      <c r="H1228" t="e">
        <f>VLOOKUP(A1228,'[3]FRED Graph'!$A$12:$B$778,2,0)</f>
        <v>#N/A</v>
      </c>
      <c r="I1228" t="e">
        <f>VLOOKUP(A1228,'[5]FRED Graph'!$A$12:$B$373,2,0)</f>
        <v>#N/A</v>
      </c>
      <c r="J1228" t="e">
        <f>VLOOKUP(A1228,'[4]FRED Graph'!$A$12:$B$527,2,0)</f>
        <v>#N/A</v>
      </c>
      <c r="K1228" t="e">
        <f>VLOOKUP(A1228,'[6]FRED Graph'!$A$12:$B$416,2,0)</f>
        <v>#N/A</v>
      </c>
      <c r="L1228" t="e">
        <f>VLOOKUP(A1228,'[8]FRED Graph'!$A$12:$B$683,2,0)</f>
        <v>#N/A</v>
      </c>
      <c r="M1228" t="e">
        <f>VLOOKUP(A1228,'[7]FRED Graph'!$A$12:$B$357,2,0)</f>
        <v>#N/A</v>
      </c>
      <c r="N1228" t="e">
        <f>VLOOKUP(A1228,'[9]FRED Graph'!$A$12:$B$338,2,0)</f>
        <v>#N/A</v>
      </c>
      <c r="O1228" t="e">
        <f>VLOOKUP(A1228,'[12]FRED Graph'!$A$12:$B$778,2,0)</f>
        <v>#N/A</v>
      </c>
      <c r="P1228" t="e">
        <f>VLOOKUP(A1228,'[11]FRED Graph'!$A$12:$B$366,2,0)</f>
        <v>#N/A</v>
      </c>
      <c r="Q1228" t="e">
        <f>VLOOKUP(A1228,'[10]FRED Graph'!$A$12:$B$287,2,0)</f>
        <v>#N/A</v>
      </c>
      <c r="R1228" t="e">
        <f>VLOOKUP(A1228,'[13]FRED Graph'!$A$12:$B$598,2,0)</f>
        <v>#N/A</v>
      </c>
    </row>
    <row r="1229" spans="1:18" x14ac:dyDescent="0.3">
      <c r="A1229" s="1">
        <v>39673</v>
      </c>
      <c r="C1229">
        <v>6.8620000000000001</v>
      </c>
      <c r="F1229" s="2">
        <f t="array" ref="F1229">VLOOKUP(A1229,'[1]Data 1'!$A$4:$B$9300,2,0)</f>
        <v>110.68</v>
      </c>
      <c r="G1229" t="e">
        <f>VLOOKUP(A1229,'[2]FRED Graph'!$A$12:$B$454,2,0)</f>
        <v>#N/A</v>
      </c>
      <c r="H1229" t="e">
        <f>VLOOKUP(A1229,'[3]FRED Graph'!$A$12:$B$778,2,0)</f>
        <v>#N/A</v>
      </c>
      <c r="I1229" t="e">
        <f>VLOOKUP(A1229,'[5]FRED Graph'!$A$12:$B$373,2,0)</f>
        <v>#N/A</v>
      </c>
      <c r="J1229" t="e">
        <f>VLOOKUP(A1229,'[4]FRED Graph'!$A$12:$B$527,2,0)</f>
        <v>#N/A</v>
      </c>
      <c r="K1229" t="e">
        <f>VLOOKUP(A1229,'[6]FRED Graph'!$A$12:$B$416,2,0)</f>
        <v>#N/A</v>
      </c>
      <c r="L1229" t="e">
        <f>VLOOKUP(A1229,'[8]FRED Graph'!$A$12:$B$683,2,0)</f>
        <v>#N/A</v>
      </c>
      <c r="M1229" t="e">
        <f>VLOOKUP(A1229,'[7]FRED Graph'!$A$12:$B$357,2,0)</f>
        <v>#N/A</v>
      </c>
      <c r="N1229" t="e">
        <f>VLOOKUP(A1229,'[9]FRED Graph'!$A$12:$B$338,2,0)</f>
        <v>#N/A</v>
      </c>
      <c r="O1229" t="e">
        <f>VLOOKUP(A1229,'[12]FRED Graph'!$A$12:$B$778,2,0)</f>
        <v>#N/A</v>
      </c>
      <c r="P1229" t="e">
        <f>VLOOKUP(A1229,'[11]FRED Graph'!$A$12:$B$366,2,0)</f>
        <v>#N/A</v>
      </c>
      <c r="Q1229" t="e">
        <f>VLOOKUP(A1229,'[10]FRED Graph'!$A$12:$B$287,2,0)</f>
        <v>#N/A</v>
      </c>
      <c r="R1229" t="e">
        <f>VLOOKUP(A1229,'[13]FRED Graph'!$A$12:$B$598,2,0)</f>
        <v>#N/A</v>
      </c>
    </row>
    <row r="1230" spans="1:18" x14ac:dyDescent="0.3">
      <c r="A1230" s="1">
        <v>39674</v>
      </c>
      <c r="F1230" s="2">
        <f t="array" ref="F1230">VLOOKUP(A1230,'[1]Data 1'!$A$4:$B$9300,2,0)</f>
        <v>111.82</v>
      </c>
      <c r="G1230" t="e">
        <f>VLOOKUP(A1230,'[2]FRED Graph'!$A$12:$B$454,2,0)</f>
        <v>#N/A</v>
      </c>
      <c r="H1230" t="e">
        <f>VLOOKUP(A1230,'[3]FRED Graph'!$A$12:$B$778,2,0)</f>
        <v>#N/A</v>
      </c>
      <c r="I1230" t="e">
        <f>VLOOKUP(A1230,'[5]FRED Graph'!$A$12:$B$373,2,0)</f>
        <v>#N/A</v>
      </c>
      <c r="J1230" t="e">
        <f>VLOOKUP(A1230,'[4]FRED Graph'!$A$12:$B$527,2,0)</f>
        <v>#N/A</v>
      </c>
      <c r="K1230" t="e">
        <f>VLOOKUP(A1230,'[6]FRED Graph'!$A$12:$B$416,2,0)</f>
        <v>#N/A</v>
      </c>
      <c r="L1230" t="e">
        <f>VLOOKUP(A1230,'[8]FRED Graph'!$A$12:$B$683,2,0)</f>
        <v>#N/A</v>
      </c>
      <c r="M1230" t="e">
        <f>VLOOKUP(A1230,'[7]FRED Graph'!$A$12:$B$357,2,0)</f>
        <v>#N/A</v>
      </c>
      <c r="N1230" t="e">
        <f>VLOOKUP(A1230,'[9]FRED Graph'!$A$12:$B$338,2,0)</f>
        <v>#N/A</v>
      </c>
      <c r="O1230" t="e">
        <f>VLOOKUP(A1230,'[12]FRED Graph'!$A$12:$B$778,2,0)</f>
        <v>#N/A</v>
      </c>
      <c r="P1230" t="e">
        <f>VLOOKUP(A1230,'[11]FRED Graph'!$A$12:$B$366,2,0)</f>
        <v>#N/A</v>
      </c>
      <c r="Q1230" t="e">
        <f>VLOOKUP(A1230,'[10]FRED Graph'!$A$12:$B$287,2,0)</f>
        <v>#N/A</v>
      </c>
      <c r="R1230" t="e">
        <f>VLOOKUP(A1230,'[13]FRED Graph'!$A$12:$B$598,2,0)</f>
        <v>#N/A</v>
      </c>
    </row>
    <row r="1231" spans="1:18" x14ac:dyDescent="0.3">
      <c r="A1231" s="1">
        <v>39675</v>
      </c>
      <c r="C1231">
        <v>6.8745000000000003</v>
      </c>
      <c r="F1231" s="2">
        <f t="array" ref="F1231">VLOOKUP(A1231,'[1]Data 1'!$A$4:$B$9300,2,0)</f>
        <v>108.8</v>
      </c>
      <c r="G1231" t="e">
        <f>VLOOKUP(A1231,'[2]FRED Graph'!$A$12:$B$454,2,0)</f>
        <v>#N/A</v>
      </c>
      <c r="H1231" t="e">
        <f>VLOOKUP(A1231,'[3]FRED Graph'!$A$12:$B$778,2,0)</f>
        <v>#N/A</v>
      </c>
      <c r="I1231" t="e">
        <f>VLOOKUP(A1231,'[5]FRED Graph'!$A$12:$B$373,2,0)</f>
        <v>#N/A</v>
      </c>
      <c r="J1231" t="e">
        <f>VLOOKUP(A1231,'[4]FRED Graph'!$A$12:$B$527,2,0)</f>
        <v>#N/A</v>
      </c>
      <c r="K1231" t="e">
        <f>VLOOKUP(A1231,'[6]FRED Graph'!$A$12:$B$416,2,0)</f>
        <v>#N/A</v>
      </c>
      <c r="L1231" t="e">
        <f>VLOOKUP(A1231,'[8]FRED Graph'!$A$12:$B$683,2,0)</f>
        <v>#N/A</v>
      </c>
      <c r="M1231" t="e">
        <f>VLOOKUP(A1231,'[7]FRED Graph'!$A$12:$B$357,2,0)</f>
        <v>#N/A</v>
      </c>
      <c r="N1231" t="e">
        <f>VLOOKUP(A1231,'[9]FRED Graph'!$A$12:$B$338,2,0)</f>
        <v>#N/A</v>
      </c>
      <c r="O1231" t="e">
        <f>VLOOKUP(A1231,'[12]FRED Graph'!$A$12:$B$778,2,0)</f>
        <v>#N/A</v>
      </c>
      <c r="P1231" t="e">
        <f>VLOOKUP(A1231,'[11]FRED Graph'!$A$12:$B$366,2,0)</f>
        <v>#N/A</v>
      </c>
      <c r="Q1231" t="e">
        <f>VLOOKUP(A1231,'[10]FRED Graph'!$A$12:$B$287,2,0)</f>
        <v>#N/A</v>
      </c>
      <c r="R1231" t="e">
        <f>VLOOKUP(A1231,'[13]FRED Graph'!$A$12:$B$598,2,0)</f>
        <v>#N/A</v>
      </c>
    </row>
    <row r="1232" spans="1:18" x14ac:dyDescent="0.3">
      <c r="A1232" s="1">
        <v>39678</v>
      </c>
      <c r="F1232" s="2">
        <f t="array" ref="F1232">VLOOKUP(A1232,'[1]Data 1'!$A$4:$B$9300,2,0)</f>
        <v>109.33</v>
      </c>
      <c r="G1232" t="e">
        <f>VLOOKUP(A1232,'[2]FRED Graph'!$A$12:$B$454,2,0)</f>
        <v>#N/A</v>
      </c>
      <c r="H1232" t="e">
        <f>VLOOKUP(A1232,'[3]FRED Graph'!$A$12:$B$778,2,0)</f>
        <v>#N/A</v>
      </c>
      <c r="I1232" t="e">
        <f>VLOOKUP(A1232,'[5]FRED Graph'!$A$12:$B$373,2,0)</f>
        <v>#N/A</v>
      </c>
      <c r="J1232" t="e">
        <f>VLOOKUP(A1232,'[4]FRED Graph'!$A$12:$B$527,2,0)</f>
        <v>#N/A</v>
      </c>
      <c r="K1232" t="e">
        <f>VLOOKUP(A1232,'[6]FRED Graph'!$A$12:$B$416,2,0)</f>
        <v>#N/A</v>
      </c>
      <c r="L1232" t="e">
        <f>VLOOKUP(A1232,'[8]FRED Graph'!$A$12:$B$683,2,0)</f>
        <v>#N/A</v>
      </c>
      <c r="M1232" t="e">
        <f>VLOOKUP(A1232,'[7]FRED Graph'!$A$12:$B$357,2,0)</f>
        <v>#N/A</v>
      </c>
      <c r="N1232" t="e">
        <f>VLOOKUP(A1232,'[9]FRED Graph'!$A$12:$B$338,2,0)</f>
        <v>#N/A</v>
      </c>
      <c r="O1232" t="e">
        <f>VLOOKUP(A1232,'[12]FRED Graph'!$A$12:$B$778,2,0)</f>
        <v>#N/A</v>
      </c>
      <c r="P1232" t="e">
        <f>VLOOKUP(A1232,'[11]FRED Graph'!$A$12:$B$366,2,0)</f>
        <v>#N/A</v>
      </c>
      <c r="Q1232" t="e">
        <f>VLOOKUP(A1232,'[10]FRED Graph'!$A$12:$B$287,2,0)</f>
        <v>#N/A</v>
      </c>
      <c r="R1232" t="e">
        <f>VLOOKUP(A1232,'[13]FRED Graph'!$A$12:$B$598,2,0)</f>
        <v>#N/A</v>
      </c>
    </row>
    <row r="1233" spans="1:18" x14ac:dyDescent="0.3">
      <c r="A1233" s="1">
        <v>39679</v>
      </c>
      <c r="C1233">
        <v>6.8643999999999998</v>
      </c>
      <c r="F1233" s="2">
        <f t="array" ref="F1233">VLOOKUP(A1233,'[1]Data 1'!$A$4:$B$9300,2,0)</f>
        <v>109.02</v>
      </c>
      <c r="G1233" t="e">
        <f>VLOOKUP(A1233,'[2]FRED Graph'!$A$12:$B$454,2,0)</f>
        <v>#N/A</v>
      </c>
      <c r="H1233" t="e">
        <f>VLOOKUP(A1233,'[3]FRED Graph'!$A$12:$B$778,2,0)</f>
        <v>#N/A</v>
      </c>
      <c r="I1233" t="e">
        <f>VLOOKUP(A1233,'[5]FRED Graph'!$A$12:$B$373,2,0)</f>
        <v>#N/A</v>
      </c>
      <c r="J1233" t="e">
        <f>VLOOKUP(A1233,'[4]FRED Graph'!$A$12:$B$527,2,0)</f>
        <v>#N/A</v>
      </c>
      <c r="K1233" t="e">
        <f>VLOOKUP(A1233,'[6]FRED Graph'!$A$12:$B$416,2,0)</f>
        <v>#N/A</v>
      </c>
      <c r="L1233" t="e">
        <f>VLOOKUP(A1233,'[8]FRED Graph'!$A$12:$B$683,2,0)</f>
        <v>#N/A</v>
      </c>
      <c r="M1233" t="e">
        <f>VLOOKUP(A1233,'[7]FRED Graph'!$A$12:$B$357,2,0)</f>
        <v>#N/A</v>
      </c>
      <c r="N1233" t="e">
        <f>VLOOKUP(A1233,'[9]FRED Graph'!$A$12:$B$338,2,0)</f>
        <v>#N/A</v>
      </c>
      <c r="O1233" t="e">
        <f>VLOOKUP(A1233,'[12]FRED Graph'!$A$12:$B$778,2,0)</f>
        <v>#N/A</v>
      </c>
      <c r="P1233" t="e">
        <f>VLOOKUP(A1233,'[11]FRED Graph'!$A$12:$B$366,2,0)</f>
        <v>#N/A</v>
      </c>
      <c r="Q1233" t="e">
        <f>VLOOKUP(A1233,'[10]FRED Graph'!$A$12:$B$287,2,0)</f>
        <v>#N/A</v>
      </c>
      <c r="R1233" t="e">
        <f>VLOOKUP(A1233,'[13]FRED Graph'!$A$12:$B$598,2,0)</f>
        <v>#N/A</v>
      </c>
    </row>
    <row r="1234" spans="1:18" x14ac:dyDescent="0.3">
      <c r="A1234" s="1">
        <v>39680</v>
      </c>
      <c r="C1234">
        <v>6.8596000000000004</v>
      </c>
      <c r="F1234" s="2">
        <f t="array" ref="F1234">VLOOKUP(A1234,'[1]Data 1'!$A$4:$B$9300,2,0)</f>
        <v>108.72</v>
      </c>
      <c r="G1234" t="e">
        <f>VLOOKUP(A1234,'[2]FRED Graph'!$A$12:$B$454,2,0)</f>
        <v>#N/A</v>
      </c>
      <c r="H1234" t="e">
        <f>VLOOKUP(A1234,'[3]FRED Graph'!$A$12:$B$778,2,0)</f>
        <v>#N/A</v>
      </c>
      <c r="I1234" t="e">
        <f>VLOOKUP(A1234,'[5]FRED Graph'!$A$12:$B$373,2,0)</f>
        <v>#N/A</v>
      </c>
      <c r="J1234" t="e">
        <f>VLOOKUP(A1234,'[4]FRED Graph'!$A$12:$B$527,2,0)</f>
        <v>#N/A</v>
      </c>
      <c r="K1234" t="e">
        <f>VLOOKUP(A1234,'[6]FRED Graph'!$A$12:$B$416,2,0)</f>
        <v>#N/A</v>
      </c>
      <c r="L1234" t="e">
        <f>VLOOKUP(A1234,'[8]FRED Graph'!$A$12:$B$683,2,0)</f>
        <v>#N/A</v>
      </c>
      <c r="M1234" t="e">
        <f>VLOOKUP(A1234,'[7]FRED Graph'!$A$12:$B$357,2,0)</f>
        <v>#N/A</v>
      </c>
      <c r="N1234" t="e">
        <f>VLOOKUP(A1234,'[9]FRED Graph'!$A$12:$B$338,2,0)</f>
        <v>#N/A</v>
      </c>
      <c r="O1234" t="e">
        <f>VLOOKUP(A1234,'[12]FRED Graph'!$A$12:$B$778,2,0)</f>
        <v>#N/A</v>
      </c>
      <c r="P1234" t="e">
        <f>VLOOKUP(A1234,'[11]FRED Graph'!$A$12:$B$366,2,0)</f>
        <v>#N/A</v>
      </c>
      <c r="Q1234" t="e">
        <f>VLOOKUP(A1234,'[10]FRED Graph'!$A$12:$B$287,2,0)</f>
        <v>#N/A</v>
      </c>
      <c r="R1234" t="e">
        <f>VLOOKUP(A1234,'[13]FRED Graph'!$A$12:$B$598,2,0)</f>
        <v>#N/A</v>
      </c>
    </row>
    <row r="1235" spans="1:18" x14ac:dyDescent="0.3">
      <c r="A1235" s="1">
        <v>39681</v>
      </c>
      <c r="C1235">
        <v>6.8487</v>
      </c>
      <c r="F1235" s="2">
        <f t="array" ref="F1235">VLOOKUP(A1235,'[1]Data 1'!$A$4:$B$9300,2,0)</f>
        <v>117.24</v>
      </c>
      <c r="G1235" t="e">
        <f>VLOOKUP(A1235,'[2]FRED Graph'!$A$12:$B$454,2,0)</f>
        <v>#N/A</v>
      </c>
      <c r="H1235" t="e">
        <f>VLOOKUP(A1235,'[3]FRED Graph'!$A$12:$B$778,2,0)</f>
        <v>#N/A</v>
      </c>
      <c r="I1235" t="e">
        <f>VLOOKUP(A1235,'[5]FRED Graph'!$A$12:$B$373,2,0)</f>
        <v>#N/A</v>
      </c>
      <c r="J1235" t="e">
        <f>VLOOKUP(A1235,'[4]FRED Graph'!$A$12:$B$527,2,0)</f>
        <v>#N/A</v>
      </c>
      <c r="K1235" t="e">
        <f>VLOOKUP(A1235,'[6]FRED Graph'!$A$12:$B$416,2,0)</f>
        <v>#N/A</v>
      </c>
      <c r="L1235" t="e">
        <f>VLOOKUP(A1235,'[8]FRED Graph'!$A$12:$B$683,2,0)</f>
        <v>#N/A</v>
      </c>
      <c r="M1235" t="e">
        <f>VLOOKUP(A1235,'[7]FRED Graph'!$A$12:$B$357,2,0)</f>
        <v>#N/A</v>
      </c>
      <c r="N1235" t="e">
        <f>VLOOKUP(A1235,'[9]FRED Graph'!$A$12:$B$338,2,0)</f>
        <v>#N/A</v>
      </c>
      <c r="O1235" t="e">
        <f>VLOOKUP(A1235,'[12]FRED Graph'!$A$12:$B$778,2,0)</f>
        <v>#N/A</v>
      </c>
      <c r="P1235" t="e">
        <f>VLOOKUP(A1235,'[11]FRED Graph'!$A$12:$B$366,2,0)</f>
        <v>#N/A</v>
      </c>
      <c r="Q1235" t="e">
        <f>VLOOKUP(A1235,'[10]FRED Graph'!$A$12:$B$287,2,0)</f>
        <v>#N/A</v>
      </c>
      <c r="R1235" t="e">
        <f>VLOOKUP(A1235,'[13]FRED Graph'!$A$12:$B$598,2,0)</f>
        <v>#N/A</v>
      </c>
    </row>
    <row r="1236" spans="1:18" x14ac:dyDescent="0.3">
      <c r="A1236" s="1">
        <v>39682</v>
      </c>
      <c r="C1236">
        <v>6.8388999999999998</v>
      </c>
      <c r="F1236" s="2">
        <f t="array" ref="F1236">VLOOKUP(A1236,'[1]Data 1'!$A$4:$B$9300,2,0)</f>
        <v>113.99</v>
      </c>
      <c r="G1236" t="e">
        <f>VLOOKUP(A1236,'[2]FRED Graph'!$A$12:$B$454,2,0)</f>
        <v>#N/A</v>
      </c>
      <c r="H1236" t="e">
        <f>VLOOKUP(A1236,'[3]FRED Graph'!$A$12:$B$778,2,0)</f>
        <v>#N/A</v>
      </c>
      <c r="I1236" t="e">
        <f>VLOOKUP(A1236,'[5]FRED Graph'!$A$12:$B$373,2,0)</f>
        <v>#N/A</v>
      </c>
      <c r="J1236" t="e">
        <f>VLOOKUP(A1236,'[4]FRED Graph'!$A$12:$B$527,2,0)</f>
        <v>#N/A</v>
      </c>
      <c r="K1236" t="e">
        <f>VLOOKUP(A1236,'[6]FRED Graph'!$A$12:$B$416,2,0)</f>
        <v>#N/A</v>
      </c>
      <c r="L1236" t="e">
        <f>VLOOKUP(A1236,'[8]FRED Graph'!$A$12:$B$683,2,0)</f>
        <v>#N/A</v>
      </c>
      <c r="M1236" t="e">
        <f>VLOOKUP(A1236,'[7]FRED Graph'!$A$12:$B$357,2,0)</f>
        <v>#N/A</v>
      </c>
      <c r="N1236" t="e">
        <f>VLOOKUP(A1236,'[9]FRED Graph'!$A$12:$B$338,2,0)</f>
        <v>#N/A</v>
      </c>
      <c r="O1236" t="e">
        <f>VLOOKUP(A1236,'[12]FRED Graph'!$A$12:$B$778,2,0)</f>
        <v>#N/A</v>
      </c>
      <c r="P1236" t="e">
        <f>VLOOKUP(A1236,'[11]FRED Graph'!$A$12:$B$366,2,0)</f>
        <v>#N/A</v>
      </c>
      <c r="Q1236" t="e">
        <f>VLOOKUP(A1236,'[10]FRED Graph'!$A$12:$B$287,2,0)</f>
        <v>#N/A</v>
      </c>
      <c r="R1236" t="e">
        <f>VLOOKUP(A1236,'[13]FRED Graph'!$A$12:$B$598,2,0)</f>
        <v>#N/A</v>
      </c>
    </row>
    <row r="1237" spans="1:18" x14ac:dyDescent="0.3">
      <c r="A1237" s="1">
        <v>39685</v>
      </c>
      <c r="C1237">
        <v>6.8532000000000002</v>
      </c>
      <c r="F1237" s="2">
        <f t="array" ref="F1237">VLOOKUP(A1237,'[1]Data 1'!$A$4:$B$9300,2,0)</f>
        <v>109.74</v>
      </c>
      <c r="G1237" t="e">
        <f>VLOOKUP(A1237,'[2]FRED Graph'!$A$12:$B$454,2,0)</f>
        <v>#N/A</v>
      </c>
      <c r="H1237" t="e">
        <f>VLOOKUP(A1237,'[3]FRED Graph'!$A$12:$B$778,2,0)</f>
        <v>#N/A</v>
      </c>
      <c r="I1237" t="e">
        <f>VLOOKUP(A1237,'[5]FRED Graph'!$A$12:$B$373,2,0)</f>
        <v>#N/A</v>
      </c>
      <c r="J1237" t="e">
        <f>VLOOKUP(A1237,'[4]FRED Graph'!$A$12:$B$527,2,0)</f>
        <v>#N/A</v>
      </c>
      <c r="K1237" t="e">
        <f>VLOOKUP(A1237,'[6]FRED Graph'!$A$12:$B$416,2,0)</f>
        <v>#N/A</v>
      </c>
      <c r="L1237" t="e">
        <f>VLOOKUP(A1237,'[8]FRED Graph'!$A$12:$B$683,2,0)</f>
        <v>#N/A</v>
      </c>
      <c r="M1237" t="e">
        <f>VLOOKUP(A1237,'[7]FRED Graph'!$A$12:$B$357,2,0)</f>
        <v>#N/A</v>
      </c>
      <c r="N1237" t="e">
        <f>VLOOKUP(A1237,'[9]FRED Graph'!$A$12:$B$338,2,0)</f>
        <v>#N/A</v>
      </c>
      <c r="O1237" t="e">
        <f>VLOOKUP(A1237,'[12]FRED Graph'!$A$12:$B$778,2,0)</f>
        <v>#N/A</v>
      </c>
      <c r="P1237" t="e">
        <f>VLOOKUP(A1237,'[11]FRED Graph'!$A$12:$B$366,2,0)</f>
        <v>#N/A</v>
      </c>
      <c r="Q1237" t="e">
        <f>VLOOKUP(A1237,'[10]FRED Graph'!$A$12:$B$287,2,0)</f>
        <v>#N/A</v>
      </c>
      <c r="R1237" t="e">
        <f>VLOOKUP(A1237,'[13]FRED Graph'!$A$12:$B$598,2,0)</f>
        <v>#N/A</v>
      </c>
    </row>
    <row r="1238" spans="1:18" x14ac:dyDescent="0.3">
      <c r="A1238" s="1">
        <v>39686</v>
      </c>
      <c r="B1238">
        <v>24.667998999999998</v>
      </c>
      <c r="C1238">
        <v>6.8380000000000001</v>
      </c>
      <c r="D1238">
        <v>43.674999</v>
      </c>
      <c r="E1238">
        <v>1.6372</v>
      </c>
      <c r="F1238" s="2">
        <f t="array" ref="F1238">VLOOKUP(A1238,'[1]Data 1'!$A$4:$B$9300,2,0)</f>
        <v>112.2</v>
      </c>
      <c r="G1238" t="e">
        <f>VLOOKUP(A1238,'[2]FRED Graph'!$A$12:$B$454,2,0)</f>
        <v>#N/A</v>
      </c>
      <c r="H1238" t="e">
        <f>VLOOKUP(A1238,'[3]FRED Graph'!$A$12:$B$778,2,0)</f>
        <v>#N/A</v>
      </c>
      <c r="I1238" t="e">
        <f>VLOOKUP(A1238,'[5]FRED Graph'!$A$12:$B$373,2,0)</f>
        <v>#N/A</v>
      </c>
      <c r="J1238" t="e">
        <f>VLOOKUP(A1238,'[4]FRED Graph'!$A$12:$B$527,2,0)</f>
        <v>#N/A</v>
      </c>
      <c r="K1238" t="e">
        <f>VLOOKUP(A1238,'[6]FRED Graph'!$A$12:$B$416,2,0)</f>
        <v>#N/A</v>
      </c>
      <c r="L1238" t="e">
        <f>VLOOKUP(A1238,'[8]FRED Graph'!$A$12:$B$683,2,0)</f>
        <v>#N/A</v>
      </c>
      <c r="M1238" t="e">
        <f>VLOOKUP(A1238,'[7]FRED Graph'!$A$12:$B$357,2,0)</f>
        <v>#N/A</v>
      </c>
      <c r="N1238" t="e">
        <f>VLOOKUP(A1238,'[9]FRED Graph'!$A$12:$B$338,2,0)</f>
        <v>#N/A</v>
      </c>
      <c r="O1238" t="e">
        <f>VLOOKUP(A1238,'[12]FRED Graph'!$A$12:$B$778,2,0)</f>
        <v>#N/A</v>
      </c>
      <c r="P1238" t="e">
        <f>VLOOKUP(A1238,'[11]FRED Graph'!$A$12:$B$366,2,0)</f>
        <v>#N/A</v>
      </c>
      <c r="Q1238" t="e">
        <f>VLOOKUP(A1238,'[10]FRED Graph'!$A$12:$B$287,2,0)</f>
        <v>#N/A</v>
      </c>
      <c r="R1238" t="e">
        <f>VLOOKUP(A1238,'[13]FRED Graph'!$A$12:$B$598,2,0)</f>
        <v>#N/A</v>
      </c>
    </row>
    <row r="1239" spans="1:18" x14ac:dyDescent="0.3">
      <c r="A1239" s="1">
        <v>39687</v>
      </c>
      <c r="B1239">
        <v>24.614000000000001</v>
      </c>
      <c r="C1239">
        <v>6.8292000000000002</v>
      </c>
      <c r="D1239">
        <v>43.653998999999999</v>
      </c>
      <c r="E1239">
        <v>1.6193</v>
      </c>
      <c r="F1239" s="2">
        <f t="array" ref="F1239">VLOOKUP(A1239,'[1]Data 1'!$A$4:$B$9300,2,0)</f>
        <v>113.05</v>
      </c>
      <c r="G1239" t="e">
        <f>VLOOKUP(A1239,'[2]FRED Graph'!$A$12:$B$454,2,0)</f>
        <v>#N/A</v>
      </c>
      <c r="H1239" t="e">
        <f>VLOOKUP(A1239,'[3]FRED Graph'!$A$12:$B$778,2,0)</f>
        <v>#N/A</v>
      </c>
      <c r="I1239" t="e">
        <f>VLOOKUP(A1239,'[5]FRED Graph'!$A$12:$B$373,2,0)</f>
        <v>#N/A</v>
      </c>
      <c r="J1239" t="e">
        <f>VLOOKUP(A1239,'[4]FRED Graph'!$A$12:$B$527,2,0)</f>
        <v>#N/A</v>
      </c>
      <c r="K1239" t="e">
        <f>VLOOKUP(A1239,'[6]FRED Graph'!$A$12:$B$416,2,0)</f>
        <v>#N/A</v>
      </c>
      <c r="L1239" t="e">
        <f>VLOOKUP(A1239,'[8]FRED Graph'!$A$12:$B$683,2,0)</f>
        <v>#N/A</v>
      </c>
      <c r="M1239" t="e">
        <f>VLOOKUP(A1239,'[7]FRED Graph'!$A$12:$B$357,2,0)</f>
        <v>#N/A</v>
      </c>
      <c r="N1239" t="e">
        <f>VLOOKUP(A1239,'[9]FRED Graph'!$A$12:$B$338,2,0)</f>
        <v>#N/A</v>
      </c>
      <c r="O1239" t="e">
        <f>VLOOKUP(A1239,'[12]FRED Graph'!$A$12:$B$778,2,0)</f>
        <v>#N/A</v>
      </c>
      <c r="P1239" t="e">
        <f>VLOOKUP(A1239,'[11]FRED Graph'!$A$12:$B$366,2,0)</f>
        <v>#N/A</v>
      </c>
      <c r="Q1239" t="e">
        <f>VLOOKUP(A1239,'[10]FRED Graph'!$A$12:$B$287,2,0)</f>
        <v>#N/A</v>
      </c>
      <c r="R1239" t="e">
        <f>VLOOKUP(A1239,'[13]FRED Graph'!$A$12:$B$598,2,0)</f>
        <v>#N/A</v>
      </c>
    </row>
    <row r="1240" spans="1:18" x14ac:dyDescent="0.3">
      <c r="A1240" s="1">
        <v>39688</v>
      </c>
      <c r="B1240">
        <v>24.625999</v>
      </c>
      <c r="C1240">
        <v>6.8204000000000002</v>
      </c>
      <c r="D1240">
        <v>43.650002000000001</v>
      </c>
      <c r="E1240">
        <v>1.6205000000000001</v>
      </c>
      <c r="F1240" s="2">
        <f t="array" ref="F1240">VLOOKUP(A1240,'[1]Data 1'!$A$4:$B$9300,2,0)</f>
        <v>113.54</v>
      </c>
      <c r="G1240" t="e">
        <f>VLOOKUP(A1240,'[2]FRED Graph'!$A$12:$B$454,2,0)</f>
        <v>#N/A</v>
      </c>
      <c r="H1240" t="e">
        <f>VLOOKUP(A1240,'[3]FRED Graph'!$A$12:$B$778,2,0)</f>
        <v>#N/A</v>
      </c>
      <c r="I1240" t="e">
        <f>VLOOKUP(A1240,'[5]FRED Graph'!$A$12:$B$373,2,0)</f>
        <v>#N/A</v>
      </c>
      <c r="J1240" t="e">
        <f>VLOOKUP(A1240,'[4]FRED Graph'!$A$12:$B$527,2,0)</f>
        <v>#N/A</v>
      </c>
      <c r="K1240" t="e">
        <f>VLOOKUP(A1240,'[6]FRED Graph'!$A$12:$B$416,2,0)</f>
        <v>#N/A</v>
      </c>
      <c r="L1240" t="e">
        <f>VLOOKUP(A1240,'[8]FRED Graph'!$A$12:$B$683,2,0)</f>
        <v>#N/A</v>
      </c>
      <c r="M1240" t="e">
        <f>VLOOKUP(A1240,'[7]FRED Graph'!$A$12:$B$357,2,0)</f>
        <v>#N/A</v>
      </c>
      <c r="N1240" t="e">
        <f>VLOOKUP(A1240,'[9]FRED Graph'!$A$12:$B$338,2,0)</f>
        <v>#N/A</v>
      </c>
      <c r="O1240" t="e">
        <f>VLOOKUP(A1240,'[12]FRED Graph'!$A$12:$B$778,2,0)</f>
        <v>#N/A</v>
      </c>
      <c r="P1240" t="e">
        <f>VLOOKUP(A1240,'[11]FRED Graph'!$A$12:$B$366,2,0)</f>
        <v>#N/A</v>
      </c>
      <c r="Q1240" t="e">
        <f>VLOOKUP(A1240,'[10]FRED Graph'!$A$12:$B$287,2,0)</f>
        <v>#N/A</v>
      </c>
      <c r="R1240" t="e">
        <f>VLOOKUP(A1240,'[13]FRED Graph'!$A$12:$B$598,2,0)</f>
        <v>#N/A</v>
      </c>
    </row>
    <row r="1241" spans="1:18" x14ac:dyDescent="0.3">
      <c r="A1241" s="1">
        <v>39689</v>
      </c>
      <c r="B1241">
        <v>24.643999000000001</v>
      </c>
      <c r="C1241">
        <v>6.8251999999999997</v>
      </c>
      <c r="D1241">
        <v>43.625</v>
      </c>
      <c r="E1241">
        <v>1.6307</v>
      </c>
      <c r="F1241" s="2">
        <f t="array" ref="F1241">VLOOKUP(A1241,'[1]Data 1'!$A$4:$B$9300,2,0)</f>
        <v>113.49</v>
      </c>
      <c r="G1241" t="e">
        <f>VLOOKUP(A1241,'[2]FRED Graph'!$A$12:$B$454,2,0)</f>
        <v>#N/A</v>
      </c>
      <c r="H1241" t="e">
        <f>VLOOKUP(A1241,'[3]FRED Graph'!$A$12:$B$778,2,0)</f>
        <v>#N/A</v>
      </c>
      <c r="I1241" t="e">
        <f>VLOOKUP(A1241,'[5]FRED Graph'!$A$12:$B$373,2,0)</f>
        <v>#N/A</v>
      </c>
      <c r="J1241" t="e">
        <f>VLOOKUP(A1241,'[4]FRED Graph'!$A$12:$B$527,2,0)</f>
        <v>#N/A</v>
      </c>
      <c r="K1241" t="e">
        <f>VLOOKUP(A1241,'[6]FRED Graph'!$A$12:$B$416,2,0)</f>
        <v>#N/A</v>
      </c>
      <c r="L1241" t="e">
        <f>VLOOKUP(A1241,'[8]FRED Graph'!$A$12:$B$683,2,0)</f>
        <v>#N/A</v>
      </c>
      <c r="M1241" t="e">
        <f>VLOOKUP(A1241,'[7]FRED Graph'!$A$12:$B$357,2,0)</f>
        <v>#N/A</v>
      </c>
      <c r="N1241" t="e">
        <f>VLOOKUP(A1241,'[9]FRED Graph'!$A$12:$B$338,2,0)</f>
        <v>#N/A</v>
      </c>
      <c r="O1241" t="e">
        <f>VLOOKUP(A1241,'[12]FRED Graph'!$A$12:$B$778,2,0)</f>
        <v>#N/A</v>
      </c>
      <c r="P1241" t="e">
        <f>VLOOKUP(A1241,'[11]FRED Graph'!$A$12:$B$366,2,0)</f>
        <v>#N/A</v>
      </c>
      <c r="Q1241" t="e">
        <f>VLOOKUP(A1241,'[10]FRED Graph'!$A$12:$B$287,2,0)</f>
        <v>#N/A</v>
      </c>
      <c r="R1241" t="e">
        <f>VLOOKUP(A1241,'[13]FRED Graph'!$A$12:$B$598,2,0)</f>
        <v>#N/A</v>
      </c>
    </row>
    <row r="1242" spans="1:18" x14ac:dyDescent="0.3">
      <c r="A1242" s="1">
        <v>39692</v>
      </c>
      <c r="B1242">
        <v>24.725000000000001</v>
      </c>
      <c r="C1242">
        <v>6.8148999999999997</v>
      </c>
      <c r="D1242">
        <v>43.973998999999999</v>
      </c>
      <c r="E1242">
        <v>1.6379999999999999</v>
      </c>
      <c r="F1242" s="2" t="e">
        <f t="array" ref="F1242">VLOOKUP(A1242,'[1]Data 1'!$A$4:$B$9300,2,0)</f>
        <v>#N/A</v>
      </c>
      <c r="G1242">
        <f>VLOOKUP(A1242,'[2]FRED Graph'!$A$12:$B$454,2,0)</f>
        <v>4.5999999999999996</v>
      </c>
      <c r="H1242">
        <f>VLOOKUP(A1242,'[3]FRED Graph'!$A$12:$B$778,2,0)</f>
        <v>9.77443609022556</v>
      </c>
      <c r="I1242">
        <f>VLOOKUP(A1242,'[5]FRED Graph'!$A$12:$B$373,2,0)</f>
        <v>0.80000000000001503</v>
      </c>
      <c r="J1242">
        <f>VLOOKUP(A1242,'[4]FRED Graph'!$A$12:$B$527,2,0)</f>
        <v>6.2505337496890299</v>
      </c>
      <c r="K1242">
        <f>VLOOKUP(A1242,'[6]FRED Graph'!$A$12:$B$416,2,0)</f>
        <v>4.1399999999999997</v>
      </c>
      <c r="L1242">
        <f>VLOOKUP(A1242,'[8]FRED Graph'!$A$12:$B$683,2,0)</f>
        <v>6</v>
      </c>
      <c r="M1242">
        <f>VLOOKUP(A1242,'[7]FRED Graph'!$A$12:$B$357,2,0)</f>
        <v>11</v>
      </c>
      <c r="N1242">
        <f>VLOOKUP(A1242,'[9]FRED Graph'!$A$12:$B$338,2,0)</f>
        <v>13.75</v>
      </c>
      <c r="O1242">
        <f>VLOOKUP(A1242,'[12]FRED Graph'!$A$12:$B$778,2,0)</f>
        <v>100.459280252246</v>
      </c>
      <c r="P1242">
        <f>VLOOKUP(A1242,'[11]FRED Graph'!$A$12:$B$366,2,0)</f>
        <v>82.318215562855002</v>
      </c>
      <c r="Q1242">
        <f>VLOOKUP(A1242,'[10]FRED Graph'!$A$12:$B$287,2,0)</f>
        <v>87.785369105149101</v>
      </c>
      <c r="R1242">
        <f>VLOOKUP(A1242,'[13]FRED Graph'!$A$12:$B$598,2,0)</f>
        <v>121.369407508069</v>
      </c>
    </row>
    <row r="1243" spans="1:18" x14ac:dyDescent="0.3">
      <c r="A1243" s="1">
        <v>39693</v>
      </c>
      <c r="B1243">
        <v>24.794001000000002</v>
      </c>
      <c r="C1243">
        <v>6.8230000000000004</v>
      </c>
      <c r="D1243">
        <v>44.256999999999998</v>
      </c>
      <c r="E1243">
        <v>1.6523000000000001</v>
      </c>
      <c r="F1243" s="2">
        <f t="array" ref="F1243">VLOOKUP(A1243,'[1]Data 1'!$A$4:$B$9300,2,0)</f>
        <v>104.94</v>
      </c>
      <c r="G1243" t="e">
        <f>VLOOKUP(A1243,'[2]FRED Graph'!$A$12:$B$454,2,0)</f>
        <v>#N/A</v>
      </c>
      <c r="H1243" t="e">
        <f>VLOOKUP(A1243,'[3]FRED Graph'!$A$12:$B$778,2,0)</f>
        <v>#N/A</v>
      </c>
      <c r="I1243" t="e">
        <f>VLOOKUP(A1243,'[5]FRED Graph'!$A$12:$B$373,2,0)</f>
        <v>#N/A</v>
      </c>
      <c r="J1243" t="e">
        <f>VLOOKUP(A1243,'[4]FRED Graph'!$A$12:$B$527,2,0)</f>
        <v>#N/A</v>
      </c>
      <c r="K1243" t="e">
        <f>VLOOKUP(A1243,'[6]FRED Graph'!$A$12:$B$416,2,0)</f>
        <v>#N/A</v>
      </c>
      <c r="L1243" t="e">
        <f>VLOOKUP(A1243,'[8]FRED Graph'!$A$12:$B$683,2,0)</f>
        <v>#N/A</v>
      </c>
      <c r="M1243" t="e">
        <f>VLOOKUP(A1243,'[7]FRED Graph'!$A$12:$B$357,2,0)</f>
        <v>#N/A</v>
      </c>
      <c r="N1243" t="e">
        <f>VLOOKUP(A1243,'[9]FRED Graph'!$A$12:$B$338,2,0)</f>
        <v>#N/A</v>
      </c>
      <c r="O1243" t="e">
        <f>VLOOKUP(A1243,'[12]FRED Graph'!$A$12:$B$778,2,0)</f>
        <v>#N/A</v>
      </c>
      <c r="P1243" t="e">
        <f>VLOOKUP(A1243,'[11]FRED Graph'!$A$12:$B$366,2,0)</f>
        <v>#N/A</v>
      </c>
      <c r="Q1243" t="e">
        <f>VLOOKUP(A1243,'[10]FRED Graph'!$A$12:$B$287,2,0)</f>
        <v>#N/A</v>
      </c>
      <c r="R1243" t="e">
        <f>VLOOKUP(A1243,'[13]FRED Graph'!$A$12:$B$598,2,0)</f>
        <v>#N/A</v>
      </c>
    </row>
    <row r="1244" spans="1:18" x14ac:dyDescent="0.3">
      <c r="A1244" s="1">
        <v>39694</v>
      </c>
      <c r="B1244">
        <v>25.134001000000001</v>
      </c>
      <c r="C1244">
        <v>6.8338999999999999</v>
      </c>
      <c r="D1244">
        <v>43.893002000000003</v>
      </c>
      <c r="E1244">
        <v>1.6687000000000001</v>
      </c>
      <c r="F1244" s="2">
        <f t="array" ref="F1244">VLOOKUP(A1244,'[1]Data 1'!$A$4:$B$9300,2,0)</f>
        <v>103.88</v>
      </c>
      <c r="G1244" t="e">
        <f>VLOOKUP(A1244,'[2]FRED Graph'!$A$12:$B$454,2,0)</f>
        <v>#N/A</v>
      </c>
      <c r="H1244" t="e">
        <f>VLOOKUP(A1244,'[3]FRED Graph'!$A$12:$B$778,2,0)</f>
        <v>#N/A</v>
      </c>
      <c r="I1244" t="e">
        <f>VLOOKUP(A1244,'[5]FRED Graph'!$A$12:$B$373,2,0)</f>
        <v>#N/A</v>
      </c>
      <c r="J1244" t="e">
        <f>VLOOKUP(A1244,'[4]FRED Graph'!$A$12:$B$527,2,0)</f>
        <v>#N/A</v>
      </c>
      <c r="K1244" t="e">
        <f>VLOOKUP(A1244,'[6]FRED Graph'!$A$12:$B$416,2,0)</f>
        <v>#N/A</v>
      </c>
      <c r="L1244" t="e">
        <f>VLOOKUP(A1244,'[8]FRED Graph'!$A$12:$B$683,2,0)</f>
        <v>#N/A</v>
      </c>
      <c r="M1244" t="e">
        <f>VLOOKUP(A1244,'[7]FRED Graph'!$A$12:$B$357,2,0)</f>
        <v>#N/A</v>
      </c>
      <c r="N1244" t="e">
        <f>VLOOKUP(A1244,'[9]FRED Graph'!$A$12:$B$338,2,0)</f>
        <v>#N/A</v>
      </c>
      <c r="O1244" t="e">
        <f>VLOOKUP(A1244,'[12]FRED Graph'!$A$12:$B$778,2,0)</f>
        <v>#N/A</v>
      </c>
      <c r="P1244" t="e">
        <f>VLOOKUP(A1244,'[11]FRED Graph'!$A$12:$B$366,2,0)</f>
        <v>#N/A</v>
      </c>
      <c r="Q1244" t="e">
        <f>VLOOKUP(A1244,'[10]FRED Graph'!$A$12:$B$287,2,0)</f>
        <v>#N/A</v>
      </c>
      <c r="R1244" t="e">
        <f>VLOOKUP(A1244,'[13]FRED Graph'!$A$12:$B$598,2,0)</f>
        <v>#N/A</v>
      </c>
    </row>
    <row r="1245" spans="1:18" x14ac:dyDescent="0.3">
      <c r="A1245" s="1">
        <v>39695</v>
      </c>
      <c r="B1245">
        <v>25.466000000000001</v>
      </c>
      <c r="C1245">
        <v>6.8270999999999997</v>
      </c>
      <c r="D1245">
        <v>44.387999999999998</v>
      </c>
      <c r="E1245">
        <v>1.6928000000000001</v>
      </c>
      <c r="F1245" s="2">
        <f t="array" ref="F1245">VLOOKUP(A1245,'[1]Data 1'!$A$4:$B$9300,2,0)</f>
        <v>103.41</v>
      </c>
      <c r="G1245" t="e">
        <f>VLOOKUP(A1245,'[2]FRED Graph'!$A$12:$B$454,2,0)</f>
        <v>#N/A</v>
      </c>
      <c r="H1245" t="e">
        <f>VLOOKUP(A1245,'[3]FRED Graph'!$A$12:$B$778,2,0)</f>
        <v>#N/A</v>
      </c>
      <c r="I1245" t="e">
        <f>VLOOKUP(A1245,'[5]FRED Graph'!$A$12:$B$373,2,0)</f>
        <v>#N/A</v>
      </c>
      <c r="J1245" t="e">
        <f>VLOOKUP(A1245,'[4]FRED Graph'!$A$12:$B$527,2,0)</f>
        <v>#N/A</v>
      </c>
      <c r="K1245" t="e">
        <f>VLOOKUP(A1245,'[6]FRED Graph'!$A$12:$B$416,2,0)</f>
        <v>#N/A</v>
      </c>
      <c r="L1245" t="e">
        <f>VLOOKUP(A1245,'[8]FRED Graph'!$A$12:$B$683,2,0)</f>
        <v>#N/A</v>
      </c>
      <c r="M1245" t="e">
        <f>VLOOKUP(A1245,'[7]FRED Graph'!$A$12:$B$357,2,0)</f>
        <v>#N/A</v>
      </c>
      <c r="N1245" t="e">
        <f>VLOOKUP(A1245,'[9]FRED Graph'!$A$12:$B$338,2,0)</f>
        <v>#N/A</v>
      </c>
      <c r="O1245" t="e">
        <f>VLOOKUP(A1245,'[12]FRED Graph'!$A$12:$B$778,2,0)</f>
        <v>#N/A</v>
      </c>
      <c r="P1245" t="e">
        <f>VLOOKUP(A1245,'[11]FRED Graph'!$A$12:$B$366,2,0)</f>
        <v>#N/A</v>
      </c>
      <c r="Q1245" t="e">
        <f>VLOOKUP(A1245,'[10]FRED Graph'!$A$12:$B$287,2,0)</f>
        <v>#N/A</v>
      </c>
      <c r="R1245" t="e">
        <f>VLOOKUP(A1245,'[13]FRED Graph'!$A$12:$B$598,2,0)</f>
        <v>#N/A</v>
      </c>
    </row>
    <row r="1246" spans="1:18" x14ac:dyDescent="0.3">
      <c r="A1246" s="1">
        <v>39696</v>
      </c>
      <c r="B1246">
        <v>25.478999999999999</v>
      </c>
      <c r="C1246">
        <v>6.8323999999999998</v>
      </c>
      <c r="D1246">
        <v>44.573002000000002</v>
      </c>
      <c r="E1246">
        <v>1.7289000000000001</v>
      </c>
      <c r="F1246" s="2">
        <f t="array" ref="F1246">VLOOKUP(A1246,'[1]Data 1'!$A$4:$B$9300,2,0)</f>
        <v>102.51</v>
      </c>
      <c r="G1246" t="e">
        <f>VLOOKUP(A1246,'[2]FRED Graph'!$A$12:$B$454,2,0)</f>
        <v>#N/A</v>
      </c>
      <c r="H1246" t="e">
        <f>VLOOKUP(A1246,'[3]FRED Graph'!$A$12:$B$778,2,0)</f>
        <v>#N/A</v>
      </c>
      <c r="I1246" t="e">
        <f>VLOOKUP(A1246,'[5]FRED Graph'!$A$12:$B$373,2,0)</f>
        <v>#N/A</v>
      </c>
      <c r="J1246" t="e">
        <f>VLOOKUP(A1246,'[4]FRED Graph'!$A$12:$B$527,2,0)</f>
        <v>#N/A</v>
      </c>
      <c r="K1246" t="e">
        <f>VLOOKUP(A1246,'[6]FRED Graph'!$A$12:$B$416,2,0)</f>
        <v>#N/A</v>
      </c>
      <c r="L1246" t="e">
        <f>VLOOKUP(A1246,'[8]FRED Graph'!$A$12:$B$683,2,0)</f>
        <v>#N/A</v>
      </c>
      <c r="M1246" t="e">
        <f>VLOOKUP(A1246,'[7]FRED Graph'!$A$12:$B$357,2,0)</f>
        <v>#N/A</v>
      </c>
      <c r="N1246" t="e">
        <f>VLOOKUP(A1246,'[9]FRED Graph'!$A$12:$B$338,2,0)</f>
        <v>#N/A</v>
      </c>
      <c r="O1246" t="e">
        <f>VLOOKUP(A1246,'[12]FRED Graph'!$A$12:$B$778,2,0)</f>
        <v>#N/A</v>
      </c>
      <c r="P1246" t="e">
        <f>VLOOKUP(A1246,'[11]FRED Graph'!$A$12:$B$366,2,0)</f>
        <v>#N/A</v>
      </c>
      <c r="Q1246" t="e">
        <f>VLOOKUP(A1246,'[10]FRED Graph'!$A$12:$B$287,2,0)</f>
        <v>#N/A</v>
      </c>
      <c r="R1246" t="e">
        <f>VLOOKUP(A1246,'[13]FRED Graph'!$A$12:$B$598,2,0)</f>
        <v>#N/A</v>
      </c>
    </row>
    <row r="1247" spans="1:18" x14ac:dyDescent="0.3">
      <c r="A1247" s="1">
        <v>39699</v>
      </c>
      <c r="B1247">
        <v>25.514999</v>
      </c>
      <c r="C1247">
        <v>6.8273999999999999</v>
      </c>
      <c r="D1247">
        <v>44.175998999999997</v>
      </c>
      <c r="E1247">
        <v>1.7358</v>
      </c>
      <c r="F1247" s="2">
        <f t="array" ref="F1247">VLOOKUP(A1247,'[1]Data 1'!$A$4:$B$9300,2,0)</f>
        <v>101.08</v>
      </c>
      <c r="G1247" t="e">
        <f>VLOOKUP(A1247,'[2]FRED Graph'!$A$12:$B$454,2,0)</f>
        <v>#N/A</v>
      </c>
      <c r="H1247" t="e">
        <f>VLOOKUP(A1247,'[3]FRED Graph'!$A$12:$B$778,2,0)</f>
        <v>#N/A</v>
      </c>
      <c r="I1247" t="e">
        <f>VLOOKUP(A1247,'[5]FRED Graph'!$A$12:$B$373,2,0)</f>
        <v>#N/A</v>
      </c>
      <c r="J1247" t="e">
        <f>VLOOKUP(A1247,'[4]FRED Graph'!$A$12:$B$527,2,0)</f>
        <v>#N/A</v>
      </c>
      <c r="K1247" t="e">
        <f>VLOOKUP(A1247,'[6]FRED Graph'!$A$12:$B$416,2,0)</f>
        <v>#N/A</v>
      </c>
      <c r="L1247" t="e">
        <f>VLOOKUP(A1247,'[8]FRED Graph'!$A$12:$B$683,2,0)</f>
        <v>#N/A</v>
      </c>
      <c r="M1247" t="e">
        <f>VLOOKUP(A1247,'[7]FRED Graph'!$A$12:$B$357,2,0)</f>
        <v>#N/A</v>
      </c>
      <c r="N1247" t="e">
        <f>VLOOKUP(A1247,'[9]FRED Graph'!$A$12:$B$338,2,0)</f>
        <v>#N/A</v>
      </c>
      <c r="O1247" t="e">
        <f>VLOOKUP(A1247,'[12]FRED Graph'!$A$12:$B$778,2,0)</f>
        <v>#N/A</v>
      </c>
      <c r="P1247" t="e">
        <f>VLOOKUP(A1247,'[11]FRED Graph'!$A$12:$B$366,2,0)</f>
        <v>#N/A</v>
      </c>
      <c r="Q1247" t="e">
        <f>VLOOKUP(A1247,'[10]FRED Graph'!$A$12:$B$287,2,0)</f>
        <v>#N/A</v>
      </c>
      <c r="R1247" t="e">
        <f>VLOOKUP(A1247,'[13]FRED Graph'!$A$12:$B$598,2,0)</f>
        <v>#N/A</v>
      </c>
    </row>
    <row r="1248" spans="1:18" x14ac:dyDescent="0.3">
      <c r="A1248" s="1">
        <v>39700</v>
      </c>
      <c r="B1248">
        <v>25.573</v>
      </c>
      <c r="C1248">
        <v>6.8287000000000004</v>
      </c>
      <c r="D1248">
        <v>44.785998999999997</v>
      </c>
      <c r="E1248">
        <v>1.752</v>
      </c>
      <c r="F1248" s="2">
        <f t="array" ref="F1248">VLOOKUP(A1248,'[1]Data 1'!$A$4:$B$9300,2,0)</f>
        <v>98.94</v>
      </c>
      <c r="G1248" t="e">
        <f>VLOOKUP(A1248,'[2]FRED Graph'!$A$12:$B$454,2,0)</f>
        <v>#N/A</v>
      </c>
      <c r="H1248" t="e">
        <f>VLOOKUP(A1248,'[3]FRED Graph'!$A$12:$B$778,2,0)</f>
        <v>#N/A</v>
      </c>
      <c r="I1248" t="e">
        <f>VLOOKUP(A1248,'[5]FRED Graph'!$A$12:$B$373,2,0)</f>
        <v>#N/A</v>
      </c>
      <c r="J1248" t="e">
        <f>VLOOKUP(A1248,'[4]FRED Graph'!$A$12:$B$527,2,0)</f>
        <v>#N/A</v>
      </c>
      <c r="K1248" t="e">
        <f>VLOOKUP(A1248,'[6]FRED Graph'!$A$12:$B$416,2,0)</f>
        <v>#N/A</v>
      </c>
      <c r="L1248" t="e">
        <f>VLOOKUP(A1248,'[8]FRED Graph'!$A$12:$B$683,2,0)</f>
        <v>#N/A</v>
      </c>
      <c r="M1248" t="e">
        <f>VLOOKUP(A1248,'[7]FRED Graph'!$A$12:$B$357,2,0)</f>
        <v>#N/A</v>
      </c>
      <c r="N1248" t="e">
        <f>VLOOKUP(A1248,'[9]FRED Graph'!$A$12:$B$338,2,0)</f>
        <v>#N/A</v>
      </c>
      <c r="O1248" t="e">
        <f>VLOOKUP(A1248,'[12]FRED Graph'!$A$12:$B$778,2,0)</f>
        <v>#N/A</v>
      </c>
      <c r="P1248" t="e">
        <f>VLOOKUP(A1248,'[11]FRED Graph'!$A$12:$B$366,2,0)</f>
        <v>#N/A</v>
      </c>
      <c r="Q1248" t="e">
        <f>VLOOKUP(A1248,'[10]FRED Graph'!$A$12:$B$287,2,0)</f>
        <v>#N/A</v>
      </c>
      <c r="R1248" t="e">
        <f>VLOOKUP(A1248,'[13]FRED Graph'!$A$12:$B$598,2,0)</f>
        <v>#N/A</v>
      </c>
    </row>
    <row r="1249" spans="1:18" x14ac:dyDescent="0.3">
      <c r="A1249" s="1">
        <v>39701</v>
      </c>
      <c r="B1249">
        <v>25.742000999999998</v>
      </c>
      <c r="C1249">
        <v>6.8311000000000002</v>
      </c>
      <c r="D1249">
        <v>45.058998000000003</v>
      </c>
      <c r="E1249">
        <v>1.7779</v>
      </c>
      <c r="F1249" s="2">
        <f t="array" ref="F1249">VLOOKUP(A1249,'[1]Data 1'!$A$4:$B$9300,2,0)</f>
        <v>96</v>
      </c>
      <c r="G1249" t="e">
        <f>VLOOKUP(A1249,'[2]FRED Graph'!$A$12:$B$454,2,0)</f>
        <v>#N/A</v>
      </c>
      <c r="H1249" t="e">
        <f>VLOOKUP(A1249,'[3]FRED Graph'!$A$12:$B$778,2,0)</f>
        <v>#N/A</v>
      </c>
      <c r="I1249" t="e">
        <f>VLOOKUP(A1249,'[5]FRED Graph'!$A$12:$B$373,2,0)</f>
        <v>#N/A</v>
      </c>
      <c r="J1249" t="e">
        <f>VLOOKUP(A1249,'[4]FRED Graph'!$A$12:$B$527,2,0)</f>
        <v>#N/A</v>
      </c>
      <c r="K1249" t="e">
        <f>VLOOKUP(A1249,'[6]FRED Graph'!$A$12:$B$416,2,0)</f>
        <v>#N/A</v>
      </c>
      <c r="L1249" t="e">
        <f>VLOOKUP(A1249,'[8]FRED Graph'!$A$12:$B$683,2,0)</f>
        <v>#N/A</v>
      </c>
      <c r="M1249" t="e">
        <f>VLOOKUP(A1249,'[7]FRED Graph'!$A$12:$B$357,2,0)</f>
        <v>#N/A</v>
      </c>
      <c r="N1249" t="e">
        <f>VLOOKUP(A1249,'[9]FRED Graph'!$A$12:$B$338,2,0)</f>
        <v>#N/A</v>
      </c>
      <c r="O1249" t="e">
        <f>VLOOKUP(A1249,'[12]FRED Graph'!$A$12:$B$778,2,0)</f>
        <v>#N/A</v>
      </c>
      <c r="P1249" t="e">
        <f>VLOOKUP(A1249,'[11]FRED Graph'!$A$12:$B$366,2,0)</f>
        <v>#N/A</v>
      </c>
      <c r="Q1249" t="e">
        <f>VLOOKUP(A1249,'[10]FRED Graph'!$A$12:$B$287,2,0)</f>
        <v>#N/A</v>
      </c>
      <c r="R1249" t="e">
        <f>VLOOKUP(A1249,'[13]FRED Graph'!$A$12:$B$598,2,0)</f>
        <v>#N/A</v>
      </c>
    </row>
    <row r="1250" spans="1:18" x14ac:dyDescent="0.3">
      <c r="A1250" s="1">
        <v>39702</v>
      </c>
      <c r="B1250">
        <v>25.739000000000001</v>
      </c>
      <c r="C1250">
        <v>6.8365</v>
      </c>
      <c r="D1250">
        <v>45.389999000000003</v>
      </c>
      <c r="E1250">
        <v>1.8129999999999999</v>
      </c>
      <c r="F1250" s="2">
        <f t="array" ref="F1250">VLOOKUP(A1250,'[1]Data 1'!$A$4:$B$9300,2,0)</f>
        <v>96.01</v>
      </c>
      <c r="G1250" t="e">
        <f>VLOOKUP(A1250,'[2]FRED Graph'!$A$12:$B$454,2,0)</f>
        <v>#N/A</v>
      </c>
      <c r="H1250" t="e">
        <f>VLOOKUP(A1250,'[3]FRED Graph'!$A$12:$B$778,2,0)</f>
        <v>#N/A</v>
      </c>
      <c r="I1250" t="e">
        <f>VLOOKUP(A1250,'[5]FRED Graph'!$A$12:$B$373,2,0)</f>
        <v>#N/A</v>
      </c>
      <c r="J1250" t="e">
        <f>VLOOKUP(A1250,'[4]FRED Graph'!$A$12:$B$527,2,0)</f>
        <v>#N/A</v>
      </c>
      <c r="K1250" t="e">
        <f>VLOOKUP(A1250,'[6]FRED Graph'!$A$12:$B$416,2,0)</f>
        <v>#N/A</v>
      </c>
      <c r="L1250" t="e">
        <f>VLOOKUP(A1250,'[8]FRED Graph'!$A$12:$B$683,2,0)</f>
        <v>#N/A</v>
      </c>
      <c r="M1250" t="e">
        <f>VLOOKUP(A1250,'[7]FRED Graph'!$A$12:$B$357,2,0)</f>
        <v>#N/A</v>
      </c>
      <c r="N1250" t="e">
        <f>VLOOKUP(A1250,'[9]FRED Graph'!$A$12:$B$338,2,0)</f>
        <v>#N/A</v>
      </c>
      <c r="O1250" t="e">
        <f>VLOOKUP(A1250,'[12]FRED Graph'!$A$12:$B$778,2,0)</f>
        <v>#N/A</v>
      </c>
      <c r="P1250" t="e">
        <f>VLOOKUP(A1250,'[11]FRED Graph'!$A$12:$B$366,2,0)</f>
        <v>#N/A</v>
      </c>
      <c r="Q1250" t="e">
        <f>VLOOKUP(A1250,'[10]FRED Graph'!$A$12:$B$287,2,0)</f>
        <v>#N/A</v>
      </c>
      <c r="R1250" t="e">
        <f>VLOOKUP(A1250,'[13]FRED Graph'!$A$12:$B$598,2,0)</f>
        <v>#N/A</v>
      </c>
    </row>
    <row r="1251" spans="1:18" x14ac:dyDescent="0.3">
      <c r="A1251" s="1">
        <v>39703</v>
      </c>
      <c r="B1251">
        <v>25.52</v>
      </c>
      <c r="C1251">
        <v>6.8274999999999997</v>
      </c>
      <c r="D1251">
        <v>45.610999999999997</v>
      </c>
      <c r="E1251">
        <v>1.7775000000000001</v>
      </c>
      <c r="F1251" s="2">
        <f t="array" ref="F1251">VLOOKUP(A1251,'[1]Data 1'!$A$4:$B$9300,2,0)</f>
        <v>94.37</v>
      </c>
      <c r="G1251" t="e">
        <f>VLOOKUP(A1251,'[2]FRED Graph'!$A$12:$B$454,2,0)</f>
        <v>#N/A</v>
      </c>
      <c r="H1251" t="e">
        <f>VLOOKUP(A1251,'[3]FRED Graph'!$A$12:$B$778,2,0)</f>
        <v>#N/A</v>
      </c>
      <c r="I1251" t="e">
        <f>VLOOKUP(A1251,'[5]FRED Graph'!$A$12:$B$373,2,0)</f>
        <v>#N/A</v>
      </c>
      <c r="J1251" t="e">
        <f>VLOOKUP(A1251,'[4]FRED Graph'!$A$12:$B$527,2,0)</f>
        <v>#N/A</v>
      </c>
      <c r="K1251" t="e">
        <f>VLOOKUP(A1251,'[6]FRED Graph'!$A$12:$B$416,2,0)</f>
        <v>#N/A</v>
      </c>
      <c r="L1251" t="e">
        <f>VLOOKUP(A1251,'[8]FRED Graph'!$A$12:$B$683,2,0)</f>
        <v>#N/A</v>
      </c>
      <c r="M1251" t="e">
        <f>VLOOKUP(A1251,'[7]FRED Graph'!$A$12:$B$357,2,0)</f>
        <v>#N/A</v>
      </c>
      <c r="N1251" t="e">
        <f>VLOOKUP(A1251,'[9]FRED Graph'!$A$12:$B$338,2,0)</f>
        <v>#N/A</v>
      </c>
      <c r="O1251" t="e">
        <f>VLOOKUP(A1251,'[12]FRED Graph'!$A$12:$B$778,2,0)</f>
        <v>#N/A</v>
      </c>
      <c r="P1251" t="e">
        <f>VLOOKUP(A1251,'[11]FRED Graph'!$A$12:$B$366,2,0)</f>
        <v>#N/A</v>
      </c>
      <c r="Q1251" t="e">
        <f>VLOOKUP(A1251,'[10]FRED Graph'!$A$12:$B$287,2,0)</f>
        <v>#N/A</v>
      </c>
      <c r="R1251" t="e">
        <f>VLOOKUP(A1251,'[13]FRED Graph'!$A$12:$B$598,2,0)</f>
        <v>#N/A</v>
      </c>
    </row>
    <row r="1252" spans="1:18" x14ac:dyDescent="0.3">
      <c r="A1252" s="1">
        <v>39706</v>
      </c>
      <c r="B1252">
        <v>25.486000000000001</v>
      </c>
      <c r="C1252">
        <v>6.8387000000000002</v>
      </c>
      <c r="D1252">
        <v>45.830002</v>
      </c>
      <c r="E1252">
        <v>1.7988999999999999</v>
      </c>
      <c r="F1252" s="2">
        <f t="array" ref="F1252">VLOOKUP(A1252,'[1]Data 1'!$A$4:$B$9300,2,0)</f>
        <v>90.45</v>
      </c>
      <c r="G1252" t="e">
        <f>VLOOKUP(A1252,'[2]FRED Graph'!$A$12:$B$454,2,0)</f>
        <v>#N/A</v>
      </c>
      <c r="H1252" t="e">
        <f>VLOOKUP(A1252,'[3]FRED Graph'!$A$12:$B$778,2,0)</f>
        <v>#N/A</v>
      </c>
      <c r="I1252" t="e">
        <f>VLOOKUP(A1252,'[5]FRED Graph'!$A$12:$B$373,2,0)</f>
        <v>#N/A</v>
      </c>
      <c r="J1252" t="e">
        <f>VLOOKUP(A1252,'[4]FRED Graph'!$A$12:$B$527,2,0)</f>
        <v>#N/A</v>
      </c>
      <c r="K1252" t="e">
        <f>VLOOKUP(A1252,'[6]FRED Graph'!$A$12:$B$416,2,0)</f>
        <v>#N/A</v>
      </c>
      <c r="L1252" t="e">
        <f>VLOOKUP(A1252,'[8]FRED Graph'!$A$12:$B$683,2,0)</f>
        <v>#N/A</v>
      </c>
      <c r="M1252" t="e">
        <f>VLOOKUP(A1252,'[7]FRED Graph'!$A$12:$B$357,2,0)</f>
        <v>#N/A</v>
      </c>
      <c r="N1252" t="e">
        <f>VLOOKUP(A1252,'[9]FRED Graph'!$A$12:$B$338,2,0)</f>
        <v>#N/A</v>
      </c>
      <c r="O1252" t="e">
        <f>VLOOKUP(A1252,'[12]FRED Graph'!$A$12:$B$778,2,0)</f>
        <v>#N/A</v>
      </c>
      <c r="P1252" t="e">
        <f>VLOOKUP(A1252,'[11]FRED Graph'!$A$12:$B$366,2,0)</f>
        <v>#N/A</v>
      </c>
      <c r="Q1252" t="e">
        <f>VLOOKUP(A1252,'[10]FRED Graph'!$A$12:$B$287,2,0)</f>
        <v>#N/A</v>
      </c>
      <c r="R1252" t="e">
        <f>VLOOKUP(A1252,'[13]FRED Graph'!$A$12:$B$598,2,0)</f>
        <v>#N/A</v>
      </c>
    </row>
    <row r="1253" spans="1:18" x14ac:dyDescent="0.3">
      <c r="A1253" s="1">
        <v>39707</v>
      </c>
      <c r="B1253">
        <v>25.627001</v>
      </c>
      <c r="C1253">
        <v>6.8391999999999999</v>
      </c>
      <c r="D1253">
        <v>46.689999</v>
      </c>
      <c r="E1253">
        <v>1.8242</v>
      </c>
      <c r="F1253" s="2">
        <f t="array" ref="F1253">VLOOKUP(A1253,'[1]Data 1'!$A$4:$B$9300,2,0)</f>
        <v>85.85</v>
      </c>
      <c r="G1253" t="e">
        <f>VLOOKUP(A1253,'[2]FRED Graph'!$A$12:$B$454,2,0)</f>
        <v>#N/A</v>
      </c>
      <c r="H1253" t="e">
        <f>VLOOKUP(A1253,'[3]FRED Graph'!$A$12:$B$778,2,0)</f>
        <v>#N/A</v>
      </c>
      <c r="I1253" t="e">
        <f>VLOOKUP(A1253,'[5]FRED Graph'!$A$12:$B$373,2,0)</f>
        <v>#N/A</v>
      </c>
      <c r="J1253" t="e">
        <f>VLOOKUP(A1253,'[4]FRED Graph'!$A$12:$B$527,2,0)</f>
        <v>#N/A</v>
      </c>
      <c r="K1253" t="e">
        <f>VLOOKUP(A1253,'[6]FRED Graph'!$A$12:$B$416,2,0)</f>
        <v>#N/A</v>
      </c>
      <c r="L1253" t="e">
        <f>VLOOKUP(A1253,'[8]FRED Graph'!$A$12:$B$683,2,0)</f>
        <v>#N/A</v>
      </c>
      <c r="M1253" t="e">
        <f>VLOOKUP(A1253,'[7]FRED Graph'!$A$12:$B$357,2,0)</f>
        <v>#N/A</v>
      </c>
      <c r="N1253" t="e">
        <f>VLOOKUP(A1253,'[9]FRED Graph'!$A$12:$B$338,2,0)</f>
        <v>#N/A</v>
      </c>
      <c r="O1253" t="e">
        <f>VLOOKUP(A1253,'[12]FRED Graph'!$A$12:$B$778,2,0)</f>
        <v>#N/A</v>
      </c>
      <c r="P1253" t="e">
        <f>VLOOKUP(A1253,'[11]FRED Graph'!$A$12:$B$366,2,0)</f>
        <v>#N/A</v>
      </c>
      <c r="Q1253" t="e">
        <f>VLOOKUP(A1253,'[10]FRED Graph'!$A$12:$B$287,2,0)</f>
        <v>#N/A</v>
      </c>
      <c r="R1253" t="e">
        <f>VLOOKUP(A1253,'[13]FRED Graph'!$A$12:$B$598,2,0)</f>
        <v>#N/A</v>
      </c>
    </row>
    <row r="1254" spans="1:18" x14ac:dyDescent="0.3">
      <c r="A1254" s="1">
        <v>39708</v>
      </c>
      <c r="B1254">
        <v>25.431000000000001</v>
      </c>
      <c r="C1254">
        <v>6.8289999999999997</v>
      </c>
      <c r="D1254">
        <v>46.087001999999998</v>
      </c>
      <c r="E1254">
        <v>1.8783000000000001</v>
      </c>
      <c r="F1254" s="2">
        <f t="array" ref="F1254">VLOOKUP(A1254,'[1]Data 1'!$A$4:$B$9300,2,0)</f>
        <v>86.09</v>
      </c>
      <c r="G1254" t="e">
        <f>VLOOKUP(A1254,'[2]FRED Graph'!$A$12:$B$454,2,0)</f>
        <v>#N/A</v>
      </c>
      <c r="H1254" t="e">
        <f>VLOOKUP(A1254,'[3]FRED Graph'!$A$12:$B$778,2,0)</f>
        <v>#N/A</v>
      </c>
      <c r="I1254" t="e">
        <f>VLOOKUP(A1254,'[5]FRED Graph'!$A$12:$B$373,2,0)</f>
        <v>#N/A</v>
      </c>
      <c r="J1254" t="e">
        <f>VLOOKUP(A1254,'[4]FRED Graph'!$A$12:$B$527,2,0)</f>
        <v>#N/A</v>
      </c>
      <c r="K1254" t="e">
        <f>VLOOKUP(A1254,'[6]FRED Graph'!$A$12:$B$416,2,0)</f>
        <v>#N/A</v>
      </c>
      <c r="L1254" t="e">
        <f>VLOOKUP(A1254,'[8]FRED Graph'!$A$12:$B$683,2,0)</f>
        <v>#N/A</v>
      </c>
      <c r="M1254" t="e">
        <f>VLOOKUP(A1254,'[7]FRED Graph'!$A$12:$B$357,2,0)</f>
        <v>#N/A</v>
      </c>
      <c r="N1254" t="e">
        <f>VLOOKUP(A1254,'[9]FRED Graph'!$A$12:$B$338,2,0)</f>
        <v>#N/A</v>
      </c>
      <c r="O1254" t="e">
        <f>VLOOKUP(A1254,'[12]FRED Graph'!$A$12:$B$778,2,0)</f>
        <v>#N/A</v>
      </c>
      <c r="P1254" t="e">
        <f>VLOOKUP(A1254,'[11]FRED Graph'!$A$12:$B$366,2,0)</f>
        <v>#N/A</v>
      </c>
      <c r="Q1254" t="e">
        <f>VLOOKUP(A1254,'[10]FRED Graph'!$A$12:$B$287,2,0)</f>
        <v>#N/A</v>
      </c>
      <c r="R1254" t="e">
        <f>VLOOKUP(A1254,'[13]FRED Graph'!$A$12:$B$598,2,0)</f>
        <v>#N/A</v>
      </c>
    </row>
    <row r="1255" spans="1:18" x14ac:dyDescent="0.3">
      <c r="A1255" s="1">
        <v>39709</v>
      </c>
      <c r="B1255">
        <v>25.448999000000001</v>
      </c>
      <c r="C1255">
        <v>6.8140999999999998</v>
      </c>
      <c r="D1255">
        <v>46.528998999999999</v>
      </c>
      <c r="E1255">
        <v>1.9095</v>
      </c>
      <c r="F1255" s="2">
        <f t="array" ref="F1255">VLOOKUP(A1255,'[1]Data 1'!$A$4:$B$9300,2,0)</f>
        <v>90.89</v>
      </c>
      <c r="G1255" t="e">
        <f>VLOOKUP(A1255,'[2]FRED Graph'!$A$12:$B$454,2,0)</f>
        <v>#N/A</v>
      </c>
      <c r="H1255" t="e">
        <f>VLOOKUP(A1255,'[3]FRED Graph'!$A$12:$B$778,2,0)</f>
        <v>#N/A</v>
      </c>
      <c r="I1255" t="e">
        <f>VLOOKUP(A1255,'[5]FRED Graph'!$A$12:$B$373,2,0)</f>
        <v>#N/A</v>
      </c>
      <c r="J1255" t="e">
        <f>VLOOKUP(A1255,'[4]FRED Graph'!$A$12:$B$527,2,0)</f>
        <v>#N/A</v>
      </c>
      <c r="K1255" t="e">
        <f>VLOOKUP(A1255,'[6]FRED Graph'!$A$12:$B$416,2,0)</f>
        <v>#N/A</v>
      </c>
      <c r="L1255" t="e">
        <f>VLOOKUP(A1255,'[8]FRED Graph'!$A$12:$B$683,2,0)</f>
        <v>#N/A</v>
      </c>
      <c r="M1255" t="e">
        <f>VLOOKUP(A1255,'[7]FRED Graph'!$A$12:$B$357,2,0)</f>
        <v>#N/A</v>
      </c>
      <c r="N1255" t="e">
        <f>VLOOKUP(A1255,'[9]FRED Graph'!$A$12:$B$338,2,0)</f>
        <v>#N/A</v>
      </c>
      <c r="O1255" t="e">
        <f>VLOOKUP(A1255,'[12]FRED Graph'!$A$12:$B$778,2,0)</f>
        <v>#N/A</v>
      </c>
      <c r="P1255" t="e">
        <f>VLOOKUP(A1255,'[11]FRED Graph'!$A$12:$B$366,2,0)</f>
        <v>#N/A</v>
      </c>
      <c r="Q1255" t="e">
        <f>VLOOKUP(A1255,'[10]FRED Graph'!$A$12:$B$287,2,0)</f>
        <v>#N/A</v>
      </c>
      <c r="R1255" t="e">
        <f>VLOOKUP(A1255,'[13]FRED Graph'!$A$12:$B$598,2,0)</f>
        <v>#N/A</v>
      </c>
    </row>
    <row r="1256" spans="1:18" x14ac:dyDescent="0.3">
      <c r="A1256" s="1">
        <v>39710</v>
      </c>
      <c r="B1256">
        <v>25.280000999999999</v>
      </c>
      <c r="C1256">
        <v>6.8150000000000004</v>
      </c>
      <c r="D1256">
        <v>45.705002</v>
      </c>
      <c r="E1256">
        <v>1.8160000000000001</v>
      </c>
      <c r="F1256" s="2">
        <f t="array" ref="F1256">VLOOKUP(A1256,'[1]Data 1'!$A$4:$B$9300,2,0)</f>
        <v>93.46</v>
      </c>
      <c r="G1256" t="e">
        <f>VLOOKUP(A1256,'[2]FRED Graph'!$A$12:$B$454,2,0)</f>
        <v>#N/A</v>
      </c>
      <c r="H1256" t="e">
        <f>VLOOKUP(A1256,'[3]FRED Graph'!$A$12:$B$778,2,0)</f>
        <v>#N/A</v>
      </c>
      <c r="I1256" t="e">
        <f>VLOOKUP(A1256,'[5]FRED Graph'!$A$12:$B$373,2,0)</f>
        <v>#N/A</v>
      </c>
      <c r="J1256" t="e">
        <f>VLOOKUP(A1256,'[4]FRED Graph'!$A$12:$B$527,2,0)</f>
        <v>#N/A</v>
      </c>
      <c r="K1256" t="e">
        <f>VLOOKUP(A1256,'[6]FRED Graph'!$A$12:$B$416,2,0)</f>
        <v>#N/A</v>
      </c>
      <c r="L1256" t="e">
        <f>VLOOKUP(A1256,'[8]FRED Graph'!$A$12:$B$683,2,0)</f>
        <v>#N/A</v>
      </c>
      <c r="M1256" t="e">
        <f>VLOOKUP(A1256,'[7]FRED Graph'!$A$12:$B$357,2,0)</f>
        <v>#N/A</v>
      </c>
      <c r="N1256" t="e">
        <f>VLOOKUP(A1256,'[9]FRED Graph'!$A$12:$B$338,2,0)</f>
        <v>#N/A</v>
      </c>
      <c r="O1256" t="e">
        <f>VLOOKUP(A1256,'[12]FRED Graph'!$A$12:$B$778,2,0)</f>
        <v>#N/A</v>
      </c>
      <c r="P1256" t="e">
        <f>VLOOKUP(A1256,'[11]FRED Graph'!$A$12:$B$366,2,0)</f>
        <v>#N/A</v>
      </c>
      <c r="Q1256" t="e">
        <f>VLOOKUP(A1256,'[10]FRED Graph'!$A$12:$B$287,2,0)</f>
        <v>#N/A</v>
      </c>
      <c r="R1256" t="e">
        <f>VLOOKUP(A1256,'[13]FRED Graph'!$A$12:$B$598,2,0)</f>
        <v>#N/A</v>
      </c>
    </row>
    <row r="1257" spans="1:18" x14ac:dyDescent="0.3">
      <c r="A1257" s="1">
        <v>39713</v>
      </c>
      <c r="B1257">
        <v>25.004000000000001</v>
      </c>
      <c r="C1257">
        <v>6.8112000000000004</v>
      </c>
      <c r="D1257">
        <v>45.243999000000002</v>
      </c>
      <c r="E1257">
        <v>1.7929999999999999</v>
      </c>
      <c r="F1257" s="2">
        <f t="array" ref="F1257">VLOOKUP(A1257,'[1]Data 1'!$A$4:$B$9300,2,0)</f>
        <v>100.43</v>
      </c>
      <c r="G1257" t="e">
        <f>VLOOKUP(A1257,'[2]FRED Graph'!$A$12:$B$454,2,0)</f>
        <v>#N/A</v>
      </c>
      <c r="H1257" t="e">
        <f>VLOOKUP(A1257,'[3]FRED Graph'!$A$12:$B$778,2,0)</f>
        <v>#N/A</v>
      </c>
      <c r="I1257" t="e">
        <f>VLOOKUP(A1257,'[5]FRED Graph'!$A$12:$B$373,2,0)</f>
        <v>#N/A</v>
      </c>
      <c r="J1257" t="e">
        <f>VLOOKUP(A1257,'[4]FRED Graph'!$A$12:$B$527,2,0)</f>
        <v>#N/A</v>
      </c>
      <c r="K1257" t="e">
        <f>VLOOKUP(A1257,'[6]FRED Graph'!$A$12:$B$416,2,0)</f>
        <v>#N/A</v>
      </c>
      <c r="L1257" t="e">
        <f>VLOOKUP(A1257,'[8]FRED Graph'!$A$12:$B$683,2,0)</f>
        <v>#N/A</v>
      </c>
      <c r="M1257" t="e">
        <f>VLOOKUP(A1257,'[7]FRED Graph'!$A$12:$B$357,2,0)</f>
        <v>#N/A</v>
      </c>
      <c r="N1257" t="e">
        <f>VLOOKUP(A1257,'[9]FRED Graph'!$A$12:$B$338,2,0)</f>
        <v>#N/A</v>
      </c>
      <c r="O1257" t="e">
        <f>VLOOKUP(A1257,'[12]FRED Graph'!$A$12:$B$778,2,0)</f>
        <v>#N/A</v>
      </c>
      <c r="P1257" t="e">
        <f>VLOOKUP(A1257,'[11]FRED Graph'!$A$12:$B$366,2,0)</f>
        <v>#N/A</v>
      </c>
      <c r="Q1257" t="e">
        <f>VLOOKUP(A1257,'[10]FRED Graph'!$A$12:$B$287,2,0)</f>
        <v>#N/A</v>
      </c>
      <c r="R1257" t="e">
        <f>VLOOKUP(A1257,'[13]FRED Graph'!$A$12:$B$598,2,0)</f>
        <v>#N/A</v>
      </c>
    </row>
    <row r="1258" spans="1:18" x14ac:dyDescent="0.3">
      <c r="A1258" s="1">
        <v>39714</v>
      </c>
      <c r="B1258">
        <v>25.062000000000001</v>
      </c>
      <c r="C1258">
        <v>6.7926000000000002</v>
      </c>
      <c r="D1258">
        <v>45.771999000000001</v>
      </c>
      <c r="E1258">
        <v>1.8083</v>
      </c>
      <c r="F1258" s="2">
        <f t="array" ref="F1258">VLOOKUP(A1258,'[1]Data 1'!$A$4:$B$9300,2,0)</f>
        <v>100.72</v>
      </c>
      <c r="G1258" t="e">
        <f>VLOOKUP(A1258,'[2]FRED Graph'!$A$12:$B$454,2,0)</f>
        <v>#N/A</v>
      </c>
      <c r="H1258" t="e">
        <f>VLOOKUP(A1258,'[3]FRED Graph'!$A$12:$B$778,2,0)</f>
        <v>#N/A</v>
      </c>
      <c r="I1258" t="e">
        <f>VLOOKUP(A1258,'[5]FRED Graph'!$A$12:$B$373,2,0)</f>
        <v>#N/A</v>
      </c>
      <c r="J1258" t="e">
        <f>VLOOKUP(A1258,'[4]FRED Graph'!$A$12:$B$527,2,0)</f>
        <v>#N/A</v>
      </c>
      <c r="K1258" t="e">
        <f>VLOOKUP(A1258,'[6]FRED Graph'!$A$12:$B$416,2,0)</f>
        <v>#N/A</v>
      </c>
      <c r="L1258" t="e">
        <f>VLOOKUP(A1258,'[8]FRED Graph'!$A$12:$B$683,2,0)</f>
        <v>#N/A</v>
      </c>
      <c r="M1258" t="e">
        <f>VLOOKUP(A1258,'[7]FRED Graph'!$A$12:$B$357,2,0)</f>
        <v>#N/A</v>
      </c>
      <c r="N1258" t="e">
        <f>VLOOKUP(A1258,'[9]FRED Graph'!$A$12:$B$338,2,0)</f>
        <v>#N/A</v>
      </c>
      <c r="O1258" t="e">
        <f>VLOOKUP(A1258,'[12]FRED Graph'!$A$12:$B$778,2,0)</f>
        <v>#N/A</v>
      </c>
      <c r="P1258" t="e">
        <f>VLOOKUP(A1258,'[11]FRED Graph'!$A$12:$B$366,2,0)</f>
        <v>#N/A</v>
      </c>
      <c r="Q1258" t="e">
        <f>VLOOKUP(A1258,'[10]FRED Graph'!$A$12:$B$287,2,0)</f>
        <v>#N/A</v>
      </c>
      <c r="R1258" t="e">
        <f>VLOOKUP(A1258,'[13]FRED Graph'!$A$12:$B$598,2,0)</f>
        <v>#N/A</v>
      </c>
    </row>
    <row r="1259" spans="1:18" x14ac:dyDescent="0.3">
      <c r="A1259" s="1">
        <v>39715</v>
      </c>
      <c r="B1259">
        <v>25.02</v>
      </c>
      <c r="C1259">
        <v>6.8029999999999999</v>
      </c>
      <c r="D1259">
        <v>45.895000000000003</v>
      </c>
      <c r="E1259">
        <v>1.8383</v>
      </c>
      <c r="F1259" s="2">
        <f t="array" ref="F1259">VLOOKUP(A1259,'[1]Data 1'!$A$4:$B$9300,2,0)</f>
        <v>102.09</v>
      </c>
      <c r="G1259" t="e">
        <f>VLOOKUP(A1259,'[2]FRED Graph'!$A$12:$B$454,2,0)</f>
        <v>#N/A</v>
      </c>
      <c r="H1259" t="e">
        <f>VLOOKUP(A1259,'[3]FRED Graph'!$A$12:$B$778,2,0)</f>
        <v>#N/A</v>
      </c>
      <c r="I1259" t="e">
        <f>VLOOKUP(A1259,'[5]FRED Graph'!$A$12:$B$373,2,0)</f>
        <v>#N/A</v>
      </c>
      <c r="J1259" t="e">
        <f>VLOOKUP(A1259,'[4]FRED Graph'!$A$12:$B$527,2,0)</f>
        <v>#N/A</v>
      </c>
      <c r="K1259" t="e">
        <f>VLOOKUP(A1259,'[6]FRED Graph'!$A$12:$B$416,2,0)</f>
        <v>#N/A</v>
      </c>
      <c r="L1259" t="e">
        <f>VLOOKUP(A1259,'[8]FRED Graph'!$A$12:$B$683,2,0)</f>
        <v>#N/A</v>
      </c>
      <c r="M1259" t="e">
        <f>VLOOKUP(A1259,'[7]FRED Graph'!$A$12:$B$357,2,0)</f>
        <v>#N/A</v>
      </c>
      <c r="N1259" t="e">
        <f>VLOOKUP(A1259,'[9]FRED Graph'!$A$12:$B$338,2,0)</f>
        <v>#N/A</v>
      </c>
      <c r="O1259" t="e">
        <f>VLOOKUP(A1259,'[12]FRED Graph'!$A$12:$B$778,2,0)</f>
        <v>#N/A</v>
      </c>
      <c r="P1259" t="e">
        <f>VLOOKUP(A1259,'[11]FRED Graph'!$A$12:$B$366,2,0)</f>
        <v>#N/A</v>
      </c>
      <c r="Q1259" t="e">
        <f>VLOOKUP(A1259,'[10]FRED Graph'!$A$12:$B$287,2,0)</f>
        <v>#N/A</v>
      </c>
      <c r="R1259" t="e">
        <f>VLOOKUP(A1259,'[13]FRED Graph'!$A$12:$B$598,2,0)</f>
        <v>#N/A</v>
      </c>
    </row>
    <row r="1260" spans="1:18" x14ac:dyDescent="0.3">
      <c r="A1260" s="1">
        <v>39716</v>
      </c>
      <c r="B1260">
        <v>25.023001000000001</v>
      </c>
      <c r="C1260">
        <v>6.8103999999999996</v>
      </c>
      <c r="D1260">
        <v>46.169998</v>
      </c>
      <c r="E1260">
        <v>1.8288</v>
      </c>
      <c r="F1260" s="2">
        <f t="array" ref="F1260">VLOOKUP(A1260,'[1]Data 1'!$A$4:$B$9300,2,0)</f>
        <v>100.45</v>
      </c>
      <c r="G1260" t="e">
        <f>VLOOKUP(A1260,'[2]FRED Graph'!$A$12:$B$454,2,0)</f>
        <v>#N/A</v>
      </c>
      <c r="H1260" t="e">
        <f>VLOOKUP(A1260,'[3]FRED Graph'!$A$12:$B$778,2,0)</f>
        <v>#N/A</v>
      </c>
      <c r="I1260" t="e">
        <f>VLOOKUP(A1260,'[5]FRED Graph'!$A$12:$B$373,2,0)</f>
        <v>#N/A</v>
      </c>
      <c r="J1260" t="e">
        <f>VLOOKUP(A1260,'[4]FRED Graph'!$A$12:$B$527,2,0)</f>
        <v>#N/A</v>
      </c>
      <c r="K1260" t="e">
        <f>VLOOKUP(A1260,'[6]FRED Graph'!$A$12:$B$416,2,0)</f>
        <v>#N/A</v>
      </c>
      <c r="L1260" t="e">
        <f>VLOOKUP(A1260,'[8]FRED Graph'!$A$12:$B$683,2,0)</f>
        <v>#N/A</v>
      </c>
      <c r="M1260" t="e">
        <f>VLOOKUP(A1260,'[7]FRED Graph'!$A$12:$B$357,2,0)</f>
        <v>#N/A</v>
      </c>
      <c r="N1260" t="e">
        <f>VLOOKUP(A1260,'[9]FRED Graph'!$A$12:$B$338,2,0)</f>
        <v>#N/A</v>
      </c>
      <c r="O1260" t="e">
        <f>VLOOKUP(A1260,'[12]FRED Graph'!$A$12:$B$778,2,0)</f>
        <v>#N/A</v>
      </c>
      <c r="P1260" t="e">
        <f>VLOOKUP(A1260,'[11]FRED Graph'!$A$12:$B$366,2,0)</f>
        <v>#N/A</v>
      </c>
      <c r="Q1260" t="e">
        <f>VLOOKUP(A1260,'[10]FRED Graph'!$A$12:$B$287,2,0)</f>
        <v>#N/A</v>
      </c>
      <c r="R1260" t="e">
        <f>VLOOKUP(A1260,'[13]FRED Graph'!$A$12:$B$598,2,0)</f>
        <v>#N/A</v>
      </c>
    </row>
    <row r="1261" spans="1:18" x14ac:dyDescent="0.3">
      <c r="A1261" s="1">
        <v>39717</v>
      </c>
      <c r="B1261">
        <v>25.028998999999999</v>
      </c>
      <c r="C1261">
        <v>6.8350999999999997</v>
      </c>
      <c r="D1261">
        <v>46.498001000000002</v>
      </c>
      <c r="E1261">
        <v>1.8475999999999999</v>
      </c>
      <c r="F1261" s="2">
        <f t="array" ref="F1261">VLOOKUP(A1261,'[1]Data 1'!$A$4:$B$9300,2,0)</f>
        <v>100.88</v>
      </c>
      <c r="G1261" t="e">
        <f>VLOOKUP(A1261,'[2]FRED Graph'!$A$12:$B$454,2,0)</f>
        <v>#N/A</v>
      </c>
      <c r="H1261" t="e">
        <f>VLOOKUP(A1261,'[3]FRED Graph'!$A$12:$B$778,2,0)</f>
        <v>#N/A</v>
      </c>
      <c r="I1261" t="e">
        <f>VLOOKUP(A1261,'[5]FRED Graph'!$A$12:$B$373,2,0)</f>
        <v>#N/A</v>
      </c>
      <c r="J1261" t="e">
        <f>VLOOKUP(A1261,'[4]FRED Graph'!$A$12:$B$527,2,0)</f>
        <v>#N/A</v>
      </c>
      <c r="K1261" t="e">
        <f>VLOOKUP(A1261,'[6]FRED Graph'!$A$12:$B$416,2,0)</f>
        <v>#N/A</v>
      </c>
      <c r="L1261" t="e">
        <f>VLOOKUP(A1261,'[8]FRED Graph'!$A$12:$B$683,2,0)</f>
        <v>#N/A</v>
      </c>
      <c r="M1261" t="e">
        <f>VLOOKUP(A1261,'[7]FRED Graph'!$A$12:$B$357,2,0)</f>
        <v>#N/A</v>
      </c>
      <c r="N1261" t="e">
        <f>VLOOKUP(A1261,'[9]FRED Graph'!$A$12:$B$338,2,0)</f>
        <v>#N/A</v>
      </c>
      <c r="O1261" t="e">
        <f>VLOOKUP(A1261,'[12]FRED Graph'!$A$12:$B$778,2,0)</f>
        <v>#N/A</v>
      </c>
      <c r="P1261" t="e">
        <f>VLOOKUP(A1261,'[11]FRED Graph'!$A$12:$B$366,2,0)</f>
        <v>#N/A</v>
      </c>
      <c r="Q1261" t="e">
        <f>VLOOKUP(A1261,'[10]FRED Graph'!$A$12:$B$287,2,0)</f>
        <v>#N/A</v>
      </c>
      <c r="R1261" t="e">
        <f>VLOOKUP(A1261,'[13]FRED Graph'!$A$12:$B$598,2,0)</f>
        <v>#N/A</v>
      </c>
    </row>
    <row r="1262" spans="1:18" x14ac:dyDescent="0.3">
      <c r="A1262" s="1">
        <v>39720</v>
      </c>
      <c r="B1262">
        <v>25.15</v>
      </c>
      <c r="C1262">
        <v>6.8350999999999997</v>
      </c>
      <c r="D1262">
        <v>46.493000000000002</v>
      </c>
      <c r="E1262">
        <v>1.9095</v>
      </c>
      <c r="F1262" s="2">
        <f t="array" ref="F1262">VLOOKUP(A1262,'[1]Data 1'!$A$4:$B$9300,2,0)</f>
        <v>95.96</v>
      </c>
      <c r="G1262" t="e">
        <f>VLOOKUP(A1262,'[2]FRED Graph'!$A$12:$B$454,2,0)</f>
        <v>#N/A</v>
      </c>
      <c r="H1262" t="e">
        <f>VLOOKUP(A1262,'[3]FRED Graph'!$A$12:$B$778,2,0)</f>
        <v>#N/A</v>
      </c>
      <c r="I1262" t="e">
        <f>VLOOKUP(A1262,'[5]FRED Graph'!$A$12:$B$373,2,0)</f>
        <v>#N/A</v>
      </c>
      <c r="J1262" t="e">
        <f>VLOOKUP(A1262,'[4]FRED Graph'!$A$12:$B$527,2,0)</f>
        <v>#N/A</v>
      </c>
      <c r="K1262" t="e">
        <f>VLOOKUP(A1262,'[6]FRED Graph'!$A$12:$B$416,2,0)</f>
        <v>#N/A</v>
      </c>
      <c r="L1262" t="e">
        <f>VLOOKUP(A1262,'[8]FRED Graph'!$A$12:$B$683,2,0)</f>
        <v>#N/A</v>
      </c>
      <c r="M1262" t="e">
        <f>VLOOKUP(A1262,'[7]FRED Graph'!$A$12:$B$357,2,0)</f>
        <v>#N/A</v>
      </c>
      <c r="N1262" t="e">
        <f>VLOOKUP(A1262,'[9]FRED Graph'!$A$12:$B$338,2,0)</f>
        <v>#N/A</v>
      </c>
      <c r="O1262" t="e">
        <f>VLOOKUP(A1262,'[12]FRED Graph'!$A$12:$B$778,2,0)</f>
        <v>#N/A</v>
      </c>
      <c r="P1262" t="e">
        <f>VLOOKUP(A1262,'[11]FRED Graph'!$A$12:$B$366,2,0)</f>
        <v>#N/A</v>
      </c>
      <c r="Q1262" t="e">
        <f>VLOOKUP(A1262,'[10]FRED Graph'!$A$12:$B$287,2,0)</f>
        <v>#N/A</v>
      </c>
      <c r="R1262" t="e">
        <f>VLOOKUP(A1262,'[13]FRED Graph'!$A$12:$B$598,2,0)</f>
        <v>#N/A</v>
      </c>
    </row>
    <row r="1263" spans="1:18" x14ac:dyDescent="0.3">
      <c r="A1263" s="1">
        <v>39721</v>
      </c>
      <c r="B1263">
        <v>25.638999999999999</v>
      </c>
      <c r="C1263">
        <v>6.8350999999999997</v>
      </c>
      <c r="D1263">
        <v>46.601002000000001</v>
      </c>
      <c r="E1263">
        <v>1.9219999999999999</v>
      </c>
      <c r="F1263" s="2">
        <f t="array" ref="F1263">VLOOKUP(A1263,'[1]Data 1'!$A$4:$B$9300,2,0)</f>
        <v>93.52</v>
      </c>
      <c r="G1263" t="e">
        <f>VLOOKUP(A1263,'[2]FRED Graph'!$A$12:$B$454,2,0)</f>
        <v>#N/A</v>
      </c>
      <c r="H1263" t="e">
        <f>VLOOKUP(A1263,'[3]FRED Graph'!$A$12:$B$778,2,0)</f>
        <v>#N/A</v>
      </c>
      <c r="I1263" t="e">
        <f>VLOOKUP(A1263,'[5]FRED Graph'!$A$12:$B$373,2,0)</f>
        <v>#N/A</v>
      </c>
      <c r="J1263" t="e">
        <f>VLOOKUP(A1263,'[4]FRED Graph'!$A$12:$B$527,2,0)</f>
        <v>#N/A</v>
      </c>
      <c r="K1263" t="e">
        <f>VLOOKUP(A1263,'[6]FRED Graph'!$A$12:$B$416,2,0)</f>
        <v>#N/A</v>
      </c>
      <c r="L1263" t="e">
        <f>VLOOKUP(A1263,'[8]FRED Graph'!$A$12:$B$683,2,0)</f>
        <v>#N/A</v>
      </c>
      <c r="M1263" t="e">
        <f>VLOOKUP(A1263,'[7]FRED Graph'!$A$12:$B$357,2,0)</f>
        <v>#N/A</v>
      </c>
      <c r="N1263" t="e">
        <f>VLOOKUP(A1263,'[9]FRED Graph'!$A$12:$B$338,2,0)</f>
        <v>#N/A</v>
      </c>
      <c r="O1263" t="e">
        <f>VLOOKUP(A1263,'[12]FRED Graph'!$A$12:$B$778,2,0)</f>
        <v>#N/A</v>
      </c>
      <c r="P1263" t="e">
        <f>VLOOKUP(A1263,'[11]FRED Graph'!$A$12:$B$366,2,0)</f>
        <v>#N/A</v>
      </c>
      <c r="Q1263" t="e">
        <f>VLOOKUP(A1263,'[10]FRED Graph'!$A$12:$B$287,2,0)</f>
        <v>#N/A</v>
      </c>
      <c r="R1263" t="e">
        <f>VLOOKUP(A1263,'[13]FRED Graph'!$A$12:$B$598,2,0)</f>
        <v>#N/A</v>
      </c>
    </row>
    <row r="1264" spans="1:18" x14ac:dyDescent="0.3">
      <c r="A1264" s="1">
        <v>39722</v>
      </c>
      <c r="B1264">
        <v>25.728000999999999</v>
      </c>
      <c r="C1264">
        <v>6.8350999999999997</v>
      </c>
      <c r="D1264">
        <v>46.567000999999998</v>
      </c>
      <c r="E1264">
        <v>1.9271</v>
      </c>
      <c r="F1264" s="2">
        <f t="array" ref="F1264">VLOOKUP(A1264,'[1]Data 1'!$A$4:$B$9300,2,0)</f>
        <v>92.19</v>
      </c>
      <c r="G1264">
        <f>VLOOKUP(A1264,'[2]FRED Graph'!$A$12:$B$454,2,0)</f>
        <v>4</v>
      </c>
      <c r="H1264">
        <f>VLOOKUP(A1264,'[3]FRED Graph'!$A$12:$B$778,2,0)</f>
        <v>10.4477611940298</v>
      </c>
      <c r="I1264">
        <f>VLOOKUP(A1264,'[5]FRED Graph'!$A$12:$B$373,2,0)</f>
        <v>0.90999999999997605</v>
      </c>
      <c r="J1264">
        <f>VLOOKUP(A1264,'[4]FRED Graph'!$A$12:$B$527,2,0)</f>
        <v>6.4095302614676601</v>
      </c>
      <c r="K1264">
        <f>VLOOKUP(A1264,'[6]FRED Graph'!$A$12:$B$416,2,0)</f>
        <v>4.1399999999999997</v>
      </c>
      <c r="L1264">
        <f>VLOOKUP(A1264,'[8]FRED Graph'!$A$12:$B$683,2,0)</f>
        <v>6</v>
      </c>
      <c r="M1264">
        <f>VLOOKUP(A1264,'[7]FRED Graph'!$A$12:$B$357,2,0)</f>
        <v>11</v>
      </c>
      <c r="N1264">
        <f>VLOOKUP(A1264,'[9]FRED Graph'!$A$12:$B$338,2,0)</f>
        <v>13.75</v>
      </c>
      <c r="O1264">
        <f>VLOOKUP(A1264,'[12]FRED Graph'!$A$12:$B$778,2,0)</f>
        <v>99.087700253847601</v>
      </c>
      <c r="P1264">
        <f>VLOOKUP(A1264,'[11]FRED Graph'!$A$12:$B$366,2,0)</f>
        <v>79.513704041864997</v>
      </c>
      <c r="Q1264">
        <f>VLOOKUP(A1264,'[10]FRED Graph'!$A$12:$B$287,2,0)</f>
        <v>85.185802366272299</v>
      </c>
      <c r="R1264">
        <f>VLOOKUP(A1264,'[13]FRED Graph'!$A$12:$B$598,2,0)</f>
        <v>122.624170367814</v>
      </c>
    </row>
    <row r="1265" spans="1:18" x14ac:dyDescent="0.3">
      <c r="A1265" s="1">
        <v>39723</v>
      </c>
      <c r="B1265">
        <v>25.934000000000001</v>
      </c>
      <c r="C1265">
        <v>6.8350999999999997</v>
      </c>
      <c r="D1265">
        <v>46.398997999999999</v>
      </c>
      <c r="E1265">
        <v>1.99</v>
      </c>
      <c r="F1265" s="2">
        <f t="array" ref="F1265">VLOOKUP(A1265,'[1]Data 1'!$A$4:$B$9300,2,0)</f>
        <v>88.88</v>
      </c>
      <c r="G1265" t="e">
        <f>VLOOKUP(A1265,'[2]FRED Graph'!$A$12:$B$454,2,0)</f>
        <v>#N/A</v>
      </c>
      <c r="H1265" t="e">
        <f>VLOOKUP(A1265,'[3]FRED Graph'!$A$12:$B$778,2,0)</f>
        <v>#N/A</v>
      </c>
      <c r="I1265" t="e">
        <f>VLOOKUP(A1265,'[5]FRED Graph'!$A$12:$B$373,2,0)</f>
        <v>#N/A</v>
      </c>
      <c r="J1265" t="e">
        <f>VLOOKUP(A1265,'[4]FRED Graph'!$A$12:$B$527,2,0)</f>
        <v>#N/A</v>
      </c>
      <c r="K1265" t="e">
        <f>VLOOKUP(A1265,'[6]FRED Graph'!$A$12:$B$416,2,0)</f>
        <v>#N/A</v>
      </c>
      <c r="L1265" t="e">
        <f>VLOOKUP(A1265,'[8]FRED Graph'!$A$12:$B$683,2,0)</f>
        <v>#N/A</v>
      </c>
      <c r="M1265" t="e">
        <f>VLOOKUP(A1265,'[7]FRED Graph'!$A$12:$B$357,2,0)</f>
        <v>#N/A</v>
      </c>
      <c r="N1265" t="e">
        <f>VLOOKUP(A1265,'[9]FRED Graph'!$A$12:$B$338,2,0)</f>
        <v>#N/A</v>
      </c>
      <c r="O1265" t="e">
        <f>VLOOKUP(A1265,'[12]FRED Graph'!$A$12:$B$778,2,0)</f>
        <v>#N/A</v>
      </c>
      <c r="P1265" t="e">
        <f>VLOOKUP(A1265,'[11]FRED Graph'!$A$12:$B$366,2,0)</f>
        <v>#N/A</v>
      </c>
      <c r="Q1265" t="e">
        <f>VLOOKUP(A1265,'[10]FRED Graph'!$A$12:$B$287,2,0)</f>
        <v>#N/A</v>
      </c>
      <c r="R1265" t="e">
        <f>VLOOKUP(A1265,'[13]FRED Graph'!$A$12:$B$598,2,0)</f>
        <v>#N/A</v>
      </c>
    </row>
    <row r="1266" spans="1:18" x14ac:dyDescent="0.3">
      <c r="A1266" s="1">
        <v>39724</v>
      </c>
      <c r="B1266">
        <v>25.976998999999999</v>
      </c>
      <c r="C1266">
        <v>6.8350999999999997</v>
      </c>
      <c r="D1266">
        <v>46.972999999999999</v>
      </c>
      <c r="E1266">
        <v>2.0219999999999998</v>
      </c>
      <c r="F1266" s="2">
        <f t="array" ref="F1266">VLOOKUP(A1266,'[1]Data 1'!$A$4:$B$9300,2,0)</f>
        <v>88.95</v>
      </c>
      <c r="G1266" t="e">
        <f>VLOOKUP(A1266,'[2]FRED Graph'!$A$12:$B$454,2,0)</f>
        <v>#N/A</v>
      </c>
      <c r="H1266" t="e">
        <f>VLOOKUP(A1266,'[3]FRED Graph'!$A$12:$B$778,2,0)</f>
        <v>#N/A</v>
      </c>
      <c r="I1266" t="e">
        <f>VLOOKUP(A1266,'[5]FRED Graph'!$A$12:$B$373,2,0)</f>
        <v>#N/A</v>
      </c>
      <c r="J1266" t="e">
        <f>VLOOKUP(A1266,'[4]FRED Graph'!$A$12:$B$527,2,0)</f>
        <v>#N/A</v>
      </c>
      <c r="K1266" t="e">
        <f>VLOOKUP(A1266,'[6]FRED Graph'!$A$12:$B$416,2,0)</f>
        <v>#N/A</v>
      </c>
      <c r="L1266" t="e">
        <f>VLOOKUP(A1266,'[8]FRED Graph'!$A$12:$B$683,2,0)</f>
        <v>#N/A</v>
      </c>
      <c r="M1266" t="e">
        <f>VLOOKUP(A1266,'[7]FRED Graph'!$A$12:$B$357,2,0)</f>
        <v>#N/A</v>
      </c>
      <c r="N1266" t="e">
        <f>VLOOKUP(A1266,'[9]FRED Graph'!$A$12:$B$338,2,0)</f>
        <v>#N/A</v>
      </c>
      <c r="O1266" t="e">
        <f>VLOOKUP(A1266,'[12]FRED Graph'!$A$12:$B$778,2,0)</f>
        <v>#N/A</v>
      </c>
      <c r="P1266" t="e">
        <f>VLOOKUP(A1266,'[11]FRED Graph'!$A$12:$B$366,2,0)</f>
        <v>#N/A</v>
      </c>
      <c r="Q1266" t="e">
        <f>VLOOKUP(A1266,'[10]FRED Graph'!$A$12:$B$287,2,0)</f>
        <v>#N/A</v>
      </c>
      <c r="R1266" t="e">
        <f>VLOOKUP(A1266,'[13]FRED Graph'!$A$12:$B$598,2,0)</f>
        <v>#N/A</v>
      </c>
    </row>
    <row r="1267" spans="1:18" x14ac:dyDescent="0.3">
      <c r="A1267" s="1">
        <v>39727</v>
      </c>
      <c r="B1267">
        <v>26.254000000000001</v>
      </c>
      <c r="C1267">
        <v>6.8329000000000004</v>
      </c>
      <c r="D1267">
        <v>47.564999</v>
      </c>
      <c r="E1267">
        <v>2.1194000000000002</v>
      </c>
      <c r="F1267" s="2">
        <f t="array" ref="F1267">VLOOKUP(A1267,'[1]Data 1'!$A$4:$B$9300,2,0)</f>
        <v>84.71</v>
      </c>
      <c r="G1267" t="e">
        <f>VLOOKUP(A1267,'[2]FRED Graph'!$A$12:$B$454,2,0)</f>
        <v>#N/A</v>
      </c>
      <c r="H1267" t="e">
        <f>VLOOKUP(A1267,'[3]FRED Graph'!$A$12:$B$778,2,0)</f>
        <v>#N/A</v>
      </c>
      <c r="I1267" t="e">
        <f>VLOOKUP(A1267,'[5]FRED Graph'!$A$12:$B$373,2,0)</f>
        <v>#N/A</v>
      </c>
      <c r="J1267" t="e">
        <f>VLOOKUP(A1267,'[4]FRED Graph'!$A$12:$B$527,2,0)</f>
        <v>#N/A</v>
      </c>
      <c r="K1267" t="e">
        <f>VLOOKUP(A1267,'[6]FRED Graph'!$A$12:$B$416,2,0)</f>
        <v>#N/A</v>
      </c>
      <c r="L1267" t="e">
        <f>VLOOKUP(A1267,'[8]FRED Graph'!$A$12:$B$683,2,0)</f>
        <v>#N/A</v>
      </c>
      <c r="M1267" t="e">
        <f>VLOOKUP(A1267,'[7]FRED Graph'!$A$12:$B$357,2,0)</f>
        <v>#N/A</v>
      </c>
      <c r="N1267" t="e">
        <f>VLOOKUP(A1267,'[9]FRED Graph'!$A$12:$B$338,2,0)</f>
        <v>#N/A</v>
      </c>
      <c r="O1267" t="e">
        <f>VLOOKUP(A1267,'[12]FRED Graph'!$A$12:$B$778,2,0)</f>
        <v>#N/A</v>
      </c>
      <c r="P1267" t="e">
        <f>VLOOKUP(A1267,'[11]FRED Graph'!$A$12:$B$366,2,0)</f>
        <v>#N/A</v>
      </c>
      <c r="Q1267" t="e">
        <f>VLOOKUP(A1267,'[10]FRED Graph'!$A$12:$B$287,2,0)</f>
        <v>#N/A</v>
      </c>
      <c r="R1267" t="e">
        <f>VLOOKUP(A1267,'[13]FRED Graph'!$A$12:$B$598,2,0)</f>
        <v>#N/A</v>
      </c>
    </row>
    <row r="1268" spans="1:18" x14ac:dyDescent="0.3">
      <c r="A1268" s="1">
        <v>39728</v>
      </c>
      <c r="B1268">
        <v>26.18</v>
      </c>
      <c r="C1268">
        <v>6.8052000000000001</v>
      </c>
      <c r="D1268">
        <v>47.717998999999999</v>
      </c>
      <c r="E1268">
        <v>2.1787999999999998</v>
      </c>
      <c r="F1268" s="2">
        <f t="array" ref="F1268">VLOOKUP(A1268,'[1]Data 1'!$A$4:$B$9300,2,0)</f>
        <v>83.17</v>
      </c>
      <c r="G1268" t="e">
        <f>VLOOKUP(A1268,'[2]FRED Graph'!$A$12:$B$454,2,0)</f>
        <v>#N/A</v>
      </c>
      <c r="H1268" t="e">
        <f>VLOOKUP(A1268,'[3]FRED Graph'!$A$12:$B$778,2,0)</f>
        <v>#N/A</v>
      </c>
      <c r="I1268" t="e">
        <f>VLOOKUP(A1268,'[5]FRED Graph'!$A$12:$B$373,2,0)</f>
        <v>#N/A</v>
      </c>
      <c r="J1268" t="e">
        <f>VLOOKUP(A1268,'[4]FRED Graph'!$A$12:$B$527,2,0)</f>
        <v>#N/A</v>
      </c>
      <c r="K1268" t="e">
        <f>VLOOKUP(A1268,'[6]FRED Graph'!$A$12:$B$416,2,0)</f>
        <v>#N/A</v>
      </c>
      <c r="L1268" t="e">
        <f>VLOOKUP(A1268,'[8]FRED Graph'!$A$12:$B$683,2,0)</f>
        <v>#N/A</v>
      </c>
      <c r="M1268" t="e">
        <f>VLOOKUP(A1268,'[7]FRED Graph'!$A$12:$B$357,2,0)</f>
        <v>#N/A</v>
      </c>
      <c r="N1268" t="e">
        <f>VLOOKUP(A1268,'[9]FRED Graph'!$A$12:$B$338,2,0)</f>
        <v>#N/A</v>
      </c>
      <c r="O1268" t="e">
        <f>VLOOKUP(A1268,'[12]FRED Graph'!$A$12:$B$778,2,0)</f>
        <v>#N/A</v>
      </c>
      <c r="P1268" t="e">
        <f>VLOOKUP(A1268,'[11]FRED Graph'!$A$12:$B$366,2,0)</f>
        <v>#N/A</v>
      </c>
      <c r="Q1268" t="e">
        <f>VLOOKUP(A1268,'[10]FRED Graph'!$A$12:$B$287,2,0)</f>
        <v>#N/A</v>
      </c>
      <c r="R1268" t="e">
        <f>VLOOKUP(A1268,'[13]FRED Graph'!$A$12:$B$598,2,0)</f>
        <v>#N/A</v>
      </c>
    </row>
    <row r="1269" spans="1:18" x14ac:dyDescent="0.3">
      <c r="A1269" s="1">
        <v>39729</v>
      </c>
      <c r="B1269">
        <v>26.138000000000002</v>
      </c>
      <c r="C1269">
        <v>6.7937000000000003</v>
      </c>
      <c r="D1269">
        <v>47.950001</v>
      </c>
      <c r="E1269">
        <v>2.4</v>
      </c>
      <c r="F1269" s="2">
        <f t="array" ref="F1269">VLOOKUP(A1269,'[1]Data 1'!$A$4:$B$9300,2,0)</f>
        <v>80.77</v>
      </c>
      <c r="G1269" t="e">
        <f>VLOOKUP(A1269,'[2]FRED Graph'!$A$12:$B$454,2,0)</f>
        <v>#N/A</v>
      </c>
      <c r="H1269" t="e">
        <f>VLOOKUP(A1269,'[3]FRED Graph'!$A$12:$B$778,2,0)</f>
        <v>#N/A</v>
      </c>
      <c r="I1269" t="e">
        <f>VLOOKUP(A1269,'[5]FRED Graph'!$A$12:$B$373,2,0)</f>
        <v>#N/A</v>
      </c>
      <c r="J1269" t="e">
        <f>VLOOKUP(A1269,'[4]FRED Graph'!$A$12:$B$527,2,0)</f>
        <v>#N/A</v>
      </c>
      <c r="K1269" t="e">
        <f>VLOOKUP(A1269,'[6]FRED Graph'!$A$12:$B$416,2,0)</f>
        <v>#N/A</v>
      </c>
      <c r="L1269" t="e">
        <f>VLOOKUP(A1269,'[8]FRED Graph'!$A$12:$B$683,2,0)</f>
        <v>#N/A</v>
      </c>
      <c r="M1269" t="e">
        <f>VLOOKUP(A1269,'[7]FRED Graph'!$A$12:$B$357,2,0)</f>
        <v>#N/A</v>
      </c>
      <c r="N1269" t="e">
        <f>VLOOKUP(A1269,'[9]FRED Graph'!$A$12:$B$338,2,0)</f>
        <v>#N/A</v>
      </c>
      <c r="O1269" t="e">
        <f>VLOOKUP(A1269,'[12]FRED Graph'!$A$12:$B$778,2,0)</f>
        <v>#N/A</v>
      </c>
      <c r="P1269" t="e">
        <f>VLOOKUP(A1269,'[11]FRED Graph'!$A$12:$B$366,2,0)</f>
        <v>#N/A</v>
      </c>
      <c r="Q1269" t="e">
        <f>VLOOKUP(A1269,'[10]FRED Graph'!$A$12:$B$287,2,0)</f>
        <v>#N/A</v>
      </c>
      <c r="R1269" t="e">
        <f>VLOOKUP(A1269,'[13]FRED Graph'!$A$12:$B$598,2,0)</f>
        <v>#N/A</v>
      </c>
    </row>
    <row r="1270" spans="1:18" x14ac:dyDescent="0.3">
      <c r="A1270" s="1">
        <v>39730</v>
      </c>
      <c r="B1270">
        <v>26.146999000000001</v>
      </c>
      <c r="C1270">
        <v>6.8105000000000002</v>
      </c>
      <c r="D1270">
        <v>47.588000999999998</v>
      </c>
      <c r="E1270">
        <v>2.1484999999999999</v>
      </c>
      <c r="F1270" s="2">
        <f t="array" ref="F1270">VLOOKUP(A1270,'[1]Data 1'!$A$4:$B$9300,2,0)</f>
        <v>81.650000000000006</v>
      </c>
      <c r="G1270" t="e">
        <f>VLOOKUP(A1270,'[2]FRED Graph'!$A$12:$B$454,2,0)</f>
        <v>#N/A</v>
      </c>
      <c r="H1270" t="e">
        <f>VLOOKUP(A1270,'[3]FRED Graph'!$A$12:$B$778,2,0)</f>
        <v>#N/A</v>
      </c>
      <c r="I1270" t="e">
        <f>VLOOKUP(A1270,'[5]FRED Graph'!$A$12:$B$373,2,0)</f>
        <v>#N/A</v>
      </c>
      <c r="J1270" t="e">
        <f>VLOOKUP(A1270,'[4]FRED Graph'!$A$12:$B$527,2,0)</f>
        <v>#N/A</v>
      </c>
      <c r="K1270" t="e">
        <f>VLOOKUP(A1270,'[6]FRED Graph'!$A$12:$B$416,2,0)</f>
        <v>#N/A</v>
      </c>
      <c r="L1270" t="e">
        <f>VLOOKUP(A1270,'[8]FRED Graph'!$A$12:$B$683,2,0)</f>
        <v>#N/A</v>
      </c>
      <c r="M1270" t="e">
        <f>VLOOKUP(A1270,'[7]FRED Graph'!$A$12:$B$357,2,0)</f>
        <v>#N/A</v>
      </c>
      <c r="N1270" t="e">
        <f>VLOOKUP(A1270,'[9]FRED Graph'!$A$12:$B$338,2,0)</f>
        <v>#N/A</v>
      </c>
      <c r="O1270" t="e">
        <f>VLOOKUP(A1270,'[12]FRED Graph'!$A$12:$B$778,2,0)</f>
        <v>#N/A</v>
      </c>
      <c r="P1270" t="e">
        <f>VLOOKUP(A1270,'[11]FRED Graph'!$A$12:$B$366,2,0)</f>
        <v>#N/A</v>
      </c>
      <c r="Q1270" t="e">
        <f>VLOOKUP(A1270,'[10]FRED Graph'!$A$12:$B$287,2,0)</f>
        <v>#N/A</v>
      </c>
      <c r="R1270" t="e">
        <f>VLOOKUP(A1270,'[13]FRED Graph'!$A$12:$B$598,2,0)</f>
        <v>#N/A</v>
      </c>
    </row>
    <row r="1271" spans="1:18" x14ac:dyDescent="0.3">
      <c r="A1271" s="1">
        <v>39731</v>
      </c>
      <c r="B1271">
        <v>26.205998999999998</v>
      </c>
      <c r="C1271">
        <v>6.8258999999999999</v>
      </c>
      <c r="D1271">
        <v>48.423000000000002</v>
      </c>
      <c r="E1271">
        <v>2.2484999999999999</v>
      </c>
      <c r="F1271" s="2">
        <f t="array" ref="F1271">VLOOKUP(A1271,'[1]Data 1'!$A$4:$B$9300,2,0)</f>
        <v>74.58</v>
      </c>
      <c r="G1271" t="e">
        <f>VLOOKUP(A1271,'[2]FRED Graph'!$A$12:$B$454,2,0)</f>
        <v>#N/A</v>
      </c>
      <c r="H1271" t="e">
        <f>VLOOKUP(A1271,'[3]FRED Graph'!$A$12:$B$778,2,0)</f>
        <v>#N/A</v>
      </c>
      <c r="I1271" t="e">
        <f>VLOOKUP(A1271,'[5]FRED Graph'!$A$12:$B$373,2,0)</f>
        <v>#N/A</v>
      </c>
      <c r="J1271" t="e">
        <f>VLOOKUP(A1271,'[4]FRED Graph'!$A$12:$B$527,2,0)</f>
        <v>#N/A</v>
      </c>
      <c r="K1271" t="e">
        <f>VLOOKUP(A1271,'[6]FRED Graph'!$A$12:$B$416,2,0)</f>
        <v>#N/A</v>
      </c>
      <c r="L1271" t="e">
        <f>VLOOKUP(A1271,'[8]FRED Graph'!$A$12:$B$683,2,0)</f>
        <v>#N/A</v>
      </c>
      <c r="M1271" t="e">
        <f>VLOOKUP(A1271,'[7]FRED Graph'!$A$12:$B$357,2,0)</f>
        <v>#N/A</v>
      </c>
      <c r="N1271" t="e">
        <f>VLOOKUP(A1271,'[9]FRED Graph'!$A$12:$B$338,2,0)</f>
        <v>#N/A</v>
      </c>
      <c r="O1271" t="e">
        <f>VLOOKUP(A1271,'[12]FRED Graph'!$A$12:$B$778,2,0)</f>
        <v>#N/A</v>
      </c>
      <c r="P1271" t="e">
        <f>VLOOKUP(A1271,'[11]FRED Graph'!$A$12:$B$366,2,0)</f>
        <v>#N/A</v>
      </c>
      <c r="Q1271" t="e">
        <f>VLOOKUP(A1271,'[10]FRED Graph'!$A$12:$B$287,2,0)</f>
        <v>#N/A</v>
      </c>
      <c r="R1271" t="e">
        <f>VLOOKUP(A1271,'[13]FRED Graph'!$A$12:$B$598,2,0)</f>
        <v>#N/A</v>
      </c>
    </row>
    <row r="1272" spans="1:18" x14ac:dyDescent="0.3">
      <c r="A1272" s="1">
        <v>39734</v>
      </c>
      <c r="B1272">
        <v>26.146999000000001</v>
      </c>
      <c r="C1272">
        <v>6.8250000000000002</v>
      </c>
      <c r="D1272">
        <v>48.136001999999998</v>
      </c>
      <c r="E1272">
        <v>2.1261999999999999</v>
      </c>
      <c r="F1272" s="2">
        <f t="array" ref="F1272">VLOOKUP(A1272,'[1]Data 1'!$A$4:$B$9300,2,0)</f>
        <v>74.37</v>
      </c>
      <c r="G1272" t="e">
        <f>VLOOKUP(A1272,'[2]FRED Graph'!$A$12:$B$454,2,0)</f>
        <v>#N/A</v>
      </c>
      <c r="H1272" t="e">
        <f>VLOOKUP(A1272,'[3]FRED Graph'!$A$12:$B$778,2,0)</f>
        <v>#N/A</v>
      </c>
      <c r="I1272" t="e">
        <f>VLOOKUP(A1272,'[5]FRED Graph'!$A$12:$B$373,2,0)</f>
        <v>#N/A</v>
      </c>
      <c r="J1272" t="e">
        <f>VLOOKUP(A1272,'[4]FRED Graph'!$A$12:$B$527,2,0)</f>
        <v>#N/A</v>
      </c>
      <c r="K1272" t="e">
        <f>VLOOKUP(A1272,'[6]FRED Graph'!$A$12:$B$416,2,0)</f>
        <v>#N/A</v>
      </c>
      <c r="L1272" t="e">
        <f>VLOOKUP(A1272,'[8]FRED Graph'!$A$12:$B$683,2,0)</f>
        <v>#N/A</v>
      </c>
      <c r="M1272" t="e">
        <f>VLOOKUP(A1272,'[7]FRED Graph'!$A$12:$B$357,2,0)</f>
        <v>#N/A</v>
      </c>
      <c r="N1272" t="e">
        <f>VLOOKUP(A1272,'[9]FRED Graph'!$A$12:$B$338,2,0)</f>
        <v>#N/A</v>
      </c>
      <c r="O1272" t="e">
        <f>VLOOKUP(A1272,'[12]FRED Graph'!$A$12:$B$778,2,0)</f>
        <v>#N/A</v>
      </c>
      <c r="P1272" t="e">
        <f>VLOOKUP(A1272,'[11]FRED Graph'!$A$12:$B$366,2,0)</f>
        <v>#N/A</v>
      </c>
      <c r="Q1272" t="e">
        <f>VLOOKUP(A1272,'[10]FRED Graph'!$A$12:$B$287,2,0)</f>
        <v>#N/A</v>
      </c>
      <c r="R1272" t="e">
        <f>VLOOKUP(A1272,'[13]FRED Graph'!$A$12:$B$598,2,0)</f>
        <v>#N/A</v>
      </c>
    </row>
    <row r="1273" spans="1:18" x14ac:dyDescent="0.3">
      <c r="A1273" s="1">
        <v>39735</v>
      </c>
      <c r="B1273">
        <v>26.138999999999999</v>
      </c>
      <c r="C1273">
        <v>6.8212000000000002</v>
      </c>
      <c r="D1273">
        <v>47.998001000000002</v>
      </c>
      <c r="E1273">
        <v>2.0259999999999998</v>
      </c>
      <c r="F1273" s="2">
        <f t="array" ref="F1273">VLOOKUP(A1273,'[1]Data 1'!$A$4:$B$9300,2,0)</f>
        <v>74.98</v>
      </c>
      <c r="G1273" t="e">
        <f>VLOOKUP(A1273,'[2]FRED Graph'!$A$12:$B$454,2,0)</f>
        <v>#N/A</v>
      </c>
      <c r="H1273" t="e">
        <f>VLOOKUP(A1273,'[3]FRED Graph'!$A$12:$B$778,2,0)</f>
        <v>#N/A</v>
      </c>
      <c r="I1273" t="e">
        <f>VLOOKUP(A1273,'[5]FRED Graph'!$A$12:$B$373,2,0)</f>
        <v>#N/A</v>
      </c>
      <c r="J1273" t="e">
        <f>VLOOKUP(A1273,'[4]FRED Graph'!$A$12:$B$527,2,0)</f>
        <v>#N/A</v>
      </c>
      <c r="K1273" t="e">
        <f>VLOOKUP(A1273,'[6]FRED Graph'!$A$12:$B$416,2,0)</f>
        <v>#N/A</v>
      </c>
      <c r="L1273" t="e">
        <f>VLOOKUP(A1273,'[8]FRED Graph'!$A$12:$B$683,2,0)</f>
        <v>#N/A</v>
      </c>
      <c r="M1273" t="e">
        <f>VLOOKUP(A1273,'[7]FRED Graph'!$A$12:$B$357,2,0)</f>
        <v>#N/A</v>
      </c>
      <c r="N1273" t="e">
        <f>VLOOKUP(A1273,'[9]FRED Graph'!$A$12:$B$338,2,0)</f>
        <v>#N/A</v>
      </c>
      <c r="O1273" t="e">
        <f>VLOOKUP(A1273,'[12]FRED Graph'!$A$12:$B$778,2,0)</f>
        <v>#N/A</v>
      </c>
      <c r="P1273" t="e">
        <f>VLOOKUP(A1273,'[11]FRED Graph'!$A$12:$B$366,2,0)</f>
        <v>#N/A</v>
      </c>
      <c r="Q1273" t="e">
        <f>VLOOKUP(A1273,'[10]FRED Graph'!$A$12:$B$287,2,0)</f>
        <v>#N/A</v>
      </c>
      <c r="R1273" t="e">
        <f>VLOOKUP(A1273,'[13]FRED Graph'!$A$12:$B$598,2,0)</f>
        <v>#N/A</v>
      </c>
    </row>
    <row r="1274" spans="1:18" x14ac:dyDescent="0.3">
      <c r="A1274" s="1">
        <v>39736</v>
      </c>
      <c r="B1274">
        <v>26.311001000000001</v>
      </c>
      <c r="C1274">
        <v>6.8238000000000003</v>
      </c>
      <c r="D1274">
        <v>48.404998999999997</v>
      </c>
      <c r="E1274">
        <v>2.1153</v>
      </c>
      <c r="F1274" s="2">
        <f t="array" ref="F1274">VLOOKUP(A1274,'[1]Data 1'!$A$4:$B$9300,2,0)</f>
        <v>66.86</v>
      </c>
      <c r="G1274" t="e">
        <f>VLOOKUP(A1274,'[2]FRED Graph'!$A$12:$B$454,2,0)</f>
        <v>#N/A</v>
      </c>
      <c r="H1274" t="e">
        <f>VLOOKUP(A1274,'[3]FRED Graph'!$A$12:$B$778,2,0)</f>
        <v>#N/A</v>
      </c>
      <c r="I1274" t="e">
        <f>VLOOKUP(A1274,'[5]FRED Graph'!$A$12:$B$373,2,0)</f>
        <v>#N/A</v>
      </c>
      <c r="J1274" t="e">
        <f>VLOOKUP(A1274,'[4]FRED Graph'!$A$12:$B$527,2,0)</f>
        <v>#N/A</v>
      </c>
      <c r="K1274" t="e">
        <f>VLOOKUP(A1274,'[6]FRED Graph'!$A$12:$B$416,2,0)</f>
        <v>#N/A</v>
      </c>
      <c r="L1274" t="e">
        <f>VLOOKUP(A1274,'[8]FRED Graph'!$A$12:$B$683,2,0)</f>
        <v>#N/A</v>
      </c>
      <c r="M1274" t="e">
        <f>VLOOKUP(A1274,'[7]FRED Graph'!$A$12:$B$357,2,0)</f>
        <v>#N/A</v>
      </c>
      <c r="N1274" t="e">
        <f>VLOOKUP(A1274,'[9]FRED Graph'!$A$12:$B$338,2,0)</f>
        <v>#N/A</v>
      </c>
      <c r="O1274" t="e">
        <f>VLOOKUP(A1274,'[12]FRED Graph'!$A$12:$B$778,2,0)</f>
        <v>#N/A</v>
      </c>
      <c r="P1274" t="e">
        <f>VLOOKUP(A1274,'[11]FRED Graph'!$A$12:$B$366,2,0)</f>
        <v>#N/A</v>
      </c>
      <c r="Q1274" t="e">
        <f>VLOOKUP(A1274,'[10]FRED Graph'!$A$12:$B$287,2,0)</f>
        <v>#N/A</v>
      </c>
      <c r="R1274" t="e">
        <f>VLOOKUP(A1274,'[13]FRED Graph'!$A$12:$B$598,2,0)</f>
        <v>#N/A</v>
      </c>
    </row>
    <row r="1275" spans="1:18" x14ac:dyDescent="0.3">
      <c r="A1275" s="1">
        <v>39737</v>
      </c>
      <c r="B1275">
        <v>26.282</v>
      </c>
      <c r="C1275">
        <v>6.8139000000000003</v>
      </c>
      <c r="D1275">
        <v>48.652999999999999</v>
      </c>
      <c r="E1275">
        <v>2.1835</v>
      </c>
      <c r="F1275" s="2">
        <f t="array" ref="F1275">VLOOKUP(A1275,'[1]Data 1'!$A$4:$B$9300,2,0)</f>
        <v>64.14</v>
      </c>
      <c r="G1275" t="e">
        <f>VLOOKUP(A1275,'[2]FRED Graph'!$A$12:$B$454,2,0)</f>
        <v>#N/A</v>
      </c>
      <c r="H1275" t="e">
        <f>VLOOKUP(A1275,'[3]FRED Graph'!$A$12:$B$778,2,0)</f>
        <v>#N/A</v>
      </c>
      <c r="I1275" t="e">
        <f>VLOOKUP(A1275,'[5]FRED Graph'!$A$12:$B$373,2,0)</f>
        <v>#N/A</v>
      </c>
      <c r="J1275" t="e">
        <f>VLOOKUP(A1275,'[4]FRED Graph'!$A$12:$B$527,2,0)</f>
        <v>#N/A</v>
      </c>
      <c r="K1275" t="e">
        <f>VLOOKUP(A1275,'[6]FRED Graph'!$A$12:$B$416,2,0)</f>
        <v>#N/A</v>
      </c>
      <c r="L1275" t="e">
        <f>VLOOKUP(A1275,'[8]FRED Graph'!$A$12:$B$683,2,0)</f>
        <v>#N/A</v>
      </c>
      <c r="M1275" t="e">
        <f>VLOOKUP(A1275,'[7]FRED Graph'!$A$12:$B$357,2,0)</f>
        <v>#N/A</v>
      </c>
      <c r="N1275" t="e">
        <f>VLOOKUP(A1275,'[9]FRED Graph'!$A$12:$B$338,2,0)</f>
        <v>#N/A</v>
      </c>
      <c r="O1275" t="e">
        <f>VLOOKUP(A1275,'[12]FRED Graph'!$A$12:$B$778,2,0)</f>
        <v>#N/A</v>
      </c>
      <c r="P1275" t="e">
        <f>VLOOKUP(A1275,'[11]FRED Graph'!$A$12:$B$366,2,0)</f>
        <v>#N/A</v>
      </c>
      <c r="Q1275" t="e">
        <f>VLOOKUP(A1275,'[10]FRED Graph'!$A$12:$B$287,2,0)</f>
        <v>#N/A</v>
      </c>
      <c r="R1275" t="e">
        <f>VLOOKUP(A1275,'[13]FRED Graph'!$A$12:$B$598,2,0)</f>
        <v>#N/A</v>
      </c>
    </row>
    <row r="1276" spans="1:18" x14ac:dyDescent="0.3">
      <c r="A1276" s="1">
        <v>39738</v>
      </c>
      <c r="B1276">
        <v>26.355</v>
      </c>
      <c r="C1276">
        <v>6.8242000000000003</v>
      </c>
      <c r="D1276">
        <v>48.823002000000002</v>
      </c>
      <c r="E1276">
        <v>2.0684999999999998</v>
      </c>
      <c r="F1276" s="2">
        <f t="array" ref="F1276">VLOOKUP(A1276,'[1]Data 1'!$A$4:$B$9300,2,0)</f>
        <v>66.05</v>
      </c>
      <c r="G1276" t="e">
        <f>VLOOKUP(A1276,'[2]FRED Graph'!$A$12:$B$454,2,0)</f>
        <v>#N/A</v>
      </c>
      <c r="H1276" t="e">
        <f>VLOOKUP(A1276,'[3]FRED Graph'!$A$12:$B$778,2,0)</f>
        <v>#N/A</v>
      </c>
      <c r="I1276" t="e">
        <f>VLOOKUP(A1276,'[5]FRED Graph'!$A$12:$B$373,2,0)</f>
        <v>#N/A</v>
      </c>
      <c r="J1276" t="e">
        <f>VLOOKUP(A1276,'[4]FRED Graph'!$A$12:$B$527,2,0)</f>
        <v>#N/A</v>
      </c>
      <c r="K1276" t="e">
        <f>VLOOKUP(A1276,'[6]FRED Graph'!$A$12:$B$416,2,0)</f>
        <v>#N/A</v>
      </c>
      <c r="L1276" t="e">
        <f>VLOOKUP(A1276,'[8]FRED Graph'!$A$12:$B$683,2,0)</f>
        <v>#N/A</v>
      </c>
      <c r="M1276" t="e">
        <f>VLOOKUP(A1276,'[7]FRED Graph'!$A$12:$B$357,2,0)</f>
        <v>#N/A</v>
      </c>
      <c r="N1276" t="e">
        <f>VLOOKUP(A1276,'[9]FRED Graph'!$A$12:$B$338,2,0)</f>
        <v>#N/A</v>
      </c>
      <c r="O1276" t="e">
        <f>VLOOKUP(A1276,'[12]FRED Graph'!$A$12:$B$778,2,0)</f>
        <v>#N/A</v>
      </c>
      <c r="P1276" t="e">
        <f>VLOOKUP(A1276,'[11]FRED Graph'!$A$12:$B$366,2,0)</f>
        <v>#N/A</v>
      </c>
      <c r="Q1276" t="e">
        <f>VLOOKUP(A1276,'[10]FRED Graph'!$A$12:$B$287,2,0)</f>
        <v>#N/A</v>
      </c>
      <c r="R1276" t="e">
        <f>VLOOKUP(A1276,'[13]FRED Graph'!$A$12:$B$598,2,0)</f>
        <v>#N/A</v>
      </c>
    </row>
    <row r="1277" spans="1:18" x14ac:dyDescent="0.3">
      <c r="A1277" s="1">
        <v>39741</v>
      </c>
      <c r="B1277">
        <v>26.395</v>
      </c>
      <c r="C1277">
        <v>6.8197000000000001</v>
      </c>
      <c r="D1277">
        <v>48.694000000000003</v>
      </c>
      <c r="E1277">
        <v>2.1038999999999999</v>
      </c>
      <c r="F1277" s="2">
        <f t="array" ref="F1277">VLOOKUP(A1277,'[1]Data 1'!$A$4:$B$9300,2,0)</f>
        <v>67.45</v>
      </c>
      <c r="G1277" t="e">
        <f>VLOOKUP(A1277,'[2]FRED Graph'!$A$12:$B$454,2,0)</f>
        <v>#N/A</v>
      </c>
      <c r="H1277" t="e">
        <f>VLOOKUP(A1277,'[3]FRED Graph'!$A$12:$B$778,2,0)</f>
        <v>#N/A</v>
      </c>
      <c r="I1277" t="e">
        <f>VLOOKUP(A1277,'[5]FRED Graph'!$A$12:$B$373,2,0)</f>
        <v>#N/A</v>
      </c>
      <c r="J1277" t="e">
        <f>VLOOKUP(A1277,'[4]FRED Graph'!$A$12:$B$527,2,0)</f>
        <v>#N/A</v>
      </c>
      <c r="K1277" t="e">
        <f>VLOOKUP(A1277,'[6]FRED Graph'!$A$12:$B$416,2,0)</f>
        <v>#N/A</v>
      </c>
      <c r="L1277" t="e">
        <f>VLOOKUP(A1277,'[8]FRED Graph'!$A$12:$B$683,2,0)</f>
        <v>#N/A</v>
      </c>
      <c r="M1277" t="e">
        <f>VLOOKUP(A1277,'[7]FRED Graph'!$A$12:$B$357,2,0)</f>
        <v>#N/A</v>
      </c>
      <c r="N1277" t="e">
        <f>VLOOKUP(A1277,'[9]FRED Graph'!$A$12:$B$338,2,0)</f>
        <v>#N/A</v>
      </c>
      <c r="O1277" t="e">
        <f>VLOOKUP(A1277,'[12]FRED Graph'!$A$12:$B$778,2,0)</f>
        <v>#N/A</v>
      </c>
      <c r="P1277" t="e">
        <f>VLOOKUP(A1277,'[11]FRED Graph'!$A$12:$B$366,2,0)</f>
        <v>#N/A</v>
      </c>
      <c r="Q1277" t="e">
        <f>VLOOKUP(A1277,'[10]FRED Graph'!$A$12:$B$287,2,0)</f>
        <v>#N/A</v>
      </c>
      <c r="R1277" t="e">
        <f>VLOOKUP(A1277,'[13]FRED Graph'!$A$12:$B$598,2,0)</f>
        <v>#N/A</v>
      </c>
    </row>
    <row r="1278" spans="1:18" x14ac:dyDescent="0.3">
      <c r="A1278" s="1">
        <v>39742</v>
      </c>
      <c r="B1278">
        <v>26.712</v>
      </c>
      <c r="C1278">
        <v>6.8235000000000001</v>
      </c>
      <c r="D1278">
        <v>48.896999000000001</v>
      </c>
      <c r="E1278">
        <v>2.1655000000000002</v>
      </c>
      <c r="F1278" s="2">
        <f t="array" ref="F1278">VLOOKUP(A1278,'[1]Data 1'!$A$4:$B$9300,2,0)</f>
        <v>65.989999999999995</v>
      </c>
      <c r="G1278" t="e">
        <f>VLOOKUP(A1278,'[2]FRED Graph'!$A$12:$B$454,2,0)</f>
        <v>#N/A</v>
      </c>
      <c r="H1278" t="e">
        <f>VLOOKUP(A1278,'[3]FRED Graph'!$A$12:$B$778,2,0)</f>
        <v>#N/A</v>
      </c>
      <c r="I1278" t="e">
        <f>VLOOKUP(A1278,'[5]FRED Graph'!$A$12:$B$373,2,0)</f>
        <v>#N/A</v>
      </c>
      <c r="J1278" t="e">
        <f>VLOOKUP(A1278,'[4]FRED Graph'!$A$12:$B$527,2,0)</f>
        <v>#N/A</v>
      </c>
      <c r="K1278" t="e">
        <f>VLOOKUP(A1278,'[6]FRED Graph'!$A$12:$B$416,2,0)</f>
        <v>#N/A</v>
      </c>
      <c r="L1278" t="e">
        <f>VLOOKUP(A1278,'[8]FRED Graph'!$A$12:$B$683,2,0)</f>
        <v>#N/A</v>
      </c>
      <c r="M1278" t="e">
        <f>VLOOKUP(A1278,'[7]FRED Graph'!$A$12:$B$357,2,0)</f>
        <v>#N/A</v>
      </c>
      <c r="N1278" t="e">
        <f>VLOOKUP(A1278,'[9]FRED Graph'!$A$12:$B$338,2,0)</f>
        <v>#N/A</v>
      </c>
      <c r="O1278" t="e">
        <f>VLOOKUP(A1278,'[12]FRED Graph'!$A$12:$B$778,2,0)</f>
        <v>#N/A</v>
      </c>
      <c r="P1278" t="e">
        <f>VLOOKUP(A1278,'[11]FRED Graph'!$A$12:$B$366,2,0)</f>
        <v>#N/A</v>
      </c>
      <c r="Q1278" t="e">
        <f>VLOOKUP(A1278,'[10]FRED Graph'!$A$12:$B$287,2,0)</f>
        <v>#N/A</v>
      </c>
      <c r="R1278" t="e">
        <f>VLOOKUP(A1278,'[13]FRED Graph'!$A$12:$B$598,2,0)</f>
        <v>#N/A</v>
      </c>
    </row>
    <row r="1279" spans="1:18" x14ac:dyDescent="0.3">
      <c r="A1279" s="1">
        <v>39743</v>
      </c>
      <c r="B1279">
        <v>26.975000000000001</v>
      </c>
      <c r="C1279">
        <v>6.8148</v>
      </c>
      <c r="D1279">
        <v>49.207999999999998</v>
      </c>
      <c r="E1279">
        <v>2.3679999999999999</v>
      </c>
      <c r="F1279" s="2">
        <f t="array" ref="F1279">VLOOKUP(A1279,'[1]Data 1'!$A$4:$B$9300,2,0)</f>
        <v>62.95</v>
      </c>
      <c r="G1279" t="e">
        <f>VLOOKUP(A1279,'[2]FRED Graph'!$A$12:$B$454,2,0)</f>
        <v>#N/A</v>
      </c>
      <c r="H1279" t="e">
        <f>VLOOKUP(A1279,'[3]FRED Graph'!$A$12:$B$778,2,0)</f>
        <v>#N/A</v>
      </c>
      <c r="I1279" t="e">
        <f>VLOOKUP(A1279,'[5]FRED Graph'!$A$12:$B$373,2,0)</f>
        <v>#N/A</v>
      </c>
      <c r="J1279" t="e">
        <f>VLOOKUP(A1279,'[4]FRED Graph'!$A$12:$B$527,2,0)</f>
        <v>#N/A</v>
      </c>
      <c r="K1279" t="e">
        <f>VLOOKUP(A1279,'[6]FRED Graph'!$A$12:$B$416,2,0)</f>
        <v>#N/A</v>
      </c>
      <c r="L1279" t="e">
        <f>VLOOKUP(A1279,'[8]FRED Graph'!$A$12:$B$683,2,0)</f>
        <v>#N/A</v>
      </c>
      <c r="M1279" t="e">
        <f>VLOOKUP(A1279,'[7]FRED Graph'!$A$12:$B$357,2,0)</f>
        <v>#N/A</v>
      </c>
      <c r="N1279" t="e">
        <f>VLOOKUP(A1279,'[9]FRED Graph'!$A$12:$B$338,2,0)</f>
        <v>#N/A</v>
      </c>
      <c r="O1279" t="e">
        <f>VLOOKUP(A1279,'[12]FRED Graph'!$A$12:$B$778,2,0)</f>
        <v>#N/A</v>
      </c>
      <c r="P1279" t="e">
        <f>VLOOKUP(A1279,'[11]FRED Graph'!$A$12:$B$366,2,0)</f>
        <v>#N/A</v>
      </c>
      <c r="Q1279" t="e">
        <f>VLOOKUP(A1279,'[10]FRED Graph'!$A$12:$B$287,2,0)</f>
        <v>#N/A</v>
      </c>
      <c r="R1279" t="e">
        <f>VLOOKUP(A1279,'[13]FRED Graph'!$A$12:$B$598,2,0)</f>
        <v>#N/A</v>
      </c>
    </row>
    <row r="1280" spans="1:18" x14ac:dyDescent="0.3">
      <c r="A1280" s="1">
        <v>39744</v>
      </c>
      <c r="B1280">
        <v>26.834999</v>
      </c>
      <c r="C1280">
        <v>6.8155999999999999</v>
      </c>
      <c r="D1280">
        <v>49.584999000000003</v>
      </c>
      <c r="E1280">
        <v>2.2725</v>
      </c>
      <c r="F1280" s="2">
        <f t="array" ref="F1280">VLOOKUP(A1280,'[1]Data 1'!$A$4:$B$9300,2,0)</f>
        <v>65.06</v>
      </c>
      <c r="G1280" t="e">
        <f>VLOOKUP(A1280,'[2]FRED Graph'!$A$12:$B$454,2,0)</f>
        <v>#N/A</v>
      </c>
      <c r="H1280" t="e">
        <f>VLOOKUP(A1280,'[3]FRED Graph'!$A$12:$B$778,2,0)</f>
        <v>#N/A</v>
      </c>
      <c r="I1280" t="e">
        <f>VLOOKUP(A1280,'[5]FRED Graph'!$A$12:$B$373,2,0)</f>
        <v>#N/A</v>
      </c>
      <c r="J1280" t="e">
        <f>VLOOKUP(A1280,'[4]FRED Graph'!$A$12:$B$527,2,0)</f>
        <v>#N/A</v>
      </c>
      <c r="K1280" t="e">
        <f>VLOOKUP(A1280,'[6]FRED Graph'!$A$12:$B$416,2,0)</f>
        <v>#N/A</v>
      </c>
      <c r="L1280" t="e">
        <f>VLOOKUP(A1280,'[8]FRED Graph'!$A$12:$B$683,2,0)</f>
        <v>#N/A</v>
      </c>
      <c r="M1280" t="e">
        <f>VLOOKUP(A1280,'[7]FRED Graph'!$A$12:$B$357,2,0)</f>
        <v>#N/A</v>
      </c>
      <c r="N1280" t="e">
        <f>VLOOKUP(A1280,'[9]FRED Graph'!$A$12:$B$338,2,0)</f>
        <v>#N/A</v>
      </c>
      <c r="O1280" t="e">
        <f>VLOOKUP(A1280,'[12]FRED Graph'!$A$12:$B$778,2,0)</f>
        <v>#N/A</v>
      </c>
      <c r="P1280" t="e">
        <f>VLOOKUP(A1280,'[11]FRED Graph'!$A$12:$B$366,2,0)</f>
        <v>#N/A</v>
      </c>
      <c r="Q1280" t="e">
        <f>VLOOKUP(A1280,'[10]FRED Graph'!$A$12:$B$287,2,0)</f>
        <v>#N/A</v>
      </c>
      <c r="R1280" t="e">
        <f>VLOOKUP(A1280,'[13]FRED Graph'!$A$12:$B$598,2,0)</f>
        <v>#N/A</v>
      </c>
    </row>
    <row r="1281" spans="1:18" x14ac:dyDescent="0.3">
      <c r="A1281" s="1">
        <v>39745</v>
      </c>
      <c r="B1281">
        <v>27.193999999999999</v>
      </c>
      <c r="C1281">
        <v>6.8240999999999996</v>
      </c>
      <c r="D1281">
        <v>49.755001</v>
      </c>
      <c r="E1281">
        <v>2.2768000000000002</v>
      </c>
      <c r="F1281" s="2">
        <f t="array" ref="F1281">VLOOKUP(A1281,'[1]Data 1'!$A$4:$B$9300,2,0)</f>
        <v>60.57</v>
      </c>
      <c r="G1281" t="e">
        <f>VLOOKUP(A1281,'[2]FRED Graph'!$A$12:$B$454,2,0)</f>
        <v>#N/A</v>
      </c>
      <c r="H1281" t="e">
        <f>VLOOKUP(A1281,'[3]FRED Graph'!$A$12:$B$778,2,0)</f>
        <v>#N/A</v>
      </c>
      <c r="I1281" t="e">
        <f>VLOOKUP(A1281,'[5]FRED Graph'!$A$12:$B$373,2,0)</f>
        <v>#N/A</v>
      </c>
      <c r="J1281" t="e">
        <f>VLOOKUP(A1281,'[4]FRED Graph'!$A$12:$B$527,2,0)</f>
        <v>#N/A</v>
      </c>
      <c r="K1281" t="e">
        <f>VLOOKUP(A1281,'[6]FRED Graph'!$A$12:$B$416,2,0)</f>
        <v>#N/A</v>
      </c>
      <c r="L1281" t="e">
        <f>VLOOKUP(A1281,'[8]FRED Graph'!$A$12:$B$683,2,0)</f>
        <v>#N/A</v>
      </c>
      <c r="M1281" t="e">
        <f>VLOOKUP(A1281,'[7]FRED Graph'!$A$12:$B$357,2,0)</f>
        <v>#N/A</v>
      </c>
      <c r="N1281" t="e">
        <f>VLOOKUP(A1281,'[9]FRED Graph'!$A$12:$B$338,2,0)</f>
        <v>#N/A</v>
      </c>
      <c r="O1281" t="e">
        <f>VLOOKUP(A1281,'[12]FRED Graph'!$A$12:$B$778,2,0)</f>
        <v>#N/A</v>
      </c>
      <c r="P1281" t="e">
        <f>VLOOKUP(A1281,'[11]FRED Graph'!$A$12:$B$366,2,0)</f>
        <v>#N/A</v>
      </c>
      <c r="Q1281" t="e">
        <f>VLOOKUP(A1281,'[10]FRED Graph'!$A$12:$B$287,2,0)</f>
        <v>#N/A</v>
      </c>
      <c r="R1281" t="e">
        <f>VLOOKUP(A1281,'[13]FRED Graph'!$A$12:$B$598,2,0)</f>
        <v>#N/A</v>
      </c>
    </row>
    <row r="1282" spans="1:18" x14ac:dyDescent="0.3">
      <c r="A1282" s="1">
        <v>39748</v>
      </c>
      <c r="B1282">
        <v>27.368998999999999</v>
      </c>
      <c r="C1282">
        <v>6.8315999999999999</v>
      </c>
      <c r="D1282">
        <v>49.720001000000003</v>
      </c>
      <c r="E1282">
        <v>2.2294999999999998</v>
      </c>
      <c r="F1282" s="2">
        <f t="array" ref="F1282">VLOOKUP(A1282,'[1]Data 1'!$A$4:$B$9300,2,0)</f>
        <v>59.34</v>
      </c>
      <c r="G1282" t="e">
        <f>VLOOKUP(A1282,'[2]FRED Graph'!$A$12:$B$454,2,0)</f>
        <v>#N/A</v>
      </c>
      <c r="H1282" t="e">
        <f>VLOOKUP(A1282,'[3]FRED Graph'!$A$12:$B$778,2,0)</f>
        <v>#N/A</v>
      </c>
      <c r="I1282" t="e">
        <f>VLOOKUP(A1282,'[5]FRED Graph'!$A$12:$B$373,2,0)</f>
        <v>#N/A</v>
      </c>
      <c r="J1282" t="e">
        <f>VLOOKUP(A1282,'[4]FRED Graph'!$A$12:$B$527,2,0)</f>
        <v>#N/A</v>
      </c>
      <c r="K1282" t="e">
        <f>VLOOKUP(A1282,'[6]FRED Graph'!$A$12:$B$416,2,0)</f>
        <v>#N/A</v>
      </c>
      <c r="L1282" t="e">
        <f>VLOOKUP(A1282,'[8]FRED Graph'!$A$12:$B$683,2,0)</f>
        <v>#N/A</v>
      </c>
      <c r="M1282" t="e">
        <f>VLOOKUP(A1282,'[7]FRED Graph'!$A$12:$B$357,2,0)</f>
        <v>#N/A</v>
      </c>
      <c r="N1282" t="e">
        <f>VLOOKUP(A1282,'[9]FRED Graph'!$A$12:$B$338,2,0)</f>
        <v>#N/A</v>
      </c>
      <c r="O1282" t="e">
        <f>VLOOKUP(A1282,'[12]FRED Graph'!$A$12:$B$778,2,0)</f>
        <v>#N/A</v>
      </c>
      <c r="P1282" t="e">
        <f>VLOOKUP(A1282,'[11]FRED Graph'!$A$12:$B$366,2,0)</f>
        <v>#N/A</v>
      </c>
      <c r="Q1282" t="e">
        <f>VLOOKUP(A1282,'[10]FRED Graph'!$A$12:$B$287,2,0)</f>
        <v>#N/A</v>
      </c>
      <c r="R1282" t="e">
        <f>VLOOKUP(A1282,'[13]FRED Graph'!$A$12:$B$598,2,0)</f>
        <v>#N/A</v>
      </c>
    </row>
    <row r="1283" spans="1:18" x14ac:dyDescent="0.3">
      <c r="A1283" s="1">
        <v>39749</v>
      </c>
      <c r="B1283">
        <v>26.993998999999999</v>
      </c>
      <c r="C1283">
        <v>6.8188000000000004</v>
      </c>
      <c r="D1283">
        <v>49.165999999999997</v>
      </c>
      <c r="E1283">
        <v>2.1602999999999999</v>
      </c>
      <c r="F1283" s="2">
        <f t="array" ref="F1283">VLOOKUP(A1283,'[1]Data 1'!$A$4:$B$9300,2,0)</f>
        <v>58.87</v>
      </c>
      <c r="G1283" t="e">
        <f>VLOOKUP(A1283,'[2]FRED Graph'!$A$12:$B$454,2,0)</f>
        <v>#N/A</v>
      </c>
      <c r="H1283" t="e">
        <f>VLOOKUP(A1283,'[3]FRED Graph'!$A$12:$B$778,2,0)</f>
        <v>#N/A</v>
      </c>
      <c r="I1283" t="e">
        <f>VLOOKUP(A1283,'[5]FRED Graph'!$A$12:$B$373,2,0)</f>
        <v>#N/A</v>
      </c>
      <c r="J1283" t="e">
        <f>VLOOKUP(A1283,'[4]FRED Graph'!$A$12:$B$527,2,0)</f>
        <v>#N/A</v>
      </c>
      <c r="K1283" t="e">
        <f>VLOOKUP(A1283,'[6]FRED Graph'!$A$12:$B$416,2,0)</f>
        <v>#N/A</v>
      </c>
      <c r="L1283" t="e">
        <f>VLOOKUP(A1283,'[8]FRED Graph'!$A$12:$B$683,2,0)</f>
        <v>#N/A</v>
      </c>
      <c r="M1283" t="e">
        <f>VLOOKUP(A1283,'[7]FRED Graph'!$A$12:$B$357,2,0)</f>
        <v>#N/A</v>
      </c>
      <c r="N1283" t="e">
        <f>VLOOKUP(A1283,'[9]FRED Graph'!$A$12:$B$338,2,0)</f>
        <v>#N/A</v>
      </c>
      <c r="O1283" t="e">
        <f>VLOOKUP(A1283,'[12]FRED Graph'!$A$12:$B$778,2,0)</f>
        <v>#N/A</v>
      </c>
      <c r="P1283" t="e">
        <f>VLOOKUP(A1283,'[11]FRED Graph'!$A$12:$B$366,2,0)</f>
        <v>#N/A</v>
      </c>
      <c r="Q1283" t="e">
        <f>VLOOKUP(A1283,'[10]FRED Graph'!$A$12:$B$287,2,0)</f>
        <v>#N/A</v>
      </c>
      <c r="R1283" t="e">
        <f>VLOOKUP(A1283,'[13]FRED Graph'!$A$12:$B$598,2,0)</f>
        <v>#N/A</v>
      </c>
    </row>
    <row r="1284" spans="1:18" x14ac:dyDescent="0.3">
      <c r="A1284" s="1">
        <v>39750</v>
      </c>
      <c r="B1284">
        <v>26.818999999999999</v>
      </c>
      <c r="C1284">
        <v>6.8215000000000003</v>
      </c>
      <c r="D1284">
        <v>49.480998999999997</v>
      </c>
      <c r="E1284">
        <v>2.1084000000000001</v>
      </c>
      <c r="F1284" s="2">
        <f t="array" ref="F1284">VLOOKUP(A1284,'[1]Data 1'!$A$4:$B$9300,2,0)</f>
        <v>64</v>
      </c>
      <c r="G1284" t="e">
        <f>VLOOKUP(A1284,'[2]FRED Graph'!$A$12:$B$454,2,0)</f>
        <v>#N/A</v>
      </c>
      <c r="H1284" t="e">
        <f>VLOOKUP(A1284,'[3]FRED Graph'!$A$12:$B$778,2,0)</f>
        <v>#N/A</v>
      </c>
      <c r="I1284" t="e">
        <f>VLOOKUP(A1284,'[5]FRED Graph'!$A$12:$B$373,2,0)</f>
        <v>#N/A</v>
      </c>
      <c r="J1284" t="e">
        <f>VLOOKUP(A1284,'[4]FRED Graph'!$A$12:$B$527,2,0)</f>
        <v>#N/A</v>
      </c>
      <c r="K1284" t="e">
        <f>VLOOKUP(A1284,'[6]FRED Graph'!$A$12:$B$416,2,0)</f>
        <v>#N/A</v>
      </c>
      <c r="L1284" t="e">
        <f>VLOOKUP(A1284,'[8]FRED Graph'!$A$12:$B$683,2,0)</f>
        <v>#N/A</v>
      </c>
      <c r="M1284" t="e">
        <f>VLOOKUP(A1284,'[7]FRED Graph'!$A$12:$B$357,2,0)</f>
        <v>#N/A</v>
      </c>
      <c r="N1284" t="e">
        <f>VLOOKUP(A1284,'[9]FRED Graph'!$A$12:$B$338,2,0)</f>
        <v>#N/A</v>
      </c>
      <c r="O1284" t="e">
        <f>VLOOKUP(A1284,'[12]FRED Graph'!$A$12:$B$778,2,0)</f>
        <v>#N/A</v>
      </c>
      <c r="P1284" t="e">
        <f>VLOOKUP(A1284,'[11]FRED Graph'!$A$12:$B$366,2,0)</f>
        <v>#N/A</v>
      </c>
      <c r="Q1284" t="e">
        <f>VLOOKUP(A1284,'[10]FRED Graph'!$A$12:$B$287,2,0)</f>
        <v>#N/A</v>
      </c>
      <c r="R1284" t="e">
        <f>VLOOKUP(A1284,'[13]FRED Graph'!$A$12:$B$598,2,0)</f>
        <v>#N/A</v>
      </c>
    </row>
    <row r="1285" spans="1:18" x14ac:dyDescent="0.3">
      <c r="A1285" s="1">
        <v>39751</v>
      </c>
      <c r="B1285">
        <v>26.875999</v>
      </c>
      <c r="C1285">
        <v>6.8281999999999998</v>
      </c>
      <c r="D1285">
        <v>49.370998</v>
      </c>
      <c r="E1285">
        <v>2.0674999999999999</v>
      </c>
      <c r="F1285" s="2">
        <f t="array" ref="F1285">VLOOKUP(A1285,'[1]Data 1'!$A$4:$B$9300,2,0)</f>
        <v>60.86</v>
      </c>
      <c r="G1285" t="e">
        <f>VLOOKUP(A1285,'[2]FRED Graph'!$A$12:$B$454,2,0)</f>
        <v>#N/A</v>
      </c>
      <c r="H1285" t="e">
        <f>VLOOKUP(A1285,'[3]FRED Graph'!$A$12:$B$778,2,0)</f>
        <v>#N/A</v>
      </c>
      <c r="I1285" t="e">
        <f>VLOOKUP(A1285,'[5]FRED Graph'!$A$12:$B$373,2,0)</f>
        <v>#N/A</v>
      </c>
      <c r="J1285" t="e">
        <f>VLOOKUP(A1285,'[4]FRED Graph'!$A$12:$B$527,2,0)</f>
        <v>#N/A</v>
      </c>
      <c r="K1285" t="e">
        <f>VLOOKUP(A1285,'[6]FRED Graph'!$A$12:$B$416,2,0)</f>
        <v>#N/A</v>
      </c>
      <c r="L1285" t="e">
        <f>VLOOKUP(A1285,'[8]FRED Graph'!$A$12:$B$683,2,0)</f>
        <v>#N/A</v>
      </c>
      <c r="M1285" t="e">
        <f>VLOOKUP(A1285,'[7]FRED Graph'!$A$12:$B$357,2,0)</f>
        <v>#N/A</v>
      </c>
      <c r="N1285" t="e">
        <f>VLOOKUP(A1285,'[9]FRED Graph'!$A$12:$B$338,2,0)</f>
        <v>#N/A</v>
      </c>
      <c r="O1285" t="e">
        <f>VLOOKUP(A1285,'[12]FRED Graph'!$A$12:$B$778,2,0)</f>
        <v>#N/A</v>
      </c>
      <c r="P1285" t="e">
        <f>VLOOKUP(A1285,'[11]FRED Graph'!$A$12:$B$366,2,0)</f>
        <v>#N/A</v>
      </c>
      <c r="Q1285" t="e">
        <f>VLOOKUP(A1285,'[10]FRED Graph'!$A$12:$B$287,2,0)</f>
        <v>#N/A</v>
      </c>
      <c r="R1285" t="e">
        <f>VLOOKUP(A1285,'[13]FRED Graph'!$A$12:$B$598,2,0)</f>
        <v>#N/A</v>
      </c>
    </row>
    <row r="1286" spans="1:18" x14ac:dyDescent="0.3">
      <c r="A1286" s="1">
        <v>39752</v>
      </c>
      <c r="B1286">
        <v>27.076000000000001</v>
      </c>
      <c r="C1286">
        <v>6.8295000000000003</v>
      </c>
      <c r="D1286">
        <v>49.402999999999999</v>
      </c>
      <c r="E1286">
        <v>2.097</v>
      </c>
      <c r="F1286" s="2">
        <f t="array" ref="F1286">VLOOKUP(A1286,'[1]Data 1'!$A$4:$B$9300,2,0)</f>
        <v>60</v>
      </c>
      <c r="G1286" t="e">
        <f>VLOOKUP(A1286,'[2]FRED Graph'!$A$12:$B$454,2,0)</f>
        <v>#N/A</v>
      </c>
      <c r="H1286" t="e">
        <f>VLOOKUP(A1286,'[3]FRED Graph'!$A$12:$B$778,2,0)</f>
        <v>#N/A</v>
      </c>
      <c r="I1286" t="e">
        <f>VLOOKUP(A1286,'[5]FRED Graph'!$A$12:$B$373,2,0)</f>
        <v>#N/A</v>
      </c>
      <c r="J1286" t="e">
        <f>VLOOKUP(A1286,'[4]FRED Graph'!$A$12:$B$527,2,0)</f>
        <v>#N/A</v>
      </c>
      <c r="K1286" t="e">
        <f>VLOOKUP(A1286,'[6]FRED Graph'!$A$12:$B$416,2,0)</f>
        <v>#N/A</v>
      </c>
      <c r="L1286" t="e">
        <f>VLOOKUP(A1286,'[8]FRED Graph'!$A$12:$B$683,2,0)</f>
        <v>#N/A</v>
      </c>
      <c r="M1286" t="e">
        <f>VLOOKUP(A1286,'[7]FRED Graph'!$A$12:$B$357,2,0)</f>
        <v>#N/A</v>
      </c>
      <c r="N1286" t="e">
        <f>VLOOKUP(A1286,'[9]FRED Graph'!$A$12:$B$338,2,0)</f>
        <v>#N/A</v>
      </c>
      <c r="O1286" t="e">
        <f>VLOOKUP(A1286,'[12]FRED Graph'!$A$12:$B$778,2,0)</f>
        <v>#N/A</v>
      </c>
      <c r="P1286" t="e">
        <f>VLOOKUP(A1286,'[11]FRED Graph'!$A$12:$B$366,2,0)</f>
        <v>#N/A</v>
      </c>
      <c r="Q1286" t="e">
        <f>VLOOKUP(A1286,'[10]FRED Graph'!$A$12:$B$287,2,0)</f>
        <v>#N/A</v>
      </c>
      <c r="R1286" t="e">
        <f>VLOOKUP(A1286,'[13]FRED Graph'!$A$12:$B$598,2,0)</f>
        <v>#N/A</v>
      </c>
    </row>
    <row r="1287" spans="1:18" x14ac:dyDescent="0.3">
      <c r="A1287" s="1">
        <v>39755</v>
      </c>
      <c r="B1287">
        <v>27.181999000000001</v>
      </c>
      <c r="C1287">
        <v>6.8284000000000002</v>
      </c>
      <c r="D1287">
        <v>48.373001000000002</v>
      </c>
      <c r="E1287">
        <v>2.1194000000000002</v>
      </c>
      <c r="F1287" s="2">
        <f t="array" ref="F1287">VLOOKUP(A1287,'[1]Data 1'!$A$4:$B$9300,2,0)</f>
        <v>60.32</v>
      </c>
      <c r="G1287" t="e">
        <f>VLOOKUP(A1287,'[2]FRED Graph'!$A$12:$B$454,2,0)</f>
        <v>#N/A</v>
      </c>
      <c r="H1287" t="e">
        <f>VLOOKUP(A1287,'[3]FRED Graph'!$A$12:$B$778,2,0)</f>
        <v>#N/A</v>
      </c>
      <c r="I1287" t="e">
        <f>VLOOKUP(A1287,'[5]FRED Graph'!$A$12:$B$373,2,0)</f>
        <v>#N/A</v>
      </c>
      <c r="J1287" t="e">
        <f>VLOOKUP(A1287,'[4]FRED Graph'!$A$12:$B$527,2,0)</f>
        <v>#N/A</v>
      </c>
      <c r="K1287" t="e">
        <f>VLOOKUP(A1287,'[6]FRED Graph'!$A$12:$B$416,2,0)</f>
        <v>#N/A</v>
      </c>
      <c r="L1287" t="e">
        <f>VLOOKUP(A1287,'[8]FRED Graph'!$A$12:$B$683,2,0)</f>
        <v>#N/A</v>
      </c>
      <c r="M1287" t="e">
        <f>VLOOKUP(A1287,'[7]FRED Graph'!$A$12:$B$357,2,0)</f>
        <v>#N/A</v>
      </c>
      <c r="N1287" t="e">
        <f>VLOOKUP(A1287,'[9]FRED Graph'!$A$12:$B$338,2,0)</f>
        <v>#N/A</v>
      </c>
      <c r="O1287" t="e">
        <f>VLOOKUP(A1287,'[12]FRED Graph'!$A$12:$B$778,2,0)</f>
        <v>#N/A</v>
      </c>
      <c r="P1287" t="e">
        <f>VLOOKUP(A1287,'[11]FRED Graph'!$A$12:$B$366,2,0)</f>
        <v>#N/A</v>
      </c>
      <c r="Q1287" t="e">
        <f>VLOOKUP(A1287,'[10]FRED Graph'!$A$12:$B$287,2,0)</f>
        <v>#N/A</v>
      </c>
      <c r="R1287" t="e">
        <f>VLOOKUP(A1287,'[13]FRED Graph'!$A$12:$B$598,2,0)</f>
        <v>#N/A</v>
      </c>
    </row>
    <row r="1288" spans="1:18" x14ac:dyDescent="0.3">
      <c r="A1288" s="1">
        <v>39756</v>
      </c>
      <c r="B1288">
        <v>26.792998999999998</v>
      </c>
      <c r="C1288">
        <v>6.8174999999999999</v>
      </c>
      <c r="D1288">
        <v>47.653998999999999</v>
      </c>
      <c r="E1288">
        <v>2.0918000000000001</v>
      </c>
      <c r="F1288" s="2">
        <f t="array" ref="F1288">VLOOKUP(A1288,'[1]Data 1'!$A$4:$B$9300,2,0)</f>
        <v>62.78</v>
      </c>
      <c r="G1288" t="e">
        <f>VLOOKUP(A1288,'[2]FRED Graph'!$A$12:$B$454,2,0)</f>
        <v>#N/A</v>
      </c>
      <c r="H1288" t="e">
        <f>VLOOKUP(A1288,'[3]FRED Graph'!$A$12:$B$778,2,0)</f>
        <v>#N/A</v>
      </c>
      <c r="I1288" t="e">
        <f>VLOOKUP(A1288,'[5]FRED Graph'!$A$12:$B$373,2,0)</f>
        <v>#N/A</v>
      </c>
      <c r="J1288" t="e">
        <f>VLOOKUP(A1288,'[4]FRED Graph'!$A$12:$B$527,2,0)</f>
        <v>#N/A</v>
      </c>
      <c r="K1288" t="e">
        <f>VLOOKUP(A1288,'[6]FRED Graph'!$A$12:$B$416,2,0)</f>
        <v>#N/A</v>
      </c>
      <c r="L1288" t="e">
        <f>VLOOKUP(A1288,'[8]FRED Graph'!$A$12:$B$683,2,0)</f>
        <v>#N/A</v>
      </c>
      <c r="M1288" t="e">
        <f>VLOOKUP(A1288,'[7]FRED Graph'!$A$12:$B$357,2,0)</f>
        <v>#N/A</v>
      </c>
      <c r="N1288" t="e">
        <f>VLOOKUP(A1288,'[9]FRED Graph'!$A$12:$B$338,2,0)</f>
        <v>#N/A</v>
      </c>
      <c r="O1288" t="e">
        <f>VLOOKUP(A1288,'[12]FRED Graph'!$A$12:$B$778,2,0)</f>
        <v>#N/A</v>
      </c>
      <c r="P1288" t="e">
        <f>VLOOKUP(A1288,'[11]FRED Graph'!$A$12:$B$366,2,0)</f>
        <v>#N/A</v>
      </c>
      <c r="Q1288" t="e">
        <f>VLOOKUP(A1288,'[10]FRED Graph'!$A$12:$B$287,2,0)</f>
        <v>#N/A</v>
      </c>
      <c r="R1288" t="e">
        <f>VLOOKUP(A1288,'[13]FRED Graph'!$A$12:$B$598,2,0)</f>
        <v>#N/A</v>
      </c>
    </row>
    <row r="1289" spans="1:18" x14ac:dyDescent="0.3">
      <c r="A1289" s="1">
        <v>39757</v>
      </c>
      <c r="B1289">
        <v>26.853999999999999</v>
      </c>
      <c r="C1289">
        <v>6.8083999999999998</v>
      </c>
      <c r="D1289">
        <v>47.228999999999999</v>
      </c>
      <c r="E1289">
        <v>2.1113</v>
      </c>
      <c r="F1289" s="2">
        <f t="array" ref="F1289">VLOOKUP(A1289,'[1]Data 1'!$A$4:$B$9300,2,0)</f>
        <v>61.09</v>
      </c>
      <c r="G1289" t="e">
        <f>VLOOKUP(A1289,'[2]FRED Graph'!$A$12:$B$454,2,0)</f>
        <v>#N/A</v>
      </c>
      <c r="H1289" t="e">
        <f>VLOOKUP(A1289,'[3]FRED Graph'!$A$12:$B$778,2,0)</f>
        <v>#N/A</v>
      </c>
      <c r="I1289" t="e">
        <f>VLOOKUP(A1289,'[5]FRED Graph'!$A$12:$B$373,2,0)</f>
        <v>#N/A</v>
      </c>
      <c r="J1289" t="e">
        <f>VLOOKUP(A1289,'[4]FRED Graph'!$A$12:$B$527,2,0)</f>
        <v>#N/A</v>
      </c>
      <c r="K1289" t="e">
        <f>VLOOKUP(A1289,'[6]FRED Graph'!$A$12:$B$416,2,0)</f>
        <v>#N/A</v>
      </c>
      <c r="L1289" t="e">
        <f>VLOOKUP(A1289,'[8]FRED Graph'!$A$12:$B$683,2,0)</f>
        <v>#N/A</v>
      </c>
      <c r="M1289" t="e">
        <f>VLOOKUP(A1289,'[7]FRED Graph'!$A$12:$B$357,2,0)</f>
        <v>#N/A</v>
      </c>
      <c r="N1289" t="e">
        <f>VLOOKUP(A1289,'[9]FRED Graph'!$A$12:$B$338,2,0)</f>
        <v>#N/A</v>
      </c>
      <c r="O1289" t="e">
        <f>VLOOKUP(A1289,'[12]FRED Graph'!$A$12:$B$778,2,0)</f>
        <v>#N/A</v>
      </c>
      <c r="P1289" t="e">
        <f>VLOOKUP(A1289,'[11]FRED Graph'!$A$12:$B$366,2,0)</f>
        <v>#N/A</v>
      </c>
      <c r="Q1289" t="e">
        <f>VLOOKUP(A1289,'[10]FRED Graph'!$A$12:$B$287,2,0)</f>
        <v>#N/A</v>
      </c>
      <c r="R1289" t="e">
        <f>VLOOKUP(A1289,'[13]FRED Graph'!$A$12:$B$598,2,0)</f>
        <v>#N/A</v>
      </c>
    </row>
    <row r="1290" spans="1:18" x14ac:dyDescent="0.3">
      <c r="A1290" s="1">
        <v>39758</v>
      </c>
      <c r="B1290">
        <v>27.065000999999999</v>
      </c>
      <c r="C1290">
        <v>6.8132999999999999</v>
      </c>
      <c r="D1290">
        <v>47.476002000000001</v>
      </c>
      <c r="E1290">
        <v>2.1358000000000001</v>
      </c>
      <c r="F1290" s="2">
        <f t="array" ref="F1290">VLOOKUP(A1290,'[1]Data 1'!$A$4:$B$9300,2,0)</f>
        <v>56.14</v>
      </c>
      <c r="G1290" t="e">
        <f>VLOOKUP(A1290,'[2]FRED Graph'!$A$12:$B$454,2,0)</f>
        <v>#N/A</v>
      </c>
      <c r="H1290" t="e">
        <f>VLOOKUP(A1290,'[3]FRED Graph'!$A$12:$B$778,2,0)</f>
        <v>#N/A</v>
      </c>
      <c r="I1290" t="e">
        <f>VLOOKUP(A1290,'[5]FRED Graph'!$A$12:$B$373,2,0)</f>
        <v>#N/A</v>
      </c>
      <c r="J1290" t="e">
        <f>VLOOKUP(A1290,'[4]FRED Graph'!$A$12:$B$527,2,0)</f>
        <v>#N/A</v>
      </c>
      <c r="K1290" t="e">
        <f>VLOOKUP(A1290,'[6]FRED Graph'!$A$12:$B$416,2,0)</f>
        <v>#N/A</v>
      </c>
      <c r="L1290" t="e">
        <f>VLOOKUP(A1290,'[8]FRED Graph'!$A$12:$B$683,2,0)</f>
        <v>#N/A</v>
      </c>
      <c r="M1290" t="e">
        <f>VLOOKUP(A1290,'[7]FRED Graph'!$A$12:$B$357,2,0)</f>
        <v>#N/A</v>
      </c>
      <c r="N1290" t="e">
        <f>VLOOKUP(A1290,'[9]FRED Graph'!$A$12:$B$338,2,0)</f>
        <v>#N/A</v>
      </c>
      <c r="O1290" t="e">
        <f>VLOOKUP(A1290,'[12]FRED Graph'!$A$12:$B$778,2,0)</f>
        <v>#N/A</v>
      </c>
      <c r="P1290" t="e">
        <f>VLOOKUP(A1290,'[11]FRED Graph'!$A$12:$B$366,2,0)</f>
        <v>#N/A</v>
      </c>
      <c r="Q1290" t="e">
        <f>VLOOKUP(A1290,'[10]FRED Graph'!$A$12:$B$287,2,0)</f>
        <v>#N/A</v>
      </c>
      <c r="R1290" t="e">
        <f>VLOOKUP(A1290,'[13]FRED Graph'!$A$12:$B$598,2,0)</f>
        <v>#N/A</v>
      </c>
    </row>
    <row r="1291" spans="1:18" x14ac:dyDescent="0.3">
      <c r="A1291" s="1">
        <v>39759</v>
      </c>
      <c r="B1291">
        <v>27.027999999999999</v>
      </c>
      <c r="C1291">
        <v>6.8056999999999999</v>
      </c>
      <c r="D1291">
        <v>47.555</v>
      </c>
      <c r="E1291">
        <v>2.1455000000000002</v>
      </c>
      <c r="F1291" s="2">
        <f t="array" ref="F1291">VLOOKUP(A1291,'[1]Data 1'!$A$4:$B$9300,2,0)</f>
        <v>56.84</v>
      </c>
      <c r="G1291" t="e">
        <f>VLOOKUP(A1291,'[2]FRED Graph'!$A$12:$B$454,2,0)</f>
        <v>#N/A</v>
      </c>
      <c r="H1291" t="e">
        <f>VLOOKUP(A1291,'[3]FRED Graph'!$A$12:$B$778,2,0)</f>
        <v>#N/A</v>
      </c>
      <c r="I1291" t="e">
        <f>VLOOKUP(A1291,'[5]FRED Graph'!$A$12:$B$373,2,0)</f>
        <v>#N/A</v>
      </c>
      <c r="J1291" t="e">
        <f>VLOOKUP(A1291,'[4]FRED Graph'!$A$12:$B$527,2,0)</f>
        <v>#N/A</v>
      </c>
      <c r="K1291" t="e">
        <f>VLOOKUP(A1291,'[6]FRED Graph'!$A$12:$B$416,2,0)</f>
        <v>#N/A</v>
      </c>
      <c r="L1291" t="e">
        <f>VLOOKUP(A1291,'[8]FRED Graph'!$A$12:$B$683,2,0)</f>
        <v>#N/A</v>
      </c>
      <c r="M1291" t="e">
        <f>VLOOKUP(A1291,'[7]FRED Graph'!$A$12:$B$357,2,0)</f>
        <v>#N/A</v>
      </c>
      <c r="N1291" t="e">
        <f>VLOOKUP(A1291,'[9]FRED Graph'!$A$12:$B$338,2,0)</f>
        <v>#N/A</v>
      </c>
      <c r="O1291" t="e">
        <f>VLOOKUP(A1291,'[12]FRED Graph'!$A$12:$B$778,2,0)</f>
        <v>#N/A</v>
      </c>
      <c r="P1291" t="e">
        <f>VLOOKUP(A1291,'[11]FRED Graph'!$A$12:$B$366,2,0)</f>
        <v>#N/A</v>
      </c>
      <c r="Q1291" t="e">
        <f>VLOOKUP(A1291,'[10]FRED Graph'!$A$12:$B$287,2,0)</f>
        <v>#N/A</v>
      </c>
      <c r="R1291" t="e">
        <f>VLOOKUP(A1291,'[13]FRED Graph'!$A$12:$B$598,2,0)</f>
        <v>#N/A</v>
      </c>
    </row>
    <row r="1292" spans="1:18" x14ac:dyDescent="0.3">
      <c r="A1292" s="1">
        <v>39762</v>
      </c>
      <c r="B1292">
        <v>27.042998999999998</v>
      </c>
      <c r="C1292">
        <v>6.8164999999999996</v>
      </c>
      <c r="D1292">
        <v>47.292000000000002</v>
      </c>
      <c r="E1292">
        <v>2.1225000000000001</v>
      </c>
      <c r="F1292" s="2">
        <f t="array" ref="F1292">VLOOKUP(A1292,'[1]Data 1'!$A$4:$B$9300,2,0)</f>
        <v>57.08</v>
      </c>
      <c r="G1292" t="e">
        <f>VLOOKUP(A1292,'[2]FRED Graph'!$A$12:$B$454,2,0)</f>
        <v>#N/A</v>
      </c>
      <c r="H1292" t="e">
        <f>VLOOKUP(A1292,'[3]FRED Graph'!$A$12:$B$778,2,0)</f>
        <v>#N/A</v>
      </c>
      <c r="I1292" t="e">
        <f>VLOOKUP(A1292,'[5]FRED Graph'!$A$12:$B$373,2,0)</f>
        <v>#N/A</v>
      </c>
      <c r="J1292" t="e">
        <f>VLOOKUP(A1292,'[4]FRED Graph'!$A$12:$B$527,2,0)</f>
        <v>#N/A</v>
      </c>
      <c r="K1292" t="e">
        <f>VLOOKUP(A1292,'[6]FRED Graph'!$A$12:$B$416,2,0)</f>
        <v>#N/A</v>
      </c>
      <c r="L1292" t="e">
        <f>VLOOKUP(A1292,'[8]FRED Graph'!$A$12:$B$683,2,0)</f>
        <v>#N/A</v>
      </c>
      <c r="M1292" t="e">
        <f>VLOOKUP(A1292,'[7]FRED Graph'!$A$12:$B$357,2,0)</f>
        <v>#N/A</v>
      </c>
      <c r="N1292" t="e">
        <f>VLOOKUP(A1292,'[9]FRED Graph'!$A$12:$B$338,2,0)</f>
        <v>#N/A</v>
      </c>
      <c r="O1292" t="e">
        <f>VLOOKUP(A1292,'[12]FRED Graph'!$A$12:$B$778,2,0)</f>
        <v>#N/A</v>
      </c>
      <c r="P1292" t="e">
        <f>VLOOKUP(A1292,'[11]FRED Graph'!$A$12:$B$366,2,0)</f>
        <v>#N/A</v>
      </c>
      <c r="Q1292" t="e">
        <f>VLOOKUP(A1292,'[10]FRED Graph'!$A$12:$B$287,2,0)</f>
        <v>#N/A</v>
      </c>
      <c r="R1292" t="e">
        <f>VLOOKUP(A1292,'[13]FRED Graph'!$A$12:$B$598,2,0)</f>
        <v>#N/A</v>
      </c>
    </row>
    <row r="1293" spans="1:18" x14ac:dyDescent="0.3">
      <c r="A1293" s="1">
        <v>39763</v>
      </c>
      <c r="B1293">
        <v>27.582999999999998</v>
      </c>
      <c r="C1293">
        <v>6.8110999999999997</v>
      </c>
      <c r="D1293">
        <v>47.889000000000003</v>
      </c>
      <c r="E1293">
        <v>2.1739999999999999</v>
      </c>
      <c r="F1293" s="2">
        <f t="array" ref="F1293">VLOOKUP(A1293,'[1]Data 1'!$A$4:$B$9300,2,0)</f>
        <v>54.76</v>
      </c>
      <c r="G1293" t="e">
        <f>VLOOKUP(A1293,'[2]FRED Graph'!$A$12:$B$454,2,0)</f>
        <v>#N/A</v>
      </c>
      <c r="H1293" t="e">
        <f>VLOOKUP(A1293,'[3]FRED Graph'!$A$12:$B$778,2,0)</f>
        <v>#N/A</v>
      </c>
      <c r="I1293" t="e">
        <f>VLOOKUP(A1293,'[5]FRED Graph'!$A$12:$B$373,2,0)</f>
        <v>#N/A</v>
      </c>
      <c r="J1293" t="e">
        <f>VLOOKUP(A1293,'[4]FRED Graph'!$A$12:$B$527,2,0)</f>
        <v>#N/A</v>
      </c>
      <c r="K1293" t="e">
        <f>VLOOKUP(A1293,'[6]FRED Graph'!$A$12:$B$416,2,0)</f>
        <v>#N/A</v>
      </c>
      <c r="L1293" t="e">
        <f>VLOOKUP(A1293,'[8]FRED Graph'!$A$12:$B$683,2,0)</f>
        <v>#N/A</v>
      </c>
      <c r="M1293" t="e">
        <f>VLOOKUP(A1293,'[7]FRED Graph'!$A$12:$B$357,2,0)</f>
        <v>#N/A</v>
      </c>
      <c r="N1293" t="e">
        <f>VLOOKUP(A1293,'[9]FRED Graph'!$A$12:$B$338,2,0)</f>
        <v>#N/A</v>
      </c>
      <c r="O1293" t="e">
        <f>VLOOKUP(A1293,'[12]FRED Graph'!$A$12:$B$778,2,0)</f>
        <v>#N/A</v>
      </c>
      <c r="P1293" t="e">
        <f>VLOOKUP(A1293,'[11]FRED Graph'!$A$12:$B$366,2,0)</f>
        <v>#N/A</v>
      </c>
      <c r="Q1293" t="e">
        <f>VLOOKUP(A1293,'[10]FRED Graph'!$A$12:$B$287,2,0)</f>
        <v>#N/A</v>
      </c>
      <c r="R1293" t="e">
        <f>VLOOKUP(A1293,'[13]FRED Graph'!$A$12:$B$598,2,0)</f>
        <v>#N/A</v>
      </c>
    </row>
    <row r="1294" spans="1:18" x14ac:dyDescent="0.3">
      <c r="A1294" s="1">
        <v>39764</v>
      </c>
      <c r="B1294">
        <v>27.631001000000001</v>
      </c>
      <c r="C1294">
        <v>6.8197000000000001</v>
      </c>
      <c r="D1294">
        <v>49.284999999999997</v>
      </c>
      <c r="E1294">
        <v>2.2305000000000001</v>
      </c>
      <c r="F1294" s="2">
        <f t="array" ref="F1294">VLOOKUP(A1294,'[1]Data 1'!$A$4:$B$9300,2,0)</f>
        <v>52.47</v>
      </c>
      <c r="G1294" t="e">
        <f>VLOOKUP(A1294,'[2]FRED Graph'!$A$12:$B$454,2,0)</f>
        <v>#N/A</v>
      </c>
      <c r="H1294" t="e">
        <f>VLOOKUP(A1294,'[3]FRED Graph'!$A$12:$B$778,2,0)</f>
        <v>#N/A</v>
      </c>
      <c r="I1294" t="e">
        <f>VLOOKUP(A1294,'[5]FRED Graph'!$A$12:$B$373,2,0)</f>
        <v>#N/A</v>
      </c>
      <c r="J1294" t="e">
        <f>VLOOKUP(A1294,'[4]FRED Graph'!$A$12:$B$527,2,0)</f>
        <v>#N/A</v>
      </c>
      <c r="K1294" t="e">
        <f>VLOOKUP(A1294,'[6]FRED Graph'!$A$12:$B$416,2,0)</f>
        <v>#N/A</v>
      </c>
      <c r="L1294" t="e">
        <f>VLOOKUP(A1294,'[8]FRED Graph'!$A$12:$B$683,2,0)</f>
        <v>#N/A</v>
      </c>
      <c r="M1294" t="e">
        <f>VLOOKUP(A1294,'[7]FRED Graph'!$A$12:$B$357,2,0)</f>
        <v>#N/A</v>
      </c>
      <c r="N1294" t="e">
        <f>VLOOKUP(A1294,'[9]FRED Graph'!$A$12:$B$338,2,0)</f>
        <v>#N/A</v>
      </c>
      <c r="O1294" t="e">
        <f>VLOOKUP(A1294,'[12]FRED Graph'!$A$12:$B$778,2,0)</f>
        <v>#N/A</v>
      </c>
      <c r="P1294" t="e">
        <f>VLOOKUP(A1294,'[11]FRED Graph'!$A$12:$B$366,2,0)</f>
        <v>#N/A</v>
      </c>
      <c r="Q1294" t="e">
        <f>VLOOKUP(A1294,'[10]FRED Graph'!$A$12:$B$287,2,0)</f>
        <v>#N/A</v>
      </c>
      <c r="R1294" t="e">
        <f>VLOOKUP(A1294,'[13]FRED Graph'!$A$12:$B$598,2,0)</f>
        <v>#N/A</v>
      </c>
    </row>
    <row r="1295" spans="1:18" x14ac:dyDescent="0.3">
      <c r="A1295" s="1">
        <v>39765</v>
      </c>
      <c r="B1295">
        <v>27.247999</v>
      </c>
      <c r="C1295">
        <v>6.82</v>
      </c>
      <c r="D1295">
        <v>48.994999</v>
      </c>
      <c r="E1295">
        <v>2.2825000000000002</v>
      </c>
      <c r="F1295" s="2">
        <f t="array" ref="F1295">VLOOKUP(A1295,'[1]Data 1'!$A$4:$B$9300,2,0)</f>
        <v>51.32</v>
      </c>
      <c r="G1295" t="e">
        <f>VLOOKUP(A1295,'[2]FRED Graph'!$A$12:$B$454,2,0)</f>
        <v>#N/A</v>
      </c>
      <c r="H1295" t="e">
        <f>VLOOKUP(A1295,'[3]FRED Graph'!$A$12:$B$778,2,0)</f>
        <v>#N/A</v>
      </c>
      <c r="I1295" t="e">
        <f>VLOOKUP(A1295,'[5]FRED Graph'!$A$12:$B$373,2,0)</f>
        <v>#N/A</v>
      </c>
      <c r="J1295" t="e">
        <f>VLOOKUP(A1295,'[4]FRED Graph'!$A$12:$B$527,2,0)</f>
        <v>#N/A</v>
      </c>
      <c r="K1295" t="e">
        <f>VLOOKUP(A1295,'[6]FRED Graph'!$A$12:$B$416,2,0)</f>
        <v>#N/A</v>
      </c>
      <c r="L1295" t="e">
        <f>VLOOKUP(A1295,'[8]FRED Graph'!$A$12:$B$683,2,0)</f>
        <v>#N/A</v>
      </c>
      <c r="M1295" t="e">
        <f>VLOOKUP(A1295,'[7]FRED Graph'!$A$12:$B$357,2,0)</f>
        <v>#N/A</v>
      </c>
      <c r="N1295" t="e">
        <f>VLOOKUP(A1295,'[9]FRED Graph'!$A$12:$B$338,2,0)</f>
        <v>#N/A</v>
      </c>
      <c r="O1295" t="e">
        <f>VLOOKUP(A1295,'[12]FRED Graph'!$A$12:$B$778,2,0)</f>
        <v>#N/A</v>
      </c>
      <c r="P1295" t="e">
        <f>VLOOKUP(A1295,'[11]FRED Graph'!$A$12:$B$366,2,0)</f>
        <v>#N/A</v>
      </c>
      <c r="Q1295" t="e">
        <f>VLOOKUP(A1295,'[10]FRED Graph'!$A$12:$B$287,2,0)</f>
        <v>#N/A</v>
      </c>
      <c r="R1295" t="e">
        <f>VLOOKUP(A1295,'[13]FRED Graph'!$A$12:$B$598,2,0)</f>
        <v>#N/A</v>
      </c>
    </row>
    <row r="1296" spans="1:18" x14ac:dyDescent="0.3">
      <c r="A1296" s="1">
        <v>39766</v>
      </c>
      <c r="B1296">
        <v>27.389999</v>
      </c>
      <c r="C1296">
        <v>6.8143000000000002</v>
      </c>
      <c r="D1296">
        <v>48.783000999999999</v>
      </c>
      <c r="E1296">
        <v>2.2265000000000001</v>
      </c>
      <c r="F1296" s="2">
        <f t="array" ref="F1296">VLOOKUP(A1296,'[1]Data 1'!$A$4:$B$9300,2,0)</f>
        <v>50.7</v>
      </c>
      <c r="G1296" t="e">
        <f>VLOOKUP(A1296,'[2]FRED Graph'!$A$12:$B$454,2,0)</f>
        <v>#N/A</v>
      </c>
      <c r="H1296" t="e">
        <f>VLOOKUP(A1296,'[3]FRED Graph'!$A$12:$B$778,2,0)</f>
        <v>#N/A</v>
      </c>
      <c r="I1296" t="e">
        <f>VLOOKUP(A1296,'[5]FRED Graph'!$A$12:$B$373,2,0)</f>
        <v>#N/A</v>
      </c>
      <c r="J1296" t="e">
        <f>VLOOKUP(A1296,'[4]FRED Graph'!$A$12:$B$527,2,0)</f>
        <v>#N/A</v>
      </c>
      <c r="K1296" t="e">
        <f>VLOOKUP(A1296,'[6]FRED Graph'!$A$12:$B$416,2,0)</f>
        <v>#N/A</v>
      </c>
      <c r="L1296" t="e">
        <f>VLOOKUP(A1296,'[8]FRED Graph'!$A$12:$B$683,2,0)</f>
        <v>#N/A</v>
      </c>
      <c r="M1296" t="e">
        <f>VLOOKUP(A1296,'[7]FRED Graph'!$A$12:$B$357,2,0)</f>
        <v>#N/A</v>
      </c>
      <c r="N1296" t="e">
        <f>VLOOKUP(A1296,'[9]FRED Graph'!$A$12:$B$338,2,0)</f>
        <v>#N/A</v>
      </c>
      <c r="O1296" t="e">
        <f>VLOOKUP(A1296,'[12]FRED Graph'!$A$12:$B$778,2,0)</f>
        <v>#N/A</v>
      </c>
      <c r="P1296" t="e">
        <f>VLOOKUP(A1296,'[11]FRED Graph'!$A$12:$B$366,2,0)</f>
        <v>#N/A</v>
      </c>
      <c r="Q1296" t="e">
        <f>VLOOKUP(A1296,'[10]FRED Graph'!$A$12:$B$287,2,0)</f>
        <v>#N/A</v>
      </c>
      <c r="R1296" t="e">
        <f>VLOOKUP(A1296,'[13]FRED Graph'!$A$12:$B$598,2,0)</f>
        <v>#N/A</v>
      </c>
    </row>
    <row r="1297" spans="1:18" x14ac:dyDescent="0.3">
      <c r="A1297" s="1">
        <v>39769</v>
      </c>
      <c r="B1297">
        <v>27.438998999999999</v>
      </c>
      <c r="C1297">
        <v>6.8170000000000002</v>
      </c>
      <c r="D1297">
        <v>48.785998999999997</v>
      </c>
      <c r="E1297">
        <v>2.2524999999999999</v>
      </c>
      <c r="F1297" s="2">
        <f t="array" ref="F1297">VLOOKUP(A1297,'[1]Data 1'!$A$4:$B$9300,2,0)</f>
        <v>50.82</v>
      </c>
      <c r="G1297" t="e">
        <f>VLOOKUP(A1297,'[2]FRED Graph'!$A$12:$B$454,2,0)</f>
        <v>#N/A</v>
      </c>
      <c r="H1297" t="e">
        <f>VLOOKUP(A1297,'[3]FRED Graph'!$A$12:$B$778,2,0)</f>
        <v>#N/A</v>
      </c>
      <c r="I1297" t="e">
        <f>VLOOKUP(A1297,'[5]FRED Graph'!$A$12:$B$373,2,0)</f>
        <v>#N/A</v>
      </c>
      <c r="J1297" t="e">
        <f>VLOOKUP(A1297,'[4]FRED Graph'!$A$12:$B$527,2,0)</f>
        <v>#N/A</v>
      </c>
      <c r="K1297" t="e">
        <f>VLOOKUP(A1297,'[6]FRED Graph'!$A$12:$B$416,2,0)</f>
        <v>#N/A</v>
      </c>
      <c r="L1297" t="e">
        <f>VLOOKUP(A1297,'[8]FRED Graph'!$A$12:$B$683,2,0)</f>
        <v>#N/A</v>
      </c>
      <c r="M1297" t="e">
        <f>VLOOKUP(A1297,'[7]FRED Graph'!$A$12:$B$357,2,0)</f>
        <v>#N/A</v>
      </c>
      <c r="N1297" t="e">
        <f>VLOOKUP(A1297,'[9]FRED Graph'!$A$12:$B$338,2,0)</f>
        <v>#N/A</v>
      </c>
      <c r="O1297" t="e">
        <f>VLOOKUP(A1297,'[12]FRED Graph'!$A$12:$B$778,2,0)</f>
        <v>#N/A</v>
      </c>
      <c r="P1297" t="e">
        <f>VLOOKUP(A1297,'[11]FRED Graph'!$A$12:$B$366,2,0)</f>
        <v>#N/A</v>
      </c>
      <c r="Q1297" t="e">
        <f>VLOOKUP(A1297,'[10]FRED Graph'!$A$12:$B$287,2,0)</f>
        <v>#N/A</v>
      </c>
      <c r="R1297" t="e">
        <f>VLOOKUP(A1297,'[13]FRED Graph'!$A$12:$B$598,2,0)</f>
        <v>#N/A</v>
      </c>
    </row>
    <row r="1298" spans="1:18" x14ac:dyDescent="0.3">
      <c r="A1298" s="1">
        <v>39770</v>
      </c>
      <c r="B1298">
        <v>27.450001</v>
      </c>
      <c r="C1298">
        <v>6.8154000000000003</v>
      </c>
      <c r="D1298">
        <v>49.582000999999998</v>
      </c>
      <c r="E1298">
        <v>2.2484999999999999</v>
      </c>
      <c r="F1298" s="2">
        <f t="array" ref="F1298">VLOOKUP(A1298,'[1]Data 1'!$A$4:$B$9300,2,0)</f>
        <v>49.1</v>
      </c>
      <c r="G1298" t="e">
        <f>VLOOKUP(A1298,'[2]FRED Graph'!$A$12:$B$454,2,0)</f>
        <v>#N/A</v>
      </c>
      <c r="H1298" t="e">
        <f>VLOOKUP(A1298,'[3]FRED Graph'!$A$12:$B$778,2,0)</f>
        <v>#N/A</v>
      </c>
      <c r="I1298" t="e">
        <f>VLOOKUP(A1298,'[5]FRED Graph'!$A$12:$B$373,2,0)</f>
        <v>#N/A</v>
      </c>
      <c r="J1298" t="e">
        <f>VLOOKUP(A1298,'[4]FRED Graph'!$A$12:$B$527,2,0)</f>
        <v>#N/A</v>
      </c>
      <c r="K1298" t="e">
        <f>VLOOKUP(A1298,'[6]FRED Graph'!$A$12:$B$416,2,0)</f>
        <v>#N/A</v>
      </c>
      <c r="L1298" t="e">
        <f>VLOOKUP(A1298,'[8]FRED Graph'!$A$12:$B$683,2,0)</f>
        <v>#N/A</v>
      </c>
      <c r="M1298" t="e">
        <f>VLOOKUP(A1298,'[7]FRED Graph'!$A$12:$B$357,2,0)</f>
        <v>#N/A</v>
      </c>
      <c r="N1298" t="e">
        <f>VLOOKUP(A1298,'[9]FRED Graph'!$A$12:$B$338,2,0)</f>
        <v>#N/A</v>
      </c>
      <c r="O1298" t="e">
        <f>VLOOKUP(A1298,'[12]FRED Graph'!$A$12:$B$778,2,0)</f>
        <v>#N/A</v>
      </c>
      <c r="P1298" t="e">
        <f>VLOOKUP(A1298,'[11]FRED Graph'!$A$12:$B$366,2,0)</f>
        <v>#N/A</v>
      </c>
      <c r="Q1298" t="e">
        <f>VLOOKUP(A1298,'[10]FRED Graph'!$A$12:$B$287,2,0)</f>
        <v>#N/A</v>
      </c>
      <c r="R1298" t="e">
        <f>VLOOKUP(A1298,'[13]FRED Graph'!$A$12:$B$598,2,0)</f>
        <v>#N/A</v>
      </c>
    </row>
    <row r="1299" spans="1:18" x14ac:dyDescent="0.3">
      <c r="A1299" s="1">
        <v>39771</v>
      </c>
      <c r="B1299">
        <v>27.611000000000001</v>
      </c>
      <c r="C1299">
        <v>6.82</v>
      </c>
      <c r="D1299">
        <v>49.652000000000001</v>
      </c>
      <c r="E1299">
        <v>2.339</v>
      </c>
      <c r="F1299" s="2">
        <f t="array" ref="F1299">VLOOKUP(A1299,'[1]Data 1'!$A$4:$B$9300,2,0)</f>
        <v>48.35</v>
      </c>
      <c r="G1299" t="e">
        <f>VLOOKUP(A1299,'[2]FRED Graph'!$A$12:$B$454,2,0)</f>
        <v>#N/A</v>
      </c>
      <c r="H1299" t="e">
        <f>VLOOKUP(A1299,'[3]FRED Graph'!$A$12:$B$778,2,0)</f>
        <v>#N/A</v>
      </c>
      <c r="I1299" t="e">
        <f>VLOOKUP(A1299,'[5]FRED Graph'!$A$12:$B$373,2,0)</f>
        <v>#N/A</v>
      </c>
      <c r="J1299" t="e">
        <f>VLOOKUP(A1299,'[4]FRED Graph'!$A$12:$B$527,2,0)</f>
        <v>#N/A</v>
      </c>
      <c r="K1299" t="e">
        <f>VLOOKUP(A1299,'[6]FRED Graph'!$A$12:$B$416,2,0)</f>
        <v>#N/A</v>
      </c>
      <c r="L1299" t="e">
        <f>VLOOKUP(A1299,'[8]FRED Graph'!$A$12:$B$683,2,0)</f>
        <v>#N/A</v>
      </c>
      <c r="M1299" t="e">
        <f>VLOOKUP(A1299,'[7]FRED Graph'!$A$12:$B$357,2,0)</f>
        <v>#N/A</v>
      </c>
      <c r="N1299" t="e">
        <f>VLOOKUP(A1299,'[9]FRED Graph'!$A$12:$B$338,2,0)</f>
        <v>#N/A</v>
      </c>
      <c r="O1299" t="e">
        <f>VLOOKUP(A1299,'[12]FRED Graph'!$A$12:$B$778,2,0)</f>
        <v>#N/A</v>
      </c>
      <c r="P1299" t="e">
        <f>VLOOKUP(A1299,'[11]FRED Graph'!$A$12:$B$366,2,0)</f>
        <v>#N/A</v>
      </c>
      <c r="Q1299" t="e">
        <f>VLOOKUP(A1299,'[10]FRED Graph'!$A$12:$B$287,2,0)</f>
        <v>#N/A</v>
      </c>
      <c r="R1299" t="e">
        <f>VLOOKUP(A1299,'[13]FRED Graph'!$A$12:$B$598,2,0)</f>
        <v>#N/A</v>
      </c>
    </row>
    <row r="1300" spans="1:18" x14ac:dyDescent="0.3">
      <c r="A1300" s="1">
        <v>39772</v>
      </c>
      <c r="B1300">
        <v>27.625</v>
      </c>
      <c r="C1300">
        <v>6.8257000000000003</v>
      </c>
      <c r="D1300">
        <v>50.401001000000001</v>
      </c>
      <c r="E1300">
        <v>2.3475000000000001</v>
      </c>
      <c r="F1300" s="2">
        <f t="array" ref="F1300">VLOOKUP(A1300,'[1]Data 1'!$A$4:$B$9300,2,0)</f>
        <v>45.79</v>
      </c>
      <c r="G1300" t="e">
        <f>VLOOKUP(A1300,'[2]FRED Graph'!$A$12:$B$454,2,0)</f>
        <v>#N/A</v>
      </c>
      <c r="H1300" t="e">
        <f>VLOOKUP(A1300,'[3]FRED Graph'!$A$12:$B$778,2,0)</f>
        <v>#N/A</v>
      </c>
      <c r="I1300" t="e">
        <f>VLOOKUP(A1300,'[5]FRED Graph'!$A$12:$B$373,2,0)</f>
        <v>#N/A</v>
      </c>
      <c r="J1300" t="e">
        <f>VLOOKUP(A1300,'[4]FRED Graph'!$A$12:$B$527,2,0)</f>
        <v>#N/A</v>
      </c>
      <c r="K1300" t="e">
        <f>VLOOKUP(A1300,'[6]FRED Graph'!$A$12:$B$416,2,0)</f>
        <v>#N/A</v>
      </c>
      <c r="L1300" t="e">
        <f>VLOOKUP(A1300,'[8]FRED Graph'!$A$12:$B$683,2,0)</f>
        <v>#N/A</v>
      </c>
      <c r="M1300" t="e">
        <f>VLOOKUP(A1300,'[7]FRED Graph'!$A$12:$B$357,2,0)</f>
        <v>#N/A</v>
      </c>
      <c r="N1300" t="e">
        <f>VLOOKUP(A1300,'[9]FRED Graph'!$A$12:$B$338,2,0)</f>
        <v>#N/A</v>
      </c>
      <c r="O1300" t="e">
        <f>VLOOKUP(A1300,'[12]FRED Graph'!$A$12:$B$778,2,0)</f>
        <v>#N/A</v>
      </c>
      <c r="P1300" t="e">
        <f>VLOOKUP(A1300,'[11]FRED Graph'!$A$12:$B$366,2,0)</f>
        <v>#N/A</v>
      </c>
      <c r="Q1300" t="e">
        <f>VLOOKUP(A1300,'[10]FRED Graph'!$A$12:$B$287,2,0)</f>
        <v>#N/A</v>
      </c>
      <c r="R1300" t="e">
        <f>VLOOKUP(A1300,'[13]FRED Graph'!$A$12:$B$598,2,0)</f>
        <v>#N/A</v>
      </c>
    </row>
    <row r="1301" spans="1:18" x14ac:dyDescent="0.3">
      <c r="A1301" s="1">
        <v>39773</v>
      </c>
      <c r="B1301">
        <v>27.506001000000001</v>
      </c>
      <c r="C1301">
        <v>6.8224999999999998</v>
      </c>
      <c r="D1301">
        <v>49.548000000000002</v>
      </c>
      <c r="E1301">
        <v>2.4049999999999998</v>
      </c>
      <c r="F1301" s="2">
        <f t="array" ref="F1301">VLOOKUP(A1301,'[1]Data 1'!$A$4:$B$9300,2,0)</f>
        <v>44.91</v>
      </c>
      <c r="G1301" t="e">
        <f>VLOOKUP(A1301,'[2]FRED Graph'!$A$12:$B$454,2,0)</f>
        <v>#N/A</v>
      </c>
      <c r="H1301" t="e">
        <f>VLOOKUP(A1301,'[3]FRED Graph'!$A$12:$B$778,2,0)</f>
        <v>#N/A</v>
      </c>
      <c r="I1301" t="e">
        <f>VLOOKUP(A1301,'[5]FRED Graph'!$A$12:$B$373,2,0)</f>
        <v>#N/A</v>
      </c>
      <c r="J1301" t="e">
        <f>VLOOKUP(A1301,'[4]FRED Graph'!$A$12:$B$527,2,0)</f>
        <v>#N/A</v>
      </c>
      <c r="K1301" t="e">
        <f>VLOOKUP(A1301,'[6]FRED Graph'!$A$12:$B$416,2,0)</f>
        <v>#N/A</v>
      </c>
      <c r="L1301" t="e">
        <f>VLOOKUP(A1301,'[8]FRED Graph'!$A$12:$B$683,2,0)</f>
        <v>#N/A</v>
      </c>
      <c r="M1301" t="e">
        <f>VLOOKUP(A1301,'[7]FRED Graph'!$A$12:$B$357,2,0)</f>
        <v>#N/A</v>
      </c>
      <c r="N1301" t="e">
        <f>VLOOKUP(A1301,'[9]FRED Graph'!$A$12:$B$338,2,0)</f>
        <v>#N/A</v>
      </c>
      <c r="O1301" t="e">
        <f>VLOOKUP(A1301,'[12]FRED Graph'!$A$12:$B$778,2,0)</f>
        <v>#N/A</v>
      </c>
      <c r="P1301" t="e">
        <f>VLOOKUP(A1301,'[11]FRED Graph'!$A$12:$B$366,2,0)</f>
        <v>#N/A</v>
      </c>
      <c r="Q1301" t="e">
        <f>VLOOKUP(A1301,'[10]FRED Graph'!$A$12:$B$287,2,0)</f>
        <v>#N/A</v>
      </c>
      <c r="R1301" t="e">
        <f>VLOOKUP(A1301,'[13]FRED Graph'!$A$12:$B$598,2,0)</f>
        <v>#N/A</v>
      </c>
    </row>
    <row r="1302" spans="1:18" x14ac:dyDescent="0.3">
      <c r="A1302" s="1">
        <v>39776</v>
      </c>
      <c r="B1302">
        <v>27.33</v>
      </c>
      <c r="C1302">
        <v>6.8154000000000003</v>
      </c>
      <c r="D1302">
        <v>49.793998999999999</v>
      </c>
      <c r="E1302">
        <v>2.2746</v>
      </c>
      <c r="F1302" s="2">
        <f t="array" ref="F1302">VLOOKUP(A1302,'[1]Data 1'!$A$4:$B$9300,2,0)</f>
        <v>49.51</v>
      </c>
      <c r="G1302" t="e">
        <f>VLOOKUP(A1302,'[2]FRED Graph'!$A$12:$B$454,2,0)</f>
        <v>#N/A</v>
      </c>
      <c r="H1302" t="e">
        <f>VLOOKUP(A1302,'[3]FRED Graph'!$A$12:$B$778,2,0)</f>
        <v>#N/A</v>
      </c>
      <c r="I1302" t="e">
        <f>VLOOKUP(A1302,'[5]FRED Graph'!$A$12:$B$373,2,0)</f>
        <v>#N/A</v>
      </c>
      <c r="J1302" t="e">
        <f>VLOOKUP(A1302,'[4]FRED Graph'!$A$12:$B$527,2,0)</f>
        <v>#N/A</v>
      </c>
      <c r="K1302" t="e">
        <f>VLOOKUP(A1302,'[6]FRED Graph'!$A$12:$B$416,2,0)</f>
        <v>#N/A</v>
      </c>
      <c r="L1302" t="e">
        <f>VLOOKUP(A1302,'[8]FRED Graph'!$A$12:$B$683,2,0)</f>
        <v>#N/A</v>
      </c>
      <c r="M1302" t="e">
        <f>VLOOKUP(A1302,'[7]FRED Graph'!$A$12:$B$357,2,0)</f>
        <v>#N/A</v>
      </c>
      <c r="N1302" t="e">
        <f>VLOOKUP(A1302,'[9]FRED Graph'!$A$12:$B$338,2,0)</f>
        <v>#N/A</v>
      </c>
      <c r="O1302" t="e">
        <f>VLOOKUP(A1302,'[12]FRED Graph'!$A$12:$B$778,2,0)</f>
        <v>#N/A</v>
      </c>
      <c r="P1302" t="e">
        <f>VLOOKUP(A1302,'[11]FRED Graph'!$A$12:$B$366,2,0)</f>
        <v>#N/A</v>
      </c>
      <c r="Q1302" t="e">
        <f>VLOOKUP(A1302,'[10]FRED Graph'!$A$12:$B$287,2,0)</f>
        <v>#N/A</v>
      </c>
      <c r="R1302" t="e">
        <f>VLOOKUP(A1302,'[13]FRED Graph'!$A$12:$B$598,2,0)</f>
        <v>#N/A</v>
      </c>
    </row>
    <row r="1303" spans="1:18" x14ac:dyDescent="0.3">
      <c r="A1303" s="1">
        <v>39777</v>
      </c>
      <c r="B1303">
        <v>27.264999</v>
      </c>
      <c r="C1303">
        <v>6.8151999999999999</v>
      </c>
      <c r="D1303">
        <v>49.582999999999998</v>
      </c>
      <c r="E1303">
        <v>2.2534999999999998</v>
      </c>
      <c r="F1303" s="2">
        <f t="array" ref="F1303">VLOOKUP(A1303,'[1]Data 1'!$A$4:$B$9300,2,0)</f>
        <v>47.51</v>
      </c>
      <c r="G1303" t="e">
        <f>VLOOKUP(A1303,'[2]FRED Graph'!$A$12:$B$454,2,0)</f>
        <v>#N/A</v>
      </c>
      <c r="H1303" t="e">
        <f>VLOOKUP(A1303,'[3]FRED Graph'!$A$12:$B$778,2,0)</f>
        <v>#N/A</v>
      </c>
      <c r="I1303" t="e">
        <f>VLOOKUP(A1303,'[5]FRED Graph'!$A$12:$B$373,2,0)</f>
        <v>#N/A</v>
      </c>
      <c r="J1303" t="e">
        <f>VLOOKUP(A1303,'[4]FRED Graph'!$A$12:$B$527,2,0)</f>
        <v>#N/A</v>
      </c>
      <c r="K1303" t="e">
        <f>VLOOKUP(A1303,'[6]FRED Graph'!$A$12:$B$416,2,0)</f>
        <v>#N/A</v>
      </c>
      <c r="L1303" t="e">
        <f>VLOOKUP(A1303,'[8]FRED Graph'!$A$12:$B$683,2,0)</f>
        <v>#N/A</v>
      </c>
      <c r="M1303" t="e">
        <f>VLOOKUP(A1303,'[7]FRED Graph'!$A$12:$B$357,2,0)</f>
        <v>#N/A</v>
      </c>
      <c r="N1303" t="e">
        <f>VLOOKUP(A1303,'[9]FRED Graph'!$A$12:$B$338,2,0)</f>
        <v>#N/A</v>
      </c>
      <c r="O1303" t="e">
        <f>VLOOKUP(A1303,'[12]FRED Graph'!$A$12:$B$778,2,0)</f>
        <v>#N/A</v>
      </c>
      <c r="P1303" t="e">
        <f>VLOOKUP(A1303,'[11]FRED Graph'!$A$12:$B$366,2,0)</f>
        <v>#N/A</v>
      </c>
      <c r="Q1303" t="e">
        <f>VLOOKUP(A1303,'[10]FRED Graph'!$A$12:$B$287,2,0)</f>
        <v>#N/A</v>
      </c>
      <c r="R1303" t="e">
        <f>VLOOKUP(A1303,'[13]FRED Graph'!$A$12:$B$598,2,0)</f>
        <v>#N/A</v>
      </c>
    </row>
    <row r="1304" spans="1:18" x14ac:dyDescent="0.3">
      <c r="A1304" s="1">
        <v>39778</v>
      </c>
      <c r="B1304">
        <v>27.427</v>
      </c>
      <c r="C1304">
        <v>6.8186999999999998</v>
      </c>
      <c r="D1304">
        <v>49.289000999999999</v>
      </c>
      <c r="E1304">
        <v>2.258</v>
      </c>
      <c r="F1304" s="2">
        <f t="array" ref="F1304">VLOOKUP(A1304,'[1]Data 1'!$A$4:$B$9300,2,0)</f>
        <v>49.39</v>
      </c>
      <c r="G1304" t="e">
        <f>VLOOKUP(A1304,'[2]FRED Graph'!$A$12:$B$454,2,0)</f>
        <v>#N/A</v>
      </c>
      <c r="H1304" t="e">
        <f>VLOOKUP(A1304,'[3]FRED Graph'!$A$12:$B$778,2,0)</f>
        <v>#N/A</v>
      </c>
      <c r="I1304" t="e">
        <f>VLOOKUP(A1304,'[5]FRED Graph'!$A$12:$B$373,2,0)</f>
        <v>#N/A</v>
      </c>
      <c r="J1304" t="e">
        <f>VLOOKUP(A1304,'[4]FRED Graph'!$A$12:$B$527,2,0)</f>
        <v>#N/A</v>
      </c>
      <c r="K1304" t="e">
        <f>VLOOKUP(A1304,'[6]FRED Graph'!$A$12:$B$416,2,0)</f>
        <v>#N/A</v>
      </c>
      <c r="L1304" t="e">
        <f>VLOOKUP(A1304,'[8]FRED Graph'!$A$12:$B$683,2,0)</f>
        <v>#N/A</v>
      </c>
      <c r="M1304" t="e">
        <f>VLOOKUP(A1304,'[7]FRED Graph'!$A$12:$B$357,2,0)</f>
        <v>#N/A</v>
      </c>
      <c r="N1304" t="e">
        <f>VLOOKUP(A1304,'[9]FRED Graph'!$A$12:$B$338,2,0)</f>
        <v>#N/A</v>
      </c>
      <c r="O1304" t="e">
        <f>VLOOKUP(A1304,'[12]FRED Graph'!$A$12:$B$778,2,0)</f>
        <v>#N/A</v>
      </c>
      <c r="P1304" t="e">
        <f>VLOOKUP(A1304,'[11]FRED Graph'!$A$12:$B$366,2,0)</f>
        <v>#N/A</v>
      </c>
      <c r="Q1304" t="e">
        <f>VLOOKUP(A1304,'[10]FRED Graph'!$A$12:$B$287,2,0)</f>
        <v>#N/A</v>
      </c>
      <c r="R1304" t="e">
        <f>VLOOKUP(A1304,'[13]FRED Graph'!$A$12:$B$598,2,0)</f>
        <v>#N/A</v>
      </c>
    </row>
    <row r="1305" spans="1:18" x14ac:dyDescent="0.3">
      <c r="A1305" s="1">
        <v>39779</v>
      </c>
      <c r="B1305">
        <v>27.434000000000001</v>
      </c>
      <c r="C1305">
        <v>6.8189000000000002</v>
      </c>
      <c r="D1305">
        <v>48.993999000000002</v>
      </c>
      <c r="E1305">
        <v>2.1985000000000001</v>
      </c>
      <c r="F1305" s="2" t="e">
        <f t="array" ref="F1305">VLOOKUP(A1305,'[1]Data 1'!$A$4:$B$9300,2,0)</f>
        <v>#N/A</v>
      </c>
      <c r="G1305" t="e">
        <f>VLOOKUP(A1305,'[2]FRED Graph'!$A$12:$B$454,2,0)</f>
        <v>#N/A</v>
      </c>
      <c r="H1305" t="e">
        <f>VLOOKUP(A1305,'[3]FRED Graph'!$A$12:$B$778,2,0)</f>
        <v>#N/A</v>
      </c>
      <c r="I1305" t="e">
        <f>VLOOKUP(A1305,'[5]FRED Graph'!$A$12:$B$373,2,0)</f>
        <v>#N/A</v>
      </c>
      <c r="J1305" t="e">
        <f>VLOOKUP(A1305,'[4]FRED Graph'!$A$12:$B$527,2,0)</f>
        <v>#N/A</v>
      </c>
      <c r="K1305" t="e">
        <f>VLOOKUP(A1305,'[6]FRED Graph'!$A$12:$B$416,2,0)</f>
        <v>#N/A</v>
      </c>
      <c r="L1305" t="e">
        <f>VLOOKUP(A1305,'[8]FRED Graph'!$A$12:$B$683,2,0)</f>
        <v>#N/A</v>
      </c>
      <c r="M1305" t="e">
        <f>VLOOKUP(A1305,'[7]FRED Graph'!$A$12:$B$357,2,0)</f>
        <v>#N/A</v>
      </c>
      <c r="N1305" t="e">
        <f>VLOOKUP(A1305,'[9]FRED Graph'!$A$12:$B$338,2,0)</f>
        <v>#N/A</v>
      </c>
      <c r="O1305" t="e">
        <f>VLOOKUP(A1305,'[12]FRED Graph'!$A$12:$B$778,2,0)</f>
        <v>#N/A</v>
      </c>
      <c r="P1305" t="e">
        <f>VLOOKUP(A1305,'[11]FRED Graph'!$A$12:$B$366,2,0)</f>
        <v>#N/A</v>
      </c>
      <c r="Q1305" t="e">
        <f>VLOOKUP(A1305,'[10]FRED Graph'!$A$12:$B$287,2,0)</f>
        <v>#N/A</v>
      </c>
      <c r="R1305" t="e">
        <f>VLOOKUP(A1305,'[13]FRED Graph'!$A$12:$B$598,2,0)</f>
        <v>#N/A</v>
      </c>
    </row>
    <row r="1306" spans="1:18" x14ac:dyDescent="0.3">
      <c r="A1306" s="1">
        <v>39780</v>
      </c>
      <c r="B1306">
        <v>27.91</v>
      </c>
      <c r="C1306">
        <v>6.8159000000000001</v>
      </c>
      <c r="D1306">
        <v>49.869999</v>
      </c>
      <c r="E1306">
        <v>2.2566999999999999</v>
      </c>
      <c r="F1306" s="2">
        <f t="array" ref="F1306">VLOOKUP(A1306,'[1]Data 1'!$A$4:$B$9300,2,0)</f>
        <v>47.72</v>
      </c>
      <c r="G1306" t="e">
        <f>VLOOKUP(A1306,'[2]FRED Graph'!$A$12:$B$454,2,0)</f>
        <v>#N/A</v>
      </c>
      <c r="H1306" t="e">
        <f>VLOOKUP(A1306,'[3]FRED Graph'!$A$12:$B$778,2,0)</f>
        <v>#N/A</v>
      </c>
      <c r="I1306" t="e">
        <f>VLOOKUP(A1306,'[5]FRED Graph'!$A$12:$B$373,2,0)</f>
        <v>#N/A</v>
      </c>
      <c r="J1306" t="e">
        <f>VLOOKUP(A1306,'[4]FRED Graph'!$A$12:$B$527,2,0)</f>
        <v>#N/A</v>
      </c>
      <c r="K1306" t="e">
        <f>VLOOKUP(A1306,'[6]FRED Graph'!$A$12:$B$416,2,0)</f>
        <v>#N/A</v>
      </c>
      <c r="L1306" t="e">
        <f>VLOOKUP(A1306,'[8]FRED Graph'!$A$12:$B$683,2,0)</f>
        <v>#N/A</v>
      </c>
      <c r="M1306" t="e">
        <f>VLOOKUP(A1306,'[7]FRED Graph'!$A$12:$B$357,2,0)</f>
        <v>#N/A</v>
      </c>
      <c r="N1306" t="e">
        <f>VLOOKUP(A1306,'[9]FRED Graph'!$A$12:$B$338,2,0)</f>
        <v>#N/A</v>
      </c>
      <c r="O1306" t="e">
        <f>VLOOKUP(A1306,'[12]FRED Graph'!$A$12:$B$778,2,0)</f>
        <v>#N/A</v>
      </c>
      <c r="P1306" t="e">
        <f>VLOOKUP(A1306,'[11]FRED Graph'!$A$12:$B$366,2,0)</f>
        <v>#N/A</v>
      </c>
      <c r="Q1306" t="e">
        <f>VLOOKUP(A1306,'[10]FRED Graph'!$A$12:$B$287,2,0)</f>
        <v>#N/A</v>
      </c>
      <c r="R1306" t="e">
        <f>VLOOKUP(A1306,'[13]FRED Graph'!$A$12:$B$598,2,0)</f>
        <v>#N/A</v>
      </c>
    </row>
    <row r="1307" spans="1:18" x14ac:dyDescent="0.3">
      <c r="A1307" s="1">
        <v>39783</v>
      </c>
      <c r="B1307">
        <v>28.011998999999999</v>
      </c>
      <c r="C1307">
        <v>6.875</v>
      </c>
      <c r="D1307">
        <v>50.188000000000002</v>
      </c>
      <c r="E1307">
        <v>2.3450000000000002</v>
      </c>
      <c r="F1307" s="2">
        <f t="array" ref="F1307">VLOOKUP(A1307,'[1]Data 1'!$A$4:$B$9300,2,0)</f>
        <v>47.58</v>
      </c>
      <c r="G1307">
        <f>VLOOKUP(A1307,'[2]FRED Graph'!$A$12:$B$454,2,0)</f>
        <v>1.2</v>
      </c>
      <c r="H1307">
        <f>VLOOKUP(A1307,'[3]FRED Graph'!$A$12:$B$778,2,0)</f>
        <v>9.7014925373134098</v>
      </c>
      <c r="I1307">
        <f>VLOOKUP(A1307,'[5]FRED Graph'!$A$12:$B$373,2,0)</f>
        <v>0.68999999999999695</v>
      </c>
      <c r="J1307">
        <f>VLOOKUP(A1307,'[4]FRED Graph'!$A$12:$B$527,2,0)</f>
        <v>5.9027243906546403</v>
      </c>
      <c r="K1307">
        <f>VLOOKUP(A1307,'[6]FRED Graph'!$A$12:$B$416,2,0)</f>
        <v>2.79</v>
      </c>
      <c r="L1307">
        <f>VLOOKUP(A1307,'[8]FRED Graph'!$A$12:$B$683,2,0)</f>
        <v>6</v>
      </c>
      <c r="M1307">
        <f>VLOOKUP(A1307,'[7]FRED Graph'!$A$12:$B$357,2,0)</f>
        <v>13</v>
      </c>
      <c r="N1307">
        <f>VLOOKUP(A1307,'[9]FRED Graph'!$A$12:$B$338,2,0)</f>
        <v>13.75</v>
      </c>
      <c r="O1307">
        <f>VLOOKUP(A1307,'[12]FRED Graph'!$A$12:$B$778,2,0)</f>
        <v>91.014664392173898</v>
      </c>
      <c r="P1307">
        <f>VLOOKUP(A1307,'[11]FRED Graph'!$A$12:$B$366,2,0)</f>
        <v>80.342677236099902</v>
      </c>
      <c r="Q1307">
        <f>VLOOKUP(A1307,'[10]FRED Graph'!$A$12:$B$287,2,0)</f>
        <v>73.887685385769004</v>
      </c>
      <c r="R1307">
        <f>VLOOKUP(A1307,'[13]FRED Graph'!$A$12:$B$598,2,0)</f>
        <v>89.198072590317906</v>
      </c>
    </row>
    <row r="1308" spans="1:18" x14ac:dyDescent="0.3">
      <c r="A1308" s="1">
        <v>39784</v>
      </c>
      <c r="B1308">
        <v>27.91</v>
      </c>
      <c r="C1308">
        <v>6.8718000000000004</v>
      </c>
      <c r="D1308">
        <v>50.091000000000001</v>
      </c>
      <c r="E1308">
        <v>2.3279999999999998</v>
      </c>
      <c r="F1308" s="2">
        <f t="array" ref="F1308">VLOOKUP(A1308,'[1]Data 1'!$A$4:$B$9300,2,0)</f>
        <v>45.64</v>
      </c>
      <c r="G1308" t="e">
        <f>VLOOKUP(A1308,'[2]FRED Graph'!$A$12:$B$454,2,0)</f>
        <v>#N/A</v>
      </c>
      <c r="H1308" t="e">
        <f>VLOOKUP(A1308,'[3]FRED Graph'!$A$12:$B$778,2,0)</f>
        <v>#N/A</v>
      </c>
      <c r="I1308" t="e">
        <f>VLOOKUP(A1308,'[5]FRED Graph'!$A$12:$B$373,2,0)</f>
        <v>#N/A</v>
      </c>
      <c r="J1308" t="e">
        <f>VLOOKUP(A1308,'[4]FRED Graph'!$A$12:$B$527,2,0)</f>
        <v>#N/A</v>
      </c>
      <c r="K1308" t="e">
        <f>VLOOKUP(A1308,'[6]FRED Graph'!$A$12:$B$416,2,0)</f>
        <v>#N/A</v>
      </c>
      <c r="L1308" t="e">
        <f>VLOOKUP(A1308,'[8]FRED Graph'!$A$12:$B$683,2,0)</f>
        <v>#N/A</v>
      </c>
      <c r="M1308" t="e">
        <f>VLOOKUP(A1308,'[7]FRED Graph'!$A$12:$B$357,2,0)</f>
        <v>#N/A</v>
      </c>
      <c r="N1308" t="e">
        <f>VLOOKUP(A1308,'[9]FRED Graph'!$A$12:$B$338,2,0)</f>
        <v>#N/A</v>
      </c>
      <c r="O1308" t="e">
        <f>VLOOKUP(A1308,'[12]FRED Graph'!$A$12:$B$778,2,0)</f>
        <v>#N/A</v>
      </c>
      <c r="P1308" t="e">
        <f>VLOOKUP(A1308,'[11]FRED Graph'!$A$12:$B$366,2,0)</f>
        <v>#N/A</v>
      </c>
      <c r="Q1308" t="e">
        <f>VLOOKUP(A1308,'[10]FRED Graph'!$A$12:$B$287,2,0)</f>
        <v>#N/A</v>
      </c>
      <c r="R1308" t="e">
        <f>VLOOKUP(A1308,'[13]FRED Graph'!$A$12:$B$598,2,0)</f>
        <v>#N/A</v>
      </c>
    </row>
    <row r="1309" spans="1:18" x14ac:dyDescent="0.3">
      <c r="A1309" s="1">
        <v>39785</v>
      </c>
      <c r="B1309">
        <v>27.917000000000002</v>
      </c>
      <c r="C1309">
        <v>6.8653000000000004</v>
      </c>
      <c r="D1309">
        <v>49.847999999999999</v>
      </c>
      <c r="E1309">
        <v>2.3454999999999999</v>
      </c>
      <c r="F1309" s="2">
        <f t="array" ref="F1309">VLOOKUP(A1309,'[1]Data 1'!$A$4:$B$9300,2,0)</f>
        <v>44.39</v>
      </c>
      <c r="G1309" t="e">
        <f>VLOOKUP(A1309,'[2]FRED Graph'!$A$12:$B$454,2,0)</f>
        <v>#N/A</v>
      </c>
      <c r="H1309" t="e">
        <f>VLOOKUP(A1309,'[3]FRED Graph'!$A$12:$B$778,2,0)</f>
        <v>#N/A</v>
      </c>
      <c r="I1309" t="e">
        <f>VLOOKUP(A1309,'[5]FRED Graph'!$A$12:$B$373,2,0)</f>
        <v>#N/A</v>
      </c>
      <c r="J1309" t="e">
        <f>VLOOKUP(A1309,'[4]FRED Graph'!$A$12:$B$527,2,0)</f>
        <v>#N/A</v>
      </c>
      <c r="K1309" t="e">
        <f>VLOOKUP(A1309,'[6]FRED Graph'!$A$12:$B$416,2,0)</f>
        <v>#N/A</v>
      </c>
      <c r="L1309" t="e">
        <f>VLOOKUP(A1309,'[8]FRED Graph'!$A$12:$B$683,2,0)</f>
        <v>#N/A</v>
      </c>
      <c r="M1309" t="e">
        <f>VLOOKUP(A1309,'[7]FRED Graph'!$A$12:$B$357,2,0)</f>
        <v>#N/A</v>
      </c>
      <c r="N1309" t="e">
        <f>VLOOKUP(A1309,'[9]FRED Graph'!$A$12:$B$338,2,0)</f>
        <v>#N/A</v>
      </c>
      <c r="O1309" t="e">
        <f>VLOOKUP(A1309,'[12]FRED Graph'!$A$12:$B$778,2,0)</f>
        <v>#N/A</v>
      </c>
      <c r="P1309" t="e">
        <f>VLOOKUP(A1309,'[11]FRED Graph'!$A$12:$B$366,2,0)</f>
        <v>#N/A</v>
      </c>
      <c r="Q1309" t="e">
        <f>VLOOKUP(A1309,'[10]FRED Graph'!$A$12:$B$287,2,0)</f>
        <v>#N/A</v>
      </c>
      <c r="R1309" t="e">
        <f>VLOOKUP(A1309,'[13]FRED Graph'!$A$12:$B$598,2,0)</f>
        <v>#N/A</v>
      </c>
    </row>
    <row r="1310" spans="1:18" x14ac:dyDescent="0.3">
      <c r="A1310" s="1">
        <v>39786</v>
      </c>
      <c r="B1310">
        <v>27.166</v>
      </c>
      <c r="C1310">
        <v>6.8733000000000004</v>
      </c>
      <c r="D1310">
        <v>49.576000000000001</v>
      </c>
      <c r="E1310">
        <v>2.4308000000000001</v>
      </c>
      <c r="F1310" s="2">
        <f t="array" ref="F1310">VLOOKUP(A1310,'[1]Data 1'!$A$4:$B$9300,2,0)</f>
        <v>43.83</v>
      </c>
      <c r="G1310" t="e">
        <f>VLOOKUP(A1310,'[2]FRED Graph'!$A$12:$B$454,2,0)</f>
        <v>#N/A</v>
      </c>
      <c r="H1310" t="e">
        <f>VLOOKUP(A1310,'[3]FRED Graph'!$A$12:$B$778,2,0)</f>
        <v>#N/A</v>
      </c>
      <c r="I1310" t="e">
        <f>VLOOKUP(A1310,'[5]FRED Graph'!$A$12:$B$373,2,0)</f>
        <v>#N/A</v>
      </c>
      <c r="J1310" t="e">
        <f>VLOOKUP(A1310,'[4]FRED Graph'!$A$12:$B$527,2,0)</f>
        <v>#N/A</v>
      </c>
      <c r="K1310" t="e">
        <f>VLOOKUP(A1310,'[6]FRED Graph'!$A$12:$B$416,2,0)</f>
        <v>#N/A</v>
      </c>
      <c r="L1310" t="e">
        <f>VLOOKUP(A1310,'[8]FRED Graph'!$A$12:$B$683,2,0)</f>
        <v>#N/A</v>
      </c>
      <c r="M1310" t="e">
        <f>VLOOKUP(A1310,'[7]FRED Graph'!$A$12:$B$357,2,0)</f>
        <v>#N/A</v>
      </c>
      <c r="N1310" t="e">
        <f>VLOOKUP(A1310,'[9]FRED Graph'!$A$12:$B$338,2,0)</f>
        <v>#N/A</v>
      </c>
      <c r="O1310" t="e">
        <f>VLOOKUP(A1310,'[12]FRED Graph'!$A$12:$B$778,2,0)</f>
        <v>#N/A</v>
      </c>
      <c r="P1310" t="e">
        <f>VLOOKUP(A1310,'[11]FRED Graph'!$A$12:$B$366,2,0)</f>
        <v>#N/A</v>
      </c>
      <c r="Q1310" t="e">
        <f>VLOOKUP(A1310,'[10]FRED Graph'!$A$12:$B$287,2,0)</f>
        <v>#N/A</v>
      </c>
      <c r="R1310" t="e">
        <f>VLOOKUP(A1310,'[13]FRED Graph'!$A$12:$B$598,2,0)</f>
        <v>#N/A</v>
      </c>
    </row>
    <row r="1311" spans="1:18" x14ac:dyDescent="0.3">
      <c r="A1311" s="1">
        <v>39787</v>
      </c>
      <c r="B1311">
        <v>28.17</v>
      </c>
      <c r="C1311">
        <v>6.8651999999999997</v>
      </c>
      <c r="D1311">
        <v>49.563000000000002</v>
      </c>
      <c r="E1311">
        <v>2.5659999999999998</v>
      </c>
      <c r="F1311" s="2">
        <f t="array" ref="F1311">VLOOKUP(A1311,'[1]Data 1'!$A$4:$B$9300,2,0)</f>
        <v>37.04</v>
      </c>
      <c r="G1311" t="e">
        <f>VLOOKUP(A1311,'[2]FRED Graph'!$A$12:$B$454,2,0)</f>
        <v>#N/A</v>
      </c>
      <c r="H1311" t="e">
        <f>VLOOKUP(A1311,'[3]FRED Graph'!$A$12:$B$778,2,0)</f>
        <v>#N/A</v>
      </c>
      <c r="I1311" t="e">
        <f>VLOOKUP(A1311,'[5]FRED Graph'!$A$12:$B$373,2,0)</f>
        <v>#N/A</v>
      </c>
      <c r="J1311" t="e">
        <f>VLOOKUP(A1311,'[4]FRED Graph'!$A$12:$B$527,2,0)</f>
        <v>#N/A</v>
      </c>
      <c r="K1311" t="e">
        <f>VLOOKUP(A1311,'[6]FRED Graph'!$A$12:$B$416,2,0)</f>
        <v>#N/A</v>
      </c>
      <c r="L1311" t="e">
        <f>VLOOKUP(A1311,'[8]FRED Graph'!$A$12:$B$683,2,0)</f>
        <v>#N/A</v>
      </c>
      <c r="M1311" t="e">
        <f>VLOOKUP(A1311,'[7]FRED Graph'!$A$12:$B$357,2,0)</f>
        <v>#N/A</v>
      </c>
      <c r="N1311" t="e">
        <f>VLOOKUP(A1311,'[9]FRED Graph'!$A$12:$B$338,2,0)</f>
        <v>#N/A</v>
      </c>
      <c r="O1311" t="e">
        <f>VLOOKUP(A1311,'[12]FRED Graph'!$A$12:$B$778,2,0)</f>
        <v>#N/A</v>
      </c>
      <c r="P1311" t="e">
        <f>VLOOKUP(A1311,'[11]FRED Graph'!$A$12:$B$366,2,0)</f>
        <v>#N/A</v>
      </c>
      <c r="Q1311" t="e">
        <f>VLOOKUP(A1311,'[10]FRED Graph'!$A$12:$B$287,2,0)</f>
        <v>#N/A</v>
      </c>
      <c r="R1311" t="e">
        <f>VLOOKUP(A1311,'[13]FRED Graph'!$A$12:$B$598,2,0)</f>
        <v>#N/A</v>
      </c>
    </row>
    <row r="1312" spans="1:18" x14ac:dyDescent="0.3">
      <c r="A1312" s="1">
        <v>39790</v>
      </c>
      <c r="B1312">
        <v>27.933001000000001</v>
      </c>
      <c r="C1312">
        <v>6.87</v>
      </c>
      <c r="D1312">
        <v>49.421000999999997</v>
      </c>
      <c r="E1312">
        <v>2.5110000000000001</v>
      </c>
      <c r="F1312" s="2">
        <f t="array" ref="F1312">VLOOKUP(A1312,'[1]Data 1'!$A$4:$B$9300,2,0)</f>
        <v>40.020000000000003</v>
      </c>
      <c r="G1312" t="e">
        <f>VLOOKUP(A1312,'[2]FRED Graph'!$A$12:$B$454,2,0)</f>
        <v>#N/A</v>
      </c>
      <c r="H1312" t="e">
        <f>VLOOKUP(A1312,'[3]FRED Graph'!$A$12:$B$778,2,0)</f>
        <v>#N/A</v>
      </c>
      <c r="I1312" t="e">
        <f>VLOOKUP(A1312,'[5]FRED Graph'!$A$12:$B$373,2,0)</f>
        <v>#N/A</v>
      </c>
      <c r="J1312" t="e">
        <f>VLOOKUP(A1312,'[4]FRED Graph'!$A$12:$B$527,2,0)</f>
        <v>#N/A</v>
      </c>
      <c r="K1312" t="e">
        <f>VLOOKUP(A1312,'[6]FRED Graph'!$A$12:$B$416,2,0)</f>
        <v>#N/A</v>
      </c>
      <c r="L1312" t="e">
        <f>VLOOKUP(A1312,'[8]FRED Graph'!$A$12:$B$683,2,0)</f>
        <v>#N/A</v>
      </c>
      <c r="M1312" t="e">
        <f>VLOOKUP(A1312,'[7]FRED Graph'!$A$12:$B$357,2,0)</f>
        <v>#N/A</v>
      </c>
      <c r="N1312" t="e">
        <f>VLOOKUP(A1312,'[9]FRED Graph'!$A$12:$B$338,2,0)</f>
        <v>#N/A</v>
      </c>
      <c r="O1312" t="e">
        <f>VLOOKUP(A1312,'[12]FRED Graph'!$A$12:$B$778,2,0)</f>
        <v>#N/A</v>
      </c>
      <c r="P1312" t="e">
        <f>VLOOKUP(A1312,'[11]FRED Graph'!$A$12:$B$366,2,0)</f>
        <v>#N/A</v>
      </c>
      <c r="Q1312" t="e">
        <f>VLOOKUP(A1312,'[10]FRED Graph'!$A$12:$B$287,2,0)</f>
        <v>#N/A</v>
      </c>
      <c r="R1312" t="e">
        <f>VLOOKUP(A1312,'[13]FRED Graph'!$A$12:$B$598,2,0)</f>
        <v>#N/A</v>
      </c>
    </row>
    <row r="1313" spans="1:18" x14ac:dyDescent="0.3">
      <c r="A1313" s="1">
        <v>39791</v>
      </c>
      <c r="B1313">
        <v>27.93</v>
      </c>
      <c r="C1313">
        <v>6.8635000000000002</v>
      </c>
      <c r="D1313">
        <v>48.891998000000001</v>
      </c>
      <c r="E1313">
        <v>2.4344999999999999</v>
      </c>
      <c r="F1313" s="2">
        <f t="array" ref="F1313">VLOOKUP(A1313,'[1]Data 1'!$A$4:$B$9300,2,0)</f>
        <v>39.770000000000003</v>
      </c>
      <c r="G1313" t="e">
        <f>VLOOKUP(A1313,'[2]FRED Graph'!$A$12:$B$454,2,0)</f>
        <v>#N/A</v>
      </c>
      <c r="H1313" t="e">
        <f>VLOOKUP(A1313,'[3]FRED Graph'!$A$12:$B$778,2,0)</f>
        <v>#N/A</v>
      </c>
      <c r="I1313" t="e">
        <f>VLOOKUP(A1313,'[5]FRED Graph'!$A$12:$B$373,2,0)</f>
        <v>#N/A</v>
      </c>
      <c r="J1313" t="e">
        <f>VLOOKUP(A1313,'[4]FRED Graph'!$A$12:$B$527,2,0)</f>
        <v>#N/A</v>
      </c>
      <c r="K1313" t="e">
        <f>VLOOKUP(A1313,'[6]FRED Graph'!$A$12:$B$416,2,0)</f>
        <v>#N/A</v>
      </c>
      <c r="L1313" t="e">
        <f>VLOOKUP(A1313,'[8]FRED Graph'!$A$12:$B$683,2,0)</f>
        <v>#N/A</v>
      </c>
      <c r="M1313" t="e">
        <f>VLOOKUP(A1313,'[7]FRED Graph'!$A$12:$B$357,2,0)</f>
        <v>#N/A</v>
      </c>
      <c r="N1313" t="e">
        <f>VLOOKUP(A1313,'[9]FRED Graph'!$A$12:$B$338,2,0)</f>
        <v>#N/A</v>
      </c>
      <c r="O1313" t="e">
        <f>VLOOKUP(A1313,'[12]FRED Graph'!$A$12:$B$778,2,0)</f>
        <v>#N/A</v>
      </c>
      <c r="P1313" t="e">
        <f>VLOOKUP(A1313,'[11]FRED Graph'!$A$12:$B$366,2,0)</f>
        <v>#N/A</v>
      </c>
      <c r="Q1313" t="e">
        <f>VLOOKUP(A1313,'[10]FRED Graph'!$A$12:$B$287,2,0)</f>
        <v>#N/A</v>
      </c>
      <c r="R1313" t="e">
        <f>VLOOKUP(A1313,'[13]FRED Graph'!$A$12:$B$598,2,0)</f>
        <v>#N/A</v>
      </c>
    </row>
    <row r="1314" spans="1:18" x14ac:dyDescent="0.3">
      <c r="A1314" s="1">
        <v>39792</v>
      </c>
      <c r="B1314">
        <v>27.823</v>
      </c>
      <c r="C1314">
        <v>6.8550000000000004</v>
      </c>
      <c r="D1314">
        <v>48.972999999999999</v>
      </c>
      <c r="E1314">
        <v>2.3820000000000001</v>
      </c>
      <c r="F1314" s="2">
        <f t="array" ref="F1314">VLOOKUP(A1314,'[1]Data 1'!$A$4:$B$9300,2,0)</f>
        <v>39.340000000000003</v>
      </c>
      <c r="G1314" t="e">
        <f>VLOOKUP(A1314,'[2]FRED Graph'!$A$12:$B$454,2,0)</f>
        <v>#N/A</v>
      </c>
      <c r="H1314" t="e">
        <f>VLOOKUP(A1314,'[3]FRED Graph'!$A$12:$B$778,2,0)</f>
        <v>#N/A</v>
      </c>
      <c r="I1314" t="e">
        <f>VLOOKUP(A1314,'[5]FRED Graph'!$A$12:$B$373,2,0)</f>
        <v>#N/A</v>
      </c>
      <c r="J1314" t="e">
        <f>VLOOKUP(A1314,'[4]FRED Graph'!$A$12:$B$527,2,0)</f>
        <v>#N/A</v>
      </c>
      <c r="K1314" t="e">
        <f>VLOOKUP(A1314,'[6]FRED Graph'!$A$12:$B$416,2,0)</f>
        <v>#N/A</v>
      </c>
      <c r="L1314" t="e">
        <f>VLOOKUP(A1314,'[8]FRED Graph'!$A$12:$B$683,2,0)</f>
        <v>#N/A</v>
      </c>
      <c r="M1314" t="e">
        <f>VLOOKUP(A1314,'[7]FRED Graph'!$A$12:$B$357,2,0)</f>
        <v>#N/A</v>
      </c>
      <c r="N1314" t="e">
        <f>VLOOKUP(A1314,'[9]FRED Graph'!$A$12:$B$338,2,0)</f>
        <v>#N/A</v>
      </c>
      <c r="O1314" t="e">
        <f>VLOOKUP(A1314,'[12]FRED Graph'!$A$12:$B$778,2,0)</f>
        <v>#N/A</v>
      </c>
      <c r="P1314" t="e">
        <f>VLOOKUP(A1314,'[11]FRED Graph'!$A$12:$B$366,2,0)</f>
        <v>#N/A</v>
      </c>
      <c r="Q1314" t="e">
        <f>VLOOKUP(A1314,'[10]FRED Graph'!$A$12:$B$287,2,0)</f>
        <v>#N/A</v>
      </c>
      <c r="R1314" t="e">
        <f>VLOOKUP(A1314,'[13]FRED Graph'!$A$12:$B$598,2,0)</f>
        <v>#N/A</v>
      </c>
    </row>
    <row r="1315" spans="1:18" x14ac:dyDescent="0.3">
      <c r="A1315" s="1">
        <v>39793</v>
      </c>
      <c r="B1315">
        <v>27.709</v>
      </c>
      <c r="C1315">
        <v>6.8409000000000004</v>
      </c>
      <c r="D1315">
        <v>48.389999000000003</v>
      </c>
      <c r="E1315">
        <v>2.2395</v>
      </c>
      <c r="F1315" s="2">
        <f t="array" ref="F1315">VLOOKUP(A1315,'[1]Data 1'!$A$4:$B$9300,2,0)</f>
        <v>43.54</v>
      </c>
      <c r="G1315" t="e">
        <f>VLOOKUP(A1315,'[2]FRED Graph'!$A$12:$B$454,2,0)</f>
        <v>#N/A</v>
      </c>
      <c r="H1315" t="e">
        <f>VLOOKUP(A1315,'[3]FRED Graph'!$A$12:$B$778,2,0)</f>
        <v>#N/A</v>
      </c>
      <c r="I1315" t="e">
        <f>VLOOKUP(A1315,'[5]FRED Graph'!$A$12:$B$373,2,0)</f>
        <v>#N/A</v>
      </c>
      <c r="J1315" t="e">
        <f>VLOOKUP(A1315,'[4]FRED Graph'!$A$12:$B$527,2,0)</f>
        <v>#N/A</v>
      </c>
      <c r="K1315" t="e">
        <f>VLOOKUP(A1315,'[6]FRED Graph'!$A$12:$B$416,2,0)</f>
        <v>#N/A</v>
      </c>
      <c r="L1315" t="e">
        <f>VLOOKUP(A1315,'[8]FRED Graph'!$A$12:$B$683,2,0)</f>
        <v>#N/A</v>
      </c>
      <c r="M1315" t="e">
        <f>VLOOKUP(A1315,'[7]FRED Graph'!$A$12:$B$357,2,0)</f>
        <v>#N/A</v>
      </c>
      <c r="N1315" t="e">
        <f>VLOOKUP(A1315,'[9]FRED Graph'!$A$12:$B$338,2,0)</f>
        <v>#N/A</v>
      </c>
      <c r="O1315" t="e">
        <f>VLOOKUP(A1315,'[12]FRED Graph'!$A$12:$B$778,2,0)</f>
        <v>#N/A</v>
      </c>
      <c r="P1315" t="e">
        <f>VLOOKUP(A1315,'[11]FRED Graph'!$A$12:$B$366,2,0)</f>
        <v>#N/A</v>
      </c>
      <c r="Q1315" t="e">
        <f>VLOOKUP(A1315,'[10]FRED Graph'!$A$12:$B$287,2,0)</f>
        <v>#N/A</v>
      </c>
      <c r="R1315" t="e">
        <f>VLOOKUP(A1315,'[13]FRED Graph'!$A$12:$B$598,2,0)</f>
        <v>#N/A</v>
      </c>
    </row>
    <row r="1316" spans="1:18" x14ac:dyDescent="0.3">
      <c r="A1316" s="1">
        <v>39794</v>
      </c>
      <c r="B1316">
        <v>27.643999000000001</v>
      </c>
      <c r="C1316">
        <v>6.8324999999999996</v>
      </c>
      <c r="D1316">
        <v>48.233001999999999</v>
      </c>
      <c r="E1316">
        <v>2.3494999999999999</v>
      </c>
      <c r="F1316" s="2">
        <f t="array" ref="F1316">VLOOKUP(A1316,'[1]Data 1'!$A$4:$B$9300,2,0)</f>
        <v>42.38</v>
      </c>
      <c r="G1316" t="e">
        <f>VLOOKUP(A1316,'[2]FRED Graph'!$A$12:$B$454,2,0)</f>
        <v>#N/A</v>
      </c>
      <c r="H1316" t="e">
        <f>VLOOKUP(A1316,'[3]FRED Graph'!$A$12:$B$778,2,0)</f>
        <v>#N/A</v>
      </c>
      <c r="I1316" t="e">
        <f>VLOOKUP(A1316,'[5]FRED Graph'!$A$12:$B$373,2,0)</f>
        <v>#N/A</v>
      </c>
      <c r="J1316" t="e">
        <f>VLOOKUP(A1316,'[4]FRED Graph'!$A$12:$B$527,2,0)</f>
        <v>#N/A</v>
      </c>
      <c r="K1316" t="e">
        <f>VLOOKUP(A1316,'[6]FRED Graph'!$A$12:$B$416,2,0)</f>
        <v>#N/A</v>
      </c>
      <c r="L1316" t="e">
        <f>VLOOKUP(A1316,'[8]FRED Graph'!$A$12:$B$683,2,0)</f>
        <v>#N/A</v>
      </c>
      <c r="M1316" t="e">
        <f>VLOOKUP(A1316,'[7]FRED Graph'!$A$12:$B$357,2,0)</f>
        <v>#N/A</v>
      </c>
      <c r="N1316" t="e">
        <f>VLOOKUP(A1316,'[9]FRED Graph'!$A$12:$B$338,2,0)</f>
        <v>#N/A</v>
      </c>
      <c r="O1316" t="e">
        <f>VLOOKUP(A1316,'[12]FRED Graph'!$A$12:$B$778,2,0)</f>
        <v>#N/A</v>
      </c>
      <c r="P1316" t="e">
        <f>VLOOKUP(A1316,'[11]FRED Graph'!$A$12:$B$366,2,0)</f>
        <v>#N/A</v>
      </c>
      <c r="Q1316" t="e">
        <f>VLOOKUP(A1316,'[10]FRED Graph'!$A$12:$B$287,2,0)</f>
        <v>#N/A</v>
      </c>
      <c r="R1316" t="e">
        <f>VLOOKUP(A1316,'[13]FRED Graph'!$A$12:$B$598,2,0)</f>
        <v>#N/A</v>
      </c>
    </row>
    <row r="1317" spans="1:18" x14ac:dyDescent="0.3">
      <c r="A1317" s="1">
        <v>39797</v>
      </c>
      <c r="B1317">
        <v>27.611000000000001</v>
      </c>
      <c r="C1317">
        <v>6.8392999999999997</v>
      </c>
      <c r="D1317">
        <v>47.487000000000002</v>
      </c>
      <c r="E1317">
        <v>2.3115000000000001</v>
      </c>
      <c r="F1317" s="2">
        <f t="array" ref="F1317">VLOOKUP(A1317,'[1]Data 1'!$A$4:$B$9300,2,0)</f>
        <v>45.02</v>
      </c>
      <c r="G1317" t="e">
        <f>VLOOKUP(A1317,'[2]FRED Graph'!$A$12:$B$454,2,0)</f>
        <v>#N/A</v>
      </c>
      <c r="H1317" t="e">
        <f>VLOOKUP(A1317,'[3]FRED Graph'!$A$12:$B$778,2,0)</f>
        <v>#N/A</v>
      </c>
      <c r="I1317" t="e">
        <f>VLOOKUP(A1317,'[5]FRED Graph'!$A$12:$B$373,2,0)</f>
        <v>#N/A</v>
      </c>
      <c r="J1317" t="e">
        <f>VLOOKUP(A1317,'[4]FRED Graph'!$A$12:$B$527,2,0)</f>
        <v>#N/A</v>
      </c>
      <c r="K1317" t="e">
        <f>VLOOKUP(A1317,'[6]FRED Graph'!$A$12:$B$416,2,0)</f>
        <v>#N/A</v>
      </c>
      <c r="L1317" t="e">
        <f>VLOOKUP(A1317,'[8]FRED Graph'!$A$12:$B$683,2,0)</f>
        <v>#N/A</v>
      </c>
      <c r="M1317" t="e">
        <f>VLOOKUP(A1317,'[7]FRED Graph'!$A$12:$B$357,2,0)</f>
        <v>#N/A</v>
      </c>
      <c r="N1317" t="e">
        <f>VLOOKUP(A1317,'[9]FRED Graph'!$A$12:$B$338,2,0)</f>
        <v>#N/A</v>
      </c>
      <c r="O1317" t="e">
        <f>VLOOKUP(A1317,'[12]FRED Graph'!$A$12:$B$778,2,0)</f>
        <v>#N/A</v>
      </c>
      <c r="P1317" t="e">
        <f>VLOOKUP(A1317,'[11]FRED Graph'!$A$12:$B$366,2,0)</f>
        <v>#N/A</v>
      </c>
      <c r="Q1317" t="e">
        <f>VLOOKUP(A1317,'[10]FRED Graph'!$A$12:$B$287,2,0)</f>
        <v>#N/A</v>
      </c>
      <c r="R1317" t="e">
        <f>VLOOKUP(A1317,'[13]FRED Graph'!$A$12:$B$598,2,0)</f>
        <v>#N/A</v>
      </c>
    </row>
    <row r="1318" spans="1:18" x14ac:dyDescent="0.3">
      <c r="A1318" s="1">
        <v>39798</v>
      </c>
      <c r="B1318">
        <v>27.26</v>
      </c>
      <c r="C1318">
        <v>6.835</v>
      </c>
      <c r="D1318">
        <v>47.768002000000003</v>
      </c>
      <c r="E1318">
        <v>2.3170000000000002</v>
      </c>
      <c r="F1318" s="2">
        <f t="array" ref="F1318">VLOOKUP(A1318,'[1]Data 1'!$A$4:$B$9300,2,0)</f>
        <v>42</v>
      </c>
      <c r="G1318" t="e">
        <f>VLOOKUP(A1318,'[2]FRED Graph'!$A$12:$B$454,2,0)</f>
        <v>#N/A</v>
      </c>
      <c r="H1318" t="e">
        <f>VLOOKUP(A1318,'[3]FRED Graph'!$A$12:$B$778,2,0)</f>
        <v>#N/A</v>
      </c>
      <c r="I1318" t="e">
        <f>VLOOKUP(A1318,'[5]FRED Graph'!$A$12:$B$373,2,0)</f>
        <v>#N/A</v>
      </c>
      <c r="J1318" t="e">
        <f>VLOOKUP(A1318,'[4]FRED Graph'!$A$12:$B$527,2,0)</f>
        <v>#N/A</v>
      </c>
      <c r="K1318" t="e">
        <f>VLOOKUP(A1318,'[6]FRED Graph'!$A$12:$B$416,2,0)</f>
        <v>#N/A</v>
      </c>
      <c r="L1318" t="e">
        <f>VLOOKUP(A1318,'[8]FRED Graph'!$A$12:$B$683,2,0)</f>
        <v>#N/A</v>
      </c>
      <c r="M1318" t="e">
        <f>VLOOKUP(A1318,'[7]FRED Graph'!$A$12:$B$357,2,0)</f>
        <v>#N/A</v>
      </c>
      <c r="N1318" t="e">
        <f>VLOOKUP(A1318,'[9]FRED Graph'!$A$12:$B$338,2,0)</f>
        <v>#N/A</v>
      </c>
      <c r="O1318" t="e">
        <f>VLOOKUP(A1318,'[12]FRED Graph'!$A$12:$B$778,2,0)</f>
        <v>#N/A</v>
      </c>
      <c r="P1318" t="e">
        <f>VLOOKUP(A1318,'[11]FRED Graph'!$A$12:$B$366,2,0)</f>
        <v>#N/A</v>
      </c>
      <c r="Q1318" t="e">
        <f>VLOOKUP(A1318,'[10]FRED Graph'!$A$12:$B$287,2,0)</f>
        <v>#N/A</v>
      </c>
      <c r="R1318" t="e">
        <f>VLOOKUP(A1318,'[13]FRED Graph'!$A$12:$B$598,2,0)</f>
        <v>#N/A</v>
      </c>
    </row>
    <row r="1319" spans="1:18" x14ac:dyDescent="0.3">
      <c r="A1319" s="1">
        <v>39799</v>
      </c>
      <c r="B1319">
        <v>27.120000999999998</v>
      </c>
      <c r="C1319">
        <v>6.8273000000000001</v>
      </c>
      <c r="D1319">
        <v>47.570999</v>
      </c>
      <c r="E1319">
        <v>2.3199999999999998</v>
      </c>
      <c r="F1319" s="2">
        <f t="array" ref="F1319">VLOOKUP(A1319,'[1]Data 1'!$A$4:$B$9300,2,0)</f>
        <v>41.84</v>
      </c>
      <c r="G1319" t="e">
        <f>VLOOKUP(A1319,'[2]FRED Graph'!$A$12:$B$454,2,0)</f>
        <v>#N/A</v>
      </c>
      <c r="H1319" t="e">
        <f>VLOOKUP(A1319,'[3]FRED Graph'!$A$12:$B$778,2,0)</f>
        <v>#N/A</v>
      </c>
      <c r="I1319" t="e">
        <f>VLOOKUP(A1319,'[5]FRED Graph'!$A$12:$B$373,2,0)</f>
        <v>#N/A</v>
      </c>
      <c r="J1319" t="e">
        <f>VLOOKUP(A1319,'[4]FRED Graph'!$A$12:$B$527,2,0)</f>
        <v>#N/A</v>
      </c>
      <c r="K1319" t="e">
        <f>VLOOKUP(A1319,'[6]FRED Graph'!$A$12:$B$416,2,0)</f>
        <v>#N/A</v>
      </c>
      <c r="L1319" t="e">
        <f>VLOOKUP(A1319,'[8]FRED Graph'!$A$12:$B$683,2,0)</f>
        <v>#N/A</v>
      </c>
      <c r="M1319" t="e">
        <f>VLOOKUP(A1319,'[7]FRED Graph'!$A$12:$B$357,2,0)</f>
        <v>#N/A</v>
      </c>
      <c r="N1319" t="e">
        <f>VLOOKUP(A1319,'[9]FRED Graph'!$A$12:$B$338,2,0)</f>
        <v>#N/A</v>
      </c>
      <c r="O1319" t="e">
        <f>VLOOKUP(A1319,'[12]FRED Graph'!$A$12:$B$778,2,0)</f>
        <v>#N/A</v>
      </c>
      <c r="P1319" t="e">
        <f>VLOOKUP(A1319,'[11]FRED Graph'!$A$12:$B$366,2,0)</f>
        <v>#N/A</v>
      </c>
      <c r="Q1319" t="e">
        <f>VLOOKUP(A1319,'[10]FRED Graph'!$A$12:$B$287,2,0)</f>
        <v>#N/A</v>
      </c>
      <c r="R1319" t="e">
        <f>VLOOKUP(A1319,'[13]FRED Graph'!$A$12:$B$598,2,0)</f>
        <v>#N/A</v>
      </c>
    </row>
    <row r="1320" spans="1:18" x14ac:dyDescent="0.3">
      <c r="A1320" s="1">
        <v>39800</v>
      </c>
      <c r="B1320">
        <v>27.278998999999999</v>
      </c>
      <c r="C1320">
        <v>6.8045</v>
      </c>
      <c r="D1320">
        <v>46.646999000000001</v>
      </c>
      <c r="E1320">
        <v>2.3460000000000001</v>
      </c>
      <c r="F1320" s="2">
        <f t="array" ref="F1320">VLOOKUP(A1320,'[1]Data 1'!$A$4:$B$9300,2,0)</f>
        <v>40.19</v>
      </c>
      <c r="G1320" t="e">
        <f>VLOOKUP(A1320,'[2]FRED Graph'!$A$12:$B$454,2,0)</f>
        <v>#N/A</v>
      </c>
      <c r="H1320" t="e">
        <f>VLOOKUP(A1320,'[3]FRED Graph'!$A$12:$B$778,2,0)</f>
        <v>#N/A</v>
      </c>
      <c r="I1320" t="e">
        <f>VLOOKUP(A1320,'[5]FRED Graph'!$A$12:$B$373,2,0)</f>
        <v>#N/A</v>
      </c>
      <c r="J1320" t="e">
        <f>VLOOKUP(A1320,'[4]FRED Graph'!$A$12:$B$527,2,0)</f>
        <v>#N/A</v>
      </c>
      <c r="K1320" t="e">
        <f>VLOOKUP(A1320,'[6]FRED Graph'!$A$12:$B$416,2,0)</f>
        <v>#N/A</v>
      </c>
      <c r="L1320" t="e">
        <f>VLOOKUP(A1320,'[8]FRED Graph'!$A$12:$B$683,2,0)</f>
        <v>#N/A</v>
      </c>
      <c r="M1320" t="e">
        <f>VLOOKUP(A1320,'[7]FRED Graph'!$A$12:$B$357,2,0)</f>
        <v>#N/A</v>
      </c>
      <c r="N1320" t="e">
        <f>VLOOKUP(A1320,'[9]FRED Graph'!$A$12:$B$338,2,0)</f>
        <v>#N/A</v>
      </c>
      <c r="O1320" t="e">
        <f>VLOOKUP(A1320,'[12]FRED Graph'!$A$12:$B$778,2,0)</f>
        <v>#N/A</v>
      </c>
      <c r="P1320" t="e">
        <f>VLOOKUP(A1320,'[11]FRED Graph'!$A$12:$B$366,2,0)</f>
        <v>#N/A</v>
      </c>
      <c r="Q1320" t="e">
        <f>VLOOKUP(A1320,'[10]FRED Graph'!$A$12:$B$287,2,0)</f>
        <v>#N/A</v>
      </c>
      <c r="R1320" t="e">
        <f>VLOOKUP(A1320,'[13]FRED Graph'!$A$12:$B$598,2,0)</f>
        <v>#N/A</v>
      </c>
    </row>
    <row r="1321" spans="1:18" x14ac:dyDescent="0.3">
      <c r="A1321" s="1">
        <v>39801</v>
      </c>
      <c r="B1321">
        <v>28.166</v>
      </c>
      <c r="C1321">
        <v>6.8141999999999996</v>
      </c>
      <c r="D1321">
        <v>47.037998000000002</v>
      </c>
      <c r="E1321">
        <v>2.3704999999999998</v>
      </c>
      <c r="F1321" s="2">
        <f t="array" ref="F1321">VLOOKUP(A1321,'[1]Data 1'!$A$4:$B$9300,2,0)</f>
        <v>39.520000000000003</v>
      </c>
      <c r="G1321" t="e">
        <f>VLOOKUP(A1321,'[2]FRED Graph'!$A$12:$B$454,2,0)</f>
        <v>#N/A</v>
      </c>
      <c r="H1321" t="e">
        <f>VLOOKUP(A1321,'[3]FRED Graph'!$A$12:$B$778,2,0)</f>
        <v>#N/A</v>
      </c>
      <c r="I1321" t="e">
        <f>VLOOKUP(A1321,'[5]FRED Graph'!$A$12:$B$373,2,0)</f>
        <v>#N/A</v>
      </c>
      <c r="J1321" t="e">
        <f>VLOOKUP(A1321,'[4]FRED Graph'!$A$12:$B$527,2,0)</f>
        <v>#N/A</v>
      </c>
      <c r="K1321" t="e">
        <f>VLOOKUP(A1321,'[6]FRED Graph'!$A$12:$B$416,2,0)</f>
        <v>#N/A</v>
      </c>
      <c r="L1321" t="e">
        <f>VLOOKUP(A1321,'[8]FRED Graph'!$A$12:$B$683,2,0)</f>
        <v>#N/A</v>
      </c>
      <c r="M1321" t="e">
        <f>VLOOKUP(A1321,'[7]FRED Graph'!$A$12:$B$357,2,0)</f>
        <v>#N/A</v>
      </c>
      <c r="N1321" t="e">
        <f>VLOOKUP(A1321,'[9]FRED Graph'!$A$12:$B$338,2,0)</f>
        <v>#N/A</v>
      </c>
      <c r="O1321" t="e">
        <f>VLOOKUP(A1321,'[12]FRED Graph'!$A$12:$B$778,2,0)</f>
        <v>#N/A</v>
      </c>
      <c r="P1321" t="e">
        <f>VLOOKUP(A1321,'[11]FRED Graph'!$A$12:$B$366,2,0)</f>
        <v>#N/A</v>
      </c>
      <c r="Q1321" t="e">
        <f>VLOOKUP(A1321,'[10]FRED Graph'!$A$12:$B$287,2,0)</f>
        <v>#N/A</v>
      </c>
      <c r="R1321" t="e">
        <f>VLOOKUP(A1321,'[13]FRED Graph'!$A$12:$B$598,2,0)</f>
        <v>#N/A</v>
      </c>
    </row>
    <row r="1322" spans="1:18" x14ac:dyDescent="0.3">
      <c r="A1322" s="1">
        <v>39804</v>
      </c>
      <c r="B1322">
        <v>28.378</v>
      </c>
      <c r="C1322">
        <v>6.8399000000000001</v>
      </c>
      <c r="D1322">
        <v>47.932999000000002</v>
      </c>
      <c r="E1322">
        <v>2.3582999999999998</v>
      </c>
      <c r="F1322" s="2">
        <f t="array" ref="F1322">VLOOKUP(A1322,'[1]Data 1'!$A$4:$B$9300,2,0)</f>
        <v>38.08</v>
      </c>
      <c r="G1322" t="e">
        <f>VLOOKUP(A1322,'[2]FRED Graph'!$A$12:$B$454,2,0)</f>
        <v>#N/A</v>
      </c>
      <c r="H1322" t="e">
        <f>VLOOKUP(A1322,'[3]FRED Graph'!$A$12:$B$778,2,0)</f>
        <v>#N/A</v>
      </c>
      <c r="I1322" t="e">
        <f>VLOOKUP(A1322,'[5]FRED Graph'!$A$12:$B$373,2,0)</f>
        <v>#N/A</v>
      </c>
      <c r="J1322" t="e">
        <f>VLOOKUP(A1322,'[4]FRED Graph'!$A$12:$B$527,2,0)</f>
        <v>#N/A</v>
      </c>
      <c r="K1322" t="e">
        <f>VLOOKUP(A1322,'[6]FRED Graph'!$A$12:$B$416,2,0)</f>
        <v>#N/A</v>
      </c>
      <c r="L1322" t="e">
        <f>VLOOKUP(A1322,'[8]FRED Graph'!$A$12:$B$683,2,0)</f>
        <v>#N/A</v>
      </c>
      <c r="M1322" t="e">
        <f>VLOOKUP(A1322,'[7]FRED Graph'!$A$12:$B$357,2,0)</f>
        <v>#N/A</v>
      </c>
      <c r="N1322" t="e">
        <f>VLOOKUP(A1322,'[9]FRED Graph'!$A$12:$B$338,2,0)</f>
        <v>#N/A</v>
      </c>
      <c r="O1322" t="e">
        <f>VLOOKUP(A1322,'[12]FRED Graph'!$A$12:$B$778,2,0)</f>
        <v>#N/A</v>
      </c>
      <c r="P1322" t="e">
        <f>VLOOKUP(A1322,'[11]FRED Graph'!$A$12:$B$366,2,0)</f>
        <v>#N/A</v>
      </c>
      <c r="Q1322" t="e">
        <f>VLOOKUP(A1322,'[10]FRED Graph'!$A$12:$B$287,2,0)</f>
        <v>#N/A</v>
      </c>
      <c r="R1322" t="e">
        <f>VLOOKUP(A1322,'[13]FRED Graph'!$A$12:$B$598,2,0)</f>
        <v>#N/A</v>
      </c>
    </row>
    <row r="1323" spans="1:18" x14ac:dyDescent="0.3">
      <c r="A1323" s="1">
        <v>39805</v>
      </c>
      <c r="B1323">
        <v>28.408999999999999</v>
      </c>
      <c r="C1323">
        <v>6.8384999999999998</v>
      </c>
      <c r="D1323">
        <v>48.630001</v>
      </c>
      <c r="E1323">
        <v>2.3260999999999998</v>
      </c>
      <c r="F1323" s="2">
        <f t="array" ref="F1323">VLOOKUP(A1323,'[1]Data 1'!$A$4:$B$9300,2,0)</f>
        <v>35.270000000000003</v>
      </c>
      <c r="G1323" t="e">
        <f>VLOOKUP(A1323,'[2]FRED Graph'!$A$12:$B$454,2,0)</f>
        <v>#N/A</v>
      </c>
      <c r="H1323" t="e">
        <f>VLOOKUP(A1323,'[3]FRED Graph'!$A$12:$B$778,2,0)</f>
        <v>#N/A</v>
      </c>
      <c r="I1323" t="e">
        <f>VLOOKUP(A1323,'[5]FRED Graph'!$A$12:$B$373,2,0)</f>
        <v>#N/A</v>
      </c>
      <c r="J1323" t="e">
        <f>VLOOKUP(A1323,'[4]FRED Graph'!$A$12:$B$527,2,0)</f>
        <v>#N/A</v>
      </c>
      <c r="K1323" t="e">
        <f>VLOOKUP(A1323,'[6]FRED Graph'!$A$12:$B$416,2,0)</f>
        <v>#N/A</v>
      </c>
      <c r="L1323" t="e">
        <f>VLOOKUP(A1323,'[8]FRED Graph'!$A$12:$B$683,2,0)</f>
        <v>#N/A</v>
      </c>
      <c r="M1323" t="e">
        <f>VLOOKUP(A1323,'[7]FRED Graph'!$A$12:$B$357,2,0)</f>
        <v>#N/A</v>
      </c>
      <c r="N1323" t="e">
        <f>VLOOKUP(A1323,'[9]FRED Graph'!$A$12:$B$338,2,0)</f>
        <v>#N/A</v>
      </c>
      <c r="O1323" t="e">
        <f>VLOOKUP(A1323,'[12]FRED Graph'!$A$12:$B$778,2,0)</f>
        <v>#N/A</v>
      </c>
      <c r="P1323" t="e">
        <f>VLOOKUP(A1323,'[11]FRED Graph'!$A$12:$B$366,2,0)</f>
        <v>#N/A</v>
      </c>
      <c r="Q1323" t="e">
        <f>VLOOKUP(A1323,'[10]FRED Graph'!$A$12:$B$287,2,0)</f>
        <v>#N/A</v>
      </c>
      <c r="R1323" t="e">
        <f>VLOOKUP(A1323,'[13]FRED Graph'!$A$12:$B$598,2,0)</f>
        <v>#N/A</v>
      </c>
    </row>
    <row r="1324" spans="1:18" x14ac:dyDescent="0.3">
      <c r="A1324" s="1">
        <v>39806</v>
      </c>
      <c r="B1324">
        <v>27.847000000000001</v>
      </c>
      <c r="C1324">
        <v>6.8384999999999998</v>
      </c>
      <c r="D1324">
        <v>48.071998999999998</v>
      </c>
      <c r="E1324">
        <v>2.3260999999999998</v>
      </c>
      <c r="F1324" s="2">
        <f t="array" ref="F1324">VLOOKUP(A1324,'[1]Data 1'!$A$4:$B$9300,2,0)</f>
        <v>34.450000000000003</v>
      </c>
      <c r="G1324" t="e">
        <f>VLOOKUP(A1324,'[2]FRED Graph'!$A$12:$B$454,2,0)</f>
        <v>#N/A</v>
      </c>
      <c r="H1324" t="e">
        <f>VLOOKUP(A1324,'[3]FRED Graph'!$A$12:$B$778,2,0)</f>
        <v>#N/A</v>
      </c>
      <c r="I1324" t="e">
        <f>VLOOKUP(A1324,'[5]FRED Graph'!$A$12:$B$373,2,0)</f>
        <v>#N/A</v>
      </c>
      <c r="J1324" t="e">
        <f>VLOOKUP(A1324,'[4]FRED Graph'!$A$12:$B$527,2,0)</f>
        <v>#N/A</v>
      </c>
      <c r="K1324" t="e">
        <f>VLOOKUP(A1324,'[6]FRED Graph'!$A$12:$B$416,2,0)</f>
        <v>#N/A</v>
      </c>
      <c r="L1324" t="e">
        <f>VLOOKUP(A1324,'[8]FRED Graph'!$A$12:$B$683,2,0)</f>
        <v>#N/A</v>
      </c>
      <c r="M1324" t="e">
        <f>VLOOKUP(A1324,'[7]FRED Graph'!$A$12:$B$357,2,0)</f>
        <v>#N/A</v>
      </c>
      <c r="N1324" t="e">
        <f>VLOOKUP(A1324,'[9]FRED Graph'!$A$12:$B$338,2,0)</f>
        <v>#N/A</v>
      </c>
      <c r="O1324" t="e">
        <f>VLOOKUP(A1324,'[12]FRED Graph'!$A$12:$B$778,2,0)</f>
        <v>#N/A</v>
      </c>
      <c r="P1324" t="e">
        <f>VLOOKUP(A1324,'[11]FRED Graph'!$A$12:$B$366,2,0)</f>
        <v>#N/A</v>
      </c>
      <c r="Q1324" t="e">
        <f>VLOOKUP(A1324,'[10]FRED Graph'!$A$12:$B$287,2,0)</f>
        <v>#N/A</v>
      </c>
      <c r="R1324" t="e">
        <f>VLOOKUP(A1324,'[13]FRED Graph'!$A$12:$B$598,2,0)</f>
        <v>#N/A</v>
      </c>
    </row>
    <row r="1325" spans="1:18" x14ac:dyDescent="0.3">
      <c r="A1325" s="1">
        <v>39807</v>
      </c>
      <c r="B1325">
        <v>27.827000000000002</v>
      </c>
      <c r="C1325">
        <v>6.8384999999999998</v>
      </c>
      <c r="D1325">
        <v>48.682999000000002</v>
      </c>
      <c r="E1325">
        <v>2.3260999999999998</v>
      </c>
      <c r="F1325" s="2" t="e">
        <f t="array" ref="F1325">VLOOKUP(A1325,'[1]Data 1'!$A$4:$B$9300,2,0)</f>
        <v>#N/A</v>
      </c>
      <c r="G1325" t="e">
        <f>VLOOKUP(A1325,'[2]FRED Graph'!$A$12:$B$454,2,0)</f>
        <v>#N/A</v>
      </c>
      <c r="H1325" t="e">
        <f>VLOOKUP(A1325,'[3]FRED Graph'!$A$12:$B$778,2,0)</f>
        <v>#N/A</v>
      </c>
      <c r="I1325" t="e">
        <f>VLOOKUP(A1325,'[5]FRED Graph'!$A$12:$B$373,2,0)</f>
        <v>#N/A</v>
      </c>
      <c r="J1325" t="e">
        <f>VLOOKUP(A1325,'[4]FRED Graph'!$A$12:$B$527,2,0)</f>
        <v>#N/A</v>
      </c>
      <c r="K1325" t="e">
        <f>VLOOKUP(A1325,'[6]FRED Graph'!$A$12:$B$416,2,0)</f>
        <v>#N/A</v>
      </c>
      <c r="L1325" t="e">
        <f>VLOOKUP(A1325,'[8]FRED Graph'!$A$12:$B$683,2,0)</f>
        <v>#N/A</v>
      </c>
      <c r="M1325" t="e">
        <f>VLOOKUP(A1325,'[7]FRED Graph'!$A$12:$B$357,2,0)</f>
        <v>#N/A</v>
      </c>
      <c r="N1325" t="e">
        <f>VLOOKUP(A1325,'[9]FRED Graph'!$A$12:$B$338,2,0)</f>
        <v>#N/A</v>
      </c>
      <c r="O1325" t="e">
        <f>VLOOKUP(A1325,'[12]FRED Graph'!$A$12:$B$778,2,0)</f>
        <v>#N/A</v>
      </c>
      <c r="P1325" t="e">
        <f>VLOOKUP(A1325,'[11]FRED Graph'!$A$12:$B$366,2,0)</f>
        <v>#N/A</v>
      </c>
      <c r="Q1325" t="e">
        <f>VLOOKUP(A1325,'[10]FRED Graph'!$A$12:$B$287,2,0)</f>
        <v>#N/A</v>
      </c>
      <c r="R1325" t="e">
        <f>VLOOKUP(A1325,'[13]FRED Graph'!$A$12:$B$598,2,0)</f>
        <v>#N/A</v>
      </c>
    </row>
    <row r="1326" spans="1:18" x14ac:dyDescent="0.3">
      <c r="A1326" s="1">
        <v>39808</v>
      </c>
      <c r="B1326">
        <v>27.806999000000001</v>
      </c>
      <c r="C1326">
        <v>6.8384999999999998</v>
      </c>
      <c r="D1326">
        <v>48.682999000000002</v>
      </c>
      <c r="E1326">
        <v>2.3260999999999998</v>
      </c>
      <c r="F1326" s="2">
        <f t="array" ref="F1326">VLOOKUP(A1326,'[1]Data 1'!$A$4:$B$9300,2,0)</f>
        <v>33.729999999999997</v>
      </c>
      <c r="G1326" t="e">
        <f>VLOOKUP(A1326,'[2]FRED Graph'!$A$12:$B$454,2,0)</f>
        <v>#N/A</v>
      </c>
      <c r="H1326" t="e">
        <f>VLOOKUP(A1326,'[3]FRED Graph'!$A$12:$B$778,2,0)</f>
        <v>#N/A</v>
      </c>
      <c r="I1326" t="e">
        <f>VLOOKUP(A1326,'[5]FRED Graph'!$A$12:$B$373,2,0)</f>
        <v>#N/A</v>
      </c>
      <c r="J1326" t="e">
        <f>VLOOKUP(A1326,'[4]FRED Graph'!$A$12:$B$527,2,0)</f>
        <v>#N/A</v>
      </c>
      <c r="K1326" t="e">
        <f>VLOOKUP(A1326,'[6]FRED Graph'!$A$12:$B$416,2,0)</f>
        <v>#N/A</v>
      </c>
      <c r="L1326" t="e">
        <f>VLOOKUP(A1326,'[8]FRED Graph'!$A$12:$B$683,2,0)</f>
        <v>#N/A</v>
      </c>
      <c r="M1326" t="e">
        <f>VLOOKUP(A1326,'[7]FRED Graph'!$A$12:$B$357,2,0)</f>
        <v>#N/A</v>
      </c>
      <c r="N1326" t="e">
        <f>VLOOKUP(A1326,'[9]FRED Graph'!$A$12:$B$338,2,0)</f>
        <v>#N/A</v>
      </c>
      <c r="O1326" t="e">
        <f>VLOOKUP(A1326,'[12]FRED Graph'!$A$12:$B$778,2,0)</f>
        <v>#N/A</v>
      </c>
      <c r="P1326" t="e">
        <f>VLOOKUP(A1326,'[11]FRED Graph'!$A$12:$B$366,2,0)</f>
        <v>#N/A</v>
      </c>
      <c r="Q1326" t="e">
        <f>VLOOKUP(A1326,'[10]FRED Graph'!$A$12:$B$287,2,0)</f>
        <v>#N/A</v>
      </c>
      <c r="R1326" t="e">
        <f>VLOOKUP(A1326,'[13]FRED Graph'!$A$12:$B$598,2,0)</f>
        <v>#N/A</v>
      </c>
    </row>
    <row r="1327" spans="1:18" x14ac:dyDescent="0.3">
      <c r="A1327" s="1">
        <v>39811</v>
      </c>
      <c r="B1327">
        <v>29.475999999999999</v>
      </c>
      <c r="C1327">
        <v>6.8361999999999998</v>
      </c>
      <c r="D1327">
        <v>48.016998000000001</v>
      </c>
      <c r="E1327">
        <v>2.3492999999999999</v>
      </c>
      <c r="F1327" s="2">
        <f t="array" ref="F1327">VLOOKUP(A1327,'[1]Data 1'!$A$4:$B$9300,2,0)</f>
        <v>34.159999999999997</v>
      </c>
      <c r="G1327" t="e">
        <f>VLOOKUP(A1327,'[2]FRED Graph'!$A$12:$B$454,2,0)</f>
        <v>#N/A</v>
      </c>
      <c r="H1327" t="e">
        <f>VLOOKUP(A1327,'[3]FRED Graph'!$A$12:$B$778,2,0)</f>
        <v>#N/A</v>
      </c>
      <c r="I1327" t="e">
        <f>VLOOKUP(A1327,'[5]FRED Graph'!$A$12:$B$373,2,0)</f>
        <v>#N/A</v>
      </c>
      <c r="J1327" t="e">
        <f>VLOOKUP(A1327,'[4]FRED Graph'!$A$12:$B$527,2,0)</f>
        <v>#N/A</v>
      </c>
      <c r="K1327" t="e">
        <f>VLOOKUP(A1327,'[6]FRED Graph'!$A$12:$B$416,2,0)</f>
        <v>#N/A</v>
      </c>
      <c r="L1327" t="e">
        <f>VLOOKUP(A1327,'[8]FRED Graph'!$A$12:$B$683,2,0)</f>
        <v>#N/A</v>
      </c>
      <c r="M1327" t="e">
        <f>VLOOKUP(A1327,'[7]FRED Graph'!$A$12:$B$357,2,0)</f>
        <v>#N/A</v>
      </c>
      <c r="N1327" t="e">
        <f>VLOOKUP(A1327,'[9]FRED Graph'!$A$12:$B$338,2,0)</f>
        <v>#N/A</v>
      </c>
      <c r="O1327" t="e">
        <f>VLOOKUP(A1327,'[12]FRED Graph'!$A$12:$B$778,2,0)</f>
        <v>#N/A</v>
      </c>
      <c r="P1327" t="e">
        <f>VLOOKUP(A1327,'[11]FRED Graph'!$A$12:$B$366,2,0)</f>
        <v>#N/A</v>
      </c>
      <c r="Q1327" t="e">
        <f>VLOOKUP(A1327,'[10]FRED Graph'!$A$12:$B$287,2,0)</f>
        <v>#N/A</v>
      </c>
      <c r="R1327" t="e">
        <f>VLOOKUP(A1327,'[13]FRED Graph'!$A$12:$B$598,2,0)</f>
        <v>#N/A</v>
      </c>
    </row>
    <row r="1328" spans="1:18" x14ac:dyDescent="0.3">
      <c r="A1328" s="1">
        <v>39812</v>
      </c>
      <c r="B1328">
        <v>29.358000000000001</v>
      </c>
      <c r="C1328">
        <v>6.8132999999999999</v>
      </c>
      <c r="D1328">
        <v>48.450001</v>
      </c>
      <c r="E1328">
        <v>2.3239999999999998</v>
      </c>
      <c r="F1328" s="2">
        <f t="array" ref="F1328">VLOOKUP(A1328,'[1]Data 1'!$A$4:$B$9300,2,0)</f>
        <v>35.22</v>
      </c>
      <c r="G1328" t="e">
        <f>VLOOKUP(A1328,'[2]FRED Graph'!$A$12:$B$454,2,0)</f>
        <v>#N/A</v>
      </c>
      <c r="H1328" t="e">
        <f>VLOOKUP(A1328,'[3]FRED Graph'!$A$12:$B$778,2,0)</f>
        <v>#N/A</v>
      </c>
      <c r="I1328" t="e">
        <f>VLOOKUP(A1328,'[5]FRED Graph'!$A$12:$B$373,2,0)</f>
        <v>#N/A</v>
      </c>
      <c r="J1328" t="e">
        <f>VLOOKUP(A1328,'[4]FRED Graph'!$A$12:$B$527,2,0)</f>
        <v>#N/A</v>
      </c>
      <c r="K1328" t="e">
        <f>VLOOKUP(A1328,'[6]FRED Graph'!$A$12:$B$416,2,0)</f>
        <v>#N/A</v>
      </c>
      <c r="L1328" t="e">
        <f>VLOOKUP(A1328,'[8]FRED Graph'!$A$12:$B$683,2,0)</f>
        <v>#N/A</v>
      </c>
      <c r="M1328" t="e">
        <f>VLOOKUP(A1328,'[7]FRED Graph'!$A$12:$B$357,2,0)</f>
        <v>#N/A</v>
      </c>
      <c r="N1328" t="e">
        <f>VLOOKUP(A1328,'[9]FRED Graph'!$A$12:$B$338,2,0)</f>
        <v>#N/A</v>
      </c>
      <c r="O1328" t="e">
        <f>VLOOKUP(A1328,'[12]FRED Graph'!$A$12:$B$778,2,0)</f>
        <v>#N/A</v>
      </c>
      <c r="P1328" t="e">
        <f>VLOOKUP(A1328,'[11]FRED Graph'!$A$12:$B$366,2,0)</f>
        <v>#N/A</v>
      </c>
      <c r="Q1328" t="e">
        <f>VLOOKUP(A1328,'[10]FRED Graph'!$A$12:$B$287,2,0)</f>
        <v>#N/A</v>
      </c>
      <c r="R1328" t="e">
        <f>VLOOKUP(A1328,'[13]FRED Graph'!$A$12:$B$598,2,0)</f>
        <v>#N/A</v>
      </c>
    </row>
    <row r="1329" spans="1:18" x14ac:dyDescent="0.3">
      <c r="A1329" s="1">
        <v>39813</v>
      </c>
      <c r="B1329">
        <v>30.524999999999999</v>
      </c>
      <c r="C1329">
        <v>6.8132999999999999</v>
      </c>
      <c r="D1329">
        <v>48.064999</v>
      </c>
      <c r="E1329">
        <v>2.3239999999999998</v>
      </c>
      <c r="F1329" s="2">
        <f t="array" ref="F1329">VLOOKUP(A1329,'[1]Data 1'!$A$4:$B$9300,2,0)</f>
        <v>35.82</v>
      </c>
      <c r="G1329" t="e">
        <f>VLOOKUP(A1329,'[2]FRED Graph'!$A$12:$B$454,2,0)</f>
        <v>#N/A</v>
      </c>
      <c r="H1329" t="e">
        <f>VLOOKUP(A1329,'[3]FRED Graph'!$A$12:$B$778,2,0)</f>
        <v>#N/A</v>
      </c>
      <c r="I1329" t="e">
        <f>VLOOKUP(A1329,'[5]FRED Graph'!$A$12:$B$373,2,0)</f>
        <v>#N/A</v>
      </c>
      <c r="J1329" t="e">
        <f>VLOOKUP(A1329,'[4]FRED Graph'!$A$12:$B$527,2,0)</f>
        <v>#N/A</v>
      </c>
      <c r="K1329" t="e">
        <f>VLOOKUP(A1329,'[6]FRED Graph'!$A$12:$B$416,2,0)</f>
        <v>#N/A</v>
      </c>
      <c r="L1329" t="e">
        <f>VLOOKUP(A1329,'[8]FRED Graph'!$A$12:$B$683,2,0)</f>
        <v>#N/A</v>
      </c>
      <c r="M1329" t="e">
        <f>VLOOKUP(A1329,'[7]FRED Graph'!$A$12:$B$357,2,0)</f>
        <v>#N/A</v>
      </c>
      <c r="N1329" t="e">
        <f>VLOOKUP(A1329,'[9]FRED Graph'!$A$12:$B$338,2,0)</f>
        <v>#N/A</v>
      </c>
      <c r="O1329" t="e">
        <f>VLOOKUP(A1329,'[12]FRED Graph'!$A$12:$B$778,2,0)</f>
        <v>#N/A</v>
      </c>
      <c r="P1329" t="e">
        <f>VLOOKUP(A1329,'[11]FRED Graph'!$A$12:$B$366,2,0)</f>
        <v>#N/A</v>
      </c>
      <c r="Q1329" t="e">
        <f>VLOOKUP(A1329,'[10]FRED Graph'!$A$12:$B$287,2,0)</f>
        <v>#N/A</v>
      </c>
      <c r="R1329" t="e">
        <f>VLOOKUP(A1329,'[13]FRED Graph'!$A$12:$B$598,2,0)</f>
        <v>#N/A</v>
      </c>
    </row>
    <row r="1330" spans="1:18" x14ac:dyDescent="0.3">
      <c r="A1330" s="1">
        <v>39814</v>
      </c>
      <c r="B1330">
        <v>29.141999999999999</v>
      </c>
      <c r="C1330">
        <v>6.8132999999999999</v>
      </c>
      <c r="D1330">
        <v>48.064999</v>
      </c>
      <c r="E1330">
        <v>2.3239999999999998</v>
      </c>
      <c r="F1330" s="2" t="e">
        <f t="array" ref="F1330">VLOOKUP(A1330,'[1]Data 1'!$A$4:$B$9300,2,0)</f>
        <v>#N/A</v>
      </c>
      <c r="G1330">
        <f>VLOOKUP(A1330,'[2]FRED Graph'!$A$12:$B$454,2,0)</f>
        <v>1</v>
      </c>
      <c r="H1330">
        <f>VLOOKUP(A1330,'[3]FRED Graph'!$A$12:$B$778,2,0)</f>
        <v>10.4477611940298</v>
      </c>
      <c r="I1330">
        <f>VLOOKUP(A1330,'[5]FRED Graph'!$A$12:$B$373,2,0)</f>
        <v>2.37</v>
      </c>
      <c r="J1330">
        <f>VLOOKUP(A1330,'[4]FRED Graph'!$A$12:$B$527,2,0)</f>
        <v>5.83934429810986</v>
      </c>
      <c r="K1330">
        <f>VLOOKUP(A1330,'[6]FRED Graph'!$A$12:$B$416,2,0)</f>
        <v>2.79</v>
      </c>
      <c r="L1330">
        <f>VLOOKUP(A1330,'[8]FRED Graph'!$A$12:$B$683,2,0)</f>
        <v>6</v>
      </c>
      <c r="M1330">
        <f>VLOOKUP(A1330,'[7]FRED Graph'!$A$12:$B$357,2,0)</f>
        <v>13</v>
      </c>
      <c r="N1330">
        <f>VLOOKUP(A1330,'[9]FRED Graph'!$A$12:$B$338,2,0)</f>
        <v>12.75</v>
      </c>
      <c r="O1330">
        <f>VLOOKUP(A1330,'[12]FRED Graph'!$A$12:$B$778,2,0)</f>
        <v>86.852432429331401</v>
      </c>
      <c r="P1330">
        <f>VLOOKUP(A1330,'[11]FRED Graph'!$A$12:$B$366,2,0)</f>
        <v>77.495555490769306</v>
      </c>
      <c r="Q1330">
        <f>VLOOKUP(A1330,'[10]FRED Graph'!$A$12:$B$287,2,0)</f>
        <v>53.791034827528797</v>
      </c>
      <c r="R1330">
        <f>VLOOKUP(A1330,'[13]FRED Graph'!$A$12:$B$598,2,0)</f>
        <v>88.644846069664297</v>
      </c>
    </row>
    <row r="1331" spans="1:18" x14ac:dyDescent="0.3">
      <c r="A1331" s="1">
        <v>39815</v>
      </c>
      <c r="B1331">
        <v>28.697001</v>
      </c>
      <c r="C1331">
        <v>6.8029999999999999</v>
      </c>
      <c r="D1331">
        <v>48.244999</v>
      </c>
      <c r="E1331">
        <v>2.3130000000000002</v>
      </c>
      <c r="F1331" s="2">
        <f t="array" ref="F1331">VLOOKUP(A1331,'[1]Data 1'!$A$4:$B$9300,2,0)</f>
        <v>42.94</v>
      </c>
      <c r="G1331" t="e">
        <f>VLOOKUP(A1331,'[2]FRED Graph'!$A$12:$B$454,2,0)</f>
        <v>#N/A</v>
      </c>
      <c r="H1331" t="e">
        <f>VLOOKUP(A1331,'[3]FRED Graph'!$A$12:$B$778,2,0)</f>
        <v>#N/A</v>
      </c>
      <c r="I1331" t="e">
        <f>VLOOKUP(A1331,'[5]FRED Graph'!$A$12:$B$373,2,0)</f>
        <v>#N/A</v>
      </c>
      <c r="J1331" t="e">
        <f>VLOOKUP(A1331,'[4]FRED Graph'!$A$12:$B$527,2,0)</f>
        <v>#N/A</v>
      </c>
      <c r="K1331" t="e">
        <f>VLOOKUP(A1331,'[6]FRED Graph'!$A$12:$B$416,2,0)</f>
        <v>#N/A</v>
      </c>
      <c r="L1331" t="e">
        <f>VLOOKUP(A1331,'[8]FRED Graph'!$A$12:$B$683,2,0)</f>
        <v>#N/A</v>
      </c>
      <c r="M1331" t="e">
        <f>VLOOKUP(A1331,'[7]FRED Graph'!$A$12:$B$357,2,0)</f>
        <v>#N/A</v>
      </c>
      <c r="N1331" t="e">
        <f>VLOOKUP(A1331,'[9]FRED Graph'!$A$12:$B$338,2,0)</f>
        <v>#N/A</v>
      </c>
      <c r="O1331" t="e">
        <f>VLOOKUP(A1331,'[12]FRED Graph'!$A$12:$B$778,2,0)</f>
        <v>#N/A</v>
      </c>
      <c r="P1331" t="e">
        <f>VLOOKUP(A1331,'[11]FRED Graph'!$A$12:$B$366,2,0)</f>
        <v>#N/A</v>
      </c>
      <c r="Q1331" t="e">
        <f>VLOOKUP(A1331,'[10]FRED Graph'!$A$12:$B$287,2,0)</f>
        <v>#N/A</v>
      </c>
      <c r="R1331" t="e">
        <f>VLOOKUP(A1331,'[13]FRED Graph'!$A$12:$B$598,2,0)</f>
        <v>#N/A</v>
      </c>
    </row>
    <row r="1332" spans="1:18" x14ac:dyDescent="0.3">
      <c r="A1332" s="1">
        <v>39818</v>
      </c>
      <c r="B1332">
        <v>28.943000999999999</v>
      </c>
      <c r="C1332">
        <v>6.8215000000000003</v>
      </c>
      <c r="D1332">
        <v>48.228999999999999</v>
      </c>
      <c r="E1332">
        <v>2.2164999999999999</v>
      </c>
      <c r="F1332" s="2">
        <f t="array" ref="F1332">VLOOKUP(A1332,'[1]Data 1'!$A$4:$B$9300,2,0)</f>
        <v>45.84</v>
      </c>
      <c r="G1332" t="e">
        <f>VLOOKUP(A1332,'[2]FRED Graph'!$A$12:$B$454,2,0)</f>
        <v>#N/A</v>
      </c>
      <c r="H1332" t="e">
        <f>VLOOKUP(A1332,'[3]FRED Graph'!$A$12:$B$778,2,0)</f>
        <v>#N/A</v>
      </c>
      <c r="I1332" t="e">
        <f>VLOOKUP(A1332,'[5]FRED Graph'!$A$12:$B$373,2,0)</f>
        <v>#N/A</v>
      </c>
      <c r="J1332" t="e">
        <f>VLOOKUP(A1332,'[4]FRED Graph'!$A$12:$B$527,2,0)</f>
        <v>#N/A</v>
      </c>
      <c r="K1332" t="e">
        <f>VLOOKUP(A1332,'[6]FRED Graph'!$A$12:$B$416,2,0)</f>
        <v>#N/A</v>
      </c>
      <c r="L1332" t="e">
        <f>VLOOKUP(A1332,'[8]FRED Graph'!$A$12:$B$683,2,0)</f>
        <v>#N/A</v>
      </c>
      <c r="M1332" t="e">
        <f>VLOOKUP(A1332,'[7]FRED Graph'!$A$12:$B$357,2,0)</f>
        <v>#N/A</v>
      </c>
      <c r="N1332" t="e">
        <f>VLOOKUP(A1332,'[9]FRED Graph'!$A$12:$B$338,2,0)</f>
        <v>#N/A</v>
      </c>
      <c r="O1332" t="e">
        <f>VLOOKUP(A1332,'[12]FRED Graph'!$A$12:$B$778,2,0)</f>
        <v>#N/A</v>
      </c>
      <c r="P1332" t="e">
        <f>VLOOKUP(A1332,'[11]FRED Graph'!$A$12:$B$366,2,0)</f>
        <v>#N/A</v>
      </c>
      <c r="Q1332" t="e">
        <f>VLOOKUP(A1332,'[10]FRED Graph'!$A$12:$B$287,2,0)</f>
        <v>#N/A</v>
      </c>
      <c r="R1332" t="e">
        <f>VLOOKUP(A1332,'[13]FRED Graph'!$A$12:$B$598,2,0)</f>
        <v>#N/A</v>
      </c>
    </row>
    <row r="1333" spans="1:18" x14ac:dyDescent="0.3">
      <c r="A1333" s="1">
        <v>39819</v>
      </c>
      <c r="B1333">
        <v>28.891000999999999</v>
      </c>
      <c r="C1333">
        <v>6.8265000000000002</v>
      </c>
      <c r="D1333">
        <v>48.505001</v>
      </c>
      <c r="E1333">
        <v>2.1389999999999998</v>
      </c>
      <c r="F1333" s="2">
        <f t="array" ref="F1333">VLOOKUP(A1333,'[1]Data 1'!$A$4:$B$9300,2,0)</f>
        <v>48.89</v>
      </c>
      <c r="G1333" t="e">
        <f>VLOOKUP(A1333,'[2]FRED Graph'!$A$12:$B$454,2,0)</f>
        <v>#N/A</v>
      </c>
      <c r="H1333" t="e">
        <f>VLOOKUP(A1333,'[3]FRED Graph'!$A$12:$B$778,2,0)</f>
        <v>#N/A</v>
      </c>
      <c r="I1333" t="e">
        <f>VLOOKUP(A1333,'[5]FRED Graph'!$A$12:$B$373,2,0)</f>
        <v>#N/A</v>
      </c>
      <c r="J1333" t="e">
        <f>VLOOKUP(A1333,'[4]FRED Graph'!$A$12:$B$527,2,0)</f>
        <v>#N/A</v>
      </c>
      <c r="K1333" t="e">
        <f>VLOOKUP(A1333,'[6]FRED Graph'!$A$12:$B$416,2,0)</f>
        <v>#N/A</v>
      </c>
      <c r="L1333" t="e">
        <f>VLOOKUP(A1333,'[8]FRED Graph'!$A$12:$B$683,2,0)</f>
        <v>#N/A</v>
      </c>
      <c r="M1333" t="e">
        <f>VLOOKUP(A1333,'[7]FRED Graph'!$A$12:$B$357,2,0)</f>
        <v>#N/A</v>
      </c>
      <c r="N1333" t="e">
        <f>VLOOKUP(A1333,'[9]FRED Graph'!$A$12:$B$338,2,0)</f>
        <v>#N/A</v>
      </c>
      <c r="O1333" t="e">
        <f>VLOOKUP(A1333,'[12]FRED Graph'!$A$12:$B$778,2,0)</f>
        <v>#N/A</v>
      </c>
      <c r="P1333" t="e">
        <f>VLOOKUP(A1333,'[11]FRED Graph'!$A$12:$B$366,2,0)</f>
        <v>#N/A</v>
      </c>
      <c r="Q1333" t="e">
        <f>VLOOKUP(A1333,'[10]FRED Graph'!$A$12:$B$287,2,0)</f>
        <v>#N/A</v>
      </c>
      <c r="R1333" t="e">
        <f>VLOOKUP(A1333,'[13]FRED Graph'!$A$12:$B$598,2,0)</f>
        <v>#N/A</v>
      </c>
    </row>
    <row r="1334" spans="1:18" x14ac:dyDescent="0.3">
      <c r="A1334" s="1">
        <v>39820</v>
      </c>
      <c r="B1334">
        <v>29.173999999999999</v>
      </c>
      <c r="C1334">
        <v>6.8231000000000002</v>
      </c>
      <c r="D1334">
        <v>48.550998999999997</v>
      </c>
      <c r="E1334">
        <v>2.1724999999999999</v>
      </c>
      <c r="F1334" s="2">
        <f t="array" ref="F1334">VLOOKUP(A1334,'[1]Data 1'!$A$4:$B$9300,2,0)</f>
        <v>46.23</v>
      </c>
      <c r="G1334" t="e">
        <f>VLOOKUP(A1334,'[2]FRED Graph'!$A$12:$B$454,2,0)</f>
        <v>#N/A</v>
      </c>
      <c r="H1334" t="e">
        <f>VLOOKUP(A1334,'[3]FRED Graph'!$A$12:$B$778,2,0)</f>
        <v>#N/A</v>
      </c>
      <c r="I1334" t="e">
        <f>VLOOKUP(A1334,'[5]FRED Graph'!$A$12:$B$373,2,0)</f>
        <v>#N/A</v>
      </c>
      <c r="J1334" t="e">
        <f>VLOOKUP(A1334,'[4]FRED Graph'!$A$12:$B$527,2,0)</f>
        <v>#N/A</v>
      </c>
      <c r="K1334" t="e">
        <f>VLOOKUP(A1334,'[6]FRED Graph'!$A$12:$B$416,2,0)</f>
        <v>#N/A</v>
      </c>
      <c r="L1334" t="e">
        <f>VLOOKUP(A1334,'[8]FRED Graph'!$A$12:$B$683,2,0)</f>
        <v>#N/A</v>
      </c>
      <c r="M1334" t="e">
        <f>VLOOKUP(A1334,'[7]FRED Graph'!$A$12:$B$357,2,0)</f>
        <v>#N/A</v>
      </c>
      <c r="N1334" t="e">
        <f>VLOOKUP(A1334,'[9]FRED Graph'!$A$12:$B$338,2,0)</f>
        <v>#N/A</v>
      </c>
      <c r="O1334" t="e">
        <f>VLOOKUP(A1334,'[12]FRED Graph'!$A$12:$B$778,2,0)</f>
        <v>#N/A</v>
      </c>
      <c r="P1334" t="e">
        <f>VLOOKUP(A1334,'[11]FRED Graph'!$A$12:$B$366,2,0)</f>
        <v>#N/A</v>
      </c>
      <c r="Q1334" t="e">
        <f>VLOOKUP(A1334,'[10]FRED Graph'!$A$12:$B$287,2,0)</f>
        <v>#N/A</v>
      </c>
      <c r="R1334" t="e">
        <f>VLOOKUP(A1334,'[13]FRED Graph'!$A$12:$B$598,2,0)</f>
        <v>#N/A</v>
      </c>
    </row>
    <row r="1335" spans="1:18" x14ac:dyDescent="0.3">
      <c r="A1335" s="1">
        <v>39821</v>
      </c>
      <c r="B1335">
        <v>28.358000000000001</v>
      </c>
      <c r="C1335">
        <v>6.8247</v>
      </c>
      <c r="D1335">
        <v>48.365001999999997</v>
      </c>
      <c r="E1335">
        <v>2.2145999999999999</v>
      </c>
      <c r="F1335" s="2">
        <f t="array" ref="F1335">VLOOKUP(A1335,'[1]Data 1'!$A$4:$B$9300,2,0)</f>
        <v>42.94</v>
      </c>
      <c r="G1335" t="e">
        <f>VLOOKUP(A1335,'[2]FRED Graph'!$A$12:$B$454,2,0)</f>
        <v>#N/A</v>
      </c>
      <c r="H1335" t="e">
        <f>VLOOKUP(A1335,'[3]FRED Graph'!$A$12:$B$778,2,0)</f>
        <v>#N/A</v>
      </c>
      <c r="I1335" t="e">
        <f>VLOOKUP(A1335,'[5]FRED Graph'!$A$12:$B$373,2,0)</f>
        <v>#N/A</v>
      </c>
      <c r="J1335" t="e">
        <f>VLOOKUP(A1335,'[4]FRED Graph'!$A$12:$B$527,2,0)</f>
        <v>#N/A</v>
      </c>
      <c r="K1335" t="e">
        <f>VLOOKUP(A1335,'[6]FRED Graph'!$A$12:$B$416,2,0)</f>
        <v>#N/A</v>
      </c>
      <c r="L1335" t="e">
        <f>VLOOKUP(A1335,'[8]FRED Graph'!$A$12:$B$683,2,0)</f>
        <v>#N/A</v>
      </c>
      <c r="M1335" t="e">
        <f>VLOOKUP(A1335,'[7]FRED Graph'!$A$12:$B$357,2,0)</f>
        <v>#N/A</v>
      </c>
      <c r="N1335" t="e">
        <f>VLOOKUP(A1335,'[9]FRED Graph'!$A$12:$B$338,2,0)</f>
        <v>#N/A</v>
      </c>
      <c r="O1335" t="e">
        <f>VLOOKUP(A1335,'[12]FRED Graph'!$A$12:$B$778,2,0)</f>
        <v>#N/A</v>
      </c>
      <c r="P1335" t="e">
        <f>VLOOKUP(A1335,'[11]FRED Graph'!$A$12:$B$366,2,0)</f>
        <v>#N/A</v>
      </c>
      <c r="Q1335" t="e">
        <f>VLOOKUP(A1335,'[10]FRED Graph'!$A$12:$B$287,2,0)</f>
        <v>#N/A</v>
      </c>
      <c r="R1335" t="e">
        <f>VLOOKUP(A1335,'[13]FRED Graph'!$A$12:$B$598,2,0)</f>
        <v>#N/A</v>
      </c>
    </row>
    <row r="1336" spans="1:18" x14ac:dyDescent="0.3">
      <c r="A1336" s="1">
        <v>39822</v>
      </c>
      <c r="B1336">
        <v>29.216999000000001</v>
      </c>
      <c r="C1336">
        <v>6.8254999999999999</v>
      </c>
      <c r="D1336">
        <v>48.467998999999999</v>
      </c>
      <c r="E1336">
        <v>2.2431000000000001</v>
      </c>
      <c r="F1336" s="2">
        <f t="array" ref="F1336">VLOOKUP(A1336,'[1]Data 1'!$A$4:$B$9300,2,0)</f>
        <v>42.34</v>
      </c>
      <c r="G1336" t="e">
        <f>VLOOKUP(A1336,'[2]FRED Graph'!$A$12:$B$454,2,0)</f>
        <v>#N/A</v>
      </c>
      <c r="H1336" t="e">
        <f>VLOOKUP(A1336,'[3]FRED Graph'!$A$12:$B$778,2,0)</f>
        <v>#N/A</v>
      </c>
      <c r="I1336" t="e">
        <f>VLOOKUP(A1336,'[5]FRED Graph'!$A$12:$B$373,2,0)</f>
        <v>#N/A</v>
      </c>
      <c r="J1336" t="e">
        <f>VLOOKUP(A1336,'[4]FRED Graph'!$A$12:$B$527,2,0)</f>
        <v>#N/A</v>
      </c>
      <c r="K1336" t="e">
        <f>VLOOKUP(A1336,'[6]FRED Graph'!$A$12:$B$416,2,0)</f>
        <v>#N/A</v>
      </c>
      <c r="L1336" t="e">
        <f>VLOOKUP(A1336,'[8]FRED Graph'!$A$12:$B$683,2,0)</f>
        <v>#N/A</v>
      </c>
      <c r="M1336" t="e">
        <f>VLOOKUP(A1336,'[7]FRED Graph'!$A$12:$B$357,2,0)</f>
        <v>#N/A</v>
      </c>
      <c r="N1336" t="e">
        <f>VLOOKUP(A1336,'[9]FRED Graph'!$A$12:$B$338,2,0)</f>
        <v>#N/A</v>
      </c>
      <c r="O1336" t="e">
        <f>VLOOKUP(A1336,'[12]FRED Graph'!$A$12:$B$778,2,0)</f>
        <v>#N/A</v>
      </c>
      <c r="P1336" t="e">
        <f>VLOOKUP(A1336,'[11]FRED Graph'!$A$12:$B$366,2,0)</f>
        <v>#N/A</v>
      </c>
      <c r="Q1336" t="e">
        <f>VLOOKUP(A1336,'[10]FRED Graph'!$A$12:$B$287,2,0)</f>
        <v>#N/A</v>
      </c>
      <c r="R1336" t="e">
        <f>VLOOKUP(A1336,'[13]FRED Graph'!$A$12:$B$598,2,0)</f>
        <v>#N/A</v>
      </c>
    </row>
    <row r="1337" spans="1:18" x14ac:dyDescent="0.3">
      <c r="A1337" s="1">
        <v>39825</v>
      </c>
      <c r="B1337">
        <v>31.118998999999999</v>
      </c>
      <c r="C1337">
        <v>6.8266</v>
      </c>
      <c r="D1337">
        <v>48.492001000000002</v>
      </c>
      <c r="E1337">
        <v>2.2719999999999998</v>
      </c>
      <c r="F1337" s="2">
        <f t="array" ref="F1337">VLOOKUP(A1337,'[1]Data 1'!$A$4:$B$9300,2,0)</f>
        <v>40.86</v>
      </c>
      <c r="G1337" t="e">
        <f>VLOOKUP(A1337,'[2]FRED Graph'!$A$12:$B$454,2,0)</f>
        <v>#N/A</v>
      </c>
      <c r="H1337" t="e">
        <f>VLOOKUP(A1337,'[3]FRED Graph'!$A$12:$B$778,2,0)</f>
        <v>#N/A</v>
      </c>
      <c r="I1337" t="e">
        <f>VLOOKUP(A1337,'[5]FRED Graph'!$A$12:$B$373,2,0)</f>
        <v>#N/A</v>
      </c>
      <c r="J1337" t="e">
        <f>VLOOKUP(A1337,'[4]FRED Graph'!$A$12:$B$527,2,0)</f>
        <v>#N/A</v>
      </c>
      <c r="K1337" t="e">
        <f>VLOOKUP(A1337,'[6]FRED Graph'!$A$12:$B$416,2,0)</f>
        <v>#N/A</v>
      </c>
      <c r="L1337" t="e">
        <f>VLOOKUP(A1337,'[8]FRED Graph'!$A$12:$B$683,2,0)</f>
        <v>#N/A</v>
      </c>
      <c r="M1337" t="e">
        <f>VLOOKUP(A1337,'[7]FRED Graph'!$A$12:$B$357,2,0)</f>
        <v>#N/A</v>
      </c>
      <c r="N1337" t="e">
        <f>VLOOKUP(A1337,'[9]FRED Graph'!$A$12:$B$338,2,0)</f>
        <v>#N/A</v>
      </c>
      <c r="O1337" t="e">
        <f>VLOOKUP(A1337,'[12]FRED Graph'!$A$12:$B$778,2,0)</f>
        <v>#N/A</v>
      </c>
      <c r="P1337" t="e">
        <f>VLOOKUP(A1337,'[11]FRED Graph'!$A$12:$B$366,2,0)</f>
        <v>#N/A</v>
      </c>
      <c r="Q1337" t="e">
        <f>VLOOKUP(A1337,'[10]FRED Graph'!$A$12:$B$287,2,0)</f>
        <v>#N/A</v>
      </c>
      <c r="R1337" t="e">
        <f>VLOOKUP(A1337,'[13]FRED Graph'!$A$12:$B$598,2,0)</f>
        <v>#N/A</v>
      </c>
    </row>
    <row r="1338" spans="1:18" x14ac:dyDescent="0.3">
      <c r="A1338" s="1">
        <v>39826</v>
      </c>
      <c r="B1338">
        <v>31.334</v>
      </c>
      <c r="C1338">
        <v>6.8243</v>
      </c>
      <c r="D1338">
        <v>48.869999</v>
      </c>
      <c r="E1338">
        <v>2.2483</v>
      </c>
      <c r="F1338" s="2">
        <f t="array" ref="F1338">VLOOKUP(A1338,'[1]Data 1'!$A$4:$B$9300,2,0)</f>
        <v>43.05</v>
      </c>
      <c r="G1338" t="e">
        <f>VLOOKUP(A1338,'[2]FRED Graph'!$A$12:$B$454,2,0)</f>
        <v>#N/A</v>
      </c>
      <c r="H1338" t="e">
        <f>VLOOKUP(A1338,'[3]FRED Graph'!$A$12:$B$778,2,0)</f>
        <v>#N/A</v>
      </c>
      <c r="I1338" t="e">
        <f>VLOOKUP(A1338,'[5]FRED Graph'!$A$12:$B$373,2,0)</f>
        <v>#N/A</v>
      </c>
      <c r="J1338" t="e">
        <f>VLOOKUP(A1338,'[4]FRED Graph'!$A$12:$B$527,2,0)</f>
        <v>#N/A</v>
      </c>
      <c r="K1338" t="e">
        <f>VLOOKUP(A1338,'[6]FRED Graph'!$A$12:$B$416,2,0)</f>
        <v>#N/A</v>
      </c>
      <c r="L1338" t="e">
        <f>VLOOKUP(A1338,'[8]FRED Graph'!$A$12:$B$683,2,0)</f>
        <v>#N/A</v>
      </c>
      <c r="M1338" t="e">
        <f>VLOOKUP(A1338,'[7]FRED Graph'!$A$12:$B$357,2,0)</f>
        <v>#N/A</v>
      </c>
      <c r="N1338" t="e">
        <f>VLOOKUP(A1338,'[9]FRED Graph'!$A$12:$B$338,2,0)</f>
        <v>#N/A</v>
      </c>
      <c r="O1338" t="e">
        <f>VLOOKUP(A1338,'[12]FRED Graph'!$A$12:$B$778,2,0)</f>
        <v>#N/A</v>
      </c>
      <c r="P1338" t="e">
        <f>VLOOKUP(A1338,'[11]FRED Graph'!$A$12:$B$366,2,0)</f>
        <v>#N/A</v>
      </c>
      <c r="Q1338" t="e">
        <f>VLOOKUP(A1338,'[10]FRED Graph'!$A$12:$B$287,2,0)</f>
        <v>#N/A</v>
      </c>
      <c r="R1338" t="e">
        <f>VLOOKUP(A1338,'[13]FRED Graph'!$A$12:$B$598,2,0)</f>
        <v>#N/A</v>
      </c>
    </row>
    <row r="1339" spans="1:18" x14ac:dyDescent="0.3">
      <c r="A1339" s="1">
        <v>39827</v>
      </c>
      <c r="B1339">
        <v>31.725999999999999</v>
      </c>
      <c r="C1339">
        <v>6.8250000000000002</v>
      </c>
      <c r="D1339">
        <v>48.650002000000001</v>
      </c>
      <c r="E1339">
        <v>2.3050999999999999</v>
      </c>
      <c r="F1339" s="2">
        <f t="array" ref="F1339">VLOOKUP(A1339,'[1]Data 1'!$A$4:$B$9300,2,0)</f>
        <v>42.27</v>
      </c>
      <c r="G1339" t="e">
        <f>VLOOKUP(A1339,'[2]FRED Graph'!$A$12:$B$454,2,0)</f>
        <v>#N/A</v>
      </c>
      <c r="H1339" t="e">
        <f>VLOOKUP(A1339,'[3]FRED Graph'!$A$12:$B$778,2,0)</f>
        <v>#N/A</v>
      </c>
      <c r="I1339" t="e">
        <f>VLOOKUP(A1339,'[5]FRED Graph'!$A$12:$B$373,2,0)</f>
        <v>#N/A</v>
      </c>
      <c r="J1339" t="e">
        <f>VLOOKUP(A1339,'[4]FRED Graph'!$A$12:$B$527,2,0)</f>
        <v>#N/A</v>
      </c>
      <c r="K1339" t="e">
        <f>VLOOKUP(A1339,'[6]FRED Graph'!$A$12:$B$416,2,0)</f>
        <v>#N/A</v>
      </c>
      <c r="L1339" t="e">
        <f>VLOOKUP(A1339,'[8]FRED Graph'!$A$12:$B$683,2,0)</f>
        <v>#N/A</v>
      </c>
      <c r="M1339" t="e">
        <f>VLOOKUP(A1339,'[7]FRED Graph'!$A$12:$B$357,2,0)</f>
        <v>#N/A</v>
      </c>
      <c r="N1339" t="e">
        <f>VLOOKUP(A1339,'[9]FRED Graph'!$A$12:$B$338,2,0)</f>
        <v>#N/A</v>
      </c>
      <c r="O1339" t="e">
        <f>VLOOKUP(A1339,'[12]FRED Graph'!$A$12:$B$778,2,0)</f>
        <v>#N/A</v>
      </c>
      <c r="P1339" t="e">
        <f>VLOOKUP(A1339,'[11]FRED Graph'!$A$12:$B$366,2,0)</f>
        <v>#N/A</v>
      </c>
      <c r="Q1339" t="e">
        <f>VLOOKUP(A1339,'[10]FRED Graph'!$A$12:$B$287,2,0)</f>
        <v>#N/A</v>
      </c>
      <c r="R1339" t="e">
        <f>VLOOKUP(A1339,'[13]FRED Graph'!$A$12:$B$598,2,0)</f>
        <v>#N/A</v>
      </c>
    </row>
    <row r="1340" spans="1:18" x14ac:dyDescent="0.3">
      <c r="A1340" s="1">
        <v>39828</v>
      </c>
      <c r="B1340">
        <v>32.251998999999998</v>
      </c>
      <c r="C1340">
        <v>6.8255999999999997</v>
      </c>
      <c r="D1340">
        <v>48.669998</v>
      </c>
      <c r="E1340">
        <v>2.3226</v>
      </c>
      <c r="F1340" s="2">
        <f t="array" ref="F1340">VLOOKUP(A1340,'[1]Data 1'!$A$4:$B$9300,2,0)</f>
        <v>42.32</v>
      </c>
      <c r="G1340" t="e">
        <f>VLOOKUP(A1340,'[2]FRED Graph'!$A$12:$B$454,2,0)</f>
        <v>#N/A</v>
      </c>
      <c r="H1340" t="e">
        <f>VLOOKUP(A1340,'[3]FRED Graph'!$A$12:$B$778,2,0)</f>
        <v>#N/A</v>
      </c>
      <c r="I1340" t="e">
        <f>VLOOKUP(A1340,'[5]FRED Graph'!$A$12:$B$373,2,0)</f>
        <v>#N/A</v>
      </c>
      <c r="J1340" t="e">
        <f>VLOOKUP(A1340,'[4]FRED Graph'!$A$12:$B$527,2,0)</f>
        <v>#N/A</v>
      </c>
      <c r="K1340" t="e">
        <f>VLOOKUP(A1340,'[6]FRED Graph'!$A$12:$B$416,2,0)</f>
        <v>#N/A</v>
      </c>
      <c r="L1340" t="e">
        <f>VLOOKUP(A1340,'[8]FRED Graph'!$A$12:$B$683,2,0)</f>
        <v>#N/A</v>
      </c>
      <c r="M1340" t="e">
        <f>VLOOKUP(A1340,'[7]FRED Graph'!$A$12:$B$357,2,0)</f>
        <v>#N/A</v>
      </c>
      <c r="N1340" t="e">
        <f>VLOOKUP(A1340,'[9]FRED Graph'!$A$12:$B$338,2,0)</f>
        <v>#N/A</v>
      </c>
      <c r="O1340" t="e">
        <f>VLOOKUP(A1340,'[12]FRED Graph'!$A$12:$B$778,2,0)</f>
        <v>#N/A</v>
      </c>
      <c r="P1340" t="e">
        <f>VLOOKUP(A1340,'[11]FRED Graph'!$A$12:$B$366,2,0)</f>
        <v>#N/A</v>
      </c>
      <c r="Q1340" t="e">
        <f>VLOOKUP(A1340,'[10]FRED Graph'!$A$12:$B$287,2,0)</f>
        <v>#N/A</v>
      </c>
      <c r="R1340" t="e">
        <f>VLOOKUP(A1340,'[13]FRED Graph'!$A$12:$B$598,2,0)</f>
        <v>#N/A</v>
      </c>
    </row>
    <row r="1341" spans="1:18" x14ac:dyDescent="0.3">
      <c r="A1341" s="1">
        <v>39829</v>
      </c>
      <c r="B1341">
        <v>32.326999999999998</v>
      </c>
      <c r="C1341">
        <v>6.827</v>
      </c>
      <c r="D1341">
        <v>48.643002000000003</v>
      </c>
      <c r="E1341">
        <v>2.29</v>
      </c>
      <c r="F1341" s="2">
        <f t="array" ref="F1341">VLOOKUP(A1341,'[1]Data 1'!$A$4:$B$9300,2,0)</f>
        <v>43.42</v>
      </c>
      <c r="G1341" t="e">
        <f>VLOOKUP(A1341,'[2]FRED Graph'!$A$12:$B$454,2,0)</f>
        <v>#N/A</v>
      </c>
      <c r="H1341" t="e">
        <f>VLOOKUP(A1341,'[3]FRED Graph'!$A$12:$B$778,2,0)</f>
        <v>#N/A</v>
      </c>
      <c r="I1341" t="e">
        <f>VLOOKUP(A1341,'[5]FRED Graph'!$A$12:$B$373,2,0)</f>
        <v>#N/A</v>
      </c>
      <c r="J1341" t="e">
        <f>VLOOKUP(A1341,'[4]FRED Graph'!$A$12:$B$527,2,0)</f>
        <v>#N/A</v>
      </c>
      <c r="K1341" t="e">
        <f>VLOOKUP(A1341,'[6]FRED Graph'!$A$12:$B$416,2,0)</f>
        <v>#N/A</v>
      </c>
      <c r="L1341" t="e">
        <f>VLOOKUP(A1341,'[8]FRED Graph'!$A$12:$B$683,2,0)</f>
        <v>#N/A</v>
      </c>
      <c r="M1341" t="e">
        <f>VLOOKUP(A1341,'[7]FRED Graph'!$A$12:$B$357,2,0)</f>
        <v>#N/A</v>
      </c>
      <c r="N1341" t="e">
        <f>VLOOKUP(A1341,'[9]FRED Graph'!$A$12:$B$338,2,0)</f>
        <v>#N/A</v>
      </c>
      <c r="O1341" t="e">
        <f>VLOOKUP(A1341,'[12]FRED Graph'!$A$12:$B$778,2,0)</f>
        <v>#N/A</v>
      </c>
      <c r="P1341" t="e">
        <f>VLOOKUP(A1341,'[11]FRED Graph'!$A$12:$B$366,2,0)</f>
        <v>#N/A</v>
      </c>
      <c r="Q1341" t="e">
        <f>VLOOKUP(A1341,'[10]FRED Graph'!$A$12:$B$287,2,0)</f>
        <v>#N/A</v>
      </c>
      <c r="R1341" t="e">
        <f>VLOOKUP(A1341,'[13]FRED Graph'!$A$12:$B$598,2,0)</f>
        <v>#N/A</v>
      </c>
    </row>
    <row r="1342" spans="1:18" x14ac:dyDescent="0.3">
      <c r="A1342" s="1">
        <v>39832</v>
      </c>
      <c r="B1342">
        <v>33.259998000000003</v>
      </c>
      <c r="C1342">
        <v>6.8234000000000004</v>
      </c>
      <c r="D1342">
        <v>48.539000999999999</v>
      </c>
      <c r="E1342">
        <v>2.2825000000000002</v>
      </c>
      <c r="F1342" s="2" t="e">
        <f t="array" ref="F1342">VLOOKUP(A1342,'[1]Data 1'!$A$4:$B$9300,2,0)</f>
        <v>#N/A</v>
      </c>
      <c r="G1342" t="e">
        <f>VLOOKUP(A1342,'[2]FRED Graph'!$A$12:$B$454,2,0)</f>
        <v>#N/A</v>
      </c>
      <c r="H1342" t="e">
        <f>VLOOKUP(A1342,'[3]FRED Graph'!$A$12:$B$778,2,0)</f>
        <v>#N/A</v>
      </c>
      <c r="I1342" t="e">
        <f>VLOOKUP(A1342,'[5]FRED Graph'!$A$12:$B$373,2,0)</f>
        <v>#N/A</v>
      </c>
      <c r="J1342" t="e">
        <f>VLOOKUP(A1342,'[4]FRED Graph'!$A$12:$B$527,2,0)</f>
        <v>#N/A</v>
      </c>
      <c r="K1342" t="e">
        <f>VLOOKUP(A1342,'[6]FRED Graph'!$A$12:$B$416,2,0)</f>
        <v>#N/A</v>
      </c>
      <c r="L1342" t="e">
        <f>VLOOKUP(A1342,'[8]FRED Graph'!$A$12:$B$683,2,0)</f>
        <v>#N/A</v>
      </c>
      <c r="M1342" t="e">
        <f>VLOOKUP(A1342,'[7]FRED Graph'!$A$12:$B$357,2,0)</f>
        <v>#N/A</v>
      </c>
      <c r="N1342" t="e">
        <f>VLOOKUP(A1342,'[9]FRED Graph'!$A$12:$B$338,2,0)</f>
        <v>#N/A</v>
      </c>
      <c r="O1342" t="e">
        <f>VLOOKUP(A1342,'[12]FRED Graph'!$A$12:$B$778,2,0)</f>
        <v>#N/A</v>
      </c>
      <c r="P1342" t="e">
        <f>VLOOKUP(A1342,'[11]FRED Graph'!$A$12:$B$366,2,0)</f>
        <v>#N/A</v>
      </c>
      <c r="Q1342" t="e">
        <f>VLOOKUP(A1342,'[10]FRED Graph'!$A$12:$B$287,2,0)</f>
        <v>#N/A</v>
      </c>
      <c r="R1342" t="e">
        <f>VLOOKUP(A1342,'[13]FRED Graph'!$A$12:$B$598,2,0)</f>
        <v>#N/A</v>
      </c>
    </row>
    <row r="1343" spans="1:18" x14ac:dyDescent="0.3">
      <c r="A1343" s="1">
        <v>39833</v>
      </c>
      <c r="B1343">
        <v>33.050998999999997</v>
      </c>
      <c r="C1343">
        <v>6.8308999999999997</v>
      </c>
      <c r="D1343">
        <v>48.908999999999999</v>
      </c>
      <c r="E1343">
        <v>2.3125</v>
      </c>
      <c r="F1343" s="2">
        <f t="array" ref="F1343">VLOOKUP(A1343,'[1]Data 1'!$A$4:$B$9300,2,0)</f>
        <v>41.22</v>
      </c>
      <c r="G1343" t="e">
        <f>VLOOKUP(A1343,'[2]FRED Graph'!$A$12:$B$454,2,0)</f>
        <v>#N/A</v>
      </c>
      <c r="H1343" t="e">
        <f>VLOOKUP(A1343,'[3]FRED Graph'!$A$12:$B$778,2,0)</f>
        <v>#N/A</v>
      </c>
      <c r="I1343" t="e">
        <f>VLOOKUP(A1343,'[5]FRED Graph'!$A$12:$B$373,2,0)</f>
        <v>#N/A</v>
      </c>
      <c r="J1343" t="e">
        <f>VLOOKUP(A1343,'[4]FRED Graph'!$A$12:$B$527,2,0)</f>
        <v>#N/A</v>
      </c>
      <c r="K1343" t="e">
        <f>VLOOKUP(A1343,'[6]FRED Graph'!$A$12:$B$416,2,0)</f>
        <v>#N/A</v>
      </c>
      <c r="L1343" t="e">
        <f>VLOOKUP(A1343,'[8]FRED Graph'!$A$12:$B$683,2,0)</f>
        <v>#N/A</v>
      </c>
      <c r="M1343" t="e">
        <f>VLOOKUP(A1343,'[7]FRED Graph'!$A$12:$B$357,2,0)</f>
        <v>#N/A</v>
      </c>
      <c r="N1343" t="e">
        <f>VLOOKUP(A1343,'[9]FRED Graph'!$A$12:$B$338,2,0)</f>
        <v>#N/A</v>
      </c>
      <c r="O1343" t="e">
        <f>VLOOKUP(A1343,'[12]FRED Graph'!$A$12:$B$778,2,0)</f>
        <v>#N/A</v>
      </c>
      <c r="P1343" t="e">
        <f>VLOOKUP(A1343,'[11]FRED Graph'!$A$12:$B$366,2,0)</f>
        <v>#N/A</v>
      </c>
      <c r="Q1343" t="e">
        <f>VLOOKUP(A1343,'[10]FRED Graph'!$A$12:$B$287,2,0)</f>
        <v>#N/A</v>
      </c>
      <c r="R1343" t="e">
        <f>VLOOKUP(A1343,'[13]FRED Graph'!$A$12:$B$598,2,0)</f>
        <v>#N/A</v>
      </c>
    </row>
    <row r="1344" spans="1:18" x14ac:dyDescent="0.3">
      <c r="A1344" s="1">
        <v>39834</v>
      </c>
      <c r="B1344">
        <v>32.610000999999997</v>
      </c>
      <c r="C1344">
        <v>6.8296999999999999</v>
      </c>
      <c r="D1344">
        <v>49.132998999999998</v>
      </c>
      <c r="E1344">
        <v>2.3037999999999998</v>
      </c>
      <c r="F1344" s="2">
        <f t="array" ref="F1344">VLOOKUP(A1344,'[1]Data 1'!$A$4:$B$9300,2,0)</f>
        <v>39.9</v>
      </c>
      <c r="G1344" t="e">
        <f>VLOOKUP(A1344,'[2]FRED Graph'!$A$12:$B$454,2,0)</f>
        <v>#N/A</v>
      </c>
      <c r="H1344" t="e">
        <f>VLOOKUP(A1344,'[3]FRED Graph'!$A$12:$B$778,2,0)</f>
        <v>#N/A</v>
      </c>
      <c r="I1344" t="e">
        <f>VLOOKUP(A1344,'[5]FRED Graph'!$A$12:$B$373,2,0)</f>
        <v>#N/A</v>
      </c>
      <c r="J1344" t="e">
        <f>VLOOKUP(A1344,'[4]FRED Graph'!$A$12:$B$527,2,0)</f>
        <v>#N/A</v>
      </c>
      <c r="K1344" t="e">
        <f>VLOOKUP(A1344,'[6]FRED Graph'!$A$12:$B$416,2,0)</f>
        <v>#N/A</v>
      </c>
      <c r="L1344" t="e">
        <f>VLOOKUP(A1344,'[8]FRED Graph'!$A$12:$B$683,2,0)</f>
        <v>#N/A</v>
      </c>
      <c r="M1344" t="e">
        <f>VLOOKUP(A1344,'[7]FRED Graph'!$A$12:$B$357,2,0)</f>
        <v>#N/A</v>
      </c>
      <c r="N1344" t="e">
        <f>VLOOKUP(A1344,'[9]FRED Graph'!$A$12:$B$338,2,0)</f>
        <v>#N/A</v>
      </c>
      <c r="O1344" t="e">
        <f>VLOOKUP(A1344,'[12]FRED Graph'!$A$12:$B$778,2,0)</f>
        <v>#N/A</v>
      </c>
      <c r="P1344" t="e">
        <f>VLOOKUP(A1344,'[11]FRED Graph'!$A$12:$B$366,2,0)</f>
        <v>#N/A</v>
      </c>
      <c r="Q1344" t="e">
        <f>VLOOKUP(A1344,'[10]FRED Graph'!$A$12:$B$287,2,0)</f>
        <v>#N/A</v>
      </c>
      <c r="R1344" t="e">
        <f>VLOOKUP(A1344,'[13]FRED Graph'!$A$12:$B$598,2,0)</f>
        <v>#N/A</v>
      </c>
    </row>
    <row r="1345" spans="1:18" x14ac:dyDescent="0.3">
      <c r="A1345" s="1">
        <v>39835</v>
      </c>
      <c r="B1345">
        <v>32.626998999999998</v>
      </c>
      <c r="C1345">
        <v>6.8270999999999997</v>
      </c>
      <c r="D1345">
        <v>49.081001000000001</v>
      </c>
      <c r="E1345">
        <v>2.3003</v>
      </c>
      <c r="F1345" s="2">
        <f t="array" ref="F1345">VLOOKUP(A1345,'[1]Data 1'!$A$4:$B$9300,2,0)</f>
        <v>42.42</v>
      </c>
      <c r="G1345" t="e">
        <f>VLOOKUP(A1345,'[2]FRED Graph'!$A$12:$B$454,2,0)</f>
        <v>#N/A</v>
      </c>
      <c r="H1345" t="e">
        <f>VLOOKUP(A1345,'[3]FRED Graph'!$A$12:$B$778,2,0)</f>
        <v>#N/A</v>
      </c>
      <c r="I1345" t="e">
        <f>VLOOKUP(A1345,'[5]FRED Graph'!$A$12:$B$373,2,0)</f>
        <v>#N/A</v>
      </c>
      <c r="J1345" t="e">
        <f>VLOOKUP(A1345,'[4]FRED Graph'!$A$12:$B$527,2,0)</f>
        <v>#N/A</v>
      </c>
      <c r="K1345" t="e">
        <f>VLOOKUP(A1345,'[6]FRED Graph'!$A$12:$B$416,2,0)</f>
        <v>#N/A</v>
      </c>
      <c r="L1345" t="e">
        <f>VLOOKUP(A1345,'[8]FRED Graph'!$A$12:$B$683,2,0)</f>
        <v>#N/A</v>
      </c>
      <c r="M1345" t="e">
        <f>VLOOKUP(A1345,'[7]FRED Graph'!$A$12:$B$357,2,0)</f>
        <v>#N/A</v>
      </c>
      <c r="N1345" t="e">
        <f>VLOOKUP(A1345,'[9]FRED Graph'!$A$12:$B$338,2,0)</f>
        <v>#N/A</v>
      </c>
      <c r="O1345" t="e">
        <f>VLOOKUP(A1345,'[12]FRED Graph'!$A$12:$B$778,2,0)</f>
        <v>#N/A</v>
      </c>
      <c r="P1345" t="e">
        <f>VLOOKUP(A1345,'[11]FRED Graph'!$A$12:$B$366,2,0)</f>
        <v>#N/A</v>
      </c>
      <c r="Q1345" t="e">
        <f>VLOOKUP(A1345,'[10]FRED Graph'!$A$12:$B$287,2,0)</f>
        <v>#N/A</v>
      </c>
      <c r="R1345" t="e">
        <f>VLOOKUP(A1345,'[13]FRED Graph'!$A$12:$B$598,2,0)</f>
        <v>#N/A</v>
      </c>
    </row>
    <row r="1346" spans="1:18" x14ac:dyDescent="0.3">
      <c r="A1346" s="1">
        <v>39836</v>
      </c>
      <c r="B1346">
        <v>32.625999</v>
      </c>
      <c r="C1346">
        <v>6.8296999999999999</v>
      </c>
      <c r="D1346">
        <v>49.018002000000003</v>
      </c>
      <c r="E1346">
        <v>2.3001999999999998</v>
      </c>
      <c r="F1346" s="2">
        <f t="array" ref="F1346">VLOOKUP(A1346,'[1]Data 1'!$A$4:$B$9300,2,0)</f>
        <v>43.13</v>
      </c>
      <c r="G1346" t="e">
        <f>VLOOKUP(A1346,'[2]FRED Graph'!$A$12:$B$454,2,0)</f>
        <v>#N/A</v>
      </c>
      <c r="H1346" t="e">
        <f>VLOOKUP(A1346,'[3]FRED Graph'!$A$12:$B$778,2,0)</f>
        <v>#N/A</v>
      </c>
      <c r="I1346" t="e">
        <f>VLOOKUP(A1346,'[5]FRED Graph'!$A$12:$B$373,2,0)</f>
        <v>#N/A</v>
      </c>
      <c r="J1346" t="e">
        <f>VLOOKUP(A1346,'[4]FRED Graph'!$A$12:$B$527,2,0)</f>
        <v>#N/A</v>
      </c>
      <c r="K1346" t="e">
        <f>VLOOKUP(A1346,'[6]FRED Graph'!$A$12:$B$416,2,0)</f>
        <v>#N/A</v>
      </c>
      <c r="L1346" t="e">
        <f>VLOOKUP(A1346,'[8]FRED Graph'!$A$12:$B$683,2,0)</f>
        <v>#N/A</v>
      </c>
      <c r="M1346" t="e">
        <f>VLOOKUP(A1346,'[7]FRED Graph'!$A$12:$B$357,2,0)</f>
        <v>#N/A</v>
      </c>
      <c r="N1346" t="e">
        <f>VLOOKUP(A1346,'[9]FRED Graph'!$A$12:$B$338,2,0)</f>
        <v>#N/A</v>
      </c>
      <c r="O1346" t="e">
        <f>VLOOKUP(A1346,'[12]FRED Graph'!$A$12:$B$778,2,0)</f>
        <v>#N/A</v>
      </c>
      <c r="P1346" t="e">
        <f>VLOOKUP(A1346,'[11]FRED Graph'!$A$12:$B$366,2,0)</f>
        <v>#N/A</v>
      </c>
      <c r="Q1346" t="e">
        <f>VLOOKUP(A1346,'[10]FRED Graph'!$A$12:$B$287,2,0)</f>
        <v>#N/A</v>
      </c>
      <c r="R1346" t="e">
        <f>VLOOKUP(A1346,'[13]FRED Graph'!$A$12:$B$598,2,0)</f>
        <v>#N/A</v>
      </c>
    </row>
    <row r="1347" spans="1:18" x14ac:dyDescent="0.3">
      <c r="A1347" s="1">
        <v>39839</v>
      </c>
      <c r="B1347">
        <v>32.777000000000001</v>
      </c>
      <c r="C1347">
        <v>6.8296999999999999</v>
      </c>
      <c r="D1347">
        <v>48.469002000000003</v>
      </c>
      <c r="E1347">
        <v>2.2637999999999998</v>
      </c>
      <c r="F1347" s="2">
        <f t="array" ref="F1347">VLOOKUP(A1347,'[1]Data 1'!$A$4:$B$9300,2,0)</f>
        <v>48</v>
      </c>
      <c r="G1347" t="e">
        <f>VLOOKUP(A1347,'[2]FRED Graph'!$A$12:$B$454,2,0)</f>
        <v>#N/A</v>
      </c>
      <c r="H1347" t="e">
        <f>VLOOKUP(A1347,'[3]FRED Graph'!$A$12:$B$778,2,0)</f>
        <v>#N/A</v>
      </c>
      <c r="I1347" t="e">
        <f>VLOOKUP(A1347,'[5]FRED Graph'!$A$12:$B$373,2,0)</f>
        <v>#N/A</v>
      </c>
      <c r="J1347" t="e">
        <f>VLOOKUP(A1347,'[4]FRED Graph'!$A$12:$B$527,2,0)</f>
        <v>#N/A</v>
      </c>
      <c r="K1347" t="e">
        <f>VLOOKUP(A1347,'[6]FRED Graph'!$A$12:$B$416,2,0)</f>
        <v>#N/A</v>
      </c>
      <c r="L1347" t="e">
        <f>VLOOKUP(A1347,'[8]FRED Graph'!$A$12:$B$683,2,0)</f>
        <v>#N/A</v>
      </c>
      <c r="M1347" t="e">
        <f>VLOOKUP(A1347,'[7]FRED Graph'!$A$12:$B$357,2,0)</f>
        <v>#N/A</v>
      </c>
      <c r="N1347" t="e">
        <f>VLOOKUP(A1347,'[9]FRED Graph'!$A$12:$B$338,2,0)</f>
        <v>#N/A</v>
      </c>
      <c r="O1347" t="e">
        <f>VLOOKUP(A1347,'[12]FRED Graph'!$A$12:$B$778,2,0)</f>
        <v>#N/A</v>
      </c>
      <c r="P1347" t="e">
        <f>VLOOKUP(A1347,'[11]FRED Graph'!$A$12:$B$366,2,0)</f>
        <v>#N/A</v>
      </c>
      <c r="Q1347" t="e">
        <f>VLOOKUP(A1347,'[10]FRED Graph'!$A$12:$B$287,2,0)</f>
        <v>#N/A</v>
      </c>
      <c r="R1347" t="e">
        <f>VLOOKUP(A1347,'[13]FRED Graph'!$A$12:$B$598,2,0)</f>
        <v>#N/A</v>
      </c>
    </row>
    <row r="1348" spans="1:18" x14ac:dyDescent="0.3">
      <c r="A1348" s="1">
        <v>39840</v>
      </c>
      <c r="B1348">
        <v>33.007998999999998</v>
      </c>
      <c r="C1348">
        <v>6.8296999999999999</v>
      </c>
      <c r="D1348">
        <v>48.790999999999997</v>
      </c>
      <c r="E1348">
        <v>2.2669999999999999</v>
      </c>
      <c r="F1348" s="2">
        <f t="array" ref="F1348">VLOOKUP(A1348,'[1]Data 1'!$A$4:$B$9300,2,0)</f>
        <v>42.86</v>
      </c>
      <c r="G1348" t="e">
        <f>VLOOKUP(A1348,'[2]FRED Graph'!$A$12:$B$454,2,0)</f>
        <v>#N/A</v>
      </c>
      <c r="H1348" t="e">
        <f>VLOOKUP(A1348,'[3]FRED Graph'!$A$12:$B$778,2,0)</f>
        <v>#N/A</v>
      </c>
      <c r="I1348" t="e">
        <f>VLOOKUP(A1348,'[5]FRED Graph'!$A$12:$B$373,2,0)</f>
        <v>#N/A</v>
      </c>
      <c r="J1348" t="e">
        <f>VLOOKUP(A1348,'[4]FRED Graph'!$A$12:$B$527,2,0)</f>
        <v>#N/A</v>
      </c>
      <c r="K1348" t="e">
        <f>VLOOKUP(A1348,'[6]FRED Graph'!$A$12:$B$416,2,0)</f>
        <v>#N/A</v>
      </c>
      <c r="L1348" t="e">
        <f>VLOOKUP(A1348,'[8]FRED Graph'!$A$12:$B$683,2,0)</f>
        <v>#N/A</v>
      </c>
      <c r="M1348" t="e">
        <f>VLOOKUP(A1348,'[7]FRED Graph'!$A$12:$B$357,2,0)</f>
        <v>#N/A</v>
      </c>
      <c r="N1348" t="e">
        <f>VLOOKUP(A1348,'[9]FRED Graph'!$A$12:$B$338,2,0)</f>
        <v>#N/A</v>
      </c>
      <c r="O1348" t="e">
        <f>VLOOKUP(A1348,'[12]FRED Graph'!$A$12:$B$778,2,0)</f>
        <v>#N/A</v>
      </c>
      <c r="P1348" t="e">
        <f>VLOOKUP(A1348,'[11]FRED Graph'!$A$12:$B$366,2,0)</f>
        <v>#N/A</v>
      </c>
      <c r="Q1348" t="e">
        <f>VLOOKUP(A1348,'[10]FRED Graph'!$A$12:$B$287,2,0)</f>
        <v>#N/A</v>
      </c>
      <c r="R1348" t="e">
        <f>VLOOKUP(A1348,'[13]FRED Graph'!$A$12:$B$598,2,0)</f>
        <v>#N/A</v>
      </c>
    </row>
    <row r="1349" spans="1:18" x14ac:dyDescent="0.3">
      <c r="A1349" s="1">
        <v>39841</v>
      </c>
      <c r="B1349">
        <v>33.948002000000002</v>
      </c>
      <c r="C1349">
        <v>6.8296999999999999</v>
      </c>
      <c r="D1349">
        <v>48.792000000000002</v>
      </c>
      <c r="E1349">
        <v>2.2370000000000001</v>
      </c>
      <c r="F1349" s="2">
        <f t="array" ref="F1349">VLOOKUP(A1349,'[1]Data 1'!$A$4:$B$9300,2,0)</f>
        <v>42.86</v>
      </c>
      <c r="G1349" t="e">
        <f>VLOOKUP(A1349,'[2]FRED Graph'!$A$12:$B$454,2,0)</f>
        <v>#N/A</v>
      </c>
      <c r="H1349" t="e">
        <f>VLOOKUP(A1349,'[3]FRED Graph'!$A$12:$B$778,2,0)</f>
        <v>#N/A</v>
      </c>
      <c r="I1349" t="e">
        <f>VLOOKUP(A1349,'[5]FRED Graph'!$A$12:$B$373,2,0)</f>
        <v>#N/A</v>
      </c>
      <c r="J1349" t="e">
        <f>VLOOKUP(A1349,'[4]FRED Graph'!$A$12:$B$527,2,0)</f>
        <v>#N/A</v>
      </c>
      <c r="K1349" t="e">
        <f>VLOOKUP(A1349,'[6]FRED Graph'!$A$12:$B$416,2,0)</f>
        <v>#N/A</v>
      </c>
      <c r="L1349" t="e">
        <f>VLOOKUP(A1349,'[8]FRED Graph'!$A$12:$B$683,2,0)</f>
        <v>#N/A</v>
      </c>
      <c r="M1349" t="e">
        <f>VLOOKUP(A1349,'[7]FRED Graph'!$A$12:$B$357,2,0)</f>
        <v>#N/A</v>
      </c>
      <c r="N1349" t="e">
        <f>VLOOKUP(A1349,'[9]FRED Graph'!$A$12:$B$338,2,0)</f>
        <v>#N/A</v>
      </c>
      <c r="O1349" t="e">
        <f>VLOOKUP(A1349,'[12]FRED Graph'!$A$12:$B$778,2,0)</f>
        <v>#N/A</v>
      </c>
      <c r="P1349" t="e">
        <f>VLOOKUP(A1349,'[11]FRED Graph'!$A$12:$B$366,2,0)</f>
        <v>#N/A</v>
      </c>
      <c r="Q1349" t="e">
        <f>VLOOKUP(A1349,'[10]FRED Graph'!$A$12:$B$287,2,0)</f>
        <v>#N/A</v>
      </c>
      <c r="R1349" t="e">
        <f>VLOOKUP(A1349,'[13]FRED Graph'!$A$12:$B$598,2,0)</f>
        <v>#N/A</v>
      </c>
    </row>
    <row r="1350" spans="1:18" x14ac:dyDescent="0.3">
      <c r="A1350" s="1">
        <v>39842</v>
      </c>
      <c r="B1350">
        <v>35.122002000000002</v>
      </c>
      <c r="C1350">
        <v>6.8296999999999999</v>
      </c>
      <c r="D1350">
        <v>48.873001000000002</v>
      </c>
      <c r="E1350">
        <v>2.2400000000000002</v>
      </c>
      <c r="F1350" s="2">
        <f t="array" ref="F1350">VLOOKUP(A1350,'[1]Data 1'!$A$4:$B$9300,2,0)</f>
        <v>43.13</v>
      </c>
      <c r="G1350" t="e">
        <f>VLOOKUP(A1350,'[2]FRED Graph'!$A$12:$B$454,2,0)</f>
        <v>#N/A</v>
      </c>
      <c r="H1350" t="e">
        <f>VLOOKUP(A1350,'[3]FRED Graph'!$A$12:$B$778,2,0)</f>
        <v>#N/A</v>
      </c>
      <c r="I1350" t="e">
        <f>VLOOKUP(A1350,'[5]FRED Graph'!$A$12:$B$373,2,0)</f>
        <v>#N/A</v>
      </c>
      <c r="J1350" t="e">
        <f>VLOOKUP(A1350,'[4]FRED Graph'!$A$12:$B$527,2,0)</f>
        <v>#N/A</v>
      </c>
      <c r="K1350" t="e">
        <f>VLOOKUP(A1350,'[6]FRED Graph'!$A$12:$B$416,2,0)</f>
        <v>#N/A</v>
      </c>
      <c r="L1350" t="e">
        <f>VLOOKUP(A1350,'[8]FRED Graph'!$A$12:$B$683,2,0)</f>
        <v>#N/A</v>
      </c>
      <c r="M1350" t="e">
        <f>VLOOKUP(A1350,'[7]FRED Graph'!$A$12:$B$357,2,0)</f>
        <v>#N/A</v>
      </c>
      <c r="N1350" t="e">
        <f>VLOOKUP(A1350,'[9]FRED Graph'!$A$12:$B$338,2,0)</f>
        <v>#N/A</v>
      </c>
      <c r="O1350" t="e">
        <f>VLOOKUP(A1350,'[12]FRED Graph'!$A$12:$B$778,2,0)</f>
        <v>#N/A</v>
      </c>
      <c r="P1350" t="e">
        <f>VLOOKUP(A1350,'[11]FRED Graph'!$A$12:$B$366,2,0)</f>
        <v>#N/A</v>
      </c>
      <c r="Q1350" t="e">
        <f>VLOOKUP(A1350,'[10]FRED Graph'!$A$12:$B$287,2,0)</f>
        <v>#N/A</v>
      </c>
      <c r="R1350" t="e">
        <f>VLOOKUP(A1350,'[13]FRED Graph'!$A$12:$B$598,2,0)</f>
        <v>#N/A</v>
      </c>
    </row>
    <row r="1351" spans="1:18" x14ac:dyDescent="0.3">
      <c r="A1351" s="1">
        <v>39843</v>
      </c>
      <c r="B1351">
        <v>35.604999999999997</v>
      </c>
      <c r="C1351">
        <v>6.8296999999999999</v>
      </c>
      <c r="D1351">
        <v>48.733001999999999</v>
      </c>
      <c r="E1351">
        <v>2.2629999999999999</v>
      </c>
      <c r="F1351" s="2">
        <f t="array" ref="F1351">VLOOKUP(A1351,'[1]Data 1'!$A$4:$B$9300,2,0)</f>
        <v>44.17</v>
      </c>
      <c r="G1351" t="e">
        <f>VLOOKUP(A1351,'[2]FRED Graph'!$A$12:$B$454,2,0)</f>
        <v>#N/A</v>
      </c>
      <c r="H1351" t="e">
        <f>VLOOKUP(A1351,'[3]FRED Graph'!$A$12:$B$778,2,0)</f>
        <v>#N/A</v>
      </c>
      <c r="I1351" t="e">
        <f>VLOOKUP(A1351,'[5]FRED Graph'!$A$12:$B$373,2,0)</f>
        <v>#N/A</v>
      </c>
      <c r="J1351" t="e">
        <f>VLOOKUP(A1351,'[4]FRED Graph'!$A$12:$B$527,2,0)</f>
        <v>#N/A</v>
      </c>
      <c r="K1351" t="e">
        <f>VLOOKUP(A1351,'[6]FRED Graph'!$A$12:$B$416,2,0)</f>
        <v>#N/A</v>
      </c>
      <c r="L1351" t="e">
        <f>VLOOKUP(A1351,'[8]FRED Graph'!$A$12:$B$683,2,0)</f>
        <v>#N/A</v>
      </c>
      <c r="M1351" t="e">
        <f>VLOOKUP(A1351,'[7]FRED Graph'!$A$12:$B$357,2,0)</f>
        <v>#N/A</v>
      </c>
      <c r="N1351" t="e">
        <f>VLOOKUP(A1351,'[9]FRED Graph'!$A$12:$B$338,2,0)</f>
        <v>#N/A</v>
      </c>
      <c r="O1351" t="e">
        <f>VLOOKUP(A1351,'[12]FRED Graph'!$A$12:$B$778,2,0)</f>
        <v>#N/A</v>
      </c>
      <c r="P1351" t="e">
        <f>VLOOKUP(A1351,'[11]FRED Graph'!$A$12:$B$366,2,0)</f>
        <v>#N/A</v>
      </c>
      <c r="Q1351" t="e">
        <f>VLOOKUP(A1351,'[10]FRED Graph'!$A$12:$B$287,2,0)</f>
        <v>#N/A</v>
      </c>
      <c r="R1351" t="e">
        <f>VLOOKUP(A1351,'[13]FRED Graph'!$A$12:$B$598,2,0)</f>
        <v>#N/A</v>
      </c>
    </row>
    <row r="1352" spans="1:18" x14ac:dyDescent="0.3">
      <c r="A1352" s="1">
        <v>39846</v>
      </c>
      <c r="B1352">
        <v>36.165999999999997</v>
      </c>
      <c r="C1352">
        <v>6.8390000000000004</v>
      </c>
      <c r="D1352">
        <v>48.924999</v>
      </c>
      <c r="E1352">
        <v>2.34</v>
      </c>
      <c r="F1352" s="2">
        <f t="array" ref="F1352">VLOOKUP(A1352,'[1]Data 1'!$A$4:$B$9300,2,0)</f>
        <v>42.96</v>
      </c>
      <c r="G1352" t="e">
        <f>VLOOKUP(A1352,'[2]FRED Graph'!$A$12:$B$454,2,0)</f>
        <v>#N/A</v>
      </c>
      <c r="H1352" t="e">
        <f>VLOOKUP(A1352,'[3]FRED Graph'!$A$12:$B$778,2,0)</f>
        <v>#N/A</v>
      </c>
      <c r="I1352" t="e">
        <f>VLOOKUP(A1352,'[5]FRED Graph'!$A$12:$B$373,2,0)</f>
        <v>#N/A</v>
      </c>
      <c r="J1352" t="e">
        <f>VLOOKUP(A1352,'[4]FRED Graph'!$A$12:$B$527,2,0)</f>
        <v>#N/A</v>
      </c>
      <c r="K1352" t="e">
        <f>VLOOKUP(A1352,'[6]FRED Graph'!$A$12:$B$416,2,0)</f>
        <v>#N/A</v>
      </c>
      <c r="L1352" t="e">
        <f>VLOOKUP(A1352,'[8]FRED Graph'!$A$12:$B$683,2,0)</f>
        <v>#N/A</v>
      </c>
      <c r="M1352" t="e">
        <f>VLOOKUP(A1352,'[7]FRED Graph'!$A$12:$B$357,2,0)</f>
        <v>#N/A</v>
      </c>
      <c r="N1352" t="e">
        <f>VLOOKUP(A1352,'[9]FRED Graph'!$A$12:$B$338,2,0)</f>
        <v>#N/A</v>
      </c>
      <c r="O1352" t="e">
        <f>VLOOKUP(A1352,'[12]FRED Graph'!$A$12:$B$778,2,0)</f>
        <v>#N/A</v>
      </c>
      <c r="P1352" t="e">
        <f>VLOOKUP(A1352,'[11]FRED Graph'!$A$12:$B$366,2,0)</f>
        <v>#N/A</v>
      </c>
      <c r="Q1352" t="e">
        <f>VLOOKUP(A1352,'[10]FRED Graph'!$A$12:$B$287,2,0)</f>
        <v>#N/A</v>
      </c>
      <c r="R1352" t="e">
        <f>VLOOKUP(A1352,'[13]FRED Graph'!$A$12:$B$598,2,0)</f>
        <v>#N/A</v>
      </c>
    </row>
    <row r="1353" spans="1:18" x14ac:dyDescent="0.3">
      <c r="A1353" s="1">
        <v>39847</v>
      </c>
      <c r="B1353">
        <v>36.000999</v>
      </c>
      <c r="C1353">
        <v>6.8303000000000003</v>
      </c>
      <c r="D1353">
        <v>48.735999999999997</v>
      </c>
      <c r="E1353">
        <v>2.3069999999999999</v>
      </c>
      <c r="F1353" s="2">
        <f t="array" ref="F1353">VLOOKUP(A1353,'[1]Data 1'!$A$4:$B$9300,2,0)</f>
        <v>43.15</v>
      </c>
      <c r="G1353" t="e">
        <f>VLOOKUP(A1353,'[2]FRED Graph'!$A$12:$B$454,2,0)</f>
        <v>#N/A</v>
      </c>
      <c r="H1353" t="e">
        <f>VLOOKUP(A1353,'[3]FRED Graph'!$A$12:$B$778,2,0)</f>
        <v>#N/A</v>
      </c>
      <c r="I1353" t="e">
        <f>VLOOKUP(A1353,'[5]FRED Graph'!$A$12:$B$373,2,0)</f>
        <v>#N/A</v>
      </c>
      <c r="J1353" t="e">
        <f>VLOOKUP(A1353,'[4]FRED Graph'!$A$12:$B$527,2,0)</f>
        <v>#N/A</v>
      </c>
      <c r="K1353" t="e">
        <f>VLOOKUP(A1353,'[6]FRED Graph'!$A$12:$B$416,2,0)</f>
        <v>#N/A</v>
      </c>
      <c r="L1353" t="e">
        <f>VLOOKUP(A1353,'[8]FRED Graph'!$A$12:$B$683,2,0)</f>
        <v>#N/A</v>
      </c>
      <c r="M1353" t="e">
        <f>VLOOKUP(A1353,'[7]FRED Graph'!$A$12:$B$357,2,0)</f>
        <v>#N/A</v>
      </c>
      <c r="N1353" t="e">
        <f>VLOOKUP(A1353,'[9]FRED Graph'!$A$12:$B$338,2,0)</f>
        <v>#N/A</v>
      </c>
      <c r="O1353" t="e">
        <f>VLOOKUP(A1353,'[12]FRED Graph'!$A$12:$B$778,2,0)</f>
        <v>#N/A</v>
      </c>
      <c r="P1353" t="e">
        <f>VLOOKUP(A1353,'[11]FRED Graph'!$A$12:$B$366,2,0)</f>
        <v>#N/A</v>
      </c>
      <c r="Q1353" t="e">
        <f>VLOOKUP(A1353,'[10]FRED Graph'!$A$12:$B$287,2,0)</f>
        <v>#N/A</v>
      </c>
      <c r="R1353" t="e">
        <f>VLOOKUP(A1353,'[13]FRED Graph'!$A$12:$B$598,2,0)</f>
        <v>#N/A</v>
      </c>
    </row>
    <row r="1354" spans="1:18" x14ac:dyDescent="0.3">
      <c r="A1354" s="1">
        <v>39848</v>
      </c>
      <c r="B1354">
        <v>36.305</v>
      </c>
      <c r="C1354">
        <v>6.8213999999999997</v>
      </c>
      <c r="D1354">
        <v>48.550998999999997</v>
      </c>
      <c r="E1354">
        <v>2.2869000000000002</v>
      </c>
      <c r="F1354" s="2">
        <f t="array" ref="F1354">VLOOKUP(A1354,'[1]Data 1'!$A$4:$B$9300,2,0)</f>
        <v>43.68</v>
      </c>
      <c r="G1354" t="e">
        <f>VLOOKUP(A1354,'[2]FRED Graph'!$A$12:$B$454,2,0)</f>
        <v>#N/A</v>
      </c>
      <c r="H1354" t="e">
        <f>VLOOKUP(A1354,'[3]FRED Graph'!$A$12:$B$778,2,0)</f>
        <v>#N/A</v>
      </c>
      <c r="I1354" t="e">
        <f>VLOOKUP(A1354,'[5]FRED Graph'!$A$12:$B$373,2,0)</f>
        <v>#N/A</v>
      </c>
      <c r="J1354" t="e">
        <f>VLOOKUP(A1354,'[4]FRED Graph'!$A$12:$B$527,2,0)</f>
        <v>#N/A</v>
      </c>
      <c r="K1354" t="e">
        <f>VLOOKUP(A1354,'[6]FRED Graph'!$A$12:$B$416,2,0)</f>
        <v>#N/A</v>
      </c>
      <c r="L1354" t="e">
        <f>VLOOKUP(A1354,'[8]FRED Graph'!$A$12:$B$683,2,0)</f>
        <v>#N/A</v>
      </c>
      <c r="M1354" t="e">
        <f>VLOOKUP(A1354,'[7]FRED Graph'!$A$12:$B$357,2,0)</f>
        <v>#N/A</v>
      </c>
      <c r="N1354" t="e">
        <f>VLOOKUP(A1354,'[9]FRED Graph'!$A$12:$B$338,2,0)</f>
        <v>#N/A</v>
      </c>
      <c r="O1354" t="e">
        <f>VLOOKUP(A1354,'[12]FRED Graph'!$A$12:$B$778,2,0)</f>
        <v>#N/A</v>
      </c>
      <c r="P1354" t="e">
        <f>VLOOKUP(A1354,'[11]FRED Graph'!$A$12:$B$366,2,0)</f>
        <v>#N/A</v>
      </c>
      <c r="Q1354" t="e">
        <f>VLOOKUP(A1354,'[10]FRED Graph'!$A$12:$B$287,2,0)</f>
        <v>#N/A</v>
      </c>
      <c r="R1354" t="e">
        <f>VLOOKUP(A1354,'[13]FRED Graph'!$A$12:$B$598,2,0)</f>
        <v>#N/A</v>
      </c>
    </row>
    <row r="1355" spans="1:18" x14ac:dyDescent="0.3">
      <c r="A1355" s="1">
        <v>39849</v>
      </c>
      <c r="B1355">
        <v>36.393002000000003</v>
      </c>
      <c r="C1355">
        <v>6.8250000000000002</v>
      </c>
      <c r="D1355">
        <v>48.715000000000003</v>
      </c>
      <c r="E1355">
        <v>2.29</v>
      </c>
      <c r="F1355" s="2">
        <f t="array" ref="F1355">VLOOKUP(A1355,'[1]Data 1'!$A$4:$B$9300,2,0)</f>
        <v>43.92</v>
      </c>
      <c r="G1355" t="e">
        <f>VLOOKUP(A1355,'[2]FRED Graph'!$A$12:$B$454,2,0)</f>
        <v>#N/A</v>
      </c>
      <c r="H1355" t="e">
        <f>VLOOKUP(A1355,'[3]FRED Graph'!$A$12:$B$778,2,0)</f>
        <v>#N/A</v>
      </c>
      <c r="I1355" t="e">
        <f>VLOOKUP(A1355,'[5]FRED Graph'!$A$12:$B$373,2,0)</f>
        <v>#N/A</v>
      </c>
      <c r="J1355" t="e">
        <f>VLOOKUP(A1355,'[4]FRED Graph'!$A$12:$B$527,2,0)</f>
        <v>#N/A</v>
      </c>
      <c r="K1355" t="e">
        <f>VLOOKUP(A1355,'[6]FRED Graph'!$A$12:$B$416,2,0)</f>
        <v>#N/A</v>
      </c>
      <c r="L1355" t="e">
        <f>VLOOKUP(A1355,'[8]FRED Graph'!$A$12:$B$683,2,0)</f>
        <v>#N/A</v>
      </c>
      <c r="M1355" t="e">
        <f>VLOOKUP(A1355,'[7]FRED Graph'!$A$12:$B$357,2,0)</f>
        <v>#N/A</v>
      </c>
      <c r="N1355" t="e">
        <f>VLOOKUP(A1355,'[9]FRED Graph'!$A$12:$B$338,2,0)</f>
        <v>#N/A</v>
      </c>
      <c r="O1355" t="e">
        <f>VLOOKUP(A1355,'[12]FRED Graph'!$A$12:$B$778,2,0)</f>
        <v>#N/A</v>
      </c>
      <c r="P1355" t="e">
        <f>VLOOKUP(A1355,'[11]FRED Graph'!$A$12:$B$366,2,0)</f>
        <v>#N/A</v>
      </c>
      <c r="Q1355" t="e">
        <f>VLOOKUP(A1355,'[10]FRED Graph'!$A$12:$B$287,2,0)</f>
        <v>#N/A</v>
      </c>
      <c r="R1355" t="e">
        <f>VLOOKUP(A1355,'[13]FRED Graph'!$A$12:$B$598,2,0)</f>
        <v>#N/A</v>
      </c>
    </row>
    <row r="1356" spans="1:18" x14ac:dyDescent="0.3">
      <c r="A1356" s="1">
        <v>39850</v>
      </c>
      <c r="B1356">
        <v>36.146999000000001</v>
      </c>
      <c r="C1356">
        <v>6.8227000000000002</v>
      </c>
      <c r="D1356">
        <v>48.09</v>
      </c>
      <c r="E1356">
        <v>2.2593000000000001</v>
      </c>
      <c r="F1356" s="2">
        <f t="array" ref="F1356">VLOOKUP(A1356,'[1]Data 1'!$A$4:$B$9300,2,0)</f>
        <v>44.49</v>
      </c>
      <c r="G1356" t="e">
        <f>VLOOKUP(A1356,'[2]FRED Graph'!$A$12:$B$454,2,0)</f>
        <v>#N/A</v>
      </c>
      <c r="H1356" t="e">
        <f>VLOOKUP(A1356,'[3]FRED Graph'!$A$12:$B$778,2,0)</f>
        <v>#N/A</v>
      </c>
      <c r="I1356" t="e">
        <f>VLOOKUP(A1356,'[5]FRED Graph'!$A$12:$B$373,2,0)</f>
        <v>#N/A</v>
      </c>
      <c r="J1356" t="e">
        <f>VLOOKUP(A1356,'[4]FRED Graph'!$A$12:$B$527,2,0)</f>
        <v>#N/A</v>
      </c>
      <c r="K1356" t="e">
        <f>VLOOKUP(A1356,'[6]FRED Graph'!$A$12:$B$416,2,0)</f>
        <v>#N/A</v>
      </c>
      <c r="L1356" t="e">
        <f>VLOOKUP(A1356,'[8]FRED Graph'!$A$12:$B$683,2,0)</f>
        <v>#N/A</v>
      </c>
      <c r="M1356" t="e">
        <f>VLOOKUP(A1356,'[7]FRED Graph'!$A$12:$B$357,2,0)</f>
        <v>#N/A</v>
      </c>
      <c r="N1356" t="e">
        <f>VLOOKUP(A1356,'[9]FRED Graph'!$A$12:$B$338,2,0)</f>
        <v>#N/A</v>
      </c>
      <c r="O1356" t="e">
        <f>VLOOKUP(A1356,'[12]FRED Graph'!$A$12:$B$778,2,0)</f>
        <v>#N/A</v>
      </c>
      <c r="P1356" t="e">
        <f>VLOOKUP(A1356,'[11]FRED Graph'!$A$12:$B$366,2,0)</f>
        <v>#N/A</v>
      </c>
      <c r="Q1356" t="e">
        <f>VLOOKUP(A1356,'[10]FRED Graph'!$A$12:$B$287,2,0)</f>
        <v>#N/A</v>
      </c>
      <c r="R1356" t="e">
        <f>VLOOKUP(A1356,'[13]FRED Graph'!$A$12:$B$598,2,0)</f>
        <v>#N/A</v>
      </c>
    </row>
    <row r="1357" spans="1:18" x14ac:dyDescent="0.3">
      <c r="A1357" s="1">
        <v>39853</v>
      </c>
      <c r="B1357">
        <v>35.662998000000002</v>
      </c>
      <c r="C1357">
        <v>6.8296999999999999</v>
      </c>
      <c r="D1357">
        <v>48.535998999999997</v>
      </c>
      <c r="E1357">
        <v>2.2385000000000002</v>
      </c>
      <c r="F1357" s="2">
        <f t="array" ref="F1357">VLOOKUP(A1357,'[1]Data 1'!$A$4:$B$9300,2,0)</f>
        <v>47.23</v>
      </c>
      <c r="G1357" t="e">
        <f>VLOOKUP(A1357,'[2]FRED Graph'!$A$12:$B$454,2,0)</f>
        <v>#N/A</v>
      </c>
      <c r="H1357" t="e">
        <f>VLOOKUP(A1357,'[3]FRED Graph'!$A$12:$B$778,2,0)</f>
        <v>#N/A</v>
      </c>
      <c r="I1357" t="e">
        <f>VLOOKUP(A1357,'[5]FRED Graph'!$A$12:$B$373,2,0)</f>
        <v>#N/A</v>
      </c>
      <c r="J1357" t="e">
        <f>VLOOKUP(A1357,'[4]FRED Graph'!$A$12:$B$527,2,0)</f>
        <v>#N/A</v>
      </c>
      <c r="K1357" t="e">
        <f>VLOOKUP(A1357,'[6]FRED Graph'!$A$12:$B$416,2,0)</f>
        <v>#N/A</v>
      </c>
      <c r="L1357" t="e">
        <f>VLOOKUP(A1357,'[8]FRED Graph'!$A$12:$B$683,2,0)</f>
        <v>#N/A</v>
      </c>
      <c r="M1357" t="e">
        <f>VLOOKUP(A1357,'[7]FRED Graph'!$A$12:$B$357,2,0)</f>
        <v>#N/A</v>
      </c>
      <c r="N1357" t="e">
        <f>VLOOKUP(A1357,'[9]FRED Graph'!$A$12:$B$338,2,0)</f>
        <v>#N/A</v>
      </c>
      <c r="O1357" t="e">
        <f>VLOOKUP(A1357,'[12]FRED Graph'!$A$12:$B$778,2,0)</f>
        <v>#N/A</v>
      </c>
      <c r="P1357" t="e">
        <f>VLOOKUP(A1357,'[11]FRED Graph'!$A$12:$B$366,2,0)</f>
        <v>#N/A</v>
      </c>
      <c r="Q1357" t="e">
        <f>VLOOKUP(A1357,'[10]FRED Graph'!$A$12:$B$287,2,0)</f>
        <v>#N/A</v>
      </c>
      <c r="R1357" t="e">
        <f>VLOOKUP(A1357,'[13]FRED Graph'!$A$12:$B$598,2,0)</f>
        <v>#N/A</v>
      </c>
    </row>
    <row r="1358" spans="1:18" x14ac:dyDescent="0.3">
      <c r="A1358" s="1">
        <v>39854</v>
      </c>
      <c r="B1358">
        <v>35.637999999999998</v>
      </c>
      <c r="C1358">
        <v>6.8147000000000002</v>
      </c>
      <c r="D1358">
        <v>48.591999000000001</v>
      </c>
      <c r="E1358">
        <v>2.2635000000000001</v>
      </c>
      <c r="F1358" s="2">
        <f t="array" ref="F1358">VLOOKUP(A1358,'[1]Data 1'!$A$4:$B$9300,2,0)</f>
        <v>45.88</v>
      </c>
      <c r="G1358" t="e">
        <f>VLOOKUP(A1358,'[2]FRED Graph'!$A$12:$B$454,2,0)</f>
        <v>#N/A</v>
      </c>
      <c r="H1358" t="e">
        <f>VLOOKUP(A1358,'[3]FRED Graph'!$A$12:$B$778,2,0)</f>
        <v>#N/A</v>
      </c>
      <c r="I1358" t="e">
        <f>VLOOKUP(A1358,'[5]FRED Graph'!$A$12:$B$373,2,0)</f>
        <v>#N/A</v>
      </c>
      <c r="J1358" t="e">
        <f>VLOOKUP(A1358,'[4]FRED Graph'!$A$12:$B$527,2,0)</f>
        <v>#N/A</v>
      </c>
      <c r="K1358" t="e">
        <f>VLOOKUP(A1358,'[6]FRED Graph'!$A$12:$B$416,2,0)</f>
        <v>#N/A</v>
      </c>
      <c r="L1358" t="e">
        <f>VLOOKUP(A1358,'[8]FRED Graph'!$A$12:$B$683,2,0)</f>
        <v>#N/A</v>
      </c>
      <c r="M1358" t="e">
        <f>VLOOKUP(A1358,'[7]FRED Graph'!$A$12:$B$357,2,0)</f>
        <v>#N/A</v>
      </c>
      <c r="N1358" t="e">
        <f>VLOOKUP(A1358,'[9]FRED Graph'!$A$12:$B$338,2,0)</f>
        <v>#N/A</v>
      </c>
      <c r="O1358" t="e">
        <f>VLOOKUP(A1358,'[12]FRED Graph'!$A$12:$B$778,2,0)</f>
        <v>#N/A</v>
      </c>
      <c r="P1358" t="e">
        <f>VLOOKUP(A1358,'[11]FRED Graph'!$A$12:$B$366,2,0)</f>
        <v>#N/A</v>
      </c>
      <c r="Q1358" t="e">
        <f>VLOOKUP(A1358,'[10]FRED Graph'!$A$12:$B$287,2,0)</f>
        <v>#N/A</v>
      </c>
      <c r="R1358" t="e">
        <f>VLOOKUP(A1358,'[13]FRED Graph'!$A$12:$B$598,2,0)</f>
        <v>#N/A</v>
      </c>
    </row>
    <row r="1359" spans="1:18" x14ac:dyDescent="0.3">
      <c r="A1359" s="1">
        <v>39855</v>
      </c>
      <c r="B1359">
        <v>35.071998999999998</v>
      </c>
      <c r="C1359">
        <v>6.8232999999999997</v>
      </c>
      <c r="D1359">
        <v>48.608001999999999</v>
      </c>
      <c r="E1359">
        <v>2.2597999999999998</v>
      </c>
      <c r="F1359" s="2">
        <f t="array" ref="F1359">VLOOKUP(A1359,'[1]Data 1'!$A$4:$B$9300,2,0)</f>
        <v>44.24</v>
      </c>
      <c r="G1359" t="e">
        <f>VLOOKUP(A1359,'[2]FRED Graph'!$A$12:$B$454,2,0)</f>
        <v>#N/A</v>
      </c>
      <c r="H1359" t="e">
        <f>VLOOKUP(A1359,'[3]FRED Graph'!$A$12:$B$778,2,0)</f>
        <v>#N/A</v>
      </c>
      <c r="I1359" t="e">
        <f>VLOOKUP(A1359,'[5]FRED Graph'!$A$12:$B$373,2,0)</f>
        <v>#N/A</v>
      </c>
      <c r="J1359" t="e">
        <f>VLOOKUP(A1359,'[4]FRED Graph'!$A$12:$B$527,2,0)</f>
        <v>#N/A</v>
      </c>
      <c r="K1359" t="e">
        <f>VLOOKUP(A1359,'[6]FRED Graph'!$A$12:$B$416,2,0)</f>
        <v>#N/A</v>
      </c>
      <c r="L1359" t="e">
        <f>VLOOKUP(A1359,'[8]FRED Graph'!$A$12:$B$683,2,0)</f>
        <v>#N/A</v>
      </c>
      <c r="M1359" t="e">
        <f>VLOOKUP(A1359,'[7]FRED Graph'!$A$12:$B$357,2,0)</f>
        <v>#N/A</v>
      </c>
      <c r="N1359" t="e">
        <f>VLOOKUP(A1359,'[9]FRED Graph'!$A$12:$B$338,2,0)</f>
        <v>#N/A</v>
      </c>
      <c r="O1359" t="e">
        <f>VLOOKUP(A1359,'[12]FRED Graph'!$A$12:$B$778,2,0)</f>
        <v>#N/A</v>
      </c>
      <c r="P1359" t="e">
        <f>VLOOKUP(A1359,'[11]FRED Graph'!$A$12:$B$366,2,0)</f>
        <v>#N/A</v>
      </c>
      <c r="Q1359" t="e">
        <f>VLOOKUP(A1359,'[10]FRED Graph'!$A$12:$B$287,2,0)</f>
        <v>#N/A</v>
      </c>
      <c r="R1359" t="e">
        <f>VLOOKUP(A1359,'[13]FRED Graph'!$A$12:$B$598,2,0)</f>
        <v>#N/A</v>
      </c>
    </row>
    <row r="1360" spans="1:18" x14ac:dyDescent="0.3">
      <c r="A1360" s="1">
        <v>39856</v>
      </c>
      <c r="B1360">
        <v>34.581001000000001</v>
      </c>
      <c r="C1360">
        <v>6.8228999999999997</v>
      </c>
      <c r="D1360">
        <v>48.747002000000002</v>
      </c>
      <c r="E1360">
        <v>2.286</v>
      </c>
      <c r="F1360" s="2">
        <f t="array" ref="F1360">VLOOKUP(A1360,'[1]Data 1'!$A$4:$B$9300,2,0)</f>
        <v>47.23</v>
      </c>
      <c r="G1360" t="e">
        <f>VLOOKUP(A1360,'[2]FRED Graph'!$A$12:$B$454,2,0)</f>
        <v>#N/A</v>
      </c>
      <c r="H1360" t="e">
        <f>VLOOKUP(A1360,'[3]FRED Graph'!$A$12:$B$778,2,0)</f>
        <v>#N/A</v>
      </c>
      <c r="I1360" t="e">
        <f>VLOOKUP(A1360,'[5]FRED Graph'!$A$12:$B$373,2,0)</f>
        <v>#N/A</v>
      </c>
      <c r="J1360" t="e">
        <f>VLOOKUP(A1360,'[4]FRED Graph'!$A$12:$B$527,2,0)</f>
        <v>#N/A</v>
      </c>
      <c r="K1360" t="e">
        <f>VLOOKUP(A1360,'[6]FRED Graph'!$A$12:$B$416,2,0)</f>
        <v>#N/A</v>
      </c>
      <c r="L1360" t="e">
        <f>VLOOKUP(A1360,'[8]FRED Graph'!$A$12:$B$683,2,0)</f>
        <v>#N/A</v>
      </c>
      <c r="M1360" t="e">
        <f>VLOOKUP(A1360,'[7]FRED Graph'!$A$12:$B$357,2,0)</f>
        <v>#N/A</v>
      </c>
      <c r="N1360" t="e">
        <f>VLOOKUP(A1360,'[9]FRED Graph'!$A$12:$B$338,2,0)</f>
        <v>#N/A</v>
      </c>
      <c r="O1360" t="e">
        <f>VLOOKUP(A1360,'[12]FRED Graph'!$A$12:$B$778,2,0)</f>
        <v>#N/A</v>
      </c>
      <c r="P1360" t="e">
        <f>VLOOKUP(A1360,'[11]FRED Graph'!$A$12:$B$366,2,0)</f>
        <v>#N/A</v>
      </c>
      <c r="Q1360" t="e">
        <f>VLOOKUP(A1360,'[10]FRED Graph'!$A$12:$B$287,2,0)</f>
        <v>#N/A</v>
      </c>
      <c r="R1360" t="e">
        <f>VLOOKUP(A1360,'[13]FRED Graph'!$A$12:$B$598,2,0)</f>
        <v>#N/A</v>
      </c>
    </row>
    <row r="1361" spans="1:18" x14ac:dyDescent="0.3">
      <c r="A1361" s="1">
        <v>39857</v>
      </c>
      <c r="B1361">
        <v>34.501998999999998</v>
      </c>
      <c r="C1361">
        <v>6.8296999999999999</v>
      </c>
      <c r="D1361">
        <v>48.759998000000003</v>
      </c>
      <c r="E1361">
        <v>2.2559999999999998</v>
      </c>
      <c r="F1361" s="2">
        <f t="array" ref="F1361">VLOOKUP(A1361,'[1]Data 1'!$A$4:$B$9300,2,0)</f>
        <v>43.36</v>
      </c>
      <c r="G1361" t="e">
        <f>VLOOKUP(A1361,'[2]FRED Graph'!$A$12:$B$454,2,0)</f>
        <v>#N/A</v>
      </c>
      <c r="H1361" t="e">
        <f>VLOOKUP(A1361,'[3]FRED Graph'!$A$12:$B$778,2,0)</f>
        <v>#N/A</v>
      </c>
      <c r="I1361" t="e">
        <f>VLOOKUP(A1361,'[5]FRED Graph'!$A$12:$B$373,2,0)</f>
        <v>#N/A</v>
      </c>
      <c r="J1361" t="e">
        <f>VLOOKUP(A1361,'[4]FRED Graph'!$A$12:$B$527,2,0)</f>
        <v>#N/A</v>
      </c>
      <c r="K1361" t="e">
        <f>VLOOKUP(A1361,'[6]FRED Graph'!$A$12:$B$416,2,0)</f>
        <v>#N/A</v>
      </c>
      <c r="L1361" t="e">
        <f>VLOOKUP(A1361,'[8]FRED Graph'!$A$12:$B$683,2,0)</f>
        <v>#N/A</v>
      </c>
      <c r="M1361" t="e">
        <f>VLOOKUP(A1361,'[7]FRED Graph'!$A$12:$B$357,2,0)</f>
        <v>#N/A</v>
      </c>
      <c r="N1361" t="e">
        <f>VLOOKUP(A1361,'[9]FRED Graph'!$A$12:$B$338,2,0)</f>
        <v>#N/A</v>
      </c>
      <c r="O1361" t="e">
        <f>VLOOKUP(A1361,'[12]FRED Graph'!$A$12:$B$778,2,0)</f>
        <v>#N/A</v>
      </c>
      <c r="P1361" t="e">
        <f>VLOOKUP(A1361,'[11]FRED Graph'!$A$12:$B$366,2,0)</f>
        <v>#N/A</v>
      </c>
      <c r="Q1361" t="e">
        <f>VLOOKUP(A1361,'[10]FRED Graph'!$A$12:$B$287,2,0)</f>
        <v>#N/A</v>
      </c>
      <c r="R1361" t="e">
        <f>VLOOKUP(A1361,'[13]FRED Graph'!$A$12:$B$598,2,0)</f>
        <v>#N/A</v>
      </c>
    </row>
    <row r="1362" spans="1:18" x14ac:dyDescent="0.3">
      <c r="A1362" s="1">
        <v>39860</v>
      </c>
      <c r="B1362">
        <v>34.622002000000002</v>
      </c>
      <c r="C1362">
        <v>6.8177000000000003</v>
      </c>
      <c r="D1362">
        <v>48.717998999999999</v>
      </c>
      <c r="E1362">
        <v>2.266</v>
      </c>
      <c r="F1362" s="2" t="e">
        <f t="array" ref="F1362">VLOOKUP(A1362,'[1]Data 1'!$A$4:$B$9300,2,0)</f>
        <v>#N/A</v>
      </c>
      <c r="G1362" t="e">
        <f>VLOOKUP(A1362,'[2]FRED Graph'!$A$12:$B$454,2,0)</f>
        <v>#N/A</v>
      </c>
      <c r="H1362" t="e">
        <f>VLOOKUP(A1362,'[3]FRED Graph'!$A$12:$B$778,2,0)</f>
        <v>#N/A</v>
      </c>
      <c r="I1362" t="e">
        <f>VLOOKUP(A1362,'[5]FRED Graph'!$A$12:$B$373,2,0)</f>
        <v>#N/A</v>
      </c>
      <c r="J1362" t="e">
        <f>VLOOKUP(A1362,'[4]FRED Graph'!$A$12:$B$527,2,0)</f>
        <v>#N/A</v>
      </c>
      <c r="K1362" t="e">
        <f>VLOOKUP(A1362,'[6]FRED Graph'!$A$12:$B$416,2,0)</f>
        <v>#N/A</v>
      </c>
      <c r="L1362" t="e">
        <f>VLOOKUP(A1362,'[8]FRED Graph'!$A$12:$B$683,2,0)</f>
        <v>#N/A</v>
      </c>
      <c r="M1362" t="e">
        <f>VLOOKUP(A1362,'[7]FRED Graph'!$A$12:$B$357,2,0)</f>
        <v>#N/A</v>
      </c>
      <c r="N1362" t="e">
        <f>VLOOKUP(A1362,'[9]FRED Graph'!$A$12:$B$338,2,0)</f>
        <v>#N/A</v>
      </c>
      <c r="O1362" t="e">
        <f>VLOOKUP(A1362,'[12]FRED Graph'!$A$12:$B$778,2,0)</f>
        <v>#N/A</v>
      </c>
      <c r="P1362" t="e">
        <f>VLOOKUP(A1362,'[11]FRED Graph'!$A$12:$B$366,2,0)</f>
        <v>#N/A</v>
      </c>
      <c r="Q1362" t="e">
        <f>VLOOKUP(A1362,'[10]FRED Graph'!$A$12:$B$287,2,0)</f>
        <v>#N/A</v>
      </c>
      <c r="R1362" t="e">
        <f>VLOOKUP(A1362,'[13]FRED Graph'!$A$12:$B$598,2,0)</f>
        <v>#N/A</v>
      </c>
    </row>
    <row r="1363" spans="1:18" x14ac:dyDescent="0.3">
      <c r="A1363" s="1">
        <v>39861</v>
      </c>
      <c r="B1363">
        <v>36.256000999999998</v>
      </c>
      <c r="C1363">
        <v>6.8265000000000002</v>
      </c>
      <c r="D1363">
        <v>49.450001</v>
      </c>
      <c r="E1363">
        <v>2.3149999999999999</v>
      </c>
      <c r="F1363" s="2">
        <f t="array" ref="F1363">VLOOKUP(A1363,'[1]Data 1'!$A$4:$B$9300,2,0)</f>
        <v>39.69</v>
      </c>
      <c r="G1363" t="e">
        <f>VLOOKUP(A1363,'[2]FRED Graph'!$A$12:$B$454,2,0)</f>
        <v>#N/A</v>
      </c>
      <c r="H1363" t="e">
        <f>VLOOKUP(A1363,'[3]FRED Graph'!$A$12:$B$778,2,0)</f>
        <v>#N/A</v>
      </c>
      <c r="I1363" t="e">
        <f>VLOOKUP(A1363,'[5]FRED Graph'!$A$12:$B$373,2,0)</f>
        <v>#N/A</v>
      </c>
      <c r="J1363" t="e">
        <f>VLOOKUP(A1363,'[4]FRED Graph'!$A$12:$B$527,2,0)</f>
        <v>#N/A</v>
      </c>
      <c r="K1363" t="e">
        <f>VLOOKUP(A1363,'[6]FRED Graph'!$A$12:$B$416,2,0)</f>
        <v>#N/A</v>
      </c>
      <c r="L1363" t="e">
        <f>VLOOKUP(A1363,'[8]FRED Graph'!$A$12:$B$683,2,0)</f>
        <v>#N/A</v>
      </c>
      <c r="M1363" t="e">
        <f>VLOOKUP(A1363,'[7]FRED Graph'!$A$12:$B$357,2,0)</f>
        <v>#N/A</v>
      </c>
      <c r="N1363" t="e">
        <f>VLOOKUP(A1363,'[9]FRED Graph'!$A$12:$B$338,2,0)</f>
        <v>#N/A</v>
      </c>
      <c r="O1363" t="e">
        <f>VLOOKUP(A1363,'[12]FRED Graph'!$A$12:$B$778,2,0)</f>
        <v>#N/A</v>
      </c>
      <c r="P1363" t="e">
        <f>VLOOKUP(A1363,'[11]FRED Graph'!$A$12:$B$366,2,0)</f>
        <v>#N/A</v>
      </c>
      <c r="Q1363" t="e">
        <f>VLOOKUP(A1363,'[10]FRED Graph'!$A$12:$B$287,2,0)</f>
        <v>#N/A</v>
      </c>
      <c r="R1363" t="e">
        <f>VLOOKUP(A1363,'[13]FRED Graph'!$A$12:$B$598,2,0)</f>
        <v>#N/A</v>
      </c>
    </row>
    <row r="1364" spans="1:18" x14ac:dyDescent="0.3">
      <c r="A1364" s="1">
        <v>39862</v>
      </c>
      <c r="B1364">
        <v>36.191001999999997</v>
      </c>
      <c r="C1364">
        <v>6.8262</v>
      </c>
      <c r="D1364">
        <v>49.895000000000003</v>
      </c>
      <c r="E1364">
        <v>2.3490000000000002</v>
      </c>
      <c r="F1364" s="2">
        <f t="array" ref="F1364">VLOOKUP(A1364,'[1]Data 1'!$A$4:$B$9300,2,0)</f>
        <v>39.409999999999997</v>
      </c>
      <c r="G1364" t="e">
        <f>VLOOKUP(A1364,'[2]FRED Graph'!$A$12:$B$454,2,0)</f>
        <v>#N/A</v>
      </c>
      <c r="H1364" t="e">
        <f>VLOOKUP(A1364,'[3]FRED Graph'!$A$12:$B$778,2,0)</f>
        <v>#N/A</v>
      </c>
      <c r="I1364" t="e">
        <f>VLOOKUP(A1364,'[5]FRED Graph'!$A$12:$B$373,2,0)</f>
        <v>#N/A</v>
      </c>
      <c r="J1364" t="e">
        <f>VLOOKUP(A1364,'[4]FRED Graph'!$A$12:$B$527,2,0)</f>
        <v>#N/A</v>
      </c>
      <c r="K1364" t="e">
        <f>VLOOKUP(A1364,'[6]FRED Graph'!$A$12:$B$416,2,0)</f>
        <v>#N/A</v>
      </c>
      <c r="L1364" t="e">
        <f>VLOOKUP(A1364,'[8]FRED Graph'!$A$12:$B$683,2,0)</f>
        <v>#N/A</v>
      </c>
      <c r="M1364" t="e">
        <f>VLOOKUP(A1364,'[7]FRED Graph'!$A$12:$B$357,2,0)</f>
        <v>#N/A</v>
      </c>
      <c r="N1364" t="e">
        <f>VLOOKUP(A1364,'[9]FRED Graph'!$A$12:$B$338,2,0)</f>
        <v>#N/A</v>
      </c>
      <c r="O1364" t="e">
        <f>VLOOKUP(A1364,'[12]FRED Graph'!$A$12:$B$778,2,0)</f>
        <v>#N/A</v>
      </c>
      <c r="P1364" t="e">
        <f>VLOOKUP(A1364,'[11]FRED Graph'!$A$12:$B$366,2,0)</f>
        <v>#N/A</v>
      </c>
      <c r="Q1364" t="e">
        <f>VLOOKUP(A1364,'[10]FRED Graph'!$A$12:$B$287,2,0)</f>
        <v>#N/A</v>
      </c>
      <c r="R1364" t="e">
        <f>VLOOKUP(A1364,'[13]FRED Graph'!$A$12:$B$598,2,0)</f>
        <v>#N/A</v>
      </c>
    </row>
    <row r="1365" spans="1:18" x14ac:dyDescent="0.3">
      <c r="A1365" s="1">
        <v>39863</v>
      </c>
      <c r="B1365">
        <v>35.82</v>
      </c>
      <c r="C1365">
        <v>6.8265000000000002</v>
      </c>
      <c r="D1365">
        <v>49.599997999999999</v>
      </c>
      <c r="E1365">
        <v>2.3532999999999999</v>
      </c>
      <c r="F1365" s="2">
        <f t="array" ref="F1365">VLOOKUP(A1365,'[1]Data 1'!$A$4:$B$9300,2,0)</f>
        <v>42.36</v>
      </c>
      <c r="G1365" t="e">
        <f>VLOOKUP(A1365,'[2]FRED Graph'!$A$12:$B$454,2,0)</f>
        <v>#N/A</v>
      </c>
      <c r="H1365" t="e">
        <f>VLOOKUP(A1365,'[3]FRED Graph'!$A$12:$B$778,2,0)</f>
        <v>#N/A</v>
      </c>
      <c r="I1365" t="e">
        <f>VLOOKUP(A1365,'[5]FRED Graph'!$A$12:$B$373,2,0)</f>
        <v>#N/A</v>
      </c>
      <c r="J1365" t="e">
        <f>VLOOKUP(A1365,'[4]FRED Graph'!$A$12:$B$527,2,0)</f>
        <v>#N/A</v>
      </c>
      <c r="K1365" t="e">
        <f>VLOOKUP(A1365,'[6]FRED Graph'!$A$12:$B$416,2,0)</f>
        <v>#N/A</v>
      </c>
      <c r="L1365" t="e">
        <f>VLOOKUP(A1365,'[8]FRED Graph'!$A$12:$B$683,2,0)</f>
        <v>#N/A</v>
      </c>
      <c r="M1365" t="e">
        <f>VLOOKUP(A1365,'[7]FRED Graph'!$A$12:$B$357,2,0)</f>
        <v>#N/A</v>
      </c>
      <c r="N1365" t="e">
        <f>VLOOKUP(A1365,'[9]FRED Graph'!$A$12:$B$338,2,0)</f>
        <v>#N/A</v>
      </c>
      <c r="O1365" t="e">
        <f>VLOOKUP(A1365,'[12]FRED Graph'!$A$12:$B$778,2,0)</f>
        <v>#N/A</v>
      </c>
      <c r="P1365" t="e">
        <f>VLOOKUP(A1365,'[11]FRED Graph'!$A$12:$B$366,2,0)</f>
        <v>#N/A</v>
      </c>
      <c r="Q1365" t="e">
        <f>VLOOKUP(A1365,'[10]FRED Graph'!$A$12:$B$287,2,0)</f>
        <v>#N/A</v>
      </c>
      <c r="R1365" t="e">
        <f>VLOOKUP(A1365,'[13]FRED Graph'!$A$12:$B$598,2,0)</f>
        <v>#N/A</v>
      </c>
    </row>
    <row r="1366" spans="1:18" x14ac:dyDescent="0.3">
      <c r="A1366" s="1">
        <v>39864</v>
      </c>
      <c r="B1366">
        <v>36.012000999999998</v>
      </c>
      <c r="C1366">
        <v>6.8272000000000004</v>
      </c>
      <c r="D1366">
        <v>49.068001000000002</v>
      </c>
      <c r="E1366">
        <v>2.3904999999999998</v>
      </c>
      <c r="F1366" s="2">
        <f t="array" ref="F1366">VLOOKUP(A1366,'[1]Data 1'!$A$4:$B$9300,2,0)</f>
        <v>42.19</v>
      </c>
      <c r="G1366" t="e">
        <f>VLOOKUP(A1366,'[2]FRED Graph'!$A$12:$B$454,2,0)</f>
        <v>#N/A</v>
      </c>
      <c r="H1366" t="e">
        <f>VLOOKUP(A1366,'[3]FRED Graph'!$A$12:$B$778,2,0)</f>
        <v>#N/A</v>
      </c>
      <c r="I1366" t="e">
        <f>VLOOKUP(A1366,'[5]FRED Graph'!$A$12:$B$373,2,0)</f>
        <v>#N/A</v>
      </c>
      <c r="J1366" t="e">
        <f>VLOOKUP(A1366,'[4]FRED Graph'!$A$12:$B$527,2,0)</f>
        <v>#N/A</v>
      </c>
      <c r="K1366" t="e">
        <f>VLOOKUP(A1366,'[6]FRED Graph'!$A$12:$B$416,2,0)</f>
        <v>#N/A</v>
      </c>
      <c r="L1366" t="e">
        <f>VLOOKUP(A1366,'[8]FRED Graph'!$A$12:$B$683,2,0)</f>
        <v>#N/A</v>
      </c>
      <c r="M1366" t="e">
        <f>VLOOKUP(A1366,'[7]FRED Graph'!$A$12:$B$357,2,0)</f>
        <v>#N/A</v>
      </c>
      <c r="N1366" t="e">
        <f>VLOOKUP(A1366,'[9]FRED Graph'!$A$12:$B$338,2,0)</f>
        <v>#N/A</v>
      </c>
      <c r="O1366" t="e">
        <f>VLOOKUP(A1366,'[12]FRED Graph'!$A$12:$B$778,2,0)</f>
        <v>#N/A</v>
      </c>
      <c r="P1366" t="e">
        <f>VLOOKUP(A1366,'[11]FRED Graph'!$A$12:$B$366,2,0)</f>
        <v>#N/A</v>
      </c>
      <c r="Q1366" t="e">
        <f>VLOOKUP(A1366,'[10]FRED Graph'!$A$12:$B$287,2,0)</f>
        <v>#N/A</v>
      </c>
      <c r="R1366" t="e">
        <f>VLOOKUP(A1366,'[13]FRED Graph'!$A$12:$B$598,2,0)</f>
        <v>#N/A</v>
      </c>
    </row>
    <row r="1367" spans="1:18" x14ac:dyDescent="0.3">
      <c r="A1367" s="1">
        <v>39867</v>
      </c>
      <c r="B1367">
        <v>35.933998000000003</v>
      </c>
      <c r="C1367">
        <v>6.8259999999999996</v>
      </c>
      <c r="D1367">
        <v>49.301997999999998</v>
      </c>
      <c r="E1367">
        <v>2.379</v>
      </c>
      <c r="F1367" s="2">
        <f t="array" ref="F1367">VLOOKUP(A1367,'[1]Data 1'!$A$4:$B$9300,2,0)</f>
        <v>41.27</v>
      </c>
      <c r="G1367" t="e">
        <f>VLOOKUP(A1367,'[2]FRED Graph'!$A$12:$B$454,2,0)</f>
        <v>#N/A</v>
      </c>
      <c r="H1367" t="e">
        <f>VLOOKUP(A1367,'[3]FRED Graph'!$A$12:$B$778,2,0)</f>
        <v>#N/A</v>
      </c>
      <c r="I1367" t="e">
        <f>VLOOKUP(A1367,'[5]FRED Graph'!$A$12:$B$373,2,0)</f>
        <v>#N/A</v>
      </c>
      <c r="J1367" t="e">
        <f>VLOOKUP(A1367,'[4]FRED Graph'!$A$12:$B$527,2,0)</f>
        <v>#N/A</v>
      </c>
      <c r="K1367" t="e">
        <f>VLOOKUP(A1367,'[6]FRED Graph'!$A$12:$B$416,2,0)</f>
        <v>#N/A</v>
      </c>
      <c r="L1367" t="e">
        <f>VLOOKUP(A1367,'[8]FRED Graph'!$A$12:$B$683,2,0)</f>
        <v>#N/A</v>
      </c>
      <c r="M1367" t="e">
        <f>VLOOKUP(A1367,'[7]FRED Graph'!$A$12:$B$357,2,0)</f>
        <v>#N/A</v>
      </c>
      <c r="N1367" t="e">
        <f>VLOOKUP(A1367,'[9]FRED Graph'!$A$12:$B$338,2,0)</f>
        <v>#N/A</v>
      </c>
      <c r="O1367" t="e">
        <f>VLOOKUP(A1367,'[12]FRED Graph'!$A$12:$B$778,2,0)</f>
        <v>#N/A</v>
      </c>
      <c r="P1367" t="e">
        <f>VLOOKUP(A1367,'[11]FRED Graph'!$A$12:$B$366,2,0)</f>
        <v>#N/A</v>
      </c>
      <c r="Q1367" t="e">
        <f>VLOOKUP(A1367,'[10]FRED Graph'!$A$12:$B$287,2,0)</f>
        <v>#N/A</v>
      </c>
      <c r="R1367" t="e">
        <f>VLOOKUP(A1367,'[13]FRED Graph'!$A$12:$B$598,2,0)</f>
        <v>#N/A</v>
      </c>
    </row>
    <row r="1368" spans="1:18" x14ac:dyDescent="0.3">
      <c r="A1368" s="1">
        <v>39868</v>
      </c>
      <c r="B1368">
        <v>35.905997999999997</v>
      </c>
      <c r="C1368">
        <v>6.8287000000000004</v>
      </c>
      <c r="D1368">
        <v>49.773997999999999</v>
      </c>
      <c r="E1368">
        <v>2.383</v>
      </c>
      <c r="F1368" s="2">
        <f t="array" ref="F1368">VLOOKUP(A1368,'[1]Data 1'!$A$4:$B$9300,2,0)</f>
        <v>40.18</v>
      </c>
      <c r="G1368" t="e">
        <f>VLOOKUP(A1368,'[2]FRED Graph'!$A$12:$B$454,2,0)</f>
        <v>#N/A</v>
      </c>
      <c r="H1368" t="e">
        <f>VLOOKUP(A1368,'[3]FRED Graph'!$A$12:$B$778,2,0)</f>
        <v>#N/A</v>
      </c>
      <c r="I1368" t="e">
        <f>VLOOKUP(A1368,'[5]FRED Graph'!$A$12:$B$373,2,0)</f>
        <v>#N/A</v>
      </c>
      <c r="J1368" t="e">
        <f>VLOOKUP(A1368,'[4]FRED Graph'!$A$12:$B$527,2,0)</f>
        <v>#N/A</v>
      </c>
      <c r="K1368" t="e">
        <f>VLOOKUP(A1368,'[6]FRED Graph'!$A$12:$B$416,2,0)</f>
        <v>#N/A</v>
      </c>
      <c r="L1368" t="e">
        <f>VLOOKUP(A1368,'[8]FRED Graph'!$A$12:$B$683,2,0)</f>
        <v>#N/A</v>
      </c>
      <c r="M1368" t="e">
        <f>VLOOKUP(A1368,'[7]FRED Graph'!$A$12:$B$357,2,0)</f>
        <v>#N/A</v>
      </c>
      <c r="N1368" t="e">
        <f>VLOOKUP(A1368,'[9]FRED Graph'!$A$12:$B$338,2,0)</f>
        <v>#N/A</v>
      </c>
      <c r="O1368" t="e">
        <f>VLOOKUP(A1368,'[12]FRED Graph'!$A$12:$B$778,2,0)</f>
        <v>#N/A</v>
      </c>
      <c r="P1368" t="e">
        <f>VLOOKUP(A1368,'[11]FRED Graph'!$A$12:$B$366,2,0)</f>
        <v>#N/A</v>
      </c>
      <c r="Q1368" t="e">
        <f>VLOOKUP(A1368,'[10]FRED Graph'!$A$12:$B$287,2,0)</f>
        <v>#N/A</v>
      </c>
      <c r="R1368" t="e">
        <f>VLOOKUP(A1368,'[13]FRED Graph'!$A$12:$B$598,2,0)</f>
        <v>#N/A</v>
      </c>
    </row>
    <row r="1369" spans="1:18" x14ac:dyDescent="0.3">
      <c r="A1369" s="1">
        <v>39869</v>
      </c>
      <c r="B1369">
        <v>35.686999999999998</v>
      </c>
      <c r="C1369">
        <v>6.8278999999999996</v>
      </c>
      <c r="D1369">
        <v>49.751998999999998</v>
      </c>
      <c r="E1369">
        <v>2.3940000000000001</v>
      </c>
      <c r="F1369" s="2">
        <f t="array" ref="F1369">VLOOKUP(A1369,'[1]Data 1'!$A$4:$B$9300,2,0)</f>
        <v>42.37</v>
      </c>
      <c r="G1369" t="e">
        <f>VLOOKUP(A1369,'[2]FRED Graph'!$A$12:$B$454,2,0)</f>
        <v>#N/A</v>
      </c>
      <c r="H1369" t="e">
        <f>VLOOKUP(A1369,'[3]FRED Graph'!$A$12:$B$778,2,0)</f>
        <v>#N/A</v>
      </c>
      <c r="I1369" t="e">
        <f>VLOOKUP(A1369,'[5]FRED Graph'!$A$12:$B$373,2,0)</f>
        <v>#N/A</v>
      </c>
      <c r="J1369" t="e">
        <f>VLOOKUP(A1369,'[4]FRED Graph'!$A$12:$B$527,2,0)</f>
        <v>#N/A</v>
      </c>
      <c r="K1369" t="e">
        <f>VLOOKUP(A1369,'[6]FRED Graph'!$A$12:$B$416,2,0)</f>
        <v>#N/A</v>
      </c>
      <c r="L1369" t="e">
        <f>VLOOKUP(A1369,'[8]FRED Graph'!$A$12:$B$683,2,0)</f>
        <v>#N/A</v>
      </c>
      <c r="M1369" t="e">
        <f>VLOOKUP(A1369,'[7]FRED Graph'!$A$12:$B$357,2,0)</f>
        <v>#N/A</v>
      </c>
      <c r="N1369" t="e">
        <f>VLOOKUP(A1369,'[9]FRED Graph'!$A$12:$B$338,2,0)</f>
        <v>#N/A</v>
      </c>
      <c r="O1369" t="e">
        <f>VLOOKUP(A1369,'[12]FRED Graph'!$A$12:$B$778,2,0)</f>
        <v>#N/A</v>
      </c>
      <c r="P1369" t="e">
        <f>VLOOKUP(A1369,'[11]FRED Graph'!$A$12:$B$366,2,0)</f>
        <v>#N/A</v>
      </c>
      <c r="Q1369" t="e">
        <f>VLOOKUP(A1369,'[10]FRED Graph'!$A$12:$B$287,2,0)</f>
        <v>#N/A</v>
      </c>
      <c r="R1369" t="e">
        <f>VLOOKUP(A1369,'[13]FRED Graph'!$A$12:$B$598,2,0)</f>
        <v>#N/A</v>
      </c>
    </row>
    <row r="1370" spans="1:18" x14ac:dyDescent="0.3">
      <c r="A1370" s="1">
        <v>39870</v>
      </c>
      <c r="B1370">
        <v>35.528998999999999</v>
      </c>
      <c r="C1370">
        <v>6.8266</v>
      </c>
      <c r="D1370">
        <v>50.192000999999998</v>
      </c>
      <c r="E1370">
        <v>2.3439999999999999</v>
      </c>
      <c r="F1370" s="2">
        <f t="array" ref="F1370">VLOOKUP(A1370,'[1]Data 1'!$A$4:$B$9300,2,0)</f>
        <v>45.15</v>
      </c>
      <c r="G1370" t="e">
        <f>VLOOKUP(A1370,'[2]FRED Graph'!$A$12:$B$454,2,0)</f>
        <v>#N/A</v>
      </c>
      <c r="H1370" t="e">
        <f>VLOOKUP(A1370,'[3]FRED Graph'!$A$12:$B$778,2,0)</f>
        <v>#N/A</v>
      </c>
      <c r="I1370" t="e">
        <f>VLOOKUP(A1370,'[5]FRED Graph'!$A$12:$B$373,2,0)</f>
        <v>#N/A</v>
      </c>
      <c r="J1370" t="e">
        <f>VLOOKUP(A1370,'[4]FRED Graph'!$A$12:$B$527,2,0)</f>
        <v>#N/A</v>
      </c>
      <c r="K1370" t="e">
        <f>VLOOKUP(A1370,'[6]FRED Graph'!$A$12:$B$416,2,0)</f>
        <v>#N/A</v>
      </c>
      <c r="L1370" t="e">
        <f>VLOOKUP(A1370,'[8]FRED Graph'!$A$12:$B$683,2,0)</f>
        <v>#N/A</v>
      </c>
      <c r="M1370" t="e">
        <f>VLOOKUP(A1370,'[7]FRED Graph'!$A$12:$B$357,2,0)</f>
        <v>#N/A</v>
      </c>
      <c r="N1370" t="e">
        <f>VLOOKUP(A1370,'[9]FRED Graph'!$A$12:$B$338,2,0)</f>
        <v>#N/A</v>
      </c>
      <c r="O1370" t="e">
        <f>VLOOKUP(A1370,'[12]FRED Graph'!$A$12:$B$778,2,0)</f>
        <v>#N/A</v>
      </c>
      <c r="P1370" t="e">
        <f>VLOOKUP(A1370,'[11]FRED Graph'!$A$12:$B$366,2,0)</f>
        <v>#N/A</v>
      </c>
      <c r="Q1370" t="e">
        <f>VLOOKUP(A1370,'[10]FRED Graph'!$A$12:$B$287,2,0)</f>
        <v>#N/A</v>
      </c>
      <c r="R1370" t="e">
        <f>VLOOKUP(A1370,'[13]FRED Graph'!$A$12:$B$598,2,0)</f>
        <v>#N/A</v>
      </c>
    </row>
    <row r="1371" spans="1:18" x14ac:dyDescent="0.3">
      <c r="A1371" s="1">
        <v>39871</v>
      </c>
      <c r="B1371">
        <v>35.808998000000003</v>
      </c>
      <c r="C1371">
        <v>6.8289</v>
      </c>
      <c r="D1371">
        <v>50.650002000000001</v>
      </c>
      <c r="E1371">
        <v>2.3690000000000002</v>
      </c>
      <c r="F1371" s="2">
        <f t="array" ref="F1371">VLOOKUP(A1371,'[1]Data 1'!$A$4:$B$9300,2,0)</f>
        <v>44.41</v>
      </c>
      <c r="G1371" t="e">
        <f>VLOOKUP(A1371,'[2]FRED Graph'!$A$12:$B$454,2,0)</f>
        <v>#N/A</v>
      </c>
      <c r="H1371" t="e">
        <f>VLOOKUP(A1371,'[3]FRED Graph'!$A$12:$B$778,2,0)</f>
        <v>#N/A</v>
      </c>
      <c r="I1371" t="e">
        <f>VLOOKUP(A1371,'[5]FRED Graph'!$A$12:$B$373,2,0)</f>
        <v>#N/A</v>
      </c>
      <c r="J1371" t="e">
        <f>VLOOKUP(A1371,'[4]FRED Graph'!$A$12:$B$527,2,0)</f>
        <v>#N/A</v>
      </c>
      <c r="K1371" t="e">
        <f>VLOOKUP(A1371,'[6]FRED Graph'!$A$12:$B$416,2,0)</f>
        <v>#N/A</v>
      </c>
      <c r="L1371" t="e">
        <f>VLOOKUP(A1371,'[8]FRED Graph'!$A$12:$B$683,2,0)</f>
        <v>#N/A</v>
      </c>
      <c r="M1371" t="e">
        <f>VLOOKUP(A1371,'[7]FRED Graph'!$A$12:$B$357,2,0)</f>
        <v>#N/A</v>
      </c>
      <c r="N1371" t="e">
        <f>VLOOKUP(A1371,'[9]FRED Graph'!$A$12:$B$338,2,0)</f>
        <v>#N/A</v>
      </c>
      <c r="O1371" t="e">
        <f>VLOOKUP(A1371,'[12]FRED Graph'!$A$12:$B$778,2,0)</f>
        <v>#N/A</v>
      </c>
      <c r="P1371" t="e">
        <f>VLOOKUP(A1371,'[11]FRED Graph'!$A$12:$B$366,2,0)</f>
        <v>#N/A</v>
      </c>
      <c r="Q1371" t="e">
        <f>VLOOKUP(A1371,'[10]FRED Graph'!$A$12:$B$287,2,0)</f>
        <v>#N/A</v>
      </c>
      <c r="R1371" t="e">
        <f>VLOOKUP(A1371,'[13]FRED Graph'!$A$12:$B$598,2,0)</f>
        <v>#N/A</v>
      </c>
    </row>
    <row r="1372" spans="1:18" x14ac:dyDescent="0.3">
      <c r="A1372" s="1">
        <v>39874</v>
      </c>
      <c r="B1372">
        <v>36.055999999999997</v>
      </c>
      <c r="C1372">
        <v>6.8353999999999999</v>
      </c>
      <c r="D1372">
        <v>51.546000999999997</v>
      </c>
      <c r="E1372">
        <v>2.4369999999999998</v>
      </c>
      <c r="F1372" s="2">
        <f t="array" ref="F1372">VLOOKUP(A1372,'[1]Data 1'!$A$4:$B$9300,2,0)</f>
        <v>42.6</v>
      </c>
      <c r="G1372" t="e">
        <f>VLOOKUP(A1372,'[2]FRED Graph'!$A$12:$B$454,2,0)</f>
        <v>#N/A</v>
      </c>
      <c r="H1372" t="e">
        <f>VLOOKUP(A1372,'[3]FRED Graph'!$A$12:$B$778,2,0)</f>
        <v>#N/A</v>
      </c>
      <c r="I1372" t="e">
        <f>VLOOKUP(A1372,'[5]FRED Graph'!$A$12:$B$373,2,0)</f>
        <v>#N/A</v>
      </c>
      <c r="J1372" t="e">
        <f>VLOOKUP(A1372,'[4]FRED Graph'!$A$12:$B$527,2,0)</f>
        <v>#N/A</v>
      </c>
      <c r="K1372" t="e">
        <f>VLOOKUP(A1372,'[6]FRED Graph'!$A$12:$B$416,2,0)</f>
        <v>#N/A</v>
      </c>
      <c r="L1372" t="e">
        <f>VLOOKUP(A1372,'[8]FRED Graph'!$A$12:$B$683,2,0)</f>
        <v>#N/A</v>
      </c>
      <c r="M1372" t="e">
        <f>VLOOKUP(A1372,'[7]FRED Graph'!$A$12:$B$357,2,0)</f>
        <v>#N/A</v>
      </c>
      <c r="N1372" t="e">
        <f>VLOOKUP(A1372,'[9]FRED Graph'!$A$12:$B$338,2,0)</f>
        <v>#N/A</v>
      </c>
      <c r="O1372" t="e">
        <f>VLOOKUP(A1372,'[12]FRED Graph'!$A$12:$B$778,2,0)</f>
        <v>#N/A</v>
      </c>
      <c r="P1372" t="e">
        <f>VLOOKUP(A1372,'[11]FRED Graph'!$A$12:$B$366,2,0)</f>
        <v>#N/A</v>
      </c>
      <c r="Q1372" t="e">
        <f>VLOOKUP(A1372,'[10]FRED Graph'!$A$12:$B$287,2,0)</f>
        <v>#N/A</v>
      </c>
      <c r="R1372" t="e">
        <f>VLOOKUP(A1372,'[13]FRED Graph'!$A$12:$B$598,2,0)</f>
        <v>#N/A</v>
      </c>
    </row>
    <row r="1373" spans="1:18" x14ac:dyDescent="0.3">
      <c r="A1373" s="1">
        <v>39875</v>
      </c>
      <c r="B1373">
        <v>36.225498000000002</v>
      </c>
      <c r="C1373">
        <v>6.8322000000000003</v>
      </c>
      <c r="D1373">
        <v>51.889000000000003</v>
      </c>
      <c r="E1373">
        <v>2.4390000000000001</v>
      </c>
      <c r="F1373" s="2">
        <f t="array" ref="F1373">VLOOKUP(A1373,'[1]Data 1'!$A$4:$B$9300,2,0)</f>
        <v>42.72</v>
      </c>
      <c r="G1373" t="e">
        <f>VLOOKUP(A1373,'[2]FRED Graph'!$A$12:$B$454,2,0)</f>
        <v>#N/A</v>
      </c>
      <c r="H1373" t="e">
        <f>VLOOKUP(A1373,'[3]FRED Graph'!$A$12:$B$778,2,0)</f>
        <v>#N/A</v>
      </c>
      <c r="I1373" t="e">
        <f>VLOOKUP(A1373,'[5]FRED Graph'!$A$12:$B$373,2,0)</f>
        <v>#N/A</v>
      </c>
      <c r="J1373" t="e">
        <f>VLOOKUP(A1373,'[4]FRED Graph'!$A$12:$B$527,2,0)</f>
        <v>#N/A</v>
      </c>
      <c r="K1373" t="e">
        <f>VLOOKUP(A1373,'[6]FRED Graph'!$A$12:$B$416,2,0)</f>
        <v>#N/A</v>
      </c>
      <c r="L1373" t="e">
        <f>VLOOKUP(A1373,'[8]FRED Graph'!$A$12:$B$683,2,0)</f>
        <v>#N/A</v>
      </c>
      <c r="M1373" t="e">
        <f>VLOOKUP(A1373,'[7]FRED Graph'!$A$12:$B$357,2,0)</f>
        <v>#N/A</v>
      </c>
      <c r="N1373" t="e">
        <f>VLOOKUP(A1373,'[9]FRED Graph'!$A$12:$B$338,2,0)</f>
        <v>#N/A</v>
      </c>
      <c r="O1373" t="e">
        <f>VLOOKUP(A1373,'[12]FRED Graph'!$A$12:$B$778,2,0)</f>
        <v>#N/A</v>
      </c>
      <c r="P1373" t="e">
        <f>VLOOKUP(A1373,'[11]FRED Graph'!$A$12:$B$366,2,0)</f>
        <v>#N/A</v>
      </c>
      <c r="Q1373" t="e">
        <f>VLOOKUP(A1373,'[10]FRED Graph'!$A$12:$B$287,2,0)</f>
        <v>#N/A</v>
      </c>
      <c r="R1373" t="e">
        <f>VLOOKUP(A1373,'[13]FRED Graph'!$A$12:$B$598,2,0)</f>
        <v>#N/A</v>
      </c>
    </row>
    <row r="1374" spans="1:18" x14ac:dyDescent="0.3">
      <c r="A1374" s="1">
        <v>39876</v>
      </c>
      <c r="B1374">
        <v>35.898997999999999</v>
      </c>
      <c r="C1374">
        <v>6.8334000000000001</v>
      </c>
      <c r="D1374">
        <v>51.431998999999998</v>
      </c>
      <c r="E1374">
        <v>2.371</v>
      </c>
      <c r="F1374" s="2">
        <f t="array" ref="F1374">VLOOKUP(A1374,'[1]Data 1'!$A$4:$B$9300,2,0)</f>
        <v>46.07</v>
      </c>
      <c r="G1374" t="e">
        <f>VLOOKUP(A1374,'[2]FRED Graph'!$A$12:$B$454,2,0)</f>
        <v>#N/A</v>
      </c>
      <c r="H1374" t="e">
        <f>VLOOKUP(A1374,'[3]FRED Graph'!$A$12:$B$778,2,0)</f>
        <v>#N/A</v>
      </c>
      <c r="I1374" t="e">
        <f>VLOOKUP(A1374,'[5]FRED Graph'!$A$12:$B$373,2,0)</f>
        <v>#N/A</v>
      </c>
      <c r="J1374" t="e">
        <f>VLOOKUP(A1374,'[4]FRED Graph'!$A$12:$B$527,2,0)</f>
        <v>#N/A</v>
      </c>
      <c r="K1374" t="e">
        <f>VLOOKUP(A1374,'[6]FRED Graph'!$A$12:$B$416,2,0)</f>
        <v>#N/A</v>
      </c>
      <c r="L1374" t="e">
        <f>VLOOKUP(A1374,'[8]FRED Graph'!$A$12:$B$683,2,0)</f>
        <v>#N/A</v>
      </c>
      <c r="M1374" t="e">
        <f>VLOOKUP(A1374,'[7]FRED Graph'!$A$12:$B$357,2,0)</f>
        <v>#N/A</v>
      </c>
      <c r="N1374" t="e">
        <f>VLOOKUP(A1374,'[9]FRED Graph'!$A$12:$B$338,2,0)</f>
        <v>#N/A</v>
      </c>
      <c r="O1374" t="e">
        <f>VLOOKUP(A1374,'[12]FRED Graph'!$A$12:$B$778,2,0)</f>
        <v>#N/A</v>
      </c>
      <c r="P1374" t="e">
        <f>VLOOKUP(A1374,'[11]FRED Graph'!$A$12:$B$366,2,0)</f>
        <v>#N/A</v>
      </c>
      <c r="Q1374" t="e">
        <f>VLOOKUP(A1374,'[10]FRED Graph'!$A$12:$B$287,2,0)</f>
        <v>#N/A</v>
      </c>
      <c r="R1374" t="e">
        <f>VLOOKUP(A1374,'[13]FRED Graph'!$A$12:$B$598,2,0)</f>
        <v>#N/A</v>
      </c>
    </row>
    <row r="1375" spans="1:18" x14ac:dyDescent="0.3">
      <c r="A1375" s="1">
        <v>39877</v>
      </c>
      <c r="B1375">
        <v>35.854999999999997</v>
      </c>
      <c r="C1375">
        <v>6.8314000000000004</v>
      </c>
      <c r="D1375">
        <v>51.693001000000002</v>
      </c>
      <c r="E1375">
        <v>2.3780000000000001</v>
      </c>
      <c r="F1375" s="2">
        <f t="array" ref="F1375">VLOOKUP(A1375,'[1]Data 1'!$A$4:$B$9300,2,0)</f>
        <v>44.45</v>
      </c>
      <c r="G1375" t="e">
        <f>VLOOKUP(A1375,'[2]FRED Graph'!$A$12:$B$454,2,0)</f>
        <v>#N/A</v>
      </c>
      <c r="H1375" t="e">
        <f>VLOOKUP(A1375,'[3]FRED Graph'!$A$12:$B$778,2,0)</f>
        <v>#N/A</v>
      </c>
      <c r="I1375" t="e">
        <f>VLOOKUP(A1375,'[5]FRED Graph'!$A$12:$B$373,2,0)</f>
        <v>#N/A</v>
      </c>
      <c r="J1375" t="e">
        <f>VLOOKUP(A1375,'[4]FRED Graph'!$A$12:$B$527,2,0)</f>
        <v>#N/A</v>
      </c>
      <c r="K1375" t="e">
        <f>VLOOKUP(A1375,'[6]FRED Graph'!$A$12:$B$416,2,0)</f>
        <v>#N/A</v>
      </c>
      <c r="L1375" t="e">
        <f>VLOOKUP(A1375,'[8]FRED Graph'!$A$12:$B$683,2,0)</f>
        <v>#N/A</v>
      </c>
      <c r="M1375" t="e">
        <f>VLOOKUP(A1375,'[7]FRED Graph'!$A$12:$B$357,2,0)</f>
        <v>#N/A</v>
      </c>
      <c r="N1375" t="e">
        <f>VLOOKUP(A1375,'[9]FRED Graph'!$A$12:$B$338,2,0)</f>
        <v>#N/A</v>
      </c>
      <c r="O1375" t="e">
        <f>VLOOKUP(A1375,'[12]FRED Graph'!$A$12:$B$778,2,0)</f>
        <v>#N/A</v>
      </c>
      <c r="P1375" t="e">
        <f>VLOOKUP(A1375,'[11]FRED Graph'!$A$12:$B$366,2,0)</f>
        <v>#N/A</v>
      </c>
      <c r="Q1375" t="e">
        <f>VLOOKUP(A1375,'[10]FRED Graph'!$A$12:$B$287,2,0)</f>
        <v>#N/A</v>
      </c>
      <c r="R1375" t="e">
        <f>VLOOKUP(A1375,'[13]FRED Graph'!$A$12:$B$598,2,0)</f>
        <v>#N/A</v>
      </c>
    </row>
    <row r="1376" spans="1:18" x14ac:dyDescent="0.3">
      <c r="A1376" s="1">
        <v>39878</v>
      </c>
      <c r="B1376">
        <v>35.644001000000003</v>
      </c>
      <c r="C1376">
        <v>6.83</v>
      </c>
      <c r="D1376">
        <v>51.563999000000003</v>
      </c>
      <c r="E1376">
        <v>2.3723999999999998</v>
      </c>
      <c r="F1376" s="2">
        <f t="array" ref="F1376">VLOOKUP(A1376,'[1]Data 1'!$A$4:$B$9300,2,0)</f>
        <v>43.48</v>
      </c>
      <c r="G1376" t="e">
        <f>VLOOKUP(A1376,'[2]FRED Graph'!$A$12:$B$454,2,0)</f>
        <v>#N/A</v>
      </c>
      <c r="H1376" t="e">
        <f>VLOOKUP(A1376,'[3]FRED Graph'!$A$12:$B$778,2,0)</f>
        <v>#N/A</v>
      </c>
      <c r="I1376" t="e">
        <f>VLOOKUP(A1376,'[5]FRED Graph'!$A$12:$B$373,2,0)</f>
        <v>#N/A</v>
      </c>
      <c r="J1376" t="e">
        <f>VLOOKUP(A1376,'[4]FRED Graph'!$A$12:$B$527,2,0)</f>
        <v>#N/A</v>
      </c>
      <c r="K1376" t="e">
        <f>VLOOKUP(A1376,'[6]FRED Graph'!$A$12:$B$416,2,0)</f>
        <v>#N/A</v>
      </c>
      <c r="L1376" t="e">
        <f>VLOOKUP(A1376,'[8]FRED Graph'!$A$12:$B$683,2,0)</f>
        <v>#N/A</v>
      </c>
      <c r="M1376" t="e">
        <f>VLOOKUP(A1376,'[7]FRED Graph'!$A$12:$B$357,2,0)</f>
        <v>#N/A</v>
      </c>
      <c r="N1376" t="e">
        <f>VLOOKUP(A1376,'[9]FRED Graph'!$A$12:$B$338,2,0)</f>
        <v>#N/A</v>
      </c>
      <c r="O1376" t="e">
        <f>VLOOKUP(A1376,'[12]FRED Graph'!$A$12:$B$778,2,0)</f>
        <v>#N/A</v>
      </c>
      <c r="P1376" t="e">
        <f>VLOOKUP(A1376,'[11]FRED Graph'!$A$12:$B$366,2,0)</f>
        <v>#N/A</v>
      </c>
      <c r="Q1376" t="e">
        <f>VLOOKUP(A1376,'[10]FRED Graph'!$A$12:$B$287,2,0)</f>
        <v>#N/A</v>
      </c>
      <c r="R1376" t="e">
        <f>VLOOKUP(A1376,'[13]FRED Graph'!$A$12:$B$598,2,0)</f>
        <v>#N/A</v>
      </c>
    </row>
    <row r="1377" spans="1:18" x14ac:dyDescent="0.3">
      <c r="A1377" s="1">
        <v>39881</v>
      </c>
      <c r="B1377">
        <v>35.735000999999997</v>
      </c>
      <c r="C1377">
        <v>6.8315999999999999</v>
      </c>
      <c r="D1377">
        <v>51.786999000000002</v>
      </c>
      <c r="E1377">
        <v>2.3652000000000002</v>
      </c>
      <c r="F1377" s="2">
        <f t="array" ref="F1377">VLOOKUP(A1377,'[1]Data 1'!$A$4:$B$9300,2,0)</f>
        <v>44.55</v>
      </c>
      <c r="G1377" t="e">
        <f>VLOOKUP(A1377,'[2]FRED Graph'!$A$12:$B$454,2,0)</f>
        <v>#N/A</v>
      </c>
      <c r="H1377" t="e">
        <f>VLOOKUP(A1377,'[3]FRED Graph'!$A$12:$B$778,2,0)</f>
        <v>#N/A</v>
      </c>
      <c r="I1377" t="e">
        <f>VLOOKUP(A1377,'[5]FRED Graph'!$A$12:$B$373,2,0)</f>
        <v>#N/A</v>
      </c>
      <c r="J1377" t="e">
        <f>VLOOKUP(A1377,'[4]FRED Graph'!$A$12:$B$527,2,0)</f>
        <v>#N/A</v>
      </c>
      <c r="K1377" t="e">
        <f>VLOOKUP(A1377,'[6]FRED Graph'!$A$12:$B$416,2,0)</f>
        <v>#N/A</v>
      </c>
      <c r="L1377" t="e">
        <f>VLOOKUP(A1377,'[8]FRED Graph'!$A$12:$B$683,2,0)</f>
        <v>#N/A</v>
      </c>
      <c r="M1377" t="e">
        <f>VLOOKUP(A1377,'[7]FRED Graph'!$A$12:$B$357,2,0)</f>
        <v>#N/A</v>
      </c>
      <c r="N1377" t="e">
        <f>VLOOKUP(A1377,'[9]FRED Graph'!$A$12:$B$338,2,0)</f>
        <v>#N/A</v>
      </c>
      <c r="O1377" t="e">
        <f>VLOOKUP(A1377,'[12]FRED Graph'!$A$12:$B$778,2,0)</f>
        <v>#N/A</v>
      </c>
      <c r="P1377" t="e">
        <f>VLOOKUP(A1377,'[11]FRED Graph'!$A$12:$B$366,2,0)</f>
        <v>#N/A</v>
      </c>
      <c r="Q1377" t="e">
        <f>VLOOKUP(A1377,'[10]FRED Graph'!$A$12:$B$287,2,0)</f>
        <v>#N/A</v>
      </c>
      <c r="R1377" t="e">
        <f>VLOOKUP(A1377,'[13]FRED Graph'!$A$12:$B$598,2,0)</f>
        <v>#N/A</v>
      </c>
    </row>
    <row r="1378" spans="1:18" x14ac:dyDescent="0.3">
      <c r="A1378" s="1">
        <v>39882</v>
      </c>
      <c r="B1378">
        <v>34.830002</v>
      </c>
      <c r="C1378">
        <v>6.8301999999999996</v>
      </c>
      <c r="D1378">
        <v>51.523997999999999</v>
      </c>
      <c r="E1378">
        <v>2.3433999999999999</v>
      </c>
      <c r="F1378" s="2">
        <f t="array" ref="F1378">VLOOKUP(A1378,'[1]Data 1'!$A$4:$B$9300,2,0)</f>
        <v>44.99</v>
      </c>
      <c r="G1378" t="e">
        <f>VLOOKUP(A1378,'[2]FRED Graph'!$A$12:$B$454,2,0)</f>
        <v>#N/A</v>
      </c>
      <c r="H1378" t="e">
        <f>VLOOKUP(A1378,'[3]FRED Graph'!$A$12:$B$778,2,0)</f>
        <v>#N/A</v>
      </c>
      <c r="I1378" t="e">
        <f>VLOOKUP(A1378,'[5]FRED Graph'!$A$12:$B$373,2,0)</f>
        <v>#N/A</v>
      </c>
      <c r="J1378" t="e">
        <f>VLOOKUP(A1378,'[4]FRED Graph'!$A$12:$B$527,2,0)</f>
        <v>#N/A</v>
      </c>
      <c r="K1378" t="e">
        <f>VLOOKUP(A1378,'[6]FRED Graph'!$A$12:$B$416,2,0)</f>
        <v>#N/A</v>
      </c>
      <c r="L1378" t="e">
        <f>VLOOKUP(A1378,'[8]FRED Graph'!$A$12:$B$683,2,0)</f>
        <v>#N/A</v>
      </c>
      <c r="M1378" t="e">
        <f>VLOOKUP(A1378,'[7]FRED Graph'!$A$12:$B$357,2,0)</f>
        <v>#N/A</v>
      </c>
      <c r="N1378" t="e">
        <f>VLOOKUP(A1378,'[9]FRED Graph'!$A$12:$B$338,2,0)</f>
        <v>#N/A</v>
      </c>
      <c r="O1378" t="e">
        <f>VLOOKUP(A1378,'[12]FRED Graph'!$A$12:$B$778,2,0)</f>
        <v>#N/A</v>
      </c>
      <c r="P1378" t="e">
        <f>VLOOKUP(A1378,'[11]FRED Graph'!$A$12:$B$366,2,0)</f>
        <v>#N/A</v>
      </c>
      <c r="Q1378" t="e">
        <f>VLOOKUP(A1378,'[10]FRED Graph'!$A$12:$B$287,2,0)</f>
        <v>#N/A</v>
      </c>
      <c r="R1378" t="e">
        <f>VLOOKUP(A1378,'[13]FRED Graph'!$A$12:$B$598,2,0)</f>
        <v>#N/A</v>
      </c>
    </row>
    <row r="1379" spans="1:18" x14ac:dyDescent="0.3">
      <c r="A1379" s="1">
        <v>39883</v>
      </c>
      <c r="B1379">
        <v>34.973998999999999</v>
      </c>
      <c r="C1379">
        <v>6.8311999999999999</v>
      </c>
      <c r="D1379">
        <v>51.085999000000001</v>
      </c>
      <c r="E1379">
        <v>2.3368000000000002</v>
      </c>
      <c r="F1379" s="2">
        <f t="array" ref="F1379">VLOOKUP(A1379,'[1]Data 1'!$A$4:$B$9300,2,0)</f>
        <v>43.2</v>
      </c>
      <c r="G1379" t="e">
        <f>VLOOKUP(A1379,'[2]FRED Graph'!$A$12:$B$454,2,0)</f>
        <v>#N/A</v>
      </c>
      <c r="H1379" t="e">
        <f>VLOOKUP(A1379,'[3]FRED Graph'!$A$12:$B$778,2,0)</f>
        <v>#N/A</v>
      </c>
      <c r="I1379" t="e">
        <f>VLOOKUP(A1379,'[5]FRED Graph'!$A$12:$B$373,2,0)</f>
        <v>#N/A</v>
      </c>
      <c r="J1379" t="e">
        <f>VLOOKUP(A1379,'[4]FRED Graph'!$A$12:$B$527,2,0)</f>
        <v>#N/A</v>
      </c>
      <c r="K1379" t="e">
        <f>VLOOKUP(A1379,'[6]FRED Graph'!$A$12:$B$416,2,0)</f>
        <v>#N/A</v>
      </c>
      <c r="L1379" t="e">
        <f>VLOOKUP(A1379,'[8]FRED Graph'!$A$12:$B$683,2,0)</f>
        <v>#N/A</v>
      </c>
      <c r="M1379" t="e">
        <f>VLOOKUP(A1379,'[7]FRED Graph'!$A$12:$B$357,2,0)</f>
        <v>#N/A</v>
      </c>
      <c r="N1379" t="e">
        <f>VLOOKUP(A1379,'[9]FRED Graph'!$A$12:$B$338,2,0)</f>
        <v>#N/A</v>
      </c>
      <c r="O1379" t="e">
        <f>VLOOKUP(A1379,'[12]FRED Graph'!$A$12:$B$778,2,0)</f>
        <v>#N/A</v>
      </c>
      <c r="P1379" t="e">
        <f>VLOOKUP(A1379,'[11]FRED Graph'!$A$12:$B$366,2,0)</f>
        <v>#N/A</v>
      </c>
      <c r="Q1379" t="e">
        <f>VLOOKUP(A1379,'[10]FRED Graph'!$A$12:$B$287,2,0)</f>
        <v>#N/A</v>
      </c>
      <c r="R1379" t="e">
        <f>VLOOKUP(A1379,'[13]FRED Graph'!$A$12:$B$598,2,0)</f>
        <v>#N/A</v>
      </c>
    </row>
    <row r="1380" spans="1:18" x14ac:dyDescent="0.3">
      <c r="A1380" s="1">
        <v>39884</v>
      </c>
      <c r="B1380">
        <v>35.014000000000003</v>
      </c>
      <c r="C1380">
        <v>6.8288000000000002</v>
      </c>
      <c r="D1380">
        <v>51.626998999999998</v>
      </c>
      <c r="E1380">
        <v>2.3182</v>
      </c>
      <c r="F1380" s="2">
        <f t="array" ref="F1380">VLOOKUP(A1380,'[1]Data 1'!$A$4:$B$9300,2,0)</f>
        <v>42.19</v>
      </c>
      <c r="G1380" t="e">
        <f>VLOOKUP(A1380,'[2]FRED Graph'!$A$12:$B$454,2,0)</f>
        <v>#N/A</v>
      </c>
      <c r="H1380" t="e">
        <f>VLOOKUP(A1380,'[3]FRED Graph'!$A$12:$B$778,2,0)</f>
        <v>#N/A</v>
      </c>
      <c r="I1380" t="e">
        <f>VLOOKUP(A1380,'[5]FRED Graph'!$A$12:$B$373,2,0)</f>
        <v>#N/A</v>
      </c>
      <c r="J1380" t="e">
        <f>VLOOKUP(A1380,'[4]FRED Graph'!$A$12:$B$527,2,0)</f>
        <v>#N/A</v>
      </c>
      <c r="K1380" t="e">
        <f>VLOOKUP(A1380,'[6]FRED Graph'!$A$12:$B$416,2,0)</f>
        <v>#N/A</v>
      </c>
      <c r="L1380" t="e">
        <f>VLOOKUP(A1380,'[8]FRED Graph'!$A$12:$B$683,2,0)</f>
        <v>#N/A</v>
      </c>
      <c r="M1380" t="e">
        <f>VLOOKUP(A1380,'[7]FRED Graph'!$A$12:$B$357,2,0)</f>
        <v>#N/A</v>
      </c>
      <c r="N1380" t="e">
        <f>VLOOKUP(A1380,'[9]FRED Graph'!$A$12:$B$338,2,0)</f>
        <v>#N/A</v>
      </c>
      <c r="O1380" t="e">
        <f>VLOOKUP(A1380,'[12]FRED Graph'!$A$12:$B$778,2,0)</f>
        <v>#N/A</v>
      </c>
      <c r="P1380" t="e">
        <f>VLOOKUP(A1380,'[11]FRED Graph'!$A$12:$B$366,2,0)</f>
        <v>#N/A</v>
      </c>
      <c r="Q1380" t="e">
        <f>VLOOKUP(A1380,'[10]FRED Graph'!$A$12:$B$287,2,0)</f>
        <v>#N/A</v>
      </c>
      <c r="R1380" t="e">
        <f>VLOOKUP(A1380,'[13]FRED Graph'!$A$12:$B$598,2,0)</f>
        <v>#N/A</v>
      </c>
    </row>
    <row r="1381" spans="1:18" x14ac:dyDescent="0.3">
      <c r="A1381" s="1">
        <v>39885</v>
      </c>
      <c r="B1381">
        <v>34.631000999999998</v>
      </c>
      <c r="C1381">
        <v>6.8278999999999996</v>
      </c>
      <c r="D1381">
        <v>51.488998000000002</v>
      </c>
      <c r="E1381">
        <v>2.3065000000000002</v>
      </c>
      <c r="F1381" s="2">
        <f t="array" ref="F1381">VLOOKUP(A1381,'[1]Data 1'!$A$4:$B$9300,2,0)</f>
        <v>44.97</v>
      </c>
      <c r="G1381" t="e">
        <f>VLOOKUP(A1381,'[2]FRED Graph'!$A$12:$B$454,2,0)</f>
        <v>#N/A</v>
      </c>
      <c r="H1381" t="e">
        <f>VLOOKUP(A1381,'[3]FRED Graph'!$A$12:$B$778,2,0)</f>
        <v>#N/A</v>
      </c>
      <c r="I1381" t="e">
        <f>VLOOKUP(A1381,'[5]FRED Graph'!$A$12:$B$373,2,0)</f>
        <v>#N/A</v>
      </c>
      <c r="J1381" t="e">
        <f>VLOOKUP(A1381,'[4]FRED Graph'!$A$12:$B$527,2,0)</f>
        <v>#N/A</v>
      </c>
      <c r="K1381" t="e">
        <f>VLOOKUP(A1381,'[6]FRED Graph'!$A$12:$B$416,2,0)</f>
        <v>#N/A</v>
      </c>
      <c r="L1381" t="e">
        <f>VLOOKUP(A1381,'[8]FRED Graph'!$A$12:$B$683,2,0)</f>
        <v>#N/A</v>
      </c>
      <c r="M1381" t="e">
        <f>VLOOKUP(A1381,'[7]FRED Graph'!$A$12:$B$357,2,0)</f>
        <v>#N/A</v>
      </c>
      <c r="N1381" t="e">
        <f>VLOOKUP(A1381,'[9]FRED Graph'!$A$12:$B$338,2,0)</f>
        <v>#N/A</v>
      </c>
      <c r="O1381" t="e">
        <f>VLOOKUP(A1381,'[12]FRED Graph'!$A$12:$B$778,2,0)</f>
        <v>#N/A</v>
      </c>
      <c r="P1381" t="e">
        <f>VLOOKUP(A1381,'[11]FRED Graph'!$A$12:$B$366,2,0)</f>
        <v>#N/A</v>
      </c>
      <c r="Q1381" t="e">
        <f>VLOOKUP(A1381,'[10]FRED Graph'!$A$12:$B$287,2,0)</f>
        <v>#N/A</v>
      </c>
      <c r="R1381" t="e">
        <f>VLOOKUP(A1381,'[13]FRED Graph'!$A$12:$B$598,2,0)</f>
        <v>#N/A</v>
      </c>
    </row>
    <row r="1382" spans="1:18" x14ac:dyDescent="0.3">
      <c r="A1382" s="1">
        <v>39888</v>
      </c>
      <c r="B1382">
        <v>34.313999000000003</v>
      </c>
      <c r="C1382">
        <v>6.8282999999999996</v>
      </c>
      <c r="D1382">
        <v>51.289000999999999</v>
      </c>
      <c r="E1382">
        <v>2.2094999999999998</v>
      </c>
      <c r="F1382" s="2">
        <f t="array" ref="F1382">VLOOKUP(A1382,'[1]Data 1'!$A$4:$B$9300,2,0)</f>
        <v>44.12</v>
      </c>
      <c r="G1382" t="e">
        <f>VLOOKUP(A1382,'[2]FRED Graph'!$A$12:$B$454,2,0)</f>
        <v>#N/A</v>
      </c>
      <c r="H1382" t="e">
        <f>VLOOKUP(A1382,'[3]FRED Graph'!$A$12:$B$778,2,0)</f>
        <v>#N/A</v>
      </c>
      <c r="I1382" t="e">
        <f>VLOOKUP(A1382,'[5]FRED Graph'!$A$12:$B$373,2,0)</f>
        <v>#N/A</v>
      </c>
      <c r="J1382" t="e">
        <f>VLOOKUP(A1382,'[4]FRED Graph'!$A$12:$B$527,2,0)</f>
        <v>#N/A</v>
      </c>
      <c r="K1382" t="e">
        <f>VLOOKUP(A1382,'[6]FRED Graph'!$A$12:$B$416,2,0)</f>
        <v>#N/A</v>
      </c>
      <c r="L1382" t="e">
        <f>VLOOKUP(A1382,'[8]FRED Graph'!$A$12:$B$683,2,0)</f>
        <v>#N/A</v>
      </c>
      <c r="M1382" t="e">
        <f>VLOOKUP(A1382,'[7]FRED Graph'!$A$12:$B$357,2,0)</f>
        <v>#N/A</v>
      </c>
      <c r="N1382" t="e">
        <f>VLOOKUP(A1382,'[9]FRED Graph'!$A$12:$B$338,2,0)</f>
        <v>#N/A</v>
      </c>
      <c r="O1382" t="e">
        <f>VLOOKUP(A1382,'[12]FRED Graph'!$A$12:$B$778,2,0)</f>
        <v>#N/A</v>
      </c>
      <c r="P1382" t="e">
        <f>VLOOKUP(A1382,'[11]FRED Graph'!$A$12:$B$366,2,0)</f>
        <v>#N/A</v>
      </c>
      <c r="Q1382" t="e">
        <f>VLOOKUP(A1382,'[10]FRED Graph'!$A$12:$B$287,2,0)</f>
        <v>#N/A</v>
      </c>
      <c r="R1382" t="e">
        <f>VLOOKUP(A1382,'[13]FRED Graph'!$A$12:$B$598,2,0)</f>
        <v>#N/A</v>
      </c>
    </row>
    <row r="1383" spans="1:18" x14ac:dyDescent="0.3">
      <c r="A1383" s="1">
        <v>39889</v>
      </c>
      <c r="B1383">
        <v>34.397998999999999</v>
      </c>
      <c r="C1383">
        <v>6.8270999999999997</v>
      </c>
      <c r="D1383">
        <v>51.294998</v>
      </c>
      <c r="E1383">
        <v>2.2759</v>
      </c>
      <c r="F1383" s="2">
        <f t="array" ref="F1383">VLOOKUP(A1383,'[1]Data 1'!$A$4:$B$9300,2,0)</f>
        <v>45.53</v>
      </c>
      <c r="G1383" t="e">
        <f>VLOOKUP(A1383,'[2]FRED Graph'!$A$12:$B$454,2,0)</f>
        <v>#N/A</v>
      </c>
      <c r="H1383" t="e">
        <f>VLOOKUP(A1383,'[3]FRED Graph'!$A$12:$B$778,2,0)</f>
        <v>#N/A</v>
      </c>
      <c r="I1383" t="e">
        <f>VLOOKUP(A1383,'[5]FRED Graph'!$A$12:$B$373,2,0)</f>
        <v>#N/A</v>
      </c>
      <c r="J1383" t="e">
        <f>VLOOKUP(A1383,'[4]FRED Graph'!$A$12:$B$527,2,0)</f>
        <v>#N/A</v>
      </c>
      <c r="K1383" t="e">
        <f>VLOOKUP(A1383,'[6]FRED Graph'!$A$12:$B$416,2,0)</f>
        <v>#N/A</v>
      </c>
      <c r="L1383" t="e">
        <f>VLOOKUP(A1383,'[8]FRED Graph'!$A$12:$B$683,2,0)</f>
        <v>#N/A</v>
      </c>
      <c r="M1383" t="e">
        <f>VLOOKUP(A1383,'[7]FRED Graph'!$A$12:$B$357,2,0)</f>
        <v>#N/A</v>
      </c>
      <c r="N1383" t="e">
        <f>VLOOKUP(A1383,'[9]FRED Graph'!$A$12:$B$338,2,0)</f>
        <v>#N/A</v>
      </c>
      <c r="O1383" t="e">
        <f>VLOOKUP(A1383,'[12]FRED Graph'!$A$12:$B$778,2,0)</f>
        <v>#N/A</v>
      </c>
      <c r="P1383" t="e">
        <f>VLOOKUP(A1383,'[11]FRED Graph'!$A$12:$B$366,2,0)</f>
        <v>#N/A</v>
      </c>
      <c r="Q1383" t="e">
        <f>VLOOKUP(A1383,'[10]FRED Graph'!$A$12:$B$287,2,0)</f>
        <v>#N/A</v>
      </c>
      <c r="R1383" t="e">
        <f>VLOOKUP(A1383,'[13]FRED Graph'!$A$12:$B$598,2,0)</f>
        <v>#N/A</v>
      </c>
    </row>
    <row r="1384" spans="1:18" x14ac:dyDescent="0.3">
      <c r="A1384" s="1">
        <v>39890</v>
      </c>
      <c r="B1384">
        <v>34.318001000000002</v>
      </c>
      <c r="C1384">
        <v>6.8247999999999998</v>
      </c>
      <c r="D1384">
        <v>51.23</v>
      </c>
      <c r="E1384">
        <v>2.2997000000000001</v>
      </c>
      <c r="F1384" s="2">
        <f t="array" ref="F1384">VLOOKUP(A1384,'[1]Data 1'!$A$4:$B$9300,2,0)</f>
        <v>45.22</v>
      </c>
      <c r="G1384" t="e">
        <f>VLOOKUP(A1384,'[2]FRED Graph'!$A$12:$B$454,2,0)</f>
        <v>#N/A</v>
      </c>
      <c r="H1384" t="e">
        <f>VLOOKUP(A1384,'[3]FRED Graph'!$A$12:$B$778,2,0)</f>
        <v>#N/A</v>
      </c>
      <c r="I1384" t="e">
        <f>VLOOKUP(A1384,'[5]FRED Graph'!$A$12:$B$373,2,0)</f>
        <v>#N/A</v>
      </c>
      <c r="J1384" t="e">
        <f>VLOOKUP(A1384,'[4]FRED Graph'!$A$12:$B$527,2,0)</f>
        <v>#N/A</v>
      </c>
      <c r="K1384" t="e">
        <f>VLOOKUP(A1384,'[6]FRED Graph'!$A$12:$B$416,2,0)</f>
        <v>#N/A</v>
      </c>
      <c r="L1384" t="e">
        <f>VLOOKUP(A1384,'[8]FRED Graph'!$A$12:$B$683,2,0)</f>
        <v>#N/A</v>
      </c>
      <c r="M1384" t="e">
        <f>VLOOKUP(A1384,'[7]FRED Graph'!$A$12:$B$357,2,0)</f>
        <v>#N/A</v>
      </c>
      <c r="N1384" t="e">
        <f>VLOOKUP(A1384,'[9]FRED Graph'!$A$12:$B$338,2,0)</f>
        <v>#N/A</v>
      </c>
      <c r="O1384" t="e">
        <f>VLOOKUP(A1384,'[12]FRED Graph'!$A$12:$B$778,2,0)</f>
        <v>#N/A</v>
      </c>
      <c r="P1384" t="e">
        <f>VLOOKUP(A1384,'[11]FRED Graph'!$A$12:$B$366,2,0)</f>
        <v>#N/A</v>
      </c>
      <c r="Q1384" t="e">
        <f>VLOOKUP(A1384,'[10]FRED Graph'!$A$12:$B$287,2,0)</f>
        <v>#N/A</v>
      </c>
      <c r="R1384" t="e">
        <f>VLOOKUP(A1384,'[13]FRED Graph'!$A$12:$B$598,2,0)</f>
        <v>#N/A</v>
      </c>
    </row>
    <row r="1385" spans="1:18" x14ac:dyDescent="0.3">
      <c r="A1385" s="1">
        <v>39891</v>
      </c>
      <c r="B1385">
        <v>33.188000000000002</v>
      </c>
      <c r="C1385">
        <v>6.8163999999999998</v>
      </c>
      <c r="D1385">
        <v>50.313999000000003</v>
      </c>
      <c r="E1385">
        <v>2.2509999999999999</v>
      </c>
      <c r="F1385" s="2">
        <f t="array" ref="F1385">VLOOKUP(A1385,'[1]Data 1'!$A$4:$B$9300,2,0)</f>
        <v>48.03</v>
      </c>
      <c r="G1385" t="e">
        <f>VLOOKUP(A1385,'[2]FRED Graph'!$A$12:$B$454,2,0)</f>
        <v>#N/A</v>
      </c>
      <c r="H1385" t="e">
        <f>VLOOKUP(A1385,'[3]FRED Graph'!$A$12:$B$778,2,0)</f>
        <v>#N/A</v>
      </c>
      <c r="I1385" t="e">
        <f>VLOOKUP(A1385,'[5]FRED Graph'!$A$12:$B$373,2,0)</f>
        <v>#N/A</v>
      </c>
      <c r="J1385" t="e">
        <f>VLOOKUP(A1385,'[4]FRED Graph'!$A$12:$B$527,2,0)</f>
        <v>#N/A</v>
      </c>
      <c r="K1385" t="e">
        <f>VLOOKUP(A1385,'[6]FRED Graph'!$A$12:$B$416,2,0)</f>
        <v>#N/A</v>
      </c>
      <c r="L1385" t="e">
        <f>VLOOKUP(A1385,'[8]FRED Graph'!$A$12:$B$683,2,0)</f>
        <v>#N/A</v>
      </c>
      <c r="M1385" t="e">
        <f>VLOOKUP(A1385,'[7]FRED Graph'!$A$12:$B$357,2,0)</f>
        <v>#N/A</v>
      </c>
      <c r="N1385" t="e">
        <f>VLOOKUP(A1385,'[9]FRED Graph'!$A$12:$B$338,2,0)</f>
        <v>#N/A</v>
      </c>
      <c r="O1385" t="e">
        <f>VLOOKUP(A1385,'[12]FRED Graph'!$A$12:$B$778,2,0)</f>
        <v>#N/A</v>
      </c>
      <c r="P1385" t="e">
        <f>VLOOKUP(A1385,'[11]FRED Graph'!$A$12:$B$366,2,0)</f>
        <v>#N/A</v>
      </c>
      <c r="Q1385" t="e">
        <f>VLOOKUP(A1385,'[10]FRED Graph'!$A$12:$B$287,2,0)</f>
        <v>#N/A</v>
      </c>
      <c r="R1385" t="e">
        <f>VLOOKUP(A1385,'[13]FRED Graph'!$A$12:$B$598,2,0)</f>
        <v>#N/A</v>
      </c>
    </row>
    <row r="1386" spans="1:18" x14ac:dyDescent="0.3">
      <c r="A1386" s="1">
        <v>39892</v>
      </c>
      <c r="B1386">
        <v>33.540000999999997</v>
      </c>
      <c r="C1386">
        <v>6.8167</v>
      </c>
      <c r="D1386">
        <v>50.588000999999998</v>
      </c>
      <c r="E1386">
        <v>2.2639999999999998</v>
      </c>
      <c r="F1386" s="2">
        <f t="array" ref="F1386">VLOOKUP(A1386,'[1]Data 1'!$A$4:$B$9300,2,0)</f>
        <v>49.27</v>
      </c>
      <c r="G1386" t="e">
        <f>VLOOKUP(A1386,'[2]FRED Graph'!$A$12:$B$454,2,0)</f>
        <v>#N/A</v>
      </c>
      <c r="H1386" t="e">
        <f>VLOOKUP(A1386,'[3]FRED Graph'!$A$12:$B$778,2,0)</f>
        <v>#N/A</v>
      </c>
      <c r="I1386" t="e">
        <f>VLOOKUP(A1386,'[5]FRED Graph'!$A$12:$B$373,2,0)</f>
        <v>#N/A</v>
      </c>
      <c r="J1386" t="e">
        <f>VLOOKUP(A1386,'[4]FRED Graph'!$A$12:$B$527,2,0)</f>
        <v>#N/A</v>
      </c>
      <c r="K1386" t="e">
        <f>VLOOKUP(A1386,'[6]FRED Graph'!$A$12:$B$416,2,0)</f>
        <v>#N/A</v>
      </c>
      <c r="L1386" t="e">
        <f>VLOOKUP(A1386,'[8]FRED Graph'!$A$12:$B$683,2,0)</f>
        <v>#N/A</v>
      </c>
      <c r="M1386" t="e">
        <f>VLOOKUP(A1386,'[7]FRED Graph'!$A$12:$B$357,2,0)</f>
        <v>#N/A</v>
      </c>
      <c r="N1386" t="e">
        <f>VLOOKUP(A1386,'[9]FRED Graph'!$A$12:$B$338,2,0)</f>
        <v>#N/A</v>
      </c>
      <c r="O1386" t="e">
        <f>VLOOKUP(A1386,'[12]FRED Graph'!$A$12:$B$778,2,0)</f>
        <v>#N/A</v>
      </c>
      <c r="P1386" t="e">
        <f>VLOOKUP(A1386,'[11]FRED Graph'!$A$12:$B$366,2,0)</f>
        <v>#N/A</v>
      </c>
      <c r="Q1386" t="e">
        <f>VLOOKUP(A1386,'[10]FRED Graph'!$A$12:$B$287,2,0)</f>
        <v>#N/A</v>
      </c>
      <c r="R1386" t="e">
        <f>VLOOKUP(A1386,'[13]FRED Graph'!$A$12:$B$598,2,0)</f>
        <v>#N/A</v>
      </c>
    </row>
    <row r="1387" spans="1:18" x14ac:dyDescent="0.3">
      <c r="A1387" s="1">
        <v>39895</v>
      </c>
      <c r="B1387">
        <v>33.276501000000003</v>
      </c>
      <c r="C1387">
        <v>6.8238000000000003</v>
      </c>
      <c r="D1387">
        <v>50.304001</v>
      </c>
      <c r="E1387">
        <v>2.27</v>
      </c>
      <c r="F1387" s="2">
        <f t="array" ref="F1387">VLOOKUP(A1387,'[1]Data 1'!$A$4:$B$9300,2,0)</f>
        <v>51.84</v>
      </c>
      <c r="G1387" t="e">
        <f>VLOOKUP(A1387,'[2]FRED Graph'!$A$12:$B$454,2,0)</f>
        <v>#N/A</v>
      </c>
      <c r="H1387" t="e">
        <f>VLOOKUP(A1387,'[3]FRED Graph'!$A$12:$B$778,2,0)</f>
        <v>#N/A</v>
      </c>
      <c r="I1387" t="e">
        <f>VLOOKUP(A1387,'[5]FRED Graph'!$A$12:$B$373,2,0)</f>
        <v>#N/A</v>
      </c>
      <c r="J1387" t="e">
        <f>VLOOKUP(A1387,'[4]FRED Graph'!$A$12:$B$527,2,0)</f>
        <v>#N/A</v>
      </c>
      <c r="K1387" t="e">
        <f>VLOOKUP(A1387,'[6]FRED Graph'!$A$12:$B$416,2,0)</f>
        <v>#N/A</v>
      </c>
      <c r="L1387" t="e">
        <f>VLOOKUP(A1387,'[8]FRED Graph'!$A$12:$B$683,2,0)</f>
        <v>#N/A</v>
      </c>
      <c r="M1387" t="e">
        <f>VLOOKUP(A1387,'[7]FRED Graph'!$A$12:$B$357,2,0)</f>
        <v>#N/A</v>
      </c>
      <c r="N1387" t="e">
        <f>VLOOKUP(A1387,'[9]FRED Graph'!$A$12:$B$338,2,0)</f>
        <v>#N/A</v>
      </c>
      <c r="O1387" t="e">
        <f>VLOOKUP(A1387,'[12]FRED Graph'!$A$12:$B$778,2,0)</f>
        <v>#N/A</v>
      </c>
      <c r="P1387" t="e">
        <f>VLOOKUP(A1387,'[11]FRED Graph'!$A$12:$B$366,2,0)</f>
        <v>#N/A</v>
      </c>
      <c r="Q1387" t="e">
        <f>VLOOKUP(A1387,'[10]FRED Graph'!$A$12:$B$287,2,0)</f>
        <v>#N/A</v>
      </c>
      <c r="R1387" t="e">
        <f>VLOOKUP(A1387,'[13]FRED Graph'!$A$12:$B$598,2,0)</f>
        <v>#N/A</v>
      </c>
    </row>
    <row r="1388" spans="1:18" x14ac:dyDescent="0.3">
      <c r="A1388" s="1">
        <v>39896</v>
      </c>
      <c r="B1388">
        <v>33.238998000000002</v>
      </c>
      <c r="C1388">
        <v>6.8193000000000001</v>
      </c>
      <c r="D1388">
        <v>50.327998999999998</v>
      </c>
      <c r="E1388">
        <v>2.2439</v>
      </c>
      <c r="F1388" s="2">
        <f t="array" ref="F1388">VLOOKUP(A1388,'[1]Data 1'!$A$4:$B$9300,2,0)</f>
        <v>51.32</v>
      </c>
      <c r="G1388" t="e">
        <f>VLOOKUP(A1388,'[2]FRED Graph'!$A$12:$B$454,2,0)</f>
        <v>#N/A</v>
      </c>
      <c r="H1388" t="e">
        <f>VLOOKUP(A1388,'[3]FRED Graph'!$A$12:$B$778,2,0)</f>
        <v>#N/A</v>
      </c>
      <c r="I1388" t="e">
        <f>VLOOKUP(A1388,'[5]FRED Graph'!$A$12:$B$373,2,0)</f>
        <v>#N/A</v>
      </c>
      <c r="J1388" t="e">
        <f>VLOOKUP(A1388,'[4]FRED Graph'!$A$12:$B$527,2,0)</f>
        <v>#N/A</v>
      </c>
      <c r="K1388" t="e">
        <f>VLOOKUP(A1388,'[6]FRED Graph'!$A$12:$B$416,2,0)</f>
        <v>#N/A</v>
      </c>
      <c r="L1388" t="e">
        <f>VLOOKUP(A1388,'[8]FRED Graph'!$A$12:$B$683,2,0)</f>
        <v>#N/A</v>
      </c>
      <c r="M1388" t="e">
        <f>VLOOKUP(A1388,'[7]FRED Graph'!$A$12:$B$357,2,0)</f>
        <v>#N/A</v>
      </c>
      <c r="N1388" t="e">
        <f>VLOOKUP(A1388,'[9]FRED Graph'!$A$12:$B$338,2,0)</f>
        <v>#N/A</v>
      </c>
      <c r="O1388" t="e">
        <f>VLOOKUP(A1388,'[12]FRED Graph'!$A$12:$B$778,2,0)</f>
        <v>#N/A</v>
      </c>
      <c r="P1388" t="e">
        <f>VLOOKUP(A1388,'[11]FRED Graph'!$A$12:$B$366,2,0)</f>
        <v>#N/A</v>
      </c>
      <c r="Q1388" t="e">
        <f>VLOOKUP(A1388,'[10]FRED Graph'!$A$12:$B$287,2,0)</f>
        <v>#N/A</v>
      </c>
      <c r="R1388" t="e">
        <f>VLOOKUP(A1388,'[13]FRED Graph'!$A$12:$B$598,2,0)</f>
        <v>#N/A</v>
      </c>
    </row>
    <row r="1389" spans="1:18" x14ac:dyDescent="0.3">
      <c r="A1389" s="1">
        <v>39897</v>
      </c>
      <c r="B1389">
        <v>33.526001000000001</v>
      </c>
      <c r="C1389">
        <v>6.8209</v>
      </c>
      <c r="D1389">
        <v>50.396999000000001</v>
      </c>
      <c r="E1389">
        <v>2.2387000000000001</v>
      </c>
      <c r="F1389" s="2">
        <f t="array" ref="F1389">VLOOKUP(A1389,'[1]Data 1'!$A$4:$B$9300,2,0)</f>
        <v>51.46</v>
      </c>
      <c r="G1389" t="e">
        <f>VLOOKUP(A1389,'[2]FRED Graph'!$A$12:$B$454,2,0)</f>
        <v>#N/A</v>
      </c>
      <c r="H1389" t="e">
        <f>VLOOKUP(A1389,'[3]FRED Graph'!$A$12:$B$778,2,0)</f>
        <v>#N/A</v>
      </c>
      <c r="I1389" t="e">
        <f>VLOOKUP(A1389,'[5]FRED Graph'!$A$12:$B$373,2,0)</f>
        <v>#N/A</v>
      </c>
      <c r="J1389" t="e">
        <f>VLOOKUP(A1389,'[4]FRED Graph'!$A$12:$B$527,2,0)</f>
        <v>#N/A</v>
      </c>
      <c r="K1389" t="e">
        <f>VLOOKUP(A1389,'[6]FRED Graph'!$A$12:$B$416,2,0)</f>
        <v>#N/A</v>
      </c>
      <c r="L1389" t="e">
        <f>VLOOKUP(A1389,'[8]FRED Graph'!$A$12:$B$683,2,0)</f>
        <v>#N/A</v>
      </c>
      <c r="M1389" t="e">
        <f>VLOOKUP(A1389,'[7]FRED Graph'!$A$12:$B$357,2,0)</f>
        <v>#N/A</v>
      </c>
      <c r="N1389" t="e">
        <f>VLOOKUP(A1389,'[9]FRED Graph'!$A$12:$B$338,2,0)</f>
        <v>#N/A</v>
      </c>
      <c r="O1389" t="e">
        <f>VLOOKUP(A1389,'[12]FRED Graph'!$A$12:$B$778,2,0)</f>
        <v>#N/A</v>
      </c>
      <c r="P1389" t="e">
        <f>VLOOKUP(A1389,'[11]FRED Graph'!$A$12:$B$366,2,0)</f>
        <v>#N/A</v>
      </c>
      <c r="Q1389" t="e">
        <f>VLOOKUP(A1389,'[10]FRED Graph'!$A$12:$B$287,2,0)</f>
        <v>#N/A</v>
      </c>
      <c r="R1389" t="e">
        <f>VLOOKUP(A1389,'[13]FRED Graph'!$A$12:$B$598,2,0)</f>
        <v>#N/A</v>
      </c>
    </row>
    <row r="1390" spans="1:18" x14ac:dyDescent="0.3">
      <c r="A1390" s="1">
        <v>39898</v>
      </c>
      <c r="B1390">
        <v>33.283000999999999</v>
      </c>
      <c r="C1390">
        <v>6.8219000000000003</v>
      </c>
      <c r="D1390">
        <v>50.346001000000001</v>
      </c>
      <c r="E1390">
        <v>2.2353999999999998</v>
      </c>
      <c r="F1390" s="2">
        <f t="array" ref="F1390">VLOOKUP(A1390,'[1]Data 1'!$A$4:$B$9300,2,0)</f>
        <v>51.89</v>
      </c>
      <c r="G1390" t="e">
        <f>VLOOKUP(A1390,'[2]FRED Graph'!$A$12:$B$454,2,0)</f>
        <v>#N/A</v>
      </c>
      <c r="H1390" t="e">
        <f>VLOOKUP(A1390,'[3]FRED Graph'!$A$12:$B$778,2,0)</f>
        <v>#N/A</v>
      </c>
      <c r="I1390" t="e">
        <f>VLOOKUP(A1390,'[5]FRED Graph'!$A$12:$B$373,2,0)</f>
        <v>#N/A</v>
      </c>
      <c r="J1390" t="e">
        <f>VLOOKUP(A1390,'[4]FRED Graph'!$A$12:$B$527,2,0)</f>
        <v>#N/A</v>
      </c>
      <c r="K1390" t="e">
        <f>VLOOKUP(A1390,'[6]FRED Graph'!$A$12:$B$416,2,0)</f>
        <v>#N/A</v>
      </c>
      <c r="L1390" t="e">
        <f>VLOOKUP(A1390,'[8]FRED Graph'!$A$12:$B$683,2,0)</f>
        <v>#N/A</v>
      </c>
      <c r="M1390" t="e">
        <f>VLOOKUP(A1390,'[7]FRED Graph'!$A$12:$B$357,2,0)</f>
        <v>#N/A</v>
      </c>
      <c r="N1390" t="e">
        <f>VLOOKUP(A1390,'[9]FRED Graph'!$A$12:$B$338,2,0)</f>
        <v>#N/A</v>
      </c>
      <c r="O1390" t="e">
        <f>VLOOKUP(A1390,'[12]FRED Graph'!$A$12:$B$778,2,0)</f>
        <v>#N/A</v>
      </c>
      <c r="P1390" t="e">
        <f>VLOOKUP(A1390,'[11]FRED Graph'!$A$12:$B$366,2,0)</f>
        <v>#N/A</v>
      </c>
      <c r="Q1390" t="e">
        <f>VLOOKUP(A1390,'[10]FRED Graph'!$A$12:$B$287,2,0)</f>
        <v>#N/A</v>
      </c>
      <c r="R1390" t="e">
        <f>VLOOKUP(A1390,'[13]FRED Graph'!$A$12:$B$598,2,0)</f>
        <v>#N/A</v>
      </c>
    </row>
    <row r="1391" spans="1:18" x14ac:dyDescent="0.3">
      <c r="A1391" s="1">
        <v>39899</v>
      </c>
      <c r="B1391">
        <v>33.637999999999998</v>
      </c>
      <c r="C1391">
        <v>6.8219000000000003</v>
      </c>
      <c r="D1391">
        <v>50.924999</v>
      </c>
      <c r="E1391">
        <v>2.2753999999999999</v>
      </c>
      <c r="F1391" s="2">
        <f t="array" ref="F1391">VLOOKUP(A1391,'[1]Data 1'!$A$4:$B$9300,2,0)</f>
        <v>50.81</v>
      </c>
      <c r="G1391" t="e">
        <f>VLOOKUP(A1391,'[2]FRED Graph'!$A$12:$B$454,2,0)</f>
        <v>#N/A</v>
      </c>
      <c r="H1391" t="e">
        <f>VLOOKUP(A1391,'[3]FRED Graph'!$A$12:$B$778,2,0)</f>
        <v>#N/A</v>
      </c>
      <c r="I1391" t="e">
        <f>VLOOKUP(A1391,'[5]FRED Graph'!$A$12:$B$373,2,0)</f>
        <v>#N/A</v>
      </c>
      <c r="J1391" t="e">
        <f>VLOOKUP(A1391,'[4]FRED Graph'!$A$12:$B$527,2,0)</f>
        <v>#N/A</v>
      </c>
      <c r="K1391" t="e">
        <f>VLOOKUP(A1391,'[6]FRED Graph'!$A$12:$B$416,2,0)</f>
        <v>#N/A</v>
      </c>
      <c r="L1391" t="e">
        <f>VLOOKUP(A1391,'[8]FRED Graph'!$A$12:$B$683,2,0)</f>
        <v>#N/A</v>
      </c>
      <c r="M1391" t="e">
        <f>VLOOKUP(A1391,'[7]FRED Graph'!$A$12:$B$357,2,0)</f>
        <v>#N/A</v>
      </c>
      <c r="N1391" t="e">
        <f>VLOOKUP(A1391,'[9]FRED Graph'!$A$12:$B$338,2,0)</f>
        <v>#N/A</v>
      </c>
      <c r="O1391" t="e">
        <f>VLOOKUP(A1391,'[12]FRED Graph'!$A$12:$B$778,2,0)</f>
        <v>#N/A</v>
      </c>
      <c r="P1391" t="e">
        <f>VLOOKUP(A1391,'[11]FRED Graph'!$A$12:$B$366,2,0)</f>
        <v>#N/A</v>
      </c>
      <c r="Q1391" t="e">
        <f>VLOOKUP(A1391,'[10]FRED Graph'!$A$12:$B$287,2,0)</f>
        <v>#N/A</v>
      </c>
      <c r="R1391" t="e">
        <f>VLOOKUP(A1391,'[13]FRED Graph'!$A$12:$B$598,2,0)</f>
        <v>#N/A</v>
      </c>
    </row>
    <row r="1392" spans="1:18" x14ac:dyDescent="0.3">
      <c r="A1392" s="1">
        <v>39902</v>
      </c>
      <c r="B1392">
        <v>33.923000000000002</v>
      </c>
      <c r="C1392">
        <v>6.8255999999999997</v>
      </c>
      <c r="D1392">
        <v>50.969002000000003</v>
      </c>
      <c r="E1392">
        <v>2.323</v>
      </c>
      <c r="F1392" s="2">
        <f t="array" ref="F1392">VLOOKUP(A1392,'[1]Data 1'!$A$4:$B$9300,2,0)</f>
        <v>49.05</v>
      </c>
      <c r="G1392" t="e">
        <f>VLOOKUP(A1392,'[2]FRED Graph'!$A$12:$B$454,2,0)</f>
        <v>#N/A</v>
      </c>
      <c r="H1392" t="e">
        <f>VLOOKUP(A1392,'[3]FRED Graph'!$A$12:$B$778,2,0)</f>
        <v>#N/A</v>
      </c>
      <c r="I1392" t="e">
        <f>VLOOKUP(A1392,'[5]FRED Graph'!$A$12:$B$373,2,0)</f>
        <v>#N/A</v>
      </c>
      <c r="J1392" t="e">
        <f>VLOOKUP(A1392,'[4]FRED Graph'!$A$12:$B$527,2,0)</f>
        <v>#N/A</v>
      </c>
      <c r="K1392" t="e">
        <f>VLOOKUP(A1392,'[6]FRED Graph'!$A$12:$B$416,2,0)</f>
        <v>#N/A</v>
      </c>
      <c r="L1392" t="e">
        <f>VLOOKUP(A1392,'[8]FRED Graph'!$A$12:$B$683,2,0)</f>
        <v>#N/A</v>
      </c>
      <c r="M1392" t="e">
        <f>VLOOKUP(A1392,'[7]FRED Graph'!$A$12:$B$357,2,0)</f>
        <v>#N/A</v>
      </c>
      <c r="N1392" t="e">
        <f>VLOOKUP(A1392,'[9]FRED Graph'!$A$12:$B$338,2,0)</f>
        <v>#N/A</v>
      </c>
      <c r="O1392" t="e">
        <f>VLOOKUP(A1392,'[12]FRED Graph'!$A$12:$B$778,2,0)</f>
        <v>#N/A</v>
      </c>
      <c r="P1392" t="e">
        <f>VLOOKUP(A1392,'[11]FRED Graph'!$A$12:$B$366,2,0)</f>
        <v>#N/A</v>
      </c>
      <c r="Q1392" t="e">
        <f>VLOOKUP(A1392,'[10]FRED Graph'!$A$12:$B$287,2,0)</f>
        <v>#N/A</v>
      </c>
      <c r="R1392" t="e">
        <f>VLOOKUP(A1392,'[13]FRED Graph'!$A$12:$B$598,2,0)</f>
        <v>#N/A</v>
      </c>
    </row>
    <row r="1393" spans="1:18" x14ac:dyDescent="0.3">
      <c r="A1393" s="1">
        <v>39903</v>
      </c>
      <c r="B1393">
        <v>33.827998999999998</v>
      </c>
      <c r="C1393">
        <v>6.8262999999999998</v>
      </c>
      <c r="D1393">
        <v>50.783999999999999</v>
      </c>
      <c r="E1393">
        <v>2.3069999999999999</v>
      </c>
      <c r="F1393" s="2">
        <f t="array" ref="F1393">VLOOKUP(A1393,'[1]Data 1'!$A$4:$B$9300,2,0)</f>
        <v>46.13</v>
      </c>
      <c r="G1393" t="e">
        <f>VLOOKUP(A1393,'[2]FRED Graph'!$A$12:$B$454,2,0)</f>
        <v>#N/A</v>
      </c>
      <c r="H1393" t="e">
        <f>VLOOKUP(A1393,'[3]FRED Graph'!$A$12:$B$778,2,0)</f>
        <v>#N/A</v>
      </c>
      <c r="I1393" t="e">
        <f>VLOOKUP(A1393,'[5]FRED Graph'!$A$12:$B$373,2,0)</f>
        <v>#N/A</v>
      </c>
      <c r="J1393" t="e">
        <f>VLOOKUP(A1393,'[4]FRED Graph'!$A$12:$B$527,2,0)</f>
        <v>#N/A</v>
      </c>
      <c r="K1393" t="e">
        <f>VLOOKUP(A1393,'[6]FRED Graph'!$A$12:$B$416,2,0)</f>
        <v>#N/A</v>
      </c>
      <c r="L1393" t="e">
        <f>VLOOKUP(A1393,'[8]FRED Graph'!$A$12:$B$683,2,0)</f>
        <v>#N/A</v>
      </c>
      <c r="M1393" t="e">
        <f>VLOOKUP(A1393,'[7]FRED Graph'!$A$12:$B$357,2,0)</f>
        <v>#N/A</v>
      </c>
      <c r="N1393" t="e">
        <f>VLOOKUP(A1393,'[9]FRED Graph'!$A$12:$B$338,2,0)</f>
        <v>#N/A</v>
      </c>
      <c r="O1393" t="e">
        <f>VLOOKUP(A1393,'[12]FRED Graph'!$A$12:$B$778,2,0)</f>
        <v>#N/A</v>
      </c>
      <c r="P1393" t="e">
        <f>VLOOKUP(A1393,'[11]FRED Graph'!$A$12:$B$366,2,0)</f>
        <v>#N/A</v>
      </c>
      <c r="Q1393" t="e">
        <f>VLOOKUP(A1393,'[10]FRED Graph'!$A$12:$B$287,2,0)</f>
        <v>#N/A</v>
      </c>
      <c r="R1393" t="e">
        <f>VLOOKUP(A1393,'[13]FRED Graph'!$A$12:$B$598,2,0)</f>
        <v>#N/A</v>
      </c>
    </row>
    <row r="1394" spans="1:18" x14ac:dyDescent="0.3">
      <c r="A1394" s="1">
        <v>39904</v>
      </c>
      <c r="B1394">
        <v>33.892502</v>
      </c>
      <c r="C1394">
        <v>6.8239999999999998</v>
      </c>
      <c r="D1394">
        <v>50.542999000000002</v>
      </c>
      <c r="E1394">
        <v>2.2785000000000002</v>
      </c>
      <c r="F1394" s="2">
        <f t="array" ref="F1394">VLOOKUP(A1394,'[1]Data 1'!$A$4:$B$9300,2,0)</f>
        <v>45.92</v>
      </c>
      <c r="G1394">
        <f>VLOOKUP(A1394,'[2]FRED Graph'!$A$12:$B$454,2,0)</f>
        <v>-1.5</v>
      </c>
      <c r="H1394">
        <f>VLOOKUP(A1394,'[3]FRED Graph'!$A$12:$B$778,2,0)</f>
        <v>8.6956521739130608</v>
      </c>
      <c r="I1394">
        <f>VLOOKUP(A1394,'[5]FRED Graph'!$A$12:$B$373,2,0)</f>
        <v>0.68999999999999195</v>
      </c>
      <c r="J1394">
        <f>VLOOKUP(A1394,'[4]FRED Graph'!$A$12:$B$527,2,0)</f>
        <v>5.5337782830583304</v>
      </c>
      <c r="K1394">
        <f>VLOOKUP(A1394,'[6]FRED Graph'!$A$12:$B$416,2,0)</f>
        <v>2.79</v>
      </c>
      <c r="L1394">
        <f>VLOOKUP(A1394,'[8]FRED Graph'!$A$12:$B$683,2,0)</f>
        <v>6</v>
      </c>
      <c r="M1394">
        <f>VLOOKUP(A1394,'[7]FRED Graph'!$A$12:$B$357,2,0)</f>
        <v>12.5</v>
      </c>
      <c r="N1394">
        <f>VLOOKUP(A1394,'[9]FRED Graph'!$A$12:$B$338,2,0)</f>
        <v>10.25</v>
      </c>
      <c r="O1394">
        <f>VLOOKUP(A1394,'[12]FRED Graph'!$A$12:$B$778,2,0)</f>
        <v>85.803418673372803</v>
      </c>
      <c r="P1394">
        <f>VLOOKUP(A1394,'[11]FRED Graph'!$A$12:$B$366,2,0)</f>
        <v>74.832888065419695</v>
      </c>
      <c r="Q1394">
        <f>VLOOKUP(A1394,'[10]FRED Graph'!$A$12:$B$287,2,0)</f>
        <v>67.288785202466201</v>
      </c>
      <c r="R1394">
        <f>VLOOKUP(A1394,'[13]FRED Graph'!$A$12:$B$598,2,0)</f>
        <v>96.2752896724419</v>
      </c>
    </row>
    <row r="1395" spans="1:18" x14ac:dyDescent="0.3">
      <c r="A1395" s="1">
        <v>39905</v>
      </c>
      <c r="B1395">
        <v>33.294998</v>
      </c>
      <c r="C1395">
        <v>6.8244999999999996</v>
      </c>
      <c r="D1395">
        <v>50.241000999999997</v>
      </c>
      <c r="E1395">
        <v>2.2269999999999999</v>
      </c>
      <c r="F1395" s="2">
        <f t="array" ref="F1395">VLOOKUP(A1395,'[1]Data 1'!$A$4:$B$9300,2,0)</f>
        <v>50.89</v>
      </c>
      <c r="G1395" t="e">
        <f>VLOOKUP(A1395,'[2]FRED Graph'!$A$12:$B$454,2,0)</f>
        <v>#N/A</v>
      </c>
      <c r="H1395" t="e">
        <f>VLOOKUP(A1395,'[3]FRED Graph'!$A$12:$B$778,2,0)</f>
        <v>#N/A</v>
      </c>
      <c r="I1395" t="e">
        <f>VLOOKUP(A1395,'[5]FRED Graph'!$A$12:$B$373,2,0)</f>
        <v>#N/A</v>
      </c>
      <c r="J1395" t="e">
        <f>VLOOKUP(A1395,'[4]FRED Graph'!$A$12:$B$527,2,0)</f>
        <v>#N/A</v>
      </c>
      <c r="K1395" t="e">
        <f>VLOOKUP(A1395,'[6]FRED Graph'!$A$12:$B$416,2,0)</f>
        <v>#N/A</v>
      </c>
      <c r="L1395" t="e">
        <f>VLOOKUP(A1395,'[8]FRED Graph'!$A$12:$B$683,2,0)</f>
        <v>#N/A</v>
      </c>
      <c r="M1395" t="e">
        <f>VLOOKUP(A1395,'[7]FRED Graph'!$A$12:$B$357,2,0)</f>
        <v>#N/A</v>
      </c>
      <c r="N1395" t="e">
        <f>VLOOKUP(A1395,'[9]FRED Graph'!$A$12:$B$338,2,0)</f>
        <v>#N/A</v>
      </c>
      <c r="O1395" t="e">
        <f>VLOOKUP(A1395,'[12]FRED Graph'!$A$12:$B$778,2,0)</f>
        <v>#N/A</v>
      </c>
      <c r="P1395" t="e">
        <f>VLOOKUP(A1395,'[11]FRED Graph'!$A$12:$B$366,2,0)</f>
        <v>#N/A</v>
      </c>
      <c r="Q1395" t="e">
        <f>VLOOKUP(A1395,'[10]FRED Graph'!$A$12:$B$287,2,0)</f>
        <v>#N/A</v>
      </c>
      <c r="R1395" t="e">
        <f>VLOOKUP(A1395,'[13]FRED Graph'!$A$12:$B$598,2,0)</f>
        <v>#N/A</v>
      </c>
    </row>
    <row r="1396" spans="1:18" x14ac:dyDescent="0.3">
      <c r="A1396" s="1">
        <v>39906</v>
      </c>
      <c r="B1396">
        <v>33.245998</v>
      </c>
      <c r="C1396">
        <v>6.8254999999999999</v>
      </c>
      <c r="D1396">
        <v>49.847999999999999</v>
      </c>
      <c r="E1396">
        <v>2.1993</v>
      </c>
      <c r="F1396" s="2">
        <f t="array" ref="F1396">VLOOKUP(A1396,'[1]Data 1'!$A$4:$B$9300,2,0)</f>
        <v>50.48</v>
      </c>
      <c r="G1396" t="e">
        <f>VLOOKUP(A1396,'[2]FRED Graph'!$A$12:$B$454,2,0)</f>
        <v>#N/A</v>
      </c>
      <c r="H1396" t="e">
        <f>VLOOKUP(A1396,'[3]FRED Graph'!$A$12:$B$778,2,0)</f>
        <v>#N/A</v>
      </c>
      <c r="I1396" t="e">
        <f>VLOOKUP(A1396,'[5]FRED Graph'!$A$12:$B$373,2,0)</f>
        <v>#N/A</v>
      </c>
      <c r="J1396" t="e">
        <f>VLOOKUP(A1396,'[4]FRED Graph'!$A$12:$B$527,2,0)</f>
        <v>#N/A</v>
      </c>
      <c r="K1396" t="e">
        <f>VLOOKUP(A1396,'[6]FRED Graph'!$A$12:$B$416,2,0)</f>
        <v>#N/A</v>
      </c>
      <c r="L1396" t="e">
        <f>VLOOKUP(A1396,'[8]FRED Graph'!$A$12:$B$683,2,0)</f>
        <v>#N/A</v>
      </c>
      <c r="M1396" t="e">
        <f>VLOOKUP(A1396,'[7]FRED Graph'!$A$12:$B$357,2,0)</f>
        <v>#N/A</v>
      </c>
      <c r="N1396" t="e">
        <f>VLOOKUP(A1396,'[9]FRED Graph'!$A$12:$B$338,2,0)</f>
        <v>#N/A</v>
      </c>
      <c r="O1396" t="e">
        <f>VLOOKUP(A1396,'[12]FRED Graph'!$A$12:$B$778,2,0)</f>
        <v>#N/A</v>
      </c>
      <c r="P1396" t="e">
        <f>VLOOKUP(A1396,'[11]FRED Graph'!$A$12:$B$366,2,0)</f>
        <v>#N/A</v>
      </c>
      <c r="Q1396" t="e">
        <f>VLOOKUP(A1396,'[10]FRED Graph'!$A$12:$B$287,2,0)</f>
        <v>#N/A</v>
      </c>
      <c r="R1396" t="e">
        <f>VLOOKUP(A1396,'[13]FRED Graph'!$A$12:$B$598,2,0)</f>
        <v>#N/A</v>
      </c>
    </row>
    <row r="1397" spans="1:18" x14ac:dyDescent="0.3">
      <c r="A1397" s="1">
        <v>39909</v>
      </c>
      <c r="B1397">
        <v>33.384998000000003</v>
      </c>
      <c r="C1397">
        <v>6.8247999999999998</v>
      </c>
      <c r="D1397">
        <v>49.911999000000002</v>
      </c>
      <c r="E1397">
        <v>2.2214999999999998</v>
      </c>
      <c r="F1397" s="2">
        <f t="array" ref="F1397">VLOOKUP(A1397,'[1]Data 1'!$A$4:$B$9300,2,0)</f>
        <v>50.91</v>
      </c>
      <c r="G1397" t="e">
        <f>VLOOKUP(A1397,'[2]FRED Graph'!$A$12:$B$454,2,0)</f>
        <v>#N/A</v>
      </c>
      <c r="H1397" t="e">
        <f>VLOOKUP(A1397,'[3]FRED Graph'!$A$12:$B$778,2,0)</f>
        <v>#N/A</v>
      </c>
      <c r="I1397" t="e">
        <f>VLOOKUP(A1397,'[5]FRED Graph'!$A$12:$B$373,2,0)</f>
        <v>#N/A</v>
      </c>
      <c r="J1397" t="e">
        <f>VLOOKUP(A1397,'[4]FRED Graph'!$A$12:$B$527,2,0)</f>
        <v>#N/A</v>
      </c>
      <c r="K1397" t="e">
        <f>VLOOKUP(A1397,'[6]FRED Graph'!$A$12:$B$416,2,0)</f>
        <v>#N/A</v>
      </c>
      <c r="L1397" t="e">
        <f>VLOOKUP(A1397,'[8]FRED Graph'!$A$12:$B$683,2,0)</f>
        <v>#N/A</v>
      </c>
      <c r="M1397" t="e">
        <f>VLOOKUP(A1397,'[7]FRED Graph'!$A$12:$B$357,2,0)</f>
        <v>#N/A</v>
      </c>
      <c r="N1397" t="e">
        <f>VLOOKUP(A1397,'[9]FRED Graph'!$A$12:$B$338,2,0)</f>
        <v>#N/A</v>
      </c>
      <c r="O1397" t="e">
        <f>VLOOKUP(A1397,'[12]FRED Graph'!$A$12:$B$778,2,0)</f>
        <v>#N/A</v>
      </c>
      <c r="P1397" t="e">
        <f>VLOOKUP(A1397,'[11]FRED Graph'!$A$12:$B$366,2,0)</f>
        <v>#N/A</v>
      </c>
      <c r="Q1397" t="e">
        <f>VLOOKUP(A1397,'[10]FRED Graph'!$A$12:$B$287,2,0)</f>
        <v>#N/A</v>
      </c>
      <c r="R1397" t="e">
        <f>VLOOKUP(A1397,'[13]FRED Graph'!$A$12:$B$598,2,0)</f>
        <v>#N/A</v>
      </c>
    </row>
    <row r="1398" spans="1:18" x14ac:dyDescent="0.3">
      <c r="A1398" s="1">
        <v>39910</v>
      </c>
      <c r="B1398">
        <v>33.432999000000002</v>
      </c>
      <c r="C1398">
        <v>6.8253000000000004</v>
      </c>
      <c r="D1398">
        <v>49.847999999999999</v>
      </c>
      <c r="E1398">
        <v>2.2259000000000002</v>
      </c>
      <c r="F1398" s="2">
        <f t="array" ref="F1398">VLOOKUP(A1398,'[1]Data 1'!$A$4:$B$9300,2,0)</f>
        <v>50.62</v>
      </c>
      <c r="G1398" t="e">
        <f>VLOOKUP(A1398,'[2]FRED Graph'!$A$12:$B$454,2,0)</f>
        <v>#N/A</v>
      </c>
      <c r="H1398" t="e">
        <f>VLOOKUP(A1398,'[3]FRED Graph'!$A$12:$B$778,2,0)</f>
        <v>#N/A</v>
      </c>
      <c r="I1398" t="e">
        <f>VLOOKUP(A1398,'[5]FRED Graph'!$A$12:$B$373,2,0)</f>
        <v>#N/A</v>
      </c>
      <c r="J1398" t="e">
        <f>VLOOKUP(A1398,'[4]FRED Graph'!$A$12:$B$527,2,0)</f>
        <v>#N/A</v>
      </c>
      <c r="K1398" t="e">
        <f>VLOOKUP(A1398,'[6]FRED Graph'!$A$12:$B$416,2,0)</f>
        <v>#N/A</v>
      </c>
      <c r="L1398" t="e">
        <f>VLOOKUP(A1398,'[8]FRED Graph'!$A$12:$B$683,2,0)</f>
        <v>#N/A</v>
      </c>
      <c r="M1398" t="e">
        <f>VLOOKUP(A1398,'[7]FRED Graph'!$A$12:$B$357,2,0)</f>
        <v>#N/A</v>
      </c>
      <c r="N1398" t="e">
        <f>VLOOKUP(A1398,'[9]FRED Graph'!$A$12:$B$338,2,0)</f>
        <v>#N/A</v>
      </c>
      <c r="O1398" t="e">
        <f>VLOOKUP(A1398,'[12]FRED Graph'!$A$12:$B$778,2,0)</f>
        <v>#N/A</v>
      </c>
      <c r="P1398" t="e">
        <f>VLOOKUP(A1398,'[11]FRED Graph'!$A$12:$B$366,2,0)</f>
        <v>#N/A</v>
      </c>
      <c r="Q1398" t="e">
        <f>VLOOKUP(A1398,'[10]FRED Graph'!$A$12:$B$287,2,0)</f>
        <v>#N/A</v>
      </c>
      <c r="R1398" t="e">
        <f>VLOOKUP(A1398,'[13]FRED Graph'!$A$12:$B$598,2,0)</f>
        <v>#N/A</v>
      </c>
    </row>
    <row r="1399" spans="1:18" x14ac:dyDescent="0.3">
      <c r="A1399" s="1">
        <v>39911</v>
      </c>
      <c r="B1399">
        <v>33.556998999999998</v>
      </c>
      <c r="C1399">
        <v>6.8261000000000003</v>
      </c>
      <c r="D1399">
        <v>50.09</v>
      </c>
      <c r="E1399">
        <v>2.1972999999999998</v>
      </c>
      <c r="F1399" s="2">
        <f t="array" ref="F1399">VLOOKUP(A1399,'[1]Data 1'!$A$4:$B$9300,2,0)</f>
        <v>52.06</v>
      </c>
      <c r="G1399" t="e">
        <f>VLOOKUP(A1399,'[2]FRED Graph'!$A$12:$B$454,2,0)</f>
        <v>#N/A</v>
      </c>
      <c r="H1399" t="e">
        <f>VLOOKUP(A1399,'[3]FRED Graph'!$A$12:$B$778,2,0)</f>
        <v>#N/A</v>
      </c>
      <c r="I1399" t="e">
        <f>VLOOKUP(A1399,'[5]FRED Graph'!$A$12:$B$373,2,0)</f>
        <v>#N/A</v>
      </c>
      <c r="J1399" t="e">
        <f>VLOOKUP(A1399,'[4]FRED Graph'!$A$12:$B$527,2,0)</f>
        <v>#N/A</v>
      </c>
      <c r="K1399" t="e">
        <f>VLOOKUP(A1399,'[6]FRED Graph'!$A$12:$B$416,2,0)</f>
        <v>#N/A</v>
      </c>
      <c r="L1399" t="e">
        <f>VLOOKUP(A1399,'[8]FRED Graph'!$A$12:$B$683,2,0)</f>
        <v>#N/A</v>
      </c>
      <c r="M1399" t="e">
        <f>VLOOKUP(A1399,'[7]FRED Graph'!$A$12:$B$357,2,0)</f>
        <v>#N/A</v>
      </c>
      <c r="N1399" t="e">
        <f>VLOOKUP(A1399,'[9]FRED Graph'!$A$12:$B$338,2,0)</f>
        <v>#N/A</v>
      </c>
      <c r="O1399" t="e">
        <f>VLOOKUP(A1399,'[12]FRED Graph'!$A$12:$B$778,2,0)</f>
        <v>#N/A</v>
      </c>
      <c r="P1399" t="e">
        <f>VLOOKUP(A1399,'[11]FRED Graph'!$A$12:$B$366,2,0)</f>
        <v>#N/A</v>
      </c>
      <c r="Q1399" t="e">
        <f>VLOOKUP(A1399,'[10]FRED Graph'!$A$12:$B$287,2,0)</f>
        <v>#N/A</v>
      </c>
      <c r="R1399" t="e">
        <f>VLOOKUP(A1399,'[13]FRED Graph'!$A$12:$B$598,2,0)</f>
        <v>#N/A</v>
      </c>
    </row>
    <row r="1400" spans="1:18" x14ac:dyDescent="0.3">
      <c r="A1400" s="1">
        <v>39912</v>
      </c>
      <c r="B1400">
        <v>33.532001000000001</v>
      </c>
      <c r="C1400">
        <v>6.8254999999999999</v>
      </c>
      <c r="D1400">
        <v>49.830002</v>
      </c>
      <c r="E1400">
        <v>2.1749999999999998</v>
      </c>
      <c r="F1400" s="2">
        <f t="array" ref="F1400">VLOOKUP(A1400,'[1]Data 1'!$A$4:$B$9300,2,0)</f>
        <v>52.33</v>
      </c>
      <c r="G1400" t="e">
        <f>VLOOKUP(A1400,'[2]FRED Graph'!$A$12:$B$454,2,0)</f>
        <v>#N/A</v>
      </c>
      <c r="H1400" t="e">
        <f>VLOOKUP(A1400,'[3]FRED Graph'!$A$12:$B$778,2,0)</f>
        <v>#N/A</v>
      </c>
      <c r="I1400" t="e">
        <f>VLOOKUP(A1400,'[5]FRED Graph'!$A$12:$B$373,2,0)</f>
        <v>#N/A</v>
      </c>
      <c r="J1400" t="e">
        <f>VLOOKUP(A1400,'[4]FRED Graph'!$A$12:$B$527,2,0)</f>
        <v>#N/A</v>
      </c>
      <c r="K1400" t="e">
        <f>VLOOKUP(A1400,'[6]FRED Graph'!$A$12:$B$416,2,0)</f>
        <v>#N/A</v>
      </c>
      <c r="L1400" t="e">
        <f>VLOOKUP(A1400,'[8]FRED Graph'!$A$12:$B$683,2,0)</f>
        <v>#N/A</v>
      </c>
      <c r="M1400" t="e">
        <f>VLOOKUP(A1400,'[7]FRED Graph'!$A$12:$B$357,2,0)</f>
        <v>#N/A</v>
      </c>
      <c r="N1400" t="e">
        <f>VLOOKUP(A1400,'[9]FRED Graph'!$A$12:$B$338,2,0)</f>
        <v>#N/A</v>
      </c>
      <c r="O1400" t="e">
        <f>VLOOKUP(A1400,'[12]FRED Graph'!$A$12:$B$778,2,0)</f>
        <v>#N/A</v>
      </c>
      <c r="P1400" t="e">
        <f>VLOOKUP(A1400,'[11]FRED Graph'!$A$12:$B$366,2,0)</f>
        <v>#N/A</v>
      </c>
      <c r="Q1400" t="e">
        <f>VLOOKUP(A1400,'[10]FRED Graph'!$A$12:$B$287,2,0)</f>
        <v>#N/A</v>
      </c>
      <c r="R1400" t="e">
        <f>VLOOKUP(A1400,'[13]FRED Graph'!$A$12:$B$598,2,0)</f>
        <v>#N/A</v>
      </c>
    </row>
    <row r="1401" spans="1:18" x14ac:dyDescent="0.3">
      <c r="A1401" s="1">
        <v>39913</v>
      </c>
      <c r="B1401">
        <v>33.556998999999998</v>
      </c>
      <c r="C1401">
        <v>6.8254999999999999</v>
      </c>
      <c r="D1401">
        <v>49.627997999999998</v>
      </c>
      <c r="E1401">
        <v>2.1810999999999998</v>
      </c>
      <c r="F1401" s="2" t="e">
        <f t="array" ref="F1401">VLOOKUP(A1401,'[1]Data 1'!$A$4:$B$9300,2,0)</f>
        <v>#N/A</v>
      </c>
      <c r="G1401" t="e">
        <f>VLOOKUP(A1401,'[2]FRED Graph'!$A$12:$B$454,2,0)</f>
        <v>#N/A</v>
      </c>
      <c r="H1401" t="e">
        <f>VLOOKUP(A1401,'[3]FRED Graph'!$A$12:$B$778,2,0)</f>
        <v>#N/A</v>
      </c>
      <c r="I1401" t="e">
        <f>VLOOKUP(A1401,'[5]FRED Graph'!$A$12:$B$373,2,0)</f>
        <v>#N/A</v>
      </c>
      <c r="J1401" t="e">
        <f>VLOOKUP(A1401,'[4]FRED Graph'!$A$12:$B$527,2,0)</f>
        <v>#N/A</v>
      </c>
      <c r="K1401" t="e">
        <f>VLOOKUP(A1401,'[6]FRED Graph'!$A$12:$B$416,2,0)</f>
        <v>#N/A</v>
      </c>
      <c r="L1401" t="e">
        <f>VLOOKUP(A1401,'[8]FRED Graph'!$A$12:$B$683,2,0)</f>
        <v>#N/A</v>
      </c>
      <c r="M1401" t="e">
        <f>VLOOKUP(A1401,'[7]FRED Graph'!$A$12:$B$357,2,0)</f>
        <v>#N/A</v>
      </c>
      <c r="N1401" t="e">
        <f>VLOOKUP(A1401,'[9]FRED Graph'!$A$12:$B$338,2,0)</f>
        <v>#N/A</v>
      </c>
      <c r="O1401" t="e">
        <f>VLOOKUP(A1401,'[12]FRED Graph'!$A$12:$B$778,2,0)</f>
        <v>#N/A</v>
      </c>
      <c r="P1401" t="e">
        <f>VLOOKUP(A1401,'[11]FRED Graph'!$A$12:$B$366,2,0)</f>
        <v>#N/A</v>
      </c>
      <c r="Q1401" t="e">
        <f>VLOOKUP(A1401,'[10]FRED Graph'!$A$12:$B$287,2,0)</f>
        <v>#N/A</v>
      </c>
      <c r="R1401" t="e">
        <f>VLOOKUP(A1401,'[13]FRED Graph'!$A$12:$B$598,2,0)</f>
        <v>#N/A</v>
      </c>
    </row>
    <row r="1402" spans="1:18" x14ac:dyDescent="0.3">
      <c r="A1402" s="1">
        <v>39916</v>
      </c>
      <c r="B1402">
        <v>33.348998999999999</v>
      </c>
      <c r="C1402">
        <v>6.8400999999999996</v>
      </c>
      <c r="D1402">
        <v>49.740001999999997</v>
      </c>
      <c r="F1402" s="2">
        <f t="array" ref="F1402">VLOOKUP(A1402,'[1]Data 1'!$A$4:$B$9300,2,0)</f>
        <v>50.73</v>
      </c>
      <c r="G1402" t="e">
        <f>VLOOKUP(A1402,'[2]FRED Graph'!$A$12:$B$454,2,0)</f>
        <v>#N/A</v>
      </c>
      <c r="H1402" t="e">
        <f>VLOOKUP(A1402,'[3]FRED Graph'!$A$12:$B$778,2,0)</f>
        <v>#N/A</v>
      </c>
      <c r="I1402" t="e">
        <f>VLOOKUP(A1402,'[5]FRED Graph'!$A$12:$B$373,2,0)</f>
        <v>#N/A</v>
      </c>
      <c r="J1402" t="e">
        <f>VLOOKUP(A1402,'[4]FRED Graph'!$A$12:$B$527,2,0)</f>
        <v>#N/A</v>
      </c>
      <c r="K1402" t="e">
        <f>VLOOKUP(A1402,'[6]FRED Graph'!$A$12:$B$416,2,0)</f>
        <v>#N/A</v>
      </c>
      <c r="L1402" t="e">
        <f>VLOOKUP(A1402,'[8]FRED Graph'!$A$12:$B$683,2,0)</f>
        <v>#N/A</v>
      </c>
      <c r="M1402" t="e">
        <f>VLOOKUP(A1402,'[7]FRED Graph'!$A$12:$B$357,2,0)</f>
        <v>#N/A</v>
      </c>
      <c r="N1402" t="e">
        <f>VLOOKUP(A1402,'[9]FRED Graph'!$A$12:$B$338,2,0)</f>
        <v>#N/A</v>
      </c>
      <c r="O1402" t="e">
        <f>VLOOKUP(A1402,'[12]FRED Graph'!$A$12:$B$778,2,0)</f>
        <v>#N/A</v>
      </c>
      <c r="P1402" t="e">
        <f>VLOOKUP(A1402,'[11]FRED Graph'!$A$12:$B$366,2,0)</f>
        <v>#N/A</v>
      </c>
      <c r="Q1402" t="e">
        <f>VLOOKUP(A1402,'[10]FRED Graph'!$A$12:$B$287,2,0)</f>
        <v>#N/A</v>
      </c>
      <c r="R1402" t="e">
        <f>VLOOKUP(A1402,'[13]FRED Graph'!$A$12:$B$598,2,0)</f>
        <v>#N/A</v>
      </c>
    </row>
    <row r="1403" spans="1:18" x14ac:dyDescent="0.3">
      <c r="A1403" s="1">
        <v>39917</v>
      </c>
      <c r="B1403">
        <v>33.269001000000003</v>
      </c>
      <c r="C1403">
        <v>6.8201999999999998</v>
      </c>
      <c r="D1403">
        <v>49.733001999999999</v>
      </c>
      <c r="E1403">
        <v>2.1770999999999998</v>
      </c>
      <c r="F1403" s="2">
        <f t="array" ref="F1403">VLOOKUP(A1403,'[1]Data 1'!$A$4:$B$9300,2,0)</f>
        <v>52.06</v>
      </c>
      <c r="G1403" t="e">
        <f>VLOOKUP(A1403,'[2]FRED Graph'!$A$12:$B$454,2,0)</f>
        <v>#N/A</v>
      </c>
      <c r="H1403" t="e">
        <f>VLOOKUP(A1403,'[3]FRED Graph'!$A$12:$B$778,2,0)</f>
        <v>#N/A</v>
      </c>
      <c r="I1403" t="e">
        <f>VLOOKUP(A1403,'[5]FRED Graph'!$A$12:$B$373,2,0)</f>
        <v>#N/A</v>
      </c>
      <c r="J1403" t="e">
        <f>VLOOKUP(A1403,'[4]FRED Graph'!$A$12:$B$527,2,0)</f>
        <v>#N/A</v>
      </c>
      <c r="K1403" t="e">
        <f>VLOOKUP(A1403,'[6]FRED Graph'!$A$12:$B$416,2,0)</f>
        <v>#N/A</v>
      </c>
      <c r="L1403" t="e">
        <f>VLOOKUP(A1403,'[8]FRED Graph'!$A$12:$B$683,2,0)</f>
        <v>#N/A</v>
      </c>
      <c r="M1403" t="e">
        <f>VLOOKUP(A1403,'[7]FRED Graph'!$A$12:$B$357,2,0)</f>
        <v>#N/A</v>
      </c>
      <c r="N1403" t="e">
        <f>VLOOKUP(A1403,'[9]FRED Graph'!$A$12:$B$338,2,0)</f>
        <v>#N/A</v>
      </c>
      <c r="O1403" t="e">
        <f>VLOOKUP(A1403,'[12]FRED Graph'!$A$12:$B$778,2,0)</f>
        <v>#N/A</v>
      </c>
      <c r="P1403" t="e">
        <f>VLOOKUP(A1403,'[11]FRED Graph'!$A$12:$B$366,2,0)</f>
        <v>#N/A</v>
      </c>
      <c r="Q1403" t="e">
        <f>VLOOKUP(A1403,'[10]FRED Graph'!$A$12:$B$287,2,0)</f>
        <v>#N/A</v>
      </c>
      <c r="R1403" t="e">
        <f>VLOOKUP(A1403,'[13]FRED Graph'!$A$12:$B$598,2,0)</f>
        <v>#N/A</v>
      </c>
    </row>
    <row r="1404" spans="1:18" x14ac:dyDescent="0.3">
      <c r="A1404" s="1">
        <v>39918</v>
      </c>
      <c r="B1404">
        <v>33.409999999999997</v>
      </c>
      <c r="C1404">
        <v>6.8224999999999998</v>
      </c>
      <c r="D1404">
        <v>49.597000000000001</v>
      </c>
      <c r="E1404">
        <v>2.194</v>
      </c>
      <c r="F1404" s="2">
        <f t="array" ref="F1404">VLOOKUP(A1404,'[1]Data 1'!$A$4:$B$9300,2,0)</f>
        <v>51.31</v>
      </c>
      <c r="G1404" t="e">
        <f>VLOOKUP(A1404,'[2]FRED Graph'!$A$12:$B$454,2,0)</f>
        <v>#N/A</v>
      </c>
      <c r="H1404" t="e">
        <f>VLOOKUP(A1404,'[3]FRED Graph'!$A$12:$B$778,2,0)</f>
        <v>#N/A</v>
      </c>
      <c r="I1404" t="e">
        <f>VLOOKUP(A1404,'[5]FRED Graph'!$A$12:$B$373,2,0)</f>
        <v>#N/A</v>
      </c>
      <c r="J1404" t="e">
        <f>VLOOKUP(A1404,'[4]FRED Graph'!$A$12:$B$527,2,0)</f>
        <v>#N/A</v>
      </c>
      <c r="K1404" t="e">
        <f>VLOOKUP(A1404,'[6]FRED Graph'!$A$12:$B$416,2,0)</f>
        <v>#N/A</v>
      </c>
      <c r="L1404" t="e">
        <f>VLOOKUP(A1404,'[8]FRED Graph'!$A$12:$B$683,2,0)</f>
        <v>#N/A</v>
      </c>
      <c r="M1404" t="e">
        <f>VLOOKUP(A1404,'[7]FRED Graph'!$A$12:$B$357,2,0)</f>
        <v>#N/A</v>
      </c>
      <c r="N1404" t="e">
        <f>VLOOKUP(A1404,'[9]FRED Graph'!$A$12:$B$338,2,0)</f>
        <v>#N/A</v>
      </c>
      <c r="O1404" t="e">
        <f>VLOOKUP(A1404,'[12]FRED Graph'!$A$12:$B$778,2,0)</f>
        <v>#N/A</v>
      </c>
      <c r="P1404" t="e">
        <f>VLOOKUP(A1404,'[11]FRED Graph'!$A$12:$B$366,2,0)</f>
        <v>#N/A</v>
      </c>
      <c r="Q1404" t="e">
        <f>VLOOKUP(A1404,'[10]FRED Graph'!$A$12:$B$287,2,0)</f>
        <v>#N/A</v>
      </c>
      <c r="R1404" t="e">
        <f>VLOOKUP(A1404,'[13]FRED Graph'!$A$12:$B$598,2,0)</f>
        <v>#N/A</v>
      </c>
    </row>
    <row r="1405" spans="1:18" x14ac:dyDescent="0.3">
      <c r="A1405" s="1">
        <v>39919</v>
      </c>
      <c r="B1405">
        <v>33.256000999999998</v>
      </c>
      <c r="C1405">
        <v>6.8230000000000004</v>
      </c>
      <c r="D1405">
        <v>49.755001</v>
      </c>
      <c r="E1405">
        <v>2.177</v>
      </c>
      <c r="F1405" s="2">
        <f t="array" ref="F1405">VLOOKUP(A1405,'[1]Data 1'!$A$4:$B$9300,2,0)</f>
        <v>51.83</v>
      </c>
      <c r="G1405" t="e">
        <f>VLOOKUP(A1405,'[2]FRED Graph'!$A$12:$B$454,2,0)</f>
        <v>#N/A</v>
      </c>
      <c r="H1405" t="e">
        <f>VLOOKUP(A1405,'[3]FRED Graph'!$A$12:$B$778,2,0)</f>
        <v>#N/A</v>
      </c>
      <c r="I1405" t="e">
        <f>VLOOKUP(A1405,'[5]FRED Graph'!$A$12:$B$373,2,0)</f>
        <v>#N/A</v>
      </c>
      <c r="J1405" t="e">
        <f>VLOOKUP(A1405,'[4]FRED Graph'!$A$12:$B$527,2,0)</f>
        <v>#N/A</v>
      </c>
      <c r="K1405" t="e">
        <f>VLOOKUP(A1405,'[6]FRED Graph'!$A$12:$B$416,2,0)</f>
        <v>#N/A</v>
      </c>
      <c r="L1405" t="e">
        <f>VLOOKUP(A1405,'[8]FRED Graph'!$A$12:$B$683,2,0)</f>
        <v>#N/A</v>
      </c>
      <c r="M1405" t="e">
        <f>VLOOKUP(A1405,'[7]FRED Graph'!$A$12:$B$357,2,0)</f>
        <v>#N/A</v>
      </c>
      <c r="N1405" t="e">
        <f>VLOOKUP(A1405,'[9]FRED Graph'!$A$12:$B$338,2,0)</f>
        <v>#N/A</v>
      </c>
      <c r="O1405" t="e">
        <f>VLOOKUP(A1405,'[12]FRED Graph'!$A$12:$B$778,2,0)</f>
        <v>#N/A</v>
      </c>
      <c r="P1405" t="e">
        <f>VLOOKUP(A1405,'[11]FRED Graph'!$A$12:$B$366,2,0)</f>
        <v>#N/A</v>
      </c>
      <c r="Q1405" t="e">
        <f>VLOOKUP(A1405,'[10]FRED Graph'!$A$12:$B$287,2,0)</f>
        <v>#N/A</v>
      </c>
      <c r="R1405" t="e">
        <f>VLOOKUP(A1405,'[13]FRED Graph'!$A$12:$B$598,2,0)</f>
        <v>#N/A</v>
      </c>
    </row>
    <row r="1406" spans="1:18" x14ac:dyDescent="0.3">
      <c r="A1406" s="1">
        <v>39920</v>
      </c>
      <c r="B1406">
        <v>33.375</v>
      </c>
      <c r="C1406">
        <v>6.8226000000000004</v>
      </c>
      <c r="D1406">
        <v>49.631999999999998</v>
      </c>
      <c r="E1406">
        <v>2.1825999999999999</v>
      </c>
      <c r="F1406" s="2">
        <f t="array" ref="F1406">VLOOKUP(A1406,'[1]Data 1'!$A$4:$B$9300,2,0)</f>
        <v>52.02</v>
      </c>
      <c r="G1406" t="e">
        <f>VLOOKUP(A1406,'[2]FRED Graph'!$A$12:$B$454,2,0)</f>
        <v>#N/A</v>
      </c>
      <c r="H1406" t="e">
        <f>VLOOKUP(A1406,'[3]FRED Graph'!$A$12:$B$778,2,0)</f>
        <v>#N/A</v>
      </c>
      <c r="I1406" t="e">
        <f>VLOOKUP(A1406,'[5]FRED Graph'!$A$12:$B$373,2,0)</f>
        <v>#N/A</v>
      </c>
      <c r="J1406" t="e">
        <f>VLOOKUP(A1406,'[4]FRED Graph'!$A$12:$B$527,2,0)</f>
        <v>#N/A</v>
      </c>
      <c r="K1406" t="e">
        <f>VLOOKUP(A1406,'[6]FRED Graph'!$A$12:$B$416,2,0)</f>
        <v>#N/A</v>
      </c>
      <c r="L1406" t="e">
        <f>VLOOKUP(A1406,'[8]FRED Graph'!$A$12:$B$683,2,0)</f>
        <v>#N/A</v>
      </c>
      <c r="M1406" t="e">
        <f>VLOOKUP(A1406,'[7]FRED Graph'!$A$12:$B$357,2,0)</f>
        <v>#N/A</v>
      </c>
      <c r="N1406" t="e">
        <f>VLOOKUP(A1406,'[9]FRED Graph'!$A$12:$B$338,2,0)</f>
        <v>#N/A</v>
      </c>
      <c r="O1406" t="e">
        <f>VLOOKUP(A1406,'[12]FRED Graph'!$A$12:$B$778,2,0)</f>
        <v>#N/A</v>
      </c>
      <c r="P1406" t="e">
        <f>VLOOKUP(A1406,'[11]FRED Graph'!$A$12:$B$366,2,0)</f>
        <v>#N/A</v>
      </c>
      <c r="Q1406" t="e">
        <f>VLOOKUP(A1406,'[10]FRED Graph'!$A$12:$B$287,2,0)</f>
        <v>#N/A</v>
      </c>
      <c r="R1406" t="e">
        <f>VLOOKUP(A1406,'[13]FRED Graph'!$A$12:$B$598,2,0)</f>
        <v>#N/A</v>
      </c>
    </row>
    <row r="1407" spans="1:18" x14ac:dyDescent="0.3">
      <c r="A1407" s="1">
        <v>39923</v>
      </c>
      <c r="B1407">
        <v>33.828999000000003</v>
      </c>
      <c r="C1407">
        <v>6.8230000000000004</v>
      </c>
      <c r="D1407">
        <v>50.053001000000002</v>
      </c>
      <c r="E1407">
        <v>2.2303000000000002</v>
      </c>
      <c r="F1407" s="2">
        <f t="array" ref="F1407">VLOOKUP(A1407,'[1]Data 1'!$A$4:$B$9300,2,0)</f>
        <v>49.06</v>
      </c>
      <c r="G1407" t="e">
        <f>VLOOKUP(A1407,'[2]FRED Graph'!$A$12:$B$454,2,0)</f>
        <v>#N/A</v>
      </c>
      <c r="H1407" t="e">
        <f>VLOOKUP(A1407,'[3]FRED Graph'!$A$12:$B$778,2,0)</f>
        <v>#N/A</v>
      </c>
      <c r="I1407" t="e">
        <f>VLOOKUP(A1407,'[5]FRED Graph'!$A$12:$B$373,2,0)</f>
        <v>#N/A</v>
      </c>
      <c r="J1407" t="e">
        <f>VLOOKUP(A1407,'[4]FRED Graph'!$A$12:$B$527,2,0)</f>
        <v>#N/A</v>
      </c>
      <c r="K1407" t="e">
        <f>VLOOKUP(A1407,'[6]FRED Graph'!$A$12:$B$416,2,0)</f>
        <v>#N/A</v>
      </c>
      <c r="L1407" t="e">
        <f>VLOOKUP(A1407,'[8]FRED Graph'!$A$12:$B$683,2,0)</f>
        <v>#N/A</v>
      </c>
      <c r="M1407" t="e">
        <f>VLOOKUP(A1407,'[7]FRED Graph'!$A$12:$B$357,2,0)</f>
        <v>#N/A</v>
      </c>
      <c r="N1407" t="e">
        <f>VLOOKUP(A1407,'[9]FRED Graph'!$A$12:$B$338,2,0)</f>
        <v>#N/A</v>
      </c>
      <c r="O1407" t="e">
        <f>VLOOKUP(A1407,'[12]FRED Graph'!$A$12:$B$778,2,0)</f>
        <v>#N/A</v>
      </c>
      <c r="P1407" t="e">
        <f>VLOOKUP(A1407,'[11]FRED Graph'!$A$12:$B$366,2,0)</f>
        <v>#N/A</v>
      </c>
      <c r="Q1407" t="e">
        <f>VLOOKUP(A1407,'[10]FRED Graph'!$A$12:$B$287,2,0)</f>
        <v>#N/A</v>
      </c>
      <c r="R1407" t="e">
        <f>VLOOKUP(A1407,'[13]FRED Graph'!$A$12:$B$598,2,0)</f>
        <v>#N/A</v>
      </c>
    </row>
    <row r="1408" spans="1:18" x14ac:dyDescent="0.3">
      <c r="A1408" s="1">
        <v>39924</v>
      </c>
      <c r="B1408">
        <v>34.012000999999998</v>
      </c>
      <c r="C1408">
        <v>6.8169000000000004</v>
      </c>
      <c r="D1408">
        <v>50.266998000000001</v>
      </c>
      <c r="E1408">
        <v>2.2389999999999999</v>
      </c>
      <c r="F1408" s="2">
        <f t="array" ref="F1408">VLOOKUP(A1408,'[1]Data 1'!$A$4:$B$9300,2,0)</f>
        <v>48.69</v>
      </c>
      <c r="G1408" t="e">
        <f>VLOOKUP(A1408,'[2]FRED Graph'!$A$12:$B$454,2,0)</f>
        <v>#N/A</v>
      </c>
      <c r="H1408" t="e">
        <f>VLOOKUP(A1408,'[3]FRED Graph'!$A$12:$B$778,2,0)</f>
        <v>#N/A</v>
      </c>
      <c r="I1408" t="e">
        <f>VLOOKUP(A1408,'[5]FRED Graph'!$A$12:$B$373,2,0)</f>
        <v>#N/A</v>
      </c>
      <c r="J1408" t="e">
        <f>VLOOKUP(A1408,'[4]FRED Graph'!$A$12:$B$527,2,0)</f>
        <v>#N/A</v>
      </c>
      <c r="K1408" t="e">
        <f>VLOOKUP(A1408,'[6]FRED Graph'!$A$12:$B$416,2,0)</f>
        <v>#N/A</v>
      </c>
      <c r="L1408" t="e">
        <f>VLOOKUP(A1408,'[8]FRED Graph'!$A$12:$B$683,2,0)</f>
        <v>#N/A</v>
      </c>
      <c r="M1408" t="e">
        <f>VLOOKUP(A1408,'[7]FRED Graph'!$A$12:$B$357,2,0)</f>
        <v>#N/A</v>
      </c>
      <c r="N1408" t="e">
        <f>VLOOKUP(A1408,'[9]FRED Graph'!$A$12:$B$338,2,0)</f>
        <v>#N/A</v>
      </c>
      <c r="O1408" t="e">
        <f>VLOOKUP(A1408,'[12]FRED Graph'!$A$12:$B$778,2,0)</f>
        <v>#N/A</v>
      </c>
      <c r="P1408" t="e">
        <f>VLOOKUP(A1408,'[11]FRED Graph'!$A$12:$B$366,2,0)</f>
        <v>#N/A</v>
      </c>
      <c r="Q1408" t="e">
        <f>VLOOKUP(A1408,'[10]FRED Graph'!$A$12:$B$287,2,0)</f>
        <v>#N/A</v>
      </c>
      <c r="R1408" t="e">
        <f>VLOOKUP(A1408,'[13]FRED Graph'!$A$12:$B$598,2,0)</f>
        <v>#N/A</v>
      </c>
    </row>
    <row r="1409" spans="1:18" x14ac:dyDescent="0.3">
      <c r="A1409" s="1">
        <v>39925</v>
      </c>
      <c r="B1409">
        <v>33.801997999999998</v>
      </c>
      <c r="C1409">
        <v>6.8194999999999997</v>
      </c>
      <c r="D1409">
        <v>50.290000999999997</v>
      </c>
      <c r="E1409">
        <v>2.2010000000000001</v>
      </c>
      <c r="F1409" s="2">
        <f t="array" ref="F1409">VLOOKUP(A1409,'[1]Data 1'!$A$4:$B$9300,2,0)</f>
        <v>48.5</v>
      </c>
      <c r="G1409" t="e">
        <f>VLOOKUP(A1409,'[2]FRED Graph'!$A$12:$B$454,2,0)</f>
        <v>#N/A</v>
      </c>
      <c r="H1409" t="e">
        <f>VLOOKUP(A1409,'[3]FRED Graph'!$A$12:$B$778,2,0)</f>
        <v>#N/A</v>
      </c>
      <c r="I1409" t="e">
        <f>VLOOKUP(A1409,'[5]FRED Graph'!$A$12:$B$373,2,0)</f>
        <v>#N/A</v>
      </c>
      <c r="J1409" t="e">
        <f>VLOOKUP(A1409,'[4]FRED Graph'!$A$12:$B$527,2,0)</f>
        <v>#N/A</v>
      </c>
      <c r="K1409" t="e">
        <f>VLOOKUP(A1409,'[6]FRED Graph'!$A$12:$B$416,2,0)</f>
        <v>#N/A</v>
      </c>
      <c r="L1409" t="e">
        <f>VLOOKUP(A1409,'[8]FRED Graph'!$A$12:$B$683,2,0)</f>
        <v>#N/A</v>
      </c>
      <c r="M1409" t="e">
        <f>VLOOKUP(A1409,'[7]FRED Graph'!$A$12:$B$357,2,0)</f>
        <v>#N/A</v>
      </c>
      <c r="N1409" t="e">
        <f>VLOOKUP(A1409,'[9]FRED Graph'!$A$12:$B$338,2,0)</f>
        <v>#N/A</v>
      </c>
      <c r="O1409" t="e">
        <f>VLOOKUP(A1409,'[12]FRED Graph'!$A$12:$B$778,2,0)</f>
        <v>#N/A</v>
      </c>
      <c r="P1409" t="e">
        <f>VLOOKUP(A1409,'[11]FRED Graph'!$A$12:$B$366,2,0)</f>
        <v>#N/A</v>
      </c>
      <c r="Q1409" t="e">
        <f>VLOOKUP(A1409,'[10]FRED Graph'!$A$12:$B$287,2,0)</f>
        <v>#N/A</v>
      </c>
      <c r="R1409" t="e">
        <f>VLOOKUP(A1409,'[13]FRED Graph'!$A$12:$B$598,2,0)</f>
        <v>#N/A</v>
      </c>
    </row>
    <row r="1410" spans="1:18" x14ac:dyDescent="0.3">
      <c r="A1410" s="1">
        <v>39926</v>
      </c>
      <c r="B1410">
        <v>33.512000999999998</v>
      </c>
      <c r="C1410">
        <v>6.8193000000000001</v>
      </c>
      <c r="D1410">
        <v>49.849997999999999</v>
      </c>
      <c r="E1410">
        <v>2.2075</v>
      </c>
      <c r="F1410" s="2">
        <f t="array" ref="F1410">VLOOKUP(A1410,'[1]Data 1'!$A$4:$B$9300,2,0)</f>
        <v>48.29</v>
      </c>
      <c r="G1410" t="e">
        <f>VLOOKUP(A1410,'[2]FRED Graph'!$A$12:$B$454,2,0)</f>
        <v>#N/A</v>
      </c>
      <c r="H1410" t="e">
        <f>VLOOKUP(A1410,'[3]FRED Graph'!$A$12:$B$778,2,0)</f>
        <v>#N/A</v>
      </c>
      <c r="I1410" t="e">
        <f>VLOOKUP(A1410,'[5]FRED Graph'!$A$12:$B$373,2,0)</f>
        <v>#N/A</v>
      </c>
      <c r="J1410" t="e">
        <f>VLOOKUP(A1410,'[4]FRED Graph'!$A$12:$B$527,2,0)</f>
        <v>#N/A</v>
      </c>
      <c r="K1410" t="e">
        <f>VLOOKUP(A1410,'[6]FRED Graph'!$A$12:$B$416,2,0)</f>
        <v>#N/A</v>
      </c>
      <c r="L1410" t="e">
        <f>VLOOKUP(A1410,'[8]FRED Graph'!$A$12:$B$683,2,0)</f>
        <v>#N/A</v>
      </c>
      <c r="M1410" t="e">
        <f>VLOOKUP(A1410,'[7]FRED Graph'!$A$12:$B$357,2,0)</f>
        <v>#N/A</v>
      </c>
      <c r="N1410" t="e">
        <f>VLOOKUP(A1410,'[9]FRED Graph'!$A$12:$B$338,2,0)</f>
        <v>#N/A</v>
      </c>
      <c r="O1410" t="e">
        <f>VLOOKUP(A1410,'[12]FRED Graph'!$A$12:$B$778,2,0)</f>
        <v>#N/A</v>
      </c>
      <c r="P1410" t="e">
        <f>VLOOKUP(A1410,'[11]FRED Graph'!$A$12:$B$366,2,0)</f>
        <v>#N/A</v>
      </c>
      <c r="Q1410" t="e">
        <f>VLOOKUP(A1410,'[10]FRED Graph'!$A$12:$B$287,2,0)</f>
        <v>#N/A</v>
      </c>
      <c r="R1410" t="e">
        <f>VLOOKUP(A1410,'[13]FRED Graph'!$A$12:$B$598,2,0)</f>
        <v>#N/A</v>
      </c>
    </row>
    <row r="1411" spans="1:18" x14ac:dyDescent="0.3">
      <c r="A1411" s="1">
        <v>39927</v>
      </c>
      <c r="B1411">
        <v>33.042999000000002</v>
      </c>
      <c r="C1411">
        <v>6.8169000000000004</v>
      </c>
      <c r="D1411">
        <v>49.609000999999999</v>
      </c>
      <c r="E1411">
        <v>2.1934999999999998</v>
      </c>
      <c r="F1411" s="2">
        <f t="array" ref="F1411">VLOOKUP(A1411,'[1]Data 1'!$A$4:$B$9300,2,0)</f>
        <v>50.29</v>
      </c>
      <c r="G1411" t="e">
        <f>VLOOKUP(A1411,'[2]FRED Graph'!$A$12:$B$454,2,0)</f>
        <v>#N/A</v>
      </c>
      <c r="H1411" t="e">
        <f>VLOOKUP(A1411,'[3]FRED Graph'!$A$12:$B$778,2,0)</f>
        <v>#N/A</v>
      </c>
      <c r="I1411" t="e">
        <f>VLOOKUP(A1411,'[5]FRED Graph'!$A$12:$B$373,2,0)</f>
        <v>#N/A</v>
      </c>
      <c r="J1411" t="e">
        <f>VLOOKUP(A1411,'[4]FRED Graph'!$A$12:$B$527,2,0)</f>
        <v>#N/A</v>
      </c>
      <c r="K1411" t="e">
        <f>VLOOKUP(A1411,'[6]FRED Graph'!$A$12:$B$416,2,0)</f>
        <v>#N/A</v>
      </c>
      <c r="L1411" t="e">
        <f>VLOOKUP(A1411,'[8]FRED Graph'!$A$12:$B$683,2,0)</f>
        <v>#N/A</v>
      </c>
      <c r="M1411" t="e">
        <f>VLOOKUP(A1411,'[7]FRED Graph'!$A$12:$B$357,2,0)</f>
        <v>#N/A</v>
      </c>
      <c r="N1411" t="e">
        <f>VLOOKUP(A1411,'[9]FRED Graph'!$A$12:$B$338,2,0)</f>
        <v>#N/A</v>
      </c>
      <c r="O1411" t="e">
        <f>VLOOKUP(A1411,'[12]FRED Graph'!$A$12:$B$778,2,0)</f>
        <v>#N/A</v>
      </c>
      <c r="P1411" t="e">
        <f>VLOOKUP(A1411,'[11]FRED Graph'!$A$12:$B$366,2,0)</f>
        <v>#N/A</v>
      </c>
      <c r="Q1411" t="e">
        <f>VLOOKUP(A1411,'[10]FRED Graph'!$A$12:$B$287,2,0)</f>
        <v>#N/A</v>
      </c>
      <c r="R1411" t="e">
        <f>VLOOKUP(A1411,'[13]FRED Graph'!$A$12:$B$598,2,0)</f>
        <v>#N/A</v>
      </c>
    </row>
    <row r="1412" spans="1:18" x14ac:dyDescent="0.3">
      <c r="A1412" s="1">
        <v>39930</v>
      </c>
      <c r="B1412">
        <v>33.222000000000001</v>
      </c>
      <c r="C1412">
        <v>6.8162000000000003</v>
      </c>
      <c r="D1412">
        <v>50.085999000000001</v>
      </c>
      <c r="E1412">
        <v>2.1962000000000002</v>
      </c>
      <c r="F1412" s="2">
        <f t="array" ref="F1412">VLOOKUP(A1412,'[1]Data 1'!$A$4:$B$9300,2,0)</f>
        <v>48.67</v>
      </c>
      <c r="G1412" t="e">
        <f>VLOOKUP(A1412,'[2]FRED Graph'!$A$12:$B$454,2,0)</f>
        <v>#N/A</v>
      </c>
      <c r="H1412" t="e">
        <f>VLOOKUP(A1412,'[3]FRED Graph'!$A$12:$B$778,2,0)</f>
        <v>#N/A</v>
      </c>
      <c r="I1412" t="e">
        <f>VLOOKUP(A1412,'[5]FRED Graph'!$A$12:$B$373,2,0)</f>
        <v>#N/A</v>
      </c>
      <c r="J1412" t="e">
        <f>VLOOKUP(A1412,'[4]FRED Graph'!$A$12:$B$527,2,0)</f>
        <v>#N/A</v>
      </c>
      <c r="K1412" t="e">
        <f>VLOOKUP(A1412,'[6]FRED Graph'!$A$12:$B$416,2,0)</f>
        <v>#N/A</v>
      </c>
      <c r="L1412" t="e">
        <f>VLOOKUP(A1412,'[8]FRED Graph'!$A$12:$B$683,2,0)</f>
        <v>#N/A</v>
      </c>
      <c r="M1412" t="e">
        <f>VLOOKUP(A1412,'[7]FRED Graph'!$A$12:$B$357,2,0)</f>
        <v>#N/A</v>
      </c>
      <c r="N1412" t="e">
        <f>VLOOKUP(A1412,'[9]FRED Graph'!$A$12:$B$338,2,0)</f>
        <v>#N/A</v>
      </c>
      <c r="O1412" t="e">
        <f>VLOOKUP(A1412,'[12]FRED Graph'!$A$12:$B$778,2,0)</f>
        <v>#N/A</v>
      </c>
      <c r="P1412" t="e">
        <f>VLOOKUP(A1412,'[11]FRED Graph'!$A$12:$B$366,2,0)</f>
        <v>#N/A</v>
      </c>
      <c r="Q1412" t="e">
        <f>VLOOKUP(A1412,'[10]FRED Graph'!$A$12:$B$287,2,0)</f>
        <v>#N/A</v>
      </c>
      <c r="R1412" t="e">
        <f>VLOOKUP(A1412,'[13]FRED Graph'!$A$12:$B$598,2,0)</f>
        <v>#N/A</v>
      </c>
    </row>
    <row r="1413" spans="1:18" x14ac:dyDescent="0.3">
      <c r="A1413" s="1">
        <v>39931</v>
      </c>
      <c r="B1413">
        <v>33.367001000000002</v>
      </c>
      <c r="C1413">
        <v>6.8175999999999997</v>
      </c>
      <c r="D1413">
        <v>50.436000999999997</v>
      </c>
      <c r="E1413">
        <v>2.1543000000000001</v>
      </c>
      <c r="F1413" s="2">
        <f t="array" ref="F1413">VLOOKUP(A1413,'[1]Data 1'!$A$4:$B$9300,2,0)</f>
        <v>48.64</v>
      </c>
      <c r="G1413" t="e">
        <f>VLOOKUP(A1413,'[2]FRED Graph'!$A$12:$B$454,2,0)</f>
        <v>#N/A</v>
      </c>
      <c r="H1413" t="e">
        <f>VLOOKUP(A1413,'[3]FRED Graph'!$A$12:$B$778,2,0)</f>
        <v>#N/A</v>
      </c>
      <c r="I1413" t="e">
        <f>VLOOKUP(A1413,'[5]FRED Graph'!$A$12:$B$373,2,0)</f>
        <v>#N/A</v>
      </c>
      <c r="J1413" t="e">
        <f>VLOOKUP(A1413,'[4]FRED Graph'!$A$12:$B$527,2,0)</f>
        <v>#N/A</v>
      </c>
      <c r="K1413" t="e">
        <f>VLOOKUP(A1413,'[6]FRED Graph'!$A$12:$B$416,2,0)</f>
        <v>#N/A</v>
      </c>
      <c r="L1413" t="e">
        <f>VLOOKUP(A1413,'[8]FRED Graph'!$A$12:$B$683,2,0)</f>
        <v>#N/A</v>
      </c>
      <c r="M1413" t="e">
        <f>VLOOKUP(A1413,'[7]FRED Graph'!$A$12:$B$357,2,0)</f>
        <v>#N/A</v>
      </c>
      <c r="N1413" t="e">
        <f>VLOOKUP(A1413,'[9]FRED Graph'!$A$12:$B$338,2,0)</f>
        <v>#N/A</v>
      </c>
      <c r="O1413" t="e">
        <f>VLOOKUP(A1413,'[12]FRED Graph'!$A$12:$B$778,2,0)</f>
        <v>#N/A</v>
      </c>
      <c r="P1413" t="e">
        <f>VLOOKUP(A1413,'[11]FRED Graph'!$A$12:$B$366,2,0)</f>
        <v>#N/A</v>
      </c>
      <c r="Q1413" t="e">
        <f>VLOOKUP(A1413,'[10]FRED Graph'!$A$12:$B$287,2,0)</f>
        <v>#N/A</v>
      </c>
      <c r="R1413" t="e">
        <f>VLOOKUP(A1413,'[13]FRED Graph'!$A$12:$B$598,2,0)</f>
        <v>#N/A</v>
      </c>
    </row>
    <row r="1414" spans="1:18" x14ac:dyDescent="0.3">
      <c r="A1414" s="1">
        <v>39932</v>
      </c>
      <c r="B1414">
        <v>32.963000999999998</v>
      </c>
      <c r="C1414">
        <v>6.8150000000000004</v>
      </c>
      <c r="D1414">
        <v>49.870998</v>
      </c>
      <c r="E1414">
        <v>2.1591</v>
      </c>
      <c r="F1414" s="2">
        <f t="array" ref="F1414">VLOOKUP(A1414,'[1]Data 1'!$A$4:$B$9300,2,0)</f>
        <v>50.22</v>
      </c>
      <c r="G1414" t="e">
        <f>VLOOKUP(A1414,'[2]FRED Graph'!$A$12:$B$454,2,0)</f>
        <v>#N/A</v>
      </c>
      <c r="H1414" t="e">
        <f>VLOOKUP(A1414,'[3]FRED Graph'!$A$12:$B$778,2,0)</f>
        <v>#N/A</v>
      </c>
      <c r="I1414" t="e">
        <f>VLOOKUP(A1414,'[5]FRED Graph'!$A$12:$B$373,2,0)</f>
        <v>#N/A</v>
      </c>
      <c r="J1414" t="e">
        <f>VLOOKUP(A1414,'[4]FRED Graph'!$A$12:$B$527,2,0)</f>
        <v>#N/A</v>
      </c>
      <c r="K1414" t="e">
        <f>VLOOKUP(A1414,'[6]FRED Graph'!$A$12:$B$416,2,0)</f>
        <v>#N/A</v>
      </c>
      <c r="L1414" t="e">
        <f>VLOOKUP(A1414,'[8]FRED Graph'!$A$12:$B$683,2,0)</f>
        <v>#N/A</v>
      </c>
      <c r="M1414" t="e">
        <f>VLOOKUP(A1414,'[7]FRED Graph'!$A$12:$B$357,2,0)</f>
        <v>#N/A</v>
      </c>
      <c r="N1414" t="e">
        <f>VLOOKUP(A1414,'[9]FRED Graph'!$A$12:$B$338,2,0)</f>
        <v>#N/A</v>
      </c>
      <c r="O1414" t="e">
        <f>VLOOKUP(A1414,'[12]FRED Graph'!$A$12:$B$778,2,0)</f>
        <v>#N/A</v>
      </c>
      <c r="P1414" t="e">
        <f>VLOOKUP(A1414,'[11]FRED Graph'!$A$12:$B$366,2,0)</f>
        <v>#N/A</v>
      </c>
      <c r="Q1414" t="e">
        <f>VLOOKUP(A1414,'[10]FRED Graph'!$A$12:$B$287,2,0)</f>
        <v>#N/A</v>
      </c>
      <c r="R1414" t="e">
        <f>VLOOKUP(A1414,'[13]FRED Graph'!$A$12:$B$598,2,0)</f>
        <v>#N/A</v>
      </c>
    </row>
    <row r="1415" spans="1:18" x14ac:dyDescent="0.3">
      <c r="A1415" s="1">
        <v>39933</v>
      </c>
      <c r="B1415">
        <v>32.984000999999999</v>
      </c>
      <c r="C1415">
        <v>6.8094999999999999</v>
      </c>
      <c r="D1415">
        <v>49.188000000000002</v>
      </c>
      <c r="E1415">
        <v>2.1688999999999998</v>
      </c>
      <c r="F1415" s="2">
        <f t="array" ref="F1415">VLOOKUP(A1415,'[1]Data 1'!$A$4:$B$9300,2,0)</f>
        <v>50.3</v>
      </c>
      <c r="G1415" t="e">
        <f>VLOOKUP(A1415,'[2]FRED Graph'!$A$12:$B$454,2,0)</f>
        <v>#N/A</v>
      </c>
      <c r="H1415" t="e">
        <f>VLOOKUP(A1415,'[3]FRED Graph'!$A$12:$B$778,2,0)</f>
        <v>#N/A</v>
      </c>
      <c r="I1415" t="e">
        <f>VLOOKUP(A1415,'[5]FRED Graph'!$A$12:$B$373,2,0)</f>
        <v>#N/A</v>
      </c>
      <c r="J1415" t="e">
        <f>VLOOKUP(A1415,'[4]FRED Graph'!$A$12:$B$527,2,0)</f>
        <v>#N/A</v>
      </c>
      <c r="K1415" t="e">
        <f>VLOOKUP(A1415,'[6]FRED Graph'!$A$12:$B$416,2,0)</f>
        <v>#N/A</v>
      </c>
      <c r="L1415" t="e">
        <f>VLOOKUP(A1415,'[8]FRED Graph'!$A$12:$B$683,2,0)</f>
        <v>#N/A</v>
      </c>
      <c r="M1415" t="e">
        <f>VLOOKUP(A1415,'[7]FRED Graph'!$A$12:$B$357,2,0)</f>
        <v>#N/A</v>
      </c>
      <c r="N1415" t="e">
        <f>VLOOKUP(A1415,'[9]FRED Graph'!$A$12:$B$338,2,0)</f>
        <v>#N/A</v>
      </c>
      <c r="O1415" t="e">
        <f>VLOOKUP(A1415,'[12]FRED Graph'!$A$12:$B$778,2,0)</f>
        <v>#N/A</v>
      </c>
      <c r="P1415" t="e">
        <f>VLOOKUP(A1415,'[11]FRED Graph'!$A$12:$B$366,2,0)</f>
        <v>#N/A</v>
      </c>
      <c r="Q1415" t="e">
        <f>VLOOKUP(A1415,'[10]FRED Graph'!$A$12:$B$287,2,0)</f>
        <v>#N/A</v>
      </c>
      <c r="R1415" t="e">
        <f>VLOOKUP(A1415,'[13]FRED Graph'!$A$12:$B$598,2,0)</f>
        <v>#N/A</v>
      </c>
    </row>
    <row r="1416" spans="1:18" x14ac:dyDescent="0.3">
      <c r="A1416" s="1">
        <v>39934</v>
      </c>
      <c r="B1416">
        <v>33.047500999999997</v>
      </c>
      <c r="C1416">
        <v>6.8094999999999999</v>
      </c>
      <c r="D1416">
        <v>49.192000999999998</v>
      </c>
      <c r="E1416">
        <v>2.1800000000000002</v>
      </c>
      <c r="F1416" s="2">
        <f t="array" ref="F1416">VLOOKUP(A1416,'[1]Data 1'!$A$4:$B$9300,2,0)</f>
        <v>51.75</v>
      </c>
      <c r="G1416">
        <f>VLOOKUP(A1416,'[2]FRED Graph'!$A$12:$B$454,2,0)</f>
        <v>-1.4</v>
      </c>
      <c r="H1416">
        <f>VLOOKUP(A1416,'[3]FRED Graph'!$A$12:$B$778,2,0)</f>
        <v>8.6330935251798806</v>
      </c>
      <c r="I1416">
        <f>VLOOKUP(A1416,'[5]FRED Graph'!$A$12:$B$373,2,0)</f>
        <v>0.57000000000000595</v>
      </c>
      <c r="J1416">
        <f>VLOOKUP(A1416,'[4]FRED Graph'!$A$12:$B$527,2,0)</f>
        <v>5.1986222405670501</v>
      </c>
      <c r="K1416">
        <f>VLOOKUP(A1416,'[6]FRED Graph'!$A$12:$B$416,2,0)</f>
        <v>2.79</v>
      </c>
      <c r="L1416">
        <f>VLOOKUP(A1416,'[8]FRED Graph'!$A$12:$B$683,2,0)</f>
        <v>6</v>
      </c>
      <c r="M1416">
        <f>VLOOKUP(A1416,'[7]FRED Graph'!$A$12:$B$357,2,0)</f>
        <v>12</v>
      </c>
      <c r="N1416">
        <f>VLOOKUP(A1416,'[9]FRED Graph'!$A$12:$B$338,2,0)</f>
        <v>10.25</v>
      </c>
      <c r="O1416">
        <f>VLOOKUP(A1416,'[12]FRED Graph'!$A$12:$B$778,2,0)</f>
        <v>86.062529261562304</v>
      </c>
      <c r="P1416">
        <f>VLOOKUP(A1416,'[11]FRED Graph'!$A$12:$B$366,2,0)</f>
        <v>77.529090321421407</v>
      </c>
      <c r="Q1416">
        <f>VLOOKUP(A1416,'[10]FRED Graph'!$A$12:$B$287,2,0)</f>
        <v>67.388768538576898</v>
      </c>
      <c r="R1416">
        <f>VLOOKUP(A1416,'[13]FRED Graph'!$A$12:$B$598,2,0)</f>
        <v>103.177190258903</v>
      </c>
    </row>
    <row r="1417" spans="1:18" x14ac:dyDescent="0.3">
      <c r="A1417" s="1">
        <v>39937</v>
      </c>
      <c r="B1417">
        <v>32.735000999999997</v>
      </c>
      <c r="C1417">
        <v>6.8144999999999998</v>
      </c>
      <c r="D1417">
        <v>49.610000999999997</v>
      </c>
      <c r="E1417">
        <v>2.1326000000000001</v>
      </c>
      <c r="F1417" s="2">
        <f t="array" ref="F1417">VLOOKUP(A1417,'[1]Data 1'!$A$4:$B$9300,2,0)</f>
        <v>53.26</v>
      </c>
      <c r="G1417" t="e">
        <f>VLOOKUP(A1417,'[2]FRED Graph'!$A$12:$B$454,2,0)</f>
        <v>#N/A</v>
      </c>
      <c r="H1417" t="e">
        <f>VLOOKUP(A1417,'[3]FRED Graph'!$A$12:$B$778,2,0)</f>
        <v>#N/A</v>
      </c>
      <c r="I1417" t="e">
        <f>VLOOKUP(A1417,'[5]FRED Graph'!$A$12:$B$373,2,0)</f>
        <v>#N/A</v>
      </c>
      <c r="J1417" t="e">
        <f>VLOOKUP(A1417,'[4]FRED Graph'!$A$12:$B$527,2,0)</f>
        <v>#N/A</v>
      </c>
      <c r="K1417" t="e">
        <f>VLOOKUP(A1417,'[6]FRED Graph'!$A$12:$B$416,2,0)</f>
        <v>#N/A</v>
      </c>
      <c r="L1417" t="e">
        <f>VLOOKUP(A1417,'[8]FRED Graph'!$A$12:$B$683,2,0)</f>
        <v>#N/A</v>
      </c>
      <c r="M1417" t="e">
        <f>VLOOKUP(A1417,'[7]FRED Graph'!$A$12:$B$357,2,0)</f>
        <v>#N/A</v>
      </c>
      <c r="N1417" t="e">
        <f>VLOOKUP(A1417,'[9]FRED Graph'!$A$12:$B$338,2,0)</f>
        <v>#N/A</v>
      </c>
      <c r="O1417" t="e">
        <f>VLOOKUP(A1417,'[12]FRED Graph'!$A$12:$B$778,2,0)</f>
        <v>#N/A</v>
      </c>
      <c r="P1417" t="e">
        <f>VLOOKUP(A1417,'[11]FRED Graph'!$A$12:$B$366,2,0)</f>
        <v>#N/A</v>
      </c>
      <c r="Q1417" t="e">
        <f>VLOOKUP(A1417,'[10]FRED Graph'!$A$12:$B$287,2,0)</f>
        <v>#N/A</v>
      </c>
      <c r="R1417" t="e">
        <f>VLOOKUP(A1417,'[13]FRED Graph'!$A$12:$B$598,2,0)</f>
        <v>#N/A</v>
      </c>
    </row>
    <row r="1418" spans="1:18" x14ac:dyDescent="0.3">
      <c r="A1418" s="1">
        <v>39938</v>
      </c>
      <c r="B1418">
        <v>32.770000000000003</v>
      </c>
      <c r="C1418">
        <v>6.8087</v>
      </c>
      <c r="D1418">
        <v>49.311000999999997</v>
      </c>
      <c r="E1418">
        <v>2.1469</v>
      </c>
      <c r="F1418" s="2">
        <f t="array" ref="F1418">VLOOKUP(A1418,'[1]Data 1'!$A$4:$B$9300,2,0)</f>
        <v>53.16</v>
      </c>
      <c r="G1418" t="e">
        <f>VLOOKUP(A1418,'[2]FRED Graph'!$A$12:$B$454,2,0)</f>
        <v>#N/A</v>
      </c>
      <c r="H1418" t="e">
        <f>VLOOKUP(A1418,'[3]FRED Graph'!$A$12:$B$778,2,0)</f>
        <v>#N/A</v>
      </c>
      <c r="I1418" t="e">
        <f>VLOOKUP(A1418,'[5]FRED Graph'!$A$12:$B$373,2,0)</f>
        <v>#N/A</v>
      </c>
      <c r="J1418" t="e">
        <f>VLOOKUP(A1418,'[4]FRED Graph'!$A$12:$B$527,2,0)</f>
        <v>#N/A</v>
      </c>
      <c r="K1418" t="e">
        <f>VLOOKUP(A1418,'[6]FRED Graph'!$A$12:$B$416,2,0)</f>
        <v>#N/A</v>
      </c>
      <c r="L1418" t="e">
        <f>VLOOKUP(A1418,'[8]FRED Graph'!$A$12:$B$683,2,0)</f>
        <v>#N/A</v>
      </c>
      <c r="M1418" t="e">
        <f>VLOOKUP(A1418,'[7]FRED Graph'!$A$12:$B$357,2,0)</f>
        <v>#N/A</v>
      </c>
      <c r="N1418" t="e">
        <f>VLOOKUP(A1418,'[9]FRED Graph'!$A$12:$B$338,2,0)</f>
        <v>#N/A</v>
      </c>
      <c r="O1418" t="e">
        <f>VLOOKUP(A1418,'[12]FRED Graph'!$A$12:$B$778,2,0)</f>
        <v>#N/A</v>
      </c>
      <c r="P1418" t="e">
        <f>VLOOKUP(A1418,'[11]FRED Graph'!$A$12:$B$366,2,0)</f>
        <v>#N/A</v>
      </c>
      <c r="Q1418" t="e">
        <f>VLOOKUP(A1418,'[10]FRED Graph'!$A$12:$B$287,2,0)</f>
        <v>#N/A</v>
      </c>
      <c r="R1418" t="e">
        <f>VLOOKUP(A1418,'[13]FRED Graph'!$A$12:$B$598,2,0)</f>
        <v>#N/A</v>
      </c>
    </row>
    <row r="1419" spans="1:18" x14ac:dyDescent="0.3">
      <c r="A1419" s="1">
        <v>39939</v>
      </c>
      <c r="B1419">
        <v>32.792000000000002</v>
      </c>
      <c r="C1419">
        <v>6.8102999999999998</v>
      </c>
      <c r="D1419">
        <v>49.307999000000002</v>
      </c>
      <c r="E1419">
        <v>2.1114999999999999</v>
      </c>
      <c r="F1419" s="2">
        <f t="array" ref="F1419">VLOOKUP(A1419,'[1]Data 1'!$A$4:$B$9300,2,0)</f>
        <v>55.07</v>
      </c>
      <c r="G1419" t="e">
        <f>VLOOKUP(A1419,'[2]FRED Graph'!$A$12:$B$454,2,0)</f>
        <v>#N/A</v>
      </c>
      <c r="H1419" t="e">
        <f>VLOOKUP(A1419,'[3]FRED Graph'!$A$12:$B$778,2,0)</f>
        <v>#N/A</v>
      </c>
      <c r="I1419" t="e">
        <f>VLOOKUP(A1419,'[5]FRED Graph'!$A$12:$B$373,2,0)</f>
        <v>#N/A</v>
      </c>
      <c r="J1419" t="e">
        <f>VLOOKUP(A1419,'[4]FRED Graph'!$A$12:$B$527,2,0)</f>
        <v>#N/A</v>
      </c>
      <c r="K1419" t="e">
        <f>VLOOKUP(A1419,'[6]FRED Graph'!$A$12:$B$416,2,0)</f>
        <v>#N/A</v>
      </c>
      <c r="L1419" t="e">
        <f>VLOOKUP(A1419,'[8]FRED Graph'!$A$12:$B$683,2,0)</f>
        <v>#N/A</v>
      </c>
      <c r="M1419" t="e">
        <f>VLOOKUP(A1419,'[7]FRED Graph'!$A$12:$B$357,2,0)</f>
        <v>#N/A</v>
      </c>
      <c r="N1419" t="e">
        <f>VLOOKUP(A1419,'[9]FRED Graph'!$A$12:$B$338,2,0)</f>
        <v>#N/A</v>
      </c>
      <c r="O1419" t="e">
        <f>VLOOKUP(A1419,'[12]FRED Graph'!$A$12:$B$778,2,0)</f>
        <v>#N/A</v>
      </c>
      <c r="P1419" t="e">
        <f>VLOOKUP(A1419,'[11]FRED Graph'!$A$12:$B$366,2,0)</f>
        <v>#N/A</v>
      </c>
      <c r="Q1419" t="e">
        <f>VLOOKUP(A1419,'[10]FRED Graph'!$A$12:$B$287,2,0)</f>
        <v>#N/A</v>
      </c>
      <c r="R1419" t="e">
        <f>VLOOKUP(A1419,'[13]FRED Graph'!$A$12:$B$598,2,0)</f>
        <v>#N/A</v>
      </c>
    </row>
    <row r="1420" spans="1:18" x14ac:dyDescent="0.3">
      <c r="A1420" s="1">
        <v>39940</v>
      </c>
      <c r="B1420">
        <v>32.457999999999998</v>
      </c>
      <c r="C1420">
        <v>6.8117999999999999</v>
      </c>
      <c r="D1420">
        <v>49.189999</v>
      </c>
      <c r="E1420">
        <v>2.1032999999999999</v>
      </c>
      <c r="F1420" s="2">
        <f t="array" ref="F1420">VLOOKUP(A1420,'[1]Data 1'!$A$4:$B$9300,2,0)</f>
        <v>56.63</v>
      </c>
      <c r="G1420" t="e">
        <f>VLOOKUP(A1420,'[2]FRED Graph'!$A$12:$B$454,2,0)</f>
        <v>#N/A</v>
      </c>
      <c r="H1420" t="e">
        <f>VLOOKUP(A1420,'[3]FRED Graph'!$A$12:$B$778,2,0)</f>
        <v>#N/A</v>
      </c>
      <c r="I1420" t="e">
        <f>VLOOKUP(A1420,'[5]FRED Graph'!$A$12:$B$373,2,0)</f>
        <v>#N/A</v>
      </c>
      <c r="J1420" t="e">
        <f>VLOOKUP(A1420,'[4]FRED Graph'!$A$12:$B$527,2,0)</f>
        <v>#N/A</v>
      </c>
      <c r="K1420" t="e">
        <f>VLOOKUP(A1420,'[6]FRED Graph'!$A$12:$B$416,2,0)</f>
        <v>#N/A</v>
      </c>
      <c r="L1420" t="e">
        <f>VLOOKUP(A1420,'[8]FRED Graph'!$A$12:$B$683,2,0)</f>
        <v>#N/A</v>
      </c>
      <c r="M1420" t="e">
        <f>VLOOKUP(A1420,'[7]FRED Graph'!$A$12:$B$357,2,0)</f>
        <v>#N/A</v>
      </c>
      <c r="N1420" t="e">
        <f>VLOOKUP(A1420,'[9]FRED Graph'!$A$12:$B$338,2,0)</f>
        <v>#N/A</v>
      </c>
      <c r="O1420" t="e">
        <f>VLOOKUP(A1420,'[12]FRED Graph'!$A$12:$B$778,2,0)</f>
        <v>#N/A</v>
      </c>
      <c r="P1420" t="e">
        <f>VLOOKUP(A1420,'[11]FRED Graph'!$A$12:$B$366,2,0)</f>
        <v>#N/A</v>
      </c>
      <c r="Q1420" t="e">
        <f>VLOOKUP(A1420,'[10]FRED Graph'!$A$12:$B$287,2,0)</f>
        <v>#N/A</v>
      </c>
      <c r="R1420" t="e">
        <f>VLOOKUP(A1420,'[13]FRED Graph'!$A$12:$B$598,2,0)</f>
        <v>#N/A</v>
      </c>
    </row>
    <row r="1421" spans="1:18" x14ac:dyDescent="0.3">
      <c r="A1421" s="1">
        <v>39941</v>
      </c>
      <c r="B1421">
        <v>32.307999000000002</v>
      </c>
      <c r="C1421">
        <v>6.8109999999999999</v>
      </c>
      <c r="D1421">
        <v>49.150002000000001</v>
      </c>
      <c r="E1421">
        <v>2.073</v>
      </c>
      <c r="F1421" s="2">
        <f t="array" ref="F1421">VLOOKUP(A1421,'[1]Data 1'!$A$4:$B$9300,2,0)</f>
        <v>56.02</v>
      </c>
      <c r="G1421" t="e">
        <f>VLOOKUP(A1421,'[2]FRED Graph'!$A$12:$B$454,2,0)</f>
        <v>#N/A</v>
      </c>
      <c r="H1421" t="e">
        <f>VLOOKUP(A1421,'[3]FRED Graph'!$A$12:$B$778,2,0)</f>
        <v>#N/A</v>
      </c>
      <c r="I1421" t="e">
        <f>VLOOKUP(A1421,'[5]FRED Graph'!$A$12:$B$373,2,0)</f>
        <v>#N/A</v>
      </c>
      <c r="J1421" t="e">
        <f>VLOOKUP(A1421,'[4]FRED Graph'!$A$12:$B$527,2,0)</f>
        <v>#N/A</v>
      </c>
      <c r="K1421" t="e">
        <f>VLOOKUP(A1421,'[6]FRED Graph'!$A$12:$B$416,2,0)</f>
        <v>#N/A</v>
      </c>
      <c r="L1421" t="e">
        <f>VLOOKUP(A1421,'[8]FRED Graph'!$A$12:$B$683,2,0)</f>
        <v>#N/A</v>
      </c>
      <c r="M1421" t="e">
        <f>VLOOKUP(A1421,'[7]FRED Graph'!$A$12:$B$357,2,0)</f>
        <v>#N/A</v>
      </c>
      <c r="N1421" t="e">
        <f>VLOOKUP(A1421,'[9]FRED Graph'!$A$12:$B$338,2,0)</f>
        <v>#N/A</v>
      </c>
      <c r="O1421" t="e">
        <f>VLOOKUP(A1421,'[12]FRED Graph'!$A$12:$B$778,2,0)</f>
        <v>#N/A</v>
      </c>
      <c r="P1421" t="e">
        <f>VLOOKUP(A1421,'[11]FRED Graph'!$A$12:$B$366,2,0)</f>
        <v>#N/A</v>
      </c>
      <c r="Q1421" t="e">
        <f>VLOOKUP(A1421,'[10]FRED Graph'!$A$12:$B$287,2,0)</f>
        <v>#N/A</v>
      </c>
      <c r="R1421" t="e">
        <f>VLOOKUP(A1421,'[13]FRED Graph'!$A$12:$B$598,2,0)</f>
        <v>#N/A</v>
      </c>
    </row>
    <row r="1422" spans="1:18" x14ac:dyDescent="0.3">
      <c r="A1422" s="1">
        <v>39944</v>
      </c>
      <c r="B1422">
        <v>32.235000999999997</v>
      </c>
      <c r="C1422">
        <v>6.8116000000000003</v>
      </c>
      <c r="D1422">
        <v>49.292999000000002</v>
      </c>
      <c r="E1422">
        <v>2.0497999999999998</v>
      </c>
      <c r="F1422" s="2">
        <f t="array" ref="F1422">VLOOKUP(A1422,'[1]Data 1'!$A$4:$B$9300,2,0)</f>
        <v>55.99</v>
      </c>
      <c r="G1422" t="e">
        <f>VLOOKUP(A1422,'[2]FRED Graph'!$A$12:$B$454,2,0)</f>
        <v>#N/A</v>
      </c>
      <c r="H1422" t="e">
        <f>VLOOKUP(A1422,'[3]FRED Graph'!$A$12:$B$778,2,0)</f>
        <v>#N/A</v>
      </c>
      <c r="I1422" t="e">
        <f>VLOOKUP(A1422,'[5]FRED Graph'!$A$12:$B$373,2,0)</f>
        <v>#N/A</v>
      </c>
      <c r="J1422" t="e">
        <f>VLOOKUP(A1422,'[4]FRED Graph'!$A$12:$B$527,2,0)</f>
        <v>#N/A</v>
      </c>
      <c r="K1422" t="e">
        <f>VLOOKUP(A1422,'[6]FRED Graph'!$A$12:$B$416,2,0)</f>
        <v>#N/A</v>
      </c>
      <c r="L1422" t="e">
        <f>VLOOKUP(A1422,'[8]FRED Graph'!$A$12:$B$683,2,0)</f>
        <v>#N/A</v>
      </c>
      <c r="M1422" t="e">
        <f>VLOOKUP(A1422,'[7]FRED Graph'!$A$12:$B$357,2,0)</f>
        <v>#N/A</v>
      </c>
      <c r="N1422" t="e">
        <f>VLOOKUP(A1422,'[9]FRED Graph'!$A$12:$B$338,2,0)</f>
        <v>#N/A</v>
      </c>
      <c r="O1422" t="e">
        <f>VLOOKUP(A1422,'[12]FRED Graph'!$A$12:$B$778,2,0)</f>
        <v>#N/A</v>
      </c>
      <c r="P1422" t="e">
        <f>VLOOKUP(A1422,'[11]FRED Graph'!$A$12:$B$366,2,0)</f>
        <v>#N/A</v>
      </c>
      <c r="Q1422" t="e">
        <f>VLOOKUP(A1422,'[10]FRED Graph'!$A$12:$B$287,2,0)</f>
        <v>#N/A</v>
      </c>
      <c r="R1422" t="e">
        <f>VLOOKUP(A1422,'[13]FRED Graph'!$A$12:$B$598,2,0)</f>
        <v>#N/A</v>
      </c>
    </row>
    <row r="1423" spans="1:18" x14ac:dyDescent="0.3">
      <c r="A1423" s="1">
        <v>39945</v>
      </c>
      <c r="B1423">
        <v>31.937000000000001</v>
      </c>
      <c r="C1423">
        <v>6.8125</v>
      </c>
      <c r="D1423">
        <v>49.272998999999999</v>
      </c>
      <c r="E1423">
        <v>2.0594999999999999</v>
      </c>
      <c r="F1423" s="2">
        <f t="array" ref="F1423">VLOOKUP(A1423,'[1]Data 1'!$A$4:$B$9300,2,0)</f>
        <v>56.52</v>
      </c>
      <c r="G1423" t="e">
        <f>VLOOKUP(A1423,'[2]FRED Graph'!$A$12:$B$454,2,0)</f>
        <v>#N/A</v>
      </c>
      <c r="H1423" t="e">
        <f>VLOOKUP(A1423,'[3]FRED Graph'!$A$12:$B$778,2,0)</f>
        <v>#N/A</v>
      </c>
      <c r="I1423" t="e">
        <f>VLOOKUP(A1423,'[5]FRED Graph'!$A$12:$B$373,2,0)</f>
        <v>#N/A</v>
      </c>
      <c r="J1423" t="e">
        <f>VLOOKUP(A1423,'[4]FRED Graph'!$A$12:$B$527,2,0)</f>
        <v>#N/A</v>
      </c>
      <c r="K1423" t="e">
        <f>VLOOKUP(A1423,'[6]FRED Graph'!$A$12:$B$416,2,0)</f>
        <v>#N/A</v>
      </c>
      <c r="L1423" t="e">
        <f>VLOOKUP(A1423,'[8]FRED Graph'!$A$12:$B$683,2,0)</f>
        <v>#N/A</v>
      </c>
      <c r="M1423" t="e">
        <f>VLOOKUP(A1423,'[7]FRED Graph'!$A$12:$B$357,2,0)</f>
        <v>#N/A</v>
      </c>
      <c r="N1423" t="e">
        <f>VLOOKUP(A1423,'[9]FRED Graph'!$A$12:$B$338,2,0)</f>
        <v>#N/A</v>
      </c>
      <c r="O1423" t="e">
        <f>VLOOKUP(A1423,'[12]FRED Graph'!$A$12:$B$778,2,0)</f>
        <v>#N/A</v>
      </c>
      <c r="P1423" t="e">
        <f>VLOOKUP(A1423,'[11]FRED Graph'!$A$12:$B$366,2,0)</f>
        <v>#N/A</v>
      </c>
      <c r="Q1423" t="e">
        <f>VLOOKUP(A1423,'[10]FRED Graph'!$A$12:$B$287,2,0)</f>
        <v>#N/A</v>
      </c>
      <c r="R1423" t="e">
        <f>VLOOKUP(A1423,'[13]FRED Graph'!$A$12:$B$598,2,0)</f>
        <v>#N/A</v>
      </c>
    </row>
    <row r="1424" spans="1:18" x14ac:dyDescent="0.3">
      <c r="A1424" s="1">
        <v>39946</v>
      </c>
      <c r="B1424">
        <v>31.933001000000001</v>
      </c>
      <c r="C1424">
        <v>6.8117000000000001</v>
      </c>
      <c r="D1424">
        <v>49.530997999999997</v>
      </c>
      <c r="E1424">
        <v>2.1009000000000002</v>
      </c>
      <c r="F1424" s="2">
        <f t="array" ref="F1424">VLOOKUP(A1424,'[1]Data 1'!$A$4:$B$9300,2,0)</f>
        <v>56.84</v>
      </c>
      <c r="G1424" t="e">
        <f>VLOOKUP(A1424,'[2]FRED Graph'!$A$12:$B$454,2,0)</f>
        <v>#N/A</v>
      </c>
      <c r="H1424" t="e">
        <f>VLOOKUP(A1424,'[3]FRED Graph'!$A$12:$B$778,2,0)</f>
        <v>#N/A</v>
      </c>
      <c r="I1424" t="e">
        <f>VLOOKUP(A1424,'[5]FRED Graph'!$A$12:$B$373,2,0)</f>
        <v>#N/A</v>
      </c>
      <c r="J1424" t="e">
        <f>VLOOKUP(A1424,'[4]FRED Graph'!$A$12:$B$527,2,0)</f>
        <v>#N/A</v>
      </c>
      <c r="K1424" t="e">
        <f>VLOOKUP(A1424,'[6]FRED Graph'!$A$12:$B$416,2,0)</f>
        <v>#N/A</v>
      </c>
      <c r="L1424" t="e">
        <f>VLOOKUP(A1424,'[8]FRED Graph'!$A$12:$B$683,2,0)</f>
        <v>#N/A</v>
      </c>
      <c r="M1424" t="e">
        <f>VLOOKUP(A1424,'[7]FRED Graph'!$A$12:$B$357,2,0)</f>
        <v>#N/A</v>
      </c>
      <c r="N1424" t="e">
        <f>VLOOKUP(A1424,'[9]FRED Graph'!$A$12:$B$338,2,0)</f>
        <v>#N/A</v>
      </c>
      <c r="O1424" t="e">
        <f>VLOOKUP(A1424,'[12]FRED Graph'!$A$12:$B$778,2,0)</f>
        <v>#N/A</v>
      </c>
      <c r="P1424" t="e">
        <f>VLOOKUP(A1424,'[11]FRED Graph'!$A$12:$B$366,2,0)</f>
        <v>#N/A</v>
      </c>
      <c r="Q1424" t="e">
        <f>VLOOKUP(A1424,'[10]FRED Graph'!$A$12:$B$287,2,0)</f>
        <v>#N/A</v>
      </c>
      <c r="R1424" t="e">
        <f>VLOOKUP(A1424,'[13]FRED Graph'!$A$12:$B$598,2,0)</f>
        <v>#N/A</v>
      </c>
    </row>
    <row r="1425" spans="1:18" x14ac:dyDescent="0.3">
      <c r="A1425" s="1">
        <v>39947</v>
      </c>
      <c r="B1425">
        <v>32.169998</v>
      </c>
      <c r="C1425">
        <v>6.8136999999999999</v>
      </c>
      <c r="D1425">
        <v>49.755001</v>
      </c>
      <c r="E1425">
        <v>2.0985</v>
      </c>
      <c r="F1425" s="2">
        <f t="array" ref="F1425">VLOOKUP(A1425,'[1]Data 1'!$A$4:$B$9300,2,0)</f>
        <v>56.25</v>
      </c>
      <c r="G1425" t="e">
        <f>VLOOKUP(A1425,'[2]FRED Graph'!$A$12:$B$454,2,0)</f>
        <v>#N/A</v>
      </c>
      <c r="H1425" t="e">
        <f>VLOOKUP(A1425,'[3]FRED Graph'!$A$12:$B$778,2,0)</f>
        <v>#N/A</v>
      </c>
      <c r="I1425" t="e">
        <f>VLOOKUP(A1425,'[5]FRED Graph'!$A$12:$B$373,2,0)</f>
        <v>#N/A</v>
      </c>
      <c r="J1425" t="e">
        <f>VLOOKUP(A1425,'[4]FRED Graph'!$A$12:$B$527,2,0)</f>
        <v>#N/A</v>
      </c>
      <c r="K1425" t="e">
        <f>VLOOKUP(A1425,'[6]FRED Graph'!$A$12:$B$416,2,0)</f>
        <v>#N/A</v>
      </c>
      <c r="L1425" t="e">
        <f>VLOOKUP(A1425,'[8]FRED Graph'!$A$12:$B$683,2,0)</f>
        <v>#N/A</v>
      </c>
      <c r="M1425" t="e">
        <f>VLOOKUP(A1425,'[7]FRED Graph'!$A$12:$B$357,2,0)</f>
        <v>#N/A</v>
      </c>
      <c r="N1425" t="e">
        <f>VLOOKUP(A1425,'[9]FRED Graph'!$A$12:$B$338,2,0)</f>
        <v>#N/A</v>
      </c>
      <c r="O1425" t="e">
        <f>VLOOKUP(A1425,'[12]FRED Graph'!$A$12:$B$778,2,0)</f>
        <v>#N/A</v>
      </c>
      <c r="P1425" t="e">
        <f>VLOOKUP(A1425,'[11]FRED Graph'!$A$12:$B$366,2,0)</f>
        <v>#N/A</v>
      </c>
      <c r="Q1425" t="e">
        <f>VLOOKUP(A1425,'[10]FRED Graph'!$A$12:$B$287,2,0)</f>
        <v>#N/A</v>
      </c>
      <c r="R1425" t="e">
        <f>VLOOKUP(A1425,'[13]FRED Graph'!$A$12:$B$598,2,0)</f>
        <v>#N/A</v>
      </c>
    </row>
    <row r="1426" spans="1:18" x14ac:dyDescent="0.3">
      <c r="A1426" s="1">
        <v>39948</v>
      </c>
      <c r="B1426">
        <v>32.026001000000001</v>
      </c>
      <c r="C1426">
        <v>6.8147000000000002</v>
      </c>
      <c r="D1426">
        <v>49.411999000000002</v>
      </c>
      <c r="E1426">
        <v>2.0783999999999998</v>
      </c>
      <c r="F1426" s="2">
        <f t="array" ref="F1426">VLOOKUP(A1426,'[1]Data 1'!$A$4:$B$9300,2,0)</f>
        <v>56.33</v>
      </c>
      <c r="G1426" t="e">
        <f>VLOOKUP(A1426,'[2]FRED Graph'!$A$12:$B$454,2,0)</f>
        <v>#N/A</v>
      </c>
      <c r="H1426" t="e">
        <f>VLOOKUP(A1426,'[3]FRED Graph'!$A$12:$B$778,2,0)</f>
        <v>#N/A</v>
      </c>
      <c r="I1426" t="e">
        <f>VLOOKUP(A1426,'[5]FRED Graph'!$A$12:$B$373,2,0)</f>
        <v>#N/A</v>
      </c>
      <c r="J1426" t="e">
        <f>VLOOKUP(A1426,'[4]FRED Graph'!$A$12:$B$527,2,0)</f>
        <v>#N/A</v>
      </c>
      <c r="K1426" t="e">
        <f>VLOOKUP(A1426,'[6]FRED Graph'!$A$12:$B$416,2,0)</f>
        <v>#N/A</v>
      </c>
      <c r="L1426" t="e">
        <f>VLOOKUP(A1426,'[8]FRED Graph'!$A$12:$B$683,2,0)</f>
        <v>#N/A</v>
      </c>
      <c r="M1426" t="e">
        <f>VLOOKUP(A1426,'[7]FRED Graph'!$A$12:$B$357,2,0)</f>
        <v>#N/A</v>
      </c>
      <c r="N1426" t="e">
        <f>VLOOKUP(A1426,'[9]FRED Graph'!$A$12:$B$338,2,0)</f>
        <v>#N/A</v>
      </c>
      <c r="O1426" t="e">
        <f>VLOOKUP(A1426,'[12]FRED Graph'!$A$12:$B$778,2,0)</f>
        <v>#N/A</v>
      </c>
      <c r="P1426" t="e">
        <f>VLOOKUP(A1426,'[11]FRED Graph'!$A$12:$B$366,2,0)</f>
        <v>#N/A</v>
      </c>
      <c r="Q1426" t="e">
        <f>VLOOKUP(A1426,'[10]FRED Graph'!$A$12:$B$287,2,0)</f>
        <v>#N/A</v>
      </c>
      <c r="R1426" t="e">
        <f>VLOOKUP(A1426,'[13]FRED Graph'!$A$12:$B$598,2,0)</f>
        <v>#N/A</v>
      </c>
    </row>
    <row r="1427" spans="1:18" x14ac:dyDescent="0.3">
      <c r="A1427" s="1">
        <v>39951</v>
      </c>
      <c r="B1427">
        <v>32.068001000000002</v>
      </c>
      <c r="C1427">
        <v>6.8164999999999996</v>
      </c>
      <c r="D1427">
        <v>47.588000999999998</v>
      </c>
      <c r="E1427">
        <v>2.0771999999999999</v>
      </c>
      <c r="F1427" s="2">
        <f t="array" ref="F1427">VLOOKUP(A1427,'[1]Data 1'!$A$4:$B$9300,2,0)</f>
        <v>56.51</v>
      </c>
      <c r="G1427" t="e">
        <f>VLOOKUP(A1427,'[2]FRED Graph'!$A$12:$B$454,2,0)</f>
        <v>#N/A</v>
      </c>
      <c r="H1427" t="e">
        <f>VLOOKUP(A1427,'[3]FRED Graph'!$A$12:$B$778,2,0)</f>
        <v>#N/A</v>
      </c>
      <c r="I1427" t="e">
        <f>VLOOKUP(A1427,'[5]FRED Graph'!$A$12:$B$373,2,0)</f>
        <v>#N/A</v>
      </c>
      <c r="J1427" t="e">
        <f>VLOOKUP(A1427,'[4]FRED Graph'!$A$12:$B$527,2,0)</f>
        <v>#N/A</v>
      </c>
      <c r="K1427" t="e">
        <f>VLOOKUP(A1427,'[6]FRED Graph'!$A$12:$B$416,2,0)</f>
        <v>#N/A</v>
      </c>
      <c r="L1427" t="e">
        <f>VLOOKUP(A1427,'[8]FRED Graph'!$A$12:$B$683,2,0)</f>
        <v>#N/A</v>
      </c>
      <c r="M1427" t="e">
        <f>VLOOKUP(A1427,'[7]FRED Graph'!$A$12:$B$357,2,0)</f>
        <v>#N/A</v>
      </c>
      <c r="N1427" t="e">
        <f>VLOOKUP(A1427,'[9]FRED Graph'!$A$12:$B$338,2,0)</f>
        <v>#N/A</v>
      </c>
      <c r="O1427" t="e">
        <f>VLOOKUP(A1427,'[12]FRED Graph'!$A$12:$B$778,2,0)</f>
        <v>#N/A</v>
      </c>
      <c r="P1427" t="e">
        <f>VLOOKUP(A1427,'[11]FRED Graph'!$A$12:$B$366,2,0)</f>
        <v>#N/A</v>
      </c>
      <c r="Q1427" t="e">
        <f>VLOOKUP(A1427,'[10]FRED Graph'!$A$12:$B$287,2,0)</f>
        <v>#N/A</v>
      </c>
      <c r="R1427" t="e">
        <f>VLOOKUP(A1427,'[13]FRED Graph'!$A$12:$B$598,2,0)</f>
        <v>#N/A</v>
      </c>
    </row>
    <row r="1428" spans="1:18" x14ac:dyDescent="0.3">
      <c r="A1428" s="1">
        <v>39952</v>
      </c>
      <c r="B1428">
        <v>31.837499999999999</v>
      </c>
      <c r="C1428">
        <v>6.8151000000000002</v>
      </c>
      <c r="D1428">
        <v>47.43</v>
      </c>
      <c r="E1428">
        <v>2.0448</v>
      </c>
      <c r="F1428" s="2">
        <f t="array" ref="F1428">VLOOKUP(A1428,'[1]Data 1'!$A$4:$B$9300,2,0)</f>
        <v>57.12</v>
      </c>
      <c r="G1428" t="e">
        <f>VLOOKUP(A1428,'[2]FRED Graph'!$A$12:$B$454,2,0)</f>
        <v>#N/A</v>
      </c>
      <c r="H1428" t="e">
        <f>VLOOKUP(A1428,'[3]FRED Graph'!$A$12:$B$778,2,0)</f>
        <v>#N/A</v>
      </c>
      <c r="I1428" t="e">
        <f>VLOOKUP(A1428,'[5]FRED Graph'!$A$12:$B$373,2,0)</f>
        <v>#N/A</v>
      </c>
      <c r="J1428" t="e">
        <f>VLOOKUP(A1428,'[4]FRED Graph'!$A$12:$B$527,2,0)</f>
        <v>#N/A</v>
      </c>
      <c r="K1428" t="e">
        <f>VLOOKUP(A1428,'[6]FRED Graph'!$A$12:$B$416,2,0)</f>
        <v>#N/A</v>
      </c>
      <c r="L1428" t="e">
        <f>VLOOKUP(A1428,'[8]FRED Graph'!$A$12:$B$683,2,0)</f>
        <v>#N/A</v>
      </c>
      <c r="M1428" t="e">
        <f>VLOOKUP(A1428,'[7]FRED Graph'!$A$12:$B$357,2,0)</f>
        <v>#N/A</v>
      </c>
      <c r="N1428" t="e">
        <f>VLOOKUP(A1428,'[9]FRED Graph'!$A$12:$B$338,2,0)</f>
        <v>#N/A</v>
      </c>
      <c r="O1428" t="e">
        <f>VLOOKUP(A1428,'[12]FRED Graph'!$A$12:$B$778,2,0)</f>
        <v>#N/A</v>
      </c>
      <c r="P1428" t="e">
        <f>VLOOKUP(A1428,'[11]FRED Graph'!$A$12:$B$366,2,0)</f>
        <v>#N/A</v>
      </c>
      <c r="Q1428" t="e">
        <f>VLOOKUP(A1428,'[10]FRED Graph'!$A$12:$B$287,2,0)</f>
        <v>#N/A</v>
      </c>
      <c r="R1428" t="e">
        <f>VLOOKUP(A1428,'[13]FRED Graph'!$A$12:$B$598,2,0)</f>
        <v>#N/A</v>
      </c>
    </row>
    <row r="1429" spans="1:18" x14ac:dyDescent="0.3">
      <c r="A1429" s="1">
        <v>39953</v>
      </c>
      <c r="B1429">
        <v>31.445</v>
      </c>
      <c r="C1429">
        <v>6.8148999999999997</v>
      </c>
      <c r="D1429">
        <v>47.228000999999999</v>
      </c>
      <c r="E1429">
        <v>2.0173999999999999</v>
      </c>
      <c r="F1429" s="2">
        <f t="array" ref="F1429">VLOOKUP(A1429,'[1]Data 1'!$A$4:$B$9300,2,0)</f>
        <v>59.1</v>
      </c>
      <c r="G1429" t="e">
        <f>VLOOKUP(A1429,'[2]FRED Graph'!$A$12:$B$454,2,0)</f>
        <v>#N/A</v>
      </c>
      <c r="H1429" t="e">
        <f>VLOOKUP(A1429,'[3]FRED Graph'!$A$12:$B$778,2,0)</f>
        <v>#N/A</v>
      </c>
      <c r="I1429" t="e">
        <f>VLOOKUP(A1429,'[5]FRED Graph'!$A$12:$B$373,2,0)</f>
        <v>#N/A</v>
      </c>
      <c r="J1429" t="e">
        <f>VLOOKUP(A1429,'[4]FRED Graph'!$A$12:$B$527,2,0)</f>
        <v>#N/A</v>
      </c>
      <c r="K1429" t="e">
        <f>VLOOKUP(A1429,'[6]FRED Graph'!$A$12:$B$416,2,0)</f>
        <v>#N/A</v>
      </c>
      <c r="L1429" t="e">
        <f>VLOOKUP(A1429,'[8]FRED Graph'!$A$12:$B$683,2,0)</f>
        <v>#N/A</v>
      </c>
      <c r="M1429" t="e">
        <f>VLOOKUP(A1429,'[7]FRED Graph'!$A$12:$B$357,2,0)</f>
        <v>#N/A</v>
      </c>
      <c r="N1429" t="e">
        <f>VLOOKUP(A1429,'[9]FRED Graph'!$A$12:$B$338,2,0)</f>
        <v>#N/A</v>
      </c>
      <c r="O1429" t="e">
        <f>VLOOKUP(A1429,'[12]FRED Graph'!$A$12:$B$778,2,0)</f>
        <v>#N/A</v>
      </c>
      <c r="P1429" t="e">
        <f>VLOOKUP(A1429,'[11]FRED Graph'!$A$12:$B$366,2,0)</f>
        <v>#N/A</v>
      </c>
      <c r="Q1429" t="e">
        <f>VLOOKUP(A1429,'[10]FRED Graph'!$A$12:$B$287,2,0)</f>
        <v>#N/A</v>
      </c>
      <c r="R1429" t="e">
        <f>VLOOKUP(A1429,'[13]FRED Graph'!$A$12:$B$598,2,0)</f>
        <v>#N/A</v>
      </c>
    </row>
    <row r="1430" spans="1:18" x14ac:dyDescent="0.3">
      <c r="A1430" s="1">
        <v>39954</v>
      </c>
      <c r="B1430">
        <v>31.48</v>
      </c>
      <c r="C1430">
        <v>6.8148999999999997</v>
      </c>
      <c r="D1430">
        <v>47.230998999999997</v>
      </c>
      <c r="E1430">
        <v>2.0375000000000001</v>
      </c>
      <c r="F1430" s="2">
        <f t="array" ref="F1430">VLOOKUP(A1430,'[1]Data 1'!$A$4:$B$9300,2,0)</f>
        <v>58.02</v>
      </c>
      <c r="G1430" t="e">
        <f>VLOOKUP(A1430,'[2]FRED Graph'!$A$12:$B$454,2,0)</f>
        <v>#N/A</v>
      </c>
      <c r="H1430" t="e">
        <f>VLOOKUP(A1430,'[3]FRED Graph'!$A$12:$B$778,2,0)</f>
        <v>#N/A</v>
      </c>
      <c r="I1430" t="e">
        <f>VLOOKUP(A1430,'[5]FRED Graph'!$A$12:$B$373,2,0)</f>
        <v>#N/A</v>
      </c>
      <c r="J1430" t="e">
        <f>VLOOKUP(A1430,'[4]FRED Graph'!$A$12:$B$527,2,0)</f>
        <v>#N/A</v>
      </c>
      <c r="K1430" t="e">
        <f>VLOOKUP(A1430,'[6]FRED Graph'!$A$12:$B$416,2,0)</f>
        <v>#N/A</v>
      </c>
      <c r="L1430" t="e">
        <f>VLOOKUP(A1430,'[8]FRED Graph'!$A$12:$B$683,2,0)</f>
        <v>#N/A</v>
      </c>
      <c r="M1430" t="e">
        <f>VLOOKUP(A1430,'[7]FRED Graph'!$A$12:$B$357,2,0)</f>
        <v>#N/A</v>
      </c>
      <c r="N1430" t="e">
        <f>VLOOKUP(A1430,'[9]FRED Graph'!$A$12:$B$338,2,0)</f>
        <v>#N/A</v>
      </c>
      <c r="O1430" t="e">
        <f>VLOOKUP(A1430,'[12]FRED Graph'!$A$12:$B$778,2,0)</f>
        <v>#N/A</v>
      </c>
      <c r="P1430" t="e">
        <f>VLOOKUP(A1430,'[11]FRED Graph'!$A$12:$B$366,2,0)</f>
        <v>#N/A</v>
      </c>
      <c r="Q1430" t="e">
        <f>VLOOKUP(A1430,'[10]FRED Graph'!$A$12:$B$287,2,0)</f>
        <v>#N/A</v>
      </c>
      <c r="R1430" t="e">
        <f>VLOOKUP(A1430,'[13]FRED Graph'!$A$12:$B$598,2,0)</f>
        <v>#N/A</v>
      </c>
    </row>
    <row r="1431" spans="1:18" x14ac:dyDescent="0.3">
      <c r="A1431" s="1">
        <v>39955</v>
      </c>
      <c r="B1431">
        <v>30.951000000000001</v>
      </c>
      <c r="C1431">
        <v>6.8144</v>
      </c>
      <c r="D1431">
        <v>47.145000000000003</v>
      </c>
      <c r="E1431">
        <v>2.0238</v>
      </c>
      <c r="F1431" s="2">
        <f t="array" ref="F1431">VLOOKUP(A1431,'[1]Data 1'!$A$4:$B$9300,2,0)</f>
        <v>58.7</v>
      </c>
      <c r="G1431" t="e">
        <f>VLOOKUP(A1431,'[2]FRED Graph'!$A$12:$B$454,2,0)</f>
        <v>#N/A</v>
      </c>
      <c r="H1431" t="e">
        <f>VLOOKUP(A1431,'[3]FRED Graph'!$A$12:$B$778,2,0)</f>
        <v>#N/A</v>
      </c>
      <c r="I1431" t="e">
        <f>VLOOKUP(A1431,'[5]FRED Graph'!$A$12:$B$373,2,0)</f>
        <v>#N/A</v>
      </c>
      <c r="J1431" t="e">
        <f>VLOOKUP(A1431,'[4]FRED Graph'!$A$12:$B$527,2,0)</f>
        <v>#N/A</v>
      </c>
      <c r="K1431" t="e">
        <f>VLOOKUP(A1431,'[6]FRED Graph'!$A$12:$B$416,2,0)</f>
        <v>#N/A</v>
      </c>
      <c r="L1431" t="e">
        <f>VLOOKUP(A1431,'[8]FRED Graph'!$A$12:$B$683,2,0)</f>
        <v>#N/A</v>
      </c>
      <c r="M1431" t="e">
        <f>VLOOKUP(A1431,'[7]FRED Graph'!$A$12:$B$357,2,0)</f>
        <v>#N/A</v>
      </c>
      <c r="N1431" t="e">
        <f>VLOOKUP(A1431,'[9]FRED Graph'!$A$12:$B$338,2,0)</f>
        <v>#N/A</v>
      </c>
      <c r="O1431" t="e">
        <f>VLOOKUP(A1431,'[12]FRED Graph'!$A$12:$B$778,2,0)</f>
        <v>#N/A</v>
      </c>
      <c r="P1431" t="e">
        <f>VLOOKUP(A1431,'[11]FRED Graph'!$A$12:$B$366,2,0)</f>
        <v>#N/A</v>
      </c>
      <c r="Q1431" t="e">
        <f>VLOOKUP(A1431,'[10]FRED Graph'!$A$12:$B$287,2,0)</f>
        <v>#N/A</v>
      </c>
      <c r="R1431" t="e">
        <f>VLOOKUP(A1431,'[13]FRED Graph'!$A$12:$B$598,2,0)</f>
        <v>#N/A</v>
      </c>
    </row>
    <row r="1432" spans="1:18" x14ac:dyDescent="0.3">
      <c r="A1432" s="1">
        <v>39958</v>
      </c>
      <c r="B1432">
        <v>30.902999999999999</v>
      </c>
      <c r="C1432">
        <v>6.8139000000000003</v>
      </c>
      <c r="D1432">
        <v>47.277999999999999</v>
      </c>
      <c r="E1432">
        <v>2.0200999999999998</v>
      </c>
      <c r="F1432" s="2" t="e">
        <f t="array" ref="F1432">VLOOKUP(A1432,'[1]Data 1'!$A$4:$B$9300,2,0)</f>
        <v>#N/A</v>
      </c>
      <c r="G1432" t="e">
        <f>VLOOKUP(A1432,'[2]FRED Graph'!$A$12:$B$454,2,0)</f>
        <v>#N/A</v>
      </c>
      <c r="H1432" t="e">
        <f>VLOOKUP(A1432,'[3]FRED Graph'!$A$12:$B$778,2,0)</f>
        <v>#N/A</v>
      </c>
      <c r="I1432" t="e">
        <f>VLOOKUP(A1432,'[5]FRED Graph'!$A$12:$B$373,2,0)</f>
        <v>#N/A</v>
      </c>
      <c r="J1432" t="e">
        <f>VLOOKUP(A1432,'[4]FRED Graph'!$A$12:$B$527,2,0)</f>
        <v>#N/A</v>
      </c>
      <c r="K1432" t="e">
        <f>VLOOKUP(A1432,'[6]FRED Graph'!$A$12:$B$416,2,0)</f>
        <v>#N/A</v>
      </c>
      <c r="L1432" t="e">
        <f>VLOOKUP(A1432,'[8]FRED Graph'!$A$12:$B$683,2,0)</f>
        <v>#N/A</v>
      </c>
      <c r="M1432" t="e">
        <f>VLOOKUP(A1432,'[7]FRED Graph'!$A$12:$B$357,2,0)</f>
        <v>#N/A</v>
      </c>
      <c r="N1432" t="e">
        <f>VLOOKUP(A1432,'[9]FRED Graph'!$A$12:$B$338,2,0)</f>
        <v>#N/A</v>
      </c>
      <c r="O1432" t="e">
        <f>VLOOKUP(A1432,'[12]FRED Graph'!$A$12:$B$778,2,0)</f>
        <v>#N/A</v>
      </c>
      <c r="P1432" t="e">
        <f>VLOOKUP(A1432,'[11]FRED Graph'!$A$12:$B$366,2,0)</f>
        <v>#N/A</v>
      </c>
      <c r="Q1432" t="e">
        <f>VLOOKUP(A1432,'[10]FRED Graph'!$A$12:$B$287,2,0)</f>
        <v>#N/A</v>
      </c>
      <c r="R1432" t="e">
        <f>VLOOKUP(A1432,'[13]FRED Graph'!$A$12:$B$598,2,0)</f>
        <v>#N/A</v>
      </c>
    </row>
    <row r="1433" spans="1:18" x14ac:dyDescent="0.3">
      <c r="A1433" s="1">
        <v>39959</v>
      </c>
      <c r="B1433">
        <v>31.327499</v>
      </c>
      <c r="C1433">
        <v>6.8193999999999999</v>
      </c>
      <c r="D1433">
        <v>47.525002000000001</v>
      </c>
      <c r="E1433">
        <v>2.0337000000000001</v>
      </c>
      <c r="F1433" s="2">
        <f t="array" ref="F1433">VLOOKUP(A1433,'[1]Data 1'!$A$4:$B$9300,2,0)</f>
        <v>59.05</v>
      </c>
      <c r="G1433" t="e">
        <f>VLOOKUP(A1433,'[2]FRED Graph'!$A$12:$B$454,2,0)</f>
        <v>#N/A</v>
      </c>
      <c r="H1433" t="e">
        <f>VLOOKUP(A1433,'[3]FRED Graph'!$A$12:$B$778,2,0)</f>
        <v>#N/A</v>
      </c>
      <c r="I1433" t="e">
        <f>VLOOKUP(A1433,'[5]FRED Graph'!$A$12:$B$373,2,0)</f>
        <v>#N/A</v>
      </c>
      <c r="J1433" t="e">
        <f>VLOOKUP(A1433,'[4]FRED Graph'!$A$12:$B$527,2,0)</f>
        <v>#N/A</v>
      </c>
      <c r="K1433" t="e">
        <f>VLOOKUP(A1433,'[6]FRED Graph'!$A$12:$B$416,2,0)</f>
        <v>#N/A</v>
      </c>
      <c r="L1433" t="e">
        <f>VLOOKUP(A1433,'[8]FRED Graph'!$A$12:$B$683,2,0)</f>
        <v>#N/A</v>
      </c>
      <c r="M1433" t="e">
        <f>VLOOKUP(A1433,'[7]FRED Graph'!$A$12:$B$357,2,0)</f>
        <v>#N/A</v>
      </c>
      <c r="N1433" t="e">
        <f>VLOOKUP(A1433,'[9]FRED Graph'!$A$12:$B$338,2,0)</f>
        <v>#N/A</v>
      </c>
      <c r="O1433" t="e">
        <f>VLOOKUP(A1433,'[12]FRED Graph'!$A$12:$B$778,2,0)</f>
        <v>#N/A</v>
      </c>
      <c r="P1433" t="e">
        <f>VLOOKUP(A1433,'[11]FRED Graph'!$A$12:$B$366,2,0)</f>
        <v>#N/A</v>
      </c>
      <c r="Q1433" t="e">
        <f>VLOOKUP(A1433,'[10]FRED Graph'!$A$12:$B$287,2,0)</f>
        <v>#N/A</v>
      </c>
      <c r="R1433" t="e">
        <f>VLOOKUP(A1433,'[13]FRED Graph'!$A$12:$B$598,2,0)</f>
        <v>#N/A</v>
      </c>
    </row>
    <row r="1434" spans="1:18" x14ac:dyDescent="0.3">
      <c r="A1434" s="1">
        <v>39960</v>
      </c>
      <c r="B1434">
        <v>31.061001000000001</v>
      </c>
      <c r="C1434">
        <v>6.8194999999999997</v>
      </c>
      <c r="D1434">
        <v>47.508999000000003</v>
      </c>
      <c r="E1434">
        <v>2.012</v>
      </c>
      <c r="F1434" s="2">
        <f t="array" ref="F1434">VLOOKUP(A1434,'[1]Data 1'!$A$4:$B$9300,2,0)</f>
        <v>61.28</v>
      </c>
      <c r="G1434" t="e">
        <f>VLOOKUP(A1434,'[2]FRED Graph'!$A$12:$B$454,2,0)</f>
        <v>#N/A</v>
      </c>
      <c r="H1434" t="e">
        <f>VLOOKUP(A1434,'[3]FRED Graph'!$A$12:$B$778,2,0)</f>
        <v>#N/A</v>
      </c>
      <c r="I1434" t="e">
        <f>VLOOKUP(A1434,'[5]FRED Graph'!$A$12:$B$373,2,0)</f>
        <v>#N/A</v>
      </c>
      <c r="J1434" t="e">
        <f>VLOOKUP(A1434,'[4]FRED Graph'!$A$12:$B$527,2,0)</f>
        <v>#N/A</v>
      </c>
      <c r="K1434" t="e">
        <f>VLOOKUP(A1434,'[6]FRED Graph'!$A$12:$B$416,2,0)</f>
        <v>#N/A</v>
      </c>
      <c r="L1434" t="e">
        <f>VLOOKUP(A1434,'[8]FRED Graph'!$A$12:$B$683,2,0)</f>
        <v>#N/A</v>
      </c>
      <c r="M1434" t="e">
        <f>VLOOKUP(A1434,'[7]FRED Graph'!$A$12:$B$357,2,0)</f>
        <v>#N/A</v>
      </c>
      <c r="N1434" t="e">
        <f>VLOOKUP(A1434,'[9]FRED Graph'!$A$12:$B$338,2,0)</f>
        <v>#N/A</v>
      </c>
      <c r="O1434" t="e">
        <f>VLOOKUP(A1434,'[12]FRED Graph'!$A$12:$B$778,2,0)</f>
        <v>#N/A</v>
      </c>
      <c r="P1434" t="e">
        <f>VLOOKUP(A1434,'[11]FRED Graph'!$A$12:$B$366,2,0)</f>
        <v>#N/A</v>
      </c>
      <c r="Q1434" t="e">
        <f>VLOOKUP(A1434,'[10]FRED Graph'!$A$12:$B$287,2,0)</f>
        <v>#N/A</v>
      </c>
      <c r="R1434" t="e">
        <f>VLOOKUP(A1434,'[13]FRED Graph'!$A$12:$B$598,2,0)</f>
        <v>#N/A</v>
      </c>
    </row>
    <row r="1435" spans="1:18" x14ac:dyDescent="0.3">
      <c r="A1435" s="1">
        <v>39961</v>
      </c>
      <c r="B1435">
        <v>30.983999000000001</v>
      </c>
      <c r="C1435">
        <v>6.8182999999999998</v>
      </c>
      <c r="D1435">
        <v>47.514999000000003</v>
      </c>
      <c r="E1435">
        <v>2.0042</v>
      </c>
      <c r="F1435" s="2">
        <f t="array" ref="F1435">VLOOKUP(A1435,'[1]Data 1'!$A$4:$B$9300,2,0)</f>
        <v>63.47</v>
      </c>
      <c r="G1435" t="e">
        <f>VLOOKUP(A1435,'[2]FRED Graph'!$A$12:$B$454,2,0)</f>
        <v>#N/A</v>
      </c>
      <c r="H1435" t="e">
        <f>VLOOKUP(A1435,'[3]FRED Graph'!$A$12:$B$778,2,0)</f>
        <v>#N/A</v>
      </c>
      <c r="I1435" t="e">
        <f>VLOOKUP(A1435,'[5]FRED Graph'!$A$12:$B$373,2,0)</f>
        <v>#N/A</v>
      </c>
      <c r="J1435" t="e">
        <f>VLOOKUP(A1435,'[4]FRED Graph'!$A$12:$B$527,2,0)</f>
        <v>#N/A</v>
      </c>
      <c r="K1435" t="e">
        <f>VLOOKUP(A1435,'[6]FRED Graph'!$A$12:$B$416,2,0)</f>
        <v>#N/A</v>
      </c>
      <c r="L1435" t="e">
        <f>VLOOKUP(A1435,'[8]FRED Graph'!$A$12:$B$683,2,0)</f>
        <v>#N/A</v>
      </c>
      <c r="M1435" t="e">
        <f>VLOOKUP(A1435,'[7]FRED Graph'!$A$12:$B$357,2,0)</f>
        <v>#N/A</v>
      </c>
      <c r="N1435" t="e">
        <f>VLOOKUP(A1435,'[9]FRED Graph'!$A$12:$B$338,2,0)</f>
        <v>#N/A</v>
      </c>
      <c r="O1435" t="e">
        <f>VLOOKUP(A1435,'[12]FRED Graph'!$A$12:$B$778,2,0)</f>
        <v>#N/A</v>
      </c>
      <c r="P1435" t="e">
        <f>VLOOKUP(A1435,'[11]FRED Graph'!$A$12:$B$366,2,0)</f>
        <v>#N/A</v>
      </c>
      <c r="Q1435" t="e">
        <f>VLOOKUP(A1435,'[10]FRED Graph'!$A$12:$B$287,2,0)</f>
        <v>#N/A</v>
      </c>
      <c r="R1435" t="e">
        <f>VLOOKUP(A1435,'[13]FRED Graph'!$A$12:$B$598,2,0)</f>
        <v>#N/A</v>
      </c>
    </row>
    <row r="1436" spans="1:18" x14ac:dyDescent="0.3">
      <c r="A1436" s="1">
        <v>39962</v>
      </c>
      <c r="B1436">
        <v>30.718</v>
      </c>
      <c r="C1436">
        <v>6.8182999999999998</v>
      </c>
      <c r="D1436">
        <v>46.969002000000003</v>
      </c>
      <c r="E1436">
        <v>1.9653</v>
      </c>
      <c r="F1436" s="2">
        <f t="array" ref="F1436">VLOOKUP(A1436,'[1]Data 1'!$A$4:$B$9300,2,0)</f>
        <v>64.98</v>
      </c>
      <c r="G1436" t="e">
        <f>VLOOKUP(A1436,'[2]FRED Graph'!$A$12:$B$454,2,0)</f>
        <v>#N/A</v>
      </c>
      <c r="H1436" t="e">
        <f>VLOOKUP(A1436,'[3]FRED Graph'!$A$12:$B$778,2,0)</f>
        <v>#N/A</v>
      </c>
      <c r="I1436" t="e">
        <f>VLOOKUP(A1436,'[5]FRED Graph'!$A$12:$B$373,2,0)</f>
        <v>#N/A</v>
      </c>
      <c r="J1436" t="e">
        <f>VLOOKUP(A1436,'[4]FRED Graph'!$A$12:$B$527,2,0)</f>
        <v>#N/A</v>
      </c>
      <c r="K1436" t="e">
        <f>VLOOKUP(A1436,'[6]FRED Graph'!$A$12:$B$416,2,0)</f>
        <v>#N/A</v>
      </c>
      <c r="L1436" t="e">
        <f>VLOOKUP(A1436,'[8]FRED Graph'!$A$12:$B$683,2,0)</f>
        <v>#N/A</v>
      </c>
      <c r="M1436" t="e">
        <f>VLOOKUP(A1436,'[7]FRED Graph'!$A$12:$B$357,2,0)</f>
        <v>#N/A</v>
      </c>
      <c r="N1436" t="e">
        <f>VLOOKUP(A1436,'[9]FRED Graph'!$A$12:$B$338,2,0)</f>
        <v>#N/A</v>
      </c>
      <c r="O1436" t="e">
        <f>VLOOKUP(A1436,'[12]FRED Graph'!$A$12:$B$778,2,0)</f>
        <v>#N/A</v>
      </c>
      <c r="P1436" t="e">
        <f>VLOOKUP(A1436,'[11]FRED Graph'!$A$12:$B$366,2,0)</f>
        <v>#N/A</v>
      </c>
      <c r="Q1436" t="e">
        <f>VLOOKUP(A1436,'[10]FRED Graph'!$A$12:$B$287,2,0)</f>
        <v>#N/A</v>
      </c>
      <c r="R1436" t="e">
        <f>VLOOKUP(A1436,'[13]FRED Graph'!$A$12:$B$598,2,0)</f>
        <v>#N/A</v>
      </c>
    </row>
    <row r="1437" spans="1:18" x14ac:dyDescent="0.3">
      <c r="A1437" s="1">
        <v>39965</v>
      </c>
      <c r="B1437">
        <v>30.614999999999998</v>
      </c>
      <c r="C1437">
        <v>6.8315000000000001</v>
      </c>
      <c r="D1437">
        <v>46.901001000000001</v>
      </c>
      <c r="F1437" s="2">
        <f t="array" ref="F1437">VLOOKUP(A1437,'[1]Data 1'!$A$4:$B$9300,2,0)</f>
        <v>66.599999999999994</v>
      </c>
      <c r="G1437">
        <f>VLOOKUP(A1437,'[2]FRED Graph'!$A$12:$B$454,2,0)</f>
        <v>-1.7</v>
      </c>
      <c r="H1437">
        <f>VLOOKUP(A1437,'[3]FRED Graph'!$A$12:$B$778,2,0)</f>
        <v>9.2857142857143007</v>
      </c>
      <c r="I1437">
        <f>VLOOKUP(A1437,'[5]FRED Graph'!$A$12:$B$373,2,0)</f>
        <v>0.6</v>
      </c>
      <c r="J1437">
        <f>VLOOKUP(A1437,'[4]FRED Graph'!$A$12:$B$527,2,0)</f>
        <v>4.8015654360756903</v>
      </c>
      <c r="K1437">
        <f>VLOOKUP(A1437,'[6]FRED Graph'!$A$12:$B$416,2,0)</f>
        <v>2.79</v>
      </c>
      <c r="L1437">
        <f>VLOOKUP(A1437,'[8]FRED Graph'!$A$12:$B$683,2,0)</f>
        <v>6</v>
      </c>
      <c r="M1437">
        <f>VLOOKUP(A1437,'[7]FRED Graph'!$A$12:$B$357,2,0)</f>
        <v>11.5</v>
      </c>
      <c r="N1437">
        <f>VLOOKUP(A1437,'[9]FRED Graph'!$A$12:$B$338,2,0)</f>
        <v>9.25</v>
      </c>
      <c r="O1437">
        <f>VLOOKUP(A1437,'[12]FRED Graph'!$A$12:$B$778,2,0)</f>
        <v>87.751587077295895</v>
      </c>
      <c r="P1437">
        <f>VLOOKUP(A1437,'[11]FRED Graph'!$A$12:$B$366,2,0)</f>
        <v>78.859418576357797</v>
      </c>
      <c r="Q1437">
        <f>VLOOKUP(A1437,'[10]FRED Graph'!$A$12:$B$287,2,0)</f>
        <v>72.187968671888001</v>
      </c>
      <c r="R1437">
        <f>VLOOKUP(A1437,'[13]FRED Graph'!$A$12:$B$598,2,0)</f>
        <v>104.020876151839</v>
      </c>
    </row>
    <row r="1438" spans="1:18" x14ac:dyDescent="0.3">
      <c r="A1438" s="1">
        <v>39966</v>
      </c>
      <c r="B1438">
        <v>30.576499999999999</v>
      </c>
      <c r="C1438">
        <v>6.8197999999999999</v>
      </c>
      <c r="D1438">
        <v>46.930999999999997</v>
      </c>
      <c r="E1438">
        <v>1.9410000000000001</v>
      </c>
      <c r="F1438" s="2">
        <f t="array" ref="F1438">VLOOKUP(A1438,'[1]Data 1'!$A$4:$B$9300,2,0)</f>
        <v>67.67</v>
      </c>
      <c r="G1438" t="e">
        <f>VLOOKUP(A1438,'[2]FRED Graph'!$A$12:$B$454,2,0)</f>
        <v>#N/A</v>
      </c>
      <c r="H1438" t="e">
        <f>VLOOKUP(A1438,'[3]FRED Graph'!$A$12:$B$778,2,0)</f>
        <v>#N/A</v>
      </c>
      <c r="I1438" t="e">
        <f>VLOOKUP(A1438,'[5]FRED Graph'!$A$12:$B$373,2,0)</f>
        <v>#N/A</v>
      </c>
      <c r="J1438" t="e">
        <f>VLOOKUP(A1438,'[4]FRED Graph'!$A$12:$B$527,2,0)</f>
        <v>#N/A</v>
      </c>
      <c r="K1438" t="e">
        <f>VLOOKUP(A1438,'[6]FRED Graph'!$A$12:$B$416,2,0)</f>
        <v>#N/A</v>
      </c>
      <c r="L1438" t="e">
        <f>VLOOKUP(A1438,'[8]FRED Graph'!$A$12:$B$683,2,0)</f>
        <v>#N/A</v>
      </c>
      <c r="M1438" t="e">
        <f>VLOOKUP(A1438,'[7]FRED Graph'!$A$12:$B$357,2,0)</f>
        <v>#N/A</v>
      </c>
      <c r="N1438" t="e">
        <f>VLOOKUP(A1438,'[9]FRED Graph'!$A$12:$B$338,2,0)</f>
        <v>#N/A</v>
      </c>
      <c r="O1438" t="e">
        <f>VLOOKUP(A1438,'[12]FRED Graph'!$A$12:$B$778,2,0)</f>
        <v>#N/A</v>
      </c>
      <c r="P1438" t="e">
        <f>VLOOKUP(A1438,'[11]FRED Graph'!$A$12:$B$366,2,0)</f>
        <v>#N/A</v>
      </c>
      <c r="Q1438" t="e">
        <f>VLOOKUP(A1438,'[10]FRED Graph'!$A$12:$B$287,2,0)</f>
        <v>#N/A</v>
      </c>
      <c r="R1438" t="e">
        <f>VLOOKUP(A1438,'[13]FRED Graph'!$A$12:$B$598,2,0)</f>
        <v>#N/A</v>
      </c>
    </row>
    <row r="1439" spans="1:18" x14ac:dyDescent="0.3">
      <c r="A1439" s="1">
        <v>39967</v>
      </c>
      <c r="B1439">
        <v>30.754000000000001</v>
      </c>
      <c r="C1439">
        <v>6.8182999999999998</v>
      </c>
      <c r="D1439">
        <v>46.890999000000001</v>
      </c>
      <c r="E1439">
        <v>1.9452</v>
      </c>
      <c r="F1439" s="2">
        <f t="array" ref="F1439">VLOOKUP(A1439,'[1]Data 1'!$A$4:$B$9300,2,0)</f>
        <v>66.150000000000006</v>
      </c>
      <c r="G1439" t="e">
        <f>VLOOKUP(A1439,'[2]FRED Graph'!$A$12:$B$454,2,0)</f>
        <v>#N/A</v>
      </c>
      <c r="H1439" t="e">
        <f>VLOOKUP(A1439,'[3]FRED Graph'!$A$12:$B$778,2,0)</f>
        <v>#N/A</v>
      </c>
      <c r="I1439" t="e">
        <f>VLOOKUP(A1439,'[5]FRED Graph'!$A$12:$B$373,2,0)</f>
        <v>#N/A</v>
      </c>
      <c r="J1439" t="e">
        <f>VLOOKUP(A1439,'[4]FRED Graph'!$A$12:$B$527,2,0)</f>
        <v>#N/A</v>
      </c>
      <c r="K1439" t="e">
        <f>VLOOKUP(A1439,'[6]FRED Graph'!$A$12:$B$416,2,0)</f>
        <v>#N/A</v>
      </c>
      <c r="L1439" t="e">
        <f>VLOOKUP(A1439,'[8]FRED Graph'!$A$12:$B$683,2,0)</f>
        <v>#N/A</v>
      </c>
      <c r="M1439" t="e">
        <f>VLOOKUP(A1439,'[7]FRED Graph'!$A$12:$B$357,2,0)</f>
        <v>#N/A</v>
      </c>
      <c r="N1439" t="e">
        <f>VLOOKUP(A1439,'[9]FRED Graph'!$A$12:$B$338,2,0)</f>
        <v>#N/A</v>
      </c>
      <c r="O1439" t="e">
        <f>VLOOKUP(A1439,'[12]FRED Graph'!$A$12:$B$778,2,0)</f>
        <v>#N/A</v>
      </c>
      <c r="P1439" t="e">
        <f>VLOOKUP(A1439,'[11]FRED Graph'!$A$12:$B$366,2,0)</f>
        <v>#N/A</v>
      </c>
      <c r="Q1439" t="e">
        <f>VLOOKUP(A1439,'[10]FRED Graph'!$A$12:$B$287,2,0)</f>
        <v>#N/A</v>
      </c>
      <c r="R1439" t="e">
        <f>VLOOKUP(A1439,'[13]FRED Graph'!$A$12:$B$598,2,0)</f>
        <v>#N/A</v>
      </c>
    </row>
    <row r="1440" spans="1:18" x14ac:dyDescent="0.3">
      <c r="A1440" s="1">
        <v>39968</v>
      </c>
      <c r="B1440">
        <v>30.725999999999999</v>
      </c>
      <c r="C1440">
        <v>6.8234000000000004</v>
      </c>
      <c r="D1440">
        <v>47.130001</v>
      </c>
      <c r="E1440">
        <v>1.9420999999999999</v>
      </c>
      <c r="F1440" s="2">
        <f t="array" ref="F1440">VLOOKUP(A1440,'[1]Data 1'!$A$4:$B$9300,2,0)</f>
        <v>67.680000000000007</v>
      </c>
      <c r="G1440" t="e">
        <f>VLOOKUP(A1440,'[2]FRED Graph'!$A$12:$B$454,2,0)</f>
        <v>#N/A</v>
      </c>
      <c r="H1440" t="e">
        <f>VLOOKUP(A1440,'[3]FRED Graph'!$A$12:$B$778,2,0)</f>
        <v>#N/A</v>
      </c>
      <c r="I1440" t="e">
        <f>VLOOKUP(A1440,'[5]FRED Graph'!$A$12:$B$373,2,0)</f>
        <v>#N/A</v>
      </c>
      <c r="J1440" t="e">
        <f>VLOOKUP(A1440,'[4]FRED Graph'!$A$12:$B$527,2,0)</f>
        <v>#N/A</v>
      </c>
      <c r="K1440" t="e">
        <f>VLOOKUP(A1440,'[6]FRED Graph'!$A$12:$B$416,2,0)</f>
        <v>#N/A</v>
      </c>
      <c r="L1440" t="e">
        <f>VLOOKUP(A1440,'[8]FRED Graph'!$A$12:$B$683,2,0)</f>
        <v>#N/A</v>
      </c>
      <c r="M1440" t="e">
        <f>VLOOKUP(A1440,'[7]FRED Graph'!$A$12:$B$357,2,0)</f>
        <v>#N/A</v>
      </c>
      <c r="N1440" t="e">
        <f>VLOOKUP(A1440,'[9]FRED Graph'!$A$12:$B$338,2,0)</f>
        <v>#N/A</v>
      </c>
      <c r="O1440" t="e">
        <f>VLOOKUP(A1440,'[12]FRED Graph'!$A$12:$B$778,2,0)</f>
        <v>#N/A</v>
      </c>
      <c r="P1440" t="e">
        <f>VLOOKUP(A1440,'[11]FRED Graph'!$A$12:$B$366,2,0)</f>
        <v>#N/A</v>
      </c>
      <c r="Q1440" t="e">
        <f>VLOOKUP(A1440,'[10]FRED Graph'!$A$12:$B$287,2,0)</f>
        <v>#N/A</v>
      </c>
      <c r="R1440" t="e">
        <f>VLOOKUP(A1440,'[13]FRED Graph'!$A$12:$B$598,2,0)</f>
        <v>#N/A</v>
      </c>
    </row>
    <row r="1441" spans="1:18" x14ac:dyDescent="0.3">
      <c r="A1441" s="1">
        <v>39969</v>
      </c>
      <c r="B1441">
        <v>30.802</v>
      </c>
      <c r="C1441">
        <v>6.8224999999999998</v>
      </c>
      <c r="D1441">
        <v>46.966999000000001</v>
      </c>
      <c r="E1441">
        <v>1.956</v>
      </c>
      <c r="F1441" s="2">
        <f t="array" ref="F1441">VLOOKUP(A1441,'[1]Data 1'!$A$4:$B$9300,2,0)</f>
        <v>67.77</v>
      </c>
      <c r="G1441" t="e">
        <f>VLOOKUP(A1441,'[2]FRED Graph'!$A$12:$B$454,2,0)</f>
        <v>#N/A</v>
      </c>
      <c r="H1441" t="e">
        <f>VLOOKUP(A1441,'[3]FRED Graph'!$A$12:$B$778,2,0)</f>
        <v>#N/A</v>
      </c>
      <c r="I1441" t="e">
        <f>VLOOKUP(A1441,'[5]FRED Graph'!$A$12:$B$373,2,0)</f>
        <v>#N/A</v>
      </c>
      <c r="J1441" t="e">
        <f>VLOOKUP(A1441,'[4]FRED Graph'!$A$12:$B$527,2,0)</f>
        <v>#N/A</v>
      </c>
      <c r="K1441" t="e">
        <f>VLOOKUP(A1441,'[6]FRED Graph'!$A$12:$B$416,2,0)</f>
        <v>#N/A</v>
      </c>
      <c r="L1441" t="e">
        <f>VLOOKUP(A1441,'[8]FRED Graph'!$A$12:$B$683,2,0)</f>
        <v>#N/A</v>
      </c>
      <c r="M1441" t="e">
        <f>VLOOKUP(A1441,'[7]FRED Graph'!$A$12:$B$357,2,0)</f>
        <v>#N/A</v>
      </c>
      <c r="N1441" t="e">
        <f>VLOOKUP(A1441,'[9]FRED Graph'!$A$12:$B$338,2,0)</f>
        <v>#N/A</v>
      </c>
      <c r="O1441" t="e">
        <f>VLOOKUP(A1441,'[12]FRED Graph'!$A$12:$B$778,2,0)</f>
        <v>#N/A</v>
      </c>
      <c r="P1441" t="e">
        <f>VLOOKUP(A1441,'[11]FRED Graph'!$A$12:$B$366,2,0)</f>
        <v>#N/A</v>
      </c>
      <c r="Q1441" t="e">
        <f>VLOOKUP(A1441,'[10]FRED Graph'!$A$12:$B$287,2,0)</f>
        <v>#N/A</v>
      </c>
      <c r="R1441" t="e">
        <f>VLOOKUP(A1441,'[13]FRED Graph'!$A$12:$B$598,2,0)</f>
        <v>#N/A</v>
      </c>
    </row>
    <row r="1442" spans="1:18" x14ac:dyDescent="0.3">
      <c r="A1442" s="1">
        <v>39972</v>
      </c>
      <c r="B1442">
        <v>31.41</v>
      </c>
      <c r="C1442">
        <v>6.8257000000000003</v>
      </c>
      <c r="D1442">
        <v>47.317000999999998</v>
      </c>
      <c r="E1442">
        <v>1.9751000000000001</v>
      </c>
      <c r="F1442" s="2">
        <f t="array" ref="F1442">VLOOKUP(A1442,'[1]Data 1'!$A$4:$B$9300,2,0)</f>
        <v>67.61</v>
      </c>
      <c r="G1442" t="e">
        <f>VLOOKUP(A1442,'[2]FRED Graph'!$A$12:$B$454,2,0)</f>
        <v>#N/A</v>
      </c>
      <c r="H1442" t="e">
        <f>VLOOKUP(A1442,'[3]FRED Graph'!$A$12:$B$778,2,0)</f>
        <v>#N/A</v>
      </c>
      <c r="I1442" t="e">
        <f>VLOOKUP(A1442,'[5]FRED Graph'!$A$12:$B$373,2,0)</f>
        <v>#N/A</v>
      </c>
      <c r="J1442" t="e">
        <f>VLOOKUP(A1442,'[4]FRED Graph'!$A$12:$B$527,2,0)</f>
        <v>#N/A</v>
      </c>
      <c r="K1442" t="e">
        <f>VLOOKUP(A1442,'[6]FRED Graph'!$A$12:$B$416,2,0)</f>
        <v>#N/A</v>
      </c>
      <c r="L1442" t="e">
        <f>VLOOKUP(A1442,'[8]FRED Graph'!$A$12:$B$683,2,0)</f>
        <v>#N/A</v>
      </c>
      <c r="M1442" t="e">
        <f>VLOOKUP(A1442,'[7]FRED Graph'!$A$12:$B$357,2,0)</f>
        <v>#N/A</v>
      </c>
      <c r="N1442" t="e">
        <f>VLOOKUP(A1442,'[9]FRED Graph'!$A$12:$B$338,2,0)</f>
        <v>#N/A</v>
      </c>
      <c r="O1442" t="e">
        <f>VLOOKUP(A1442,'[12]FRED Graph'!$A$12:$B$778,2,0)</f>
        <v>#N/A</v>
      </c>
      <c r="P1442" t="e">
        <f>VLOOKUP(A1442,'[11]FRED Graph'!$A$12:$B$366,2,0)</f>
        <v>#N/A</v>
      </c>
      <c r="Q1442" t="e">
        <f>VLOOKUP(A1442,'[10]FRED Graph'!$A$12:$B$287,2,0)</f>
        <v>#N/A</v>
      </c>
      <c r="R1442" t="e">
        <f>VLOOKUP(A1442,'[13]FRED Graph'!$A$12:$B$598,2,0)</f>
        <v>#N/A</v>
      </c>
    </row>
    <row r="1443" spans="1:18" x14ac:dyDescent="0.3">
      <c r="A1443" s="1">
        <v>39973</v>
      </c>
      <c r="B1443">
        <v>31.033999999999999</v>
      </c>
      <c r="C1443">
        <v>6.8258999999999999</v>
      </c>
      <c r="D1443">
        <v>47.252997999999998</v>
      </c>
      <c r="E1443">
        <v>1.9426000000000001</v>
      </c>
      <c r="F1443" s="2">
        <f t="array" ref="F1443">VLOOKUP(A1443,'[1]Data 1'!$A$4:$B$9300,2,0)</f>
        <v>68.94</v>
      </c>
      <c r="G1443" t="e">
        <f>VLOOKUP(A1443,'[2]FRED Graph'!$A$12:$B$454,2,0)</f>
        <v>#N/A</v>
      </c>
      <c r="H1443" t="e">
        <f>VLOOKUP(A1443,'[3]FRED Graph'!$A$12:$B$778,2,0)</f>
        <v>#N/A</v>
      </c>
      <c r="I1443" t="e">
        <f>VLOOKUP(A1443,'[5]FRED Graph'!$A$12:$B$373,2,0)</f>
        <v>#N/A</v>
      </c>
      <c r="J1443" t="e">
        <f>VLOOKUP(A1443,'[4]FRED Graph'!$A$12:$B$527,2,0)</f>
        <v>#N/A</v>
      </c>
      <c r="K1443" t="e">
        <f>VLOOKUP(A1443,'[6]FRED Graph'!$A$12:$B$416,2,0)</f>
        <v>#N/A</v>
      </c>
      <c r="L1443" t="e">
        <f>VLOOKUP(A1443,'[8]FRED Graph'!$A$12:$B$683,2,0)</f>
        <v>#N/A</v>
      </c>
      <c r="M1443" t="e">
        <f>VLOOKUP(A1443,'[7]FRED Graph'!$A$12:$B$357,2,0)</f>
        <v>#N/A</v>
      </c>
      <c r="N1443" t="e">
        <f>VLOOKUP(A1443,'[9]FRED Graph'!$A$12:$B$338,2,0)</f>
        <v>#N/A</v>
      </c>
      <c r="O1443" t="e">
        <f>VLOOKUP(A1443,'[12]FRED Graph'!$A$12:$B$778,2,0)</f>
        <v>#N/A</v>
      </c>
      <c r="P1443" t="e">
        <f>VLOOKUP(A1443,'[11]FRED Graph'!$A$12:$B$366,2,0)</f>
        <v>#N/A</v>
      </c>
      <c r="Q1443" t="e">
        <f>VLOOKUP(A1443,'[10]FRED Graph'!$A$12:$B$287,2,0)</f>
        <v>#N/A</v>
      </c>
      <c r="R1443" t="e">
        <f>VLOOKUP(A1443,'[13]FRED Graph'!$A$12:$B$598,2,0)</f>
        <v>#N/A</v>
      </c>
    </row>
    <row r="1444" spans="1:18" x14ac:dyDescent="0.3">
      <c r="A1444" s="1">
        <v>39974</v>
      </c>
      <c r="B1444">
        <v>30.856999999999999</v>
      </c>
      <c r="C1444">
        <v>6.8231000000000002</v>
      </c>
      <c r="D1444">
        <v>47.150002000000001</v>
      </c>
      <c r="E1444">
        <v>1.9477</v>
      </c>
      <c r="F1444" s="2">
        <f t="array" ref="F1444">VLOOKUP(A1444,'[1]Data 1'!$A$4:$B$9300,2,0)</f>
        <v>70.52</v>
      </c>
      <c r="G1444" t="e">
        <f>VLOOKUP(A1444,'[2]FRED Graph'!$A$12:$B$454,2,0)</f>
        <v>#N/A</v>
      </c>
      <c r="H1444" t="e">
        <f>VLOOKUP(A1444,'[3]FRED Graph'!$A$12:$B$778,2,0)</f>
        <v>#N/A</v>
      </c>
      <c r="I1444" t="e">
        <f>VLOOKUP(A1444,'[5]FRED Graph'!$A$12:$B$373,2,0)</f>
        <v>#N/A</v>
      </c>
      <c r="J1444" t="e">
        <f>VLOOKUP(A1444,'[4]FRED Graph'!$A$12:$B$527,2,0)</f>
        <v>#N/A</v>
      </c>
      <c r="K1444" t="e">
        <f>VLOOKUP(A1444,'[6]FRED Graph'!$A$12:$B$416,2,0)</f>
        <v>#N/A</v>
      </c>
      <c r="L1444" t="e">
        <f>VLOOKUP(A1444,'[8]FRED Graph'!$A$12:$B$683,2,0)</f>
        <v>#N/A</v>
      </c>
      <c r="M1444" t="e">
        <f>VLOOKUP(A1444,'[7]FRED Graph'!$A$12:$B$357,2,0)</f>
        <v>#N/A</v>
      </c>
      <c r="N1444" t="e">
        <f>VLOOKUP(A1444,'[9]FRED Graph'!$A$12:$B$338,2,0)</f>
        <v>#N/A</v>
      </c>
      <c r="O1444" t="e">
        <f>VLOOKUP(A1444,'[12]FRED Graph'!$A$12:$B$778,2,0)</f>
        <v>#N/A</v>
      </c>
      <c r="P1444" t="e">
        <f>VLOOKUP(A1444,'[11]FRED Graph'!$A$12:$B$366,2,0)</f>
        <v>#N/A</v>
      </c>
      <c r="Q1444" t="e">
        <f>VLOOKUP(A1444,'[10]FRED Graph'!$A$12:$B$287,2,0)</f>
        <v>#N/A</v>
      </c>
      <c r="R1444" t="e">
        <f>VLOOKUP(A1444,'[13]FRED Graph'!$A$12:$B$598,2,0)</f>
        <v>#N/A</v>
      </c>
    </row>
    <row r="1445" spans="1:18" x14ac:dyDescent="0.3">
      <c r="A1445" s="1">
        <v>39975</v>
      </c>
      <c r="B1445">
        <v>30.879999000000002</v>
      </c>
      <c r="C1445">
        <v>6.8274999999999997</v>
      </c>
      <c r="D1445">
        <v>47.365001999999997</v>
      </c>
      <c r="E1445">
        <v>1.9470000000000001</v>
      </c>
      <c r="F1445" s="2">
        <f t="array" ref="F1445">VLOOKUP(A1445,'[1]Data 1'!$A$4:$B$9300,2,0)</f>
        <v>71.709999999999994</v>
      </c>
      <c r="G1445" t="e">
        <f>VLOOKUP(A1445,'[2]FRED Graph'!$A$12:$B$454,2,0)</f>
        <v>#N/A</v>
      </c>
      <c r="H1445" t="e">
        <f>VLOOKUP(A1445,'[3]FRED Graph'!$A$12:$B$778,2,0)</f>
        <v>#N/A</v>
      </c>
      <c r="I1445" t="e">
        <f>VLOOKUP(A1445,'[5]FRED Graph'!$A$12:$B$373,2,0)</f>
        <v>#N/A</v>
      </c>
      <c r="J1445" t="e">
        <f>VLOOKUP(A1445,'[4]FRED Graph'!$A$12:$B$527,2,0)</f>
        <v>#N/A</v>
      </c>
      <c r="K1445" t="e">
        <f>VLOOKUP(A1445,'[6]FRED Graph'!$A$12:$B$416,2,0)</f>
        <v>#N/A</v>
      </c>
      <c r="L1445" t="e">
        <f>VLOOKUP(A1445,'[8]FRED Graph'!$A$12:$B$683,2,0)</f>
        <v>#N/A</v>
      </c>
      <c r="M1445" t="e">
        <f>VLOOKUP(A1445,'[7]FRED Graph'!$A$12:$B$357,2,0)</f>
        <v>#N/A</v>
      </c>
      <c r="N1445" t="e">
        <f>VLOOKUP(A1445,'[9]FRED Graph'!$A$12:$B$338,2,0)</f>
        <v>#N/A</v>
      </c>
      <c r="O1445" t="e">
        <f>VLOOKUP(A1445,'[12]FRED Graph'!$A$12:$B$778,2,0)</f>
        <v>#N/A</v>
      </c>
      <c r="P1445" t="e">
        <f>VLOOKUP(A1445,'[11]FRED Graph'!$A$12:$B$366,2,0)</f>
        <v>#N/A</v>
      </c>
      <c r="Q1445" t="e">
        <f>VLOOKUP(A1445,'[10]FRED Graph'!$A$12:$B$287,2,0)</f>
        <v>#N/A</v>
      </c>
      <c r="R1445" t="e">
        <f>VLOOKUP(A1445,'[13]FRED Graph'!$A$12:$B$598,2,0)</f>
        <v>#N/A</v>
      </c>
    </row>
    <row r="1446" spans="1:18" x14ac:dyDescent="0.3">
      <c r="A1446" s="1">
        <v>39976</v>
      </c>
      <c r="B1446">
        <v>30.954000000000001</v>
      </c>
      <c r="C1446">
        <v>6.8234000000000004</v>
      </c>
      <c r="D1446">
        <v>47.308998000000003</v>
      </c>
      <c r="E1446">
        <v>1.9205000000000001</v>
      </c>
      <c r="F1446" s="2">
        <f t="array" ref="F1446">VLOOKUP(A1446,'[1]Data 1'!$A$4:$B$9300,2,0)</f>
        <v>70.62</v>
      </c>
      <c r="G1446" t="e">
        <f>VLOOKUP(A1446,'[2]FRED Graph'!$A$12:$B$454,2,0)</f>
        <v>#N/A</v>
      </c>
      <c r="H1446" t="e">
        <f>VLOOKUP(A1446,'[3]FRED Graph'!$A$12:$B$778,2,0)</f>
        <v>#N/A</v>
      </c>
      <c r="I1446" t="e">
        <f>VLOOKUP(A1446,'[5]FRED Graph'!$A$12:$B$373,2,0)</f>
        <v>#N/A</v>
      </c>
      <c r="J1446" t="e">
        <f>VLOOKUP(A1446,'[4]FRED Graph'!$A$12:$B$527,2,0)</f>
        <v>#N/A</v>
      </c>
      <c r="K1446" t="e">
        <f>VLOOKUP(A1446,'[6]FRED Graph'!$A$12:$B$416,2,0)</f>
        <v>#N/A</v>
      </c>
      <c r="L1446" t="e">
        <f>VLOOKUP(A1446,'[8]FRED Graph'!$A$12:$B$683,2,0)</f>
        <v>#N/A</v>
      </c>
      <c r="M1446" t="e">
        <f>VLOOKUP(A1446,'[7]FRED Graph'!$A$12:$B$357,2,0)</f>
        <v>#N/A</v>
      </c>
      <c r="N1446" t="e">
        <f>VLOOKUP(A1446,'[9]FRED Graph'!$A$12:$B$338,2,0)</f>
        <v>#N/A</v>
      </c>
      <c r="O1446" t="e">
        <f>VLOOKUP(A1446,'[12]FRED Graph'!$A$12:$B$778,2,0)</f>
        <v>#N/A</v>
      </c>
      <c r="P1446" t="e">
        <f>VLOOKUP(A1446,'[11]FRED Graph'!$A$12:$B$366,2,0)</f>
        <v>#N/A</v>
      </c>
      <c r="Q1446" t="e">
        <f>VLOOKUP(A1446,'[10]FRED Graph'!$A$12:$B$287,2,0)</f>
        <v>#N/A</v>
      </c>
      <c r="R1446" t="e">
        <f>VLOOKUP(A1446,'[13]FRED Graph'!$A$12:$B$598,2,0)</f>
        <v>#N/A</v>
      </c>
    </row>
    <row r="1447" spans="1:18" x14ac:dyDescent="0.3">
      <c r="A1447" s="1">
        <v>39979</v>
      </c>
      <c r="B1447">
        <v>31.190999999999999</v>
      </c>
      <c r="C1447">
        <v>6.8276000000000003</v>
      </c>
      <c r="D1447">
        <v>47.811999999999998</v>
      </c>
      <c r="E1447">
        <v>1.9575</v>
      </c>
      <c r="F1447" s="2">
        <f t="array" ref="F1447">VLOOKUP(A1447,'[1]Data 1'!$A$4:$B$9300,2,0)</f>
        <v>68.489999999999995</v>
      </c>
      <c r="G1447" t="e">
        <f>VLOOKUP(A1447,'[2]FRED Graph'!$A$12:$B$454,2,0)</f>
        <v>#N/A</v>
      </c>
      <c r="H1447" t="e">
        <f>VLOOKUP(A1447,'[3]FRED Graph'!$A$12:$B$778,2,0)</f>
        <v>#N/A</v>
      </c>
      <c r="I1447" t="e">
        <f>VLOOKUP(A1447,'[5]FRED Graph'!$A$12:$B$373,2,0)</f>
        <v>#N/A</v>
      </c>
      <c r="J1447" t="e">
        <f>VLOOKUP(A1447,'[4]FRED Graph'!$A$12:$B$527,2,0)</f>
        <v>#N/A</v>
      </c>
      <c r="K1447" t="e">
        <f>VLOOKUP(A1447,'[6]FRED Graph'!$A$12:$B$416,2,0)</f>
        <v>#N/A</v>
      </c>
      <c r="L1447" t="e">
        <f>VLOOKUP(A1447,'[8]FRED Graph'!$A$12:$B$683,2,0)</f>
        <v>#N/A</v>
      </c>
      <c r="M1447" t="e">
        <f>VLOOKUP(A1447,'[7]FRED Graph'!$A$12:$B$357,2,0)</f>
        <v>#N/A</v>
      </c>
      <c r="N1447" t="e">
        <f>VLOOKUP(A1447,'[9]FRED Graph'!$A$12:$B$338,2,0)</f>
        <v>#N/A</v>
      </c>
      <c r="O1447" t="e">
        <f>VLOOKUP(A1447,'[12]FRED Graph'!$A$12:$B$778,2,0)</f>
        <v>#N/A</v>
      </c>
      <c r="P1447" t="e">
        <f>VLOOKUP(A1447,'[11]FRED Graph'!$A$12:$B$366,2,0)</f>
        <v>#N/A</v>
      </c>
      <c r="Q1447" t="e">
        <f>VLOOKUP(A1447,'[10]FRED Graph'!$A$12:$B$287,2,0)</f>
        <v>#N/A</v>
      </c>
      <c r="R1447" t="e">
        <f>VLOOKUP(A1447,'[13]FRED Graph'!$A$12:$B$598,2,0)</f>
        <v>#N/A</v>
      </c>
    </row>
    <row r="1448" spans="1:18" x14ac:dyDescent="0.3">
      <c r="A1448" s="1">
        <v>39980</v>
      </c>
      <c r="B1448">
        <v>31.221001000000001</v>
      </c>
      <c r="C1448">
        <v>6.8239999999999998</v>
      </c>
      <c r="D1448">
        <v>47.695</v>
      </c>
      <c r="E1448">
        <v>1.9675</v>
      </c>
      <c r="F1448" s="2">
        <f t="array" ref="F1448">VLOOKUP(A1448,'[1]Data 1'!$A$4:$B$9300,2,0)</f>
        <v>70.52</v>
      </c>
      <c r="G1448" t="e">
        <f>VLOOKUP(A1448,'[2]FRED Graph'!$A$12:$B$454,2,0)</f>
        <v>#N/A</v>
      </c>
      <c r="H1448" t="e">
        <f>VLOOKUP(A1448,'[3]FRED Graph'!$A$12:$B$778,2,0)</f>
        <v>#N/A</v>
      </c>
      <c r="I1448" t="e">
        <f>VLOOKUP(A1448,'[5]FRED Graph'!$A$12:$B$373,2,0)</f>
        <v>#N/A</v>
      </c>
      <c r="J1448" t="e">
        <f>VLOOKUP(A1448,'[4]FRED Graph'!$A$12:$B$527,2,0)</f>
        <v>#N/A</v>
      </c>
      <c r="K1448" t="e">
        <f>VLOOKUP(A1448,'[6]FRED Graph'!$A$12:$B$416,2,0)</f>
        <v>#N/A</v>
      </c>
      <c r="L1448" t="e">
        <f>VLOOKUP(A1448,'[8]FRED Graph'!$A$12:$B$683,2,0)</f>
        <v>#N/A</v>
      </c>
      <c r="M1448" t="e">
        <f>VLOOKUP(A1448,'[7]FRED Graph'!$A$12:$B$357,2,0)</f>
        <v>#N/A</v>
      </c>
      <c r="N1448" t="e">
        <f>VLOOKUP(A1448,'[9]FRED Graph'!$A$12:$B$338,2,0)</f>
        <v>#N/A</v>
      </c>
      <c r="O1448" t="e">
        <f>VLOOKUP(A1448,'[12]FRED Graph'!$A$12:$B$778,2,0)</f>
        <v>#N/A</v>
      </c>
      <c r="P1448" t="e">
        <f>VLOOKUP(A1448,'[11]FRED Graph'!$A$12:$B$366,2,0)</f>
        <v>#N/A</v>
      </c>
      <c r="Q1448" t="e">
        <f>VLOOKUP(A1448,'[10]FRED Graph'!$A$12:$B$287,2,0)</f>
        <v>#N/A</v>
      </c>
      <c r="R1448" t="e">
        <f>VLOOKUP(A1448,'[13]FRED Graph'!$A$12:$B$598,2,0)</f>
        <v>#N/A</v>
      </c>
    </row>
    <row r="1449" spans="1:18" x14ac:dyDescent="0.3">
      <c r="A1449" s="1">
        <v>39981</v>
      </c>
      <c r="B1449">
        <v>31.27</v>
      </c>
      <c r="C1449">
        <v>6.8289</v>
      </c>
      <c r="D1449">
        <v>47.994999</v>
      </c>
      <c r="E1449">
        <v>1.9790000000000001</v>
      </c>
      <c r="F1449" s="2">
        <f t="array" ref="F1449">VLOOKUP(A1449,'[1]Data 1'!$A$4:$B$9300,2,0)</f>
        <v>68.95</v>
      </c>
      <c r="G1449" t="e">
        <f>VLOOKUP(A1449,'[2]FRED Graph'!$A$12:$B$454,2,0)</f>
        <v>#N/A</v>
      </c>
      <c r="H1449" t="e">
        <f>VLOOKUP(A1449,'[3]FRED Graph'!$A$12:$B$778,2,0)</f>
        <v>#N/A</v>
      </c>
      <c r="I1449" t="e">
        <f>VLOOKUP(A1449,'[5]FRED Graph'!$A$12:$B$373,2,0)</f>
        <v>#N/A</v>
      </c>
      <c r="J1449" t="e">
        <f>VLOOKUP(A1449,'[4]FRED Graph'!$A$12:$B$527,2,0)</f>
        <v>#N/A</v>
      </c>
      <c r="K1449" t="e">
        <f>VLOOKUP(A1449,'[6]FRED Graph'!$A$12:$B$416,2,0)</f>
        <v>#N/A</v>
      </c>
      <c r="L1449" t="e">
        <f>VLOOKUP(A1449,'[8]FRED Graph'!$A$12:$B$683,2,0)</f>
        <v>#N/A</v>
      </c>
      <c r="M1449" t="e">
        <f>VLOOKUP(A1449,'[7]FRED Graph'!$A$12:$B$357,2,0)</f>
        <v>#N/A</v>
      </c>
      <c r="N1449" t="e">
        <f>VLOOKUP(A1449,'[9]FRED Graph'!$A$12:$B$338,2,0)</f>
        <v>#N/A</v>
      </c>
      <c r="O1449" t="e">
        <f>VLOOKUP(A1449,'[12]FRED Graph'!$A$12:$B$778,2,0)</f>
        <v>#N/A</v>
      </c>
      <c r="P1449" t="e">
        <f>VLOOKUP(A1449,'[11]FRED Graph'!$A$12:$B$366,2,0)</f>
        <v>#N/A</v>
      </c>
      <c r="Q1449" t="e">
        <f>VLOOKUP(A1449,'[10]FRED Graph'!$A$12:$B$287,2,0)</f>
        <v>#N/A</v>
      </c>
      <c r="R1449" t="e">
        <f>VLOOKUP(A1449,'[13]FRED Graph'!$A$12:$B$598,2,0)</f>
        <v>#N/A</v>
      </c>
    </row>
    <row r="1450" spans="1:18" x14ac:dyDescent="0.3">
      <c r="A1450" s="1">
        <v>39982</v>
      </c>
      <c r="B1450">
        <v>30.757999000000002</v>
      </c>
      <c r="C1450">
        <v>6.8250999999999999</v>
      </c>
      <c r="D1450">
        <v>47.957999999999998</v>
      </c>
      <c r="E1450">
        <v>1.911</v>
      </c>
      <c r="F1450" s="2">
        <f t="array" ref="F1450">VLOOKUP(A1450,'[1]Data 1'!$A$4:$B$9300,2,0)</f>
        <v>69.959999999999994</v>
      </c>
      <c r="G1450" t="e">
        <f>VLOOKUP(A1450,'[2]FRED Graph'!$A$12:$B$454,2,0)</f>
        <v>#N/A</v>
      </c>
      <c r="H1450" t="e">
        <f>VLOOKUP(A1450,'[3]FRED Graph'!$A$12:$B$778,2,0)</f>
        <v>#N/A</v>
      </c>
      <c r="I1450" t="e">
        <f>VLOOKUP(A1450,'[5]FRED Graph'!$A$12:$B$373,2,0)</f>
        <v>#N/A</v>
      </c>
      <c r="J1450" t="e">
        <f>VLOOKUP(A1450,'[4]FRED Graph'!$A$12:$B$527,2,0)</f>
        <v>#N/A</v>
      </c>
      <c r="K1450" t="e">
        <f>VLOOKUP(A1450,'[6]FRED Graph'!$A$12:$B$416,2,0)</f>
        <v>#N/A</v>
      </c>
      <c r="L1450" t="e">
        <f>VLOOKUP(A1450,'[8]FRED Graph'!$A$12:$B$683,2,0)</f>
        <v>#N/A</v>
      </c>
      <c r="M1450" t="e">
        <f>VLOOKUP(A1450,'[7]FRED Graph'!$A$12:$B$357,2,0)</f>
        <v>#N/A</v>
      </c>
      <c r="N1450" t="e">
        <f>VLOOKUP(A1450,'[9]FRED Graph'!$A$12:$B$338,2,0)</f>
        <v>#N/A</v>
      </c>
      <c r="O1450" t="e">
        <f>VLOOKUP(A1450,'[12]FRED Graph'!$A$12:$B$778,2,0)</f>
        <v>#N/A</v>
      </c>
      <c r="P1450" t="e">
        <f>VLOOKUP(A1450,'[11]FRED Graph'!$A$12:$B$366,2,0)</f>
        <v>#N/A</v>
      </c>
      <c r="Q1450" t="e">
        <f>VLOOKUP(A1450,'[10]FRED Graph'!$A$12:$B$287,2,0)</f>
        <v>#N/A</v>
      </c>
      <c r="R1450" t="e">
        <f>VLOOKUP(A1450,'[13]FRED Graph'!$A$12:$B$598,2,0)</f>
        <v>#N/A</v>
      </c>
    </row>
    <row r="1451" spans="1:18" x14ac:dyDescent="0.3">
      <c r="A1451" s="1">
        <v>39983</v>
      </c>
      <c r="B1451">
        <v>30.940999999999999</v>
      </c>
      <c r="C1451">
        <v>6.8266</v>
      </c>
      <c r="D1451">
        <v>48.108001999999999</v>
      </c>
      <c r="E1451">
        <v>1.9511000000000001</v>
      </c>
      <c r="F1451" s="2">
        <f t="array" ref="F1451">VLOOKUP(A1451,'[1]Data 1'!$A$4:$B$9300,2,0)</f>
        <v>70.48</v>
      </c>
      <c r="G1451" t="e">
        <f>VLOOKUP(A1451,'[2]FRED Graph'!$A$12:$B$454,2,0)</f>
        <v>#N/A</v>
      </c>
      <c r="H1451" t="e">
        <f>VLOOKUP(A1451,'[3]FRED Graph'!$A$12:$B$778,2,0)</f>
        <v>#N/A</v>
      </c>
      <c r="I1451" t="e">
        <f>VLOOKUP(A1451,'[5]FRED Graph'!$A$12:$B$373,2,0)</f>
        <v>#N/A</v>
      </c>
      <c r="J1451" t="e">
        <f>VLOOKUP(A1451,'[4]FRED Graph'!$A$12:$B$527,2,0)</f>
        <v>#N/A</v>
      </c>
      <c r="K1451" t="e">
        <f>VLOOKUP(A1451,'[6]FRED Graph'!$A$12:$B$416,2,0)</f>
        <v>#N/A</v>
      </c>
      <c r="L1451" t="e">
        <f>VLOOKUP(A1451,'[8]FRED Graph'!$A$12:$B$683,2,0)</f>
        <v>#N/A</v>
      </c>
      <c r="M1451" t="e">
        <f>VLOOKUP(A1451,'[7]FRED Graph'!$A$12:$B$357,2,0)</f>
        <v>#N/A</v>
      </c>
      <c r="N1451" t="e">
        <f>VLOOKUP(A1451,'[9]FRED Graph'!$A$12:$B$338,2,0)</f>
        <v>#N/A</v>
      </c>
      <c r="O1451" t="e">
        <f>VLOOKUP(A1451,'[12]FRED Graph'!$A$12:$B$778,2,0)</f>
        <v>#N/A</v>
      </c>
      <c r="P1451" t="e">
        <f>VLOOKUP(A1451,'[11]FRED Graph'!$A$12:$B$366,2,0)</f>
        <v>#N/A</v>
      </c>
      <c r="Q1451" t="e">
        <f>VLOOKUP(A1451,'[10]FRED Graph'!$A$12:$B$287,2,0)</f>
        <v>#N/A</v>
      </c>
      <c r="R1451" t="e">
        <f>VLOOKUP(A1451,'[13]FRED Graph'!$A$12:$B$598,2,0)</f>
        <v>#N/A</v>
      </c>
    </row>
    <row r="1452" spans="1:18" x14ac:dyDescent="0.3">
      <c r="A1452" s="1">
        <v>39986</v>
      </c>
      <c r="B1452">
        <v>31.268999000000001</v>
      </c>
      <c r="C1452">
        <v>6.8250000000000002</v>
      </c>
      <c r="D1452">
        <v>48.268002000000003</v>
      </c>
      <c r="E1452">
        <v>2.012</v>
      </c>
      <c r="F1452" s="2">
        <f t="array" ref="F1452">VLOOKUP(A1452,'[1]Data 1'!$A$4:$B$9300,2,0)</f>
        <v>66.13</v>
      </c>
      <c r="G1452" t="e">
        <f>VLOOKUP(A1452,'[2]FRED Graph'!$A$12:$B$454,2,0)</f>
        <v>#N/A</v>
      </c>
      <c r="H1452" t="e">
        <f>VLOOKUP(A1452,'[3]FRED Graph'!$A$12:$B$778,2,0)</f>
        <v>#N/A</v>
      </c>
      <c r="I1452" t="e">
        <f>VLOOKUP(A1452,'[5]FRED Graph'!$A$12:$B$373,2,0)</f>
        <v>#N/A</v>
      </c>
      <c r="J1452" t="e">
        <f>VLOOKUP(A1452,'[4]FRED Graph'!$A$12:$B$527,2,0)</f>
        <v>#N/A</v>
      </c>
      <c r="K1452" t="e">
        <f>VLOOKUP(A1452,'[6]FRED Graph'!$A$12:$B$416,2,0)</f>
        <v>#N/A</v>
      </c>
      <c r="L1452" t="e">
        <f>VLOOKUP(A1452,'[8]FRED Graph'!$A$12:$B$683,2,0)</f>
        <v>#N/A</v>
      </c>
      <c r="M1452" t="e">
        <f>VLOOKUP(A1452,'[7]FRED Graph'!$A$12:$B$357,2,0)</f>
        <v>#N/A</v>
      </c>
      <c r="N1452" t="e">
        <f>VLOOKUP(A1452,'[9]FRED Graph'!$A$12:$B$338,2,0)</f>
        <v>#N/A</v>
      </c>
      <c r="O1452" t="e">
        <f>VLOOKUP(A1452,'[12]FRED Graph'!$A$12:$B$778,2,0)</f>
        <v>#N/A</v>
      </c>
      <c r="P1452" t="e">
        <f>VLOOKUP(A1452,'[11]FRED Graph'!$A$12:$B$366,2,0)</f>
        <v>#N/A</v>
      </c>
      <c r="Q1452" t="e">
        <f>VLOOKUP(A1452,'[10]FRED Graph'!$A$12:$B$287,2,0)</f>
        <v>#N/A</v>
      </c>
      <c r="R1452" t="e">
        <f>VLOOKUP(A1452,'[13]FRED Graph'!$A$12:$B$598,2,0)</f>
        <v>#N/A</v>
      </c>
    </row>
    <row r="1453" spans="1:18" x14ac:dyDescent="0.3">
      <c r="A1453" s="1">
        <v>39987</v>
      </c>
      <c r="B1453">
        <v>31.239000000000001</v>
      </c>
      <c r="C1453">
        <v>6.8274999999999997</v>
      </c>
      <c r="D1453">
        <v>48.591999000000001</v>
      </c>
      <c r="E1453">
        <v>1.9999</v>
      </c>
      <c r="F1453" s="2">
        <f t="array" ref="F1453">VLOOKUP(A1453,'[1]Data 1'!$A$4:$B$9300,2,0)</f>
        <v>66.36</v>
      </c>
      <c r="G1453" t="e">
        <f>VLOOKUP(A1453,'[2]FRED Graph'!$A$12:$B$454,2,0)</f>
        <v>#N/A</v>
      </c>
      <c r="H1453" t="e">
        <f>VLOOKUP(A1453,'[3]FRED Graph'!$A$12:$B$778,2,0)</f>
        <v>#N/A</v>
      </c>
      <c r="I1453" t="e">
        <f>VLOOKUP(A1453,'[5]FRED Graph'!$A$12:$B$373,2,0)</f>
        <v>#N/A</v>
      </c>
      <c r="J1453" t="e">
        <f>VLOOKUP(A1453,'[4]FRED Graph'!$A$12:$B$527,2,0)</f>
        <v>#N/A</v>
      </c>
      <c r="K1453" t="e">
        <f>VLOOKUP(A1453,'[6]FRED Graph'!$A$12:$B$416,2,0)</f>
        <v>#N/A</v>
      </c>
      <c r="L1453" t="e">
        <f>VLOOKUP(A1453,'[8]FRED Graph'!$A$12:$B$683,2,0)</f>
        <v>#N/A</v>
      </c>
      <c r="M1453" t="e">
        <f>VLOOKUP(A1453,'[7]FRED Graph'!$A$12:$B$357,2,0)</f>
        <v>#N/A</v>
      </c>
      <c r="N1453" t="e">
        <f>VLOOKUP(A1453,'[9]FRED Graph'!$A$12:$B$338,2,0)</f>
        <v>#N/A</v>
      </c>
      <c r="O1453" t="e">
        <f>VLOOKUP(A1453,'[12]FRED Graph'!$A$12:$B$778,2,0)</f>
        <v>#N/A</v>
      </c>
      <c r="P1453" t="e">
        <f>VLOOKUP(A1453,'[11]FRED Graph'!$A$12:$B$366,2,0)</f>
        <v>#N/A</v>
      </c>
      <c r="Q1453" t="e">
        <f>VLOOKUP(A1453,'[10]FRED Graph'!$A$12:$B$287,2,0)</f>
        <v>#N/A</v>
      </c>
      <c r="R1453" t="e">
        <f>VLOOKUP(A1453,'[13]FRED Graph'!$A$12:$B$598,2,0)</f>
        <v>#N/A</v>
      </c>
    </row>
    <row r="1454" spans="1:18" x14ac:dyDescent="0.3">
      <c r="A1454" s="1">
        <v>39988</v>
      </c>
      <c r="B1454">
        <v>31.139999</v>
      </c>
      <c r="C1454">
        <v>6.8235000000000001</v>
      </c>
      <c r="D1454">
        <v>48.351002000000001</v>
      </c>
      <c r="E1454">
        <v>1.962</v>
      </c>
      <c r="F1454" s="2">
        <f t="array" ref="F1454">VLOOKUP(A1454,'[1]Data 1'!$A$4:$B$9300,2,0)</f>
        <v>68.47</v>
      </c>
      <c r="G1454" t="e">
        <f>VLOOKUP(A1454,'[2]FRED Graph'!$A$12:$B$454,2,0)</f>
        <v>#N/A</v>
      </c>
      <c r="H1454" t="e">
        <f>VLOOKUP(A1454,'[3]FRED Graph'!$A$12:$B$778,2,0)</f>
        <v>#N/A</v>
      </c>
      <c r="I1454" t="e">
        <f>VLOOKUP(A1454,'[5]FRED Graph'!$A$12:$B$373,2,0)</f>
        <v>#N/A</v>
      </c>
      <c r="J1454" t="e">
        <f>VLOOKUP(A1454,'[4]FRED Graph'!$A$12:$B$527,2,0)</f>
        <v>#N/A</v>
      </c>
      <c r="K1454" t="e">
        <f>VLOOKUP(A1454,'[6]FRED Graph'!$A$12:$B$416,2,0)</f>
        <v>#N/A</v>
      </c>
      <c r="L1454" t="e">
        <f>VLOOKUP(A1454,'[8]FRED Graph'!$A$12:$B$683,2,0)</f>
        <v>#N/A</v>
      </c>
      <c r="M1454" t="e">
        <f>VLOOKUP(A1454,'[7]FRED Graph'!$A$12:$B$357,2,0)</f>
        <v>#N/A</v>
      </c>
      <c r="N1454" t="e">
        <f>VLOOKUP(A1454,'[9]FRED Graph'!$A$12:$B$338,2,0)</f>
        <v>#N/A</v>
      </c>
      <c r="O1454" t="e">
        <f>VLOOKUP(A1454,'[12]FRED Graph'!$A$12:$B$778,2,0)</f>
        <v>#N/A</v>
      </c>
      <c r="P1454" t="e">
        <f>VLOOKUP(A1454,'[11]FRED Graph'!$A$12:$B$366,2,0)</f>
        <v>#N/A</v>
      </c>
      <c r="Q1454" t="e">
        <f>VLOOKUP(A1454,'[10]FRED Graph'!$A$12:$B$287,2,0)</f>
        <v>#N/A</v>
      </c>
      <c r="R1454" t="e">
        <f>VLOOKUP(A1454,'[13]FRED Graph'!$A$12:$B$598,2,0)</f>
        <v>#N/A</v>
      </c>
    </row>
    <row r="1455" spans="1:18" x14ac:dyDescent="0.3">
      <c r="A1455" s="1">
        <v>39989</v>
      </c>
      <c r="B1455">
        <v>31.207001000000002</v>
      </c>
      <c r="C1455">
        <v>6.8249000000000004</v>
      </c>
      <c r="D1455">
        <v>48.511001999999998</v>
      </c>
      <c r="E1455">
        <v>1.9605999999999999</v>
      </c>
      <c r="F1455" s="2">
        <f t="array" ref="F1455">VLOOKUP(A1455,'[1]Data 1'!$A$4:$B$9300,2,0)</f>
        <v>68.819999999999993</v>
      </c>
      <c r="G1455" t="e">
        <f>VLOOKUP(A1455,'[2]FRED Graph'!$A$12:$B$454,2,0)</f>
        <v>#N/A</v>
      </c>
      <c r="H1455" t="e">
        <f>VLOOKUP(A1455,'[3]FRED Graph'!$A$12:$B$778,2,0)</f>
        <v>#N/A</v>
      </c>
      <c r="I1455" t="e">
        <f>VLOOKUP(A1455,'[5]FRED Graph'!$A$12:$B$373,2,0)</f>
        <v>#N/A</v>
      </c>
      <c r="J1455" t="e">
        <f>VLOOKUP(A1455,'[4]FRED Graph'!$A$12:$B$527,2,0)</f>
        <v>#N/A</v>
      </c>
      <c r="K1455" t="e">
        <f>VLOOKUP(A1455,'[6]FRED Graph'!$A$12:$B$416,2,0)</f>
        <v>#N/A</v>
      </c>
      <c r="L1455" t="e">
        <f>VLOOKUP(A1455,'[8]FRED Graph'!$A$12:$B$683,2,0)</f>
        <v>#N/A</v>
      </c>
      <c r="M1455" t="e">
        <f>VLOOKUP(A1455,'[7]FRED Graph'!$A$12:$B$357,2,0)</f>
        <v>#N/A</v>
      </c>
      <c r="N1455" t="e">
        <f>VLOOKUP(A1455,'[9]FRED Graph'!$A$12:$B$338,2,0)</f>
        <v>#N/A</v>
      </c>
      <c r="O1455" t="e">
        <f>VLOOKUP(A1455,'[12]FRED Graph'!$A$12:$B$778,2,0)</f>
        <v>#N/A</v>
      </c>
      <c r="P1455" t="e">
        <f>VLOOKUP(A1455,'[11]FRED Graph'!$A$12:$B$366,2,0)</f>
        <v>#N/A</v>
      </c>
      <c r="Q1455" t="e">
        <f>VLOOKUP(A1455,'[10]FRED Graph'!$A$12:$B$287,2,0)</f>
        <v>#N/A</v>
      </c>
      <c r="R1455" t="e">
        <f>VLOOKUP(A1455,'[13]FRED Graph'!$A$12:$B$598,2,0)</f>
        <v>#N/A</v>
      </c>
    </row>
    <row r="1456" spans="1:18" x14ac:dyDescent="0.3">
      <c r="A1456" s="1">
        <v>39990</v>
      </c>
      <c r="B1456">
        <v>31.056999000000001</v>
      </c>
      <c r="C1456">
        <v>6.8242000000000003</v>
      </c>
      <c r="D1456">
        <v>48.035998999999997</v>
      </c>
      <c r="E1456">
        <v>1.93</v>
      </c>
      <c r="F1456" s="2">
        <f t="array" ref="F1456">VLOOKUP(A1456,'[1]Data 1'!$A$4:$B$9300,2,0)</f>
        <v>68.099999999999994</v>
      </c>
      <c r="G1456" t="e">
        <f>VLOOKUP(A1456,'[2]FRED Graph'!$A$12:$B$454,2,0)</f>
        <v>#N/A</v>
      </c>
      <c r="H1456" t="e">
        <f>VLOOKUP(A1456,'[3]FRED Graph'!$A$12:$B$778,2,0)</f>
        <v>#N/A</v>
      </c>
      <c r="I1456" t="e">
        <f>VLOOKUP(A1456,'[5]FRED Graph'!$A$12:$B$373,2,0)</f>
        <v>#N/A</v>
      </c>
      <c r="J1456" t="e">
        <f>VLOOKUP(A1456,'[4]FRED Graph'!$A$12:$B$527,2,0)</f>
        <v>#N/A</v>
      </c>
      <c r="K1456" t="e">
        <f>VLOOKUP(A1456,'[6]FRED Graph'!$A$12:$B$416,2,0)</f>
        <v>#N/A</v>
      </c>
      <c r="L1456" t="e">
        <f>VLOOKUP(A1456,'[8]FRED Graph'!$A$12:$B$683,2,0)</f>
        <v>#N/A</v>
      </c>
      <c r="M1456" t="e">
        <f>VLOOKUP(A1456,'[7]FRED Graph'!$A$12:$B$357,2,0)</f>
        <v>#N/A</v>
      </c>
      <c r="N1456" t="e">
        <f>VLOOKUP(A1456,'[9]FRED Graph'!$A$12:$B$338,2,0)</f>
        <v>#N/A</v>
      </c>
      <c r="O1456" t="e">
        <f>VLOOKUP(A1456,'[12]FRED Graph'!$A$12:$B$778,2,0)</f>
        <v>#N/A</v>
      </c>
      <c r="P1456" t="e">
        <f>VLOOKUP(A1456,'[11]FRED Graph'!$A$12:$B$366,2,0)</f>
        <v>#N/A</v>
      </c>
      <c r="Q1456" t="e">
        <f>VLOOKUP(A1456,'[10]FRED Graph'!$A$12:$B$287,2,0)</f>
        <v>#N/A</v>
      </c>
      <c r="R1456" t="e">
        <f>VLOOKUP(A1456,'[13]FRED Graph'!$A$12:$B$598,2,0)</f>
        <v>#N/A</v>
      </c>
    </row>
    <row r="1457" spans="1:18" x14ac:dyDescent="0.3">
      <c r="A1457" s="1">
        <v>39993</v>
      </c>
      <c r="B1457">
        <v>31.105</v>
      </c>
      <c r="C1457">
        <v>6.8247999999999998</v>
      </c>
      <c r="D1457">
        <v>48.028998999999999</v>
      </c>
      <c r="E1457">
        <v>1.9541999999999999</v>
      </c>
      <c r="F1457" s="2">
        <f t="array" ref="F1457">VLOOKUP(A1457,'[1]Data 1'!$A$4:$B$9300,2,0)</f>
        <v>69.75</v>
      </c>
      <c r="G1457" t="e">
        <f>VLOOKUP(A1457,'[2]FRED Graph'!$A$12:$B$454,2,0)</f>
        <v>#N/A</v>
      </c>
      <c r="H1457" t="e">
        <f>VLOOKUP(A1457,'[3]FRED Graph'!$A$12:$B$778,2,0)</f>
        <v>#N/A</v>
      </c>
      <c r="I1457" t="e">
        <f>VLOOKUP(A1457,'[5]FRED Graph'!$A$12:$B$373,2,0)</f>
        <v>#N/A</v>
      </c>
      <c r="J1457" t="e">
        <f>VLOOKUP(A1457,'[4]FRED Graph'!$A$12:$B$527,2,0)</f>
        <v>#N/A</v>
      </c>
      <c r="K1457" t="e">
        <f>VLOOKUP(A1457,'[6]FRED Graph'!$A$12:$B$416,2,0)</f>
        <v>#N/A</v>
      </c>
      <c r="L1457" t="e">
        <f>VLOOKUP(A1457,'[8]FRED Graph'!$A$12:$B$683,2,0)</f>
        <v>#N/A</v>
      </c>
      <c r="M1457" t="e">
        <f>VLOOKUP(A1457,'[7]FRED Graph'!$A$12:$B$357,2,0)</f>
        <v>#N/A</v>
      </c>
      <c r="N1457" t="e">
        <f>VLOOKUP(A1457,'[9]FRED Graph'!$A$12:$B$338,2,0)</f>
        <v>#N/A</v>
      </c>
      <c r="O1457" t="e">
        <f>VLOOKUP(A1457,'[12]FRED Graph'!$A$12:$B$778,2,0)</f>
        <v>#N/A</v>
      </c>
      <c r="P1457" t="e">
        <f>VLOOKUP(A1457,'[11]FRED Graph'!$A$12:$B$366,2,0)</f>
        <v>#N/A</v>
      </c>
      <c r="Q1457" t="e">
        <f>VLOOKUP(A1457,'[10]FRED Graph'!$A$12:$B$287,2,0)</f>
        <v>#N/A</v>
      </c>
      <c r="R1457" t="e">
        <f>VLOOKUP(A1457,'[13]FRED Graph'!$A$12:$B$598,2,0)</f>
        <v>#N/A</v>
      </c>
    </row>
    <row r="1458" spans="1:18" x14ac:dyDescent="0.3">
      <c r="A1458" s="1">
        <v>39994</v>
      </c>
      <c r="B1458">
        <v>31.073999000000001</v>
      </c>
      <c r="C1458">
        <v>6.8205</v>
      </c>
      <c r="D1458">
        <v>47.800998999999997</v>
      </c>
      <c r="E1458">
        <v>1.9628000000000001</v>
      </c>
      <c r="F1458" s="2">
        <f t="array" ref="F1458">VLOOKUP(A1458,'[1]Data 1'!$A$4:$B$9300,2,0)</f>
        <v>68.11</v>
      </c>
      <c r="G1458" t="e">
        <f>VLOOKUP(A1458,'[2]FRED Graph'!$A$12:$B$454,2,0)</f>
        <v>#N/A</v>
      </c>
      <c r="H1458" t="e">
        <f>VLOOKUP(A1458,'[3]FRED Graph'!$A$12:$B$778,2,0)</f>
        <v>#N/A</v>
      </c>
      <c r="I1458" t="e">
        <f>VLOOKUP(A1458,'[5]FRED Graph'!$A$12:$B$373,2,0)</f>
        <v>#N/A</v>
      </c>
      <c r="J1458" t="e">
        <f>VLOOKUP(A1458,'[4]FRED Graph'!$A$12:$B$527,2,0)</f>
        <v>#N/A</v>
      </c>
      <c r="K1458" t="e">
        <f>VLOOKUP(A1458,'[6]FRED Graph'!$A$12:$B$416,2,0)</f>
        <v>#N/A</v>
      </c>
      <c r="L1458" t="e">
        <f>VLOOKUP(A1458,'[8]FRED Graph'!$A$12:$B$683,2,0)</f>
        <v>#N/A</v>
      </c>
      <c r="M1458" t="e">
        <f>VLOOKUP(A1458,'[7]FRED Graph'!$A$12:$B$357,2,0)</f>
        <v>#N/A</v>
      </c>
      <c r="N1458" t="e">
        <f>VLOOKUP(A1458,'[9]FRED Graph'!$A$12:$B$338,2,0)</f>
        <v>#N/A</v>
      </c>
      <c r="O1458" t="e">
        <f>VLOOKUP(A1458,'[12]FRED Graph'!$A$12:$B$778,2,0)</f>
        <v>#N/A</v>
      </c>
      <c r="P1458" t="e">
        <f>VLOOKUP(A1458,'[11]FRED Graph'!$A$12:$B$366,2,0)</f>
        <v>#N/A</v>
      </c>
      <c r="Q1458" t="e">
        <f>VLOOKUP(A1458,'[10]FRED Graph'!$A$12:$B$287,2,0)</f>
        <v>#N/A</v>
      </c>
      <c r="R1458" t="e">
        <f>VLOOKUP(A1458,'[13]FRED Graph'!$A$12:$B$598,2,0)</f>
        <v>#N/A</v>
      </c>
    </row>
    <row r="1459" spans="1:18" x14ac:dyDescent="0.3">
      <c r="A1459" s="1">
        <v>39995</v>
      </c>
      <c r="B1459">
        <v>31.096299999999999</v>
      </c>
      <c r="C1459">
        <v>6.8224999999999998</v>
      </c>
      <c r="D1459">
        <v>47.852001000000001</v>
      </c>
      <c r="E1459">
        <v>1.9279999999999999</v>
      </c>
      <c r="F1459" s="2">
        <f t="array" ref="F1459">VLOOKUP(A1459,'[1]Data 1'!$A$4:$B$9300,2,0)</f>
        <v>68.52</v>
      </c>
      <c r="G1459">
        <f>VLOOKUP(A1459,'[2]FRED Graph'!$A$12:$B$454,2,0)</f>
        <v>-1.8</v>
      </c>
      <c r="H1459">
        <f>VLOOKUP(A1459,'[3]FRED Graph'!$A$12:$B$778,2,0)</f>
        <v>11.888111888111901</v>
      </c>
      <c r="I1459">
        <f>VLOOKUP(A1459,'[5]FRED Graph'!$A$12:$B$373,2,0)</f>
        <v>0.62999999999998602</v>
      </c>
      <c r="J1459">
        <f>VLOOKUP(A1459,'[4]FRED Graph'!$A$12:$B$527,2,0)</f>
        <v>4.4993956769823003</v>
      </c>
      <c r="K1459">
        <f>VLOOKUP(A1459,'[6]FRED Graph'!$A$12:$B$416,2,0)</f>
        <v>2.79</v>
      </c>
      <c r="L1459">
        <f>VLOOKUP(A1459,'[8]FRED Graph'!$A$12:$B$683,2,0)</f>
        <v>6</v>
      </c>
      <c r="M1459">
        <f>VLOOKUP(A1459,'[7]FRED Graph'!$A$12:$B$357,2,0)</f>
        <v>11</v>
      </c>
      <c r="N1459">
        <f>VLOOKUP(A1459,'[9]FRED Graph'!$A$12:$B$338,2,0)</f>
        <v>8.75</v>
      </c>
      <c r="O1459">
        <f>VLOOKUP(A1459,'[12]FRED Graph'!$A$12:$B$778,2,0)</f>
        <v>86.187844201402896</v>
      </c>
      <c r="P1459">
        <f>VLOOKUP(A1459,'[11]FRED Graph'!$A$12:$B$366,2,0)</f>
        <v>79.844281475839907</v>
      </c>
      <c r="Q1459">
        <f>VLOOKUP(A1459,'[10]FRED Graph'!$A$12:$B$287,2,0)</f>
        <v>74.287618730211605</v>
      </c>
      <c r="R1459">
        <f>VLOOKUP(A1459,'[13]FRED Graph'!$A$12:$B$598,2,0)</f>
        <v>110.311539450122</v>
      </c>
    </row>
    <row r="1460" spans="1:18" x14ac:dyDescent="0.3">
      <c r="A1460" s="1">
        <v>39996</v>
      </c>
      <c r="B1460">
        <v>31.129000000000001</v>
      </c>
      <c r="C1460">
        <v>6.8224999999999998</v>
      </c>
      <c r="D1460">
        <v>47.859000999999999</v>
      </c>
      <c r="E1460">
        <v>1.9533</v>
      </c>
      <c r="F1460" s="2">
        <f t="array" ref="F1460">VLOOKUP(A1460,'[1]Data 1'!$A$4:$B$9300,2,0)</f>
        <v>65.739999999999995</v>
      </c>
      <c r="G1460" t="e">
        <f>VLOOKUP(A1460,'[2]FRED Graph'!$A$12:$B$454,2,0)</f>
        <v>#N/A</v>
      </c>
      <c r="H1460" t="e">
        <f>VLOOKUP(A1460,'[3]FRED Graph'!$A$12:$B$778,2,0)</f>
        <v>#N/A</v>
      </c>
      <c r="I1460" t="e">
        <f>VLOOKUP(A1460,'[5]FRED Graph'!$A$12:$B$373,2,0)</f>
        <v>#N/A</v>
      </c>
      <c r="J1460" t="e">
        <f>VLOOKUP(A1460,'[4]FRED Graph'!$A$12:$B$527,2,0)</f>
        <v>#N/A</v>
      </c>
      <c r="K1460" t="e">
        <f>VLOOKUP(A1460,'[6]FRED Graph'!$A$12:$B$416,2,0)</f>
        <v>#N/A</v>
      </c>
      <c r="L1460" t="e">
        <f>VLOOKUP(A1460,'[8]FRED Graph'!$A$12:$B$683,2,0)</f>
        <v>#N/A</v>
      </c>
      <c r="M1460" t="e">
        <f>VLOOKUP(A1460,'[7]FRED Graph'!$A$12:$B$357,2,0)</f>
        <v>#N/A</v>
      </c>
      <c r="N1460" t="e">
        <f>VLOOKUP(A1460,'[9]FRED Graph'!$A$12:$B$338,2,0)</f>
        <v>#N/A</v>
      </c>
      <c r="O1460" t="e">
        <f>VLOOKUP(A1460,'[12]FRED Graph'!$A$12:$B$778,2,0)</f>
        <v>#N/A</v>
      </c>
      <c r="P1460" t="e">
        <f>VLOOKUP(A1460,'[11]FRED Graph'!$A$12:$B$366,2,0)</f>
        <v>#N/A</v>
      </c>
      <c r="Q1460" t="e">
        <f>VLOOKUP(A1460,'[10]FRED Graph'!$A$12:$B$287,2,0)</f>
        <v>#N/A</v>
      </c>
      <c r="R1460" t="e">
        <f>VLOOKUP(A1460,'[13]FRED Graph'!$A$12:$B$598,2,0)</f>
        <v>#N/A</v>
      </c>
    </row>
    <row r="1461" spans="1:18" x14ac:dyDescent="0.3">
      <c r="A1461" s="1">
        <v>39997</v>
      </c>
      <c r="B1461">
        <v>31.162001</v>
      </c>
      <c r="C1461">
        <v>6.8223000000000003</v>
      </c>
      <c r="D1461">
        <v>47.869999</v>
      </c>
      <c r="E1461">
        <v>1.9507000000000001</v>
      </c>
      <c r="F1461" s="2" t="e">
        <f t="array" ref="F1461">VLOOKUP(A1461,'[1]Data 1'!$A$4:$B$9300,2,0)</f>
        <v>#N/A</v>
      </c>
      <c r="G1461" t="e">
        <f>VLOOKUP(A1461,'[2]FRED Graph'!$A$12:$B$454,2,0)</f>
        <v>#N/A</v>
      </c>
      <c r="H1461" t="e">
        <f>VLOOKUP(A1461,'[3]FRED Graph'!$A$12:$B$778,2,0)</f>
        <v>#N/A</v>
      </c>
      <c r="I1461" t="e">
        <f>VLOOKUP(A1461,'[5]FRED Graph'!$A$12:$B$373,2,0)</f>
        <v>#N/A</v>
      </c>
      <c r="J1461" t="e">
        <f>VLOOKUP(A1461,'[4]FRED Graph'!$A$12:$B$527,2,0)</f>
        <v>#N/A</v>
      </c>
      <c r="K1461" t="e">
        <f>VLOOKUP(A1461,'[6]FRED Graph'!$A$12:$B$416,2,0)</f>
        <v>#N/A</v>
      </c>
      <c r="L1461" t="e">
        <f>VLOOKUP(A1461,'[8]FRED Graph'!$A$12:$B$683,2,0)</f>
        <v>#N/A</v>
      </c>
      <c r="M1461" t="e">
        <f>VLOOKUP(A1461,'[7]FRED Graph'!$A$12:$B$357,2,0)</f>
        <v>#N/A</v>
      </c>
      <c r="N1461" t="e">
        <f>VLOOKUP(A1461,'[9]FRED Graph'!$A$12:$B$338,2,0)</f>
        <v>#N/A</v>
      </c>
      <c r="O1461" t="e">
        <f>VLOOKUP(A1461,'[12]FRED Graph'!$A$12:$B$778,2,0)</f>
        <v>#N/A</v>
      </c>
      <c r="P1461" t="e">
        <f>VLOOKUP(A1461,'[11]FRED Graph'!$A$12:$B$366,2,0)</f>
        <v>#N/A</v>
      </c>
      <c r="Q1461" t="e">
        <f>VLOOKUP(A1461,'[10]FRED Graph'!$A$12:$B$287,2,0)</f>
        <v>#N/A</v>
      </c>
      <c r="R1461" t="e">
        <f>VLOOKUP(A1461,'[13]FRED Graph'!$A$12:$B$598,2,0)</f>
        <v>#N/A</v>
      </c>
    </row>
    <row r="1462" spans="1:18" x14ac:dyDescent="0.3">
      <c r="A1462" s="1">
        <v>40000</v>
      </c>
      <c r="B1462">
        <v>31.349001000000001</v>
      </c>
      <c r="C1462">
        <v>6.8258000000000001</v>
      </c>
      <c r="D1462">
        <v>48.438999000000003</v>
      </c>
      <c r="E1462">
        <v>1.9239999999999999</v>
      </c>
      <c r="F1462" s="2">
        <f t="array" ref="F1462">VLOOKUP(A1462,'[1]Data 1'!$A$4:$B$9300,2,0)</f>
        <v>63.12</v>
      </c>
      <c r="G1462" t="e">
        <f>VLOOKUP(A1462,'[2]FRED Graph'!$A$12:$B$454,2,0)</f>
        <v>#N/A</v>
      </c>
      <c r="H1462" t="e">
        <f>VLOOKUP(A1462,'[3]FRED Graph'!$A$12:$B$778,2,0)</f>
        <v>#N/A</v>
      </c>
      <c r="I1462" t="e">
        <f>VLOOKUP(A1462,'[5]FRED Graph'!$A$12:$B$373,2,0)</f>
        <v>#N/A</v>
      </c>
      <c r="J1462" t="e">
        <f>VLOOKUP(A1462,'[4]FRED Graph'!$A$12:$B$527,2,0)</f>
        <v>#N/A</v>
      </c>
      <c r="K1462" t="e">
        <f>VLOOKUP(A1462,'[6]FRED Graph'!$A$12:$B$416,2,0)</f>
        <v>#N/A</v>
      </c>
      <c r="L1462" t="e">
        <f>VLOOKUP(A1462,'[8]FRED Graph'!$A$12:$B$683,2,0)</f>
        <v>#N/A</v>
      </c>
      <c r="M1462" t="e">
        <f>VLOOKUP(A1462,'[7]FRED Graph'!$A$12:$B$357,2,0)</f>
        <v>#N/A</v>
      </c>
      <c r="N1462" t="e">
        <f>VLOOKUP(A1462,'[9]FRED Graph'!$A$12:$B$338,2,0)</f>
        <v>#N/A</v>
      </c>
      <c r="O1462" t="e">
        <f>VLOOKUP(A1462,'[12]FRED Graph'!$A$12:$B$778,2,0)</f>
        <v>#N/A</v>
      </c>
      <c r="P1462" t="e">
        <f>VLOOKUP(A1462,'[11]FRED Graph'!$A$12:$B$366,2,0)</f>
        <v>#N/A</v>
      </c>
      <c r="Q1462" t="e">
        <f>VLOOKUP(A1462,'[10]FRED Graph'!$A$12:$B$287,2,0)</f>
        <v>#N/A</v>
      </c>
      <c r="R1462" t="e">
        <f>VLOOKUP(A1462,'[13]FRED Graph'!$A$12:$B$598,2,0)</f>
        <v>#N/A</v>
      </c>
    </row>
    <row r="1463" spans="1:18" x14ac:dyDescent="0.3">
      <c r="A1463" s="1">
        <v>40001</v>
      </c>
      <c r="B1463">
        <v>31.557500999999998</v>
      </c>
      <c r="C1463">
        <v>6.8235000000000001</v>
      </c>
      <c r="D1463">
        <v>48.110999999999997</v>
      </c>
      <c r="E1463">
        <v>1.9646999999999999</v>
      </c>
      <c r="F1463" s="2">
        <f t="array" ref="F1463">VLOOKUP(A1463,'[1]Data 1'!$A$4:$B$9300,2,0)</f>
        <v>61.54</v>
      </c>
      <c r="G1463" t="e">
        <f>VLOOKUP(A1463,'[2]FRED Graph'!$A$12:$B$454,2,0)</f>
        <v>#N/A</v>
      </c>
      <c r="H1463" t="e">
        <f>VLOOKUP(A1463,'[3]FRED Graph'!$A$12:$B$778,2,0)</f>
        <v>#N/A</v>
      </c>
      <c r="I1463" t="e">
        <f>VLOOKUP(A1463,'[5]FRED Graph'!$A$12:$B$373,2,0)</f>
        <v>#N/A</v>
      </c>
      <c r="J1463" t="e">
        <f>VLOOKUP(A1463,'[4]FRED Graph'!$A$12:$B$527,2,0)</f>
        <v>#N/A</v>
      </c>
      <c r="K1463" t="e">
        <f>VLOOKUP(A1463,'[6]FRED Graph'!$A$12:$B$416,2,0)</f>
        <v>#N/A</v>
      </c>
      <c r="L1463" t="e">
        <f>VLOOKUP(A1463,'[8]FRED Graph'!$A$12:$B$683,2,0)</f>
        <v>#N/A</v>
      </c>
      <c r="M1463" t="e">
        <f>VLOOKUP(A1463,'[7]FRED Graph'!$A$12:$B$357,2,0)</f>
        <v>#N/A</v>
      </c>
      <c r="N1463" t="e">
        <f>VLOOKUP(A1463,'[9]FRED Graph'!$A$12:$B$338,2,0)</f>
        <v>#N/A</v>
      </c>
      <c r="O1463" t="e">
        <f>VLOOKUP(A1463,'[12]FRED Graph'!$A$12:$B$778,2,0)</f>
        <v>#N/A</v>
      </c>
      <c r="P1463" t="e">
        <f>VLOOKUP(A1463,'[11]FRED Graph'!$A$12:$B$366,2,0)</f>
        <v>#N/A</v>
      </c>
      <c r="Q1463" t="e">
        <f>VLOOKUP(A1463,'[10]FRED Graph'!$A$12:$B$287,2,0)</f>
        <v>#N/A</v>
      </c>
      <c r="R1463" t="e">
        <f>VLOOKUP(A1463,'[13]FRED Graph'!$A$12:$B$598,2,0)</f>
        <v>#N/A</v>
      </c>
    </row>
    <row r="1464" spans="1:18" x14ac:dyDescent="0.3">
      <c r="A1464" s="1">
        <v>40002</v>
      </c>
      <c r="B1464">
        <v>31.845500999999999</v>
      </c>
      <c r="C1464">
        <v>6.8236999999999997</v>
      </c>
      <c r="D1464">
        <v>48.837001999999998</v>
      </c>
      <c r="E1464">
        <v>2.0004</v>
      </c>
      <c r="F1464" s="2">
        <f t="array" ref="F1464">VLOOKUP(A1464,'[1]Data 1'!$A$4:$B$9300,2,0)</f>
        <v>59.71</v>
      </c>
      <c r="G1464" t="e">
        <f>VLOOKUP(A1464,'[2]FRED Graph'!$A$12:$B$454,2,0)</f>
        <v>#N/A</v>
      </c>
      <c r="H1464" t="e">
        <f>VLOOKUP(A1464,'[3]FRED Graph'!$A$12:$B$778,2,0)</f>
        <v>#N/A</v>
      </c>
      <c r="I1464" t="e">
        <f>VLOOKUP(A1464,'[5]FRED Graph'!$A$12:$B$373,2,0)</f>
        <v>#N/A</v>
      </c>
      <c r="J1464" t="e">
        <f>VLOOKUP(A1464,'[4]FRED Graph'!$A$12:$B$527,2,0)</f>
        <v>#N/A</v>
      </c>
      <c r="K1464" t="e">
        <f>VLOOKUP(A1464,'[6]FRED Graph'!$A$12:$B$416,2,0)</f>
        <v>#N/A</v>
      </c>
      <c r="L1464" t="e">
        <f>VLOOKUP(A1464,'[8]FRED Graph'!$A$12:$B$683,2,0)</f>
        <v>#N/A</v>
      </c>
      <c r="M1464" t="e">
        <f>VLOOKUP(A1464,'[7]FRED Graph'!$A$12:$B$357,2,0)</f>
        <v>#N/A</v>
      </c>
      <c r="N1464" t="e">
        <f>VLOOKUP(A1464,'[9]FRED Graph'!$A$12:$B$338,2,0)</f>
        <v>#N/A</v>
      </c>
      <c r="O1464" t="e">
        <f>VLOOKUP(A1464,'[12]FRED Graph'!$A$12:$B$778,2,0)</f>
        <v>#N/A</v>
      </c>
      <c r="P1464" t="e">
        <f>VLOOKUP(A1464,'[11]FRED Graph'!$A$12:$B$366,2,0)</f>
        <v>#N/A</v>
      </c>
      <c r="Q1464" t="e">
        <f>VLOOKUP(A1464,'[10]FRED Graph'!$A$12:$B$287,2,0)</f>
        <v>#N/A</v>
      </c>
      <c r="R1464" t="e">
        <f>VLOOKUP(A1464,'[13]FRED Graph'!$A$12:$B$598,2,0)</f>
        <v>#N/A</v>
      </c>
    </row>
    <row r="1465" spans="1:18" x14ac:dyDescent="0.3">
      <c r="A1465" s="1">
        <v>40003</v>
      </c>
      <c r="B1465">
        <v>31.780100000000001</v>
      </c>
      <c r="C1465">
        <v>6.8234000000000004</v>
      </c>
      <c r="D1465">
        <v>48.693001000000002</v>
      </c>
      <c r="E1465">
        <v>1.9424999999999999</v>
      </c>
      <c r="F1465" s="2">
        <f t="array" ref="F1465">VLOOKUP(A1465,'[1]Data 1'!$A$4:$B$9300,2,0)</f>
        <v>59.17</v>
      </c>
      <c r="G1465" t="e">
        <f>VLOOKUP(A1465,'[2]FRED Graph'!$A$12:$B$454,2,0)</f>
        <v>#N/A</v>
      </c>
      <c r="H1465" t="e">
        <f>VLOOKUP(A1465,'[3]FRED Graph'!$A$12:$B$778,2,0)</f>
        <v>#N/A</v>
      </c>
      <c r="I1465" t="e">
        <f>VLOOKUP(A1465,'[5]FRED Graph'!$A$12:$B$373,2,0)</f>
        <v>#N/A</v>
      </c>
      <c r="J1465" t="e">
        <f>VLOOKUP(A1465,'[4]FRED Graph'!$A$12:$B$527,2,0)</f>
        <v>#N/A</v>
      </c>
      <c r="K1465" t="e">
        <f>VLOOKUP(A1465,'[6]FRED Graph'!$A$12:$B$416,2,0)</f>
        <v>#N/A</v>
      </c>
      <c r="L1465" t="e">
        <f>VLOOKUP(A1465,'[8]FRED Graph'!$A$12:$B$683,2,0)</f>
        <v>#N/A</v>
      </c>
      <c r="M1465" t="e">
        <f>VLOOKUP(A1465,'[7]FRED Graph'!$A$12:$B$357,2,0)</f>
        <v>#N/A</v>
      </c>
      <c r="N1465" t="e">
        <f>VLOOKUP(A1465,'[9]FRED Graph'!$A$12:$B$338,2,0)</f>
        <v>#N/A</v>
      </c>
      <c r="O1465" t="e">
        <f>VLOOKUP(A1465,'[12]FRED Graph'!$A$12:$B$778,2,0)</f>
        <v>#N/A</v>
      </c>
      <c r="P1465" t="e">
        <f>VLOOKUP(A1465,'[11]FRED Graph'!$A$12:$B$366,2,0)</f>
        <v>#N/A</v>
      </c>
      <c r="Q1465" t="e">
        <f>VLOOKUP(A1465,'[10]FRED Graph'!$A$12:$B$287,2,0)</f>
        <v>#N/A</v>
      </c>
      <c r="R1465" t="e">
        <f>VLOOKUP(A1465,'[13]FRED Graph'!$A$12:$B$598,2,0)</f>
        <v>#N/A</v>
      </c>
    </row>
    <row r="1466" spans="1:18" x14ac:dyDescent="0.3">
      <c r="A1466" s="1">
        <v>40004</v>
      </c>
      <c r="B1466">
        <v>32.601199999999999</v>
      </c>
      <c r="C1466">
        <v>6.8227000000000002</v>
      </c>
      <c r="D1466">
        <v>48.870998</v>
      </c>
      <c r="E1466">
        <v>2.0129999999999999</v>
      </c>
      <c r="F1466" s="2">
        <f t="array" ref="F1466">VLOOKUP(A1466,'[1]Data 1'!$A$4:$B$9300,2,0)</f>
        <v>58.43</v>
      </c>
      <c r="G1466" t="e">
        <f>VLOOKUP(A1466,'[2]FRED Graph'!$A$12:$B$454,2,0)</f>
        <v>#N/A</v>
      </c>
      <c r="H1466" t="e">
        <f>VLOOKUP(A1466,'[3]FRED Graph'!$A$12:$B$778,2,0)</f>
        <v>#N/A</v>
      </c>
      <c r="I1466" t="e">
        <f>VLOOKUP(A1466,'[5]FRED Graph'!$A$12:$B$373,2,0)</f>
        <v>#N/A</v>
      </c>
      <c r="J1466" t="e">
        <f>VLOOKUP(A1466,'[4]FRED Graph'!$A$12:$B$527,2,0)</f>
        <v>#N/A</v>
      </c>
      <c r="K1466" t="e">
        <f>VLOOKUP(A1466,'[6]FRED Graph'!$A$12:$B$416,2,0)</f>
        <v>#N/A</v>
      </c>
      <c r="L1466" t="e">
        <f>VLOOKUP(A1466,'[8]FRED Graph'!$A$12:$B$683,2,0)</f>
        <v>#N/A</v>
      </c>
      <c r="M1466" t="e">
        <f>VLOOKUP(A1466,'[7]FRED Graph'!$A$12:$B$357,2,0)</f>
        <v>#N/A</v>
      </c>
      <c r="N1466" t="e">
        <f>VLOOKUP(A1466,'[9]FRED Graph'!$A$12:$B$338,2,0)</f>
        <v>#N/A</v>
      </c>
      <c r="O1466" t="e">
        <f>VLOOKUP(A1466,'[12]FRED Graph'!$A$12:$B$778,2,0)</f>
        <v>#N/A</v>
      </c>
      <c r="P1466" t="e">
        <f>VLOOKUP(A1466,'[11]FRED Graph'!$A$12:$B$366,2,0)</f>
        <v>#N/A</v>
      </c>
      <c r="Q1466" t="e">
        <f>VLOOKUP(A1466,'[10]FRED Graph'!$A$12:$B$287,2,0)</f>
        <v>#N/A</v>
      </c>
      <c r="R1466" t="e">
        <f>VLOOKUP(A1466,'[13]FRED Graph'!$A$12:$B$598,2,0)</f>
        <v>#N/A</v>
      </c>
    </row>
    <row r="1467" spans="1:18" x14ac:dyDescent="0.3">
      <c r="A1467" s="1">
        <v>40007</v>
      </c>
      <c r="B1467">
        <v>32.677700000000002</v>
      </c>
      <c r="C1467">
        <v>6.8234000000000004</v>
      </c>
      <c r="D1467">
        <v>49.325001</v>
      </c>
      <c r="E1467">
        <v>1.9874000000000001</v>
      </c>
      <c r="F1467" s="2">
        <f t="array" ref="F1467">VLOOKUP(A1467,'[1]Data 1'!$A$4:$B$9300,2,0)</f>
        <v>58.25</v>
      </c>
      <c r="G1467" t="e">
        <f>VLOOKUP(A1467,'[2]FRED Graph'!$A$12:$B$454,2,0)</f>
        <v>#N/A</v>
      </c>
      <c r="H1467" t="e">
        <f>VLOOKUP(A1467,'[3]FRED Graph'!$A$12:$B$778,2,0)</f>
        <v>#N/A</v>
      </c>
      <c r="I1467" t="e">
        <f>VLOOKUP(A1467,'[5]FRED Graph'!$A$12:$B$373,2,0)</f>
        <v>#N/A</v>
      </c>
      <c r="J1467" t="e">
        <f>VLOOKUP(A1467,'[4]FRED Graph'!$A$12:$B$527,2,0)</f>
        <v>#N/A</v>
      </c>
      <c r="K1467" t="e">
        <f>VLOOKUP(A1467,'[6]FRED Graph'!$A$12:$B$416,2,0)</f>
        <v>#N/A</v>
      </c>
      <c r="L1467" t="e">
        <f>VLOOKUP(A1467,'[8]FRED Graph'!$A$12:$B$683,2,0)</f>
        <v>#N/A</v>
      </c>
      <c r="M1467" t="e">
        <f>VLOOKUP(A1467,'[7]FRED Graph'!$A$12:$B$357,2,0)</f>
        <v>#N/A</v>
      </c>
      <c r="N1467" t="e">
        <f>VLOOKUP(A1467,'[9]FRED Graph'!$A$12:$B$338,2,0)</f>
        <v>#N/A</v>
      </c>
      <c r="O1467" t="e">
        <f>VLOOKUP(A1467,'[12]FRED Graph'!$A$12:$B$778,2,0)</f>
        <v>#N/A</v>
      </c>
      <c r="P1467" t="e">
        <f>VLOOKUP(A1467,'[11]FRED Graph'!$A$12:$B$366,2,0)</f>
        <v>#N/A</v>
      </c>
      <c r="Q1467" t="e">
        <f>VLOOKUP(A1467,'[10]FRED Graph'!$A$12:$B$287,2,0)</f>
        <v>#N/A</v>
      </c>
      <c r="R1467" t="e">
        <f>VLOOKUP(A1467,'[13]FRED Graph'!$A$12:$B$598,2,0)</f>
        <v>#N/A</v>
      </c>
    </row>
    <row r="1468" spans="1:18" x14ac:dyDescent="0.3">
      <c r="A1468" s="1">
        <v>40008</v>
      </c>
      <c r="B1468">
        <v>32.263598999999999</v>
      </c>
      <c r="C1468">
        <v>6.8228999999999997</v>
      </c>
      <c r="D1468">
        <v>48.748001000000002</v>
      </c>
      <c r="E1468">
        <v>1.9663999999999999</v>
      </c>
      <c r="F1468" s="2">
        <f t="array" ref="F1468">VLOOKUP(A1468,'[1]Data 1'!$A$4:$B$9300,2,0)</f>
        <v>60.48</v>
      </c>
      <c r="G1468" t="e">
        <f>VLOOKUP(A1468,'[2]FRED Graph'!$A$12:$B$454,2,0)</f>
        <v>#N/A</v>
      </c>
      <c r="H1468" t="e">
        <f>VLOOKUP(A1468,'[3]FRED Graph'!$A$12:$B$778,2,0)</f>
        <v>#N/A</v>
      </c>
      <c r="I1468" t="e">
        <f>VLOOKUP(A1468,'[5]FRED Graph'!$A$12:$B$373,2,0)</f>
        <v>#N/A</v>
      </c>
      <c r="J1468" t="e">
        <f>VLOOKUP(A1468,'[4]FRED Graph'!$A$12:$B$527,2,0)</f>
        <v>#N/A</v>
      </c>
      <c r="K1468" t="e">
        <f>VLOOKUP(A1468,'[6]FRED Graph'!$A$12:$B$416,2,0)</f>
        <v>#N/A</v>
      </c>
      <c r="L1468" t="e">
        <f>VLOOKUP(A1468,'[8]FRED Graph'!$A$12:$B$683,2,0)</f>
        <v>#N/A</v>
      </c>
      <c r="M1468" t="e">
        <f>VLOOKUP(A1468,'[7]FRED Graph'!$A$12:$B$357,2,0)</f>
        <v>#N/A</v>
      </c>
      <c r="N1468" t="e">
        <f>VLOOKUP(A1468,'[9]FRED Graph'!$A$12:$B$338,2,0)</f>
        <v>#N/A</v>
      </c>
      <c r="O1468" t="e">
        <f>VLOOKUP(A1468,'[12]FRED Graph'!$A$12:$B$778,2,0)</f>
        <v>#N/A</v>
      </c>
      <c r="P1468" t="e">
        <f>VLOOKUP(A1468,'[11]FRED Graph'!$A$12:$B$366,2,0)</f>
        <v>#N/A</v>
      </c>
      <c r="Q1468" t="e">
        <f>VLOOKUP(A1468,'[10]FRED Graph'!$A$12:$B$287,2,0)</f>
        <v>#N/A</v>
      </c>
      <c r="R1468" t="e">
        <f>VLOOKUP(A1468,'[13]FRED Graph'!$A$12:$B$598,2,0)</f>
        <v>#N/A</v>
      </c>
    </row>
    <row r="1469" spans="1:18" x14ac:dyDescent="0.3">
      <c r="A1469" s="1">
        <v>40009</v>
      </c>
      <c r="B1469">
        <v>31.832999999999998</v>
      </c>
      <c r="C1469">
        <v>6.8224999999999998</v>
      </c>
      <c r="D1469">
        <v>48.289000999999999</v>
      </c>
      <c r="E1469">
        <v>1.9355</v>
      </c>
      <c r="F1469" s="2">
        <f t="array" ref="F1469">VLOOKUP(A1469,'[1]Data 1'!$A$4:$B$9300,2,0)</f>
        <v>61.25</v>
      </c>
      <c r="G1469" t="e">
        <f>VLOOKUP(A1469,'[2]FRED Graph'!$A$12:$B$454,2,0)</f>
        <v>#N/A</v>
      </c>
      <c r="H1469" t="e">
        <f>VLOOKUP(A1469,'[3]FRED Graph'!$A$12:$B$778,2,0)</f>
        <v>#N/A</v>
      </c>
      <c r="I1469" t="e">
        <f>VLOOKUP(A1469,'[5]FRED Graph'!$A$12:$B$373,2,0)</f>
        <v>#N/A</v>
      </c>
      <c r="J1469" t="e">
        <f>VLOOKUP(A1469,'[4]FRED Graph'!$A$12:$B$527,2,0)</f>
        <v>#N/A</v>
      </c>
      <c r="K1469" t="e">
        <f>VLOOKUP(A1469,'[6]FRED Graph'!$A$12:$B$416,2,0)</f>
        <v>#N/A</v>
      </c>
      <c r="L1469" t="e">
        <f>VLOOKUP(A1469,'[8]FRED Graph'!$A$12:$B$683,2,0)</f>
        <v>#N/A</v>
      </c>
      <c r="M1469" t="e">
        <f>VLOOKUP(A1469,'[7]FRED Graph'!$A$12:$B$357,2,0)</f>
        <v>#N/A</v>
      </c>
      <c r="N1469" t="e">
        <f>VLOOKUP(A1469,'[9]FRED Graph'!$A$12:$B$338,2,0)</f>
        <v>#N/A</v>
      </c>
      <c r="O1469" t="e">
        <f>VLOOKUP(A1469,'[12]FRED Graph'!$A$12:$B$778,2,0)</f>
        <v>#N/A</v>
      </c>
      <c r="P1469" t="e">
        <f>VLOOKUP(A1469,'[11]FRED Graph'!$A$12:$B$366,2,0)</f>
        <v>#N/A</v>
      </c>
      <c r="Q1469" t="e">
        <f>VLOOKUP(A1469,'[10]FRED Graph'!$A$12:$B$287,2,0)</f>
        <v>#N/A</v>
      </c>
      <c r="R1469" t="e">
        <f>VLOOKUP(A1469,'[13]FRED Graph'!$A$12:$B$598,2,0)</f>
        <v>#N/A</v>
      </c>
    </row>
    <row r="1470" spans="1:18" x14ac:dyDescent="0.3">
      <c r="A1470" s="1">
        <v>40010</v>
      </c>
      <c r="B1470">
        <v>31.576000000000001</v>
      </c>
      <c r="C1470">
        <v>6.8215000000000003</v>
      </c>
      <c r="D1470">
        <v>48.471001000000001</v>
      </c>
      <c r="E1470">
        <v>1.8891</v>
      </c>
      <c r="F1470" s="2">
        <f t="array" ref="F1470">VLOOKUP(A1470,'[1]Data 1'!$A$4:$B$9300,2,0)</f>
        <v>62.02</v>
      </c>
      <c r="G1470" t="e">
        <f>VLOOKUP(A1470,'[2]FRED Graph'!$A$12:$B$454,2,0)</f>
        <v>#N/A</v>
      </c>
      <c r="H1470" t="e">
        <f>VLOOKUP(A1470,'[3]FRED Graph'!$A$12:$B$778,2,0)</f>
        <v>#N/A</v>
      </c>
      <c r="I1470" t="e">
        <f>VLOOKUP(A1470,'[5]FRED Graph'!$A$12:$B$373,2,0)</f>
        <v>#N/A</v>
      </c>
      <c r="J1470" t="e">
        <f>VLOOKUP(A1470,'[4]FRED Graph'!$A$12:$B$527,2,0)</f>
        <v>#N/A</v>
      </c>
      <c r="K1470" t="e">
        <f>VLOOKUP(A1470,'[6]FRED Graph'!$A$12:$B$416,2,0)</f>
        <v>#N/A</v>
      </c>
      <c r="L1470" t="e">
        <f>VLOOKUP(A1470,'[8]FRED Graph'!$A$12:$B$683,2,0)</f>
        <v>#N/A</v>
      </c>
      <c r="M1470" t="e">
        <f>VLOOKUP(A1470,'[7]FRED Graph'!$A$12:$B$357,2,0)</f>
        <v>#N/A</v>
      </c>
      <c r="N1470" t="e">
        <f>VLOOKUP(A1470,'[9]FRED Graph'!$A$12:$B$338,2,0)</f>
        <v>#N/A</v>
      </c>
      <c r="O1470" t="e">
        <f>VLOOKUP(A1470,'[12]FRED Graph'!$A$12:$B$778,2,0)</f>
        <v>#N/A</v>
      </c>
      <c r="P1470" t="e">
        <f>VLOOKUP(A1470,'[11]FRED Graph'!$A$12:$B$366,2,0)</f>
        <v>#N/A</v>
      </c>
      <c r="Q1470" t="e">
        <f>VLOOKUP(A1470,'[10]FRED Graph'!$A$12:$B$287,2,0)</f>
        <v>#N/A</v>
      </c>
      <c r="R1470" t="e">
        <f>VLOOKUP(A1470,'[13]FRED Graph'!$A$12:$B$598,2,0)</f>
        <v>#N/A</v>
      </c>
    </row>
    <row r="1471" spans="1:18" x14ac:dyDescent="0.3">
      <c r="A1471" s="1">
        <v>40011</v>
      </c>
      <c r="B1471">
        <v>31.778500000000001</v>
      </c>
      <c r="C1471">
        <v>6.8212999999999999</v>
      </c>
      <c r="D1471">
        <v>48.636001999999998</v>
      </c>
      <c r="E1471">
        <v>1.9254</v>
      </c>
      <c r="F1471" s="2">
        <f t="array" ref="F1471">VLOOKUP(A1471,'[1]Data 1'!$A$4:$B$9300,2,0)</f>
        <v>63.54</v>
      </c>
      <c r="G1471" t="e">
        <f>VLOOKUP(A1471,'[2]FRED Graph'!$A$12:$B$454,2,0)</f>
        <v>#N/A</v>
      </c>
      <c r="H1471" t="e">
        <f>VLOOKUP(A1471,'[3]FRED Graph'!$A$12:$B$778,2,0)</f>
        <v>#N/A</v>
      </c>
      <c r="I1471" t="e">
        <f>VLOOKUP(A1471,'[5]FRED Graph'!$A$12:$B$373,2,0)</f>
        <v>#N/A</v>
      </c>
      <c r="J1471" t="e">
        <f>VLOOKUP(A1471,'[4]FRED Graph'!$A$12:$B$527,2,0)</f>
        <v>#N/A</v>
      </c>
      <c r="K1471" t="e">
        <f>VLOOKUP(A1471,'[6]FRED Graph'!$A$12:$B$416,2,0)</f>
        <v>#N/A</v>
      </c>
      <c r="L1471" t="e">
        <f>VLOOKUP(A1471,'[8]FRED Graph'!$A$12:$B$683,2,0)</f>
        <v>#N/A</v>
      </c>
      <c r="M1471" t="e">
        <f>VLOOKUP(A1471,'[7]FRED Graph'!$A$12:$B$357,2,0)</f>
        <v>#N/A</v>
      </c>
      <c r="N1471" t="e">
        <f>VLOOKUP(A1471,'[9]FRED Graph'!$A$12:$B$338,2,0)</f>
        <v>#N/A</v>
      </c>
      <c r="O1471" t="e">
        <f>VLOOKUP(A1471,'[12]FRED Graph'!$A$12:$B$778,2,0)</f>
        <v>#N/A</v>
      </c>
      <c r="P1471" t="e">
        <f>VLOOKUP(A1471,'[11]FRED Graph'!$A$12:$B$366,2,0)</f>
        <v>#N/A</v>
      </c>
      <c r="Q1471" t="e">
        <f>VLOOKUP(A1471,'[10]FRED Graph'!$A$12:$B$287,2,0)</f>
        <v>#N/A</v>
      </c>
      <c r="R1471" t="e">
        <f>VLOOKUP(A1471,'[13]FRED Graph'!$A$12:$B$598,2,0)</f>
        <v>#N/A</v>
      </c>
    </row>
    <row r="1472" spans="1:18" x14ac:dyDescent="0.3">
      <c r="A1472" s="1">
        <v>40014</v>
      </c>
      <c r="B1472">
        <v>31.025499</v>
      </c>
      <c r="C1472">
        <v>6.8227000000000002</v>
      </c>
      <c r="D1472">
        <v>48.168998999999999</v>
      </c>
      <c r="E1472">
        <v>1.9039999999999999</v>
      </c>
      <c r="F1472" s="2">
        <f t="array" ref="F1472">VLOOKUP(A1472,'[1]Data 1'!$A$4:$B$9300,2,0)</f>
        <v>64.64</v>
      </c>
      <c r="G1472" t="e">
        <f>VLOOKUP(A1472,'[2]FRED Graph'!$A$12:$B$454,2,0)</f>
        <v>#N/A</v>
      </c>
      <c r="H1472" t="e">
        <f>VLOOKUP(A1472,'[3]FRED Graph'!$A$12:$B$778,2,0)</f>
        <v>#N/A</v>
      </c>
      <c r="I1472" t="e">
        <f>VLOOKUP(A1472,'[5]FRED Graph'!$A$12:$B$373,2,0)</f>
        <v>#N/A</v>
      </c>
      <c r="J1472" t="e">
        <f>VLOOKUP(A1472,'[4]FRED Graph'!$A$12:$B$527,2,0)</f>
        <v>#N/A</v>
      </c>
      <c r="K1472" t="e">
        <f>VLOOKUP(A1472,'[6]FRED Graph'!$A$12:$B$416,2,0)</f>
        <v>#N/A</v>
      </c>
      <c r="L1472" t="e">
        <f>VLOOKUP(A1472,'[8]FRED Graph'!$A$12:$B$683,2,0)</f>
        <v>#N/A</v>
      </c>
      <c r="M1472" t="e">
        <f>VLOOKUP(A1472,'[7]FRED Graph'!$A$12:$B$357,2,0)</f>
        <v>#N/A</v>
      </c>
      <c r="N1472" t="e">
        <f>VLOOKUP(A1472,'[9]FRED Graph'!$A$12:$B$338,2,0)</f>
        <v>#N/A</v>
      </c>
      <c r="O1472" t="e">
        <f>VLOOKUP(A1472,'[12]FRED Graph'!$A$12:$B$778,2,0)</f>
        <v>#N/A</v>
      </c>
      <c r="P1472" t="e">
        <f>VLOOKUP(A1472,'[11]FRED Graph'!$A$12:$B$366,2,0)</f>
        <v>#N/A</v>
      </c>
      <c r="Q1472" t="e">
        <f>VLOOKUP(A1472,'[10]FRED Graph'!$A$12:$B$287,2,0)</f>
        <v>#N/A</v>
      </c>
      <c r="R1472" t="e">
        <f>VLOOKUP(A1472,'[13]FRED Graph'!$A$12:$B$598,2,0)</f>
        <v>#N/A</v>
      </c>
    </row>
    <row r="1473" spans="1:18" x14ac:dyDescent="0.3">
      <c r="A1473" s="1">
        <v>40015</v>
      </c>
      <c r="B1473">
        <v>30.999500000000001</v>
      </c>
      <c r="C1473">
        <v>6.8216999999999999</v>
      </c>
      <c r="D1473">
        <v>48.353999999999999</v>
      </c>
      <c r="E1473">
        <v>1.9061999999999999</v>
      </c>
      <c r="F1473" s="2">
        <f t="array" ref="F1473">VLOOKUP(A1473,'[1]Data 1'!$A$4:$B$9300,2,0)</f>
        <v>65.930000000000007</v>
      </c>
      <c r="G1473" t="e">
        <f>VLOOKUP(A1473,'[2]FRED Graph'!$A$12:$B$454,2,0)</f>
        <v>#N/A</v>
      </c>
      <c r="H1473" t="e">
        <f>VLOOKUP(A1473,'[3]FRED Graph'!$A$12:$B$778,2,0)</f>
        <v>#N/A</v>
      </c>
      <c r="I1473" t="e">
        <f>VLOOKUP(A1473,'[5]FRED Graph'!$A$12:$B$373,2,0)</f>
        <v>#N/A</v>
      </c>
      <c r="J1473" t="e">
        <f>VLOOKUP(A1473,'[4]FRED Graph'!$A$12:$B$527,2,0)</f>
        <v>#N/A</v>
      </c>
      <c r="K1473" t="e">
        <f>VLOOKUP(A1473,'[6]FRED Graph'!$A$12:$B$416,2,0)</f>
        <v>#N/A</v>
      </c>
      <c r="L1473" t="e">
        <f>VLOOKUP(A1473,'[8]FRED Graph'!$A$12:$B$683,2,0)</f>
        <v>#N/A</v>
      </c>
      <c r="M1473" t="e">
        <f>VLOOKUP(A1473,'[7]FRED Graph'!$A$12:$B$357,2,0)</f>
        <v>#N/A</v>
      </c>
      <c r="N1473" t="e">
        <f>VLOOKUP(A1473,'[9]FRED Graph'!$A$12:$B$338,2,0)</f>
        <v>#N/A</v>
      </c>
      <c r="O1473" t="e">
        <f>VLOOKUP(A1473,'[12]FRED Graph'!$A$12:$B$778,2,0)</f>
        <v>#N/A</v>
      </c>
      <c r="P1473" t="e">
        <f>VLOOKUP(A1473,'[11]FRED Graph'!$A$12:$B$366,2,0)</f>
        <v>#N/A</v>
      </c>
      <c r="Q1473" t="e">
        <f>VLOOKUP(A1473,'[10]FRED Graph'!$A$12:$B$287,2,0)</f>
        <v>#N/A</v>
      </c>
      <c r="R1473" t="e">
        <f>VLOOKUP(A1473,'[13]FRED Graph'!$A$12:$B$598,2,0)</f>
        <v>#N/A</v>
      </c>
    </row>
    <row r="1474" spans="1:18" x14ac:dyDescent="0.3">
      <c r="A1474" s="1">
        <v>40016</v>
      </c>
      <c r="B1474">
        <v>31.160298999999998</v>
      </c>
      <c r="C1474">
        <v>6.8216000000000001</v>
      </c>
      <c r="D1474">
        <v>48.445</v>
      </c>
      <c r="E1474">
        <v>1.9021999999999999</v>
      </c>
      <c r="F1474" s="2">
        <f t="array" ref="F1474">VLOOKUP(A1474,'[1]Data 1'!$A$4:$B$9300,2,0)</f>
        <v>65.36</v>
      </c>
      <c r="G1474" t="e">
        <f>VLOOKUP(A1474,'[2]FRED Graph'!$A$12:$B$454,2,0)</f>
        <v>#N/A</v>
      </c>
      <c r="H1474" t="e">
        <f>VLOOKUP(A1474,'[3]FRED Graph'!$A$12:$B$778,2,0)</f>
        <v>#N/A</v>
      </c>
      <c r="I1474" t="e">
        <f>VLOOKUP(A1474,'[5]FRED Graph'!$A$12:$B$373,2,0)</f>
        <v>#N/A</v>
      </c>
      <c r="J1474" t="e">
        <f>VLOOKUP(A1474,'[4]FRED Graph'!$A$12:$B$527,2,0)</f>
        <v>#N/A</v>
      </c>
      <c r="K1474" t="e">
        <f>VLOOKUP(A1474,'[6]FRED Graph'!$A$12:$B$416,2,0)</f>
        <v>#N/A</v>
      </c>
      <c r="L1474" t="e">
        <f>VLOOKUP(A1474,'[8]FRED Graph'!$A$12:$B$683,2,0)</f>
        <v>#N/A</v>
      </c>
      <c r="M1474" t="e">
        <f>VLOOKUP(A1474,'[7]FRED Graph'!$A$12:$B$357,2,0)</f>
        <v>#N/A</v>
      </c>
      <c r="N1474" t="e">
        <f>VLOOKUP(A1474,'[9]FRED Graph'!$A$12:$B$338,2,0)</f>
        <v>#N/A</v>
      </c>
      <c r="O1474" t="e">
        <f>VLOOKUP(A1474,'[12]FRED Graph'!$A$12:$B$778,2,0)</f>
        <v>#N/A</v>
      </c>
      <c r="P1474" t="e">
        <f>VLOOKUP(A1474,'[11]FRED Graph'!$A$12:$B$366,2,0)</f>
        <v>#N/A</v>
      </c>
      <c r="Q1474" t="e">
        <f>VLOOKUP(A1474,'[10]FRED Graph'!$A$12:$B$287,2,0)</f>
        <v>#N/A</v>
      </c>
      <c r="R1474" t="e">
        <f>VLOOKUP(A1474,'[13]FRED Graph'!$A$12:$B$598,2,0)</f>
        <v>#N/A</v>
      </c>
    </row>
    <row r="1475" spans="1:18" x14ac:dyDescent="0.3">
      <c r="A1475" s="1">
        <v>40017</v>
      </c>
      <c r="B1475">
        <v>31.202499</v>
      </c>
      <c r="C1475">
        <v>6.8216999999999999</v>
      </c>
      <c r="D1475">
        <v>48.373001000000002</v>
      </c>
      <c r="E1475">
        <v>1.8848</v>
      </c>
      <c r="F1475" s="2">
        <f t="array" ref="F1475">VLOOKUP(A1475,'[1]Data 1'!$A$4:$B$9300,2,0)</f>
        <v>68.06</v>
      </c>
      <c r="G1475" t="e">
        <f>VLOOKUP(A1475,'[2]FRED Graph'!$A$12:$B$454,2,0)</f>
        <v>#N/A</v>
      </c>
      <c r="H1475" t="e">
        <f>VLOOKUP(A1475,'[3]FRED Graph'!$A$12:$B$778,2,0)</f>
        <v>#N/A</v>
      </c>
      <c r="I1475" t="e">
        <f>VLOOKUP(A1475,'[5]FRED Graph'!$A$12:$B$373,2,0)</f>
        <v>#N/A</v>
      </c>
      <c r="J1475" t="e">
        <f>VLOOKUP(A1475,'[4]FRED Graph'!$A$12:$B$527,2,0)</f>
        <v>#N/A</v>
      </c>
      <c r="K1475" t="e">
        <f>VLOOKUP(A1475,'[6]FRED Graph'!$A$12:$B$416,2,0)</f>
        <v>#N/A</v>
      </c>
      <c r="L1475" t="e">
        <f>VLOOKUP(A1475,'[8]FRED Graph'!$A$12:$B$683,2,0)</f>
        <v>#N/A</v>
      </c>
      <c r="M1475" t="e">
        <f>VLOOKUP(A1475,'[7]FRED Graph'!$A$12:$B$357,2,0)</f>
        <v>#N/A</v>
      </c>
      <c r="N1475" t="e">
        <f>VLOOKUP(A1475,'[9]FRED Graph'!$A$12:$B$338,2,0)</f>
        <v>#N/A</v>
      </c>
      <c r="O1475" t="e">
        <f>VLOOKUP(A1475,'[12]FRED Graph'!$A$12:$B$778,2,0)</f>
        <v>#N/A</v>
      </c>
      <c r="P1475" t="e">
        <f>VLOOKUP(A1475,'[11]FRED Graph'!$A$12:$B$366,2,0)</f>
        <v>#N/A</v>
      </c>
      <c r="Q1475" t="e">
        <f>VLOOKUP(A1475,'[10]FRED Graph'!$A$12:$B$287,2,0)</f>
        <v>#N/A</v>
      </c>
      <c r="R1475" t="e">
        <f>VLOOKUP(A1475,'[13]FRED Graph'!$A$12:$B$598,2,0)</f>
        <v>#N/A</v>
      </c>
    </row>
    <row r="1476" spans="1:18" x14ac:dyDescent="0.3">
      <c r="A1476" s="1">
        <v>40018</v>
      </c>
      <c r="B1476">
        <v>30.965499999999999</v>
      </c>
      <c r="C1476">
        <v>6.8224999999999998</v>
      </c>
      <c r="D1476">
        <v>48.130001</v>
      </c>
      <c r="E1476">
        <v>1.8936999999999999</v>
      </c>
      <c r="F1476" s="2">
        <f t="array" ref="F1476">VLOOKUP(A1476,'[1]Data 1'!$A$4:$B$9300,2,0)</f>
        <v>68.819999999999993</v>
      </c>
      <c r="G1476" t="e">
        <f>VLOOKUP(A1476,'[2]FRED Graph'!$A$12:$B$454,2,0)</f>
        <v>#N/A</v>
      </c>
      <c r="H1476" t="e">
        <f>VLOOKUP(A1476,'[3]FRED Graph'!$A$12:$B$778,2,0)</f>
        <v>#N/A</v>
      </c>
      <c r="I1476" t="e">
        <f>VLOOKUP(A1476,'[5]FRED Graph'!$A$12:$B$373,2,0)</f>
        <v>#N/A</v>
      </c>
      <c r="J1476" t="e">
        <f>VLOOKUP(A1476,'[4]FRED Graph'!$A$12:$B$527,2,0)</f>
        <v>#N/A</v>
      </c>
      <c r="K1476" t="e">
        <f>VLOOKUP(A1476,'[6]FRED Graph'!$A$12:$B$416,2,0)</f>
        <v>#N/A</v>
      </c>
      <c r="L1476" t="e">
        <f>VLOOKUP(A1476,'[8]FRED Graph'!$A$12:$B$683,2,0)</f>
        <v>#N/A</v>
      </c>
      <c r="M1476" t="e">
        <f>VLOOKUP(A1476,'[7]FRED Graph'!$A$12:$B$357,2,0)</f>
        <v>#N/A</v>
      </c>
      <c r="N1476" t="e">
        <f>VLOOKUP(A1476,'[9]FRED Graph'!$A$12:$B$338,2,0)</f>
        <v>#N/A</v>
      </c>
      <c r="O1476" t="e">
        <f>VLOOKUP(A1476,'[12]FRED Graph'!$A$12:$B$778,2,0)</f>
        <v>#N/A</v>
      </c>
      <c r="P1476" t="e">
        <f>VLOOKUP(A1476,'[11]FRED Graph'!$A$12:$B$366,2,0)</f>
        <v>#N/A</v>
      </c>
      <c r="Q1476" t="e">
        <f>VLOOKUP(A1476,'[10]FRED Graph'!$A$12:$B$287,2,0)</f>
        <v>#N/A</v>
      </c>
      <c r="R1476" t="e">
        <f>VLOOKUP(A1476,'[13]FRED Graph'!$A$12:$B$598,2,0)</f>
        <v>#N/A</v>
      </c>
    </row>
    <row r="1477" spans="1:18" x14ac:dyDescent="0.3">
      <c r="A1477" s="1">
        <v>40021</v>
      </c>
      <c r="B1477">
        <v>30.699498999999999</v>
      </c>
      <c r="C1477">
        <v>6.8213999999999997</v>
      </c>
      <c r="D1477">
        <v>48.091999000000001</v>
      </c>
      <c r="E1477">
        <v>1.8805000000000001</v>
      </c>
      <c r="F1477" s="2">
        <f t="array" ref="F1477">VLOOKUP(A1477,'[1]Data 1'!$A$4:$B$9300,2,0)</f>
        <v>69.78</v>
      </c>
      <c r="G1477" t="e">
        <f>VLOOKUP(A1477,'[2]FRED Graph'!$A$12:$B$454,2,0)</f>
        <v>#N/A</v>
      </c>
      <c r="H1477" t="e">
        <f>VLOOKUP(A1477,'[3]FRED Graph'!$A$12:$B$778,2,0)</f>
        <v>#N/A</v>
      </c>
      <c r="I1477" t="e">
        <f>VLOOKUP(A1477,'[5]FRED Graph'!$A$12:$B$373,2,0)</f>
        <v>#N/A</v>
      </c>
      <c r="J1477" t="e">
        <f>VLOOKUP(A1477,'[4]FRED Graph'!$A$12:$B$527,2,0)</f>
        <v>#N/A</v>
      </c>
      <c r="K1477" t="e">
        <f>VLOOKUP(A1477,'[6]FRED Graph'!$A$12:$B$416,2,0)</f>
        <v>#N/A</v>
      </c>
      <c r="L1477" t="e">
        <f>VLOOKUP(A1477,'[8]FRED Graph'!$A$12:$B$683,2,0)</f>
        <v>#N/A</v>
      </c>
      <c r="M1477" t="e">
        <f>VLOOKUP(A1477,'[7]FRED Graph'!$A$12:$B$357,2,0)</f>
        <v>#N/A</v>
      </c>
      <c r="N1477" t="e">
        <f>VLOOKUP(A1477,'[9]FRED Graph'!$A$12:$B$338,2,0)</f>
        <v>#N/A</v>
      </c>
      <c r="O1477" t="e">
        <f>VLOOKUP(A1477,'[12]FRED Graph'!$A$12:$B$778,2,0)</f>
        <v>#N/A</v>
      </c>
      <c r="P1477" t="e">
        <f>VLOOKUP(A1477,'[11]FRED Graph'!$A$12:$B$366,2,0)</f>
        <v>#N/A</v>
      </c>
      <c r="Q1477" t="e">
        <f>VLOOKUP(A1477,'[10]FRED Graph'!$A$12:$B$287,2,0)</f>
        <v>#N/A</v>
      </c>
      <c r="R1477" t="e">
        <f>VLOOKUP(A1477,'[13]FRED Graph'!$A$12:$B$598,2,0)</f>
        <v>#N/A</v>
      </c>
    </row>
    <row r="1478" spans="1:18" x14ac:dyDescent="0.3">
      <c r="A1478" s="1">
        <v>40022</v>
      </c>
      <c r="B1478">
        <v>31.084499000000001</v>
      </c>
      <c r="C1478">
        <v>6.8209</v>
      </c>
      <c r="D1478">
        <v>48.132998999999998</v>
      </c>
      <c r="E1478">
        <v>1.881</v>
      </c>
      <c r="F1478" s="2">
        <f t="array" ref="F1478">VLOOKUP(A1478,'[1]Data 1'!$A$4:$B$9300,2,0)</f>
        <v>68.53</v>
      </c>
      <c r="G1478" t="e">
        <f>VLOOKUP(A1478,'[2]FRED Graph'!$A$12:$B$454,2,0)</f>
        <v>#N/A</v>
      </c>
      <c r="H1478" t="e">
        <f>VLOOKUP(A1478,'[3]FRED Graph'!$A$12:$B$778,2,0)</f>
        <v>#N/A</v>
      </c>
      <c r="I1478" t="e">
        <f>VLOOKUP(A1478,'[5]FRED Graph'!$A$12:$B$373,2,0)</f>
        <v>#N/A</v>
      </c>
      <c r="J1478" t="e">
        <f>VLOOKUP(A1478,'[4]FRED Graph'!$A$12:$B$527,2,0)</f>
        <v>#N/A</v>
      </c>
      <c r="K1478" t="e">
        <f>VLOOKUP(A1478,'[6]FRED Graph'!$A$12:$B$416,2,0)</f>
        <v>#N/A</v>
      </c>
      <c r="L1478" t="e">
        <f>VLOOKUP(A1478,'[8]FRED Graph'!$A$12:$B$683,2,0)</f>
        <v>#N/A</v>
      </c>
      <c r="M1478" t="e">
        <f>VLOOKUP(A1478,'[7]FRED Graph'!$A$12:$B$357,2,0)</f>
        <v>#N/A</v>
      </c>
      <c r="N1478" t="e">
        <f>VLOOKUP(A1478,'[9]FRED Graph'!$A$12:$B$338,2,0)</f>
        <v>#N/A</v>
      </c>
      <c r="O1478" t="e">
        <f>VLOOKUP(A1478,'[12]FRED Graph'!$A$12:$B$778,2,0)</f>
        <v>#N/A</v>
      </c>
      <c r="P1478" t="e">
        <f>VLOOKUP(A1478,'[11]FRED Graph'!$A$12:$B$366,2,0)</f>
        <v>#N/A</v>
      </c>
      <c r="Q1478" t="e">
        <f>VLOOKUP(A1478,'[10]FRED Graph'!$A$12:$B$287,2,0)</f>
        <v>#N/A</v>
      </c>
      <c r="R1478" t="e">
        <f>VLOOKUP(A1478,'[13]FRED Graph'!$A$12:$B$598,2,0)</f>
        <v>#N/A</v>
      </c>
    </row>
    <row r="1479" spans="1:18" x14ac:dyDescent="0.3">
      <c r="A1479" s="1">
        <v>40023</v>
      </c>
      <c r="B1479">
        <v>31.577000000000002</v>
      </c>
      <c r="C1479">
        <v>6.8224</v>
      </c>
      <c r="D1479">
        <v>48.391998000000001</v>
      </c>
      <c r="E1479">
        <v>1.899</v>
      </c>
      <c r="F1479" s="2">
        <f t="array" ref="F1479">VLOOKUP(A1479,'[1]Data 1'!$A$4:$B$9300,2,0)</f>
        <v>65.790000000000006</v>
      </c>
      <c r="G1479" t="e">
        <f>VLOOKUP(A1479,'[2]FRED Graph'!$A$12:$B$454,2,0)</f>
        <v>#N/A</v>
      </c>
      <c r="H1479" t="e">
        <f>VLOOKUP(A1479,'[3]FRED Graph'!$A$12:$B$778,2,0)</f>
        <v>#N/A</v>
      </c>
      <c r="I1479" t="e">
        <f>VLOOKUP(A1479,'[5]FRED Graph'!$A$12:$B$373,2,0)</f>
        <v>#N/A</v>
      </c>
      <c r="J1479" t="e">
        <f>VLOOKUP(A1479,'[4]FRED Graph'!$A$12:$B$527,2,0)</f>
        <v>#N/A</v>
      </c>
      <c r="K1479" t="e">
        <f>VLOOKUP(A1479,'[6]FRED Graph'!$A$12:$B$416,2,0)</f>
        <v>#N/A</v>
      </c>
      <c r="L1479" t="e">
        <f>VLOOKUP(A1479,'[8]FRED Graph'!$A$12:$B$683,2,0)</f>
        <v>#N/A</v>
      </c>
      <c r="M1479" t="e">
        <f>VLOOKUP(A1479,'[7]FRED Graph'!$A$12:$B$357,2,0)</f>
        <v>#N/A</v>
      </c>
      <c r="N1479" t="e">
        <f>VLOOKUP(A1479,'[9]FRED Graph'!$A$12:$B$338,2,0)</f>
        <v>#N/A</v>
      </c>
      <c r="O1479" t="e">
        <f>VLOOKUP(A1479,'[12]FRED Graph'!$A$12:$B$778,2,0)</f>
        <v>#N/A</v>
      </c>
      <c r="P1479" t="e">
        <f>VLOOKUP(A1479,'[11]FRED Graph'!$A$12:$B$366,2,0)</f>
        <v>#N/A</v>
      </c>
      <c r="Q1479" t="e">
        <f>VLOOKUP(A1479,'[10]FRED Graph'!$A$12:$B$287,2,0)</f>
        <v>#N/A</v>
      </c>
      <c r="R1479" t="e">
        <f>VLOOKUP(A1479,'[13]FRED Graph'!$A$12:$B$598,2,0)</f>
        <v>#N/A</v>
      </c>
    </row>
    <row r="1480" spans="1:18" x14ac:dyDescent="0.3">
      <c r="A1480" s="1">
        <v>40024</v>
      </c>
      <c r="B1480">
        <v>31.514999</v>
      </c>
      <c r="C1480">
        <v>6.8226000000000004</v>
      </c>
      <c r="D1480">
        <v>48.275002000000001</v>
      </c>
      <c r="E1480">
        <v>1.8766</v>
      </c>
      <c r="F1480" s="2">
        <f t="array" ref="F1480">VLOOKUP(A1480,'[1]Data 1'!$A$4:$B$9300,2,0)</f>
        <v>68.819999999999993</v>
      </c>
      <c r="G1480" t="e">
        <f>VLOOKUP(A1480,'[2]FRED Graph'!$A$12:$B$454,2,0)</f>
        <v>#N/A</v>
      </c>
      <c r="H1480" t="e">
        <f>VLOOKUP(A1480,'[3]FRED Graph'!$A$12:$B$778,2,0)</f>
        <v>#N/A</v>
      </c>
      <c r="I1480" t="e">
        <f>VLOOKUP(A1480,'[5]FRED Graph'!$A$12:$B$373,2,0)</f>
        <v>#N/A</v>
      </c>
      <c r="J1480" t="e">
        <f>VLOOKUP(A1480,'[4]FRED Graph'!$A$12:$B$527,2,0)</f>
        <v>#N/A</v>
      </c>
      <c r="K1480" t="e">
        <f>VLOOKUP(A1480,'[6]FRED Graph'!$A$12:$B$416,2,0)</f>
        <v>#N/A</v>
      </c>
      <c r="L1480" t="e">
        <f>VLOOKUP(A1480,'[8]FRED Graph'!$A$12:$B$683,2,0)</f>
        <v>#N/A</v>
      </c>
      <c r="M1480" t="e">
        <f>VLOOKUP(A1480,'[7]FRED Graph'!$A$12:$B$357,2,0)</f>
        <v>#N/A</v>
      </c>
      <c r="N1480" t="e">
        <f>VLOOKUP(A1480,'[9]FRED Graph'!$A$12:$B$338,2,0)</f>
        <v>#N/A</v>
      </c>
      <c r="O1480" t="e">
        <f>VLOOKUP(A1480,'[12]FRED Graph'!$A$12:$B$778,2,0)</f>
        <v>#N/A</v>
      </c>
      <c r="P1480" t="e">
        <f>VLOOKUP(A1480,'[11]FRED Graph'!$A$12:$B$366,2,0)</f>
        <v>#N/A</v>
      </c>
      <c r="Q1480" t="e">
        <f>VLOOKUP(A1480,'[10]FRED Graph'!$A$12:$B$287,2,0)</f>
        <v>#N/A</v>
      </c>
      <c r="R1480" t="e">
        <f>VLOOKUP(A1480,'[13]FRED Graph'!$A$12:$B$598,2,0)</f>
        <v>#N/A</v>
      </c>
    </row>
    <row r="1481" spans="1:18" x14ac:dyDescent="0.3">
      <c r="A1481" s="1">
        <v>40025</v>
      </c>
      <c r="B1481">
        <v>31.540001</v>
      </c>
      <c r="C1481">
        <v>6.8220999999999998</v>
      </c>
      <c r="D1481">
        <v>47.625999</v>
      </c>
      <c r="E1481">
        <v>1.8633999999999999</v>
      </c>
      <c r="F1481" s="2">
        <f t="array" ref="F1481">VLOOKUP(A1481,'[1]Data 1'!$A$4:$B$9300,2,0)</f>
        <v>70.08</v>
      </c>
      <c r="G1481" t="e">
        <f>VLOOKUP(A1481,'[2]FRED Graph'!$A$12:$B$454,2,0)</f>
        <v>#N/A</v>
      </c>
      <c r="H1481" t="e">
        <f>VLOOKUP(A1481,'[3]FRED Graph'!$A$12:$B$778,2,0)</f>
        <v>#N/A</v>
      </c>
      <c r="I1481" t="e">
        <f>VLOOKUP(A1481,'[5]FRED Graph'!$A$12:$B$373,2,0)</f>
        <v>#N/A</v>
      </c>
      <c r="J1481" t="e">
        <f>VLOOKUP(A1481,'[4]FRED Graph'!$A$12:$B$527,2,0)</f>
        <v>#N/A</v>
      </c>
      <c r="K1481" t="e">
        <f>VLOOKUP(A1481,'[6]FRED Graph'!$A$12:$B$416,2,0)</f>
        <v>#N/A</v>
      </c>
      <c r="L1481" t="e">
        <f>VLOOKUP(A1481,'[8]FRED Graph'!$A$12:$B$683,2,0)</f>
        <v>#N/A</v>
      </c>
      <c r="M1481" t="e">
        <f>VLOOKUP(A1481,'[7]FRED Graph'!$A$12:$B$357,2,0)</f>
        <v>#N/A</v>
      </c>
      <c r="N1481" t="e">
        <f>VLOOKUP(A1481,'[9]FRED Graph'!$A$12:$B$338,2,0)</f>
        <v>#N/A</v>
      </c>
      <c r="O1481" t="e">
        <f>VLOOKUP(A1481,'[12]FRED Graph'!$A$12:$B$778,2,0)</f>
        <v>#N/A</v>
      </c>
      <c r="P1481" t="e">
        <f>VLOOKUP(A1481,'[11]FRED Graph'!$A$12:$B$366,2,0)</f>
        <v>#N/A</v>
      </c>
      <c r="Q1481" t="e">
        <f>VLOOKUP(A1481,'[10]FRED Graph'!$A$12:$B$287,2,0)</f>
        <v>#N/A</v>
      </c>
      <c r="R1481" t="e">
        <f>VLOOKUP(A1481,'[13]FRED Graph'!$A$12:$B$598,2,0)</f>
        <v>#N/A</v>
      </c>
    </row>
    <row r="1482" spans="1:18" x14ac:dyDescent="0.3">
      <c r="A1482" s="1">
        <v>40028</v>
      </c>
      <c r="B1482">
        <v>31.0562</v>
      </c>
      <c r="C1482">
        <v>6.8209999999999997</v>
      </c>
      <c r="D1482">
        <v>47.616000999999997</v>
      </c>
      <c r="E1482">
        <v>1.833</v>
      </c>
      <c r="F1482" s="2">
        <f t="array" ref="F1482">VLOOKUP(A1482,'[1]Data 1'!$A$4:$B$9300,2,0)</f>
        <v>72.900000000000006</v>
      </c>
      <c r="G1482" t="e">
        <f>VLOOKUP(A1482,'[2]FRED Graph'!$A$12:$B$454,2,0)</f>
        <v>#N/A</v>
      </c>
      <c r="H1482" t="e">
        <f>VLOOKUP(A1482,'[3]FRED Graph'!$A$12:$B$778,2,0)</f>
        <v>#N/A</v>
      </c>
      <c r="I1482" t="e">
        <f>VLOOKUP(A1482,'[5]FRED Graph'!$A$12:$B$373,2,0)</f>
        <v>#N/A</v>
      </c>
      <c r="J1482" t="e">
        <f>VLOOKUP(A1482,'[4]FRED Graph'!$A$12:$B$527,2,0)</f>
        <v>#N/A</v>
      </c>
      <c r="K1482" t="e">
        <f>VLOOKUP(A1482,'[6]FRED Graph'!$A$12:$B$416,2,0)</f>
        <v>#N/A</v>
      </c>
      <c r="L1482" t="e">
        <f>VLOOKUP(A1482,'[8]FRED Graph'!$A$12:$B$683,2,0)</f>
        <v>#N/A</v>
      </c>
      <c r="M1482" t="e">
        <f>VLOOKUP(A1482,'[7]FRED Graph'!$A$12:$B$357,2,0)</f>
        <v>#N/A</v>
      </c>
      <c r="N1482" t="e">
        <f>VLOOKUP(A1482,'[9]FRED Graph'!$A$12:$B$338,2,0)</f>
        <v>#N/A</v>
      </c>
      <c r="O1482" t="e">
        <f>VLOOKUP(A1482,'[12]FRED Graph'!$A$12:$B$778,2,0)</f>
        <v>#N/A</v>
      </c>
      <c r="P1482" t="e">
        <f>VLOOKUP(A1482,'[11]FRED Graph'!$A$12:$B$366,2,0)</f>
        <v>#N/A</v>
      </c>
      <c r="Q1482" t="e">
        <f>VLOOKUP(A1482,'[10]FRED Graph'!$A$12:$B$287,2,0)</f>
        <v>#N/A</v>
      </c>
      <c r="R1482" t="e">
        <f>VLOOKUP(A1482,'[13]FRED Graph'!$A$12:$B$598,2,0)</f>
        <v>#N/A</v>
      </c>
    </row>
    <row r="1483" spans="1:18" x14ac:dyDescent="0.3">
      <c r="A1483" s="1">
        <v>40029</v>
      </c>
      <c r="B1483">
        <v>31.082999999999998</v>
      </c>
      <c r="C1483">
        <v>6.8202999999999996</v>
      </c>
      <c r="D1483">
        <v>47.470001000000003</v>
      </c>
      <c r="E1483">
        <v>1.8306</v>
      </c>
      <c r="F1483" s="2">
        <f t="array" ref="F1483">VLOOKUP(A1483,'[1]Data 1'!$A$4:$B$9300,2,0)</f>
        <v>73.819999999999993</v>
      </c>
      <c r="G1483" t="e">
        <f>VLOOKUP(A1483,'[2]FRED Graph'!$A$12:$B$454,2,0)</f>
        <v>#N/A</v>
      </c>
      <c r="H1483" t="e">
        <f>VLOOKUP(A1483,'[3]FRED Graph'!$A$12:$B$778,2,0)</f>
        <v>#N/A</v>
      </c>
      <c r="I1483" t="e">
        <f>VLOOKUP(A1483,'[5]FRED Graph'!$A$12:$B$373,2,0)</f>
        <v>#N/A</v>
      </c>
      <c r="J1483" t="e">
        <f>VLOOKUP(A1483,'[4]FRED Graph'!$A$12:$B$527,2,0)</f>
        <v>#N/A</v>
      </c>
      <c r="K1483" t="e">
        <f>VLOOKUP(A1483,'[6]FRED Graph'!$A$12:$B$416,2,0)</f>
        <v>#N/A</v>
      </c>
      <c r="L1483" t="e">
        <f>VLOOKUP(A1483,'[8]FRED Graph'!$A$12:$B$683,2,0)</f>
        <v>#N/A</v>
      </c>
      <c r="M1483" t="e">
        <f>VLOOKUP(A1483,'[7]FRED Graph'!$A$12:$B$357,2,0)</f>
        <v>#N/A</v>
      </c>
      <c r="N1483" t="e">
        <f>VLOOKUP(A1483,'[9]FRED Graph'!$A$12:$B$338,2,0)</f>
        <v>#N/A</v>
      </c>
      <c r="O1483" t="e">
        <f>VLOOKUP(A1483,'[12]FRED Graph'!$A$12:$B$778,2,0)</f>
        <v>#N/A</v>
      </c>
      <c r="P1483" t="e">
        <f>VLOOKUP(A1483,'[11]FRED Graph'!$A$12:$B$366,2,0)</f>
        <v>#N/A</v>
      </c>
      <c r="Q1483" t="e">
        <f>VLOOKUP(A1483,'[10]FRED Graph'!$A$12:$B$287,2,0)</f>
        <v>#N/A</v>
      </c>
      <c r="R1483" t="e">
        <f>VLOOKUP(A1483,'[13]FRED Graph'!$A$12:$B$598,2,0)</f>
        <v>#N/A</v>
      </c>
    </row>
    <row r="1484" spans="1:18" x14ac:dyDescent="0.3">
      <c r="A1484" s="1">
        <v>40030</v>
      </c>
      <c r="B1484">
        <v>31.158000999999999</v>
      </c>
      <c r="C1484">
        <v>6.8216999999999999</v>
      </c>
      <c r="D1484">
        <v>47.57</v>
      </c>
      <c r="E1484">
        <v>1.8320000000000001</v>
      </c>
      <c r="F1484" s="2">
        <f t="array" ref="F1484">VLOOKUP(A1484,'[1]Data 1'!$A$4:$B$9300,2,0)</f>
        <v>74.39</v>
      </c>
      <c r="G1484" t="e">
        <f>VLOOKUP(A1484,'[2]FRED Graph'!$A$12:$B$454,2,0)</f>
        <v>#N/A</v>
      </c>
      <c r="H1484" t="e">
        <f>VLOOKUP(A1484,'[3]FRED Graph'!$A$12:$B$778,2,0)</f>
        <v>#N/A</v>
      </c>
      <c r="I1484" t="e">
        <f>VLOOKUP(A1484,'[5]FRED Graph'!$A$12:$B$373,2,0)</f>
        <v>#N/A</v>
      </c>
      <c r="J1484" t="e">
        <f>VLOOKUP(A1484,'[4]FRED Graph'!$A$12:$B$527,2,0)</f>
        <v>#N/A</v>
      </c>
      <c r="K1484" t="e">
        <f>VLOOKUP(A1484,'[6]FRED Graph'!$A$12:$B$416,2,0)</f>
        <v>#N/A</v>
      </c>
      <c r="L1484" t="e">
        <f>VLOOKUP(A1484,'[8]FRED Graph'!$A$12:$B$683,2,0)</f>
        <v>#N/A</v>
      </c>
      <c r="M1484" t="e">
        <f>VLOOKUP(A1484,'[7]FRED Graph'!$A$12:$B$357,2,0)</f>
        <v>#N/A</v>
      </c>
      <c r="N1484" t="e">
        <f>VLOOKUP(A1484,'[9]FRED Graph'!$A$12:$B$338,2,0)</f>
        <v>#N/A</v>
      </c>
      <c r="O1484" t="e">
        <f>VLOOKUP(A1484,'[12]FRED Graph'!$A$12:$B$778,2,0)</f>
        <v>#N/A</v>
      </c>
      <c r="P1484" t="e">
        <f>VLOOKUP(A1484,'[11]FRED Graph'!$A$12:$B$366,2,0)</f>
        <v>#N/A</v>
      </c>
      <c r="Q1484" t="e">
        <f>VLOOKUP(A1484,'[10]FRED Graph'!$A$12:$B$287,2,0)</f>
        <v>#N/A</v>
      </c>
      <c r="R1484" t="e">
        <f>VLOOKUP(A1484,'[13]FRED Graph'!$A$12:$B$598,2,0)</f>
        <v>#N/A</v>
      </c>
    </row>
    <row r="1485" spans="1:18" x14ac:dyDescent="0.3">
      <c r="A1485" s="1">
        <v>40031</v>
      </c>
      <c r="B1485">
        <v>31.317499000000002</v>
      </c>
      <c r="C1485">
        <v>6.8212999999999999</v>
      </c>
      <c r="D1485">
        <v>47.613998000000002</v>
      </c>
      <c r="E1485">
        <v>1.8284</v>
      </c>
      <c r="F1485" s="2">
        <f t="array" ref="F1485">VLOOKUP(A1485,'[1]Data 1'!$A$4:$B$9300,2,0)</f>
        <v>74.61</v>
      </c>
      <c r="G1485" t="e">
        <f>VLOOKUP(A1485,'[2]FRED Graph'!$A$12:$B$454,2,0)</f>
        <v>#N/A</v>
      </c>
      <c r="H1485" t="e">
        <f>VLOOKUP(A1485,'[3]FRED Graph'!$A$12:$B$778,2,0)</f>
        <v>#N/A</v>
      </c>
      <c r="I1485" t="e">
        <f>VLOOKUP(A1485,'[5]FRED Graph'!$A$12:$B$373,2,0)</f>
        <v>#N/A</v>
      </c>
      <c r="J1485" t="e">
        <f>VLOOKUP(A1485,'[4]FRED Graph'!$A$12:$B$527,2,0)</f>
        <v>#N/A</v>
      </c>
      <c r="K1485" t="e">
        <f>VLOOKUP(A1485,'[6]FRED Graph'!$A$12:$B$416,2,0)</f>
        <v>#N/A</v>
      </c>
      <c r="L1485" t="e">
        <f>VLOOKUP(A1485,'[8]FRED Graph'!$A$12:$B$683,2,0)</f>
        <v>#N/A</v>
      </c>
      <c r="M1485" t="e">
        <f>VLOOKUP(A1485,'[7]FRED Graph'!$A$12:$B$357,2,0)</f>
        <v>#N/A</v>
      </c>
      <c r="N1485" t="e">
        <f>VLOOKUP(A1485,'[9]FRED Graph'!$A$12:$B$338,2,0)</f>
        <v>#N/A</v>
      </c>
      <c r="O1485" t="e">
        <f>VLOOKUP(A1485,'[12]FRED Graph'!$A$12:$B$778,2,0)</f>
        <v>#N/A</v>
      </c>
      <c r="P1485" t="e">
        <f>VLOOKUP(A1485,'[11]FRED Graph'!$A$12:$B$366,2,0)</f>
        <v>#N/A</v>
      </c>
      <c r="Q1485" t="e">
        <f>VLOOKUP(A1485,'[10]FRED Graph'!$A$12:$B$287,2,0)</f>
        <v>#N/A</v>
      </c>
      <c r="R1485" t="e">
        <f>VLOOKUP(A1485,'[13]FRED Graph'!$A$12:$B$598,2,0)</f>
        <v>#N/A</v>
      </c>
    </row>
    <row r="1486" spans="1:18" x14ac:dyDescent="0.3">
      <c r="A1486" s="1">
        <v>40032</v>
      </c>
      <c r="B1486">
        <v>31.4876</v>
      </c>
      <c r="C1486">
        <v>6.8217999999999996</v>
      </c>
      <c r="D1486">
        <v>47.868999000000002</v>
      </c>
      <c r="E1486">
        <v>1.8231999999999999</v>
      </c>
      <c r="F1486" s="2">
        <f t="array" ref="F1486">VLOOKUP(A1486,'[1]Data 1'!$A$4:$B$9300,2,0)</f>
        <v>74.209999999999994</v>
      </c>
      <c r="G1486" t="e">
        <f>VLOOKUP(A1486,'[2]FRED Graph'!$A$12:$B$454,2,0)</f>
        <v>#N/A</v>
      </c>
      <c r="H1486" t="e">
        <f>VLOOKUP(A1486,'[3]FRED Graph'!$A$12:$B$778,2,0)</f>
        <v>#N/A</v>
      </c>
      <c r="I1486" t="e">
        <f>VLOOKUP(A1486,'[5]FRED Graph'!$A$12:$B$373,2,0)</f>
        <v>#N/A</v>
      </c>
      <c r="J1486" t="e">
        <f>VLOOKUP(A1486,'[4]FRED Graph'!$A$12:$B$527,2,0)</f>
        <v>#N/A</v>
      </c>
      <c r="K1486" t="e">
        <f>VLOOKUP(A1486,'[6]FRED Graph'!$A$12:$B$416,2,0)</f>
        <v>#N/A</v>
      </c>
      <c r="L1486" t="e">
        <f>VLOOKUP(A1486,'[8]FRED Graph'!$A$12:$B$683,2,0)</f>
        <v>#N/A</v>
      </c>
      <c r="M1486" t="e">
        <f>VLOOKUP(A1486,'[7]FRED Graph'!$A$12:$B$357,2,0)</f>
        <v>#N/A</v>
      </c>
      <c r="N1486" t="e">
        <f>VLOOKUP(A1486,'[9]FRED Graph'!$A$12:$B$338,2,0)</f>
        <v>#N/A</v>
      </c>
      <c r="O1486" t="e">
        <f>VLOOKUP(A1486,'[12]FRED Graph'!$A$12:$B$778,2,0)</f>
        <v>#N/A</v>
      </c>
      <c r="P1486" t="e">
        <f>VLOOKUP(A1486,'[11]FRED Graph'!$A$12:$B$366,2,0)</f>
        <v>#N/A</v>
      </c>
      <c r="Q1486" t="e">
        <f>VLOOKUP(A1486,'[10]FRED Graph'!$A$12:$B$287,2,0)</f>
        <v>#N/A</v>
      </c>
      <c r="R1486" t="e">
        <f>VLOOKUP(A1486,'[13]FRED Graph'!$A$12:$B$598,2,0)</f>
        <v>#N/A</v>
      </c>
    </row>
    <row r="1487" spans="1:18" x14ac:dyDescent="0.3">
      <c r="A1487" s="1">
        <v>40035</v>
      </c>
      <c r="B1487">
        <v>31.801300000000001</v>
      </c>
      <c r="C1487">
        <v>6.8247</v>
      </c>
      <c r="D1487">
        <v>47.707000999999998</v>
      </c>
      <c r="E1487">
        <v>1.845</v>
      </c>
      <c r="F1487" s="2">
        <f t="array" ref="F1487">VLOOKUP(A1487,'[1]Data 1'!$A$4:$B$9300,2,0)</f>
        <v>73.790000000000006</v>
      </c>
      <c r="G1487" t="e">
        <f>VLOOKUP(A1487,'[2]FRED Graph'!$A$12:$B$454,2,0)</f>
        <v>#N/A</v>
      </c>
      <c r="H1487" t="e">
        <f>VLOOKUP(A1487,'[3]FRED Graph'!$A$12:$B$778,2,0)</f>
        <v>#N/A</v>
      </c>
      <c r="I1487" t="e">
        <f>VLOOKUP(A1487,'[5]FRED Graph'!$A$12:$B$373,2,0)</f>
        <v>#N/A</v>
      </c>
      <c r="J1487" t="e">
        <f>VLOOKUP(A1487,'[4]FRED Graph'!$A$12:$B$527,2,0)</f>
        <v>#N/A</v>
      </c>
      <c r="K1487" t="e">
        <f>VLOOKUP(A1487,'[6]FRED Graph'!$A$12:$B$416,2,0)</f>
        <v>#N/A</v>
      </c>
      <c r="L1487" t="e">
        <f>VLOOKUP(A1487,'[8]FRED Graph'!$A$12:$B$683,2,0)</f>
        <v>#N/A</v>
      </c>
      <c r="M1487" t="e">
        <f>VLOOKUP(A1487,'[7]FRED Graph'!$A$12:$B$357,2,0)</f>
        <v>#N/A</v>
      </c>
      <c r="N1487" t="e">
        <f>VLOOKUP(A1487,'[9]FRED Graph'!$A$12:$B$338,2,0)</f>
        <v>#N/A</v>
      </c>
      <c r="O1487" t="e">
        <f>VLOOKUP(A1487,'[12]FRED Graph'!$A$12:$B$778,2,0)</f>
        <v>#N/A</v>
      </c>
      <c r="P1487" t="e">
        <f>VLOOKUP(A1487,'[11]FRED Graph'!$A$12:$B$366,2,0)</f>
        <v>#N/A</v>
      </c>
      <c r="Q1487" t="e">
        <f>VLOOKUP(A1487,'[10]FRED Graph'!$A$12:$B$287,2,0)</f>
        <v>#N/A</v>
      </c>
      <c r="R1487" t="e">
        <f>VLOOKUP(A1487,'[13]FRED Graph'!$A$12:$B$598,2,0)</f>
        <v>#N/A</v>
      </c>
    </row>
    <row r="1488" spans="1:18" x14ac:dyDescent="0.3">
      <c r="A1488" s="1">
        <v>40036</v>
      </c>
      <c r="B1488">
        <v>32.215899999999998</v>
      </c>
      <c r="C1488">
        <v>6.8250000000000002</v>
      </c>
      <c r="D1488">
        <v>47.914000999999999</v>
      </c>
      <c r="E1488">
        <v>1.851</v>
      </c>
      <c r="F1488" s="2">
        <f t="array" ref="F1488">VLOOKUP(A1488,'[1]Data 1'!$A$4:$B$9300,2,0)</f>
        <v>71.58</v>
      </c>
      <c r="G1488" t="e">
        <f>VLOOKUP(A1488,'[2]FRED Graph'!$A$12:$B$454,2,0)</f>
        <v>#N/A</v>
      </c>
      <c r="H1488" t="e">
        <f>VLOOKUP(A1488,'[3]FRED Graph'!$A$12:$B$778,2,0)</f>
        <v>#N/A</v>
      </c>
      <c r="I1488" t="e">
        <f>VLOOKUP(A1488,'[5]FRED Graph'!$A$12:$B$373,2,0)</f>
        <v>#N/A</v>
      </c>
      <c r="J1488" t="e">
        <f>VLOOKUP(A1488,'[4]FRED Graph'!$A$12:$B$527,2,0)</f>
        <v>#N/A</v>
      </c>
      <c r="K1488" t="e">
        <f>VLOOKUP(A1488,'[6]FRED Graph'!$A$12:$B$416,2,0)</f>
        <v>#N/A</v>
      </c>
      <c r="L1488" t="e">
        <f>VLOOKUP(A1488,'[8]FRED Graph'!$A$12:$B$683,2,0)</f>
        <v>#N/A</v>
      </c>
      <c r="M1488" t="e">
        <f>VLOOKUP(A1488,'[7]FRED Graph'!$A$12:$B$357,2,0)</f>
        <v>#N/A</v>
      </c>
      <c r="N1488" t="e">
        <f>VLOOKUP(A1488,'[9]FRED Graph'!$A$12:$B$338,2,0)</f>
        <v>#N/A</v>
      </c>
      <c r="O1488" t="e">
        <f>VLOOKUP(A1488,'[12]FRED Graph'!$A$12:$B$778,2,0)</f>
        <v>#N/A</v>
      </c>
      <c r="P1488" t="e">
        <f>VLOOKUP(A1488,'[11]FRED Graph'!$A$12:$B$366,2,0)</f>
        <v>#N/A</v>
      </c>
      <c r="Q1488" t="e">
        <f>VLOOKUP(A1488,'[10]FRED Graph'!$A$12:$B$287,2,0)</f>
        <v>#N/A</v>
      </c>
      <c r="R1488" t="e">
        <f>VLOOKUP(A1488,'[13]FRED Graph'!$A$12:$B$598,2,0)</f>
        <v>#N/A</v>
      </c>
    </row>
    <row r="1489" spans="1:18" x14ac:dyDescent="0.3">
      <c r="A1489" s="1">
        <v>40037</v>
      </c>
      <c r="B1489">
        <v>32.285998999999997</v>
      </c>
      <c r="C1489">
        <v>6.8250999999999999</v>
      </c>
      <c r="D1489">
        <v>48.286999000000002</v>
      </c>
      <c r="E1489">
        <v>1.833</v>
      </c>
      <c r="F1489" s="2">
        <f t="array" ref="F1489">VLOOKUP(A1489,'[1]Data 1'!$A$4:$B$9300,2,0)</f>
        <v>74.03</v>
      </c>
      <c r="G1489" t="e">
        <f>VLOOKUP(A1489,'[2]FRED Graph'!$A$12:$B$454,2,0)</f>
        <v>#N/A</v>
      </c>
      <c r="H1489" t="e">
        <f>VLOOKUP(A1489,'[3]FRED Graph'!$A$12:$B$778,2,0)</f>
        <v>#N/A</v>
      </c>
      <c r="I1489" t="e">
        <f>VLOOKUP(A1489,'[5]FRED Graph'!$A$12:$B$373,2,0)</f>
        <v>#N/A</v>
      </c>
      <c r="J1489" t="e">
        <f>VLOOKUP(A1489,'[4]FRED Graph'!$A$12:$B$527,2,0)</f>
        <v>#N/A</v>
      </c>
      <c r="K1489" t="e">
        <f>VLOOKUP(A1489,'[6]FRED Graph'!$A$12:$B$416,2,0)</f>
        <v>#N/A</v>
      </c>
      <c r="L1489" t="e">
        <f>VLOOKUP(A1489,'[8]FRED Graph'!$A$12:$B$683,2,0)</f>
        <v>#N/A</v>
      </c>
      <c r="M1489" t="e">
        <f>VLOOKUP(A1489,'[7]FRED Graph'!$A$12:$B$357,2,0)</f>
        <v>#N/A</v>
      </c>
      <c r="N1489" t="e">
        <f>VLOOKUP(A1489,'[9]FRED Graph'!$A$12:$B$338,2,0)</f>
        <v>#N/A</v>
      </c>
      <c r="O1489" t="e">
        <f>VLOOKUP(A1489,'[12]FRED Graph'!$A$12:$B$778,2,0)</f>
        <v>#N/A</v>
      </c>
      <c r="P1489" t="e">
        <f>VLOOKUP(A1489,'[11]FRED Graph'!$A$12:$B$366,2,0)</f>
        <v>#N/A</v>
      </c>
      <c r="Q1489" t="e">
        <f>VLOOKUP(A1489,'[10]FRED Graph'!$A$12:$B$287,2,0)</f>
        <v>#N/A</v>
      </c>
      <c r="R1489" t="e">
        <f>VLOOKUP(A1489,'[13]FRED Graph'!$A$12:$B$598,2,0)</f>
        <v>#N/A</v>
      </c>
    </row>
    <row r="1490" spans="1:18" x14ac:dyDescent="0.3">
      <c r="A1490" s="1">
        <v>40038</v>
      </c>
      <c r="B1490">
        <v>31.645201</v>
      </c>
      <c r="C1490">
        <v>6.8235000000000001</v>
      </c>
      <c r="D1490">
        <v>48.054001</v>
      </c>
      <c r="E1490">
        <v>1.8303</v>
      </c>
      <c r="F1490" s="2">
        <f t="array" ref="F1490">VLOOKUP(A1490,'[1]Data 1'!$A$4:$B$9300,2,0)</f>
        <v>73.760000000000005</v>
      </c>
      <c r="G1490" t="e">
        <f>VLOOKUP(A1490,'[2]FRED Graph'!$A$12:$B$454,2,0)</f>
        <v>#N/A</v>
      </c>
      <c r="H1490" t="e">
        <f>VLOOKUP(A1490,'[3]FRED Graph'!$A$12:$B$778,2,0)</f>
        <v>#N/A</v>
      </c>
      <c r="I1490" t="e">
        <f>VLOOKUP(A1490,'[5]FRED Graph'!$A$12:$B$373,2,0)</f>
        <v>#N/A</v>
      </c>
      <c r="J1490" t="e">
        <f>VLOOKUP(A1490,'[4]FRED Graph'!$A$12:$B$527,2,0)</f>
        <v>#N/A</v>
      </c>
      <c r="K1490" t="e">
        <f>VLOOKUP(A1490,'[6]FRED Graph'!$A$12:$B$416,2,0)</f>
        <v>#N/A</v>
      </c>
      <c r="L1490" t="e">
        <f>VLOOKUP(A1490,'[8]FRED Graph'!$A$12:$B$683,2,0)</f>
        <v>#N/A</v>
      </c>
      <c r="M1490" t="e">
        <f>VLOOKUP(A1490,'[7]FRED Graph'!$A$12:$B$357,2,0)</f>
        <v>#N/A</v>
      </c>
      <c r="N1490" t="e">
        <f>VLOOKUP(A1490,'[9]FRED Graph'!$A$12:$B$338,2,0)</f>
        <v>#N/A</v>
      </c>
      <c r="O1490" t="e">
        <f>VLOOKUP(A1490,'[12]FRED Graph'!$A$12:$B$778,2,0)</f>
        <v>#N/A</v>
      </c>
      <c r="P1490" t="e">
        <f>VLOOKUP(A1490,'[11]FRED Graph'!$A$12:$B$366,2,0)</f>
        <v>#N/A</v>
      </c>
      <c r="Q1490" t="e">
        <f>VLOOKUP(A1490,'[10]FRED Graph'!$A$12:$B$287,2,0)</f>
        <v>#N/A</v>
      </c>
      <c r="R1490" t="e">
        <f>VLOOKUP(A1490,'[13]FRED Graph'!$A$12:$B$598,2,0)</f>
        <v>#N/A</v>
      </c>
    </row>
    <row r="1491" spans="1:18" x14ac:dyDescent="0.3">
      <c r="A1491" s="1">
        <v>40039</v>
      </c>
      <c r="B1491">
        <v>31.696501000000001</v>
      </c>
      <c r="C1491">
        <v>6.8234000000000004</v>
      </c>
      <c r="D1491">
        <v>48.209999000000003</v>
      </c>
      <c r="E1491">
        <v>1.8414999999999999</v>
      </c>
      <c r="F1491" s="2">
        <f t="array" ref="F1491">VLOOKUP(A1491,'[1]Data 1'!$A$4:$B$9300,2,0)</f>
        <v>71.33</v>
      </c>
      <c r="G1491" t="e">
        <f>VLOOKUP(A1491,'[2]FRED Graph'!$A$12:$B$454,2,0)</f>
        <v>#N/A</v>
      </c>
      <c r="H1491" t="e">
        <f>VLOOKUP(A1491,'[3]FRED Graph'!$A$12:$B$778,2,0)</f>
        <v>#N/A</v>
      </c>
      <c r="I1491" t="e">
        <f>VLOOKUP(A1491,'[5]FRED Graph'!$A$12:$B$373,2,0)</f>
        <v>#N/A</v>
      </c>
      <c r="J1491" t="e">
        <f>VLOOKUP(A1491,'[4]FRED Graph'!$A$12:$B$527,2,0)</f>
        <v>#N/A</v>
      </c>
      <c r="K1491" t="e">
        <f>VLOOKUP(A1491,'[6]FRED Graph'!$A$12:$B$416,2,0)</f>
        <v>#N/A</v>
      </c>
      <c r="L1491" t="e">
        <f>VLOOKUP(A1491,'[8]FRED Graph'!$A$12:$B$683,2,0)</f>
        <v>#N/A</v>
      </c>
      <c r="M1491" t="e">
        <f>VLOOKUP(A1491,'[7]FRED Graph'!$A$12:$B$357,2,0)</f>
        <v>#N/A</v>
      </c>
      <c r="N1491" t="e">
        <f>VLOOKUP(A1491,'[9]FRED Graph'!$A$12:$B$338,2,0)</f>
        <v>#N/A</v>
      </c>
      <c r="O1491" t="e">
        <f>VLOOKUP(A1491,'[12]FRED Graph'!$A$12:$B$778,2,0)</f>
        <v>#N/A</v>
      </c>
      <c r="P1491" t="e">
        <f>VLOOKUP(A1491,'[11]FRED Graph'!$A$12:$B$366,2,0)</f>
        <v>#N/A</v>
      </c>
      <c r="Q1491" t="e">
        <f>VLOOKUP(A1491,'[10]FRED Graph'!$A$12:$B$287,2,0)</f>
        <v>#N/A</v>
      </c>
      <c r="R1491" t="e">
        <f>VLOOKUP(A1491,'[13]FRED Graph'!$A$12:$B$598,2,0)</f>
        <v>#N/A</v>
      </c>
    </row>
    <row r="1492" spans="1:18" x14ac:dyDescent="0.3">
      <c r="A1492" s="1">
        <v>40042</v>
      </c>
      <c r="B1492">
        <v>32.185101000000003</v>
      </c>
      <c r="C1492">
        <v>6.8249000000000004</v>
      </c>
      <c r="D1492">
        <v>48.570999</v>
      </c>
      <c r="E1492">
        <v>1.8</v>
      </c>
      <c r="F1492" s="2">
        <f t="array" ref="F1492">VLOOKUP(A1492,'[1]Data 1'!$A$4:$B$9300,2,0)</f>
        <v>68.650000000000006</v>
      </c>
      <c r="G1492" t="e">
        <f>VLOOKUP(A1492,'[2]FRED Graph'!$A$12:$B$454,2,0)</f>
        <v>#N/A</v>
      </c>
      <c r="H1492" t="e">
        <f>VLOOKUP(A1492,'[3]FRED Graph'!$A$12:$B$778,2,0)</f>
        <v>#N/A</v>
      </c>
      <c r="I1492" t="e">
        <f>VLOOKUP(A1492,'[5]FRED Graph'!$A$12:$B$373,2,0)</f>
        <v>#N/A</v>
      </c>
      <c r="J1492" t="e">
        <f>VLOOKUP(A1492,'[4]FRED Graph'!$A$12:$B$527,2,0)</f>
        <v>#N/A</v>
      </c>
      <c r="K1492" t="e">
        <f>VLOOKUP(A1492,'[6]FRED Graph'!$A$12:$B$416,2,0)</f>
        <v>#N/A</v>
      </c>
      <c r="L1492" t="e">
        <f>VLOOKUP(A1492,'[8]FRED Graph'!$A$12:$B$683,2,0)</f>
        <v>#N/A</v>
      </c>
      <c r="M1492" t="e">
        <f>VLOOKUP(A1492,'[7]FRED Graph'!$A$12:$B$357,2,0)</f>
        <v>#N/A</v>
      </c>
      <c r="N1492" t="e">
        <f>VLOOKUP(A1492,'[9]FRED Graph'!$A$12:$B$338,2,0)</f>
        <v>#N/A</v>
      </c>
      <c r="O1492" t="e">
        <f>VLOOKUP(A1492,'[12]FRED Graph'!$A$12:$B$778,2,0)</f>
        <v>#N/A</v>
      </c>
      <c r="P1492" t="e">
        <f>VLOOKUP(A1492,'[11]FRED Graph'!$A$12:$B$366,2,0)</f>
        <v>#N/A</v>
      </c>
      <c r="Q1492" t="e">
        <f>VLOOKUP(A1492,'[10]FRED Graph'!$A$12:$B$287,2,0)</f>
        <v>#N/A</v>
      </c>
      <c r="R1492" t="e">
        <f>VLOOKUP(A1492,'[13]FRED Graph'!$A$12:$B$598,2,0)</f>
        <v>#N/A</v>
      </c>
    </row>
    <row r="1493" spans="1:18" x14ac:dyDescent="0.3">
      <c r="A1493" s="1">
        <v>40043</v>
      </c>
      <c r="B1493">
        <v>32.404300999999997</v>
      </c>
      <c r="C1493">
        <v>6.8244999999999996</v>
      </c>
      <c r="D1493">
        <v>48.688999000000003</v>
      </c>
      <c r="E1493">
        <v>1.8</v>
      </c>
      <c r="F1493" s="2">
        <f t="array" ref="F1493">VLOOKUP(A1493,'[1]Data 1'!$A$4:$B$9300,2,0)</f>
        <v>68.66</v>
      </c>
      <c r="G1493" t="e">
        <f>VLOOKUP(A1493,'[2]FRED Graph'!$A$12:$B$454,2,0)</f>
        <v>#N/A</v>
      </c>
      <c r="H1493" t="e">
        <f>VLOOKUP(A1493,'[3]FRED Graph'!$A$12:$B$778,2,0)</f>
        <v>#N/A</v>
      </c>
      <c r="I1493" t="e">
        <f>VLOOKUP(A1493,'[5]FRED Graph'!$A$12:$B$373,2,0)</f>
        <v>#N/A</v>
      </c>
      <c r="J1493" t="e">
        <f>VLOOKUP(A1493,'[4]FRED Graph'!$A$12:$B$527,2,0)</f>
        <v>#N/A</v>
      </c>
      <c r="K1493" t="e">
        <f>VLOOKUP(A1493,'[6]FRED Graph'!$A$12:$B$416,2,0)</f>
        <v>#N/A</v>
      </c>
      <c r="L1493" t="e">
        <f>VLOOKUP(A1493,'[8]FRED Graph'!$A$12:$B$683,2,0)</f>
        <v>#N/A</v>
      </c>
      <c r="M1493" t="e">
        <f>VLOOKUP(A1493,'[7]FRED Graph'!$A$12:$B$357,2,0)</f>
        <v>#N/A</v>
      </c>
      <c r="N1493" t="e">
        <f>VLOOKUP(A1493,'[9]FRED Graph'!$A$12:$B$338,2,0)</f>
        <v>#N/A</v>
      </c>
      <c r="O1493" t="e">
        <f>VLOOKUP(A1493,'[12]FRED Graph'!$A$12:$B$778,2,0)</f>
        <v>#N/A</v>
      </c>
      <c r="P1493" t="e">
        <f>VLOOKUP(A1493,'[11]FRED Graph'!$A$12:$B$366,2,0)</f>
        <v>#N/A</v>
      </c>
      <c r="Q1493" t="e">
        <f>VLOOKUP(A1493,'[10]FRED Graph'!$A$12:$B$287,2,0)</f>
        <v>#N/A</v>
      </c>
      <c r="R1493" t="e">
        <f>VLOOKUP(A1493,'[13]FRED Graph'!$A$12:$B$598,2,0)</f>
        <v>#N/A</v>
      </c>
    </row>
    <row r="1494" spans="1:18" x14ac:dyDescent="0.3">
      <c r="A1494" s="1">
        <v>40044</v>
      </c>
      <c r="B1494">
        <v>32.404300999999997</v>
      </c>
      <c r="C1494">
        <v>6.8263999999999996</v>
      </c>
      <c r="D1494">
        <v>48.671000999999997</v>
      </c>
      <c r="E1494">
        <v>1.8604000000000001</v>
      </c>
      <c r="F1494" s="2">
        <f t="array" ref="F1494">VLOOKUP(A1494,'[1]Data 1'!$A$4:$B$9300,2,0)</f>
        <v>72.81</v>
      </c>
      <c r="G1494" t="e">
        <f>VLOOKUP(A1494,'[2]FRED Graph'!$A$12:$B$454,2,0)</f>
        <v>#N/A</v>
      </c>
      <c r="H1494" t="e">
        <f>VLOOKUP(A1494,'[3]FRED Graph'!$A$12:$B$778,2,0)</f>
        <v>#N/A</v>
      </c>
      <c r="I1494" t="e">
        <f>VLOOKUP(A1494,'[5]FRED Graph'!$A$12:$B$373,2,0)</f>
        <v>#N/A</v>
      </c>
      <c r="J1494" t="e">
        <f>VLOOKUP(A1494,'[4]FRED Graph'!$A$12:$B$527,2,0)</f>
        <v>#N/A</v>
      </c>
      <c r="K1494" t="e">
        <f>VLOOKUP(A1494,'[6]FRED Graph'!$A$12:$B$416,2,0)</f>
        <v>#N/A</v>
      </c>
      <c r="L1494" t="e">
        <f>VLOOKUP(A1494,'[8]FRED Graph'!$A$12:$B$683,2,0)</f>
        <v>#N/A</v>
      </c>
      <c r="M1494" t="e">
        <f>VLOOKUP(A1494,'[7]FRED Graph'!$A$12:$B$357,2,0)</f>
        <v>#N/A</v>
      </c>
      <c r="N1494" t="e">
        <f>VLOOKUP(A1494,'[9]FRED Graph'!$A$12:$B$338,2,0)</f>
        <v>#N/A</v>
      </c>
      <c r="O1494" t="e">
        <f>VLOOKUP(A1494,'[12]FRED Graph'!$A$12:$B$778,2,0)</f>
        <v>#N/A</v>
      </c>
      <c r="P1494" t="e">
        <f>VLOOKUP(A1494,'[11]FRED Graph'!$A$12:$B$366,2,0)</f>
        <v>#N/A</v>
      </c>
      <c r="Q1494" t="e">
        <f>VLOOKUP(A1494,'[10]FRED Graph'!$A$12:$B$287,2,0)</f>
        <v>#N/A</v>
      </c>
      <c r="R1494" t="e">
        <f>VLOOKUP(A1494,'[13]FRED Graph'!$A$12:$B$598,2,0)</f>
        <v>#N/A</v>
      </c>
    </row>
    <row r="1495" spans="1:18" x14ac:dyDescent="0.3">
      <c r="A1495" s="1">
        <v>40045</v>
      </c>
      <c r="B1495">
        <v>31.805098999999998</v>
      </c>
      <c r="C1495">
        <v>6.8217999999999996</v>
      </c>
      <c r="D1495">
        <v>48.616000999999997</v>
      </c>
      <c r="E1495">
        <v>1.84</v>
      </c>
      <c r="F1495" s="2">
        <f t="array" ref="F1495">VLOOKUP(A1495,'[1]Data 1'!$A$4:$B$9300,2,0)</f>
        <v>73.75</v>
      </c>
      <c r="G1495" t="e">
        <f>VLOOKUP(A1495,'[2]FRED Graph'!$A$12:$B$454,2,0)</f>
        <v>#N/A</v>
      </c>
      <c r="H1495" t="e">
        <f>VLOOKUP(A1495,'[3]FRED Graph'!$A$12:$B$778,2,0)</f>
        <v>#N/A</v>
      </c>
      <c r="I1495" t="e">
        <f>VLOOKUP(A1495,'[5]FRED Graph'!$A$12:$B$373,2,0)</f>
        <v>#N/A</v>
      </c>
      <c r="J1495" t="e">
        <f>VLOOKUP(A1495,'[4]FRED Graph'!$A$12:$B$527,2,0)</f>
        <v>#N/A</v>
      </c>
      <c r="K1495" t="e">
        <f>VLOOKUP(A1495,'[6]FRED Graph'!$A$12:$B$416,2,0)</f>
        <v>#N/A</v>
      </c>
      <c r="L1495" t="e">
        <f>VLOOKUP(A1495,'[8]FRED Graph'!$A$12:$B$683,2,0)</f>
        <v>#N/A</v>
      </c>
      <c r="M1495" t="e">
        <f>VLOOKUP(A1495,'[7]FRED Graph'!$A$12:$B$357,2,0)</f>
        <v>#N/A</v>
      </c>
      <c r="N1495" t="e">
        <f>VLOOKUP(A1495,'[9]FRED Graph'!$A$12:$B$338,2,0)</f>
        <v>#N/A</v>
      </c>
      <c r="O1495" t="e">
        <f>VLOOKUP(A1495,'[12]FRED Graph'!$A$12:$B$778,2,0)</f>
        <v>#N/A</v>
      </c>
      <c r="P1495" t="e">
        <f>VLOOKUP(A1495,'[11]FRED Graph'!$A$12:$B$366,2,0)</f>
        <v>#N/A</v>
      </c>
      <c r="Q1495" t="e">
        <f>VLOOKUP(A1495,'[10]FRED Graph'!$A$12:$B$287,2,0)</f>
        <v>#N/A</v>
      </c>
      <c r="R1495" t="e">
        <f>VLOOKUP(A1495,'[13]FRED Graph'!$A$12:$B$598,2,0)</f>
        <v>#N/A</v>
      </c>
    </row>
    <row r="1496" spans="1:18" x14ac:dyDescent="0.3">
      <c r="A1496" s="1">
        <v>40046</v>
      </c>
      <c r="B1496">
        <v>31.638500000000001</v>
      </c>
      <c r="C1496">
        <v>6.8215000000000003</v>
      </c>
      <c r="D1496">
        <v>48.432999000000002</v>
      </c>
      <c r="E1496">
        <v>1.829</v>
      </c>
      <c r="F1496" s="2">
        <f t="array" ref="F1496">VLOOKUP(A1496,'[1]Data 1'!$A$4:$B$9300,2,0)</f>
        <v>73.709999999999994</v>
      </c>
      <c r="G1496" t="e">
        <f>VLOOKUP(A1496,'[2]FRED Graph'!$A$12:$B$454,2,0)</f>
        <v>#N/A</v>
      </c>
      <c r="H1496" t="e">
        <f>VLOOKUP(A1496,'[3]FRED Graph'!$A$12:$B$778,2,0)</f>
        <v>#N/A</v>
      </c>
      <c r="I1496" t="e">
        <f>VLOOKUP(A1496,'[5]FRED Graph'!$A$12:$B$373,2,0)</f>
        <v>#N/A</v>
      </c>
      <c r="J1496" t="e">
        <f>VLOOKUP(A1496,'[4]FRED Graph'!$A$12:$B$527,2,0)</f>
        <v>#N/A</v>
      </c>
      <c r="K1496" t="e">
        <f>VLOOKUP(A1496,'[6]FRED Graph'!$A$12:$B$416,2,0)</f>
        <v>#N/A</v>
      </c>
      <c r="L1496" t="e">
        <f>VLOOKUP(A1496,'[8]FRED Graph'!$A$12:$B$683,2,0)</f>
        <v>#N/A</v>
      </c>
      <c r="M1496" t="e">
        <f>VLOOKUP(A1496,'[7]FRED Graph'!$A$12:$B$357,2,0)</f>
        <v>#N/A</v>
      </c>
      <c r="N1496" t="e">
        <f>VLOOKUP(A1496,'[9]FRED Graph'!$A$12:$B$338,2,0)</f>
        <v>#N/A</v>
      </c>
      <c r="O1496" t="e">
        <f>VLOOKUP(A1496,'[12]FRED Graph'!$A$12:$B$778,2,0)</f>
        <v>#N/A</v>
      </c>
      <c r="P1496" t="e">
        <f>VLOOKUP(A1496,'[11]FRED Graph'!$A$12:$B$366,2,0)</f>
        <v>#N/A</v>
      </c>
      <c r="Q1496" t="e">
        <f>VLOOKUP(A1496,'[10]FRED Graph'!$A$12:$B$287,2,0)</f>
        <v>#N/A</v>
      </c>
      <c r="R1496" t="e">
        <f>VLOOKUP(A1496,'[13]FRED Graph'!$A$12:$B$598,2,0)</f>
        <v>#N/A</v>
      </c>
    </row>
    <row r="1497" spans="1:18" x14ac:dyDescent="0.3">
      <c r="A1497" s="1">
        <v>40049</v>
      </c>
      <c r="B1497">
        <v>31.408000999999999</v>
      </c>
      <c r="C1497">
        <v>6.8215000000000003</v>
      </c>
      <c r="D1497">
        <v>48.408999999999999</v>
      </c>
      <c r="E1497">
        <v>1.7972999999999999</v>
      </c>
      <c r="F1497" s="2">
        <f t="array" ref="F1497">VLOOKUP(A1497,'[1]Data 1'!$A$4:$B$9300,2,0)</f>
        <v>74.34</v>
      </c>
      <c r="G1497" t="e">
        <f>VLOOKUP(A1497,'[2]FRED Graph'!$A$12:$B$454,2,0)</f>
        <v>#N/A</v>
      </c>
      <c r="H1497" t="e">
        <f>VLOOKUP(A1497,'[3]FRED Graph'!$A$12:$B$778,2,0)</f>
        <v>#N/A</v>
      </c>
      <c r="I1497" t="e">
        <f>VLOOKUP(A1497,'[5]FRED Graph'!$A$12:$B$373,2,0)</f>
        <v>#N/A</v>
      </c>
      <c r="J1497" t="e">
        <f>VLOOKUP(A1497,'[4]FRED Graph'!$A$12:$B$527,2,0)</f>
        <v>#N/A</v>
      </c>
      <c r="K1497" t="e">
        <f>VLOOKUP(A1497,'[6]FRED Graph'!$A$12:$B$416,2,0)</f>
        <v>#N/A</v>
      </c>
      <c r="L1497" t="e">
        <f>VLOOKUP(A1497,'[8]FRED Graph'!$A$12:$B$683,2,0)</f>
        <v>#N/A</v>
      </c>
      <c r="M1497" t="e">
        <f>VLOOKUP(A1497,'[7]FRED Graph'!$A$12:$B$357,2,0)</f>
        <v>#N/A</v>
      </c>
      <c r="N1497" t="e">
        <f>VLOOKUP(A1497,'[9]FRED Graph'!$A$12:$B$338,2,0)</f>
        <v>#N/A</v>
      </c>
      <c r="O1497" t="e">
        <f>VLOOKUP(A1497,'[12]FRED Graph'!$A$12:$B$778,2,0)</f>
        <v>#N/A</v>
      </c>
      <c r="P1497" t="e">
        <f>VLOOKUP(A1497,'[11]FRED Graph'!$A$12:$B$366,2,0)</f>
        <v>#N/A</v>
      </c>
      <c r="Q1497" t="e">
        <f>VLOOKUP(A1497,'[10]FRED Graph'!$A$12:$B$287,2,0)</f>
        <v>#N/A</v>
      </c>
      <c r="R1497" t="e">
        <f>VLOOKUP(A1497,'[13]FRED Graph'!$A$12:$B$598,2,0)</f>
        <v>#N/A</v>
      </c>
    </row>
    <row r="1498" spans="1:18" x14ac:dyDescent="0.3">
      <c r="A1498" s="1">
        <v>40050</v>
      </c>
      <c r="B1498">
        <v>32.404300999999997</v>
      </c>
      <c r="C1498">
        <v>6.8216999999999999</v>
      </c>
      <c r="D1498">
        <v>48.673000000000002</v>
      </c>
      <c r="E1498">
        <v>1.8371999999999999</v>
      </c>
      <c r="F1498" s="2">
        <f t="array" ref="F1498">VLOOKUP(A1498,'[1]Data 1'!$A$4:$B$9300,2,0)</f>
        <v>73.099999999999994</v>
      </c>
      <c r="G1498" t="e">
        <f>VLOOKUP(A1498,'[2]FRED Graph'!$A$12:$B$454,2,0)</f>
        <v>#N/A</v>
      </c>
      <c r="H1498" t="e">
        <f>VLOOKUP(A1498,'[3]FRED Graph'!$A$12:$B$778,2,0)</f>
        <v>#N/A</v>
      </c>
      <c r="I1498" t="e">
        <f>VLOOKUP(A1498,'[5]FRED Graph'!$A$12:$B$373,2,0)</f>
        <v>#N/A</v>
      </c>
      <c r="J1498" t="e">
        <f>VLOOKUP(A1498,'[4]FRED Graph'!$A$12:$B$527,2,0)</f>
        <v>#N/A</v>
      </c>
      <c r="K1498" t="e">
        <f>VLOOKUP(A1498,'[6]FRED Graph'!$A$12:$B$416,2,0)</f>
        <v>#N/A</v>
      </c>
      <c r="L1498" t="e">
        <f>VLOOKUP(A1498,'[8]FRED Graph'!$A$12:$B$683,2,0)</f>
        <v>#N/A</v>
      </c>
      <c r="M1498" t="e">
        <f>VLOOKUP(A1498,'[7]FRED Graph'!$A$12:$B$357,2,0)</f>
        <v>#N/A</v>
      </c>
      <c r="N1498" t="e">
        <f>VLOOKUP(A1498,'[9]FRED Graph'!$A$12:$B$338,2,0)</f>
        <v>#N/A</v>
      </c>
      <c r="O1498" t="e">
        <f>VLOOKUP(A1498,'[12]FRED Graph'!$A$12:$B$778,2,0)</f>
        <v>#N/A</v>
      </c>
      <c r="P1498" t="e">
        <f>VLOOKUP(A1498,'[11]FRED Graph'!$A$12:$B$366,2,0)</f>
        <v>#N/A</v>
      </c>
      <c r="Q1498" t="e">
        <f>VLOOKUP(A1498,'[10]FRED Graph'!$A$12:$B$287,2,0)</f>
        <v>#N/A</v>
      </c>
      <c r="R1498" t="e">
        <f>VLOOKUP(A1498,'[13]FRED Graph'!$A$12:$B$598,2,0)</f>
        <v>#N/A</v>
      </c>
    </row>
    <row r="1499" spans="1:18" x14ac:dyDescent="0.3">
      <c r="A1499" s="1">
        <v>40051</v>
      </c>
      <c r="B1499">
        <v>32.404300999999997</v>
      </c>
      <c r="C1499">
        <v>6.8213999999999997</v>
      </c>
      <c r="D1499">
        <v>48.773997999999999</v>
      </c>
      <c r="E1499">
        <v>1.8720000000000001</v>
      </c>
      <c r="F1499" s="2">
        <f t="array" ref="F1499">VLOOKUP(A1499,'[1]Data 1'!$A$4:$B$9300,2,0)</f>
        <v>70.739999999999995</v>
      </c>
      <c r="G1499" t="e">
        <f>VLOOKUP(A1499,'[2]FRED Graph'!$A$12:$B$454,2,0)</f>
        <v>#N/A</v>
      </c>
      <c r="H1499" t="e">
        <f>VLOOKUP(A1499,'[3]FRED Graph'!$A$12:$B$778,2,0)</f>
        <v>#N/A</v>
      </c>
      <c r="I1499" t="e">
        <f>VLOOKUP(A1499,'[5]FRED Graph'!$A$12:$B$373,2,0)</f>
        <v>#N/A</v>
      </c>
      <c r="J1499" t="e">
        <f>VLOOKUP(A1499,'[4]FRED Graph'!$A$12:$B$527,2,0)</f>
        <v>#N/A</v>
      </c>
      <c r="K1499" t="e">
        <f>VLOOKUP(A1499,'[6]FRED Graph'!$A$12:$B$416,2,0)</f>
        <v>#N/A</v>
      </c>
      <c r="L1499" t="e">
        <f>VLOOKUP(A1499,'[8]FRED Graph'!$A$12:$B$683,2,0)</f>
        <v>#N/A</v>
      </c>
      <c r="M1499" t="e">
        <f>VLOOKUP(A1499,'[7]FRED Graph'!$A$12:$B$357,2,0)</f>
        <v>#N/A</v>
      </c>
      <c r="N1499" t="e">
        <f>VLOOKUP(A1499,'[9]FRED Graph'!$A$12:$B$338,2,0)</f>
        <v>#N/A</v>
      </c>
      <c r="O1499" t="e">
        <f>VLOOKUP(A1499,'[12]FRED Graph'!$A$12:$B$778,2,0)</f>
        <v>#N/A</v>
      </c>
      <c r="P1499" t="e">
        <f>VLOOKUP(A1499,'[11]FRED Graph'!$A$12:$B$366,2,0)</f>
        <v>#N/A</v>
      </c>
      <c r="Q1499" t="e">
        <f>VLOOKUP(A1499,'[10]FRED Graph'!$A$12:$B$287,2,0)</f>
        <v>#N/A</v>
      </c>
      <c r="R1499" t="e">
        <f>VLOOKUP(A1499,'[13]FRED Graph'!$A$12:$B$598,2,0)</f>
        <v>#N/A</v>
      </c>
    </row>
    <row r="1500" spans="1:18" x14ac:dyDescent="0.3">
      <c r="A1500" s="1">
        <v>40052</v>
      </c>
      <c r="B1500">
        <v>32.404300999999997</v>
      </c>
      <c r="C1500">
        <v>6.8217999999999996</v>
      </c>
      <c r="D1500">
        <v>48.889000000000003</v>
      </c>
      <c r="E1500">
        <v>1.8792</v>
      </c>
      <c r="F1500" s="2">
        <f t="array" ref="F1500">VLOOKUP(A1500,'[1]Data 1'!$A$4:$B$9300,2,0)</f>
        <v>70.680000000000007</v>
      </c>
      <c r="G1500" t="e">
        <f>VLOOKUP(A1500,'[2]FRED Graph'!$A$12:$B$454,2,0)</f>
        <v>#N/A</v>
      </c>
      <c r="H1500" t="e">
        <f>VLOOKUP(A1500,'[3]FRED Graph'!$A$12:$B$778,2,0)</f>
        <v>#N/A</v>
      </c>
      <c r="I1500" t="e">
        <f>VLOOKUP(A1500,'[5]FRED Graph'!$A$12:$B$373,2,0)</f>
        <v>#N/A</v>
      </c>
      <c r="J1500" t="e">
        <f>VLOOKUP(A1500,'[4]FRED Graph'!$A$12:$B$527,2,0)</f>
        <v>#N/A</v>
      </c>
      <c r="K1500" t="e">
        <f>VLOOKUP(A1500,'[6]FRED Graph'!$A$12:$B$416,2,0)</f>
        <v>#N/A</v>
      </c>
      <c r="L1500" t="e">
        <f>VLOOKUP(A1500,'[8]FRED Graph'!$A$12:$B$683,2,0)</f>
        <v>#N/A</v>
      </c>
      <c r="M1500" t="e">
        <f>VLOOKUP(A1500,'[7]FRED Graph'!$A$12:$B$357,2,0)</f>
        <v>#N/A</v>
      </c>
      <c r="N1500" t="e">
        <f>VLOOKUP(A1500,'[9]FRED Graph'!$A$12:$B$338,2,0)</f>
        <v>#N/A</v>
      </c>
      <c r="O1500" t="e">
        <f>VLOOKUP(A1500,'[12]FRED Graph'!$A$12:$B$778,2,0)</f>
        <v>#N/A</v>
      </c>
      <c r="P1500" t="e">
        <f>VLOOKUP(A1500,'[11]FRED Graph'!$A$12:$B$366,2,0)</f>
        <v>#N/A</v>
      </c>
      <c r="Q1500" t="e">
        <f>VLOOKUP(A1500,'[10]FRED Graph'!$A$12:$B$287,2,0)</f>
        <v>#N/A</v>
      </c>
      <c r="R1500" t="e">
        <f>VLOOKUP(A1500,'[13]FRED Graph'!$A$12:$B$598,2,0)</f>
        <v>#N/A</v>
      </c>
    </row>
    <row r="1501" spans="1:18" x14ac:dyDescent="0.3">
      <c r="A1501" s="1">
        <v>40053</v>
      </c>
      <c r="B1501">
        <v>31.000999</v>
      </c>
      <c r="C1501">
        <v>6.8212000000000002</v>
      </c>
      <c r="D1501">
        <v>48.527999999999999</v>
      </c>
      <c r="E1501">
        <v>1.8232999999999999</v>
      </c>
      <c r="F1501" s="2">
        <f t="array" ref="F1501">VLOOKUP(A1501,'[1]Data 1'!$A$4:$B$9300,2,0)</f>
        <v>72.8</v>
      </c>
      <c r="G1501" t="e">
        <f>VLOOKUP(A1501,'[2]FRED Graph'!$A$12:$B$454,2,0)</f>
        <v>#N/A</v>
      </c>
      <c r="H1501" t="e">
        <f>VLOOKUP(A1501,'[3]FRED Graph'!$A$12:$B$778,2,0)</f>
        <v>#N/A</v>
      </c>
      <c r="I1501" t="e">
        <f>VLOOKUP(A1501,'[5]FRED Graph'!$A$12:$B$373,2,0)</f>
        <v>#N/A</v>
      </c>
      <c r="J1501" t="e">
        <f>VLOOKUP(A1501,'[4]FRED Graph'!$A$12:$B$527,2,0)</f>
        <v>#N/A</v>
      </c>
      <c r="K1501" t="e">
        <f>VLOOKUP(A1501,'[6]FRED Graph'!$A$12:$B$416,2,0)</f>
        <v>#N/A</v>
      </c>
      <c r="L1501" t="e">
        <f>VLOOKUP(A1501,'[8]FRED Graph'!$A$12:$B$683,2,0)</f>
        <v>#N/A</v>
      </c>
      <c r="M1501" t="e">
        <f>VLOOKUP(A1501,'[7]FRED Graph'!$A$12:$B$357,2,0)</f>
        <v>#N/A</v>
      </c>
      <c r="N1501" t="e">
        <f>VLOOKUP(A1501,'[9]FRED Graph'!$A$12:$B$338,2,0)</f>
        <v>#N/A</v>
      </c>
      <c r="O1501" t="e">
        <f>VLOOKUP(A1501,'[12]FRED Graph'!$A$12:$B$778,2,0)</f>
        <v>#N/A</v>
      </c>
      <c r="P1501" t="e">
        <f>VLOOKUP(A1501,'[11]FRED Graph'!$A$12:$B$366,2,0)</f>
        <v>#N/A</v>
      </c>
      <c r="Q1501" t="e">
        <f>VLOOKUP(A1501,'[10]FRED Graph'!$A$12:$B$287,2,0)</f>
        <v>#N/A</v>
      </c>
      <c r="R1501" t="e">
        <f>VLOOKUP(A1501,'[13]FRED Graph'!$A$12:$B$598,2,0)</f>
        <v>#N/A</v>
      </c>
    </row>
    <row r="1502" spans="1:18" x14ac:dyDescent="0.3">
      <c r="A1502" s="1">
        <v>40056</v>
      </c>
      <c r="B1502">
        <v>32.404300999999997</v>
      </c>
      <c r="C1502">
        <v>6.8212000000000002</v>
      </c>
      <c r="D1502">
        <v>48.75</v>
      </c>
      <c r="E1502">
        <v>1.8740000000000001</v>
      </c>
      <c r="F1502" s="2">
        <f t="array" ref="F1502">VLOOKUP(A1502,'[1]Data 1'!$A$4:$B$9300,2,0)</f>
        <v>69.02</v>
      </c>
      <c r="G1502" t="e">
        <f>VLOOKUP(A1502,'[2]FRED Graph'!$A$12:$B$454,2,0)</f>
        <v>#N/A</v>
      </c>
      <c r="H1502" t="e">
        <f>VLOOKUP(A1502,'[3]FRED Graph'!$A$12:$B$778,2,0)</f>
        <v>#N/A</v>
      </c>
      <c r="I1502" t="e">
        <f>VLOOKUP(A1502,'[5]FRED Graph'!$A$12:$B$373,2,0)</f>
        <v>#N/A</v>
      </c>
      <c r="J1502" t="e">
        <f>VLOOKUP(A1502,'[4]FRED Graph'!$A$12:$B$527,2,0)</f>
        <v>#N/A</v>
      </c>
      <c r="K1502" t="e">
        <f>VLOOKUP(A1502,'[6]FRED Graph'!$A$12:$B$416,2,0)</f>
        <v>#N/A</v>
      </c>
      <c r="L1502" t="e">
        <f>VLOOKUP(A1502,'[8]FRED Graph'!$A$12:$B$683,2,0)</f>
        <v>#N/A</v>
      </c>
      <c r="M1502" t="e">
        <f>VLOOKUP(A1502,'[7]FRED Graph'!$A$12:$B$357,2,0)</f>
        <v>#N/A</v>
      </c>
      <c r="N1502" t="e">
        <f>VLOOKUP(A1502,'[9]FRED Graph'!$A$12:$B$338,2,0)</f>
        <v>#N/A</v>
      </c>
      <c r="O1502" t="e">
        <f>VLOOKUP(A1502,'[12]FRED Graph'!$A$12:$B$778,2,0)</f>
        <v>#N/A</v>
      </c>
      <c r="P1502" t="e">
        <f>VLOOKUP(A1502,'[11]FRED Graph'!$A$12:$B$366,2,0)</f>
        <v>#N/A</v>
      </c>
      <c r="Q1502" t="e">
        <f>VLOOKUP(A1502,'[10]FRED Graph'!$A$12:$B$287,2,0)</f>
        <v>#N/A</v>
      </c>
      <c r="R1502" t="e">
        <f>VLOOKUP(A1502,'[13]FRED Graph'!$A$12:$B$598,2,0)</f>
        <v>#N/A</v>
      </c>
    </row>
    <row r="1503" spans="1:18" x14ac:dyDescent="0.3">
      <c r="A1503" s="1">
        <v>40057</v>
      </c>
      <c r="B1503">
        <v>32.404300999999997</v>
      </c>
      <c r="C1503">
        <v>6.8204000000000002</v>
      </c>
      <c r="D1503">
        <v>48.807999000000002</v>
      </c>
      <c r="E1503">
        <v>1.913</v>
      </c>
      <c r="F1503" s="2">
        <f t="array" ref="F1503">VLOOKUP(A1503,'[1]Data 1'!$A$4:$B$9300,2,0)</f>
        <v>68.78</v>
      </c>
      <c r="G1503">
        <f>VLOOKUP(A1503,'[2]FRED Graph'!$A$12:$B$454,2,0)</f>
        <v>-0.8</v>
      </c>
      <c r="H1503">
        <f>VLOOKUP(A1503,'[3]FRED Graph'!$A$12:$B$778,2,0)</f>
        <v>11.643835616438301</v>
      </c>
      <c r="I1503">
        <f>VLOOKUP(A1503,'[5]FRED Graph'!$A$12:$B$373,2,0)</f>
        <v>-3.0000000000003399E-2</v>
      </c>
      <c r="J1503">
        <f>VLOOKUP(A1503,'[4]FRED Graph'!$A$12:$B$527,2,0)</f>
        <v>4.3431007670668</v>
      </c>
      <c r="K1503">
        <f>VLOOKUP(A1503,'[6]FRED Graph'!$A$12:$B$416,2,0)</f>
        <v>2.79</v>
      </c>
      <c r="L1503">
        <f>VLOOKUP(A1503,'[8]FRED Graph'!$A$12:$B$683,2,0)</f>
        <v>6</v>
      </c>
      <c r="M1503">
        <f>VLOOKUP(A1503,'[7]FRED Graph'!$A$12:$B$357,2,0)</f>
        <v>10</v>
      </c>
      <c r="N1503">
        <f>VLOOKUP(A1503,'[9]FRED Graph'!$A$12:$B$338,2,0)</f>
        <v>8.75</v>
      </c>
      <c r="O1503">
        <f>VLOOKUP(A1503,'[12]FRED Graph'!$A$12:$B$778,2,0)</f>
        <v>90.195128631146304</v>
      </c>
      <c r="P1503">
        <f>VLOOKUP(A1503,'[11]FRED Graph'!$A$12:$B$366,2,0)</f>
        <v>82.810851806161494</v>
      </c>
      <c r="Q1503">
        <f>VLOOKUP(A1503,'[10]FRED Graph'!$A$12:$B$287,2,0)</f>
        <v>75.587402099650106</v>
      </c>
      <c r="R1503">
        <f>VLOOKUP(A1503,'[13]FRED Graph'!$A$12:$B$598,2,0)</f>
        <v>112.596051366951</v>
      </c>
    </row>
    <row r="1504" spans="1:18" x14ac:dyDescent="0.3">
      <c r="A1504" s="1">
        <v>40058</v>
      </c>
      <c r="B1504">
        <v>32.404300999999997</v>
      </c>
      <c r="C1504">
        <v>6.8208000000000002</v>
      </c>
      <c r="D1504">
        <v>48.891998000000001</v>
      </c>
      <c r="E1504">
        <v>1.8878999999999999</v>
      </c>
      <c r="F1504" s="2">
        <f t="array" ref="F1504">VLOOKUP(A1504,'[1]Data 1'!$A$4:$B$9300,2,0)</f>
        <v>67.599999999999994</v>
      </c>
      <c r="G1504" t="e">
        <f>VLOOKUP(A1504,'[2]FRED Graph'!$A$12:$B$454,2,0)</f>
        <v>#N/A</v>
      </c>
      <c r="H1504" t="e">
        <f>VLOOKUP(A1504,'[3]FRED Graph'!$A$12:$B$778,2,0)</f>
        <v>#N/A</v>
      </c>
      <c r="I1504" t="e">
        <f>VLOOKUP(A1504,'[5]FRED Graph'!$A$12:$B$373,2,0)</f>
        <v>#N/A</v>
      </c>
      <c r="J1504" t="e">
        <f>VLOOKUP(A1504,'[4]FRED Graph'!$A$12:$B$527,2,0)</f>
        <v>#N/A</v>
      </c>
      <c r="K1504" t="e">
        <f>VLOOKUP(A1504,'[6]FRED Graph'!$A$12:$B$416,2,0)</f>
        <v>#N/A</v>
      </c>
      <c r="L1504" t="e">
        <f>VLOOKUP(A1504,'[8]FRED Graph'!$A$12:$B$683,2,0)</f>
        <v>#N/A</v>
      </c>
      <c r="M1504" t="e">
        <f>VLOOKUP(A1504,'[7]FRED Graph'!$A$12:$B$357,2,0)</f>
        <v>#N/A</v>
      </c>
      <c r="N1504" t="e">
        <f>VLOOKUP(A1504,'[9]FRED Graph'!$A$12:$B$338,2,0)</f>
        <v>#N/A</v>
      </c>
      <c r="O1504" t="e">
        <f>VLOOKUP(A1504,'[12]FRED Graph'!$A$12:$B$778,2,0)</f>
        <v>#N/A</v>
      </c>
      <c r="P1504" t="e">
        <f>VLOOKUP(A1504,'[11]FRED Graph'!$A$12:$B$366,2,0)</f>
        <v>#N/A</v>
      </c>
      <c r="Q1504" t="e">
        <f>VLOOKUP(A1504,'[10]FRED Graph'!$A$12:$B$287,2,0)</f>
        <v>#N/A</v>
      </c>
      <c r="R1504" t="e">
        <f>VLOOKUP(A1504,'[13]FRED Graph'!$A$12:$B$598,2,0)</f>
        <v>#N/A</v>
      </c>
    </row>
    <row r="1505" spans="1:18" x14ac:dyDescent="0.3">
      <c r="A1505" s="1">
        <v>40059</v>
      </c>
      <c r="B1505">
        <v>32.404300999999997</v>
      </c>
      <c r="C1505">
        <v>6.8207000000000004</v>
      </c>
      <c r="D1505">
        <v>48.832999999999998</v>
      </c>
      <c r="E1505">
        <v>1.8665</v>
      </c>
      <c r="F1505" s="2">
        <f t="array" ref="F1505">VLOOKUP(A1505,'[1]Data 1'!$A$4:$B$9300,2,0)</f>
        <v>66.78</v>
      </c>
      <c r="G1505" t="e">
        <f>VLOOKUP(A1505,'[2]FRED Graph'!$A$12:$B$454,2,0)</f>
        <v>#N/A</v>
      </c>
      <c r="H1505" t="e">
        <f>VLOOKUP(A1505,'[3]FRED Graph'!$A$12:$B$778,2,0)</f>
        <v>#N/A</v>
      </c>
      <c r="I1505" t="e">
        <f>VLOOKUP(A1505,'[5]FRED Graph'!$A$12:$B$373,2,0)</f>
        <v>#N/A</v>
      </c>
      <c r="J1505" t="e">
        <f>VLOOKUP(A1505,'[4]FRED Graph'!$A$12:$B$527,2,0)</f>
        <v>#N/A</v>
      </c>
      <c r="K1505" t="e">
        <f>VLOOKUP(A1505,'[6]FRED Graph'!$A$12:$B$416,2,0)</f>
        <v>#N/A</v>
      </c>
      <c r="L1505" t="e">
        <f>VLOOKUP(A1505,'[8]FRED Graph'!$A$12:$B$683,2,0)</f>
        <v>#N/A</v>
      </c>
      <c r="M1505" t="e">
        <f>VLOOKUP(A1505,'[7]FRED Graph'!$A$12:$B$357,2,0)</f>
        <v>#N/A</v>
      </c>
      <c r="N1505" t="e">
        <f>VLOOKUP(A1505,'[9]FRED Graph'!$A$12:$B$338,2,0)</f>
        <v>#N/A</v>
      </c>
      <c r="O1505" t="e">
        <f>VLOOKUP(A1505,'[12]FRED Graph'!$A$12:$B$778,2,0)</f>
        <v>#N/A</v>
      </c>
      <c r="P1505" t="e">
        <f>VLOOKUP(A1505,'[11]FRED Graph'!$A$12:$B$366,2,0)</f>
        <v>#N/A</v>
      </c>
      <c r="Q1505" t="e">
        <f>VLOOKUP(A1505,'[10]FRED Graph'!$A$12:$B$287,2,0)</f>
        <v>#N/A</v>
      </c>
      <c r="R1505" t="e">
        <f>VLOOKUP(A1505,'[13]FRED Graph'!$A$12:$B$598,2,0)</f>
        <v>#N/A</v>
      </c>
    </row>
    <row r="1506" spans="1:18" x14ac:dyDescent="0.3">
      <c r="A1506" s="1">
        <v>40060</v>
      </c>
      <c r="B1506">
        <v>31.605599999999999</v>
      </c>
      <c r="C1506">
        <v>6.8205</v>
      </c>
      <c r="D1506">
        <v>48.818001000000002</v>
      </c>
      <c r="E1506">
        <v>1.8431999999999999</v>
      </c>
      <c r="F1506" s="2">
        <f t="array" ref="F1506">VLOOKUP(A1506,'[1]Data 1'!$A$4:$B$9300,2,0)</f>
        <v>65.84</v>
      </c>
      <c r="G1506" t="e">
        <f>VLOOKUP(A1506,'[2]FRED Graph'!$A$12:$B$454,2,0)</f>
        <v>#N/A</v>
      </c>
      <c r="H1506" t="e">
        <f>VLOOKUP(A1506,'[3]FRED Graph'!$A$12:$B$778,2,0)</f>
        <v>#N/A</v>
      </c>
      <c r="I1506" t="e">
        <f>VLOOKUP(A1506,'[5]FRED Graph'!$A$12:$B$373,2,0)</f>
        <v>#N/A</v>
      </c>
      <c r="J1506" t="e">
        <f>VLOOKUP(A1506,'[4]FRED Graph'!$A$12:$B$527,2,0)</f>
        <v>#N/A</v>
      </c>
      <c r="K1506" t="e">
        <f>VLOOKUP(A1506,'[6]FRED Graph'!$A$12:$B$416,2,0)</f>
        <v>#N/A</v>
      </c>
      <c r="L1506" t="e">
        <f>VLOOKUP(A1506,'[8]FRED Graph'!$A$12:$B$683,2,0)</f>
        <v>#N/A</v>
      </c>
      <c r="M1506" t="e">
        <f>VLOOKUP(A1506,'[7]FRED Graph'!$A$12:$B$357,2,0)</f>
        <v>#N/A</v>
      </c>
      <c r="N1506" t="e">
        <f>VLOOKUP(A1506,'[9]FRED Graph'!$A$12:$B$338,2,0)</f>
        <v>#N/A</v>
      </c>
      <c r="O1506" t="e">
        <f>VLOOKUP(A1506,'[12]FRED Graph'!$A$12:$B$778,2,0)</f>
        <v>#N/A</v>
      </c>
      <c r="P1506" t="e">
        <f>VLOOKUP(A1506,'[11]FRED Graph'!$A$12:$B$366,2,0)</f>
        <v>#N/A</v>
      </c>
      <c r="Q1506" t="e">
        <f>VLOOKUP(A1506,'[10]FRED Graph'!$A$12:$B$287,2,0)</f>
        <v>#N/A</v>
      </c>
      <c r="R1506" t="e">
        <f>VLOOKUP(A1506,'[13]FRED Graph'!$A$12:$B$598,2,0)</f>
        <v>#N/A</v>
      </c>
    </row>
    <row r="1507" spans="1:18" x14ac:dyDescent="0.3">
      <c r="A1507" s="1">
        <v>40063</v>
      </c>
      <c r="B1507">
        <v>32.404300999999997</v>
      </c>
      <c r="C1507">
        <v>6.8202999999999996</v>
      </c>
      <c r="D1507">
        <v>48.568001000000002</v>
      </c>
      <c r="E1507">
        <v>1.8398000000000001</v>
      </c>
      <c r="F1507" s="2" t="e">
        <f t="array" ref="F1507">VLOOKUP(A1507,'[1]Data 1'!$A$4:$B$9300,2,0)</f>
        <v>#N/A</v>
      </c>
      <c r="G1507" t="e">
        <f>VLOOKUP(A1507,'[2]FRED Graph'!$A$12:$B$454,2,0)</f>
        <v>#N/A</v>
      </c>
      <c r="H1507" t="e">
        <f>VLOOKUP(A1507,'[3]FRED Graph'!$A$12:$B$778,2,0)</f>
        <v>#N/A</v>
      </c>
      <c r="I1507" t="e">
        <f>VLOOKUP(A1507,'[5]FRED Graph'!$A$12:$B$373,2,0)</f>
        <v>#N/A</v>
      </c>
      <c r="J1507" t="e">
        <f>VLOOKUP(A1507,'[4]FRED Graph'!$A$12:$B$527,2,0)</f>
        <v>#N/A</v>
      </c>
      <c r="K1507" t="e">
        <f>VLOOKUP(A1507,'[6]FRED Graph'!$A$12:$B$416,2,0)</f>
        <v>#N/A</v>
      </c>
      <c r="L1507" t="e">
        <f>VLOOKUP(A1507,'[8]FRED Graph'!$A$12:$B$683,2,0)</f>
        <v>#N/A</v>
      </c>
      <c r="M1507" t="e">
        <f>VLOOKUP(A1507,'[7]FRED Graph'!$A$12:$B$357,2,0)</f>
        <v>#N/A</v>
      </c>
      <c r="N1507" t="e">
        <f>VLOOKUP(A1507,'[9]FRED Graph'!$A$12:$B$338,2,0)</f>
        <v>#N/A</v>
      </c>
      <c r="O1507" t="e">
        <f>VLOOKUP(A1507,'[12]FRED Graph'!$A$12:$B$778,2,0)</f>
        <v>#N/A</v>
      </c>
      <c r="P1507" t="e">
        <f>VLOOKUP(A1507,'[11]FRED Graph'!$A$12:$B$366,2,0)</f>
        <v>#N/A</v>
      </c>
      <c r="Q1507" t="e">
        <f>VLOOKUP(A1507,'[10]FRED Graph'!$A$12:$B$287,2,0)</f>
        <v>#N/A</v>
      </c>
      <c r="R1507" t="e">
        <f>VLOOKUP(A1507,'[13]FRED Graph'!$A$12:$B$598,2,0)</f>
        <v>#N/A</v>
      </c>
    </row>
    <row r="1508" spans="1:18" x14ac:dyDescent="0.3">
      <c r="A1508" s="1">
        <v>40064</v>
      </c>
      <c r="B1508">
        <v>32.404300999999997</v>
      </c>
      <c r="C1508">
        <v>6.8175999999999997</v>
      </c>
      <c r="D1508">
        <v>48.450001</v>
      </c>
      <c r="E1508">
        <v>1.8232999999999999</v>
      </c>
      <c r="F1508" s="2">
        <f t="array" ref="F1508">VLOOKUP(A1508,'[1]Data 1'!$A$4:$B$9300,2,0)</f>
        <v>69.2</v>
      </c>
      <c r="G1508" t="e">
        <f>VLOOKUP(A1508,'[2]FRED Graph'!$A$12:$B$454,2,0)</f>
        <v>#N/A</v>
      </c>
      <c r="H1508" t="e">
        <f>VLOOKUP(A1508,'[3]FRED Graph'!$A$12:$B$778,2,0)</f>
        <v>#N/A</v>
      </c>
      <c r="I1508" t="e">
        <f>VLOOKUP(A1508,'[5]FRED Graph'!$A$12:$B$373,2,0)</f>
        <v>#N/A</v>
      </c>
      <c r="J1508" t="e">
        <f>VLOOKUP(A1508,'[4]FRED Graph'!$A$12:$B$527,2,0)</f>
        <v>#N/A</v>
      </c>
      <c r="K1508" t="e">
        <f>VLOOKUP(A1508,'[6]FRED Graph'!$A$12:$B$416,2,0)</f>
        <v>#N/A</v>
      </c>
      <c r="L1508" t="e">
        <f>VLOOKUP(A1508,'[8]FRED Graph'!$A$12:$B$683,2,0)</f>
        <v>#N/A</v>
      </c>
      <c r="M1508" t="e">
        <f>VLOOKUP(A1508,'[7]FRED Graph'!$A$12:$B$357,2,0)</f>
        <v>#N/A</v>
      </c>
      <c r="N1508" t="e">
        <f>VLOOKUP(A1508,'[9]FRED Graph'!$A$12:$B$338,2,0)</f>
        <v>#N/A</v>
      </c>
      <c r="O1508" t="e">
        <f>VLOOKUP(A1508,'[12]FRED Graph'!$A$12:$B$778,2,0)</f>
        <v>#N/A</v>
      </c>
      <c r="P1508" t="e">
        <f>VLOOKUP(A1508,'[11]FRED Graph'!$A$12:$B$366,2,0)</f>
        <v>#N/A</v>
      </c>
      <c r="Q1508" t="e">
        <f>VLOOKUP(A1508,'[10]FRED Graph'!$A$12:$B$287,2,0)</f>
        <v>#N/A</v>
      </c>
      <c r="R1508" t="e">
        <f>VLOOKUP(A1508,'[13]FRED Graph'!$A$12:$B$598,2,0)</f>
        <v>#N/A</v>
      </c>
    </row>
    <row r="1509" spans="1:18" x14ac:dyDescent="0.3">
      <c r="A1509" s="1">
        <v>40065</v>
      </c>
      <c r="B1509">
        <v>32.404300999999997</v>
      </c>
      <c r="C1509">
        <v>6.8182</v>
      </c>
      <c r="D1509">
        <v>48.439999</v>
      </c>
      <c r="E1509">
        <v>1.8360000000000001</v>
      </c>
      <c r="F1509" s="2">
        <f t="array" ref="F1509">VLOOKUP(A1509,'[1]Data 1'!$A$4:$B$9300,2,0)</f>
        <v>69.760000000000005</v>
      </c>
      <c r="G1509" t="e">
        <f>VLOOKUP(A1509,'[2]FRED Graph'!$A$12:$B$454,2,0)</f>
        <v>#N/A</v>
      </c>
      <c r="H1509" t="e">
        <f>VLOOKUP(A1509,'[3]FRED Graph'!$A$12:$B$778,2,0)</f>
        <v>#N/A</v>
      </c>
      <c r="I1509" t="e">
        <f>VLOOKUP(A1509,'[5]FRED Graph'!$A$12:$B$373,2,0)</f>
        <v>#N/A</v>
      </c>
      <c r="J1509" t="e">
        <f>VLOOKUP(A1509,'[4]FRED Graph'!$A$12:$B$527,2,0)</f>
        <v>#N/A</v>
      </c>
      <c r="K1509" t="e">
        <f>VLOOKUP(A1509,'[6]FRED Graph'!$A$12:$B$416,2,0)</f>
        <v>#N/A</v>
      </c>
      <c r="L1509" t="e">
        <f>VLOOKUP(A1509,'[8]FRED Graph'!$A$12:$B$683,2,0)</f>
        <v>#N/A</v>
      </c>
      <c r="M1509" t="e">
        <f>VLOOKUP(A1509,'[7]FRED Graph'!$A$12:$B$357,2,0)</f>
        <v>#N/A</v>
      </c>
      <c r="N1509" t="e">
        <f>VLOOKUP(A1509,'[9]FRED Graph'!$A$12:$B$338,2,0)</f>
        <v>#N/A</v>
      </c>
      <c r="O1509" t="e">
        <f>VLOOKUP(A1509,'[12]FRED Graph'!$A$12:$B$778,2,0)</f>
        <v>#N/A</v>
      </c>
      <c r="P1509" t="e">
        <f>VLOOKUP(A1509,'[11]FRED Graph'!$A$12:$B$366,2,0)</f>
        <v>#N/A</v>
      </c>
      <c r="Q1509" t="e">
        <f>VLOOKUP(A1509,'[10]FRED Graph'!$A$12:$B$287,2,0)</f>
        <v>#N/A</v>
      </c>
      <c r="R1509" t="e">
        <f>VLOOKUP(A1509,'[13]FRED Graph'!$A$12:$B$598,2,0)</f>
        <v>#N/A</v>
      </c>
    </row>
    <row r="1510" spans="1:18" x14ac:dyDescent="0.3">
      <c r="A1510" s="1">
        <v>40066</v>
      </c>
      <c r="B1510">
        <v>30.822800000000001</v>
      </c>
      <c r="C1510">
        <v>6.8193999999999999</v>
      </c>
      <c r="D1510">
        <v>48.574001000000003</v>
      </c>
      <c r="E1510">
        <v>1.8160000000000001</v>
      </c>
      <c r="F1510" s="2">
        <f t="array" ref="F1510">VLOOKUP(A1510,'[1]Data 1'!$A$4:$B$9300,2,0)</f>
        <v>68.959999999999994</v>
      </c>
      <c r="G1510" t="e">
        <f>VLOOKUP(A1510,'[2]FRED Graph'!$A$12:$B$454,2,0)</f>
        <v>#N/A</v>
      </c>
      <c r="H1510" t="e">
        <f>VLOOKUP(A1510,'[3]FRED Graph'!$A$12:$B$778,2,0)</f>
        <v>#N/A</v>
      </c>
      <c r="I1510" t="e">
        <f>VLOOKUP(A1510,'[5]FRED Graph'!$A$12:$B$373,2,0)</f>
        <v>#N/A</v>
      </c>
      <c r="J1510" t="e">
        <f>VLOOKUP(A1510,'[4]FRED Graph'!$A$12:$B$527,2,0)</f>
        <v>#N/A</v>
      </c>
      <c r="K1510" t="e">
        <f>VLOOKUP(A1510,'[6]FRED Graph'!$A$12:$B$416,2,0)</f>
        <v>#N/A</v>
      </c>
      <c r="L1510" t="e">
        <f>VLOOKUP(A1510,'[8]FRED Graph'!$A$12:$B$683,2,0)</f>
        <v>#N/A</v>
      </c>
      <c r="M1510" t="e">
        <f>VLOOKUP(A1510,'[7]FRED Graph'!$A$12:$B$357,2,0)</f>
        <v>#N/A</v>
      </c>
      <c r="N1510" t="e">
        <f>VLOOKUP(A1510,'[9]FRED Graph'!$A$12:$B$338,2,0)</f>
        <v>#N/A</v>
      </c>
      <c r="O1510" t="e">
        <f>VLOOKUP(A1510,'[12]FRED Graph'!$A$12:$B$778,2,0)</f>
        <v>#N/A</v>
      </c>
      <c r="P1510" t="e">
        <f>VLOOKUP(A1510,'[11]FRED Graph'!$A$12:$B$366,2,0)</f>
        <v>#N/A</v>
      </c>
      <c r="Q1510" t="e">
        <f>VLOOKUP(A1510,'[10]FRED Graph'!$A$12:$B$287,2,0)</f>
        <v>#N/A</v>
      </c>
      <c r="R1510" t="e">
        <f>VLOOKUP(A1510,'[13]FRED Graph'!$A$12:$B$598,2,0)</f>
        <v>#N/A</v>
      </c>
    </row>
    <row r="1511" spans="1:18" x14ac:dyDescent="0.3">
      <c r="A1511" s="1">
        <v>40067</v>
      </c>
      <c r="B1511">
        <v>30.822299999999998</v>
      </c>
      <c r="C1511">
        <v>6.8173000000000004</v>
      </c>
      <c r="D1511">
        <v>48.394001000000003</v>
      </c>
      <c r="E1511">
        <v>1.8085</v>
      </c>
      <c r="F1511" s="2">
        <f t="array" ref="F1511">VLOOKUP(A1511,'[1]Data 1'!$A$4:$B$9300,2,0)</f>
        <v>68.760000000000005</v>
      </c>
      <c r="G1511" t="e">
        <f>VLOOKUP(A1511,'[2]FRED Graph'!$A$12:$B$454,2,0)</f>
        <v>#N/A</v>
      </c>
      <c r="H1511" t="e">
        <f>VLOOKUP(A1511,'[3]FRED Graph'!$A$12:$B$778,2,0)</f>
        <v>#N/A</v>
      </c>
      <c r="I1511" t="e">
        <f>VLOOKUP(A1511,'[5]FRED Graph'!$A$12:$B$373,2,0)</f>
        <v>#N/A</v>
      </c>
      <c r="J1511" t="e">
        <f>VLOOKUP(A1511,'[4]FRED Graph'!$A$12:$B$527,2,0)</f>
        <v>#N/A</v>
      </c>
      <c r="K1511" t="e">
        <f>VLOOKUP(A1511,'[6]FRED Graph'!$A$12:$B$416,2,0)</f>
        <v>#N/A</v>
      </c>
      <c r="L1511" t="e">
        <f>VLOOKUP(A1511,'[8]FRED Graph'!$A$12:$B$683,2,0)</f>
        <v>#N/A</v>
      </c>
      <c r="M1511" t="e">
        <f>VLOOKUP(A1511,'[7]FRED Graph'!$A$12:$B$357,2,0)</f>
        <v>#N/A</v>
      </c>
      <c r="N1511" t="e">
        <f>VLOOKUP(A1511,'[9]FRED Graph'!$A$12:$B$338,2,0)</f>
        <v>#N/A</v>
      </c>
      <c r="O1511" t="e">
        <f>VLOOKUP(A1511,'[12]FRED Graph'!$A$12:$B$778,2,0)</f>
        <v>#N/A</v>
      </c>
      <c r="P1511" t="e">
        <f>VLOOKUP(A1511,'[11]FRED Graph'!$A$12:$B$366,2,0)</f>
        <v>#N/A</v>
      </c>
      <c r="Q1511" t="e">
        <f>VLOOKUP(A1511,'[10]FRED Graph'!$A$12:$B$287,2,0)</f>
        <v>#N/A</v>
      </c>
      <c r="R1511" t="e">
        <f>VLOOKUP(A1511,'[13]FRED Graph'!$A$12:$B$598,2,0)</f>
        <v>#N/A</v>
      </c>
    </row>
    <row r="1512" spans="1:18" x14ac:dyDescent="0.3">
      <c r="A1512" s="1">
        <v>40070</v>
      </c>
      <c r="B1512">
        <v>32.404300999999997</v>
      </c>
      <c r="C1512">
        <v>6.8186999999999998</v>
      </c>
      <c r="D1512">
        <v>48.636001999999998</v>
      </c>
      <c r="E1512">
        <v>1.8140000000000001</v>
      </c>
      <c r="F1512" s="2">
        <f t="array" ref="F1512">VLOOKUP(A1512,'[1]Data 1'!$A$4:$B$9300,2,0)</f>
        <v>66.91</v>
      </c>
      <c r="G1512" t="e">
        <f>VLOOKUP(A1512,'[2]FRED Graph'!$A$12:$B$454,2,0)</f>
        <v>#N/A</v>
      </c>
      <c r="H1512" t="e">
        <f>VLOOKUP(A1512,'[3]FRED Graph'!$A$12:$B$778,2,0)</f>
        <v>#N/A</v>
      </c>
      <c r="I1512" t="e">
        <f>VLOOKUP(A1512,'[5]FRED Graph'!$A$12:$B$373,2,0)</f>
        <v>#N/A</v>
      </c>
      <c r="J1512" t="e">
        <f>VLOOKUP(A1512,'[4]FRED Graph'!$A$12:$B$527,2,0)</f>
        <v>#N/A</v>
      </c>
      <c r="K1512" t="e">
        <f>VLOOKUP(A1512,'[6]FRED Graph'!$A$12:$B$416,2,0)</f>
        <v>#N/A</v>
      </c>
      <c r="L1512" t="e">
        <f>VLOOKUP(A1512,'[8]FRED Graph'!$A$12:$B$683,2,0)</f>
        <v>#N/A</v>
      </c>
      <c r="M1512" t="e">
        <f>VLOOKUP(A1512,'[7]FRED Graph'!$A$12:$B$357,2,0)</f>
        <v>#N/A</v>
      </c>
      <c r="N1512" t="e">
        <f>VLOOKUP(A1512,'[9]FRED Graph'!$A$12:$B$338,2,0)</f>
        <v>#N/A</v>
      </c>
      <c r="O1512" t="e">
        <f>VLOOKUP(A1512,'[12]FRED Graph'!$A$12:$B$778,2,0)</f>
        <v>#N/A</v>
      </c>
      <c r="P1512" t="e">
        <f>VLOOKUP(A1512,'[11]FRED Graph'!$A$12:$B$366,2,0)</f>
        <v>#N/A</v>
      </c>
      <c r="Q1512" t="e">
        <f>VLOOKUP(A1512,'[10]FRED Graph'!$A$12:$B$287,2,0)</f>
        <v>#N/A</v>
      </c>
      <c r="R1512" t="e">
        <f>VLOOKUP(A1512,'[13]FRED Graph'!$A$12:$B$598,2,0)</f>
        <v>#N/A</v>
      </c>
    </row>
    <row r="1513" spans="1:18" x14ac:dyDescent="0.3">
      <c r="A1513" s="1">
        <v>40071</v>
      </c>
      <c r="B1513">
        <v>30.82</v>
      </c>
      <c r="C1513">
        <v>6.819</v>
      </c>
      <c r="D1513">
        <v>48.471001000000001</v>
      </c>
      <c r="E1513">
        <v>1.8036000000000001</v>
      </c>
      <c r="F1513" s="2">
        <f t="array" ref="F1513">VLOOKUP(A1513,'[1]Data 1'!$A$4:$B$9300,2,0)</f>
        <v>66.53</v>
      </c>
      <c r="G1513" t="e">
        <f>VLOOKUP(A1513,'[2]FRED Graph'!$A$12:$B$454,2,0)</f>
        <v>#N/A</v>
      </c>
      <c r="H1513" t="e">
        <f>VLOOKUP(A1513,'[3]FRED Graph'!$A$12:$B$778,2,0)</f>
        <v>#N/A</v>
      </c>
      <c r="I1513" t="e">
        <f>VLOOKUP(A1513,'[5]FRED Graph'!$A$12:$B$373,2,0)</f>
        <v>#N/A</v>
      </c>
      <c r="J1513" t="e">
        <f>VLOOKUP(A1513,'[4]FRED Graph'!$A$12:$B$527,2,0)</f>
        <v>#N/A</v>
      </c>
      <c r="K1513" t="e">
        <f>VLOOKUP(A1513,'[6]FRED Graph'!$A$12:$B$416,2,0)</f>
        <v>#N/A</v>
      </c>
      <c r="L1513" t="e">
        <f>VLOOKUP(A1513,'[8]FRED Graph'!$A$12:$B$683,2,0)</f>
        <v>#N/A</v>
      </c>
      <c r="M1513" t="e">
        <f>VLOOKUP(A1513,'[7]FRED Graph'!$A$12:$B$357,2,0)</f>
        <v>#N/A</v>
      </c>
      <c r="N1513" t="e">
        <f>VLOOKUP(A1513,'[9]FRED Graph'!$A$12:$B$338,2,0)</f>
        <v>#N/A</v>
      </c>
      <c r="O1513" t="e">
        <f>VLOOKUP(A1513,'[12]FRED Graph'!$A$12:$B$778,2,0)</f>
        <v>#N/A</v>
      </c>
      <c r="P1513" t="e">
        <f>VLOOKUP(A1513,'[11]FRED Graph'!$A$12:$B$366,2,0)</f>
        <v>#N/A</v>
      </c>
      <c r="Q1513" t="e">
        <f>VLOOKUP(A1513,'[10]FRED Graph'!$A$12:$B$287,2,0)</f>
        <v>#N/A</v>
      </c>
      <c r="R1513" t="e">
        <f>VLOOKUP(A1513,'[13]FRED Graph'!$A$12:$B$598,2,0)</f>
        <v>#N/A</v>
      </c>
    </row>
    <row r="1514" spans="1:18" x14ac:dyDescent="0.3">
      <c r="A1514" s="1">
        <v>40072</v>
      </c>
      <c r="B1514">
        <v>32.404300999999997</v>
      </c>
      <c r="C1514">
        <v>6.8174000000000001</v>
      </c>
      <c r="D1514">
        <v>48.146000000000001</v>
      </c>
      <c r="E1514">
        <v>1.7964</v>
      </c>
      <c r="F1514" s="2">
        <f t="array" ref="F1514">VLOOKUP(A1514,'[1]Data 1'!$A$4:$B$9300,2,0)</f>
        <v>68.510000000000005</v>
      </c>
      <c r="G1514" t="e">
        <f>VLOOKUP(A1514,'[2]FRED Graph'!$A$12:$B$454,2,0)</f>
        <v>#N/A</v>
      </c>
      <c r="H1514" t="e">
        <f>VLOOKUP(A1514,'[3]FRED Graph'!$A$12:$B$778,2,0)</f>
        <v>#N/A</v>
      </c>
      <c r="I1514" t="e">
        <f>VLOOKUP(A1514,'[5]FRED Graph'!$A$12:$B$373,2,0)</f>
        <v>#N/A</v>
      </c>
      <c r="J1514" t="e">
        <f>VLOOKUP(A1514,'[4]FRED Graph'!$A$12:$B$527,2,0)</f>
        <v>#N/A</v>
      </c>
      <c r="K1514" t="e">
        <f>VLOOKUP(A1514,'[6]FRED Graph'!$A$12:$B$416,2,0)</f>
        <v>#N/A</v>
      </c>
      <c r="L1514" t="e">
        <f>VLOOKUP(A1514,'[8]FRED Graph'!$A$12:$B$683,2,0)</f>
        <v>#N/A</v>
      </c>
      <c r="M1514" t="e">
        <f>VLOOKUP(A1514,'[7]FRED Graph'!$A$12:$B$357,2,0)</f>
        <v>#N/A</v>
      </c>
      <c r="N1514" t="e">
        <f>VLOOKUP(A1514,'[9]FRED Graph'!$A$12:$B$338,2,0)</f>
        <v>#N/A</v>
      </c>
      <c r="O1514" t="e">
        <f>VLOOKUP(A1514,'[12]FRED Graph'!$A$12:$B$778,2,0)</f>
        <v>#N/A</v>
      </c>
      <c r="P1514" t="e">
        <f>VLOOKUP(A1514,'[11]FRED Graph'!$A$12:$B$366,2,0)</f>
        <v>#N/A</v>
      </c>
      <c r="Q1514" t="e">
        <f>VLOOKUP(A1514,'[10]FRED Graph'!$A$12:$B$287,2,0)</f>
        <v>#N/A</v>
      </c>
      <c r="R1514" t="e">
        <f>VLOOKUP(A1514,'[13]FRED Graph'!$A$12:$B$598,2,0)</f>
        <v>#N/A</v>
      </c>
    </row>
    <row r="1515" spans="1:18" x14ac:dyDescent="0.3">
      <c r="A1515" s="1">
        <v>40073</v>
      </c>
      <c r="B1515">
        <v>30.313998999999999</v>
      </c>
      <c r="C1515">
        <v>6.8166000000000002</v>
      </c>
      <c r="D1515">
        <v>48.02</v>
      </c>
      <c r="E1515">
        <v>1.8073999999999999</v>
      </c>
      <c r="F1515" s="2">
        <f t="array" ref="F1515">VLOOKUP(A1515,'[1]Data 1'!$A$4:$B$9300,2,0)</f>
        <v>71.56</v>
      </c>
      <c r="G1515" t="e">
        <f>VLOOKUP(A1515,'[2]FRED Graph'!$A$12:$B$454,2,0)</f>
        <v>#N/A</v>
      </c>
      <c r="H1515" t="e">
        <f>VLOOKUP(A1515,'[3]FRED Graph'!$A$12:$B$778,2,0)</f>
        <v>#N/A</v>
      </c>
      <c r="I1515" t="e">
        <f>VLOOKUP(A1515,'[5]FRED Graph'!$A$12:$B$373,2,0)</f>
        <v>#N/A</v>
      </c>
      <c r="J1515" t="e">
        <f>VLOOKUP(A1515,'[4]FRED Graph'!$A$12:$B$527,2,0)</f>
        <v>#N/A</v>
      </c>
      <c r="K1515" t="e">
        <f>VLOOKUP(A1515,'[6]FRED Graph'!$A$12:$B$416,2,0)</f>
        <v>#N/A</v>
      </c>
      <c r="L1515" t="e">
        <f>VLOOKUP(A1515,'[8]FRED Graph'!$A$12:$B$683,2,0)</f>
        <v>#N/A</v>
      </c>
      <c r="M1515" t="e">
        <f>VLOOKUP(A1515,'[7]FRED Graph'!$A$12:$B$357,2,0)</f>
        <v>#N/A</v>
      </c>
      <c r="N1515" t="e">
        <f>VLOOKUP(A1515,'[9]FRED Graph'!$A$12:$B$338,2,0)</f>
        <v>#N/A</v>
      </c>
      <c r="O1515" t="e">
        <f>VLOOKUP(A1515,'[12]FRED Graph'!$A$12:$B$778,2,0)</f>
        <v>#N/A</v>
      </c>
      <c r="P1515" t="e">
        <f>VLOOKUP(A1515,'[11]FRED Graph'!$A$12:$B$366,2,0)</f>
        <v>#N/A</v>
      </c>
      <c r="Q1515" t="e">
        <f>VLOOKUP(A1515,'[10]FRED Graph'!$A$12:$B$287,2,0)</f>
        <v>#N/A</v>
      </c>
      <c r="R1515" t="e">
        <f>VLOOKUP(A1515,'[13]FRED Graph'!$A$12:$B$598,2,0)</f>
        <v>#N/A</v>
      </c>
    </row>
    <row r="1516" spans="1:18" x14ac:dyDescent="0.3">
      <c r="A1516" s="1">
        <v>40074</v>
      </c>
      <c r="B1516">
        <v>30.236999999999998</v>
      </c>
      <c r="C1516">
        <v>6.8181000000000003</v>
      </c>
      <c r="D1516">
        <v>48.037998000000002</v>
      </c>
      <c r="E1516">
        <v>1.8059000000000001</v>
      </c>
      <c r="F1516" s="2">
        <f t="array" ref="F1516">VLOOKUP(A1516,'[1]Data 1'!$A$4:$B$9300,2,0)</f>
        <v>70.72</v>
      </c>
      <c r="G1516" t="e">
        <f>VLOOKUP(A1516,'[2]FRED Graph'!$A$12:$B$454,2,0)</f>
        <v>#N/A</v>
      </c>
      <c r="H1516" t="e">
        <f>VLOOKUP(A1516,'[3]FRED Graph'!$A$12:$B$778,2,0)</f>
        <v>#N/A</v>
      </c>
      <c r="I1516" t="e">
        <f>VLOOKUP(A1516,'[5]FRED Graph'!$A$12:$B$373,2,0)</f>
        <v>#N/A</v>
      </c>
      <c r="J1516" t="e">
        <f>VLOOKUP(A1516,'[4]FRED Graph'!$A$12:$B$527,2,0)</f>
        <v>#N/A</v>
      </c>
      <c r="K1516" t="e">
        <f>VLOOKUP(A1516,'[6]FRED Graph'!$A$12:$B$416,2,0)</f>
        <v>#N/A</v>
      </c>
      <c r="L1516" t="e">
        <f>VLOOKUP(A1516,'[8]FRED Graph'!$A$12:$B$683,2,0)</f>
        <v>#N/A</v>
      </c>
      <c r="M1516" t="e">
        <f>VLOOKUP(A1516,'[7]FRED Graph'!$A$12:$B$357,2,0)</f>
        <v>#N/A</v>
      </c>
      <c r="N1516" t="e">
        <f>VLOOKUP(A1516,'[9]FRED Graph'!$A$12:$B$338,2,0)</f>
        <v>#N/A</v>
      </c>
      <c r="O1516" t="e">
        <f>VLOOKUP(A1516,'[12]FRED Graph'!$A$12:$B$778,2,0)</f>
        <v>#N/A</v>
      </c>
      <c r="P1516" t="e">
        <f>VLOOKUP(A1516,'[11]FRED Graph'!$A$12:$B$366,2,0)</f>
        <v>#N/A</v>
      </c>
      <c r="Q1516" t="e">
        <f>VLOOKUP(A1516,'[10]FRED Graph'!$A$12:$B$287,2,0)</f>
        <v>#N/A</v>
      </c>
      <c r="R1516" t="e">
        <f>VLOOKUP(A1516,'[13]FRED Graph'!$A$12:$B$598,2,0)</f>
        <v>#N/A</v>
      </c>
    </row>
    <row r="1517" spans="1:18" x14ac:dyDescent="0.3">
      <c r="A1517" s="1">
        <v>40077</v>
      </c>
      <c r="B1517">
        <v>30.374001</v>
      </c>
      <c r="C1517">
        <v>6.8189000000000002</v>
      </c>
      <c r="D1517">
        <v>47.990001999999997</v>
      </c>
      <c r="E1517">
        <v>1.7714000000000001</v>
      </c>
      <c r="F1517" s="2">
        <f t="array" ref="F1517">VLOOKUP(A1517,'[1]Data 1'!$A$4:$B$9300,2,0)</f>
        <v>68.11</v>
      </c>
      <c r="G1517" t="e">
        <f>VLOOKUP(A1517,'[2]FRED Graph'!$A$12:$B$454,2,0)</f>
        <v>#N/A</v>
      </c>
      <c r="H1517" t="e">
        <f>VLOOKUP(A1517,'[3]FRED Graph'!$A$12:$B$778,2,0)</f>
        <v>#N/A</v>
      </c>
      <c r="I1517" t="e">
        <f>VLOOKUP(A1517,'[5]FRED Graph'!$A$12:$B$373,2,0)</f>
        <v>#N/A</v>
      </c>
      <c r="J1517" t="e">
        <f>VLOOKUP(A1517,'[4]FRED Graph'!$A$12:$B$527,2,0)</f>
        <v>#N/A</v>
      </c>
      <c r="K1517" t="e">
        <f>VLOOKUP(A1517,'[6]FRED Graph'!$A$12:$B$416,2,0)</f>
        <v>#N/A</v>
      </c>
      <c r="L1517" t="e">
        <f>VLOOKUP(A1517,'[8]FRED Graph'!$A$12:$B$683,2,0)</f>
        <v>#N/A</v>
      </c>
      <c r="M1517" t="e">
        <f>VLOOKUP(A1517,'[7]FRED Graph'!$A$12:$B$357,2,0)</f>
        <v>#N/A</v>
      </c>
      <c r="N1517" t="e">
        <f>VLOOKUP(A1517,'[9]FRED Graph'!$A$12:$B$338,2,0)</f>
        <v>#N/A</v>
      </c>
      <c r="O1517" t="e">
        <f>VLOOKUP(A1517,'[12]FRED Graph'!$A$12:$B$778,2,0)</f>
        <v>#N/A</v>
      </c>
      <c r="P1517" t="e">
        <f>VLOOKUP(A1517,'[11]FRED Graph'!$A$12:$B$366,2,0)</f>
        <v>#N/A</v>
      </c>
      <c r="Q1517" t="e">
        <f>VLOOKUP(A1517,'[10]FRED Graph'!$A$12:$B$287,2,0)</f>
        <v>#N/A</v>
      </c>
      <c r="R1517" t="e">
        <f>VLOOKUP(A1517,'[13]FRED Graph'!$A$12:$B$598,2,0)</f>
        <v>#N/A</v>
      </c>
    </row>
    <row r="1518" spans="1:18" x14ac:dyDescent="0.3">
      <c r="A1518" s="1">
        <v>40078</v>
      </c>
      <c r="B1518">
        <v>32.404300999999997</v>
      </c>
      <c r="C1518">
        <v>6.8170000000000002</v>
      </c>
      <c r="D1518">
        <v>48.053001000000002</v>
      </c>
      <c r="E1518">
        <v>1.8029999999999999</v>
      </c>
      <c r="F1518" s="2">
        <f t="array" ref="F1518">VLOOKUP(A1518,'[1]Data 1'!$A$4:$B$9300,2,0)</f>
        <v>69.650000000000006</v>
      </c>
      <c r="G1518" t="e">
        <f>VLOOKUP(A1518,'[2]FRED Graph'!$A$12:$B$454,2,0)</f>
        <v>#N/A</v>
      </c>
      <c r="H1518" t="e">
        <f>VLOOKUP(A1518,'[3]FRED Graph'!$A$12:$B$778,2,0)</f>
        <v>#N/A</v>
      </c>
      <c r="I1518" t="e">
        <f>VLOOKUP(A1518,'[5]FRED Graph'!$A$12:$B$373,2,0)</f>
        <v>#N/A</v>
      </c>
      <c r="J1518" t="e">
        <f>VLOOKUP(A1518,'[4]FRED Graph'!$A$12:$B$527,2,0)</f>
        <v>#N/A</v>
      </c>
      <c r="K1518" t="e">
        <f>VLOOKUP(A1518,'[6]FRED Graph'!$A$12:$B$416,2,0)</f>
        <v>#N/A</v>
      </c>
      <c r="L1518" t="e">
        <f>VLOOKUP(A1518,'[8]FRED Graph'!$A$12:$B$683,2,0)</f>
        <v>#N/A</v>
      </c>
      <c r="M1518" t="e">
        <f>VLOOKUP(A1518,'[7]FRED Graph'!$A$12:$B$357,2,0)</f>
        <v>#N/A</v>
      </c>
      <c r="N1518" t="e">
        <f>VLOOKUP(A1518,'[9]FRED Graph'!$A$12:$B$338,2,0)</f>
        <v>#N/A</v>
      </c>
      <c r="O1518" t="e">
        <f>VLOOKUP(A1518,'[12]FRED Graph'!$A$12:$B$778,2,0)</f>
        <v>#N/A</v>
      </c>
      <c r="P1518" t="e">
        <f>VLOOKUP(A1518,'[11]FRED Graph'!$A$12:$B$366,2,0)</f>
        <v>#N/A</v>
      </c>
      <c r="Q1518" t="e">
        <f>VLOOKUP(A1518,'[10]FRED Graph'!$A$12:$B$287,2,0)</f>
        <v>#N/A</v>
      </c>
      <c r="R1518" t="e">
        <f>VLOOKUP(A1518,'[13]FRED Graph'!$A$12:$B$598,2,0)</f>
        <v>#N/A</v>
      </c>
    </row>
    <row r="1519" spans="1:18" x14ac:dyDescent="0.3">
      <c r="A1519" s="1">
        <v>40079</v>
      </c>
      <c r="B1519">
        <v>30.045000000000002</v>
      </c>
      <c r="C1519">
        <v>6.8160999999999996</v>
      </c>
      <c r="D1519">
        <v>47.951000000000001</v>
      </c>
      <c r="E1519">
        <v>1.7877000000000001</v>
      </c>
      <c r="F1519" s="2">
        <f t="array" ref="F1519">VLOOKUP(A1519,'[1]Data 1'!$A$4:$B$9300,2,0)</f>
        <v>67.430000000000007</v>
      </c>
      <c r="G1519" t="e">
        <f>VLOOKUP(A1519,'[2]FRED Graph'!$A$12:$B$454,2,0)</f>
        <v>#N/A</v>
      </c>
      <c r="H1519" t="e">
        <f>VLOOKUP(A1519,'[3]FRED Graph'!$A$12:$B$778,2,0)</f>
        <v>#N/A</v>
      </c>
      <c r="I1519" t="e">
        <f>VLOOKUP(A1519,'[5]FRED Graph'!$A$12:$B$373,2,0)</f>
        <v>#N/A</v>
      </c>
      <c r="J1519" t="e">
        <f>VLOOKUP(A1519,'[4]FRED Graph'!$A$12:$B$527,2,0)</f>
        <v>#N/A</v>
      </c>
      <c r="K1519" t="e">
        <f>VLOOKUP(A1519,'[6]FRED Graph'!$A$12:$B$416,2,0)</f>
        <v>#N/A</v>
      </c>
      <c r="L1519" t="e">
        <f>VLOOKUP(A1519,'[8]FRED Graph'!$A$12:$B$683,2,0)</f>
        <v>#N/A</v>
      </c>
      <c r="M1519" t="e">
        <f>VLOOKUP(A1519,'[7]FRED Graph'!$A$12:$B$357,2,0)</f>
        <v>#N/A</v>
      </c>
      <c r="N1519" t="e">
        <f>VLOOKUP(A1519,'[9]FRED Graph'!$A$12:$B$338,2,0)</f>
        <v>#N/A</v>
      </c>
      <c r="O1519" t="e">
        <f>VLOOKUP(A1519,'[12]FRED Graph'!$A$12:$B$778,2,0)</f>
        <v>#N/A</v>
      </c>
      <c r="P1519" t="e">
        <f>VLOOKUP(A1519,'[11]FRED Graph'!$A$12:$B$366,2,0)</f>
        <v>#N/A</v>
      </c>
      <c r="Q1519" t="e">
        <f>VLOOKUP(A1519,'[10]FRED Graph'!$A$12:$B$287,2,0)</f>
        <v>#N/A</v>
      </c>
      <c r="R1519" t="e">
        <f>VLOOKUP(A1519,'[13]FRED Graph'!$A$12:$B$598,2,0)</f>
        <v>#N/A</v>
      </c>
    </row>
    <row r="1520" spans="1:18" x14ac:dyDescent="0.3">
      <c r="A1520" s="1">
        <v>40080</v>
      </c>
      <c r="B1520">
        <v>29.521999000000001</v>
      </c>
      <c r="C1520">
        <v>6.8167999999999997</v>
      </c>
      <c r="D1520">
        <v>47.908000999999999</v>
      </c>
      <c r="E1520">
        <v>1.7535000000000001</v>
      </c>
      <c r="F1520" s="2">
        <f t="array" ref="F1520">VLOOKUP(A1520,'[1]Data 1'!$A$4:$B$9300,2,0)</f>
        <v>64.989999999999995</v>
      </c>
      <c r="G1520" t="e">
        <f>VLOOKUP(A1520,'[2]FRED Graph'!$A$12:$B$454,2,0)</f>
        <v>#N/A</v>
      </c>
      <c r="H1520" t="e">
        <f>VLOOKUP(A1520,'[3]FRED Graph'!$A$12:$B$778,2,0)</f>
        <v>#N/A</v>
      </c>
      <c r="I1520" t="e">
        <f>VLOOKUP(A1520,'[5]FRED Graph'!$A$12:$B$373,2,0)</f>
        <v>#N/A</v>
      </c>
      <c r="J1520" t="e">
        <f>VLOOKUP(A1520,'[4]FRED Graph'!$A$12:$B$527,2,0)</f>
        <v>#N/A</v>
      </c>
      <c r="K1520" t="e">
        <f>VLOOKUP(A1520,'[6]FRED Graph'!$A$12:$B$416,2,0)</f>
        <v>#N/A</v>
      </c>
      <c r="L1520" t="e">
        <f>VLOOKUP(A1520,'[8]FRED Graph'!$A$12:$B$683,2,0)</f>
        <v>#N/A</v>
      </c>
      <c r="M1520" t="e">
        <f>VLOOKUP(A1520,'[7]FRED Graph'!$A$12:$B$357,2,0)</f>
        <v>#N/A</v>
      </c>
      <c r="N1520" t="e">
        <f>VLOOKUP(A1520,'[9]FRED Graph'!$A$12:$B$338,2,0)</f>
        <v>#N/A</v>
      </c>
      <c r="O1520" t="e">
        <f>VLOOKUP(A1520,'[12]FRED Graph'!$A$12:$B$778,2,0)</f>
        <v>#N/A</v>
      </c>
      <c r="P1520" t="e">
        <f>VLOOKUP(A1520,'[11]FRED Graph'!$A$12:$B$366,2,0)</f>
        <v>#N/A</v>
      </c>
      <c r="Q1520" t="e">
        <f>VLOOKUP(A1520,'[10]FRED Graph'!$A$12:$B$287,2,0)</f>
        <v>#N/A</v>
      </c>
      <c r="R1520" t="e">
        <f>VLOOKUP(A1520,'[13]FRED Graph'!$A$12:$B$598,2,0)</f>
        <v>#N/A</v>
      </c>
    </row>
    <row r="1521" spans="1:18" x14ac:dyDescent="0.3">
      <c r="A1521" s="1">
        <v>40081</v>
      </c>
      <c r="B1521">
        <v>30.122999</v>
      </c>
      <c r="C1521">
        <v>6.8189000000000002</v>
      </c>
      <c r="D1521">
        <v>47.938000000000002</v>
      </c>
      <c r="E1521">
        <v>1.7989999999999999</v>
      </c>
      <c r="F1521" s="2">
        <f t="array" ref="F1521">VLOOKUP(A1521,'[1]Data 1'!$A$4:$B$9300,2,0)</f>
        <v>64.599999999999994</v>
      </c>
      <c r="G1521" t="e">
        <f>VLOOKUP(A1521,'[2]FRED Graph'!$A$12:$B$454,2,0)</f>
        <v>#N/A</v>
      </c>
      <c r="H1521" t="e">
        <f>VLOOKUP(A1521,'[3]FRED Graph'!$A$12:$B$778,2,0)</f>
        <v>#N/A</v>
      </c>
      <c r="I1521" t="e">
        <f>VLOOKUP(A1521,'[5]FRED Graph'!$A$12:$B$373,2,0)</f>
        <v>#N/A</v>
      </c>
      <c r="J1521" t="e">
        <f>VLOOKUP(A1521,'[4]FRED Graph'!$A$12:$B$527,2,0)</f>
        <v>#N/A</v>
      </c>
      <c r="K1521" t="e">
        <f>VLOOKUP(A1521,'[6]FRED Graph'!$A$12:$B$416,2,0)</f>
        <v>#N/A</v>
      </c>
      <c r="L1521" t="e">
        <f>VLOOKUP(A1521,'[8]FRED Graph'!$A$12:$B$683,2,0)</f>
        <v>#N/A</v>
      </c>
      <c r="M1521" t="e">
        <f>VLOOKUP(A1521,'[7]FRED Graph'!$A$12:$B$357,2,0)</f>
        <v>#N/A</v>
      </c>
      <c r="N1521" t="e">
        <f>VLOOKUP(A1521,'[9]FRED Graph'!$A$12:$B$338,2,0)</f>
        <v>#N/A</v>
      </c>
      <c r="O1521" t="e">
        <f>VLOOKUP(A1521,'[12]FRED Graph'!$A$12:$B$778,2,0)</f>
        <v>#N/A</v>
      </c>
      <c r="P1521" t="e">
        <f>VLOOKUP(A1521,'[11]FRED Graph'!$A$12:$B$366,2,0)</f>
        <v>#N/A</v>
      </c>
      <c r="Q1521" t="e">
        <f>VLOOKUP(A1521,'[10]FRED Graph'!$A$12:$B$287,2,0)</f>
        <v>#N/A</v>
      </c>
      <c r="R1521" t="e">
        <f>VLOOKUP(A1521,'[13]FRED Graph'!$A$12:$B$598,2,0)</f>
        <v>#N/A</v>
      </c>
    </row>
    <row r="1522" spans="1:18" x14ac:dyDescent="0.3">
      <c r="A1522" s="1">
        <v>40084</v>
      </c>
      <c r="B1522">
        <v>30.100999999999999</v>
      </c>
      <c r="C1522">
        <v>6.8182</v>
      </c>
      <c r="D1522">
        <v>47.745998</v>
      </c>
      <c r="E1522">
        <v>1.7413000000000001</v>
      </c>
      <c r="F1522" s="2">
        <f t="array" ref="F1522">VLOOKUP(A1522,'[1]Data 1'!$A$4:$B$9300,2,0)</f>
        <v>65.430000000000007</v>
      </c>
      <c r="G1522" t="e">
        <f>VLOOKUP(A1522,'[2]FRED Graph'!$A$12:$B$454,2,0)</f>
        <v>#N/A</v>
      </c>
      <c r="H1522" t="e">
        <f>VLOOKUP(A1522,'[3]FRED Graph'!$A$12:$B$778,2,0)</f>
        <v>#N/A</v>
      </c>
      <c r="I1522" t="e">
        <f>VLOOKUP(A1522,'[5]FRED Graph'!$A$12:$B$373,2,0)</f>
        <v>#N/A</v>
      </c>
      <c r="J1522" t="e">
        <f>VLOOKUP(A1522,'[4]FRED Graph'!$A$12:$B$527,2,0)</f>
        <v>#N/A</v>
      </c>
      <c r="K1522" t="e">
        <f>VLOOKUP(A1522,'[6]FRED Graph'!$A$12:$B$416,2,0)</f>
        <v>#N/A</v>
      </c>
      <c r="L1522" t="e">
        <f>VLOOKUP(A1522,'[8]FRED Graph'!$A$12:$B$683,2,0)</f>
        <v>#N/A</v>
      </c>
      <c r="M1522" t="e">
        <f>VLOOKUP(A1522,'[7]FRED Graph'!$A$12:$B$357,2,0)</f>
        <v>#N/A</v>
      </c>
      <c r="N1522" t="e">
        <f>VLOOKUP(A1522,'[9]FRED Graph'!$A$12:$B$338,2,0)</f>
        <v>#N/A</v>
      </c>
      <c r="O1522" t="e">
        <f>VLOOKUP(A1522,'[12]FRED Graph'!$A$12:$B$778,2,0)</f>
        <v>#N/A</v>
      </c>
      <c r="P1522" t="e">
        <f>VLOOKUP(A1522,'[11]FRED Graph'!$A$12:$B$366,2,0)</f>
        <v>#N/A</v>
      </c>
      <c r="Q1522" t="e">
        <f>VLOOKUP(A1522,'[10]FRED Graph'!$A$12:$B$287,2,0)</f>
        <v>#N/A</v>
      </c>
      <c r="R1522" t="e">
        <f>VLOOKUP(A1522,'[13]FRED Graph'!$A$12:$B$598,2,0)</f>
        <v>#N/A</v>
      </c>
    </row>
    <row r="1523" spans="1:18" x14ac:dyDescent="0.3">
      <c r="A1523" s="1">
        <v>40085</v>
      </c>
      <c r="B1523">
        <v>30.08</v>
      </c>
      <c r="C1523">
        <v>6.8175999999999997</v>
      </c>
      <c r="D1523">
        <v>48.068001000000002</v>
      </c>
      <c r="E1523">
        <v>1.7846</v>
      </c>
      <c r="F1523" s="2">
        <f t="array" ref="F1523">VLOOKUP(A1523,'[1]Data 1'!$A$4:$B$9300,2,0)</f>
        <v>64.63</v>
      </c>
      <c r="G1523" t="e">
        <f>VLOOKUP(A1523,'[2]FRED Graph'!$A$12:$B$454,2,0)</f>
        <v>#N/A</v>
      </c>
      <c r="H1523" t="e">
        <f>VLOOKUP(A1523,'[3]FRED Graph'!$A$12:$B$778,2,0)</f>
        <v>#N/A</v>
      </c>
      <c r="I1523" t="e">
        <f>VLOOKUP(A1523,'[5]FRED Graph'!$A$12:$B$373,2,0)</f>
        <v>#N/A</v>
      </c>
      <c r="J1523" t="e">
        <f>VLOOKUP(A1523,'[4]FRED Graph'!$A$12:$B$527,2,0)</f>
        <v>#N/A</v>
      </c>
      <c r="K1523" t="e">
        <f>VLOOKUP(A1523,'[6]FRED Graph'!$A$12:$B$416,2,0)</f>
        <v>#N/A</v>
      </c>
      <c r="L1523" t="e">
        <f>VLOOKUP(A1523,'[8]FRED Graph'!$A$12:$B$683,2,0)</f>
        <v>#N/A</v>
      </c>
      <c r="M1523" t="e">
        <f>VLOOKUP(A1523,'[7]FRED Graph'!$A$12:$B$357,2,0)</f>
        <v>#N/A</v>
      </c>
      <c r="N1523" t="e">
        <f>VLOOKUP(A1523,'[9]FRED Graph'!$A$12:$B$338,2,0)</f>
        <v>#N/A</v>
      </c>
      <c r="O1523" t="e">
        <f>VLOOKUP(A1523,'[12]FRED Graph'!$A$12:$B$778,2,0)</f>
        <v>#N/A</v>
      </c>
      <c r="P1523" t="e">
        <f>VLOOKUP(A1523,'[11]FRED Graph'!$A$12:$B$366,2,0)</f>
        <v>#N/A</v>
      </c>
      <c r="Q1523" t="e">
        <f>VLOOKUP(A1523,'[10]FRED Graph'!$A$12:$B$287,2,0)</f>
        <v>#N/A</v>
      </c>
      <c r="R1523" t="e">
        <f>VLOOKUP(A1523,'[13]FRED Graph'!$A$12:$B$598,2,0)</f>
        <v>#N/A</v>
      </c>
    </row>
    <row r="1524" spans="1:18" x14ac:dyDescent="0.3">
      <c r="A1524" s="1">
        <v>40086</v>
      </c>
      <c r="B1524">
        <v>30.047701</v>
      </c>
      <c r="C1524">
        <v>6.8163999999999998</v>
      </c>
      <c r="D1524">
        <v>47.810001</v>
      </c>
      <c r="E1524">
        <v>1.7721</v>
      </c>
      <c r="F1524" s="2">
        <f t="array" ref="F1524">VLOOKUP(A1524,'[1]Data 1'!$A$4:$B$9300,2,0)</f>
        <v>65.819999999999993</v>
      </c>
      <c r="G1524" t="e">
        <f>VLOOKUP(A1524,'[2]FRED Graph'!$A$12:$B$454,2,0)</f>
        <v>#N/A</v>
      </c>
      <c r="H1524" t="e">
        <f>VLOOKUP(A1524,'[3]FRED Graph'!$A$12:$B$778,2,0)</f>
        <v>#N/A</v>
      </c>
      <c r="I1524" t="e">
        <f>VLOOKUP(A1524,'[5]FRED Graph'!$A$12:$B$373,2,0)</f>
        <v>#N/A</v>
      </c>
      <c r="J1524" t="e">
        <f>VLOOKUP(A1524,'[4]FRED Graph'!$A$12:$B$527,2,0)</f>
        <v>#N/A</v>
      </c>
      <c r="K1524" t="e">
        <f>VLOOKUP(A1524,'[6]FRED Graph'!$A$12:$B$416,2,0)</f>
        <v>#N/A</v>
      </c>
      <c r="L1524" t="e">
        <f>VLOOKUP(A1524,'[8]FRED Graph'!$A$12:$B$683,2,0)</f>
        <v>#N/A</v>
      </c>
      <c r="M1524" t="e">
        <f>VLOOKUP(A1524,'[7]FRED Graph'!$A$12:$B$357,2,0)</f>
        <v>#N/A</v>
      </c>
      <c r="N1524" t="e">
        <f>VLOOKUP(A1524,'[9]FRED Graph'!$A$12:$B$338,2,0)</f>
        <v>#N/A</v>
      </c>
      <c r="O1524" t="e">
        <f>VLOOKUP(A1524,'[12]FRED Graph'!$A$12:$B$778,2,0)</f>
        <v>#N/A</v>
      </c>
      <c r="P1524" t="e">
        <f>VLOOKUP(A1524,'[11]FRED Graph'!$A$12:$B$366,2,0)</f>
        <v>#N/A</v>
      </c>
      <c r="Q1524" t="e">
        <f>VLOOKUP(A1524,'[10]FRED Graph'!$A$12:$B$287,2,0)</f>
        <v>#N/A</v>
      </c>
      <c r="R1524" t="e">
        <f>VLOOKUP(A1524,'[13]FRED Graph'!$A$12:$B$598,2,0)</f>
        <v>#N/A</v>
      </c>
    </row>
    <row r="1525" spans="1:18" x14ac:dyDescent="0.3">
      <c r="A1525" s="1">
        <v>40087</v>
      </c>
      <c r="B1525">
        <v>30.106999999999999</v>
      </c>
      <c r="C1525">
        <v>6.8164999999999996</v>
      </c>
      <c r="D1525">
        <v>47.737999000000002</v>
      </c>
      <c r="E1525">
        <v>1.7796000000000001</v>
      </c>
      <c r="F1525" s="2">
        <f t="array" ref="F1525">VLOOKUP(A1525,'[1]Data 1'!$A$4:$B$9300,2,0)</f>
        <v>67.12</v>
      </c>
      <c r="G1525">
        <f>VLOOKUP(A1525,'[2]FRED Graph'!$A$12:$B$454,2,0)</f>
        <v>-0.5</v>
      </c>
      <c r="H1525">
        <f>VLOOKUP(A1525,'[3]FRED Graph'!$A$12:$B$778,2,0)</f>
        <v>11.4864864864865</v>
      </c>
      <c r="I1525">
        <f>VLOOKUP(A1525,'[5]FRED Graph'!$A$12:$B$373,2,0)</f>
        <v>0</v>
      </c>
      <c r="J1525">
        <f>VLOOKUP(A1525,'[4]FRED Graph'!$A$12:$B$527,2,0)</f>
        <v>4.1663912497434303</v>
      </c>
      <c r="K1525">
        <f>VLOOKUP(A1525,'[6]FRED Graph'!$A$12:$B$416,2,0)</f>
        <v>2.79</v>
      </c>
      <c r="L1525">
        <f>VLOOKUP(A1525,'[8]FRED Graph'!$A$12:$B$683,2,0)</f>
        <v>6</v>
      </c>
      <c r="M1525">
        <f>VLOOKUP(A1525,'[7]FRED Graph'!$A$12:$B$357,2,0)</f>
        <v>9.5</v>
      </c>
      <c r="N1525">
        <f>VLOOKUP(A1525,'[9]FRED Graph'!$A$12:$B$338,2,0)</f>
        <v>8.75</v>
      </c>
      <c r="O1525">
        <f>VLOOKUP(A1525,'[12]FRED Graph'!$A$12:$B$778,2,0)</f>
        <v>90.444062369125803</v>
      </c>
      <c r="P1525">
        <f>VLOOKUP(A1525,'[11]FRED Graph'!$A$12:$B$366,2,0)</f>
        <v>80.739280413789402</v>
      </c>
      <c r="Q1525">
        <f>VLOOKUP(A1525,'[10]FRED Graph'!$A$12:$B$287,2,0)</f>
        <v>76.387268788535195</v>
      </c>
      <c r="R1525">
        <f>VLOOKUP(A1525,'[13]FRED Graph'!$A$12:$B$598,2,0)</f>
        <v>119.824571499526</v>
      </c>
    </row>
    <row r="1526" spans="1:18" x14ac:dyDescent="0.3">
      <c r="A1526" s="1">
        <v>40088</v>
      </c>
      <c r="B1526">
        <v>29.408999999999999</v>
      </c>
      <c r="C1526">
        <v>6.8164999999999996</v>
      </c>
      <c r="D1526">
        <v>47.627997999999998</v>
      </c>
      <c r="E1526">
        <v>1.7455000000000001</v>
      </c>
      <c r="F1526" s="2">
        <f t="array" ref="F1526">VLOOKUP(A1526,'[1]Data 1'!$A$4:$B$9300,2,0)</f>
        <v>66.5</v>
      </c>
      <c r="G1526" t="e">
        <f>VLOOKUP(A1526,'[2]FRED Graph'!$A$12:$B$454,2,0)</f>
        <v>#N/A</v>
      </c>
      <c r="H1526" t="e">
        <f>VLOOKUP(A1526,'[3]FRED Graph'!$A$12:$B$778,2,0)</f>
        <v>#N/A</v>
      </c>
      <c r="I1526" t="e">
        <f>VLOOKUP(A1526,'[5]FRED Graph'!$A$12:$B$373,2,0)</f>
        <v>#N/A</v>
      </c>
      <c r="J1526" t="e">
        <f>VLOOKUP(A1526,'[4]FRED Graph'!$A$12:$B$527,2,0)</f>
        <v>#N/A</v>
      </c>
      <c r="K1526" t="e">
        <f>VLOOKUP(A1526,'[6]FRED Graph'!$A$12:$B$416,2,0)</f>
        <v>#N/A</v>
      </c>
      <c r="L1526" t="e">
        <f>VLOOKUP(A1526,'[8]FRED Graph'!$A$12:$B$683,2,0)</f>
        <v>#N/A</v>
      </c>
      <c r="M1526" t="e">
        <f>VLOOKUP(A1526,'[7]FRED Graph'!$A$12:$B$357,2,0)</f>
        <v>#N/A</v>
      </c>
      <c r="N1526" t="e">
        <f>VLOOKUP(A1526,'[9]FRED Graph'!$A$12:$B$338,2,0)</f>
        <v>#N/A</v>
      </c>
      <c r="O1526" t="e">
        <f>VLOOKUP(A1526,'[12]FRED Graph'!$A$12:$B$778,2,0)</f>
        <v>#N/A</v>
      </c>
      <c r="P1526" t="e">
        <f>VLOOKUP(A1526,'[11]FRED Graph'!$A$12:$B$366,2,0)</f>
        <v>#N/A</v>
      </c>
      <c r="Q1526" t="e">
        <f>VLOOKUP(A1526,'[10]FRED Graph'!$A$12:$B$287,2,0)</f>
        <v>#N/A</v>
      </c>
      <c r="R1526" t="e">
        <f>VLOOKUP(A1526,'[13]FRED Graph'!$A$12:$B$598,2,0)</f>
        <v>#N/A</v>
      </c>
    </row>
    <row r="1527" spans="1:18" x14ac:dyDescent="0.3">
      <c r="A1527" s="1">
        <v>40091</v>
      </c>
      <c r="B1527">
        <v>29.999001</v>
      </c>
      <c r="C1527">
        <v>6.8163999999999998</v>
      </c>
      <c r="D1527">
        <v>47.408000999999999</v>
      </c>
      <c r="E1527">
        <v>1.7683</v>
      </c>
      <c r="F1527" s="2">
        <f t="array" ref="F1527">VLOOKUP(A1527,'[1]Data 1'!$A$4:$B$9300,2,0)</f>
        <v>65.260000000000005</v>
      </c>
      <c r="G1527" t="e">
        <f>VLOOKUP(A1527,'[2]FRED Graph'!$A$12:$B$454,2,0)</f>
        <v>#N/A</v>
      </c>
      <c r="H1527" t="e">
        <f>VLOOKUP(A1527,'[3]FRED Graph'!$A$12:$B$778,2,0)</f>
        <v>#N/A</v>
      </c>
      <c r="I1527" t="e">
        <f>VLOOKUP(A1527,'[5]FRED Graph'!$A$12:$B$373,2,0)</f>
        <v>#N/A</v>
      </c>
      <c r="J1527" t="e">
        <f>VLOOKUP(A1527,'[4]FRED Graph'!$A$12:$B$527,2,0)</f>
        <v>#N/A</v>
      </c>
      <c r="K1527" t="e">
        <f>VLOOKUP(A1527,'[6]FRED Graph'!$A$12:$B$416,2,0)</f>
        <v>#N/A</v>
      </c>
      <c r="L1527" t="e">
        <f>VLOOKUP(A1527,'[8]FRED Graph'!$A$12:$B$683,2,0)</f>
        <v>#N/A</v>
      </c>
      <c r="M1527" t="e">
        <f>VLOOKUP(A1527,'[7]FRED Graph'!$A$12:$B$357,2,0)</f>
        <v>#N/A</v>
      </c>
      <c r="N1527" t="e">
        <f>VLOOKUP(A1527,'[9]FRED Graph'!$A$12:$B$338,2,0)</f>
        <v>#N/A</v>
      </c>
      <c r="O1527" t="e">
        <f>VLOOKUP(A1527,'[12]FRED Graph'!$A$12:$B$778,2,0)</f>
        <v>#N/A</v>
      </c>
      <c r="P1527" t="e">
        <f>VLOOKUP(A1527,'[11]FRED Graph'!$A$12:$B$366,2,0)</f>
        <v>#N/A</v>
      </c>
      <c r="Q1527" t="e">
        <f>VLOOKUP(A1527,'[10]FRED Graph'!$A$12:$B$287,2,0)</f>
        <v>#N/A</v>
      </c>
      <c r="R1527" t="e">
        <f>VLOOKUP(A1527,'[13]FRED Graph'!$A$12:$B$598,2,0)</f>
        <v>#N/A</v>
      </c>
    </row>
    <row r="1528" spans="1:18" x14ac:dyDescent="0.3">
      <c r="A1528" s="1">
        <v>40092</v>
      </c>
      <c r="B1528">
        <v>29.802999</v>
      </c>
      <c r="C1528">
        <v>6.8163999999999998</v>
      </c>
      <c r="D1528">
        <v>46.790000999999997</v>
      </c>
      <c r="E1528">
        <v>1.7470000000000001</v>
      </c>
      <c r="F1528" s="2">
        <f t="array" ref="F1528">VLOOKUP(A1528,'[1]Data 1'!$A$4:$B$9300,2,0)</f>
        <v>68.510000000000005</v>
      </c>
      <c r="G1528" t="e">
        <f>VLOOKUP(A1528,'[2]FRED Graph'!$A$12:$B$454,2,0)</f>
        <v>#N/A</v>
      </c>
      <c r="H1528" t="e">
        <f>VLOOKUP(A1528,'[3]FRED Graph'!$A$12:$B$778,2,0)</f>
        <v>#N/A</v>
      </c>
      <c r="I1528" t="e">
        <f>VLOOKUP(A1528,'[5]FRED Graph'!$A$12:$B$373,2,0)</f>
        <v>#N/A</v>
      </c>
      <c r="J1528" t="e">
        <f>VLOOKUP(A1528,'[4]FRED Graph'!$A$12:$B$527,2,0)</f>
        <v>#N/A</v>
      </c>
      <c r="K1528" t="e">
        <f>VLOOKUP(A1528,'[6]FRED Graph'!$A$12:$B$416,2,0)</f>
        <v>#N/A</v>
      </c>
      <c r="L1528" t="e">
        <f>VLOOKUP(A1528,'[8]FRED Graph'!$A$12:$B$683,2,0)</f>
        <v>#N/A</v>
      </c>
      <c r="M1528" t="e">
        <f>VLOOKUP(A1528,'[7]FRED Graph'!$A$12:$B$357,2,0)</f>
        <v>#N/A</v>
      </c>
      <c r="N1528" t="e">
        <f>VLOOKUP(A1528,'[9]FRED Graph'!$A$12:$B$338,2,0)</f>
        <v>#N/A</v>
      </c>
      <c r="O1528" t="e">
        <f>VLOOKUP(A1528,'[12]FRED Graph'!$A$12:$B$778,2,0)</f>
        <v>#N/A</v>
      </c>
      <c r="P1528" t="e">
        <f>VLOOKUP(A1528,'[11]FRED Graph'!$A$12:$B$366,2,0)</f>
        <v>#N/A</v>
      </c>
      <c r="Q1528" t="e">
        <f>VLOOKUP(A1528,'[10]FRED Graph'!$A$12:$B$287,2,0)</f>
        <v>#N/A</v>
      </c>
      <c r="R1528" t="e">
        <f>VLOOKUP(A1528,'[13]FRED Graph'!$A$12:$B$598,2,0)</f>
        <v>#N/A</v>
      </c>
    </row>
    <row r="1529" spans="1:18" x14ac:dyDescent="0.3">
      <c r="A1529" s="1">
        <v>40093</v>
      </c>
      <c r="B1529">
        <v>29.7117</v>
      </c>
      <c r="C1529">
        <v>6.8164999999999996</v>
      </c>
      <c r="D1529">
        <v>46.597999999999999</v>
      </c>
      <c r="E1529">
        <v>1.7584</v>
      </c>
      <c r="F1529" s="2">
        <f t="array" ref="F1529">VLOOKUP(A1529,'[1]Data 1'!$A$4:$B$9300,2,0)</f>
        <v>67.650000000000006</v>
      </c>
      <c r="G1529" t="e">
        <f>VLOOKUP(A1529,'[2]FRED Graph'!$A$12:$B$454,2,0)</f>
        <v>#N/A</v>
      </c>
      <c r="H1529" t="e">
        <f>VLOOKUP(A1529,'[3]FRED Graph'!$A$12:$B$778,2,0)</f>
        <v>#N/A</v>
      </c>
      <c r="I1529" t="e">
        <f>VLOOKUP(A1529,'[5]FRED Graph'!$A$12:$B$373,2,0)</f>
        <v>#N/A</v>
      </c>
      <c r="J1529" t="e">
        <f>VLOOKUP(A1529,'[4]FRED Graph'!$A$12:$B$527,2,0)</f>
        <v>#N/A</v>
      </c>
      <c r="K1529" t="e">
        <f>VLOOKUP(A1529,'[6]FRED Graph'!$A$12:$B$416,2,0)</f>
        <v>#N/A</v>
      </c>
      <c r="L1529" t="e">
        <f>VLOOKUP(A1529,'[8]FRED Graph'!$A$12:$B$683,2,0)</f>
        <v>#N/A</v>
      </c>
      <c r="M1529" t="e">
        <f>VLOOKUP(A1529,'[7]FRED Graph'!$A$12:$B$357,2,0)</f>
        <v>#N/A</v>
      </c>
      <c r="N1529" t="e">
        <f>VLOOKUP(A1529,'[9]FRED Graph'!$A$12:$B$338,2,0)</f>
        <v>#N/A</v>
      </c>
      <c r="O1529" t="e">
        <f>VLOOKUP(A1529,'[12]FRED Graph'!$A$12:$B$778,2,0)</f>
        <v>#N/A</v>
      </c>
      <c r="P1529" t="e">
        <f>VLOOKUP(A1529,'[11]FRED Graph'!$A$12:$B$366,2,0)</f>
        <v>#N/A</v>
      </c>
      <c r="Q1529" t="e">
        <f>VLOOKUP(A1529,'[10]FRED Graph'!$A$12:$B$287,2,0)</f>
        <v>#N/A</v>
      </c>
      <c r="R1529" t="e">
        <f>VLOOKUP(A1529,'[13]FRED Graph'!$A$12:$B$598,2,0)</f>
        <v>#N/A</v>
      </c>
    </row>
    <row r="1530" spans="1:18" x14ac:dyDescent="0.3">
      <c r="A1530" s="1">
        <v>40094</v>
      </c>
      <c r="B1530">
        <v>29.556601000000001</v>
      </c>
      <c r="C1530">
        <v>6.8164999999999996</v>
      </c>
      <c r="D1530">
        <v>46.217998999999999</v>
      </c>
      <c r="E1530">
        <v>1.738</v>
      </c>
      <c r="F1530" s="2">
        <f t="array" ref="F1530">VLOOKUP(A1530,'[1]Data 1'!$A$4:$B$9300,2,0)</f>
        <v>68.47</v>
      </c>
      <c r="G1530" t="e">
        <f>VLOOKUP(A1530,'[2]FRED Graph'!$A$12:$B$454,2,0)</f>
        <v>#N/A</v>
      </c>
      <c r="H1530" t="e">
        <f>VLOOKUP(A1530,'[3]FRED Graph'!$A$12:$B$778,2,0)</f>
        <v>#N/A</v>
      </c>
      <c r="I1530" t="e">
        <f>VLOOKUP(A1530,'[5]FRED Graph'!$A$12:$B$373,2,0)</f>
        <v>#N/A</v>
      </c>
      <c r="J1530" t="e">
        <f>VLOOKUP(A1530,'[4]FRED Graph'!$A$12:$B$527,2,0)</f>
        <v>#N/A</v>
      </c>
      <c r="K1530" t="e">
        <f>VLOOKUP(A1530,'[6]FRED Graph'!$A$12:$B$416,2,0)</f>
        <v>#N/A</v>
      </c>
      <c r="L1530" t="e">
        <f>VLOOKUP(A1530,'[8]FRED Graph'!$A$12:$B$683,2,0)</f>
        <v>#N/A</v>
      </c>
      <c r="M1530" t="e">
        <f>VLOOKUP(A1530,'[7]FRED Graph'!$A$12:$B$357,2,0)</f>
        <v>#N/A</v>
      </c>
      <c r="N1530" t="e">
        <f>VLOOKUP(A1530,'[9]FRED Graph'!$A$12:$B$338,2,0)</f>
        <v>#N/A</v>
      </c>
      <c r="O1530" t="e">
        <f>VLOOKUP(A1530,'[12]FRED Graph'!$A$12:$B$778,2,0)</f>
        <v>#N/A</v>
      </c>
      <c r="P1530" t="e">
        <f>VLOOKUP(A1530,'[11]FRED Graph'!$A$12:$B$366,2,0)</f>
        <v>#N/A</v>
      </c>
      <c r="Q1530" t="e">
        <f>VLOOKUP(A1530,'[10]FRED Graph'!$A$12:$B$287,2,0)</f>
        <v>#N/A</v>
      </c>
      <c r="R1530" t="e">
        <f>VLOOKUP(A1530,'[13]FRED Graph'!$A$12:$B$598,2,0)</f>
        <v>#N/A</v>
      </c>
    </row>
    <row r="1531" spans="1:18" x14ac:dyDescent="0.3">
      <c r="A1531" s="1">
        <v>40095</v>
      </c>
      <c r="B1531">
        <v>29.628</v>
      </c>
      <c r="C1531">
        <v>6.8154000000000003</v>
      </c>
      <c r="D1531">
        <v>46.457999999999998</v>
      </c>
      <c r="E1531">
        <v>1.7377</v>
      </c>
      <c r="F1531" s="2">
        <f t="array" ref="F1531">VLOOKUP(A1531,'[1]Data 1'!$A$4:$B$9300,2,0)</f>
        <v>69.45</v>
      </c>
      <c r="G1531" t="e">
        <f>VLOOKUP(A1531,'[2]FRED Graph'!$A$12:$B$454,2,0)</f>
        <v>#N/A</v>
      </c>
      <c r="H1531" t="e">
        <f>VLOOKUP(A1531,'[3]FRED Graph'!$A$12:$B$778,2,0)</f>
        <v>#N/A</v>
      </c>
      <c r="I1531" t="e">
        <f>VLOOKUP(A1531,'[5]FRED Graph'!$A$12:$B$373,2,0)</f>
        <v>#N/A</v>
      </c>
      <c r="J1531" t="e">
        <f>VLOOKUP(A1531,'[4]FRED Graph'!$A$12:$B$527,2,0)</f>
        <v>#N/A</v>
      </c>
      <c r="K1531" t="e">
        <f>VLOOKUP(A1531,'[6]FRED Graph'!$A$12:$B$416,2,0)</f>
        <v>#N/A</v>
      </c>
      <c r="L1531" t="e">
        <f>VLOOKUP(A1531,'[8]FRED Graph'!$A$12:$B$683,2,0)</f>
        <v>#N/A</v>
      </c>
      <c r="M1531" t="e">
        <f>VLOOKUP(A1531,'[7]FRED Graph'!$A$12:$B$357,2,0)</f>
        <v>#N/A</v>
      </c>
      <c r="N1531" t="e">
        <f>VLOOKUP(A1531,'[9]FRED Graph'!$A$12:$B$338,2,0)</f>
        <v>#N/A</v>
      </c>
      <c r="O1531" t="e">
        <f>VLOOKUP(A1531,'[12]FRED Graph'!$A$12:$B$778,2,0)</f>
        <v>#N/A</v>
      </c>
      <c r="P1531" t="e">
        <f>VLOOKUP(A1531,'[11]FRED Graph'!$A$12:$B$366,2,0)</f>
        <v>#N/A</v>
      </c>
      <c r="Q1531" t="e">
        <f>VLOOKUP(A1531,'[10]FRED Graph'!$A$12:$B$287,2,0)</f>
        <v>#N/A</v>
      </c>
      <c r="R1531" t="e">
        <f>VLOOKUP(A1531,'[13]FRED Graph'!$A$12:$B$598,2,0)</f>
        <v>#N/A</v>
      </c>
    </row>
    <row r="1532" spans="1:18" x14ac:dyDescent="0.3">
      <c r="A1532" s="1">
        <v>40098</v>
      </c>
      <c r="B1532">
        <v>29.502001</v>
      </c>
      <c r="C1532">
        <v>6.8151000000000002</v>
      </c>
      <c r="D1532">
        <v>46.338000999999998</v>
      </c>
      <c r="E1532">
        <v>1.7397</v>
      </c>
      <c r="F1532" s="2">
        <f t="array" ref="F1532">VLOOKUP(A1532,'[1]Data 1'!$A$4:$B$9300,2,0)</f>
        <v>70.75</v>
      </c>
      <c r="G1532" t="e">
        <f>VLOOKUP(A1532,'[2]FRED Graph'!$A$12:$B$454,2,0)</f>
        <v>#N/A</v>
      </c>
      <c r="H1532" t="e">
        <f>VLOOKUP(A1532,'[3]FRED Graph'!$A$12:$B$778,2,0)</f>
        <v>#N/A</v>
      </c>
      <c r="I1532" t="e">
        <f>VLOOKUP(A1532,'[5]FRED Graph'!$A$12:$B$373,2,0)</f>
        <v>#N/A</v>
      </c>
      <c r="J1532" t="e">
        <f>VLOOKUP(A1532,'[4]FRED Graph'!$A$12:$B$527,2,0)</f>
        <v>#N/A</v>
      </c>
      <c r="K1532" t="e">
        <f>VLOOKUP(A1532,'[6]FRED Graph'!$A$12:$B$416,2,0)</f>
        <v>#N/A</v>
      </c>
      <c r="L1532" t="e">
        <f>VLOOKUP(A1532,'[8]FRED Graph'!$A$12:$B$683,2,0)</f>
        <v>#N/A</v>
      </c>
      <c r="M1532" t="e">
        <f>VLOOKUP(A1532,'[7]FRED Graph'!$A$12:$B$357,2,0)</f>
        <v>#N/A</v>
      </c>
      <c r="N1532" t="e">
        <f>VLOOKUP(A1532,'[9]FRED Graph'!$A$12:$B$338,2,0)</f>
        <v>#N/A</v>
      </c>
      <c r="O1532" t="e">
        <f>VLOOKUP(A1532,'[12]FRED Graph'!$A$12:$B$778,2,0)</f>
        <v>#N/A</v>
      </c>
      <c r="P1532" t="e">
        <f>VLOOKUP(A1532,'[11]FRED Graph'!$A$12:$B$366,2,0)</f>
        <v>#N/A</v>
      </c>
      <c r="Q1532" t="e">
        <f>VLOOKUP(A1532,'[10]FRED Graph'!$A$12:$B$287,2,0)</f>
        <v>#N/A</v>
      </c>
      <c r="R1532" t="e">
        <f>VLOOKUP(A1532,'[13]FRED Graph'!$A$12:$B$598,2,0)</f>
        <v>#N/A</v>
      </c>
    </row>
    <row r="1533" spans="1:18" x14ac:dyDescent="0.3">
      <c r="A1533" s="1">
        <v>40099</v>
      </c>
      <c r="B1533">
        <v>29.533501000000001</v>
      </c>
      <c r="C1533">
        <v>6.8159000000000001</v>
      </c>
      <c r="D1533">
        <v>46.283000999999999</v>
      </c>
      <c r="E1533">
        <v>1.7290000000000001</v>
      </c>
      <c r="F1533" s="2">
        <f t="array" ref="F1533">VLOOKUP(A1533,'[1]Data 1'!$A$4:$B$9300,2,0)</f>
        <v>70.81</v>
      </c>
      <c r="G1533" t="e">
        <f>VLOOKUP(A1533,'[2]FRED Graph'!$A$12:$B$454,2,0)</f>
        <v>#N/A</v>
      </c>
      <c r="H1533" t="e">
        <f>VLOOKUP(A1533,'[3]FRED Graph'!$A$12:$B$778,2,0)</f>
        <v>#N/A</v>
      </c>
      <c r="I1533" t="e">
        <f>VLOOKUP(A1533,'[5]FRED Graph'!$A$12:$B$373,2,0)</f>
        <v>#N/A</v>
      </c>
      <c r="J1533" t="e">
        <f>VLOOKUP(A1533,'[4]FRED Graph'!$A$12:$B$527,2,0)</f>
        <v>#N/A</v>
      </c>
      <c r="K1533" t="e">
        <f>VLOOKUP(A1533,'[6]FRED Graph'!$A$12:$B$416,2,0)</f>
        <v>#N/A</v>
      </c>
      <c r="L1533" t="e">
        <f>VLOOKUP(A1533,'[8]FRED Graph'!$A$12:$B$683,2,0)</f>
        <v>#N/A</v>
      </c>
      <c r="M1533" t="e">
        <f>VLOOKUP(A1533,'[7]FRED Graph'!$A$12:$B$357,2,0)</f>
        <v>#N/A</v>
      </c>
      <c r="N1533" t="e">
        <f>VLOOKUP(A1533,'[9]FRED Graph'!$A$12:$B$338,2,0)</f>
        <v>#N/A</v>
      </c>
      <c r="O1533" t="e">
        <f>VLOOKUP(A1533,'[12]FRED Graph'!$A$12:$B$778,2,0)</f>
        <v>#N/A</v>
      </c>
      <c r="P1533" t="e">
        <f>VLOOKUP(A1533,'[11]FRED Graph'!$A$12:$B$366,2,0)</f>
        <v>#N/A</v>
      </c>
      <c r="Q1533" t="e">
        <f>VLOOKUP(A1533,'[10]FRED Graph'!$A$12:$B$287,2,0)</f>
        <v>#N/A</v>
      </c>
      <c r="R1533" t="e">
        <f>VLOOKUP(A1533,'[13]FRED Graph'!$A$12:$B$598,2,0)</f>
        <v>#N/A</v>
      </c>
    </row>
    <row r="1534" spans="1:18" x14ac:dyDescent="0.3">
      <c r="A1534" s="1">
        <v>40100</v>
      </c>
      <c r="B1534">
        <v>29.481000999999999</v>
      </c>
      <c r="C1534">
        <v>6.8148</v>
      </c>
      <c r="D1534">
        <v>46.018002000000003</v>
      </c>
      <c r="E1534">
        <v>1.7034</v>
      </c>
      <c r="F1534" s="2">
        <f t="array" ref="F1534">VLOOKUP(A1534,'[1]Data 1'!$A$4:$B$9300,2,0)</f>
        <v>72.16</v>
      </c>
      <c r="G1534" t="e">
        <f>VLOOKUP(A1534,'[2]FRED Graph'!$A$12:$B$454,2,0)</f>
        <v>#N/A</v>
      </c>
      <c r="H1534" t="e">
        <f>VLOOKUP(A1534,'[3]FRED Graph'!$A$12:$B$778,2,0)</f>
        <v>#N/A</v>
      </c>
      <c r="I1534" t="e">
        <f>VLOOKUP(A1534,'[5]FRED Graph'!$A$12:$B$373,2,0)</f>
        <v>#N/A</v>
      </c>
      <c r="J1534" t="e">
        <f>VLOOKUP(A1534,'[4]FRED Graph'!$A$12:$B$527,2,0)</f>
        <v>#N/A</v>
      </c>
      <c r="K1534" t="e">
        <f>VLOOKUP(A1534,'[6]FRED Graph'!$A$12:$B$416,2,0)</f>
        <v>#N/A</v>
      </c>
      <c r="L1534" t="e">
        <f>VLOOKUP(A1534,'[8]FRED Graph'!$A$12:$B$683,2,0)</f>
        <v>#N/A</v>
      </c>
      <c r="M1534" t="e">
        <f>VLOOKUP(A1534,'[7]FRED Graph'!$A$12:$B$357,2,0)</f>
        <v>#N/A</v>
      </c>
      <c r="N1534" t="e">
        <f>VLOOKUP(A1534,'[9]FRED Graph'!$A$12:$B$338,2,0)</f>
        <v>#N/A</v>
      </c>
      <c r="O1534" t="e">
        <f>VLOOKUP(A1534,'[12]FRED Graph'!$A$12:$B$778,2,0)</f>
        <v>#N/A</v>
      </c>
      <c r="P1534" t="e">
        <f>VLOOKUP(A1534,'[11]FRED Graph'!$A$12:$B$366,2,0)</f>
        <v>#N/A</v>
      </c>
      <c r="Q1534" t="e">
        <f>VLOOKUP(A1534,'[10]FRED Graph'!$A$12:$B$287,2,0)</f>
        <v>#N/A</v>
      </c>
      <c r="R1534" t="e">
        <f>VLOOKUP(A1534,'[13]FRED Graph'!$A$12:$B$598,2,0)</f>
        <v>#N/A</v>
      </c>
    </row>
    <row r="1535" spans="1:18" x14ac:dyDescent="0.3">
      <c r="A1535" s="1">
        <v>40101</v>
      </c>
      <c r="B1535">
        <v>29.392700000000001</v>
      </c>
      <c r="C1535">
        <v>6.8158000000000003</v>
      </c>
      <c r="D1535">
        <v>45.950001</v>
      </c>
      <c r="E1535">
        <v>1.7015</v>
      </c>
      <c r="F1535" s="2">
        <f t="array" ref="F1535">VLOOKUP(A1535,'[1]Data 1'!$A$4:$B$9300,2,0)</f>
        <v>73.14</v>
      </c>
      <c r="G1535" t="e">
        <f>VLOOKUP(A1535,'[2]FRED Graph'!$A$12:$B$454,2,0)</f>
        <v>#N/A</v>
      </c>
      <c r="H1535" t="e">
        <f>VLOOKUP(A1535,'[3]FRED Graph'!$A$12:$B$778,2,0)</f>
        <v>#N/A</v>
      </c>
      <c r="I1535" t="e">
        <f>VLOOKUP(A1535,'[5]FRED Graph'!$A$12:$B$373,2,0)</f>
        <v>#N/A</v>
      </c>
      <c r="J1535" t="e">
        <f>VLOOKUP(A1535,'[4]FRED Graph'!$A$12:$B$527,2,0)</f>
        <v>#N/A</v>
      </c>
      <c r="K1535" t="e">
        <f>VLOOKUP(A1535,'[6]FRED Graph'!$A$12:$B$416,2,0)</f>
        <v>#N/A</v>
      </c>
      <c r="L1535" t="e">
        <f>VLOOKUP(A1535,'[8]FRED Graph'!$A$12:$B$683,2,0)</f>
        <v>#N/A</v>
      </c>
      <c r="M1535" t="e">
        <f>VLOOKUP(A1535,'[7]FRED Graph'!$A$12:$B$357,2,0)</f>
        <v>#N/A</v>
      </c>
      <c r="N1535" t="e">
        <f>VLOOKUP(A1535,'[9]FRED Graph'!$A$12:$B$338,2,0)</f>
        <v>#N/A</v>
      </c>
      <c r="O1535" t="e">
        <f>VLOOKUP(A1535,'[12]FRED Graph'!$A$12:$B$778,2,0)</f>
        <v>#N/A</v>
      </c>
      <c r="P1535" t="e">
        <f>VLOOKUP(A1535,'[11]FRED Graph'!$A$12:$B$366,2,0)</f>
        <v>#N/A</v>
      </c>
      <c r="Q1535" t="e">
        <f>VLOOKUP(A1535,'[10]FRED Graph'!$A$12:$B$287,2,0)</f>
        <v>#N/A</v>
      </c>
      <c r="R1535" t="e">
        <f>VLOOKUP(A1535,'[13]FRED Graph'!$A$12:$B$598,2,0)</f>
        <v>#N/A</v>
      </c>
    </row>
    <row r="1536" spans="1:18" x14ac:dyDescent="0.3">
      <c r="A1536" s="1">
        <v>40102</v>
      </c>
      <c r="B1536">
        <v>29.406700000000001</v>
      </c>
      <c r="C1536">
        <v>6.8170000000000002</v>
      </c>
      <c r="D1536">
        <v>46.200001</v>
      </c>
      <c r="E1536">
        <v>1.706</v>
      </c>
      <c r="F1536" s="2">
        <f t="array" ref="F1536">VLOOKUP(A1536,'[1]Data 1'!$A$4:$B$9300,2,0)</f>
        <v>74.58</v>
      </c>
      <c r="G1536" t="e">
        <f>VLOOKUP(A1536,'[2]FRED Graph'!$A$12:$B$454,2,0)</f>
        <v>#N/A</v>
      </c>
      <c r="H1536" t="e">
        <f>VLOOKUP(A1536,'[3]FRED Graph'!$A$12:$B$778,2,0)</f>
        <v>#N/A</v>
      </c>
      <c r="I1536" t="e">
        <f>VLOOKUP(A1536,'[5]FRED Graph'!$A$12:$B$373,2,0)</f>
        <v>#N/A</v>
      </c>
      <c r="J1536" t="e">
        <f>VLOOKUP(A1536,'[4]FRED Graph'!$A$12:$B$527,2,0)</f>
        <v>#N/A</v>
      </c>
      <c r="K1536" t="e">
        <f>VLOOKUP(A1536,'[6]FRED Graph'!$A$12:$B$416,2,0)</f>
        <v>#N/A</v>
      </c>
      <c r="L1536" t="e">
        <f>VLOOKUP(A1536,'[8]FRED Graph'!$A$12:$B$683,2,0)</f>
        <v>#N/A</v>
      </c>
      <c r="M1536" t="e">
        <f>VLOOKUP(A1536,'[7]FRED Graph'!$A$12:$B$357,2,0)</f>
        <v>#N/A</v>
      </c>
      <c r="N1536" t="e">
        <f>VLOOKUP(A1536,'[9]FRED Graph'!$A$12:$B$338,2,0)</f>
        <v>#N/A</v>
      </c>
      <c r="O1536" t="e">
        <f>VLOOKUP(A1536,'[12]FRED Graph'!$A$12:$B$778,2,0)</f>
        <v>#N/A</v>
      </c>
      <c r="P1536" t="e">
        <f>VLOOKUP(A1536,'[11]FRED Graph'!$A$12:$B$366,2,0)</f>
        <v>#N/A</v>
      </c>
      <c r="Q1536" t="e">
        <f>VLOOKUP(A1536,'[10]FRED Graph'!$A$12:$B$287,2,0)</f>
        <v>#N/A</v>
      </c>
      <c r="R1536" t="e">
        <f>VLOOKUP(A1536,'[13]FRED Graph'!$A$12:$B$598,2,0)</f>
        <v>#N/A</v>
      </c>
    </row>
    <row r="1537" spans="1:18" x14ac:dyDescent="0.3">
      <c r="A1537" s="1">
        <v>40105</v>
      </c>
      <c r="B1537">
        <v>29.283199</v>
      </c>
      <c r="C1537">
        <v>6.8166000000000002</v>
      </c>
      <c r="D1537">
        <v>45.950001</v>
      </c>
      <c r="E1537">
        <v>1.7067000000000001</v>
      </c>
      <c r="F1537" s="2">
        <f t="array" ref="F1537">VLOOKUP(A1537,'[1]Data 1'!$A$4:$B$9300,2,0)</f>
        <v>75.86</v>
      </c>
      <c r="G1537" t="e">
        <f>VLOOKUP(A1537,'[2]FRED Graph'!$A$12:$B$454,2,0)</f>
        <v>#N/A</v>
      </c>
      <c r="H1537" t="e">
        <f>VLOOKUP(A1537,'[3]FRED Graph'!$A$12:$B$778,2,0)</f>
        <v>#N/A</v>
      </c>
      <c r="I1537" t="e">
        <f>VLOOKUP(A1537,'[5]FRED Graph'!$A$12:$B$373,2,0)</f>
        <v>#N/A</v>
      </c>
      <c r="J1537" t="e">
        <f>VLOOKUP(A1537,'[4]FRED Graph'!$A$12:$B$527,2,0)</f>
        <v>#N/A</v>
      </c>
      <c r="K1537" t="e">
        <f>VLOOKUP(A1537,'[6]FRED Graph'!$A$12:$B$416,2,0)</f>
        <v>#N/A</v>
      </c>
      <c r="L1537" t="e">
        <f>VLOOKUP(A1537,'[8]FRED Graph'!$A$12:$B$683,2,0)</f>
        <v>#N/A</v>
      </c>
      <c r="M1537" t="e">
        <f>VLOOKUP(A1537,'[7]FRED Graph'!$A$12:$B$357,2,0)</f>
        <v>#N/A</v>
      </c>
      <c r="N1537" t="e">
        <f>VLOOKUP(A1537,'[9]FRED Graph'!$A$12:$B$338,2,0)</f>
        <v>#N/A</v>
      </c>
      <c r="O1537" t="e">
        <f>VLOOKUP(A1537,'[12]FRED Graph'!$A$12:$B$778,2,0)</f>
        <v>#N/A</v>
      </c>
      <c r="P1537" t="e">
        <f>VLOOKUP(A1537,'[11]FRED Graph'!$A$12:$B$366,2,0)</f>
        <v>#N/A</v>
      </c>
      <c r="Q1537" t="e">
        <f>VLOOKUP(A1537,'[10]FRED Graph'!$A$12:$B$287,2,0)</f>
        <v>#N/A</v>
      </c>
      <c r="R1537" t="e">
        <f>VLOOKUP(A1537,'[13]FRED Graph'!$A$12:$B$598,2,0)</f>
        <v>#N/A</v>
      </c>
    </row>
    <row r="1538" spans="1:18" x14ac:dyDescent="0.3">
      <c r="A1538" s="1">
        <v>40106</v>
      </c>
      <c r="B1538">
        <v>29.122999</v>
      </c>
      <c r="C1538">
        <v>6.8160999999999996</v>
      </c>
      <c r="D1538">
        <v>46.257998999999998</v>
      </c>
      <c r="E1538">
        <v>1.7525999999999999</v>
      </c>
      <c r="F1538" s="2">
        <f t="array" ref="F1538">VLOOKUP(A1538,'[1]Data 1'!$A$4:$B$9300,2,0)</f>
        <v>76.510000000000005</v>
      </c>
      <c r="G1538" t="e">
        <f>VLOOKUP(A1538,'[2]FRED Graph'!$A$12:$B$454,2,0)</f>
        <v>#N/A</v>
      </c>
      <c r="H1538" t="e">
        <f>VLOOKUP(A1538,'[3]FRED Graph'!$A$12:$B$778,2,0)</f>
        <v>#N/A</v>
      </c>
      <c r="I1538" t="e">
        <f>VLOOKUP(A1538,'[5]FRED Graph'!$A$12:$B$373,2,0)</f>
        <v>#N/A</v>
      </c>
      <c r="J1538" t="e">
        <f>VLOOKUP(A1538,'[4]FRED Graph'!$A$12:$B$527,2,0)</f>
        <v>#N/A</v>
      </c>
      <c r="K1538" t="e">
        <f>VLOOKUP(A1538,'[6]FRED Graph'!$A$12:$B$416,2,0)</f>
        <v>#N/A</v>
      </c>
      <c r="L1538" t="e">
        <f>VLOOKUP(A1538,'[8]FRED Graph'!$A$12:$B$683,2,0)</f>
        <v>#N/A</v>
      </c>
      <c r="M1538" t="e">
        <f>VLOOKUP(A1538,'[7]FRED Graph'!$A$12:$B$357,2,0)</f>
        <v>#N/A</v>
      </c>
      <c r="N1538" t="e">
        <f>VLOOKUP(A1538,'[9]FRED Graph'!$A$12:$B$338,2,0)</f>
        <v>#N/A</v>
      </c>
      <c r="O1538" t="e">
        <f>VLOOKUP(A1538,'[12]FRED Graph'!$A$12:$B$778,2,0)</f>
        <v>#N/A</v>
      </c>
      <c r="P1538" t="e">
        <f>VLOOKUP(A1538,'[11]FRED Graph'!$A$12:$B$366,2,0)</f>
        <v>#N/A</v>
      </c>
      <c r="Q1538" t="e">
        <f>VLOOKUP(A1538,'[10]FRED Graph'!$A$12:$B$287,2,0)</f>
        <v>#N/A</v>
      </c>
      <c r="R1538" t="e">
        <f>VLOOKUP(A1538,'[13]FRED Graph'!$A$12:$B$598,2,0)</f>
        <v>#N/A</v>
      </c>
    </row>
    <row r="1539" spans="1:18" x14ac:dyDescent="0.3">
      <c r="A1539" s="1">
        <v>40107</v>
      </c>
      <c r="B1539">
        <v>29.153998999999999</v>
      </c>
      <c r="C1539">
        <v>6.8170999999999999</v>
      </c>
      <c r="D1539">
        <v>46.400002000000001</v>
      </c>
      <c r="E1539">
        <v>1.7306999999999999</v>
      </c>
      <c r="F1539" s="2">
        <f t="array" ref="F1539">VLOOKUP(A1539,'[1]Data 1'!$A$4:$B$9300,2,0)</f>
        <v>77.739999999999995</v>
      </c>
      <c r="G1539" t="e">
        <f>VLOOKUP(A1539,'[2]FRED Graph'!$A$12:$B$454,2,0)</f>
        <v>#N/A</v>
      </c>
      <c r="H1539" t="e">
        <f>VLOOKUP(A1539,'[3]FRED Graph'!$A$12:$B$778,2,0)</f>
        <v>#N/A</v>
      </c>
      <c r="I1539" t="e">
        <f>VLOOKUP(A1539,'[5]FRED Graph'!$A$12:$B$373,2,0)</f>
        <v>#N/A</v>
      </c>
      <c r="J1539" t="e">
        <f>VLOOKUP(A1539,'[4]FRED Graph'!$A$12:$B$527,2,0)</f>
        <v>#N/A</v>
      </c>
      <c r="K1539" t="e">
        <f>VLOOKUP(A1539,'[6]FRED Graph'!$A$12:$B$416,2,0)</f>
        <v>#N/A</v>
      </c>
      <c r="L1539" t="e">
        <f>VLOOKUP(A1539,'[8]FRED Graph'!$A$12:$B$683,2,0)</f>
        <v>#N/A</v>
      </c>
      <c r="M1539" t="e">
        <f>VLOOKUP(A1539,'[7]FRED Graph'!$A$12:$B$357,2,0)</f>
        <v>#N/A</v>
      </c>
      <c r="N1539" t="e">
        <f>VLOOKUP(A1539,'[9]FRED Graph'!$A$12:$B$338,2,0)</f>
        <v>#N/A</v>
      </c>
      <c r="O1539" t="e">
        <f>VLOOKUP(A1539,'[12]FRED Graph'!$A$12:$B$778,2,0)</f>
        <v>#N/A</v>
      </c>
      <c r="P1539" t="e">
        <f>VLOOKUP(A1539,'[11]FRED Graph'!$A$12:$B$366,2,0)</f>
        <v>#N/A</v>
      </c>
      <c r="Q1539" t="e">
        <f>VLOOKUP(A1539,'[10]FRED Graph'!$A$12:$B$287,2,0)</f>
        <v>#N/A</v>
      </c>
      <c r="R1539" t="e">
        <f>VLOOKUP(A1539,'[13]FRED Graph'!$A$12:$B$598,2,0)</f>
        <v>#N/A</v>
      </c>
    </row>
    <row r="1540" spans="1:18" x14ac:dyDescent="0.3">
      <c r="A1540" s="1">
        <v>40108</v>
      </c>
      <c r="B1540">
        <v>29.024000000000001</v>
      </c>
      <c r="C1540">
        <v>6.8173000000000004</v>
      </c>
      <c r="D1540">
        <v>46.549999</v>
      </c>
      <c r="E1540">
        <v>1.7242999999999999</v>
      </c>
      <c r="F1540" s="2">
        <f t="array" ref="F1540">VLOOKUP(A1540,'[1]Data 1'!$A$4:$B$9300,2,0)</f>
        <v>78.36</v>
      </c>
      <c r="G1540" t="e">
        <f>VLOOKUP(A1540,'[2]FRED Graph'!$A$12:$B$454,2,0)</f>
        <v>#N/A</v>
      </c>
      <c r="H1540" t="e">
        <f>VLOOKUP(A1540,'[3]FRED Graph'!$A$12:$B$778,2,0)</f>
        <v>#N/A</v>
      </c>
      <c r="I1540" t="e">
        <f>VLOOKUP(A1540,'[5]FRED Graph'!$A$12:$B$373,2,0)</f>
        <v>#N/A</v>
      </c>
      <c r="J1540" t="e">
        <f>VLOOKUP(A1540,'[4]FRED Graph'!$A$12:$B$527,2,0)</f>
        <v>#N/A</v>
      </c>
      <c r="K1540" t="e">
        <f>VLOOKUP(A1540,'[6]FRED Graph'!$A$12:$B$416,2,0)</f>
        <v>#N/A</v>
      </c>
      <c r="L1540" t="e">
        <f>VLOOKUP(A1540,'[8]FRED Graph'!$A$12:$B$683,2,0)</f>
        <v>#N/A</v>
      </c>
      <c r="M1540" t="e">
        <f>VLOOKUP(A1540,'[7]FRED Graph'!$A$12:$B$357,2,0)</f>
        <v>#N/A</v>
      </c>
      <c r="N1540" t="e">
        <f>VLOOKUP(A1540,'[9]FRED Graph'!$A$12:$B$338,2,0)</f>
        <v>#N/A</v>
      </c>
      <c r="O1540" t="e">
        <f>VLOOKUP(A1540,'[12]FRED Graph'!$A$12:$B$778,2,0)</f>
        <v>#N/A</v>
      </c>
      <c r="P1540" t="e">
        <f>VLOOKUP(A1540,'[11]FRED Graph'!$A$12:$B$366,2,0)</f>
        <v>#N/A</v>
      </c>
      <c r="Q1540" t="e">
        <f>VLOOKUP(A1540,'[10]FRED Graph'!$A$12:$B$287,2,0)</f>
        <v>#N/A</v>
      </c>
      <c r="R1540" t="e">
        <f>VLOOKUP(A1540,'[13]FRED Graph'!$A$12:$B$598,2,0)</f>
        <v>#N/A</v>
      </c>
    </row>
    <row r="1541" spans="1:18" x14ac:dyDescent="0.3">
      <c r="A1541" s="1">
        <v>40109</v>
      </c>
      <c r="B1541">
        <v>28.995999999999999</v>
      </c>
      <c r="C1541">
        <v>6.8181000000000003</v>
      </c>
      <c r="D1541">
        <v>46.428001000000002</v>
      </c>
      <c r="E1541">
        <v>1.6641999999999999</v>
      </c>
      <c r="F1541" s="2">
        <f t="array" ref="F1541">VLOOKUP(A1541,'[1]Data 1'!$A$4:$B$9300,2,0)</f>
        <v>77.72</v>
      </c>
      <c r="G1541" t="e">
        <f>VLOOKUP(A1541,'[2]FRED Graph'!$A$12:$B$454,2,0)</f>
        <v>#N/A</v>
      </c>
      <c r="H1541" t="e">
        <f>VLOOKUP(A1541,'[3]FRED Graph'!$A$12:$B$778,2,0)</f>
        <v>#N/A</v>
      </c>
      <c r="I1541" t="e">
        <f>VLOOKUP(A1541,'[5]FRED Graph'!$A$12:$B$373,2,0)</f>
        <v>#N/A</v>
      </c>
      <c r="J1541" t="e">
        <f>VLOOKUP(A1541,'[4]FRED Graph'!$A$12:$B$527,2,0)</f>
        <v>#N/A</v>
      </c>
      <c r="K1541" t="e">
        <f>VLOOKUP(A1541,'[6]FRED Graph'!$A$12:$B$416,2,0)</f>
        <v>#N/A</v>
      </c>
      <c r="L1541" t="e">
        <f>VLOOKUP(A1541,'[8]FRED Graph'!$A$12:$B$683,2,0)</f>
        <v>#N/A</v>
      </c>
      <c r="M1541" t="e">
        <f>VLOOKUP(A1541,'[7]FRED Graph'!$A$12:$B$357,2,0)</f>
        <v>#N/A</v>
      </c>
      <c r="N1541" t="e">
        <f>VLOOKUP(A1541,'[9]FRED Graph'!$A$12:$B$338,2,0)</f>
        <v>#N/A</v>
      </c>
      <c r="O1541" t="e">
        <f>VLOOKUP(A1541,'[12]FRED Graph'!$A$12:$B$778,2,0)</f>
        <v>#N/A</v>
      </c>
      <c r="P1541" t="e">
        <f>VLOOKUP(A1541,'[11]FRED Graph'!$A$12:$B$366,2,0)</f>
        <v>#N/A</v>
      </c>
      <c r="Q1541" t="e">
        <f>VLOOKUP(A1541,'[10]FRED Graph'!$A$12:$B$287,2,0)</f>
        <v>#N/A</v>
      </c>
      <c r="R1541" t="e">
        <f>VLOOKUP(A1541,'[13]FRED Graph'!$A$12:$B$598,2,0)</f>
        <v>#N/A</v>
      </c>
    </row>
    <row r="1542" spans="1:18" x14ac:dyDescent="0.3">
      <c r="A1542" s="1">
        <v>40112</v>
      </c>
      <c r="B1542">
        <v>28.840900000000001</v>
      </c>
      <c r="C1542">
        <v>6.8178000000000001</v>
      </c>
      <c r="D1542">
        <v>46.549999</v>
      </c>
      <c r="E1542">
        <v>1.7158</v>
      </c>
      <c r="F1542" s="2">
        <f t="array" ref="F1542">VLOOKUP(A1542,'[1]Data 1'!$A$4:$B$9300,2,0)</f>
        <v>76.45</v>
      </c>
      <c r="G1542" t="e">
        <f>VLOOKUP(A1542,'[2]FRED Graph'!$A$12:$B$454,2,0)</f>
        <v>#N/A</v>
      </c>
      <c r="H1542" t="e">
        <f>VLOOKUP(A1542,'[3]FRED Graph'!$A$12:$B$778,2,0)</f>
        <v>#N/A</v>
      </c>
      <c r="I1542" t="e">
        <f>VLOOKUP(A1542,'[5]FRED Graph'!$A$12:$B$373,2,0)</f>
        <v>#N/A</v>
      </c>
      <c r="J1542" t="e">
        <f>VLOOKUP(A1542,'[4]FRED Graph'!$A$12:$B$527,2,0)</f>
        <v>#N/A</v>
      </c>
      <c r="K1542" t="e">
        <f>VLOOKUP(A1542,'[6]FRED Graph'!$A$12:$B$416,2,0)</f>
        <v>#N/A</v>
      </c>
      <c r="L1542" t="e">
        <f>VLOOKUP(A1542,'[8]FRED Graph'!$A$12:$B$683,2,0)</f>
        <v>#N/A</v>
      </c>
      <c r="M1542" t="e">
        <f>VLOOKUP(A1542,'[7]FRED Graph'!$A$12:$B$357,2,0)</f>
        <v>#N/A</v>
      </c>
      <c r="N1542" t="e">
        <f>VLOOKUP(A1542,'[9]FRED Graph'!$A$12:$B$338,2,0)</f>
        <v>#N/A</v>
      </c>
      <c r="O1542" t="e">
        <f>VLOOKUP(A1542,'[12]FRED Graph'!$A$12:$B$778,2,0)</f>
        <v>#N/A</v>
      </c>
      <c r="P1542" t="e">
        <f>VLOOKUP(A1542,'[11]FRED Graph'!$A$12:$B$366,2,0)</f>
        <v>#N/A</v>
      </c>
      <c r="Q1542" t="e">
        <f>VLOOKUP(A1542,'[10]FRED Graph'!$A$12:$B$287,2,0)</f>
        <v>#N/A</v>
      </c>
      <c r="R1542" t="e">
        <f>VLOOKUP(A1542,'[13]FRED Graph'!$A$12:$B$598,2,0)</f>
        <v>#N/A</v>
      </c>
    </row>
    <row r="1543" spans="1:18" x14ac:dyDescent="0.3">
      <c r="A1543" s="1">
        <v>40113</v>
      </c>
      <c r="B1543">
        <v>29.1922</v>
      </c>
      <c r="C1543">
        <v>6.8201000000000001</v>
      </c>
      <c r="D1543">
        <v>46.938000000000002</v>
      </c>
      <c r="E1543">
        <v>1.732</v>
      </c>
      <c r="F1543" s="2">
        <f t="array" ref="F1543">VLOOKUP(A1543,'[1]Data 1'!$A$4:$B$9300,2,0)</f>
        <v>76.69</v>
      </c>
      <c r="G1543" t="e">
        <f>VLOOKUP(A1543,'[2]FRED Graph'!$A$12:$B$454,2,0)</f>
        <v>#N/A</v>
      </c>
      <c r="H1543" t="e">
        <f>VLOOKUP(A1543,'[3]FRED Graph'!$A$12:$B$778,2,0)</f>
        <v>#N/A</v>
      </c>
      <c r="I1543" t="e">
        <f>VLOOKUP(A1543,'[5]FRED Graph'!$A$12:$B$373,2,0)</f>
        <v>#N/A</v>
      </c>
      <c r="J1543" t="e">
        <f>VLOOKUP(A1543,'[4]FRED Graph'!$A$12:$B$527,2,0)</f>
        <v>#N/A</v>
      </c>
      <c r="K1543" t="e">
        <f>VLOOKUP(A1543,'[6]FRED Graph'!$A$12:$B$416,2,0)</f>
        <v>#N/A</v>
      </c>
      <c r="L1543" t="e">
        <f>VLOOKUP(A1543,'[8]FRED Graph'!$A$12:$B$683,2,0)</f>
        <v>#N/A</v>
      </c>
      <c r="M1543" t="e">
        <f>VLOOKUP(A1543,'[7]FRED Graph'!$A$12:$B$357,2,0)</f>
        <v>#N/A</v>
      </c>
      <c r="N1543" t="e">
        <f>VLOOKUP(A1543,'[9]FRED Graph'!$A$12:$B$338,2,0)</f>
        <v>#N/A</v>
      </c>
      <c r="O1543" t="e">
        <f>VLOOKUP(A1543,'[12]FRED Graph'!$A$12:$B$778,2,0)</f>
        <v>#N/A</v>
      </c>
      <c r="P1543" t="e">
        <f>VLOOKUP(A1543,'[11]FRED Graph'!$A$12:$B$366,2,0)</f>
        <v>#N/A</v>
      </c>
      <c r="Q1543" t="e">
        <f>VLOOKUP(A1543,'[10]FRED Graph'!$A$12:$B$287,2,0)</f>
        <v>#N/A</v>
      </c>
      <c r="R1543" t="e">
        <f>VLOOKUP(A1543,'[13]FRED Graph'!$A$12:$B$598,2,0)</f>
        <v>#N/A</v>
      </c>
    </row>
    <row r="1544" spans="1:18" x14ac:dyDescent="0.3">
      <c r="A1544" s="1">
        <v>40114</v>
      </c>
      <c r="B1544">
        <v>29.25</v>
      </c>
      <c r="C1544">
        <v>6.8188000000000004</v>
      </c>
      <c r="D1544">
        <v>47.178001000000002</v>
      </c>
      <c r="E1544">
        <v>1.7542</v>
      </c>
      <c r="F1544" s="2">
        <f t="array" ref="F1544">VLOOKUP(A1544,'[1]Data 1'!$A$4:$B$9300,2,0)</f>
        <v>75.11</v>
      </c>
      <c r="G1544" t="e">
        <f>VLOOKUP(A1544,'[2]FRED Graph'!$A$12:$B$454,2,0)</f>
        <v>#N/A</v>
      </c>
      <c r="H1544" t="e">
        <f>VLOOKUP(A1544,'[3]FRED Graph'!$A$12:$B$778,2,0)</f>
        <v>#N/A</v>
      </c>
      <c r="I1544" t="e">
        <f>VLOOKUP(A1544,'[5]FRED Graph'!$A$12:$B$373,2,0)</f>
        <v>#N/A</v>
      </c>
      <c r="J1544" t="e">
        <f>VLOOKUP(A1544,'[4]FRED Graph'!$A$12:$B$527,2,0)</f>
        <v>#N/A</v>
      </c>
      <c r="K1544" t="e">
        <f>VLOOKUP(A1544,'[6]FRED Graph'!$A$12:$B$416,2,0)</f>
        <v>#N/A</v>
      </c>
      <c r="L1544" t="e">
        <f>VLOOKUP(A1544,'[8]FRED Graph'!$A$12:$B$683,2,0)</f>
        <v>#N/A</v>
      </c>
      <c r="M1544" t="e">
        <f>VLOOKUP(A1544,'[7]FRED Graph'!$A$12:$B$357,2,0)</f>
        <v>#N/A</v>
      </c>
      <c r="N1544" t="e">
        <f>VLOOKUP(A1544,'[9]FRED Graph'!$A$12:$B$338,2,0)</f>
        <v>#N/A</v>
      </c>
      <c r="O1544" t="e">
        <f>VLOOKUP(A1544,'[12]FRED Graph'!$A$12:$B$778,2,0)</f>
        <v>#N/A</v>
      </c>
      <c r="P1544" t="e">
        <f>VLOOKUP(A1544,'[11]FRED Graph'!$A$12:$B$366,2,0)</f>
        <v>#N/A</v>
      </c>
      <c r="Q1544" t="e">
        <f>VLOOKUP(A1544,'[10]FRED Graph'!$A$12:$B$287,2,0)</f>
        <v>#N/A</v>
      </c>
      <c r="R1544" t="e">
        <f>VLOOKUP(A1544,'[13]FRED Graph'!$A$12:$B$598,2,0)</f>
        <v>#N/A</v>
      </c>
    </row>
    <row r="1545" spans="1:18" x14ac:dyDescent="0.3">
      <c r="A1545" s="1">
        <v>40115</v>
      </c>
      <c r="B1545">
        <v>29.166</v>
      </c>
      <c r="C1545">
        <v>6.8196000000000003</v>
      </c>
      <c r="D1545">
        <v>47.178001000000002</v>
      </c>
      <c r="E1545">
        <v>1.7330000000000001</v>
      </c>
      <c r="F1545" s="2">
        <f t="array" ref="F1545">VLOOKUP(A1545,'[1]Data 1'!$A$4:$B$9300,2,0)</f>
        <v>77.180000000000007</v>
      </c>
      <c r="G1545" t="e">
        <f>VLOOKUP(A1545,'[2]FRED Graph'!$A$12:$B$454,2,0)</f>
        <v>#N/A</v>
      </c>
      <c r="H1545" t="e">
        <f>VLOOKUP(A1545,'[3]FRED Graph'!$A$12:$B$778,2,0)</f>
        <v>#N/A</v>
      </c>
      <c r="I1545" t="e">
        <f>VLOOKUP(A1545,'[5]FRED Graph'!$A$12:$B$373,2,0)</f>
        <v>#N/A</v>
      </c>
      <c r="J1545" t="e">
        <f>VLOOKUP(A1545,'[4]FRED Graph'!$A$12:$B$527,2,0)</f>
        <v>#N/A</v>
      </c>
      <c r="K1545" t="e">
        <f>VLOOKUP(A1545,'[6]FRED Graph'!$A$12:$B$416,2,0)</f>
        <v>#N/A</v>
      </c>
      <c r="L1545" t="e">
        <f>VLOOKUP(A1545,'[8]FRED Graph'!$A$12:$B$683,2,0)</f>
        <v>#N/A</v>
      </c>
      <c r="M1545" t="e">
        <f>VLOOKUP(A1545,'[7]FRED Graph'!$A$12:$B$357,2,0)</f>
        <v>#N/A</v>
      </c>
      <c r="N1545" t="e">
        <f>VLOOKUP(A1545,'[9]FRED Graph'!$A$12:$B$338,2,0)</f>
        <v>#N/A</v>
      </c>
      <c r="O1545" t="e">
        <f>VLOOKUP(A1545,'[12]FRED Graph'!$A$12:$B$778,2,0)</f>
        <v>#N/A</v>
      </c>
      <c r="P1545" t="e">
        <f>VLOOKUP(A1545,'[11]FRED Graph'!$A$12:$B$366,2,0)</f>
        <v>#N/A</v>
      </c>
      <c r="Q1545" t="e">
        <f>VLOOKUP(A1545,'[10]FRED Graph'!$A$12:$B$287,2,0)</f>
        <v>#N/A</v>
      </c>
      <c r="R1545" t="e">
        <f>VLOOKUP(A1545,'[13]FRED Graph'!$A$12:$B$598,2,0)</f>
        <v>#N/A</v>
      </c>
    </row>
    <row r="1546" spans="1:18" x14ac:dyDescent="0.3">
      <c r="A1546" s="1">
        <v>40116</v>
      </c>
      <c r="B1546">
        <v>29.184999000000001</v>
      </c>
      <c r="C1546">
        <v>6.8174999999999999</v>
      </c>
      <c r="D1546">
        <v>46.917999000000002</v>
      </c>
      <c r="E1546">
        <v>1.7023999999999999</v>
      </c>
      <c r="F1546" s="2">
        <f t="array" ref="F1546">VLOOKUP(A1546,'[1]Data 1'!$A$4:$B$9300,2,0)</f>
        <v>74.91</v>
      </c>
      <c r="G1546" t="e">
        <f>VLOOKUP(A1546,'[2]FRED Graph'!$A$12:$B$454,2,0)</f>
        <v>#N/A</v>
      </c>
      <c r="H1546" t="e">
        <f>VLOOKUP(A1546,'[3]FRED Graph'!$A$12:$B$778,2,0)</f>
        <v>#N/A</v>
      </c>
      <c r="I1546" t="e">
        <f>VLOOKUP(A1546,'[5]FRED Graph'!$A$12:$B$373,2,0)</f>
        <v>#N/A</v>
      </c>
      <c r="J1546" t="e">
        <f>VLOOKUP(A1546,'[4]FRED Graph'!$A$12:$B$527,2,0)</f>
        <v>#N/A</v>
      </c>
      <c r="K1546" t="e">
        <f>VLOOKUP(A1546,'[6]FRED Graph'!$A$12:$B$416,2,0)</f>
        <v>#N/A</v>
      </c>
      <c r="L1546" t="e">
        <f>VLOOKUP(A1546,'[8]FRED Graph'!$A$12:$B$683,2,0)</f>
        <v>#N/A</v>
      </c>
      <c r="M1546" t="e">
        <f>VLOOKUP(A1546,'[7]FRED Graph'!$A$12:$B$357,2,0)</f>
        <v>#N/A</v>
      </c>
      <c r="N1546" t="e">
        <f>VLOOKUP(A1546,'[9]FRED Graph'!$A$12:$B$338,2,0)</f>
        <v>#N/A</v>
      </c>
      <c r="O1546" t="e">
        <f>VLOOKUP(A1546,'[12]FRED Graph'!$A$12:$B$778,2,0)</f>
        <v>#N/A</v>
      </c>
      <c r="P1546" t="e">
        <f>VLOOKUP(A1546,'[11]FRED Graph'!$A$12:$B$366,2,0)</f>
        <v>#N/A</v>
      </c>
      <c r="Q1546" t="e">
        <f>VLOOKUP(A1546,'[10]FRED Graph'!$A$12:$B$287,2,0)</f>
        <v>#N/A</v>
      </c>
      <c r="R1546" t="e">
        <f>VLOOKUP(A1546,'[13]FRED Graph'!$A$12:$B$598,2,0)</f>
        <v>#N/A</v>
      </c>
    </row>
    <row r="1547" spans="1:18" x14ac:dyDescent="0.3">
      <c r="A1547" s="1">
        <v>40119</v>
      </c>
      <c r="B1547">
        <v>29.235499999999998</v>
      </c>
      <c r="C1547">
        <v>6.8189000000000002</v>
      </c>
      <c r="D1547">
        <v>46.799999</v>
      </c>
      <c r="E1547">
        <v>1.7607999999999999</v>
      </c>
      <c r="F1547" s="2">
        <f t="array" ref="F1547">VLOOKUP(A1547,'[1]Data 1'!$A$4:$B$9300,2,0)</f>
        <v>75.56</v>
      </c>
      <c r="G1547" t="e">
        <f>VLOOKUP(A1547,'[2]FRED Graph'!$A$12:$B$454,2,0)</f>
        <v>#N/A</v>
      </c>
      <c r="H1547" t="e">
        <f>VLOOKUP(A1547,'[3]FRED Graph'!$A$12:$B$778,2,0)</f>
        <v>#N/A</v>
      </c>
      <c r="I1547" t="e">
        <f>VLOOKUP(A1547,'[5]FRED Graph'!$A$12:$B$373,2,0)</f>
        <v>#N/A</v>
      </c>
      <c r="J1547" t="e">
        <f>VLOOKUP(A1547,'[4]FRED Graph'!$A$12:$B$527,2,0)</f>
        <v>#N/A</v>
      </c>
      <c r="K1547" t="e">
        <f>VLOOKUP(A1547,'[6]FRED Graph'!$A$12:$B$416,2,0)</f>
        <v>#N/A</v>
      </c>
      <c r="L1547" t="e">
        <f>VLOOKUP(A1547,'[8]FRED Graph'!$A$12:$B$683,2,0)</f>
        <v>#N/A</v>
      </c>
      <c r="M1547" t="e">
        <f>VLOOKUP(A1547,'[7]FRED Graph'!$A$12:$B$357,2,0)</f>
        <v>#N/A</v>
      </c>
      <c r="N1547" t="e">
        <f>VLOOKUP(A1547,'[9]FRED Graph'!$A$12:$B$338,2,0)</f>
        <v>#N/A</v>
      </c>
      <c r="O1547" t="e">
        <f>VLOOKUP(A1547,'[12]FRED Graph'!$A$12:$B$778,2,0)</f>
        <v>#N/A</v>
      </c>
      <c r="P1547" t="e">
        <f>VLOOKUP(A1547,'[11]FRED Graph'!$A$12:$B$366,2,0)</f>
        <v>#N/A</v>
      </c>
      <c r="Q1547" t="e">
        <f>VLOOKUP(A1547,'[10]FRED Graph'!$A$12:$B$287,2,0)</f>
        <v>#N/A</v>
      </c>
      <c r="R1547" t="e">
        <f>VLOOKUP(A1547,'[13]FRED Graph'!$A$12:$B$598,2,0)</f>
        <v>#N/A</v>
      </c>
    </row>
    <row r="1548" spans="1:18" x14ac:dyDescent="0.3">
      <c r="A1548" s="1">
        <v>40120</v>
      </c>
      <c r="B1548">
        <v>29.3048</v>
      </c>
      <c r="C1548">
        <v>6.8179999999999996</v>
      </c>
      <c r="D1548">
        <v>47.25</v>
      </c>
      <c r="E1548">
        <v>1.7404999999999999</v>
      </c>
      <c r="F1548" s="2">
        <f t="array" ref="F1548">VLOOKUP(A1548,'[1]Data 1'!$A$4:$B$9300,2,0)</f>
        <v>75.680000000000007</v>
      </c>
      <c r="G1548" t="e">
        <f>VLOOKUP(A1548,'[2]FRED Graph'!$A$12:$B$454,2,0)</f>
        <v>#N/A</v>
      </c>
      <c r="H1548" t="e">
        <f>VLOOKUP(A1548,'[3]FRED Graph'!$A$12:$B$778,2,0)</f>
        <v>#N/A</v>
      </c>
      <c r="I1548" t="e">
        <f>VLOOKUP(A1548,'[5]FRED Graph'!$A$12:$B$373,2,0)</f>
        <v>#N/A</v>
      </c>
      <c r="J1548" t="e">
        <f>VLOOKUP(A1548,'[4]FRED Graph'!$A$12:$B$527,2,0)</f>
        <v>#N/A</v>
      </c>
      <c r="K1548" t="e">
        <f>VLOOKUP(A1548,'[6]FRED Graph'!$A$12:$B$416,2,0)</f>
        <v>#N/A</v>
      </c>
      <c r="L1548" t="e">
        <f>VLOOKUP(A1548,'[8]FRED Graph'!$A$12:$B$683,2,0)</f>
        <v>#N/A</v>
      </c>
      <c r="M1548" t="e">
        <f>VLOOKUP(A1548,'[7]FRED Graph'!$A$12:$B$357,2,0)</f>
        <v>#N/A</v>
      </c>
      <c r="N1548" t="e">
        <f>VLOOKUP(A1548,'[9]FRED Graph'!$A$12:$B$338,2,0)</f>
        <v>#N/A</v>
      </c>
      <c r="O1548" t="e">
        <f>VLOOKUP(A1548,'[12]FRED Graph'!$A$12:$B$778,2,0)</f>
        <v>#N/A</v>
      </c>
      <c r="P1548" t="e">
        <f>VLOOKUP(A1548,'[11]FRED Graph'!$A$12:$B$366,2,0)</f>
        <v>#N/A</v>
      </c>
      <c r="Q1548" t="e">
        <f>VLOOKUP(A1548,'[10]FRED Graph'!$A$12:$B$287,2,0)</f>
        <v>#N/A</v>
      </c>
      <c r="R1548" t="e">
        <f>VLOOKUP(A1548,'[13]FRED Graph'!$A$12:$B$598,2,0)</f>
        <v>#N/A</v>
      </c>
    </row>
    <row r="1549" spans="1:18" x14ac:dyDescent="0.3">
      <c r="A1549" s="1">
        <v>40121</v>
      </c>
      <c r="B1549">
        <v>29.137198999999999</v>
      </c>
      <c r="C1549">
        <v>6.8186</v>
      </c>
      <c r="D1549">
        <v>46.799999</v>
      </c>
      <c r="E1549">
        <v>1.7170000000000001</v>
      </c>
      <c r="F1549" s="2">
        <f t="array" ref="F1549">VLOOKUP(A1549,'[1]Data 1'!$A$4:$B$9300,2,0)</f>
        <v>78.209999999999994</v>
      </c>
      <c r="G1549" t="e">
        <f>VLOOKUP(A1549,'[2]FRED Graph'!$A$12:$B$454,2,0)</f>
        <v>#N/A</v>
      </c>
      <c r="H1549" t="e">
        <f>VLOOKUP(A1549,'[3]FRED Graph'!$A$12:$B$778,2,0)</f>
        <v>#N/A</v>
      </c>
      <c r="I1549" t="e">
        <f>VLOOKUP(A1549,'[5]FRED Graph'!$A$12:$B$373,2,0)</f>
        <v>#N/A</v>
      </c>
      <c r="J1549" t="e">
        <f>VLOOKUP(A1549,'[4]FRED Graph'!$A$12:$B$527,2,0)</f>
        <v>#N/A</v>
      </c>
      <c r="K1549" t="e">
        <f>VLOOKUP(A1549,'[6]FRED Graph'!$A$12:$B$416,2,0)</f>
        <v>#N/A</v>
      </c>
      <c r="L1549" t="e">
        <f>VLOOKUP(A1549,'[8]FRED Graph'!$A$12:$B$683,2,0)</f>
        <v>#N/A</v>
      </c>
      <c r="M1549" t="e">
        <f>VLOOKUP(A1549,'[7]FRED Graph'!$A$12:$B$357,2,0)</f>
        <v>#N/A</v>
      </c>
      <c r="N1549" t="e">
        <f>VLOOKUP(A1549,'[9]FRED Graph'!$A$12:$B$338,2,0)</f>
        <v>#N/A</v>
      </c>
      <c r="O1549" t="e">
        <f>VLOOKUP(A1549,'[12]FRED Graph'!$A$12:$B$778,2,0)</f>
        <v>#N/A</v>
      </c>
      <c r="P1549" t="e">
        <f>VLOOKUP(A1549,'[11]FRED Graph'!$A$12:$B$366,2,0)</f>
        <v>#N/A</v>
      </c>
      <c r="Q1549" t="e">
        <f>VLOOKUP(A1549,'[10]FRED Graph'!$A$12:$B$287,2,0)</f>
        <v>#N/A</v>
      </c>
      <c r="R1549" t="e">
        <f>VLOOKUP(A1549,'[13]FRED Graph'!$A$12:$B$598,2,0)</f>
        <v>#N/A</v>
      </c>
    </row>
    <row r="1550" spans="1:18" x14ac:dyDescent="0.3">
      <c r="A1550" s="1">
        <v>40122</v>
      </c>
      <c r="B1550">
        <v>28.9786</v>
      </c>
      <c r="C1550">
        <v>6.8175999999999997</v>
      </c>
      <c r="D1550">
        <v>46.938000000000002</v>
      </c>
      <c r="E1550">
        <v>1.7204999999999999</v>
      </c>
      <c r="F1550" s="2">
        <f t="array" ref="F1550">VLOOKUP(A1550,'[1]Data 1'!$A$4:$B$9300,2,0)</f>
        <v>78.02</v>
      </c>
      <c r="G1550" t="e">
        <f>VLOOKUP(A1550,'[2]FRED Graph'!$A$12:$B$454,2,0)</f>
        <v>#N/A</v>
      </c>
      <c r="H1550" t="e">
        <f>VLOOKUP(A1550,'[3]FRED Graph'!$A$12:$B$778,2,0)</f>
        <v>#N/A</v>
      </c>
      <c r="I1550" t="e">
        <f>VLOOKUP(A1550,'[5]FRED Graph'!$A$12:$B$373,2,0)</f>
        <v>#N/A</v>
      </c>
      <c r="J1550" t="e">
        <f>VLOOKUP(A1550,'[4]FRED Graph'!$A$12:$B$527,2,0)</f>
        <v>#N/A</v>
      </c>
      <c r="K1550" t="e">
        <f>VLOOKUP(A1550,'[6]FRED Graph'!$A$12:$B$416,2,0)</f>
        <v>#N/A</v>
      </c>
      <c r="L1550" t="e">
        <f>VLOOKUP(A1550,'[8]FRED Graph'!$A$12:$B$683,2,0)</f>
        <v>#N/A</v>
      </c>
      <c r="M1550" t="e">
        <f>VLOOKUP(A1550,'[7]FRED Graph'!$A$12:$B$357,2,0)</f>
        <v>#N/A</v>
      </c>
      <c r="N1550" t="e">
        <f>VLOOKUP(A1550,'[9]FRED Graph'!$A$12:$B$338,2,0)</f>
        <v>#N/A</v>
      </c>
      <c r="O1550" t="e">
        <f>VLOOKUP(A1550,'[12]FRED Graph'!$A$12:$B$778,2,0)</f>
        <v>#N/A</v>
      </c>
      <c r="P1550" t="e">
        <f>VLOOKUP(A1550,'[11]FRED Graph'!$A$12:$B$366,2,0)</f>
        <v>#N/A</v>
      </c>
      <c r="Q1550" t="e">
        <f>VLOOKUP(A1550,'[10]FRED Graph'!$A$12:$B$287,2,0)</f>
        <v>#N/A</v>
      </c>
      <c r="R1550" t="e">
        <f>VLOOKUP(A1550,'[13]FRED Graph'!$A$12:$B$598,2,0)</f>
        <v>#N/A</v>
      </c>
    </row>
    <row r="1551" spans="1:18" x14ac:dyDescent="0.3">
      <c r="A1551" s="1">
        <v>40123</v>
      </c>
      <c r="B1551">
        <v>29.056000000000001</v>
      </c>
      <c r="C1551">
        <v>6.8174000000000001</v>
      </c>
      <c r="D1551">
        <v>46.740001999999997</v>
      </c>
      <c r="E1551">
        <v>1.7151000000000001</v>
      </c>
      <c r="F1551" s="2">
        <f t="array" ref="F1551">VLOOKUP(A1551,'[1]Data 1'!$A$4:$B$9300,2,0)</f>
        <v>75.510000000000005</v>
      </c>
      <c r="G1551" t="e">
        <f>VLOOKUP(A1551,'[2]FRED Graph'!$A$12:$B$454,2,0)</f>
        <v>#N/A</v>
      </c>
      <c r="H1551" t="e">
        <f>VLOOKUP(A1551,'[3]FRED Graph'!$A$12:$B$778,2,0)</f>
        <v>#N/A</v>
      </c>
      <c r="I1551" t="e">
        <f>VLOOKUP(A1551,'[5]FRED Graph'!$A$12:$B$373,2,0)</f>
        <v>#N/A</v>
      </c>
      <c r="J1551" t="e">
        <f>VLOOKUP(A1551,'[4]FRED Graph'!$A$12:$B$527,2,0)</f>
        <v>#N/A</v>
      </c>
      <c r="K1551" t="e">
        <f>VLOOKUP(A1551,'[6]FRED Graph'!$A$12:$B$416,2,0)</f>
        <v>#N/A</v>
      </c>
      <c r="L1551" t="e">
        <f>VLOOKUP(A1551,'[8]FRED Graph'!$A$12:$B$683,2,0)</f>
        <v>#N/A</v>
      </c>
      <c r="M1551" t="e">
        <f>VLOOKUP(A1551,'[7]FRED Graph'!$A$12:$B$357,2,0)</f>
        <v>#N/A</v>
      </c>
      <c r="N1551" t="e">
        <f>VLOOKUP(A1551,'[9]FRED Graph'!$A$12:$B$338,2,0)</f>
        <v>#N/A</v>
      </c>
      <c r="O1551" t="e">
        <f>VLOOKUP(A1551,'[12]FRED Graph'!$A$12:$B$778,2,0)</f>
        <v>#N/A</v>
      </c>
      <c r="P1551" t="e">
        <f>VLOOKUP(A1551,'[11]FRED Graph'!$A$12:$B$366,2,0)</f>
        <v>#N/A</v>
      </c>
      <c r="Q1551" t="e">
        <f>VLOOKUP(A1551,'[10]FRED Graph'!$A$12:$B$287,2,0)</f>
        <v>#N/A</v>
      </c>
      <c r="R1551" t="e">
        <f>VLOOKUP(A1551,'[13]FRED Graph'!$A$12:$B$598,2,0)</f>
        <v>#N/A</v>
      </c>
    </row>
    <row r="1552" spans="1:18" x14ac:dyDescent="0.3">
      <c r="A1552" s="1">
        <v>40126</v>
      </c>
      <c r="B1552">
        <v>28.722401000000001</v>
      </c>
      <c r="C1552">
        <v>6.8164999999999996</v>
      </c>
      <c r="D1552">
        <v>46.368000000000002</v>
      </c>
      <c r="E1552">
        <v>1.6979</v>
      </c>
      <c r="F1552" s="2">
        <f t="array" ref="F1552">VLOOKUP(A1552,'[1]Data 1'!$A$4:$B$9300,2,0)</f>
        <v>77.180000000000007</v>
      </c>
      <c r="G1552" t="e">
        <f>VLOOKUP(A1552,'[2]FRED Graph'!$A$12:$B$454,2,0)</f>
        <v>#N/A</v>
      </c>
      <c r="H1552" t="e">
        <f>VLOOKUP(A1552,'[3]FRED Graph'!$A$12:$B$778,2,0)</f>
        <v>#N/A</v>
      </c>
      <c r="I1552" t="e">
        <f>VLOOKUP(A1552,'[5]FRED Graph'!$A$12:$B$373,2,0)</f>
        <v>#N/A</v>
      </c>
      <c r="J1552" t="e">
        <f>VLOOKUP(A1552,'[4]FRED Graph'!$A$12:$B$527,2,0)</f>
        <v>#N/A</v>
      </c>
      <c r="K1552" t="e">
        <f>VLOOKUP(A1552,'[6]FRED Graph'!$A$12:$B$416,2,0)</f>
        <v>#N/A</v>
      </c>
      <c r="L1552" t="e">
        <f>VLOOKUP(A1552,'[8]FRED Graph'!$A$12:$B$683,2,0)</f>
        <v>#N/A</v>
      </c>
      <c r="M1552" t="e">
        <f>VLOOKUP(A1552,'[7]FRED Graph'!$A$12:$B$357,2,0)</f>
        <v>#N/A</v>
      </c>
      <c r="N1552" t="e">
        <f>VLOOKUP(A1552,'[9]FRED Graph'!$A$12:$B$338,2,0)</f>
        <v>#N/A</v>
      </c>
      <c r="O1552" t="e">
        <f>VLOOKUP(A1552,'[12]FRED Graph'!$A$12:$B$778,2,0)</f>
        <v>#N/A</v>
      </c>
      <c r="P1552" t="e">
        <f>VLOOKUP(A1552,'[11]FRED Graph'!$A$12:$B$366,2,0)</f>
        <v>#N/A</v>
      </c>
      <c r="Q1552" t="e">
        <f>VLOOKUP(A1552,'[10]FRED Graph'!$A$12:$B$287,2,0)</f>
        <v>#N/A</v>
      </c>
      <c r="R1552" t="e">
        <f>VLOOKUP(A1552,'[13]FRED Graph'!$A$12:$B$598,2,0)</f>
        <v>#N/A</v>
      </c>
    </row>
    <row r="1553" spans="1:18" x14ac:dyDescent="0.3">
      <c r="A1553" s="1">
        <v>40127</v>
      </c>
      <c r="B1553">
        <v>28.695</v>
      </c>
      <c r="C1553">
        <v>6.8178000000000001</v>
      </c>
      <c r="D1553">
        <v>46.318001000000002</v>
      </c>
      <c r="E1553">
        <v>1.7082999999999999</v>
      </c>
      <c r="F1553" s="2">
        <f t="array" ref="F1553">VLOOKUP(A1553,'[1]Data 1'!$A$4:$B$9300,2,0)</f>
        <v>77.069999999999993</v>
      </c>
      <c r="G1553" t="e">
        <f>VLOOKUP(A1553,'[2]FRED Graph'!$A$12:$B$454,2,0)</f>
        <v>#N/A</v>
      </c>
      <c r="H1553" t="e">
        <f>VLOOKUP(A1553,'[3]FRED Graph'!$A$12:$B$778,2,0)</f>
        <v>#N/A</v>
      </c>
      <c r="I1553" t="e">
        <f>VLOOKUP(A1553,'[5]FRED Graph'!$A$12:$B$373,2,0)</f>
        <v>#N/A</v>
      </c>
      <c r="J1553" t="e">
        <f>VLOOKUP(A1553,'[4]FRED Graph'!$A$12:$B$527,2,0)</f>
        <v>#N/A</v>
      </c>
      <c r="K1553" t="e">
        <f>VLOOKUP(A1553,'[6]FRED Graph'!$A$12:$B$416,2,0)</f>
        <v>#N/A</v>
      </c>
      <c r="L1553" t="e">
        <f>VLOOKUP(A1553,'[8]FRED Graph'!$A$12:$B$683,2,0)</f>
        <v>#N/A</v>
      </c>
      <c r="M1553" t="e">
        <f>VLOOKUP(A1553,'[7]FRED Graph'!$A$12:$B$357,2,0)</f>
        <v>#N/A</v>
      </c>
      <c r="N1553" t="e">
        <f>VLOOKUP(A1553,'[9]FRED Graph'!$A$12:$B$338,2,0)</f>
        <v>#N/A</v>
      </c>
      <c r="O1553" t="e">
        <f>VLOOKUP(A1553,'[12]FRED Graph'!$A$12:$B$778,2,0)</f>
        <v>#N/A</v>
      </c>
      <c r="P1553" t="e">
        <f>VLOOKUP(A1553,'[11]FRED Graph'!$A$12:$B$366,2,0)</f>
        <v>#N/A</v>
      </c>
      <c r="Q1553" t="e">
        <f>VLOOKUP(A1553,'[10]FRED Graph'!$A$12:$B$287,2,0)</f>
        <v>#N/A</v>
      </c>
      <c r="R1553" t="e">
        <f>VLOOKUP(A1553,'[13]FRED Graph'!$A$12:$B$598,2,0)</f>
        <v>#N/A</v>
      </c>
    </row>
    <row r="1554" spans="1:18" x14ac:dyDescent="0.3">
      <c r="A1554" s="1">
        <v>40128</v>
      </c>
      <c r="B1554">
        <v>28.662500000000001</v>
      </c>
      <c r="C1554">
        <v>6.8163999999999998</v>
      </c>
      <c r="D1554">
        <v>46.408000999999999</v>
      </c>
      <c r="E1554">
        <v>1.7172000000000001</v>
      </c>
      <c r="F1554" s="2">
        <f t="array" ref="F1554">VLOOKUP(A1554,'[1]Data 1'!$A$4:$B$9300,2,0)</f>
        <v>76.989999999999995</v>
      </c>
      <c r="G1554" t="e">
        <f>VLOOKUP(A1554,'[2]FRED Graph'!$A$12:$B$454,2,0)</f>
        <v>#N/A</v>
      </c>
      <c r="H1554" t="e">
        <f>VLOOKUP(A1554,'[3]FRED Graph'!$A$12:$B$778,2,0)</f>
        <v>#N/A</v>
      </c>
      <c r="I1554" t="e">
        <f>VLOOKUP(A1554,'[5]FRED Graph'!$A$12:$B$373,2,0)</f>
        <v>#N/A</v>
      </c>
      <c r="J1554" t="e">
        <f>VLOOKUP(A1554,'[4]FRED Graph'!$A$12:$B$527,2,0)</f>
        <v>#N/A</v>
      </c>
      <c r="K1554" t="e">
        <f>VLOOKUP(A1554,'[6]FRED Graph'!$A$12:$B$416,2,0)</f>
        <v>#N/A</v>
      </c>
      <c r="L1554" t="e">
        <f>VLOOKUP(A1554,'[8]FRED Graph'!$A$12:$B$683,2,0)</f>
        <v>#N/A</v>
      </c>
      <c r="M1554" t="e">
        <f>VLOOKUP(A1554,'[7]FRED Graph'!$A$12:$B$357,2,0)</f>
        <v>#N/A</v>
      </c>
      <c r="N1554" t="e">
        <f>VLOOKUP(A1554,'[9]FRED Graph'!$A$12:$B$338,2,0)</f>
        <v>#N/A</v>
      </c>
      <c r="O1554" t="e">
        <f>VLOOKUP(A1554,'[12]FRED Graph'!$A$12:$B$778,2,0)</f>
        <v>#N/A</v>
      </c>
      <c r="P1554" t="e">
        <f>VLOOKUP(A1554,'[11]FRED Graph'!$A$12:$B$366,2,0)</f>
        <v>#N/A</v>
      </c>
      <c r="Q1554" t="e">
        <f>VLOOKUP(A1554,'[10]FRED Graph'!$A$12:$B$287,2,0)</f>
        <v>#N/A</v>
      </c>
      <c r="R1554" t="e">
        <f>VLOOKUP(A1554,'[13]FRED Graph'!$A$12:$B$598,2,0)</f>
        <v>#N/A</v>
      </c>
    </row>
    <row r="1555" spans="1:18" x14ac:dyDescent="0.3">
      <c r="A1555" s="1">
        <v>40129</v>
      </c>
      <c r="B1555">
        <v>28.787201</v>
      </c>
      <c r="C1555">
        <v>6.8166000000000002</v>
      </c>
      <c r="D1555">
        <v>46.66</v>
      </c>
      <c r="E1555">
        <v>1.7337</v>
      </c>
      <c r="F1555" s="2">
        <f t="array" ref="F1555">VLOOKUP(A1555,'[1]Data 1'!$A$4:$B$9300,2,0)</f>
        <v>75.180000000000007</v>
      </c>
      <c r="G1555" t="e">
        <f>VLOOKUP(A1555,'[2]FRED Graph'!$A$12:$B$454,2,0)</f>
        <v>#N/A</v>
      </c>
      <c r="H1555" t="e">
        <f>VLOOKUP(A1555,'[3]FRED Graph'!$A$12:$B$778,2,0)</f>
        <v>#N/A</v>
      </c>
      <c r="I1555" t="e">
        <f>VLOOKUP(A1555,'[5]FRED Graph'!$A$12:$B$373,2,0)</f>
        <v>#N/A</v>
      </c>
      <c r="J1555" t="e">
        <f>VLOOKUP(A1555,'[4]FRED Graph'!$A$12:$B$527,2,0)</f>
        <v>#N/A</v>
      </c>
      <c r="K1555" t="e">
        <f>VLOOKUP(A1555,'[6]FRED Graph'!$A$12:$B$416,2,0)</f>
        <v>#N/A</v>
      </c>
      <c r="L1555" t="e">
        <f>VLOOKUP(A1555,'[8]FRED Graph'!$A$12:$B$683,2,0)</f>
        <v>#N/A</v>
      </c>
      <c r="M1555" t="e">
        <f>VLOOKUP(A1555,'[7]FRED Graph'!$A$12:$B$357,2,0)</f>
        <v>#N/A</v>
      </c>
      <c r="N1555" t="e">
        <f>VLOOKUP(A1555,'[9]FRED Graph'!$A$12:$B$338,2,0)</f>
        <v>#N/A</v>
      </c>
      <c r="O1555" t="e">
        <f>VLOOKUP(A1555,'[12]FRED Graph'!$A$12:$B$778,2,0)</f>
        <v>#N/A</v>
      </c>
      <c r="P1555" t="e">
        <f>VLOOKUP(A1555,'[11]FRED Graph'!$A$12:$B$366,2,0)</f>
        <v>#N/A</v>
      </c>
      <c r="Q1555" t="e">
        <f>VLOOKUP(A1555,'[10]FRED Graph'!$A$12:$B$287,2,0)</f>
        <v>#N/A</v>
      </c>
      <c r="R1555" t="e">
        <f>VLOOKUP(A1555,'[13]FRED Graph'!$A$12:$B$598,2,0)</f>
        <v>#N/A</v>
      </c>
    </row>
    <row r="1556" spans="1:18" x14ac:dyDescent="0.3">
      <c r="A1556" s="1">
        <v>40130</v>
      </c>
      <c r="B1556">
        <v>28.127001</v>
      </c>
      <c r="C1556">
        <v>6.8163</v>
      </c>
      <c r="D1556">
        <v>46.257998999999998</v>
      </c>
      <c r="E1556">
        <v>1.7234</v>
      </c>
      <c r="F1556" s="2">
        <f t="array" ref="F1556">VLOOKUP(A1556,'[1]Data 1'!$A$4:$B$9300,2,0)</f>
        <v>74.81</v>
      </c>
      <c r="G1556" t="e">
        <f>VLOOKUP(A1556,'[2]FRED Graph'!$A$12:$B$454,2,0)</f>
        <v>#N/A</v>
      </c>
      <c r="H1556" t="e">
        <f>VLOOKUP(A1556,'[3]FRED Graph'!$A$12:$B$778,2,0)</f>
        <v>#N/A</v>
      </c>
      <c r="I1556" t="e">
        <f>VLOOKUP(A1556,'[5]FRED Graph'!$A$12:$B$373,2,0)</f>
        <v>#N/A</v>
      </c>
      <c r="J1556" t="e">
        <f>VLOOKUP(A1556,'[4]FRED Graph'!$A$12:$B$527,2,0)</f>
        <v>#N/A</v>
      </c>
      <c r="K1556" t="e">
        <f>VLOOKUP(A1556,'[6]FRED Graph'!$A$12:$B$416,2,0)</f>
        <v>#N/A</v>
      </c>
      <c r="L1556" t="e">
        <f>VLOOKUP(A1556,'[8]FRED Graph'!$A$12:$B$683,2,0)</f>
        <v>#N/A</v>
      </c>
      <c r="M1556" t="e">
        <f>VLOOKUP(A1556,'[7]FRED Graph'!$A$12:$B$357,2,0)</f>
        <v>#N/A</v>
      </c>
      <c r="N1556" t="e">
        <f>VLOOKUP(A1556,'[9]FRED Graph'!$A$12:$B$338,2,0)</f>
        <v>#N/A</v>
      </c>
      <c r="O1556" t="e">
        <f>VLOOKUP(A1556,'[12]FRED Graph'!$A$12:$B$778,2,0)</f>
        <v>#N/A</v>
      </c>
      <c r="P1556" t="e">
        <f>VLOOKUP(A1556,'[11]FRED Graph'!$A$12:$B$366,2,0)</f>
        <v>#N/A</v>
      </c>
      <c r="Q1556" t="e">
        <f>VLOOKUP(A1556,'[10]FRED Graph'!$A$12:$B$287,2,0)</f>
        <v>#N/A</v>
      </c>
      <c r="R1556" t="e">
        <f>VLOOKUP(A1556,'[13]FRED Graph'!$A$12:$B$598,2,0)</f>
        <v>#N/A</v>
      </c>
    </row>
    <row r="1557" spans="1:18" x14ac:dyDescent="0.3">
      <c r="A1557" s="1">
        <v>40133</v>
      </c>
      <c r="B1557">
        <v>28.652999999999999</v>
      </c>
      <c r="C1557">
        <v>6.8164999999999996</v>
      </c>
      <c r="D1557">
        <v>45.990001999999997</v>
      </c>
      <c r="E1557">
        <v>1.708</v>
      </c>
      <c r="F1557" s="2">
        <f t="array" ref="F1557">VLOOKUP(A1557,'[1]Data 1'!$A$4:$B$9300,2,0)</f>
        <v>77.14</v>
      </c>
      <c r="G1557" t="e">
        <f>VLOOKUP(A1557,'[2]FRED Graph'!$A$12:$B$454,2,0)</f>
        <v>#N/A</v>
      </c>
      <c r="H1557" t="e">
        <f>VLOOKUP(A1557,'[3]FRED Graph'!$A$12:$B$778,2,0)</f>
        <v>#N/A</v>
      </c>
      <c r="I1557" t="e">
        <f>VLOOKUP(A1557,'[5]FRED Graph'!$A$12:$B$373,2,0)</f>
        <v>#N/A</v>
      </c>
      <c r="J1557" t="e">
        <f>VLOOKUP(A1557,'[4]FRED Graph'!$A$12:$B$527,2,0)</f>
        <v>#N/A</v>
      </c>
      <c r="K1557" t="e">
        <f>VLOOKUP(A1557,'[6]FRED Graph'!$A$12:$B$416,2,0)</f>
        <v>#N/A</v>
      </c>
      <c r="L1557" t="e">
        <f>VLOOKUP(A1557,'[8]FRED Graph'!$A$12:$B$683,2,0)</f>
        <v>#N/A</v>
      </c>
      <c r="M1557" t="e">
        <f>VLOOKUP(A1557,'[7]FRED Graph'!$A$12:$B$357,2,0)</f>
        <v>#N/A</v>
      </c>
      <c r="N1557" t="e">
        <f>VLOOKUP(A1557,'[9]FRED Graph'!$A$12:$B$338,2,0)</f>
        <v>#N/A</v>
      </c>
      <c r="O1557" t="e">
        <f>VLOOKUP(A1557,'[12]FRED Graph'!$A$12:$B$778,2,0)</f>
        <v>#N/A</v>
      </c>
      <c r="P1557" t="e">
        <f>VLOOKUP(A1557,'[11]FRED Graph'!$A$12:$B$366,2,0)</f>
        <v>#N/A</v>
      </c>
      <c r="Q1557" t="e">
        <f>VLOOKUP(A1557,'[10]FRED Graph'!$A$12:$B$287,2,0)</f>
        <v>#N/A</v>
      </c>
      <c r="R1557" t="e">
        <f>VLOOKUP(A1557,'[13]FRED Graph'!$A$12:$B$598,2,0)</f>
        <v>#N/A</v>
      </c>
    </row>
    <row r="1558" spans="1:18" x14ac:dyDescent="0.3">
      <c r="A1558" s="1">
        <v>40134</v>
      </c>
      <c r="B1558">
        <v>28.773700999999999</v>
      </c>
      <c r="C1558">
        <v>6.8178000000000001</v>
      </c>
      <c r="D1558">
        <v>46.23</v>
      </c>
      <c r="E1558">
        <v>1.71</v>
      </c>
      <c r="F1558" s="2">
        <f t="array" ref="F1558">VLOOKUP(A1558,'[1]Data 1'!$A$4:$B$9300,2,0)</f>
        <v>77.36</v>
      </c>
      <c r="G1558" t="e">
        <f>VLOOKUP(A1558,'[2]FRED Graph'!$A$12:$B$454,2,0)</f>
        <v>#N/A</v>
      </c>
      <c r="H1558" t="e">
        <f>VLOOKUP(A1558,'[3]FRED Graph'!$A$12:$B$778,2,0)</f>
        <v>#N/A</v>
      </c>
      <c r="I1558" t="e">
        <f>VLOOKUP(A1558,'[5]FRED Graph'!$A$12:$B$373,2,0)</f>
        <v>#N/A</v>
      </c>
      <c r="J1558" t="e">
        <f>VLOOKUP(A1558,'[4]FRED Graph'!$A$12:$B$527,2,0)</f>
        <v>#N/A</v>
      </c>
      <c r="K1558" t="e">
        <f>VLOOKUP(A1558,'[6]FRED Graph'!$A$12:$B$416,2,0)</f>
        <v>#N/A</v>
      </c>
      <c r="L1558" t="e">
        <f>VLOOKUP(A1558,'[8]FRED Graph'!$A$12:$B$683,2,0)</f>
        <v>#N/A</v>
      </c>
      <c r="M1558" t="e">
        <f>VLOOKUP(A1558,'[7]FRED Graph'!$A$12:$B$357,2,0)</f>
        <v>#N/A</v>
      </c>
      <c r="N1558" t="e">
        <f>VLOOKUP(A1558,'[9]FRED Graph'!$A$12:$B$338,2,0)</f>
        <v>#N/A</v>
      </c>
      <c r="O1558" t="e">
        <f>VLOOKUP(A1558,'[12]FRED Graph'!$A$12:$B$778,2,0)</f>
        <v>#N/A</v>
      </c>
      <c r="P1558" t="e">
        <f>VLOOKUP(A1558,'[11]FRED Graph'!$A$12:$B$366,2,0)</f>
        <v>#N/A</v>
      </c>
      <c r="Q1558" t="e">
        <f>VLOOKUP(A1558,'[10]FRED Graph'!$A$12:$B$287,2,0)</f>
        <v>#N/A</v>
      </c>
      <c r="R1558" t="e">
        <f>VLOOKUP(A1558,'[13]FRED Graph'!$A$12:$B$598,2,0)</f>
        <v>#N/A</v>
      </c>
    </row>
    <row r="1559" spans="1:18" x14ac:dyDescent="0.3">
      <c r="A1559" s="1">
        <v>40135</v>
      </c>
      <c r="B1559">
        <v>28.7059</v>
      </c>
      <c r="C1559">
        <v>6.8169000000000004</v>
      </c>
      <c r="D1559">
        <v>46.099997999999999</v>
      </c>
      <c r="E1559">
        <v>1.716</v>
      </c>
      <c r="F1559" s="2">
        <f t="array" ref="F1559">VLOOKUP(A1559,'[1]Data 1'!$A$4:$B$9300,2,0)</f>
        <v>78.64</v>
      </c>
      <c r="G1559" t="e">
        <f>VLOOKUP(A1559,'[2]FRED Graph'!$A$12:$B$454,2,0)</f>
        <v>#N/A</v>
      </c>
      <c r="H1559" t="e">
        <f>VLOOKUP(A1559,'[3]FRED Graph'!$A$12:$B$778,2,0)</f>
        <v>#N/A</v>
      </c>
      <c r="I1559" t="e">
        <f>VLOOKUP(A1559,'[5]FRED Graph'!$A$12:$B$373,2,0)</f>
        <v>#N/A</v>
      </c>
      <c r="J1559" t="e">
        <f>VLOOKUP(A1559,'[4]FRED Graph'!$A$12:$B$527,2,0)</f>
        <v>#N/A</v>
      </c>
      <c r="K1559" t="e">
        <f>VLOOKUP(A1559,'[6]FRED Graph'!$A$12:$B$416,2,0)</f>
        <v>#N/A</v>
      </c>
      <c r="L1559" t="e">
        <f>VLOOKUP(A1559,'[8]FRED Graph'!$A$12:$B$683,2,0)</f>
        <v>#N/A</v>
      </c>
      <c r="M1559" t="e">
        <f>VLOOKUP(A1559,'[7]FRED Graph'!$A$12:$B$357,2,0)</f>
        <v>#N/A</v>
      </c>
      <c r="N1559" t="e">
        <f>VLOOKUP(A1559,'[9]FRED Graph'!$A$12:$B$338,2,0)</f>
        <v>#N/A</v>
      </c>
      <c r="O1559" t="e">
        <f>VLOOKUP(A1559,'[12]FRED Graph'!$A$12:$B$778,2,0)</f>
        <v>#N/A</v>
      </c>
      <c r="P1559" t="e">
        <f>VLOOKUP(A1559,'[11]FRED Graph'!$A$12:$B$366,2,0)</f>
        <v>#N/A</v>
      </c>
      <c r="Q1559" t="e">
        <f>VLOOKUP(A1559,'[10]FRED Graph'!$A$12:$B$287,2,0)</f>
        <v>#N/A</v>
      </c>
      <c r="R1559" t="e">
        <f>VLOOKUP(A1559,'[13]FRED Graph'!$A$12:$B$598,2,0)</f>
        <v>#N/A</v>
      </c>
    </row>
    <row r="1560" spans="1:18" x14ac:dyDescent="0.3">
      <c r="A1560" s="1">
        <v>40136</v>
      </c>
      <c r="B1560">
        <v>28.780701000000001</v>
      </c>
      <c r="C1560">
        <v>6.8178000000000001</v>
      </c>
      <c r="D1560">
        <v>46.549999</v>
      </c>
      <c r="E1560">
        <v>1.73</v>
      </c>
      <c r="F1560" s="2">
        <f t="array" ref="F1560">VLOOKUP(A1560,'[1]Data 1'!$A$4:$B$9300,2,0)</f>
        <v>76.45</v>
      </c>
      <c r="G1560" t="e">
        <f>VLOOKUP(A1560,'[2]FRED Graph'!$A$12:$B$454,2,0)</f>
        <v>#N/A</v>
      </c>
      <c r="H1560" t="e">
        <f>VLOOKUP(A1560,'[3]FRED Graph'!$A$12:$B$778,2,0)</f>
        <v>#N/A</v>
      </c>
      <c r="I1560" t="e">
        <f>VLOOKUP(A1560,'[5]FRED Graph'!$A$12:$B$373,2,0)</f>
        <v>#N/A</v>
      </c>
      <c r="J1560" t="e">
        <f>VLOOKUP(A1560,'[4]FRED Graph'!$A$12:$B$527,2,0)</f>
        <v>#N/A</v>
      </c>
      <c r="K1560" t="e">
        <f>VLOOKUP(A1560,'[6]FRED Graph'!$A$12:$B$416,2,0)</f>
        <v>#N/A</v>
      </c>
      <c r="L1560" t="e">
        <f>VLOOKUP(A1560,'[8]FRED Graph'!$A$12:$B$683,2,0)</f>
        <v>#N/A</v>
      </c>
      <c r="M1560" t="e">
        <f>VLOOKUP(A1560,'[7]FRED Graph'!$A$12:$B$357,2,0)</f>
        <v>#N/A</v>
      </c>
      <c r="N1560" t="e">
        <f>VLOOKUP(A1560,'[9]FRED Graph'!$A$12:$B$338,2,0)</f>
        <v>#N/A</v>
      </c>
      <c r="O1560" t="e">
        <f>VLOOKUP(A1560,'[12]FRED Graph'!$A$12:$B$778,2,0)</f>
        <v>#N/A</v>
      </c>
      <c r="P1560" t="e">
        <f>VLOOKUP(A1560,'[11]FRED Graph'!$A$12:$B$366,2,0)</f>
        <v>#N/A</v>
      </c>
      <c r="Q1560" t="e">
        <f>VLOOKUP(A1560,'[10]FRED Graph'!$A$12:$B$287,2,0)</f>
        <v>#N/A</v>
      </c>
      <c r="R1560" t="e">
        <f>VLOOKUP(A1560,'[13]FRED Graph'!$A$12:$B$598,2,0)</f>
        <v>#N/A</v>
      </c>
    </row>
    <row r="1561" spans="1:18" x14ac:dyDescent="0.3">
      <c r="A1561" s="1">
        <v>40137</v>
      </c>
      <c r="B1561">
        <v>28.983298999999999</v>
      </c>
      <c r="C1561">
        <v>6.8175999999999997</v>
      </c>
      <c r="D1561">
        <v>46.540000999999997</v>
      </c>
      <c r="E1561">
        <v>1.7326999999999999</v>
      </c>
      <c r="F1561" s="2">
        <f t="array" ref="F1561">VLOOKUP(A1561,'[1]Data 1'!$A$4:$B$9300,2,0)</f>
        <v>75.61</v>
      </c>
      <c r="G1561" t="e">
        <f>VLOOKUP(A1561,'[2]FRED Graph'!$A$12:$B$454,2,0)</f>
        <v>#N/A</v>
      </c>
      <c r="H1561" t="e">
        <f>VLOOKUP(A1561,'[3]FRED Graph'!$A$12:$B$778,2,0)</f>
        <v>#N/A</v>
      </c>
      <c r="I1561" t="e">
        <f>VLOOKUP(A1561,'[5]FRED Graph'!$A$12:$B$373,2,0)</f>
        <v>#N/A</v>
      </c>
      <c r="J1561" t="e">
        <f>VLOOKUP(A1561,'[4]FRED Graph'!$A$12:$B$527,2,0)</f>
        <v>#N/A</v>
      </c>
      <c r="K1561" t="e">
        <f>VLOOKUP(A1561,'[6]FRED Graph'!$A$12:$B$416,2,0)</f>
        <v>#N/A</v>
      </c>
      <c r="L1561" t="e">
        <f>VLOOKUP(A1561,'[8]FRED Graph'!$A$12:$B$683,2,0)</f>
        <v>#N/A</v>
      </c>
      <c r="M1561" t="e">
        <f>VLOOKUP(A1561,'[7]FRED Graph'!$A$12:$B$357,2,0)</f>
        <v>#N/A</v>
      </c>
      <c r="N1561" t="e">
        <f>VLOOKUP(A1561,'[9]FRED Graph'!$A$12:$B$338,2,0)</f>
        <v>#N/A</v>
      </c>
      <c r="O1561" t="e">
        <f>VLOOKUP(A1561,'[12]FRED Graph'!$A$12:$B$778,2,0)</f>
        <v>#N/A</v>
      </c>
      <c r="P1561" t="e">
        <f>VLOOKUP(A1561,'[11]FRED Graph'!$A$12:$B$366,2,0)</f>
        <v>#N/A</v>
      </c>
      <c r="Q1561" t="e">
        <f>VLOOKUP(A1561,'[10]FRED Graph'!$A$12:$B$287,2,0)</f>
        <v>#N/A</v>
      </c>
      <c r="R1561" t="e">
        <f>VLOOKUP(A1561,'[13]FRED Graph'!$A$12:$B$598,2,0)</f>
        <v>#N/A</v>
      </c>
    </row>
    <row r="1562" spans="1:18" x14ac:dyDescent="0.3">
      <c r="A1562" s="1">
        <v>40140</v>
      </c>
      <c r="B1562">
        <v>28.766199</v>
      </c>
      <c r="C1562">
        <v>6.8216999999999999</v>
      </c>
      <c r="D1562">
        <v>46.360000999999997</v>
      </c>
      <c r="E1562">
        <v>1.7264999999999999</v>
      </c>
      <c r="F1562" s="2">
        <f t="array" ref="F1562">VLOOKUP(A1562,'[1]Data 1'!$A$4:$B$9300,2,0)</f>
        <v>78.14</v>
      </c>
      <c r="G1562" t="e">
        <f>VLOOKUP(A1562,'[2]FRED Graph'!$A$12:$B$454,2,0)</f>
        <v>#N/A</v>
      </c>
      <c r="H1562" t="e">
        <f>VLOOKUP(A1562,'[3]FRED Graph'!$A$12:$B$778,2,0)</f>
        <v>#N/A</v>
      </c>
      <c r="I1562" t="e">
        <f>VLOOKUP(A1562,'[5]FRED Graph'!$A$12:$B$373,2,0)</f>
        <v>#N/A</v>
      </c>
      <c r="J1562" t="e">
        <f>VLOOKUP(A1562,'[4]FRED Graph'!$A$12:$B$527,2,0)</f>
        <v>#N/A</v>
      </c>
      <c r="K1562" t="e">
        <f>VLOOKUP(A1562,'[6]FRED Graph'!$A$12:$B$416,2,0)</f>
        <v>#N/A</v>
      </c>
      <c r="L1562" t="e">
        <f>VLOOKUP(A1562,'[8]FRED Graph'!$A$12:$B$683,2,0)</f>
        <v>#N/A</v>
      </c>
      <c r="M1562" t="e">
        <f>VLOOKUP(A1562,'[7]FRED Graph'!$A$12:$B$357,2,0)</f>
        <v>#N/A</v>
      </c>
      <c r="N1562" t="e">
        <f>VLOOKUP(A1562,'[9]FRED Graph'!$A$12:$B$338,2,0)</f>
        <v>#N/A</v>
      </c>
      <c r="O1562" t="e">
        <f>VLOOKUP(A1562,'[12]FRED Graph'!$A$12:$B$778,2,0)</f>
        <v>#N/A</v>
      </c>
      <c r="P1562" t="e">
        <f>VLOOKUP(A1562,'[11]FRED Graph'!$A$12:$B$366,2,0)</f>
        <v>#N/A</v>
      </c>
      <c r="Q1562" t="e">
        <f>VLOOKUP(A1562,'[10]FRED Graph'!$A$12:$B$287,2,0)</f>
        <v>#N/A</v>
      </c>
      <c r="R1562" t="e">
        <f>VLOOKUP(A1562,'[13]FRED Graph'!$A$12:$B$598,2,0)</f>
        <v>#N/A</v>
      </c>
    </row>
    <row r="1563" spans="1:18" x14ac:dyDescent="0.3">
      <c r="A1563" s="1">
        <v>40141</v>
      </c>
      <c r="B1563">
        <v>28.770099999999999</v>
      </c>
      <c r="C1563">
        <v>6.8188000000000004</v>
      </c>
      <c r="D1563">
        <v>46.299999</v>
      </c>
      <c r="E1563">
        <v>1.7283999999999999</v>
      </c>
      <c r="F1563" s="2">
        <f t="array" ref="F1563">VLOOKUP(A1563,'[1]Data 1'!$A$4:$B$9300,2,0)</f>
        <v>75.349999999999994</v>
      </c>
      <c r="G1563" t="e">
        <f>VLOOKUP(A1563,'[2]FRED Graph'!$A$12:$B$454,2,0)</f>
        <v>#N/A</v>
      </c>
      <c r="H1563" t="e">
        <f>VLOOKUP(A1563,'[3]FRED Graph'!$A$12:$B$778,2,0)</f>
        <v>#N/A</v>
      </c>
      <c r="I1563" t="e">
        <f>VLOOKUP(A1563,'[5]FRED Graph'!$A$12:$B$373,2,0)</f>
        <v>#N/A</v>
      </c>
      <c r="J1563" t="e">
        <f>VLOOKUP(A1563,'[4]FRED Graph'!$A$12:$B$527,2,0)</f>
        <v>#N/A</v>
      </c>
      <c r="K1563" t="e">
        <f>VLOOKUP(A1563,'[6]FRED Graph'!$A$12:$B$416,2,0)</f>
        <v>#N/A</v>
      </c>
      <c r="L1563" t="e">
        <f>VLOOKUP(A1563,'[8]FRED Graph'!$A$12:$B$683,2,0)</f>
        <v>#N/A</v>
      </c>
      <c r="M1563" t="e">
        <f>VLOOKUP(A1563,'[7]FRED Graph'!$A$12:$B$357,2,0)</f>
        <v>#N/A</v>
      </c>
      <c r="N1563" t="e">
        <f>VLOOKUP(A1563,'[9]FRED Graph'!$A$12:$B$338,2,0)</f>
        <v>#N/A</v>
      </c>
      <c r="O1563" t="e">
        <f>VLOOKUP(A1563,'[12]FRED Graph'!$A$12:$B$778,2,0)</f>
        <v>#N/A</v>
      </c>
      <c r="P1563" t="e">
        <f>VLOOKUP(A1563,'[11]FRED Graph'!$A$12:$B$366,2,0)</f>
        <v>#N/A</v>
      </c>
      <c r="Q1563" t="e">
        <f>VLOOKUP(A1563,'[10]FRED Graph'!$A$12:$B$287,2,0)</f>
        <v>#N/A</v>
      </c>
      <c r="R1563" t="e">
        <f>VLOOKUP(A1563,'[13]FRED Graph'!$A$12:$B$598,2,0)</f>
        <v>#N/A</v>
      </c>
    </row>
    <row r="1564" spans="1:18" x14ac:dyDescent="0.3">
      <c r="A1564" s="1">
        <v>40142</v>
      </c>
      <c r="B1564">
        <v>28.77</v>
      </c>
      <c r="C1564">
        <v>6.8185000000000002</v>
      </c>
      <c r="D1564">
        <v>46.009998000000003</v>
      </c>
      <c r="E1564">
        <v>1.7310000000000001</v>
      </c>
      <c r="F1564" s="2">
        <f t="array" ref="F1564">VLOOKUP(A1564,'[1]Data 1'!$A$4:$B$9300,2,0)</f>
        <v>76.569999999999993</v>
      </c>
      <c r="G1564" t="e">
        <f>VLOOKUP(A1564,'[2]FRED Graph'!$A$12:$B$454,2,0)</f>
        <v>#N/A</v>
      </c>
      <c r="H1564" t="e">
        <f>VLOOKUP(A1564,'[3]FRED Graph'!$A$12:$B$778,2,0)</f>
        <v>#N/A</v>
      </c>
      <c r="I1564" t="e">
        <f>VLOOKUP(A1564,'[5]FRED Graph'!$A$12:$B$373,2,0)</f>
        <v>#N/A</v>
      </c>
      <c r="J1564" t="e">
        <f>VLOOKUP(A1564,'[4]FRED Graph'!$A$12:$B$527,2,0)</f>
        <v>#N/A</v>
      </c>
      <c r="K1564" t="e">
        <f>VLOOKUP(A1564,'[6]FRED Graph'!$A$12:$B$416,2,0)</f>
        <v>#N/A</v>
      </c>
      <c r="L1564" t="e">
        <f>VLOOKUP(A1564,'[8]FRED Graph'!$A$12:$B$683,2,0)</f>
        <v>#N/A</v>
      </c>
      <c r="M1564" t="e">
        <f>VLOOKUP(A1564,'[7]FRED Graph'!$A$12:$B$357,2,0)</f>
        <v>#N/A</v>
      </c>
      <c r="N1564" t="e">
        <f>VLOOKUP(A1564,'[9]FRED Graph'!$A$12:$B$338,2,0)</f>
        <v>#N/A</v>
      </c>
      <c r="O1564" t="e">
        <f>VLOOKUP(A1564,'[12]FRED Graph'!$A$12:$B$778,2,0)</f>
        <v>#N/A</v>
      </c>
      <c r="P1564" t="e">
        <f>VLOOKUP(A1564,'[11]FRED Graph'!$A$12:$B$366,2,0)</f>
        <v>#N/A</v>
      </c>
      <c r="Q1564" t="e">
        <f>VLOOKUP(A1564,'[10]FRED Graph'!$A$12:$B$287,2,0)</f>
        <v>#N/A</v>
      </c>
      <c r="R1564" t="e">
        <f>VLOOKUP(A1564,'[13]FRED Graph'!$A$12:$B$598,2,0)</f>
        <v>#N/A</v>
      </c>
    </row>
    <row r="1565" spans="1:18" x14ac:dyDescent="0.3">
      <c r="A1565" s="1">
        <v>40143</v>
      </c>
      <c r="B1565">
        <v>29.243998999999999</v>
      </c>
      <c r="C1565">
        <v>6.8166000000000002</v>
      </c>
      <c r="D1565">
        <v>46.667999000000002</v>
      </c>
      <c r="E1565">
        <v>1.7513000000000001</v>
      </c>
      <c r="F1565" s="2" t="e">
        <f t="array" ref="F1565">VLOOKUP(A1565,'[1]Data 1'!$A$4:$B$9300,2,0)</f>
        <v>#N/A</v>
      </c>
      <c r="G1565" t="e">
        <f>VLOOKUP(A1565,'[2]FRED Graph'!$A$12:$B$454,2,0)</f>
        <v>#N/A</v>
      </c>
      <c r="H1565" t="e">
        <f>VLOOKUP(A1565,'[3]FRED Graph'!$A$12:$B$778,2,0)</f>
        <v>#N/A</v>
      </c>
      <c r="I1565" t="e">
        <f>VLOOKUP(A1565,'[5]FRED Graph'!$A$12:$B$373,2,0)</f>
        <v>#N/A</v>
      </c>
      <c r="J1565" t="e">
        <f>VLOOKUP(A1565,'[4]FRED Graph'!$A$12:$B$527,2,0)</f>
        <v>#N/A</v>
      </c>
      <c r="K1565" t="e">
        <f>VLOOKUP(A1565,'[6]FRED Graph'!$A$12:$B$416,2,0)</f>
        <v>#N/A</v>
      </c>
      <c r="L1565" t="e">
        <f>VLOOKUP(A1565,'[8]FRED Graph'!$A$12:$B$683,2,0)</f>
        <v>#N/A</v>
      </c>
      <c r="M1565" t="e">
        <f>VLOOKUP(A1565,'[7]FRED Graph'!$A$12:$B$357,2,0)</f>
        <v>#N/A</v>
      </c>
      <c r="N1565" t="e">
        <f>VLOOKUP(A1565,'[9]FRED Graph'!$A$12:$B$338,2,0)</f>
        <v>#N/A</v>
      </c>
      <c r="O1565" t="e">
        <f>VLOOKUP(A1565,'[12]FRED Graph'!$A$12:$B$778,2,0)</f>
        <v>#N/A</v>
      </c>
      <c r="P1565" t="e">
        <f>VLOOKUP(A1565,'[11]FRED Graph'!$A$12:$B$366,2,0)</f>
        <v>#N/A</v>
      </c>
      <c r="Q1565" t="e">
        <f>VLOOKUP(A1565,'[10]FRED Graph'!$A$12:$B$287,2,0)</f>
        <v>#N/A</v>
      </c>
      <c r="R1565" t="e">
        <f>VLOOKUP(A1565,'[13]FRED Graph'!$A$12:$B$598,2,0)</f>
        <v>#N/A</v>
      </c>
    </row>
    <row r="1566" spans="1:18" x14ac:dyDescent="0.3">
      <c r="A1566" s="1">
        <v>40144</v>
      </c>
      <c r="B1566">
        <v>29.302499999999998</v>
      </c>
      <c r="C1566">
        <v>6.8185000000000002</v>
      </c>
      <c r="D1566">
        <v>46.450001</v>
      </c>
      <c r="E1566">
        <v>1.7424999999999999</v>
      </c>
      <c r="F1566" s="2">
        <f t="array" ref="F1566">VLOOKUP(A1566,'[1]Data 1'!$A$4:$B$9300,2,0)</f>
        <v>76</v>
      </c>
      <c r="G1566" t="e">
        <f>VLOOKUP(A1566,'[2]FRED Graph'!$A$12:$B$454,2,0)</f>
        <v>#N/A</v>
      </c>
      <c r="H1566" t="e">
        <f>VLOOKUP(A1566,'[3]FRED Graph'!$A$12:$B$778,2,0)</f>
        <v>#N/A</v>
      </c>
      <c r="I1566" t="e">
        <f>VLOOKUP(A1566,'[5]FRED Graph'!$A$12:$B$373,2,0)</f>
        <v>#N/A</v>
      </c>
      <c r="J1566" t="e">
        <f>VLOOKUP(A1566,'[4]FRED Graph'!$A$12:$B$527,2,0)</f>
        <v>#N/A</v>
      </c>
      <c r="K1566" t="e">
        <f>VLOOKUP(A1566,'[6]FRED Graph'!$A$12:$B$416,2,0)</f>
        <v>#N/A</v>
      </c>
      <c r="L1566" t="e">
        <f>VLOOKUP(A1566,'[8]FRED Graph'!$A$12:$B$683,2,0)</f>
        <v>#N/A</v>
      </c>
      <c r="M1566" t="e">
        <f>VLOOKUP(A1566,'[7]FRED Graph'!$A$12:$B$357,2,0)</f>
        <v>#N/A</v>
      </c>
      <c r="N1566" t="e">
        <f>VLOOKUP(A1566,'[9]FRED Graph'!$A$12:$B$338,2,0)</f>
        <v>#N/A</v>
      </c>
      <c r="O1566" t="e">
        <f>VLOOKUP(A1566,'[12]FRED Graph'!$A$12:$B$778,2,0)</f>
        <v>#N/A</v>
      </c>
      <c r="P1566" t="e">
        <f>VLOOKUP(A1566,'[11]FRED Graph'!$A$12:$B$366,2,0)</f>
        <v>#N/A</v>
      </c>
      <c r="Q1566" t="e">
        <f>VLOOKUP(A1566,'[10]FRED Graph'!$A$12:$B$287,2,0)</f>
        <v>#N/A</v>
      </c>
      <c r="R1566" t="e">
        <f>VLOOKUP(A1566,'[13]FRED Graph'!$A$12:$B$598,2,0)</f>
        <v>#N/A</v>
      </c>
    </row>
    <row r="1567" spans="1:18" x14ac:dyDescent="0.3">
      <c r="A1567" s="1">
        <v>40147</v>
      </c>
      <c r="B1567">
        <v>29.219999000000001</v>
      </c>
      <c r="C1567">
        <v>6.8171999999999997</v>
      </c>
      <c r="D1567">
        <v>46.457999999999998</v>
      </c>
      <c r="E1567">
        <v>1.7477</v>
      </c>
      <c r="F1567" s="2">
        <f t="array" ref="F1567">VLOOKUP(A1567,'[1]Data 1'!$A$4:$B$9300,2,0)</f>
        <v>77.77</v>
      </c>
      <c r="G1567" t="e">
        <f>VLOOKUP(A1567,'[2]FRED Graph'!$A$12:$B$454,2,0)</f>
        <v>#N/A</v>
      </c>
      <c r="H1567" t="e">
        <f>VLOOKUP(A1567,'[3]FRED Graph'!$A$12:$B$778,2,0)</f>
        <v>#N/A</v>
      </c>
      <c r="I1567" t="e">
        <f>VLOOKUP(A1567,'[5]FRED Graph'!$A$12:$B$373,2,0)</f>
        <v>#N/A</v>
      </c>
      <c r="J1567" t="e">
        <f>VLOOKUP(A1567,'[4]FRED Graph'!$A$12:$B$527,2,0)</f>
        <v>#N/A</v>
      </c>
      <c r="K1567" t="e">
        <f>VLOOKUP(A1567,'[6]FRED Graph'!$A$12:$B$416,2,0)</f>
        <v>#N/A</v>
      </c>
      <c r="L1567" t="e">
        <f>VLOOKUP(A1567,'[8]FRED Graph'!$A$12:$B$683,2,0)</f>
        <v>#N/A</v>
      </c>
      <c r="M1567" t="e">
        <f>VLOOKUP(A1567,'[7]FRED Graph'!$A$12:$B$357,2,0)</f>
        <v>#N/A</v>
      </c>
      <c r="N1567" t="e">
        <f>VLOOKUP(A1567,'[9]FRED Graph'!$A$12:$B$338,2,0)</f>
        <v>#N/A</v>
      </c>
      <c r="O1567" t="e">
        <f>VLOOKUP(A1567,'[12]FRED Graph'!$A$12:$B$778,2,0)</f>
        <v>#N/A</v>
      </c>
      <c r="P1567" t="e">
        <f>VLOOKUP(A1567,'[11]FRED Graph'!$A$12:$B$366,2,0)</f>
        <v>#N/A</v>
      </c>
      <c r="Q1567" t="e">
        <f>VLOOKUP(A1567,'[10]FRED Graph'!$A$12:$B$287,2,0)</f>
        <v>#N/A</v>
      </c>
      <c r="R1567" t="e">
        <f>VLOOKUP(A1567,'[13]FRED Graph'!$A$12:$B$598,2,0)</f>
        <v>#N/A</v>
      </c>
    </row>
    <row r="1568" spans="1:18" x14ac:dyDescent="0.3">
      <c r="A1568" s="1">
        <v>40148</v>
      </c>
      <c r="B1568">
        <v>29.0627</v>
      </c>
      <c r="C1568">
        <v>6.8183999999999996</v>
      </c>
      <c r="D1568">
        <v>46.228000999999999</v>
      </c>
      <c r="E1568">
        <v>1.7245999999999999</v>
      </c>
      <c r="F1568" s="2">
        <f t="array" ref="F1568">VLOOKUP(A1568,'[1]Data 1'!$A$4:$B$9300,2,0)</f>
        <v>78.680000000000007</v>
      </c>
      <c r="G1568">
        <f>VLOOKUP(A1568,'[2]FRED Graph'!$A$12:$B$454,2,0)</f>
        <v>1.9</v>
      </c>
      <c r="H1568">
        <f>VLOOKUP(A1568,'[3]FRED Graph'!$A$12:$B$778,2,0)</f>
        <v>14.965986394557801</v>
      </c>
      <c r="I1568">
        <f>VLOOKUP(A1568,'[5]FRED Graph'!$A$12:$B$373,2,0)</f>
        <v>0.40999999999998399</v>
      </c>
      <c r="J1568">
        <f>VLOOKUP(A1568,'[4]FRED Graph'!$A$12:$B$527,2,0)</f>
        <v>4.3116500625678302</v>
      </c>
      <c r="K1568">
        <f>VLOOKUP(A1568,'[6]FRED Graph'!$A$12:$B$416,2,0)</f>
        <v>2.79</v>
      </c>
      <c r="L1568">
        <f>VLOOKUP(A1568,'[8]FRED Graph'!$A$12:$B$683,2,0)</f>
        <v>6</v>
      </c>
      <c r="M1568">
        <f>VLOOKUP(A1568,'[7]FRED Graph'!$A$12:$B$357,2,0)</f>
        <v>8.75</v>
      </c>
      <c r="N1568">
        <f>VLOOKUP(A1568,'[9]FRED Graph'!$A$12:$B$338,2,0)</f>
        <v>8.75</v>
      </c>
      <c r="O1568">
        <f>VLOOKUP(A1568,'[12]FRED Graph'!$A$12:$B$778,2,0)</f>
        <v>88.600855204623301</v>
      </c>
      <c r="P1568">
        <f>VLOOKUP(A1568,'[11]FRED Graph'!$A$12:$B$366,2,0)</f>
        <v>88.567084041594001</v>
      </c>
      <c r="Q1568">
        <f>VLOOKUP(A1568,'[10]FRED Graph'!$A$12:$B$287,2,0)</f>
        <v>81.486418930178303</v>
      </c>
      <c r="R1568">
        <f>VLOOKUP(A1568,'[13]FRED Graph'!$A$12:$B$598,2,0)</f>
        <v>106.04366372370799</v>
      </c>
    </row>
    <row r="1569" spans="1:18" x14ac:dyDescent="0.3">
      <c r="A1569" s="1">
        <v>40149</v>
      </c>
      <c r="B1569">
        <v>29.341999000000001</v>
      </c>
      <c r="C1569">
        <v>6.8167999999999997</v>
      </c>
      <c r="D1569">
        <v>46.200001</v>
      </c>
      <c r="E1569">
        <v>1.7170000000000001</v>
      </c>
      <c r="F1569" s="2">
        <f t="array" ref="F1569">VLOOKUP(A1569,'[1]Data 1'!$A$4:$B$9300,2,0)</f>
        <v>76.959999999999994</v>
      </c>
      <c r="G1569" t="e">
        <f>VLOOKUP(A1569,'[2]FRED Graph'!$A$12:$B$454,2,0)</f>
        <v>#N/A</v>
      </c>
      <c r="H1569" t="e">
        <f>VLOOKUP(A1569,'[3]FRED Graph'!$A$12:$B$778,2,0)</f>
        <v>#N/A</v>
      </c>
      <c r="I1569" t="e">
        <f>VLOOKUP(A1569,'[5]FRED Graph'!$A$12:$B$373,2,0)</f>
        <v>#N/A</v>
      </c>
      <c r="J1569" t="e">
        <f>VLOOKUP(A1569,'[4]FRED Graph'!$A$12:$B$527,2,0)</f>
        <v>#N/A</v>
      </c>
      <c r="K1569" t="e">
        <f>VLOOKUP(A1569,'[6]FRED Graph'!$A$12:$B$416,2,0)</f>
        <v>#N/A</v>
      </c>
      <c r="L1569" t="e">
        <f>VLOOKUP(A1569,'[8]FRED Graph'!$A$12:$B$683,2,0)</f>
        <v>#N/A</v>
      </c>
      <c r="M1569" t="e">
        <f>VLOOKUP(A1569,'[7]FRED Graph'!$A$12:$B$357,2,0)</f>
        <v>#N/A</v>
      </c>
      <c r="N1569" t="e">
        <f>VLOOKUP(A1569,'[9]FRED Graph'!$A$12:$B$338,2,0)</f>
        <v>#N/A</v>
      </c>
      <c r="O1569" t="e">
        <f>VLOOKUP(A1569,'[12]FRED Graph'!$A$12:$B$778,2,0)</f>
        <v>#N/A</v>
      </c>
      <c r="P1569" t="e">
        <f>VLOOKUP(A1569,'[11]FRED Graph'!$A$12:$B$366,2,0)</f>
        <v>#N/A</v>
      </c>
      <c r="Q1569" t="e">
        <f>VLOOKUP(A1569,'[10]FRED Graph'!$A$12:$B$287,2,0)</f>
        <v>#N/A</v>
      </c>
      <c r="R1569" t="e">
        <f>VLOOKUP(A1569,'[13]FRED Graph'!$A$12:$B$598,2,0)</f>
        <v>#N/A</v>
      </c>
    </row>
    <row r="1570" spans="1:18" x14ac:dyDescent="0.3">
      <c r="A1570" s="1">
        <v>40150</v>
      </c>
      <c r="B1570">
        <v>29.169799999999999</v>
      </c>
      <c r="C1570">
        <v>6.8167</v>
      </c>
      <c r="D1570">
        <v>46</v>
      </c>
      <c r="E1570">
        <v>1.704</v>
      </c>
      <c r="F1570" s="2">
        <f t="array" ref="F1570">VLOOKUP(A1570,'[1]Data 1'!$A$4:$B$9300,2,0)</f>
        <v>77.760000000000005</v>
      </c>
      <c r="G1570" t="e">
        <f>VLOOKUP(A1570,'[2]FRED Graph'!$A$12:$B$454,2,0)</f>
        <v>#N/A</v>
      </c>
      <c r="H1570" t="e">
        <f>VLOOKUP(A1570,'[3]FRED Graph'!$A$12:$B$778,2,0)</f>
        <v>#N/A</v>
      </c>
      <c r="I1570" t="e">
        <f>VLOOKUP(A1570,'[5]FRED Graph'!$A$12:$B$373,2,0)</f>
        <v>#N/A</v>
      </c>
      <c r="J1570" t="e">
        <f>VLOOKUP(A1570,'[4]FRED Graph'!$A$12:$B$527,2,0)</f>
        <v>#N/A</v>
      </c>
      <c r="K1570" t="e">
        <f>VLOOKUP(A1570,'[6]FRED Graph'!$A$12:$B$416,2,0)</f>
        <v>#N/A</v>
      </c>
      <c r="L1570" t="e">
        <f>VLOOKUP(A1570,'[8]FRED Graph'!$A$12:$B$683,2,0)</f>
        <v>#N/A</v>
      </c>
      <c r="M1570" t="e">
        <f>VLOOKUP(A1570,'[7]FRED Graph'!$A$12:$B$357,2,0)</f>
        <v>#N/A</v>
      </c>
      <c r="N1570" t="e">
        <f>VLOOKUP(A1570,'[9]FRED Graph'!$A$12:$B$338,2,0)</f>
        <v>#N/A</v>
      </c>
      <c r="O1570" t="e">
        <f>VLOOKUP(A1570,'[12]FRED Graph'!$A$12:$B$778,2,0)</f>
        <v>#N/A</v>
      </c>
      <c r="P1570" t="e">
        <f>VLOOKUP(A1570,'[11]FRED Graph'!$A$12:$B$366,2,0)</f>
        <v>#N/A</v>
      </c>
      <c r="Q1570" t="e">
        <f>VLOOKUP(A1570,'[10]FRED Graph'!$A$12:$B$287,2,0)</f>
        <v>#N/A</v>
      </c>
      <c r="R1570" t="e">
        <f>VLOOKUP(A1570,'[13]FRED Graph'!$A$12:$B$598,2,0)</f>
        <v>#N/A</v>
      </c>
    </row>
    <row r="1571" spans="1:18" x14ac:dyDescent="0.3">
      <c r="A1571" s="1">
        <v>40151</v>
      </c>
      <c r="B1571">
        <v>29.533100000000001</v>
      </c>
      <c r="C1571">
        <v>6.8166000000000002</v>
      </c>
      <c r="D1571">
        <v>46.118000000000002</v>
      </c>
      <c r="E1571">
        <v>1.7212000000000001</v>
      </c>
      <c r="F1571" s="2">
        <f t="array" ref="F1571">VLOOKUP(A1571,'[1]Data 1'!$A$4:$B$9300,2,0)</f>
        <v>77.739999999999995</v>
      </c>
      <c r="G1571" t="e">
        <f>VLOOKUP(A1571,'[2]FRED Graph'!$A$12:$B$454,2,0)</f>
        <v>#N/A</v>
      </c>
      <c r="H1571" t="e">
        <f>VLOOKUP(A1571,'[3]FRED Graph'!$A$12:$B$778,2,0)</f>
        <v>#N/A</v>
      </c>
      <c r="I1571" t="e">
        <f>VLOOKUP(A1571,'[5]FRED Graph'!$A$12:$B$373,2,0)</f>
        <v>#N/A</v>
      </c>
      <c r="J1571" t="e">
        <f>VLOOKUP(A1571,'[4]FRED Graph'!$A$12:$B$527,2,0)</f>
        <v>#N/A</v>
      </c>
      <c r="K1571" t="e">
        <f>VLOOKUP(A1571,'[6]FRED Graph'!$A$12:$B$416,2,0)</f>
        <v>#N/A</v>
      </c>
      <c r="L1571" t="e">
        <f>VLOOKUP(A1571,'[8]FRED Graph'!$A$12:$B$683,2,0)</f>
        <v>#N/A</v>
      </c>
      <c r="M1571" t="e">
        <f>VLOOKUP(A1571,'[7]FRED Graph'!$A$12:$B$357,2,0)</f>
        <v>#N/A</v>
      </c>
      <c r="N1571" t="e">
        <f>VLOOKUP(A1571,'[9]FRED Graph'!$A$12:$B$338,2,0)</f>
        <v>#N/A</v>
      </c>
      <c r="O1571" t="e">
        <f>VLOOKUP(A1571,'[12]FRED Graph'!$A$12:$B$778,2,0)</f>
        <v>#N/A</v>
      </c>
      <c r="P1571" t="e">
        <f>VLOOKUP(A1571,'[11]FRED Graph'!$A$12:$B$366,2,0)</f>
        <v>#N/A</v>
      </c>
      <c r="Q1571" t="e">
        <f>VLOOKUP(A1571,'[10]FRED Graph'!$A$12:$B$287,2,0)</f>
        <v>#N/A</v>
      </c>
      <c r="R1571" t="e">
        <f>VLOOKUP(A1571,'[13]FRED Graph'!$A$12:$B$598,2,0)</f>
        <v>#N/A</v>
      </c>
    </row>
    <row r="1572" spans="1:18" x14ac:dyDescent="0.3">
      <c r="A1572" s="1">
        <v>40154</v>
      </c>
      <c r="B1572">
        <v>29.844000000000001</v>
      </c>
      <c r="C1572">
        <v>6.8188000000000004</v>
      </c>
      <c r="D1572">
        <v>46.467998999999999</v>
      </c>
      <c r="E1572">
        <v>1.724</v>
      </c>
      <c r="F1572" s="2">
        <f t="array" ref="F1572">VLOOKUP(A1572,'[1]Data 1'!$A$4:$B$9300,2,0)</f>
        <v>76.180000000000007</v>
      </c>
      <c r="G1572" t="e">
        <f>VLOOKUP(A1572,'[2]FRED Graph'!$A$12:$B$454,2,0)</f>
        <v>#N/A</v>
      </c>
      <c r="H1572" t="e">
        <f>VLOOKUP(A1572,'[3]FRED Graph'!$A$12:$B$778,2,0)</f>
        <v>#N/A</v>
      </c>
      <c r="I1572" t="e">
        <f>VLOOKUP(A1572,'[5]FRED Graph'!$A$12:$B$373,2,0)</f>
        <v>#N/A</v>
      </c>
      <c r="J1572" t="e">
        <f>VLOOKUP(A1572,'[4]FRED Graph'!$A$12:$B$527,2,0)</f>
        <v>#N/A</v>
      </c>
      <c r="K1572" t="e">
        <f>VLOOKUP(A1572,'[6]FRED Graph'!$A$12:$B$416,2,0)</f>
        <v>#N/A</v>
      </c>
      <c r="L1572" t="e">
        <f>VLOOKUP(A1572,'[8]FRED Graph'!$A$12:$B$683,2,0)</f>
        <v>#N/A</v>
      </c>
      <c r="M1572" t="e">
        <f>VLOOKUP(A1572,'[7]FRED Graph'!$A$12:$B$357,2,0)</f>
        <v>#N/A</v>
      </c>
      <c r="N1572" t="e">
        <f>VLOOKUP(A1572,'[9]FRED Graph'!$A$12:$B$338,2,0)</f>
        <v>#N/A</v>
      </c>
      <c r="O1572" t="e">
        <f>VLOOKUP(A1572,'[12]FRED Graph'!$A$12:$B$778,2,0)</f>
        <v>#N/A</v>
      </c>
      <c r="P1572" t="e">
        <f>VLOOKUP(A1572,'[11]FRED Graph'!$A$12:$B$366,2,0)</f>
        <v>#N/A</v>
      </c>
      <c r="Q1572" t="e">
        <f>VLOOKUP(A1572,'[10]FRED Graph'!$A$12:$B$287,2,0)</f>
        <v>#N/A</v>
      </c>
      <c r="R1572" t="e">
        <f>VLOOKUP(A1572,'[13]FRED Graph'!$A$12:$B$598,2,0)</f>
        <v>#N/A</v>
      </c>
    </row>
    <row r="1573" spans="1:18" x14ac:dyDescent="0.3">
      <c r="A1573" s="1">
        <v>40155</v>
      </c>
      <c r="B1573">
        <v>30.646298999999999</v>
      </c>
      <c r="C1573">
        <v>6.8178999999999998</v>
      </c>
      <c r="D1573">
        <v>46.618000000000002</v>
      </c>
      <c r="E1573">
        <v>1.7479</v>
      </c>
      <c r="F1573" s="2">
        <f t="array" ref="F1573">VLOOKUP(A1573,'[1]Data 1'!$A$4:$B$9300,2,0)</f>
        <v>74.930000000000007</v>
      </c>
      <c r="G1573" t="e">
        <f>VLOOKUP(A1573,'[2]FRED Graph'!$A$12:$B$454,2,0)</f>
        <v>#N/A</v>
      </c>
      <c r="H1573" t="e">
        <f>VLOOKUP(A1573,'[3]FRED Graph'!$A$12:$B$778,2,0)</f>
        <v>#N/A</v>
      </c>
      <c r="I1573" t="e">
        <f>VLOOKUP(A1573,'[5]FRED Graph'!$A$12:$B$373,2,0)</f>
        <v>#N/A</v>
      </c>
      <c r="J1573" t="e">
        <f>VLOOKUP(A1573,'[4]FRED Graph'!$A$12:$B$527,2,0)</f>
        <v>#N/A</v>
      </c>
      <c r="K1573" t="e">
        <f>VLOOKUP(A1573,'[6]FRED Graph'!$A$12:$B$416,2,0)</f>
        <v>#N/A</v>
      </c>
      <c r="L1573" t="e">
        <f>VLOOKUP(A1573,'[8]FRED Graph'!$A$12:$B$683,2,0)</f>
        <v>#N/A</v>
      </c>
      <c r="M1573" t="e">
        <f>VLOOKUP(A1573,'[7]FRED Graph'!$A$12:$B$357,2,0)</f>
        <v>#N/A</v>
      </c>
      <c r="N1573" t="e">
        <f>VLOOKUP(A1573,'[9]FRED Graph'!$A$12:$B$338,2,0)</f>
        <v>#N/A</v>
      </c>
      <c r="O1573" t="e">
        <f>VLOOKUP(A1573,'[12]FRED Graph'!$A$12:$B$778,2,0)</f>
        <v>#N/A</v>
      </c>
      <c r="P1573" t="e">
        <f>VLOOKUP(A1573,'[11]FRED Graph'!$A$12:$B$366,2,0)</f>
        <v>#N/A</v>
      </c>
      <c r="Q1573" t="e">
        <f>VLOOKUP(A1573,'[10]FRED Graph'!$A$12:$B$287,2,0)</f>
        <v>#N/A</v>
      </c>
      <c r="R1573" t="e">
        <f>VLOOKUP(A1573,'[13]FRED Graph'!$A$12:$B$598,2,0)</f>
        <v>#N/A</v>
      </c>
    </row>
    <row r="1574" spans="1:18" x14ac:dyDescent="0.3">
      <c r="A1574" s="1">
        <v>40156</v>
      </c>
      <c r="B1574">
        <v>30.412001</v>
      </c>
      <c r="C1574">
        <v>6.8183999999999996</v>
      </c>
      <c r="D1574">
        <v>46.527999999999999</v>
      </c>
      <c r="E1574">
        <v>1.7603</v>
      </c>
      <c r="F1574" s="2">
        <f t="array" ref="F1574">VLOOKUP(A1574,'[1]Data 1'!$A$4:$B$9300,2,0)</f>
        <v>73.63</v>
      </c>
      <c r="G1574" t="e">
        <f>VLOOKUP(A1574,'[2]FRED Graph'!$A$12:$B$454,2,0)</f>
        <v>#N/A</v>
      </c>
      <c r="H1574" t="e">
        <f>VLOOKUP(A1574,'[3]FRED Graph'!$A$12:$B$778,2,0)</f>
        <v>#N/A</v>
      </c>
      <c r="I1574" t="e">
        <f>VLOOKUP(A1574,'[5]FRED Graph'!$A$12:$B$373,2,0)</f>
        <v>#N/A</v>
      </c>
      <c r="J1574" t="e">
        <f>VLOOKUP(A1574,'[4]FRED Graph'!$A$12:$B$527,2,0)</f>
        <v>#N/A</v>
      </c>
      <c r="K1574" t="e">
        <f>VLOOKUP(A1574,'[6]FRED Graph'!$A$12:$B$416,2,0)</f>
        <v>#N/A</v>
      </c>
      <c r="L1574" t="e">
        <f>VLOOKUP(A1574,'[8]FRED Graph'!$A$12:$B$683,2,0)</f>
        <v>#N/A</v>
      </c>
      <c r="M1574" t="e">
        <f>VLOOKUP(A1574,'[7]FRED Graph'!$A$12:$B$357,2,0)</f>
        <v>#N/A</v>
      </c>
      <c r="N1574" t="e">
        <f>VLOOKUP(A1574,'[9]FRED Graph'!$A$12:$B$338,2,0)</f>
        <v>#N/A</v>
      </c>
      <c r="O1574" t="e">
        <f>VLOOKUP(A1574,'[12]FRED Graph'!$A$12:$B$778,2,0)</f>
        <v>#N/A</v>
      </c>
      <c r="P1574" t="e">
        <f>VLOOKUP(A1574,'[11]FRED Graph'!$A$12:$B$366,2,0)</f>
        <v>#N/A</v>
      </c>
      <c r="Q1574" t="e">
        <f>VLOOKUP(A1574,'[10]FRED Graph'!$A$12:$B$287,2,0)</f>
        <v>#N/A</v>
      </c>
      <c r="R1574" t="e">
        <f>VLOOKUP(A1574,'[13]FRED Graph'!$A$12:$B$598,2,0)</f>
        <v>#N/A</v>
      </c>
    </row>
    <row r="1575" spans="1:18" x14ac:dyDescent="0.3">
      <c r="A1575" s="1">
        <v>40157</v>
      </c>
      <c r="B1575">
        <v>30.382798999999999</v>
      </c>
      <c r="C1575">
        <v>6.8166000000000002</v>
      </c>
      <c r="D1575">
        <v>46.518002000000003</v>
      </c>
      <c r="E1575">
        <v>1.7697000000000001</v>
      </c>
      <c r="F1575" s="2">
        <f t="array" ref="F1575">VLOOKUP(A1575,'[1]Data 1'!$A$4:$B$9300,2,0)</f>
        <v>70.91</v>
      </c>
      <c r="G1575" t="e">
        <f>VLOOKUP(A1575,'[2]FRED Graph'!$A$12:$B$454,2,0)</f>
        <v>#N/A</v>
      </c>
      <c r="H1575" t="e">
        <f>VLOOKUP(A1575,'[3]FRED Graph'!$A$12:$B$778,2,0)</f>
        <v>#N/A</v>
      </c>
      <c r="I1575" t="e">
        <f>VLOOKUP(A1575,'[5]FRED Graph'!$A$12:$B$373,2,0)</f>
        <v>#N/A</v>
      </c>
      <c r="J1575" t="e">
        <f>VLOOKUP(A1575,'[4]FRED Graph'!$A$12:$B$527,2,0)</f>
        <v>#N/A</v>
      </c>
      <c r="K1575" t="e">
        <f>VLOOKUP(A1575,'[6]FRED Graph'!$A$12:$B$416,2,0)</f>
        <v>#N/A</v>
      </c>
      <c r="L1575" t="e">
        <f>VLOOKUP(A1575,'[8]FRED Graph'!$A$12:$B$683,2,0)</f>
        <v>#N/A</v>
      </c>
      <c r="M1575" t="e">
        <f>VLOOKUP(A1575,'[7]FRED Graph'!$A$12:$B$357,2,0)</f>
        <v>#N/A</v>
      </c>
      <c r="N1575" t="e">
        <f>VLOOKUP(A1575,'[9]FRED Graph'!$A$12:$B$338,2,0)</f>
        <v>#N/A</v>
      </c>
      <c r="O1575" t="e">
        <f>VLOOKUP(A1575,'[12]FRED Graph'!$A$12:$B$778,2,0)</f>
        <v>#N/A</v>
      </c>
      <c r="P1575" t="e">
        <f>VLOOKUP(A1575,'[11]FRED Graph'!$A$12:$B$366,2,0)</f>
        <v>#N/A</v>
      </c>
      <c r="Q1575" t="e">
        <f>VLOOKUP(A1575,'[10]FRED Graph'!$A$12:$B$287,2,0)</f>
        <v>#N/A</v>
      </c>
      <c r="R1575" t="e">
        <f>VLOOKUP(A1575,'[13]FRED Graph'!$A$12:$B$598,2,0)</f>
        <v>#N/A</v>
      </c>
    </row>
    <row r="1576" spans="1:18" x14ac:dyDescent="0.3">
      <c r="A1576" s="1">
        <v>40158</v>
      </c>
      <c r="B1576">
        <v>30.052999</v>
      </c>
      <c r="C1576">
        <v>6.8178000000000001</v>
      </c>
      <c r="D1576">
        <v>46.472999999999999</v>
      </c>
      <c r="E1576">
        <v>1.7591000000000001</v>
      </c>
      <c r="F1576" s="2">
        <f t="array" ref="F1576">VLOOKUP(A1576,'[1]Data 1'!$A$4:$B$9300,2,0)</f>
        <v>70.069999999999993</v>
      </c>
      <c r="G1576" t="e">
        <f>VLOOKUP(A1576,'[2]FRED Graph'!$A$12:$B$454,2,0)</f>
        <v>#N/A</v>
      </c>
      <c r="H1576" t="e">
        <f>VLOOKUP(A1576,'[3]FRED Graph'!$A$12:$B$778,2,0)</f>
        <v>#N/A</v>
      </c>
      <c r="I1576" t="e">
        <f>VLOOKUP(A1576,'[5]FRED Graph'!$A$12:$B$373,2,0)</f>
        <v>#N/A</v>
      </c>
      <c r="J1576" t="e">
        <f>VLOOKUP(A1576,'[4]FRED Graph'!$A$12:$B$527,2,0)</f>
        <v>#N/A</v>
      </c>
      <c r="K1576" t="e">
        <f>VLOOKUP(A1576,'[6]FRED Graph'!$A$12:$B$416,2,0)</f>
        <v>#N/A</v>
      </c>
      <c r="L1576" t="e">
        <f>VLOOKUP(A1576,'[8]FRED Graph'!$A$12:$B$683,2,0)</f>
        <v>#N/A</v>
      </c>
      <c r="M1576" t="e">
        <f>VLOOKUP(A1576,'[7]FRED Graph'!$A$12:$B$357,2,0)</f>
        <v>#N/A</v>
      </c>
      <c r="N1576" t="e">
        <f>VLOOKUP(A1576,'[9]FRED Graph'!$A$12:$B$338,2,0)</f>
        <v>#N/A</v>
      </c>
      <c r="O1576" t="e">
        <f>VLOOKUP(A1576,'[12]FRED Graph'!$A$12:$B$778,2,0)</f>
        <v>#N/A</v>
      </c>
      <c r="P1576" t="e">
        <f>VLOOKUP(A1576,'[11]FRED Graph'!$A$12:$B$366,2,0)</f>
        <v>#N/A</v>
      </c>
      <c r="Q1576" t="e">
        <f>VLOOKUP(A1576,'[10]FRED Graph'!$A$12:$B$287,2,0)</f>
        <v>#N/A</v>
      </c>
      <c r="R1576" t="e">
        <f>VLOOKUP(A1576,'[13]FRED Graph'!$A$12:$B$598,2,0)</f>
        <v>#N/A</v>
      </c>
    </row>
    <row r="1577" spans="1:18" x14ac:dyDescent="0.3">
      <c r="A1577" s="1">
        <v>40161</v>
      </c>
      <c r="B1577">
        <v>30.055</v>
      </c>
      <c r="C1577">
        <v>6.8193000000000001</v>
      </c>
      <c r="D1577">
        <v>46.667999000000002</v>
      </c>
      <c r="E1577">
        <v>1.7444999999999999</v>
      </c>
      <c r="F1577" s="2">
        <f t="array" ref="F1577">VLOOKUP(A1577,'[1]Data 1'!$A$4:$B$9300,2,0)</f>
        <v>71.19</v>
      </c>
      <c r="G1577" t="e">
        <f>VLOOKUP(A1577,'[2]FRED Graph'!$A$12:$B$454,2,0)</f>
        <v>#N/A</v>
      </c>
      <c r="H1577" t="e">
        <f>VLOOKUP(A1577,'[3]FRED Graph'!$A$12:$B$778,2,0)</f>
        <v>#N/A</v>
      </c>
      <c r="I1577" t="e">
        <f>VLOOKUP(A1577,'[5]FRED Graph'!$A$12:$B$373,2,0)</f>
        <v>#N/A</v>
      </c>
      <c r="J1577" t="e">
        <f>VLOOKUP(A1577,'[4]FRED Graph'!$A$12:$B$527,2,0)</f>
        <v>#N/A</v>
      </c>
      <c r="K1577" t="e">
        <f>VLOOKUP(A1577,'[6]FRED Graph'!$A$12:$B$416,2,0)</f>
        <v>#N/A</v>
      </c>
      <c r="L1577" t="e">
        <f>VLOOKUP(A1577,'[8]FRED Graph'!$A$12:$B$683,2,0)</f>
        <v>#N/A</v>
      </c>
      <c r="M1577" t="e">
        <f>VLOOKUP(A1577,'[7]FRED Graph'!$A$12:$B$357,2,0)</f>
        <v>#N/A</v>
      </c>
      <c r="N1577" t="e">
        <f>VLOOKUP(A1577,'[9]FRED Graph'!$A$12:$B$338,2,0)</f>
        <v>#N/A</v>
      </c>
      <c r="O1577" t="e">
        <f>VLOOKUP(A1577,'[12]FRED Graph'!$A$12:$B$778,2,0)</f>
        <v>#N/A</v>
      </c>
      <c r="P1577" t="e">
        <f>VLOOKUP(A1577,'[11]FRED Graph'!$A$12:$B$366,2,0)</f>
        <v>#N/A</v>
      </c>
      <c r="Q1577" t="e">
        <f>VLOOKUP(A1577,'[10]FRED Graph'!$A$12:$B$287,2,0)</f>
        <v>#N/A</v>
      </c>
      <c r="R1577" t="e">
        <f>VLOOKUP(A1577,'[13]FRED Graph'!$A$12:$B$598,2,0)</f>
        <v>#N/A</v>
      </c>
    </row>
    <row r="1578" spans="1:18" x14ac:dyDescent="0.3">
      <c r="A1578" s="1">
        <v>40162</v>
      </c>
      <c r="B1578">
        <v>30.162700999999998</v>
      </c>
      <c r="C1578">
        <v>6.8186</v>
      </c>
      <c r="D1578">
        <v>46.717998999999999</v>
      </c>
      <c r="E1578">
        <v>1.7505999999999999</v>
      </c>
      <c r="F1578" s="2">
        <f t="array" ref="F1578">VLOOKUP(A1578,'[1]Data 1'!$A$4:$B$9300,2,0)</f>
        <v>71.33</v>
      </c>
      <c r="G1578" t="e">
        <f>VLOOKUP(A1578,'[2]FRED Graph'!$A$12:$B$454,2,0)</f>
        <v>#N/A</v>
      </c>
      <c r="H1578" t="e">
        <f>VLOOKUP(A1578,'[3]FRED Graph'!$A$12:$B$778,2,0)</f>
        <v>#N/A</v>
      </c>
      <c r="I1578" t="e">
        <f>VLOOKUP(A1578,'[5]FRED Graph'!$A$12:$B$373,2,0)</f>
        <v>#N/A</v>
      </c>
      <c r="J1578" t="e">
        <f>VLOOKUP(A1578,'[4]FRED Graph'!$A$12:$B$527,2,0)</f>
        <v>#N/A</v>
      </c>
      <c r="K1578" t="e">
        <f>VLOOKUP(A1578,'[6]FRED Graph'!$A$12:$B$416,2,0)</f>
        <v>#N/A</v>
      </c>
      <c r="L1578" t="e">
        <f>VLOOKUP(A1578,'[8]FRED Graph'!$A$12:$B$683,2,0)</f>
        <v>#N/A</v>
      </c>
      <c r="M1578" t="e">
        <f>VLOOKUP(A1578,'[7]FRED Graph'!$A$12:$B$357,2,0)</f>
        <v>#N/A</v>
      </c>
      <c r="N1578" t="e">
        <f>VLOOKUP(A1578,'[9]FRED Graph'!$A$12:$B$338,2,0)</f>
        <v>#N/A</v>
      </c>
      <c r="O1578" t="e">
        <f>VLOOKUP(A1578,'[12]FRED Graph'!$A$12:$B$778,2,0)</f>
        <v>#N/A</v>
      </c>
      <c r="P1578" t="e">
        <f>VLOOKUP(A1578,'[11]FRED Graph'!$A$12:$B$366,2,0)</f>
        <v>#N/A</v>
      </c>
      <c r="Q1578" t="e">
        <f>VLOOKUP(A1578,'[10]FRED Graph'!$A$12:$B$287,2,0)</f>
        <v>#N/A</v>
      </c>
      <c r="R1578" t="e">
        <f>VLOOKUP(A1578,'[13]FRED Graph'!$A$12:$B$598,2,0)</f>
        <v>#N/A</v>
      </c>
    </row>
    <row r="1579" spans="1:18" x14ac:dyDescent="0.3">
      <c r="A1579" s="1">
        <v>40163</v>
      </c>
      <c r="B1579">
        <v>30.224001000000001</v>
      </c>
      <c r="C1579">
        <v>6.8186999999999998</v>
      </c>
      <c r="D1579">
        <v>46.588000999999998</v>
      </c>
      <c r="E1579">
        <v>1.7443</v>
      </c>
      <c r="F1579" s="2">
        <f t="array" ref="F1579">VLOOKUP(A1579,'[1]Data 1'!$A$4:$B$9300,2,0)</f>
        <v>73.34</v>
      </c>
      <c r="G1579" t="e">
        <f>VLOOKUP(A1579,'[2]FRED Graph'!$A$12:$B$454,2,0)</f>
        <v>#N/A</v>
      </c>
      <c r="H1579" t="e">
        <f>VLOOKUP(A1579,'[3]FRED Graph'!$A$12:$B$778,2,0)</f>
        <v>#N/A</v>
      </c>
      <c r="I1579" t="e">
        <f>VLOOKUP(A1579,'[5]FRED Graph'!$A$12:$B$373,2,0)</f>
        <v>#N/A</v>
      </c>
      <c r="J1579" t="e">
        <f>VLOOKUP(A1579,'[4]FRED Graph'!$A$12:$B$527,2,0)</f>
        <v>#N/A</v>
      </c>
      <c r="K1579" t="e">
        <f>VLOOKUP(A1579,'[6]FRED Graph'!$A$12:$B$416,2,0)</f>
        <v>#N/A</v>
      </c>
      <c r="L1579" t="e">
        <f>VLOOKUP(A1579,'[8]FRED Graph'!$A$12:$B$683,2,0)</f>
        <v>#N/A</v>
      </c>
      <c r="M1579" t="e">
        <f>VLOOKUP(A1579,'[7]FRED Graph'!$A$12:$B$357,2,0)</f>
        <v>#N/A</v>
      </c>
      <c r="N1579" t="e">
        <f>VLOOKUP(A1579,'[9]FRED Graph'!$A$12:$B$338,2,0)</f>
        <v>#N/A</v>
      </c>
      <c r="O1579" t="e">
        <f>VLOOKUP(A1579,'[12]FRED Graph'!$A$12:$B$778,2,0)</f>
        <v>#N/A</v>
      </c>
      <c r="P1579" t="e">
        <f>VLOOKUP(A1579,'[11]FRED Graph'!$A$12:$B$366,2,0)</f>
        <v>#N/A</v>
      </c>
      <c r="Q1579" t="e">
        <f>VLOOKUP(A1579,'[10]FRED Graph'!$A$12:$B$287,2,0)</f>
        <v>#N/A</v>
      </c>
      <c r="R1579" t="e">
        <f>VLOOKUP(A1579,'[13]FRED Graph'!$A$12:$B$598,2,0)</f>
        <v>#N/A</v>
      </c>
    </row>
    <row r="1580" spans="1:18" x14ac:dyDescent="0.3">
      <c r="A1580" s="1">
        <v>40164</v>
      </c>
      <c r="B1580">
        <v>30.804500999999998</v>
      </c>
      <c r="C1580">
        <v>6.8196000000000003</v>
      </c>
      <c r="D1580">
        <v>46.868000000000002</v>
      </c>
      <c r="E1580">
        <v>1.7903</v>
      </c>
      <c r="F1580" s="2">
        <f t="array" ref="F1580">VLOOKUP(A1580,'[1]Data 1'!$A$4:$B$9300,2,0)</f>
        <v>71.28</v>
      </c>
      <c r="G1580" t="e">
        <f>VLOOKUP(A1580,'[2]FRED Graph'!$A$12:$B$454,2,0)</f>
        <v>#N/A</v>
      </c>
      <c r="H1580" t="e">
        <f>VLOOKUP(A1580,'[3]FRED Graph'!$A$12:$B$778,2,0)</f>
        <v>#N/A</v>
      </c>
      <c r="I1580" t="e">
        <f>VLOOKUP(A1580,'[5]FRED Graph'!$A$12:$B$373,2,0)</f>
        <v>#N/A</v>
      </c>
      <c r="J1580" t="e">
        <f>VLOOKUP(A1580,'[4]FRED Graph'!$A$12:$B$527,2,0)</f>
        <v>#N/A</v>
      </c>
      <c r="K1580" t="e">
        <f>VLOOKUP(A1580,'[6]FRED Graph'!$A$12:$B$416,2,0)</f>
        <v>#N/A</v>
      </c>
      <c r="L1580" t="e">
        <f>VLOOKUP(A1580,'[8]FRED Graph'!$A$12:$B$683,2,0)</f>
        <v>#N/A</v>
      </c>
      <c r="M1580" t="e">
        <f>VLOOKUP(A1580,'[7]FRED Graph'!$A$12:$B$357,2,0)</f>
        <v>#N/A</v>
      </c>
      <c r="N1580" t="e">
        <f>VLOOKUP(A1580,'[9]FRED Graph'!$A$12:$B$338,2,0)</f>
        <v>#N/A</v>
      </c>
      <c r="O1580" t="e">
        <f>VLOOKUP(A1580,'[12]FRED Graph'!$A$12:$B$778,2,0)</f>
        <v>#N/A</v>
      </c>
      <c r="P1580" t="e">
        <f>VLOOKUP(A1580,'[11]FRED Graph'!$A$12:$B$366,2,0)</f>
        <v>#N/A</v>
      </c>
      <c r="Q1580" t="e">
        <f>VLOOKUP(A1580,'[10]FRED Graph'!$A$12:$B$287,2,0)</f>
        <v>#N/A</v>
      </c>
      <c r="R1580" t="e">
        <f>VLOOKUP(A1580,'[13]FRED Graph'!$A$12:$B$598,2,0)</f>
        <v>#N/A</v>
      </c>
    </row>
    <row r="1581" spans="1:18" x14ac:dyDescent="0.3">
      <c r="A1581" s="1">
        <v>40165</v>
      </c>
      <c r="B1581">
        <v>30.475200999999998</v>
      </c>
      <c r="C1581">
        <v>6.8185000000000002</v>
      </c>
      <c r="D1581">
        <v>46.702998999999998</v>
      </c>
      <c r="E1581">
        <v>1.7865</v>
      </c>
      <c r="F1581" s="2">
        <f t="array" ref="F1581">VLOOKUP(A1581,'[1]Data 1'!$A$4:$B$9300,2,0)</f>
        <v>71.87</v>
      </c>
      <c r="G1581" t="e">
        <f>VLOOKUP(A1581,'[2]FRED Graph'!$A$12:$B$454,2,0)</f>
        <v>#N/A</v>
      </c>
      <c r="H1581" t="e">
        <f>VLOOKUP(A1581,'[3]FRED Graph'!$A$12:$B$778,2,0)</f>
        <v>#N/A</v>
      </c>
      <c r="I1581" t="e">
        <f>VLOOKUP(A1581,'[5]FRED Graph'!$A$12:$B$373,2,0)</f>
        <v>#N/A</v>
      </c>
      <c r="J1581" t="e">
        <f>VLOOKUP(A1581,'[4]FRED Graph'!$A$12:$B$527,2,0)</f>
        <v>#N/A</v>
      </c>
      <c r="K1581" t="e">
        <f>VLOOKUP(A1581,'[6]FRED Graph'!$A$12:$B$416,2,0)</f>
        <v>#N/A</v>
      </c>
      <c r="L1581" t="e">
        <f>VLOOKUP(A1581,'[8]FRED Graph'!$A$12:$B$683,2,0)</f>
        <v>#N/A</v>
      </c>
      <c r="M1581" t="e">
        <f>VLOOKUP(A1581,'[7]FRED Graph'!$A$12:$B$357,2,0)</f>
        <v>#N/A</v>
      </c>
      <c r="N1581" t="e">
        <f>VLOOKUP(A1581,'[9]FRED Graph'!$A$12:$B$338,2,0)</f>
        <v>#N/A</v>
      </c>
      <c r="O1581" t="e">
        <f>VLOOKUP(A1581,'[12]FRED Graph'!$A$12:$B$778,2,0)</f>
        <v>#N/A</v>
      </c>
      <c r="P1581" t="e">
        <f>VLOOKUP(A1581,'[11]FRED Graph'!$A$12:$B$366,2,0)</f>
        <v>#N/A</v>
      </c>
      <c r="Q1581" t="e">
        <f>VLOOKUP(A1581,'[10]FRED Graph'!$A$12:$B$287,2,0)</f>
        <v>#N/A</v>
      </c>
      <c r="R1581" t="e">
        <f>VLOOKUP(A1581,'[13]FRED Graph'!$A$12:$B$598,2,0)</f>
        <v>#N/A</v>
      </c>
    </row>
    <row r="1582" spans="1:18" x14ac:dyDescent="0.3">
      <c r="A1582" s="1">
        <v>40168</v>
      </c>
      <c r="B1582">
        <v>30.536899999999999</v>
      </c>
      <c r="C1582">
        <v>6.8183999999999996</v>
      </c>
      <c r="D1582">
        <v>46.818001000000002</v>
      </c>
      <c r="E1582">
        <v>1.7795000000000001</v>
      </c>
      <c r="F1582" s="2">
        <f t="array" ref="F1582">VLOOKUP(A1582,'[1]Data 1'!$A$4:$B$9300,2,0)</f>
        <v>72.739999999999995</v>
      </c>
      <c r="G1582" t="e">
        <f>VLOOKUP(A1582,'[2]FRED Graph'!$A$12:$B$454,2,0)</f>
        <v>#N/A</v>
      </c>
      <c r="H1582" t="e">
        <f>VLOOKUP(A1582,'[3]FRED Graph'!$A$12:$B$778,2,0)</f>
        <v>#N/A</v>
      </c>
      <c r="I1582" t="e">
        <f>VLOOKUP(A1582,'[5]FRED Graph'!$A$12:$B$373,2,0)</f>
        <v>#N/A</v>
      </c>
      <c r="J1582" t="e">
        <f>VLOOKUP(A1582,'[4]FRED Graph'!$A$12:$B$527,2,0)</f>
        <v>#N/A</v>
      </c>
      <c r="K1582" t="e">
        <f>VLOOKUP(A1582,'[6]FRED Graph'!$A$12:$B$416,2,0)</f>
        <v>#N/A</v>
      </c>
      <c r="L1582" t="e">
        <f>VLOOKUP(A1582,'[8]FRED Graph'!$A$12:$B$683,2,0)</f>
        <v>#N/A</v>
      </c>
      <c r="M1582" t="e">
        <f>VLOOKUP(A1582,'[7]FRED Graph'!$A$12:$B$357,2,0)</f>
        <v>#N/A</v>
      </c>
      <c r="N1582" t="e">
        <f>VLOOKUP(A1582,'[9]FRED Graph'!$A$12:$B$338,2,0)</f>
        <v>#N/A</v>
      </c>
      <c r="O1582" t="e">
        <f>VLOOKUP(A1582,'[12]FRED Graph'!$A$12:$B$778,2,0)</f>
        <v>#N/A</v>
      </c>
      <c r="P1582" t="e">
        <f>VLOOKUP(A1582,'[11]FRED Graph'!$A$12:$B$366,2,0)</f>
        <v>#N/A</v>
      </c>
      <c r="Q1582" t="e">
        <f>VLOOKUP(A1582,'[10]FRED Graph'!$A$12:$B$287,2,0)</f>
        <v>#N/A</v>
      </c>
      <c r="R1582" t="e">
        <f>VLOOKUP(A1582,'[13]FRED Graph'!$A$12:$B$598,2,0)</f>
        <v>#N/A</v>
      </c>
    </row>
    <row r="1583" spans="1:18" x14ac:dyDescent="0.3">
      <c r="A1583" s="1">
        <v>40169</v>
      </c>
      <c r="B1583">
        <v>30.560499</v>
      </c>
      <c r="C1583">
        <v>6.819</v>
      </c>
      <c r="D1583">
        <v>46.798000000000002</v>
      </c>
      <c r="E1583">
        <v>1.7796000000000001</v>
      </c>
      <c r="F1583" s="2">
        <f t="array" ref="F1583">VLOOKUP(A1583,'[1]Data 1'!$A$4:$B$9300,2,0)</f>
        <v>71.64</v>
      </c>
      <c r="G1583" t="e">
        <f>VLOOKUP(A1583,'[2]FRED Graph'!$A$12:$B$454,2,0)</f>
        <v>#N/A</v>
      </c>
      <c r="H1583" t="e">
        <f>VLOOKUP(A1583,'[3]FRED Graph'!$A$12:$B$778,2,0)</f>
        <v>#N/A</v>
      </c>
      <c r="I1583" t="e">
        <f>VLOOKUP(A1583,'[5]FRED Graph'!$A$12:$B$373,2,0)</f>
        <v>#N/A</v>
      </c>
      <c r="J1583" t="e">
        <f>VLOOKUP(A1583,'[4]FRED Graph'!$A$12:$B$527,2,0)</f>
        <v>#N/A</v>
      </c>
      <c r="K1583" t="e">
        <f>VLOOKUP(A1583,'[6]FRED Graph'!$A$12:$B$416,2,0)</f>
        <v>#N/A</v>
      </c>
      <c r="L1583" t="e">
        <f>VLOOKUP(A1583,'[8]FRED Graph'!$A$12:$B$683,2,0)</f>
        <v>#N/A</v>
      </c>
      <c r="M1583" t="e">
        <f>VLOOKUP(A1583,'[7]FRED Graph'!$A$12:$B$357,2,0)</f>
        <v>#N/A</v>
      </c>
      <c r="N1583" t="e">
        <f>VLOOKUP(A1583,'[9]FRED Graph'!$A$12:$B$338,2,0)</f>
        <v>#N/A</v>
      </c>
      <c r="O1583" t="e">
        <f>VLOOKUP(A1583,'[12]FRED Graph'!$A$12:$B$778,2,0)</f>
        <v>#N/A</v>
      </c>
      <c r="P1583" t="e">
        <f>VLOOKUP(A1583,'[11]FRED Graph'!$A$12:$B$366,2,0)</f>
        <v>#N/A</v>
      </c>
      <c r="Q1583" t="e">
        <f>VLOOKUP(A1583,'[10]FRED Graph'!$A$12:$B$287,2,0)</f>
        <v>#N/A</v>
      </c>
      <c r="R1583" t="e">
        <f>VLOOKUP(A1583,'[13]FRED Graph'!$A$12:$B$598,2,0)</f>
        <v>#N/A</v>
      </c>
    </row>
    <row r="1584" spans="1:18" x14ac:dyDescent="0.3">
      <c r="A1584" s="1">
        <v>40170</v>
      </c>
      <c r="B1584">
        <v>30.195</v>
      </c>
      <c r="C1584">
        <v>6.8179999999999996</v>
      </c>
      <c r="D1584">
        <v>46.75</v>
      </c>
      <c r="E1584">
        <v>1.7615000000000001</v>
      </c>
      <c r="F1584" s="2">
        <f t="array" ref="F1584">VLOOKUP(A1584,'[1]Data 1'!$A$4:$B$9300,2,0)</f>
        <v>73.87</v>
      </c>
      <c r="G1584" t="e">
        <f>VLOOKUP(A1584,'[2]FRED Graph'!$A$12:$B$454,2,0)</f>
        <v>#N/A</v>
      </c>
      <c r="H1584" t="e">
        <f>VLOOKUP(A1584,'[3]FRED Graph'!$A$12:$B$778,2,0)</f>
        <v>#N/A</v>
      </c>
      <c r="I1584" t="e">
        <f>VLOOKUP(A1584,'[5]FRED Graph'!$A$12:$B$373,2,0)</f>
        <v>#N/A</v>
      </c>
      <c r="J1584" t="e">
        <f>VLOOKUP(A1584,'[4]FRED Graph'!$A$12:$B$527,2,0)</f>
        <v>#N/A</v>
      </c>
      <c r="K1584" t="e">
        <f>VLOOKUP(A1584,'[6]FRED Graph'!$A$12:$B$416,2,0)</f>
        <v>#N/A</v>
      </c>
      <c r="L1584" t="e">
        <f>VLOOKUP(A1584,'[8]FRED Graph'!$A$12:$B$683,2,0)</f>
        <v>#N/A</v>
      </c>
      <c r="M1584" t="e">
        <f>VLOOKUP(A1584,'[7]FRED Graph'!$A$12:$B$357,2,0)</f>
        <v>#N/A</v>
      </c>
      <c r="N1584" t="e">
        <f>VLOOKUP(A1584,'[9]FRED Graph'!$A$12:$B$338,2,0)</f>
        <v>#N/A</v>
      </c>
      <c r="O1584" t="e">
        <f>VLOOKUP(A1584,'[12]FRED Graph'!$A$12:$B$778,2,0)</f>
        <v>#N/A</v>
      </c>
      <c r="P1584" t="e">
        <f>VLOOKUP(A1584,'[11]FRED Graph'!$A$12:$B$366,2,0)</f>
        <v>#N/A</v>
      </c>
      <c r="Q1584" t="e">
        <f>VLOOKUP(A1584,'[10]FRED Graph'!$A$12:$B$287,2,0)</f>
        <v>#N/A</v>
      </c>
      <c r="R1584" t="e">
        <f>VLOOKUP(A1584,'[13]FRED Graph'!$A$12:$B$598,2,0)</f>
        <v>#N/A</v>
      </c>
    </row>
    <row r="1585" spans="1:18" x14ac:dyDescent="0.3">
      <c r="A1585" s="1">
        <v>40171</v>
      </c>
      <c r="B1585">
        <v>29.582999999999998</v>
      </c>
      <c r="C1585">
        <v>6.8330000000000002</v>
      </c>
      <c r="D1585">
        <v>46.650002000000001</v>
      </c>
      <c r="E1585">
        <v>1.7272000000000001</v>
      </c>
      <c r="F1585" s="2">
        <f t="array" ref="F1585">VLOOKUP(A1585,'[1]Data 1'!$A$4:$B$9300,2,0)</f>
        <v>75.150000000000006</v>
      </c>
      <c r="G1585" t="e">
        <f>VLOOKUP(A1585,'[2]FRED Graph'!$A$12:$B$454,2,0)</f>
        <v>#N/A</v>
      </c>
      <c r="H1585" t="e">
        <f>VLOOKUP(A1585,'[3]FRED Graph'!$A$12:$B$778,2,0)</f>
        <v>#N/A</v>
      </c>
      <c r="I1585" t="e">
        <f>VLOOKUP(A1585,'[5]FRED Graph'!$A$12:$B$373,2,0)</f>
        <v>#N/A</v>
      </c>
      <c r="J1585" t="e">
        <f>VLOOKUP(A1585,'[4]FRED Graph'!$A$12:$B$527,2,0)</f>
        <v>#N/A</v>
      </c>
      <c r="K1585" t="e">
        <f>VLOOKUP(A1585,'[6]FRED Graph'!$A$12:$B$416,2,0)</f>
        <v>#N/A</v>
      </c>
      <c r="L1585" t="e">
        <f>VLOOKUP(A1585,'[8]FRED Graph'!$A$12:$B$683,2,0)</f>
        <v>#N/A</v>
      </c>
      <c r="M1585" t="e">
        <f>VLOOKUP(A1585,'[7]FRED Graph'!$A$12:$B$357,2,0)</f>
        <v>#N/A</v>
      </c>
      <c r="N1585" t="e">
        <f>VLOOKUP(A1585,'[9]FRED Graph'!$A$12:$B$338,2,0)</f>
        <v>#N/A</v>
      </c>
      <c r="O1585" t="e">
        <f>VLOOKUP(A1585,'[12]FRED Graph'!$A$12:$B$778,2,0)</f>
        <v>#N/A</v>
      </c>
      <c r="P1585" t="e">
        <f>VLOOKUP(A1585,'[11]FRED Graph'!$A$12:$B$366,2,0)</f>
        <v>#N/A</v>
      </c>
      <c r="Q1585" t="e">
        <f>VLOOKUP(A1585,'[10]FRED Graph'!$A$12:$B$287,2,0)</f>
        <v>#N/A</v>
      </c>
      <c r="R1585" t="e">
        <f>VLOOKUP(A1585,'[13]FRED Graph'!$A$12:$B$598,2,0)</f>
        <v>#N/A</v>
      </c>
    </row>
    <row r="1586" spans="1:18" x14ac:dyDescent="0.3">
      <c r="A1586" s="1">
        <v>40172</v>
      </c>
      <c r="B1586">
        <v>29.555</v>
      </c>
      <c r="F1586" s="2" t="e">
        <f t="array" ref="F1586">VLOOKUP(A1586,'[1]Data 1'!$A$4:$B$9300,2,0)</f>
        <v>#N/A</v>
      </c>
      <c r="G1586" t="e">
        <f>VLOOKUP(A1586,'[2]FRED Graph'!$A$12:$B$454,2,0)</f>
        <v>#N/A</v>
      </c>
      <c r="H1586" t="e">
        <f>VLOOKUP(A1586,'[3]FRED Graph'!$A$12:$B$778,2,0)</f>
        <v>#N/A</v>
      </c>
      <c r="I1586" t="e">
        <f>VLOOKUP(A1586,'[5]FRED Graph'!$A$12:$B$373,2,0)</f>
        <v>#N/A</v>
      </c>
      <c r="J1586" t="e">
        <f>VLOOKUP(A1586,'[4]FRED Graph'!$A$12:$B$527,2,0)</f>
        <v>#N/A</v>
      </c>
      <c r="K1586" t="e">
        <f>VLOOKUP(A1586,'[6]FRED Graph'!$A$12:$B$416,2,0)</f>
        <v>#N/A</v>
      </c>
      <c r="L1586" t="e">
        <f>VLOOKUP(A1586,'[8]FRED Graph'!$A$12:$B$683,2,0)</f>
        <v>#N/A</v>
      </c>
      <c r="M1586" t="e">
        <f>VLOOKUP(A1586,'[7]FRED Graph'!$A$12:$B$357,2,0)</f>
        <v>#N/A</v>
      </c>
      <c r="N1586" t="e">
        <f>VLOOKUP(A1586,'[9]FRED Graph'!$A$12:$B$338,2,0)</f>
        <v>#N/A</v>
      </c>
      <c r="O1586" t="e">
        <f>VLOOKUP(A1586,'[12]FRED Graph'!$A$12:$B$778,2,0)</f>
        <v>#N/A</v>
      </c>
      <c r="P1586" t="e">
        <f>VLOOKUP(A1586,'[11]FRED Graph'!$A$12:$B$366,2,0)</f>
        <v>#N/A</v>
      </c>
      <c r="Q1586" t="e">
        <f>VLOOKUP(A1586,'[10]FRED Graph'!$A$12:$B$287,2,0)</f>
        <v>#N/A</v>
      </c>
      <c r="R1586" t="e">
        <f>VLOOKUP(A1586,'[13]FRED Graph'!$A$12:$B$598,2,0)</f>
        <v>#N/A</v>
      </c>
    </row>
    <row r="1587" spans="1:18" x14ac:dyDescent="0.3">
      <c r="A1587" s="1">
        <v>40175</v>
      </c>
      <c r="B1587">
        <v>29.715</v>
      </c>
      <c r="C1587">
        <v>6.8198999999999996</v>
      </c>
      <c r="D1587">
        <v>46.450001</v>
      </c>
      <c r="E1587">
        <v>1.736</v>
      </c>
      <c r="F1587" s="2">
        <f t="array" ref="F1587">VLOOKUP(A1587,'[1]Data 1'!$A$4:$B$9300,2,0)</f>
        <v>76.59</v>
      </c>
      <c r="G1587" t="e">
        <f>VLOOKUP(A1587,'[2]FRED Graph'!$A$12:$B$454,2,0)</f>
        <v>#N/A</v>
      </c>
      <c r="H1587" t="e">
        <f>VLOOKUP(A1587,'[3]FRED Graph'!$A$12:$B$778,2,0)</f>
        <v>#N/A</v>
      </c>
      <c r="I1587" t="e">
        <f>VLOOKUP(A1587,'[5]FRED Graph'!$A$12:$B$373,2,0)</f>
        <v>#N/A</v>
      </c>
      <c r="J1587" t="e">
        <f>VLOOKUP(A1587,'[4]FRED Graph'!$A$12:$B$527,2,0)</f>
        <v>#N/A</v>
      </c>
      <c r="K1587" t="e">
        <f>VLOOKUP(A1587,'[6]FRED Graph'!$A$12:$B$416,2,0)</f>
        <v>#N/A</v>
      </c>
      <c r="L1587" t="e">
        <f>VLOOKUP(A1587,'[8]FRED Graph'!$A$12:$B$683,2,0)</f>
        <v>#N/A</v>
      </c>
      <c r="M1587" t="e">
        <f>VLOOKUP(A1587,'[7]FRED Graph'!$A$12:$B$357,2,0)</f>
        <v>#N/A</v>
      </c>
      <c r="N1587" t="e">
        <f>VLOOKUP(A1587,'[9]FRED Graph'!$A$12:$B$338,2,0)</f>
        <v>#N/A</v>
      </c>
      <c r="O1587" t="e">
        <f>VLOOKUP(A1587,'[12]FRED Graph'!$A$12:$B$778,2,0)</f>
        <v>#N/A</v>
      </c>
      <c r="P1587" t="e">
        <f>VLOOKUP(A1587,'[11]FRED Graph'!$A$12:$B$366,2,0)</f>
        <v>#N/A</v>
      </c>
      <c r="Q1587" t="e">
        <f>VLOOKUP(A1587,'[10]FRED Graph'!$A$12:$B$287,2,0)</f>
        <v>#N/A</v>
      </c>
      <c r="R1587" t="e">
        <f>VLOOKUP(A1587,'[13]FRED Graph'!$A$12:$B$598,2,0)</f>
        <v>#N/A</v>
      </c>
    </row>
    <row r="1588" spans="1:18" x14ac:dyDescent="0.3">
      <c r="A1588" s="1">
        <v>40176</v>
      </c>
      <c r="B1588">
        <v>29.908899000000002</v>
      </c>
      <c r="C1588">
        <v>6.8186999999999998</v>
      </c>
      <c r="D1588">
        <v>46.560001</v>
      </c>
      <c r="E1588">
        <v>1.736</v>
      </c>
      <c r="F1588" s="2">
        <f t="array" ref="F1588">VLOOKUP(A1588,'[1]Data 1'!$A$4:$B$9300,2,0)</f>
        <v>76.650000000000006</v>
      </c>
      <c r="G1588" t="e">
        <f>VLOOKUP(A1588,'[2]FRED Graph'!$A$12:$B$454,2,0)</f>
        <v>#N/A</v>
      </c>
      <c r="H1588" t="e">
        <f>VLOOKUP(A1588,'[3]FRED Graph'!$A$12:$B$778,2,0)</f>
        <v>#N/A</v>
      </c>
      <c r="I1588" t="e">
        <f>VLOOKUP(A1588,'[5]FRED Graph'!$A$12:$B$373,2,0)</f>
        <v>#N/A</v>
      </c>
      <c r="J1588" t="e">
        <f>VLOOKUP(A1588,'[4]FRED Graph'!$A$12:$B$527,2,0)</f>
        <v>#N/A</v>
      </c>
      <c r="K1588" t="e">
        <f>VLOOKUP(A1588,'[6]FRED Graph'!$A$12:$B$416,2,0)</f>
        <v>#N/A</v>
      </c>
      <c r="L1588" t="e">
        <f>VLOOKUP(A1588,'[8]FRED Graph'!$A$12:$B$683,2,0)</f>
        <v>#N/A</v>
      </c>
      <c r="M1588" t="e">
        <f>VLOOKUP(A1588,'[7]FRED Graph'!$A$12:$B$357,2,0)</f>
        <v>#N/A</v>
      </c>
      <c r="N1588" t="e">
        <f>VLOOKUP(A1588,'[9]FRED Graph'!$A$12:$B$338,2,0)</f>
        <v>#N/A</v>
      </c>
      <c r="O1588" t="e">
        <f>VLOOKUP(A1588,'[12]FRED Graph'!$A$12:$B$778,2,0)</f>
        <v>#N/A</v>
      </c>
      <c r="P1588" t="e">
        <f>VLOOKUP(A1588,'[11]FRED Graph'!$A$12:$B$366,2,0)</f>
        <v>#N/A</v>
      </c>
      <c r="Q1588" t="e">
        <f>VLOOKUP(A1588,'[10]FRED Graph'!$A$12:$B$287,2,0)</f>
        <v>#N/A</v>
      </c>
      <c r="R1588" t="e">
        <f>VLOOKUP(A1588,'[13]FRED Graph'!$A$12:$B$598,2,0)</f>
        <v>#N/A</v>
      </c>
    </row>
    <row r="1589" spans="1:18" x14ac:dyDescent="0.3">
      <c r="A1589" s="1">
        <v>40177</v>
      </c>
      <c r="B1589">
        <v>30.245199</v>
      </c>
      <c r="C1589">
        <v>6.8171999999999997</v>
      </c>
      <c r="D1589">
        <v>46.5</v>
      </c>
      <c r="E1589">
        <v>1.7390000000000001</v>
      </c>
      <c r="F1589" s="2">
        <f t="array" ref="F1589">VLOOKUP(A1589,'[1]Data 1'!$A$4:$B$9300,2,0)</f>
        <v>77.62</v>
      </c>
      <c r="G1589" t="e">
        <f>VLOOKUP(A1589,'[2]FRED Graph'!$A$12:$B$454,2,0)</f>
        <v>#N/A</v>
      </c>
      <c r="H1589" t="e">
        <f>VLOOKUP(A1589,'[3]FRED Graph'!$A$12:$B$778,2,0)</f>
        <v>#N/A</v>
      </c>
      <c r="I1589" t="e">
        <f>VLOOKUP(A1589,'[5]FRED Graph'!$A$12:$B$373,2,0)</f>
        <v>#N/A</v>
      </c>
      <c r="J1589" t="e">
        <f>VLOOKUP(A1589,'[4]FRED Graph'!$A$12:$B$527,2,0)</f>
        <v>#N/A</v>
      </c>
      <c r="K1589" t="e">
        <f>VLOOKUP(A1589,'[6]FRED Graph'!$A$12:$B$416,2,0)</f>
        <v>#N/A</v>
      </c>
      <c r="L1589" t="e">
        <f>VLOOKUP(A1589,'[8]FRED Graph'!$A$12:$B$683,2,0)</f>
        <v>#N/A</v>
      </c>
      <c r="M1589" t="e">
        <f>VLOOKUP(A1589,'[7]FRED Graph'!$A$12:$B$357,2,0)</f>
        <v>#N/A</v>
      </c>
      <c r="N1589" t="e">
        <f>VLOOKUP(A1589,'[9]FRED Graph'!$A$12:$B$338,2,0)</f>
        <v>#N/A</v>
      </c>
      <c r="O1589" t="e">
        <f>VLOOKUP(A1589,'[12]FRED Graph'!$A$12:$B$778,2,0)</f>
        <v>#N/A</v>
      </c>
      <c r="P1589" t="e">
        <f>VLOOKUP(A1589,'[11]FRED Graph'!$A$12:$B$366,2,0)</f>
        <v>#N/A</v>
      </c>
      <c r="Q1589" t="e">
        <f>VLOOKUP(A1589,'[10]FRED Graph'!$A$12:$B$287,2,0)</f>
        <v>#N/A</v>
      </c>
      <c r="R1589" t="e">
        <f>VLOOKUP(A1589,'[13]FRED Graph'!$A$12:$B$598,2,0)</f>
        <v>#N/A</v>
      </c>
    </row>
    <row r="1590" spans="1:18" x14ac:dyDescent="0.3">
      <c r="A1590" s="1">
        <v>40178</v>
      </c>
      <c r="B1590">
        <v>29.995199</v>
      </c>
      <c r="C1590">
        <v>6.8304999999999998</v>
      </c>
      <c r="D1590">
        <v>46.400002000000001</v>
      </c>
      <c r="E1590">
        <v>1.7430000000000001</v>
      </c>
      <c r="F1590" s="2">
        <f t="array" ref="F1590">VLOOKUP(A1590,'[1]Data 1'!$A$4:$B$9300,2,0)</f>
        <v>77.91</v>
      </c>
      <c r="G1590" t="e">
        <f>VLOOKUP(A1590,'[2]FRED Graph'!$A$12:$B$454,2,0)</f>
        <v>#N/A</v>
      </c>
      <c r="H1590" t="e">
        <f>VLOOKUP(A1590,'[3]FRED Graph'!$A$12:$B$778,2,0)</f>
        <v>#N/A</v>
      </c>
      <c r="I1590" t="e">
        <f>VLOOKUP(A1590,'[5]FRED Graph'!$A$12:$B$373,2,0)</f>
        <v>#N/A</v>
      </c>
      <c r="J1590" t="e">
        <f>VLOOKUP(A1590,'[4]FRED Graph'!$A$12:$B$527,2,0)</f>
        <v>#N/A</v>
      </c>
      <c r="K1590" t="e">
        <f>VLOOKUP(A1590,'[6]FRED Graph'!$A$12:$B$416,2,0)</f>
        <v>#N/A</v>
      </c>
      <c r="L1590" t="e">
        <f>VLOOKUP(A1590,'[8]FRED Graph'!$A$12:$B$683,2,0)</f>
        <v>#N/A</v>
      </c>
      <c r="M1590" t="e">
        <f>VLOOKUP(A1590,'[7]FRED Graph'!$A$12:$B$357,2,0)</f>
        <v>#N/A</v>
      </c>
      <c r="N1590" t="e">
        <f>VLOOKUP(A1590,'[9]FRED Graph'!$A$12:$B$338,2,0)</f>
        <v>#N/A</v>
      </c>
      <c r="O1590" t="e">
        <f>VLOOKUP(A1590,'[12]FRED Graph'!$A$12:$B$778,2,0)</f>
        <v>#N/A</v>
      </c>
      <c r="P1590" t="e">
        <f>VLOOKUP(A1590,'[11]FRED Graph'!$A$12:$B$366,2,0)</f>
        <v>#N/A</v>
      </c>
      <c r="Q1590" t="e">
        <f>VLOOKUP(A1590,'[10]FRED Graph'!$A$12:$B$287,2,0)</f>
        <v>#N/A</v>
      </c>
      <c r="R1590" t="e">
        <f>VLOOKUP(A1590,'[13]FRED Graph'!$A$12:$B$598,2,0)</f>
        <v>#N/A</v>
      </c>
    </row>
    <row r="1591" spans="1:18" x14ac:dyDescent="0.3">
      <c r="A1591" s="1">
        <v>40179</v>
      </c>
      <c r="B1591">
        <v>29.995199</v>
      </c>
      <c r="D1591">
        <v>46.610000999999997</v>
      </c>
      <c r="F1591" s="2" t="e">
        <f t="array" ref="F1591">VLOOKUP(A1591,'[1]Data 1'!$A$4:$B$9300,2,0)</f>
        <v>#N/A</v>
      </c>
      <c r="G1591">
        <f>VLOOKUP(A1591,'[2]FRED Graph'!$A$12:$B$454,2,0)</f>
        <v>1.5</v>
      </c>
      <c r="H1591">
        <f>VLOOKUP(A1591,'[3]FRED Graph'!$A$12:$B$778,2,0)</f>
        <v>16.2162162162162</v>
      </c>
      <c r="I1591">
        <f>VLOOKUP(A1591,'[5]FRED Graph'!$A$12:$B$373,2,0)</f>
        <v>1.6399999999999899</v>
      </c>
      <c r="J1591">
        <f>VLOOKUP(A1591,'[4]FRED Graph'!$A$12:$B$527,2,0)</f>
        <v>4.59208597948217</v>
      </c>
      <c r="K1591">
        <f>VLOOKUP(A1591,'[6]FRED Graph'!$A$12:$B$416,2,0)</f>
        <v>2.79</v>
      </c>
      <c r="L1591">
        <f>VLOOKUP(A1591,'[8]FRED Graph'!$A$12:$B$683,2,0)</f>
        <v>6</v>
      </c>
      <c r="M1591">
        <f>VLOOKUP(A1591,'[7]FRED Graph'!$A$12:$B$357,2,0)</f>
        <v>8.75</v>
      </c>
      <c r="N1591">
        <f>VLOOKUP(A1591,'[9]FRED Graph'!$A$12:$B$338,2,0)</f>
        <v>8.75</v>
      </c>
      <c r="O1591">
        <f>VLOOKUP(A1591,'[12]FRED Graph'!$A$12:$B$778,2,0)</f>
        <v>88.538497053826802</v>
      </c>
      <c r="P1591">
        <f>VLOOKUP(A1591,'[11]FRED Graph'!$A$12:$B$366,2,0)</f>
        <v>88.720092085938603</v>
      </c>
      <c r="Q1591">
        <f>VLOOKUP(A1591,'[10]FRED Graph'!$A$12:$B$287,2,0)</f>
        <v>60.389935010831501</v>
      </c>
      <c r="R1591">
        <f>VLOOKUP(A1591,'[13]FRED Graph'!$A$12:$B$598,2,0)</f>
        <v>102.49050421282899</v>
      </c>
    </row>
    <row r="1592" spans="1:18" x14ac:dyDescent="0.3">
      <c r="A1592" s="1">
        <v>40182</v>
      </c>
      <c r="B1592">
        <v>30.313998999999999</v>
      </c>
      <c r="C1592">
        <v>6.8169000000000004</v>
      </c>
      <c r="D1592">
        <v>46.287998000000002</v>
      </c>
      <c r="E1592">
        <v>1.7190000000000001</v>
      </c>
      <c r="F1592" s="2">
        <f t="array" ref="F1592">VLOOKUP(A1592,'[1]Data 1'!$A$4:$B$9300,2,0)</f>
        <v>79.05</v>
      </c>
      <c r="G1592" t="e">
        <f>VLOOKUP(A1592,'[2]FRED Graph'!$A$12:$B$454,2,0)</f>
        <v>#N/A</v>
      </c>
      <c r="H1592" t="e">
        <f>VLOOKUP(A1592,'[3]FRED Graph'!$A$12:$B$778,2,0)</f>
        <v>#N/A</v>
      </c>
      <c r="I1592" t="e">
        <f>VLOOKUP(A1592,'[5]FRED Graph'!$A$12:$B$373,2,0)</f>
        <v>#N/A</v>
      </c>
      <c r="J1592" t="e">
        <f>VLOOKUP(A1592,'[4]FRED Graph'!$A$12:$B$527,2,0)</f>
        <v>#N/A</v>
      </c>
      <c r="K1592" t="e">
        <f>VLOOKUP(A1592,'[6]FRED Graph'!$A$12:$B$416,2,0)</f>
        <v>#N/A</v>
      </c>
      <c r="L1592" t="e">
        <f>VLOOKUP(A1592,'[8]FRED Graph'!$A$12:$B$683,2,0)</f>
        <v>#N/A</v>
      </c>
      <c r="M1592" t="e">
        <f>VLOOKUP(A1592,'[7]FRED Graph'!$A$12:$B$357,2,0)</f>
        <v>#N/A</v>
      </c>
      <c r="N1592" t="e">
        <f>VLOOKUP(A1592,'[9]FRED Graph'!$A$12:$B$338,2,0)</f>
        <v>#N/A</v>
      </c>
      <c r="O1592" t="e">
        <f>VLOOKUP(A1592,'[12]FRED Graph'!$A$12:$B$778,2,0)</f>
        <v>#N/A</v>
      </c>
      <c r="P1592" t="e">
        <f>VLOOKUP(A1592,'[11]FRED Graph'!$A$12:$B$366,2,0)</f>
        <v>#N/A</v>
      </c>
      <c r="Q1592" t="e">
        <f>VLOOKUP(A1592,'[10]FRED Graph'!$A$12:$B$287,2,0)</f>
        <v>#N/A</v>
      </c>
      <c r="R1592" t="e">
        <f>VLOOKUP(A1592,'[13]FRED Graph'!$A$12:$B$598,2,0)</f>
        <v>#N/A</v>
      </c>
    </row>
    <row r="1593" spans="1:18" x14ac:dyDescent="0.3">
      <c r="A1593" s="1">
        <v>40183</v>
      </c>
      <c r="B1593">
        <v>29.995199</v>
      </c>
      <c r="C1593">
        <v>6.8170000000000002</v>
      </c>
      <c r="D1593">
        <v>46.119999</v>
      </c>
      <c r="E1593">
        <v>1.7370000000000001</v>
      </c>
      <c r="F1593" s="2">
        <f t="array" ref="F1593">VLOOKUP(A1593,'[1]Data 1'!$A$4:$B$9300,2,0)</f>
        <v>79.27</v>
      </c>
      <c r="G1593" t="e">
        <f>VLOOKUP(A1593,'[2]FRED Graph'!$A$12:$B$454,2,0)</f>
        <v>#N/A</v>
      </c>
      <c r="H1593" t="e">
        <f>VLOOKUP(A1593,'[3]FRED Graph'!$A$12:$B$778,2,0)</f>
        <v>#N/A</v>
      </c>
      <c r="I1593" t="e">
        <f>VLOOKUP(A1593,'[5]FRED Graph'!$A$12:$B$373,2,0)</f>
        <v>#N/A</v>
      </c>
      <c r="J1593" t="e">
        <f>VLOOKUP(A1593,'[4]FRED Graph'!$A$12:$B$527,2,0)</f>
        <v>#N/A</v>
      </c>
      <c r="K1593" t="e">
        <f>VLOOKUP(A1593,'[6]FRED Graph'!$A$12:$B$416,2,0)</f>
        <v>#N/A</v>
      </c>
      <c r="L1593" t="e">
        <f>VLOOKUP(A1593,'[8]FRED Graph'!$A$12:$B$683,2,0)</f>
        <v>#N/A</v>
      </c>
      <c r="M1593" t="e">
        <f>VLOOKUP(A1593,'[7]FRED Graph'!$A$12:$B$357,2,0)</f>
        <v>#N/A</v>
      </c>
      <c r="N1593" t="e">
        <f>VLOOKUP(A1593,'[9]FRED Graph'!$A$12:$B$338,2,0)</f>
        <v>#N/A</v>
      </c>
      <c r="O1593" t="e">
        <f>VLOOKUP(A1593,'[12]FRED Graph'!$A$12:$B$778,2,0)</f>
        <v>#N/A</v>
      </c>
      <c r="P1593" t="e">
        <f>VLOOKUP(A1593,'[11]FRED Graph'!$A$12:$B$366,2,0)</f>
        <v>#N/A</v>
      </c>
      <c r="Q1593" t="e">
        <f>VLOOKUP(A1593,'[10]FRED Graph'!$A$12:$B$287,2,0)</f>
        <v>#N/A</v>
      </c>
      <c r="R1593" t="e">
        <f>VLOOKUP(A1593,'[13]FRED Graph'!$A$12:$B$598,2,0)</f>
        <v>#N/A</v>
      </c>
    </row>
    <row r="1594" spans="1:18" x14ac:dyDescent="0.3">
      <c r="A1594" s="1">
        <v>40184</v>
      </c>
      <c r="B1594">
        <v>29.995199</v>
      </c>
      <c r="C1594">
        <v>6.8182999999999998</v>
      </c>
      <c r="D1594">
        <v>45.720001000000003</v>
      </c>
      <c r="E1594">
        <v>1.7315</v>
      </c>
      <c r="F1594" s="2">
        <f t="array" ref="F1594">VLOOKUP(A1594,'[1]Data 1'!$A$4:$B$9300,2,0)</f>
        <v>80.14</v>
      </c>
      <c r="G1594" t="e">
        <f>VLOOKUP(A1594,'[2]FRED Graph'!$A$12:$B$454,2,0)</f>
        <v>#N/A</v>
      </c>
      <c r="H1594" t="e">
        <f>VLOOKUP(A1594,'[3]FRED Graph'!$A$12:$B$778,2,0)</f>
        <v>#N/A</v>
      </c>
      <c r="I1594" t="e">
        <f>VLOOKUP(A1594,'[5]FRED Graph'!$A$12:$B$373,2,0)</f>
        <v>#N/A</v>
      </c>
      <c r="J1594" t="e">
        <f>VLOOKUP(A1594,'[4]FRED Graph'!$A$12:$B$527,2,0)</f>
        <v>#N/A</v>
      </c>
      <c r="K1594" t="e">
        <f>VLOOKUP(A1594,'[6]FRED Graph'!$A$12:$B$416,2,0)</f>
        <v>#N/A</v>
      </c>
      <c r="L1594" t="e">
        <f>VLOOKUP(A1594,'[8]FRED Graph'!$A$12:$B$683,2,0)</f>
        <v>#N/A</v>
      </c>
      <c r="M1594" t="e">
        <f>VLOOKUP(A1594,'[7]FRED Graph'!$A$12:$B$357,2,0)</f>
        <v>#N/A</v>
      </c>
      <c r="N1594" t="e">
        <f>VLOOKUP(A1594,'[9]FRED Graph'!$A$12:$B$338,2,0)</f>
        <v>#N/A</v>
      </c>
      <c r="O1594" t="e">
        <f>VLOOKUP(A1594,'[12]FRED Graph'!$A$12:$B$778,2,0)</f>
        <v>#N/A</v>
      </c>
      <c r="P1594" t="e">
        <f>VLOOKUP(A1594,'[11]FRED Graph'!$A$12:$B$366,2,0)</f>
        <v>#N/A</v>
      </c>
      <c r="Q1594" t="e">
        <f>VLOOKUP(A1594,'[10]FRED Graph'!$A$12:$B$287,2,0)</f>
        <v>#N/A</v>
      </c>
      <c r="R1594" t="e">
        <f>VLOOKUP(A1594,'[13]FRED Graph'!$A$12:$B$598,2,0)</f>
        <v>#N/A</v>
      </c>
    </row>
    <row r="1595" spans="1:18" x14ac:dyDescent="0.3">
      <c r="A1595" s="1">
        <v>40185</v>
      </c>
      <c r="B1595">
        <v>29.995199</v>
      </c>
      <c r="C1595">
        <v>6.8178000000000001</v>
      </c>
      <c r="D1595">
        <v>45.688000000000002</v>
      </c>
      <c r="E1595">
        <v>1.7388999999999999</v>
      </c>
      <c r="F1595" s="2">
        <f t="array" ref="F1595">VLOOKUP(A1595,'[1]Data 1'!$A$4:$B$9300,2,0)</f>
        <v>80.569999999999993</v>
      </c>
      <c r="G1595" t="e">
        <f>VLOOKUP(A1595,'[2]FRED Graph'!$A$12:$B$454,2,0)</f>
        <v>#N/A</v>
      </c>
      <c r="H1595" t="e">
        <f>VLOOKUP(A1595,'[3]FRED Graph'!$A$12:$B$778,2,0)</f>
        <v>#N/A</v>
      </c>
      <c r="I1595" t="e">
        <f>VLOOKUP(A1595,'[5]FRED Graph'!$A$12:$B$373,2,0)</f>
        <v>#N/A</v>
      </c>
      <c r="J1595" t="e">
        <f>VLOOKUP(A1595,'[4]FRED Graph'!$A$12:$B$527,2,0)</f>
        <v>#N/A</v>
      </c>
      <c r="K1595" t="e">
        <f>VLOOKUP(A1595,'[6]FRED Graph'!$A$12:$B$416,2,0)</f>
        <v>#N/A</v>
      </c>
      <c r="L1595" t="e">
        <f>VLOOKUP(A1595,'[8]FRED Graph'!$A$12:$B$683,2,0)</f>
        <v>#N/A</v>
      </c>
      <c r="M1595" t="e">
        <f>VLOOKUP(A1595,'[7]FRED Graph'!$A$12:$B$357,2,0)</f>
        <v>#N/A</v>
      </c>
      <c r="N1595" t="e">
        <f>VLOOKUP(A1595,'[9]FRED Graph'!$A$12:$B$338,2,0)</f>
        <v>#N/A</v>
      </c>
      <c r="O1595" t="e">
        <f>VLOOKUP(A1595,'[12]FRED Graph'!$A$12:$B$778,2,0)</f>
        <v>#N/A</v>
      </c>
      <c r="P1595" t="e">
        <f>VLOOKUP(A1595,'[11]FRED Graph'!$A$12:$B$366,2,0)</f>
        <v>#N/A</v>
      </c>
      <c r="Q1595" t="e">
        <f>VLOOKUP(A1595,'[10]FRED Graph'!$A$12:$B$287,2,0)</f>
        <v>#N/A</v>
      </c>
      <c r="R1595" t="e">
        <f>VLOOKUP(A1595,'[13]FRED Graph'!$A$12:$B$598,2,0)</f>
        <v>#N/A</v>
      </c>
    </row>
    <row r="1596" spans="1:18" x14ac:dyDescent="0.3">
      <c r="A1596" s="1">
        <v>40186</v>
      </c>
      <c r="B1596">
        <v>29.865998999999999</v>
      </c>
      <c r="C1596">
        <v>6.8174999999999999</v>
      </c>
      <c r="D1596">
        <v>45.518002000000003</v>
      </c>
      <c r="E1596">
        <v>1.732</v>
      </c>
      <c r="F1596" s="2">
        <f t="array" ref="F1596">VLOOKUP(A1596,'[1]Data 1'!$A$4:$B$9300,2,0)</f>
        <v>80.06</v>
      </c>
      <c r="G1596" t="e">
        <f>VLOOKUP(A1596,'[2]FRED Graph'!$A$12:$B$454,2,0)</f>
        <v>#N/A</v>
      </c>
      <c r="H1596" t="e">
        <f>VLOOKUP(A1596,'[3]FRED Graph'!$A$12:$B$778,2,0)</f>
        <v>#N/A</v>
      </c>
      <c r="I1596" t="e">
        <f>VLOOKUP(A1596,'[5]FRED Graph'!$A$12:$B$373,2,0)</f>
        <v>#N/A</v>
      </c>
      <c r="J1596" t="e">
        <f>VLOOKUP(A1596,'[4]FRED Graph'!$A$12:$B$527,2,0)</f>
        <v>#N/A</v>
      </c>
      <c r="K1596" t="e">
        <f>VLOOKUP(A1596,'[6]FRED Graph'!$A$12:$B$416,2,0)</f>
        <v>#N/A</v>
      </c>
      <c r="L1596" t="e">
        <f>VLOOKUP(A1596,'[8]FRED Graph'!$A$12:$B$683,2,0)</f>
        <v>#N/A</v>
      </c>
      <c r="M1596" t="e">
        <f>VLOOKUP(A1596,'[7]FRED Graph'!$A$12:$B$357,2,0)</f>
        <v>#N/A</v>
      </c>
      <c r="N1596" t="e">
        <f>VLOOKUP(A1596,'[9]FRED Graph'!$A$12:$B$338,2,0)</f>
        <v>#N/A</v>
      </c>
      <c r="O1596" t="e">
        <f>VLOOKUP(A1596,'[12]FRED Graph'!$A$12:$B$778,2,0)</f>
        <v>#N/A</v>
      </c>
      <c r="P1596" t="e">
        <f>VLOOKUP(A1596,'[11]FRED Graph'!$A$12:$B$366,2,0)</f>
        <v>#N/A</v>
      </c>
      <c r="Q1596" t="e">
        <f>VLOOKUP(A1596,'[10]FRED Graph'!$A$12:$B$287,2,0)</f>
        <v>#N/A</v>
      </c>
      <c r="R1596" t="e">
        <f>VLOOKUP(A1596,'[13]FRED Graph'!$A$12:$B$598,2,0)</f>
        <v>#N/A</v>
      </c>
    </row>
    <row r="1597" spans="1:18" x14ac:dyDescent="0.3">
      <c r="A1597" s="1">
        <v>40189</v>
      </c>
      <c r="B1597">
        <v>29.313700000000001</v>
      </c>
      <c r="C1597">
        <v>6.8164999999999996</v>
      </c>
      <c r="D1597">
        <v>45.358001999999999</v>
      </c>
      <c r="E1597">
        <v>1.7310000000000001</v>
      </c>
      <c r="F1597" s="2">
        <f t="array" ref="F1597">VLOOKUP(A1597,'[1]Data 1'!$A$4:$B$9300,2,0)</f>
        <v>80.14</v>
      </c>
      <c r="G1597" t="e">
        <f>VLOOKUP(A1597,'[2]FRED Graph'!$A$12:$B$454,2,0)</f>
        <v>#N/A</v>
      </c>
      <c r="H1597" t="e">
        <f>VLOOKUP(A1597,'[3]FRED Graph'!$A$12:$B$778,2,0)</f>
        <v>#N/A</v>
      </c>
      <c r="I1597" t="e">
        <f>VLOOKUP(A1597,'[5]FRED Graph'!$A$12:$B$373,2,0)</f>
        <v>#N/A</v>
      </c>
      <c r="J1597" t="e">
        <f>VLOOKUP(A1597,'[4]FRED Graph'!$A$12:$B$527,2,0)</f>
        <v>#N/A</v>
      </c>
      <c r="K1597" t="e">
        <f>VLOOKUP(A1597,'[6]FRED Graph'!$A$12:$B$416,2,0)</f>
        <v>#N/A</v>
      </c>
      <c r="L1597" t="e">
        <f>VLOOKUP(A1597,'[8]FRED Graph'!$A$12:$B$683,2,0)</f>
        <v>#N/A</v>
      </c>
      <c r="M1597" t="e">
        <f>VLOOKUP(A1597,'[7]FRED Graph'!$A$12:$B$357,2,0)</f>
        <v>#N/A</v>
      </c>
      <c r="N1597" t="e">
        <f>VLOOKUP(A1597,'[9]FRED Graph'!$A$12:$B$338,2,0)</f>
        <v>#N/A</v>
      </c>
      <c r="O1597" t="e">
        <f>VLOOKUP(A1597,'[12]FRED Graph'!$A$12:$B$778,2,0)</f>
        <v>#N/A</v>
      </c>
      <c r="P1597" t="e">
        <f>VLOOKUP(A1597,'[11]FRED Graph'!$A$12:$B$366,2,0)</f>
        <v>#N/A</v>
      </c>
      <c r="Q1597" t="e">
        <f>VLOOKUP(A1597,'[10]FRED Graph'!$A$12:$B$287,2,0)</f>
        <v>#N/A</v>
      </c>
      <c r="R1597" t="e">
        <f>VLOOKUP(A1597,'[13]FRED Graph'!$A$12:$B$598,2,0)</f>
        <v>#N/A</v>
      </c>
    </row>
    <row r="1598" spans="1:18" x14ac:dyDescent="0.3">
      <c r="A1598" s="1">
        <v>40190</v>
      </c>
      <c r="B1598">
        <v>29.559699999999999</v>
      </c>
      <c r="C1598">
        <v>6.8166000000000002</v>
      </c>
      <c r="D1598">
        <v>45.618000000000002</v>
      </c>
      <c r="E1598">
        <v>1.7373000000000001</v>
      </c>
      <c r="F1598" s="2">
        <f t="array" ref="F1598">VLOOKUP(A1598,'[1]Data 1'!$A$4:$B$9300,2,0)</f>
        <v>79.38</v>
      </c>
      <c r="G1598" t="e">
        <f>VLOOKUP(A1598,'[2]FRED Graph'!$A$12:$B$454,2,0)</f>
        <v>#N/A</v>
      </c>
      <c r="H1598" t="e">
        <f>VLOOKUP(A1598,'[3]FRED Graph'!$A$12:$B$778,2,0)</f>
        <v>#N/A</v>
      </c>
      <c r="I1598" t="e">
        <f>VLOOKUP(A1598,'[5]FRED Graph'!$A$12:$B$373,2,0)</f>
        <v>#N/A</v>
      </c>
      <c r="J1598" t="e">
        <f>VLOOKUP(A1598,'[4]FRED Graph'!$A$12:$B$527,2,0)</f>
        <v>#N/A</v>
      </c>
      <c r="K1598" t="e">
        <f>VLOOKUP(A1598,'[6]FRED Graph'!$A$12:$B$416,2,0)</f>
        <v>#N/A</v>
      </c>
      <c r="L1598" t="e">
        <f>VLOOKUP(A1598,'[8]FRED Graph'!$A$12:$B$683,2,0)</f>
        <v>#N/A</v>
      </c>
      <c r="M1598" t="e">
        <f>VLOOKUP(A1598,'[7]FRED Graph'!$A$12:$B$357,2,0)</f>
        <v>#N/A</v>
      </c>
      <c r="N1598" t="e">
        <f>VLOOKUP(A1598,'[9]FRED Graph'!$A$12:$B$338,2,0)</f>
        <v>#N/A</v>
      </c>
      <c r="O1598" t="e">
        <f>VLOOKUP(A1598,'[12]FRED Graph'!$A$12:$B$778,2,0)</f>
        <v>#N/A</v>
      </c>
      <c r="P1598" t="e">
        <f>VLOOKUP(A1598,'[11]FRED Graph'!$A$12:$B$366,2,0)</f>
        <v>#N/A</v>
      </c>
      <c r="Q1598" t="e">
        <f>VLOOKUP(A1598,'[10]FRED Graph'!$A$12:$B$287,2,0)</f>
        <v>#N/A</v>
      </c>
      <c r="R1598" t="e">
        <f>VLOOKUP(A1598,'[13]FRED Graph'!$A$12:$B$598,2,0)</f>
        <v>#N/A</v>
      </c>
    </row>
    <row r="1599" spans="1:18" x14ac:dyDescent="0.3">
      <c r="A1599" s="1">
        <v>40191</v>
      </c>
      <c r="B1599">
        <v>29.543500999999999</v>
      </c>
      <c r="C1599">
        <v>6.8167999999999997</v>
      </c>
      <c r="D1599">
        <v>45.487999000000002</v>
      </c>
      <c r="E1599">
        <v>1.7459</v>
      </c>
      <c r="F1599" s="2">
        <f t="array" ref="F1599">VLOOKUP(A1599,'[1]Data 1'!$A$4:$B$9300,2,0)</f>
        <v>77.569999999999993</v>
      </c>
      <c r="G1599" t="e">
        <f>VLOOKUP(A1599,'[2]FRED Graph'!$A$12:$B$454,2,0)</f>
        <v>#N/A</v>
      </c>
      <c r="H1599" t="e">
        <f>VLOOKUP(A1599,'[3]FRED Graph'!$A$12:$B$778,2,0)</f>
        <v>#N/A</v>
      </c>
      <c r="I1599" t="e">
        <f>VLOOKUP(A1599,'[5]FRED Graph'!$A$12:$B$373,2,0)</f>
        <v>#N/A</v>
      </c>
      <c r="J1599" t="e">
        <f>VLOOKUP(A1599,'[4]FRED Graph'!$A$12:$B$527,2,0)</f>
        <v>#N/A</v>
      </c>
      <c r="K1599" t="e">
        <f>VLOOKUP(A1599,'[6]FRED Graph'!$A$12:$B$416,2,0)</f>
        <v>#N/A</v>
      </c>
      <c r="L1599" t="e">
        <f>VLOOKUP(A1599,'[8]FRED Graph'!$A$12:$B$683,2,0)</f>
        <v>#N/A</v>
      </c>
      <c r="M1599" t="e">
        <f>VLOOKUP(A1599,'[7]FRED Graph'!$A$12:$B$357,2,0)</f>
        <v>#N/A</v>
      </c>
      <c r="N1599" t="e">
        <f>VLOOKUP(A1599,'[9]FRED Graph'!$A$12:$B$338,2,0)</f>
        <v>#N/A</v>
      </c>
      <c r="O1599" t="e">
        <f>VLOOKUP(A1599,'[12]FRED Graph'!$A$12:$B$778,2,0)</f>
        <v>#N/A</v>
      </c>
      <c r="P1599" t="e">
        <f>VLOOKUP(A1599,'[11]FRED Graph'!$A$12:$B$366,2,0)</f>
        <v>#N/A</v>
      </c>
      <c r="Q1599" t="e">
        <f>VLOOKUP(A1599,'[10]FRED Graph'!$A$12:$B$287,2,0)</f>
        <v>#N/A</v>
      </c>
      <c r="R1599" t="e">
        <f>VLOOKUP(A1599,'[13]FRED Graph'!$A$12:$B$598,2,0)</f>
        <v>#N/A</v>
      </c>
    </row>
    <row r="1600" spans="1:18" x14ac:dyDescent="0.3">
      <c r="A1600" s="1">
        <v>40192</v>
      </c>
      <c r="B1600">
        <v>29.434999000000001</v>
      </c>
      <c r="C1600">
        <v>6.8170000000000002</v>
      </c>
      <c r="D1600">
        <v>45.563000000000002</v>
      </c>
      <c r="E1600">
        <v>1.7641</v>
      </c>
      <c r="F1600" s="2">
        <f t="array" ref="F1600">VLOOKUP(A1600,'[1]Data 1'!$A$4:$B$9300,2,0)</f>
        <v>77.61</v>
      </c>
      <c r="G1600" t="e">
        <f>VLOOKUP(A1600,'[2]FRED Graph'!$A$12:$B$454,2,0)</f>
        <v>#N/A</v>
      </c>
      <c r="H1600" t="e">
        <f>VLOOKUP(A1600,'[3]FRED Graph'!$A$12:$B$778,2,0)</f>
        <v>#N/A</v>
      </c>
      <c r="I1600" t="e">
        <f>VLOOKUP(A1600,'[5]FRED Graph'!$A$12:$B$373,2,0)</f>
        <v>#N/A</v>
      </c>
      <c r="J1600" t="e">
        <f>VLOOKUP(A1600,'[4]FRED Graph'!$A$12:$B$527,2,0)</f>
        <v>#N/A</v>
      </c>
      <c r="K1600" t="e">
        <f>VLOOKUP(A1600,'[6]FRED Graph'!$A$12:$B$416,2,0)</f>
        <v>#N/A</v>
      </c>
      <c r="L1600" t="e">
        <f>VLOOKUP(A1600,'[8]FRED Graph'!$A$12:$B$683,2,0)</f>
        <v>#N/A</v>
      </c>
      <c r="M1600" t="e">
        <f>VLOOKUP(A1600,'[7]FRED Graph'!$A$12:$B$357,2,0)</f>
        <v>#N/A</v>
      </c>
      <c r="N1600" t="e">
        <f>VLOOKUP(A1600,'[9]FRED Graph'!$A$12:$B$338,2,0)</f>
        <v>#N/A</v>
      </c>
      <c r="O1600" t="e">
        <f>VLOOKUP(A1600,'[12]FRED Graph'!$A$12:$B$778,2,0)</f>
        <v>#N/A</v>
      </c>
      <c r="P1600" t="e">
        <f>VLOOKUP(A1600,'[11]FRED Graph'!$A$12:$B$366,2,0)</f>
        <v>#N/A</v>
      </c>
      <c r="Q1600" t="e">
        <f>VLOOKUP(A1600,'[10]FRED Graph'!$A$12:$B$287,2,0)</f>
        <v>#N/A</v>
      </c>
      <c r="R1600" t="e">
        <f>VLOOKUP(A1600,'[13]FRED Graph'!$A$12:$B$598,2,0)</f>
        <v>#N/A</v>
      </c>
    </row>
    <row r="1601" spans="1:18" x14ac:dyDescent="0.3">
      <c r="A1601" s="1">
        <v>40193</v>
      </c>
      <c r="B1601">
        <v>29.5459</v>
      </c>
      <c r="C1601">
        <v>6.8170000000000002</v>
      </c>
      <c r="D1601">
        <v>45.803001000000002</v>
      </c>
      <c r="E1601">
        <v>1.7644</v>
      </c>
      <c r="F1601" s="2">
        <f t="array" ref="F1601">VLOOKUP(A1601,'[1]Data 1'!$A$4:$B$9300,2,0)</f>
        <v>76.849999999999994</v>
      </c>
      <c r="G1601" t="e">
        <f>VLOOKUP(A1601,'[2]FRED Graph'!$A$12:$B$454,2,0)</f>
        <v>#N/A</v>
      </c>
      <c r="H1601" t="e">
        <f>VLOOKUP(A1601,'[3]FRED Graph'!$A$12:$B$778,2,0)</f>
        <v>#N/A</v>
      </c>
      <c r="I1601" t="e">
        <f>VLOOKUP(A1601,'[5]FRED Graph'!$A$12:$B$373,2,0)</f>
        <v>#N/A</v>
      </c>
      <c r="J1601" t="e">
        <f>VLOOKUP(A1601,'[4]FRED Graph'!$A$12:$B$527,2,0)</f>
        <v>#N/A</v>
      </c>
      <c r="K1601" t="e">
        <f>VLOOKUP(A1601,'[6]FRED Graph'!$A$12:$B$416,2,0)</f>
        <v>#N/A</v>
      </c>
      <c r="L1601" t="e">
        <f>VLOOKUP(A1601,'[8]FRED Graph'!$A$12:$B$683,2,0)</f>
        <v>#N/A</v>
      </c>
      <c r="M1601" t="e">
        <f>VLOOKUP(A1601,'[7]FRED Graph'!$A$12:$B$357,2,0)</f>
        <v>#N/A</v>
      </c>
      <c r="N1601" t="e">
        <f>VLOOKUP(A1601,'[9]FRED Graph'!$A$12:$B$338,2,0)</f>
        <v>#N/A</v>
      </c>
      <c r="O1601" t="e">
        <f>VLOOKUP(A1601,'[12]FRED Graph'!$A$12:$B$778,2,0)</f>
        <v>#N/A</v>
      </c>
      <c r="P1601" t="e">
        <f>VLOOKUP(A1601,'[11]FRED Graph'!$A$12:$B$366,2,0)</f>
        <v>#N/A</v>
      </c>
      <c r="Q1601" t="e">
        <f>VLOOKUP(A1601,'[10]FRED Graph'!$A$12:$B$287,2,0)</f>
        <v>#N/A</v>
      </c>
      <c r="R1601" t="e">
        <f>VLOOKUP(A1601,'[13]FRED Graph'!$A$12:$B$598,2,0)</f>
        <v>#N/A</v>
      </c>
    </row>
    <row r="1602" spans="1:18" x14ac:dyDescent="0.3">
      <c r="A1602" s="1">
        <v>40196</v>
      </c>
      <c r="B1602">
        <v>29.591000000000001</v>
      </c>
      <c r="C1602">
        <v>6.8167999999999997</v>
      </c>
      <c r="D1602">
        <v>45.637999999999998</v>
      </c>
      <c r="E1602">
        <v>1.7633000000000001</v>
      </c>
      <c r="F1602" s="2" t="e">
        <f t="array" ref="F1602">VLOOKUP(A1602,'[1]Data 1'!$A$4:$B$9300,2,0)</f>
        <v>#N/A</v>
      </c>
      <c r="G1602" t="e">
        <f>VLOOKUP(A1602,'[2]FRED Graph'!$A$12:$B$454,2,0)</f>
        <v>#N/A</v>
      </c>
      <c r="H1602" t="e">
        <f>VLOOKUP(A1602,'[3]FRED Graph'!$A$12:$B$778,2,0)</f>
        <v>#N/A</v>
      </c>
      <c r="I1602" t="e">
        <f>VLOOKUP(A1602,'[5]FRED Graph'!$A$12:$B$373,2,0)</f>
        <v>#N/A</v>
      </c>
      <c r="J1602" t="e">
        <f>VLOOKUP(A1602,'[4]FRED Graph'!$A$12:$B$527,2,0)</f>
        <v>#N/A</v>
      </c>
      <c r="K1602" t="e">
        <f>VLOOKUP(A1602,'[6]FRED Graph'!$A$12:$B$416,2,0)</f>
        <v>#N/A</v>
      </c>
      <c r="L1602" t="e">
        <f>VLOOKUP(A1602,'[8]FRED Graph'!$A$12:$B$683,2,0)</f>
        <v>#N/A</v>
      </c>
      <c r="M1602" t="e">
        <f>VLOOKUP(A1602,'[7]FRED Graph'!$A$12:$B$357,2,0)</f>
        <v>#N/A</v>
      </c>
      <c r="N1602" t="e">
        <f>VLOOKUP(A1602,'[9]FRED Graph'!$A$12:$B$338,2,0)</f>
        <v>#N/A</v>
      </c>
      <c r="O1602" t="e">
        <f>VLOOKUP(A1602,'[12]FRED Graph'!$A$12:$B$778,2,0)</f>
        <v>#N/A</v>
      </c>
      <c r="P1602" t="e">
        <f>VLOOKUP(A1602,'[11]FRED Graph'!$A$12:$B$366,2,0)</f>
        <v>#N/A</v>
      </c>
      <c r="Q1602" t="e">
        <f>VLOOKUP(A1602,'[10]FRED Graph'!$A$12:$B$287,2,0)</f>
        <v>#N/A</v>
      </c>
      <c r="R1602" t="e">
        <f>VLOOKUP(A1602,'[13]FRED Graph'!$A$12:$B$598,2,0)</f>
        <v>#N/A</v>
      </c>
    </row>
    <row r="1603" spans="1:18" x14ac:dyDescent="0.3">
      <c r="A1603" s="1">
        <v>40197</v>
      </c>
      <c r="B1603">
        <v>29.587999</v>
      </c>
      <c r="C1603">
        <v>6.8167999999999997</v>
      </c>
      <c r="D1603">
        <v>45.847999999999999</v>
      </c>
      <c r="E1603">
        <v>1.7742</v>
      </c>
      <c r="F1603" s="2">
        <f t="array" ref="F1603">VLOOKUP(A1603,'[1]Data 1'!$A$4:$B$9300,2,0)</f>
        <v>75.180000000000007</v>
      </c>
      <c r="G1603" t="e">
        <f>VLOOKUP(A1603,'[2]FRED Graph'!$A$12:$B$454,2,0)</f>
        <v>#N/A</v>
      </c>
      <c r="H1603" t="e">
        <f>VLOOKUP(A1603,'[3]FRED Graph'!$A$12:$B$778,2,0)</f>
        <v>#N/A</v>
      </c>
      <c r="I1603" t="e">
        <f>VLOOKUP(A1603,'[5]FRED Graph'!$A$12:$B$373,2,0)</f>
        <v>#N/A</v>
      </c>
      <c r="J1603" t="e">
        <f>VLOOKUP(A1603,'[4]FRED Graph'!$A$12:$B$527,2,0)</f>
        <v>#N/A</v>
      </c>
      <c r="K1603" t="e">
        <f>VLOOKUP(A1603,'[6]FRED Graph'!$A$12:$B$416,2,0)</f>
        <v>#N/A</v>
      </c>
      <c r="L1603" t="e">
        <f>VLOOKUP(A1603,'[8]FRED Graph'!$A$12:$B$683,2,0)</f>
        <v>#N/A</v>
      </c>
      <c r="M1603" t="e">
        <f>VLOOKUP(A1603,'[7]FRED Graph'!$A$12:$B$357,2,0)</f>
        <v>#N/A</v>
      </c>
      <c r="N1603" t="e">
        <f>VLOOKUP(A1603,'[9]FRED Graph'!$A$12:$B$338,2,0)</f>
        <v>#N/A</v>
      </c>
      <c r="O1603" t="e">
        <f>VLOOKUP(A1603,'[12]FRED Graph'!$A$12:$B$778,2,0)</f>
        <v>#N/A</v>
      </c>
      <c r="P1603" t="e">
        <f>VLOOKUP(A1603,'[11]FRED Graph'!$A$12:$B$366,2,0)</f>
        <v>#N/A</v>
      </c>
      <c r="Q1603" t="e">
        <f>VLOOKUP(A1603,'[10]FRED Graph'!$A$12:$B$287,2,0)</f>
        <v>#N/A</v>
      </c>
      <c r="R1603" t="e">
        <f>VLOOKUP(A1603,'[13]FRED Graph'!$A$12:$B$598,2,0)</f>
        <v>#N/A</v>
      </c>
    </row>
    <row r="1604" spans="1:18" x14ac:dyDescent="0.3">
      <c r="A1604" s="1">
        <v>40198</v>
      </c>
      <c r="B1604">
        <v>29.752300000000002</v>
      </c>
      <c r="C1604">
        <v>6.8173000000000004</v>
      </c>
      <c r="D1604">
        <v>46.118000000000002</v>
      </c>
      <c r="E1604">
        <v>1.7895000000000001</v>
      </c>
      <c r="F1604" s="2">
        <f t="array" ref="F1604">VLOOKUP(A1604,'[1]Data 1'!$A$4:$B$9300,2,0)</f>
        <v>75.09</v>
      </c>
      <c r="G1604" t="e">
        <f>VLOOKUP(A1604,'[2]FRED Graph'!$A$12:$B$454,2,0)</f>
        <v>#N/A</v>
      </c>
      <c r="H1604" t="e">
        <f>VLOOKUP(A1604,'[3]FRED Graph'!$A$12:$B$778,2,0)</f>
        <v>#N/A</v>
      </c>
      <c r="I1604" t="e">
        <f>VLOOKUP(A1604,'[5]FRED Graph'!$A$12:$B$373,2,0)</f>
        <v>#N/A</v>
      </c>
      <c r="J1604" t="e">
        <f>VLOOKUP(A1604,'[4]FRED Graph'!$A$12:$B$527,2,0)</f>
        <v>#N/A</v>
      </c>
      <c r="K1604" t="e">
        <f>VLOOKUP(A1604,'[6]FRED Graph'!$A$12:$B$416,2,0)</f>
        <v>#N/A</v>
      </c>
      <c r="L1604" t="e">
        <f>VLOOKUP(A1604,'[8]FRED Graph'!$A$12:$B$683,2,0)</f>
        <v>#N/A</v>
      </c>
      <c r="M1604" t="e">
        <f>VLOOKUP(A1604,'[7]FRED Graph'!$A$12:$B$357,2,0)</f>
        <v>#N/A</v>
      </c>
      <c r="N1604" t="e">
        <f>VLOOKUP(A1604,'[9]FRED Graph'!$A$12:$B$338,2,0)</f>
        <v>#N/A</v>
      </c>
      <c r="O1604" t="e">
        <f>VLOOKUP(A1604,'[12]FRED Graph'!$A$12:$B$778,2,0)</f>
        <v>#N/A</v>
      </c>
      <c r="P1604" t="e">
        <f>VLOOKUP(A1604,'[11]FRED Graph'!$A$12:$B$366,2,0)</f>
        <v>#N/A</v>
      </c>
      <c r="Q1604" t="e">
        <f>VLOOKUP(A1604,'[10]FRED Graph'!$A$12:$B$287,2,0)</f>
        <v>#N/A</v>
      </c>
      <c r="R1604" t="e">
        <f>VLOOKUP(A1604,'[13]FRED Graph'!$A$12:$B$598,2,0)</f>
        <v>#N/A</v>
      </c>
    </row>
    <row r="1605" spans="1:18" x14ac:dyDescent="0.3">
      <c r="A1605" s="1">
        <v>40199</v>
      </c>
      <c r="B1605">
        <v>29.703899</v>
      </c>
      <c r="C1605">
        <v>6.8177000000000003</v>
      </c>
      <c r="D1605">
        <v>46.108001999999999</v>
      </c>
      <c r="E1605">
        <v>1.8008</v>
      </c>
      <c r="F1605" s="2">
        <f t="array" ref="F1605">VLOOKUP(A1605,'[1]Data 1'!$A$4:$B$9300,2,0)</f>
        <v>74.13</v>
      </c>
      <c r="G1605" t="e">
        <f>VLOOKUP(A1605,'[2]FRED Graph'!$A$12:$B$454,2,0)</f>
        <v>#N/A</v>
      </c>
      <c r="H1605" t="e">
        <f>VLOOKUP(A1605,'[3]FRED Graph'!$A$12:$B$778,2,0)</f>
        <v>#N/A</v>
      </c>
      <c r="I1605" t="e">
        <f>VLOOKUP(A1605,'[5]FRED Graph'!$A$12:$B$373,2,0)</f>
        <v>#N/A</v>
      </c>
      <c r="J1605" t="e">
        <f>VLOOKUP(A1605,'[4]FRED Graph'!$A$12:$B$527,2,0)</f>
        <v>#N/A</v>
      </c>
      <c r="K1605" t="e">
        <f>VLOOKUP(A1605,'[6]FRED Graph'!$A$12:$B$416,2,0)</f>
        <v>#N/A</v>
      </c>
      <c r="L1605" t="e">
        <f>VLOOKUP(A1605,'[8]FRED Graph'!$A$12:$B$683,2,0)</f>
        <v>#N/A</v>
      </c>
      <c r="M1605" t="e">
        <f>VLOOKUP(A1605,'[7]FRED Graph'!$A$12:$B$357,2,0)</f>
        <v>#N/A</v>
      </c>
      <c r="N1605" t="e">
        <f>VLOOKUP(A1605,'[9]FRED Graph'!$A$12:$B$338,2,0)</f>
        <v>#N/A</v>
      </c>
      <c r="O1605" t="e">
        <f>VLOOKUP(A1605,'[12]FRED Graph'!$A$12:$B$778,2,0)</f>
        <v>#N/A</v>
      </c>
      <c r="P1605" t="e">
        <f>VLOOKUP(A1605,'[11]FRED Graph'!$A$12:$B$366,2,0)</f>
        <v>#N/A</v>
      </c>
      <c r="Q1605" t="e">
        <f>VLOOKUP(A1605,'[10]FRED Graph'!$A$12:$B$287,2,0)</f>
        <v>#N/A</v>
      </c>
      <c r="R1605" t="e">
        <f>VLOOKUP(A1605,'[13]FRED Graph'!$A$12:$B$598,2,0)</f>
        <v>#N/A</v>
      </c>
    </row>
    <row r="1606" spans="1:18" x14ac:dyDescent="0.3">
      <c r="A1606" s="1">
        <v>40200</v>
      </c>
      <c r="B1606">
        <v>29.770099999999999</v>
      </c>
      <c r="C1606">
        <v>6.8170000000000002</v>
      </c>
      <c r="D1606">
        <v>46.222999999999999</v>
      </c>
      <c r="E1606">
        <v>1.8188</v>
      </c>
      <c r="F1606" s="2">
        <f t="array" ref="F1606">VLOOKUP(A1606,'[1]Data 1'!$A$4:$B$9300,2,0)</f>
        <v>72.73</v>
      </c>
      <c r="G1606" t="e">
        <f>VLOOKUP(A1606,'[2]FRED Graph'!$A$12:$B$454,2,0)</f>
        <v>#N/A</v>
      </c>
      <c r="H1606" t="e">
        <f>VLOOKUP(A1606,'[3]FRED Graph'!$A$12:$B$778,2,0)</f>
        <v>#N/A</v>
      </c>
      <c r="I1606" t="e">
        <f>VLOOKUP(A1606,'[5]FRED Graph'!$A$12:$B$373,2,0)</f>
        <v>#N/A</v>
      </c>
      <c r="J1606" t="e">
        <f>VLOOKUP(A1606,'[4]FRED Graph'!$A$12:$B$527,2,0)</f>
        <v>#N/A</v>
      </c>
      <c r="K1606" t="e">
        <f>VLOOKUP(A1606,'[6]FRED Graph'!$A$12:$B$416,2,0)</f>
        <v>#N/A</v>
      </c>
      <c r="L1606" t="e">
        <f>VLOOKUP(A1606,'[8]FRED Graph'!$A$12:$B$683,2,0)</f>
        <v>#N/A</v>
      </c>
      <c r="M1606" t="e">
        <f>VLOOKUP(A1606,'[7]FRED Graph'!$A$12:$B$357,2,0)</f>
        <v>#N/A</v>
      </c>
      <c r="N1606" t="e">
        <f>VLOOKUP(A1606,'[9]FRED Graph'!$A$12:$B$338,2,0)</f>
        <v>#N/A</v>
      </c>
      <c r="O1606" t="e">
        <f>VLOOKUP(A1606,'[12]FRED Graph'!$A$12:$B$778,2,0)</f>
        <v>#N/A</v>
      </c>
      <c r="P1606" t="e">
        <f>VLOOKUP(A1606,'[11]FRED Graph'!$A$12:$B$366,2,0)</f>
        <v>#N/A</v>
      </c>
      <c r="Q1606" t="e">
        <f>VLOOKUP(A1606,'[10]FRED Graph'!$A$12:$B$287,2,0)</f>
        <v>#N/A</v>
      </c>
      <c r="R1606" t="e">
        <f>VLOOKUP(A1606,'[13]FRED Graph'!$A$12:$B$598,2,0)</f>
        <v>#N/A</v>
      </c>
    </row>
    <row r="1607" spans="1:18" x14ac:dyDescent="0.3">
      <c r="A1607" s="1">
        <v>40203</v>
      </c>
      <c r="B1607">
        <v>30.104099000000001</v>
      </c>
      <c r="C1607">
        <v>6.8169000000000004</v>
      </c>
      <c r="D1607">
        <v>46.077998999999998</v>
      </c>
      <c r="E1607">
        <v>1.7835000000000001</v>
      </c>
      <c r="F1607" s="2">
        <f t="array" ref="F1607">VLOOKUP(A1607,'[1]Data 1'!$A$4:$B$9300,2,0)</f>
        <v>72.180000000000007</v>
      </c>
      <c r="G1607" t="e">
        <f>VLOOKUP(A1607,'[2]FRED Graph'!$A$12:$B$454,2,0)</f>
        <v>#N/A</v>
      </c>
      <c r="H1607" t="e">
        <f>VLOOKUP(A1607,'[3]FRED Graph'!$A$12:$B$778,2,0)</f>
        <v>#N/A</v>
      </c>
      <c r="I1607" t="e">
        <f>VLOOKUP(A1607,'[5]FRED Graph'!$A$12:$B$373,2,0)</f>
        <v>#N/A</v>
      </c>
      <c r="J1607" t="e">
        <f>VLOOKUP(A1607,'[4]FRED Graph'!$A$12:$B$527,2,0)</f>
        <v>#N/A</v>
      </c>
      <c r="K1607" t="e">
        <f>VLOOKUP(A1607,'[6]FRED Graph'!$A$12:$B$416,2,0)</f>
        <v>#N/A</v>
      </c>
      <c r="L1607" t="e">
        <f>VLOOKUP(A1607,'[8]FRED Graph'!$A$12:$B$683,2,0)</f>
        <v>#N/A</v>
      </c>
      <c r="M1607" t="e">
        <f>VLOOKUP(A1607,'[7]FRED Graph'!$A$12:$B$357,2,0)</f>
        <v>#N/A</v>
      </c>
      <c r="N1607" t="e">
        <f>VLOOKUP(A1607,'[9]FRED Graph'!$A$12:$B$338,2,0)</f>
        <v>#N/A</v>
      </c>
      <c r="O1607" t="e">
        <f>VLOOKUP(A1607,'[12]FRED Graph'!$A$12:$B$778,2,0)</f>
        <v>#N/A</v>
      </c>
      <c r="P1607" t="e">
        <f>VLOOKUP(A1607,'[11]FRED Graph'!$A$12:$B$366,2,0)</f>
        <v>#N/A</v>
      </c>
      <c r="Q1607" t="e">
        <f>VLOOKUP(A1607,'[10]FRED Graph'!$A$12:$B$287,2,0)</f>
        <v>#N/A</v>
      </c>
      <c r="R1607" t="e">
        <f>VLOOKUP(A1607,'[13]FRED Graph'!$A$12:$B$598,2,0)</f>
        <v>#N/A</v>
      </c>
    </row>
    <row r="1608" spans="1:18" x14ac:dyDescent="0.3">
      <c r="A1608" s="1">
        <v>40204</v>
      </c>
      <c r="B1608">
        <v>30.326000000000001</v>
      </c>
      <c r="C1608">
        <v>6.8166000000000002</v>
      </c>
      <c r="D1608">
        <v>45.847999999999999</v>
      </c>
      <c r="E1608">
        <v>1.8335999999999999</v>
      </c>
      <c r="F1608" s="2">
        <f t="array" ref="F1608">VLOOKUP(A1608,'[1]Data 1'!$A$4:$B$9300,2,0)</f>
        <v>72.63</v>
      </c>
      <c r="G1608" t="e">
        <f>VLOOKUP(A1608,'[2]FRED Graph'!$A$12:$B$454,2,0)</f>
        <v>#N/A</v>
      </c>
      <c r="H1608" t="e">
        <f>VLOOKUP(A1608,'[3]FRED Graph'!$A$12:$B$778,2,0)</f>
        <v>#N/A</v>
      </c>
      <c r="I1608" t="e">
        <f>VLOOKUP(A1608,'[5]FRED Graph'!$A$12:$B$373,2,0)</f>
        <v>#N/A</v>
      </c>
      <c r="J1608" t="e">
        <f>VLOOKUP(A1608,'[4]FRED Graph'!$A$12:$B$527,2,0)</f>
        <v>#N/A</v>
      </c>
      <c r="K1608" t="e">
        <f>VLOOKUP(A1608,'[6]FRED Graph'!$A$12:$B$416,2,0)</f>
        <v>#N/A</v>
      </c>
      <c r="L1608" t="e">
        <f>VLOOKUP(A1608,'[8]FRED Graph'!$A$12:$B$683,2,0)</f>
        <v>#N/A</v>
      </c>
      <c r="M1608" t="e">
        <f>VLOOKUP(A1608,'[7]FRED Graph'!$A$12:$B$357,2,0)</f>
        <v>#N/A</v>
      </c>
      <c r="N1608" t="e">
        <f>VLOOKUP(A1608,'[9]FRED Graph'!$A$12:$B$338,2,0)</f>
        <v>#N/A</v>
      </c>
      <c r="O1608" t="e">
        <f>VLOOKUP(A1608,'[12]FRED Graph'!$A$12:$B$778,2,0)</f>
        <v>#N/A</v>
      </c>
      <c r="P1608" t="e">
        <f>VLOOKUP(A1608,'[11]FRED Graph'!$A$12:$B$366,2,0)</f>
        <v>#N/A</v>
      </c>
      <c r="Q1608" t="e">
        <f>VLOOKUP(A1608,'[10]FRED Graph'!$A$12:$B$287,2,0)</f>
        <v>#N/A</v>
      </c>
      <c r="R1608" t="e">
        <f>VLOOKUP(A1608,'[13]FRED Graph'!$A$12:$B$598,2,0)</f>
        <v>#N/A</v>
      </c>
    </row>
    <row r="1609" spans="1:18" x14ac:dyDescent="0.3">
      <c r="A1609" s="1">
        <v>40205</v>
      </c>
      <c r="B1609">
        <v>30.316998999999999</v>
      </c>
      <c r="C1609">
        <v>6.8170000000000002</v>
      </c>
      <c r="D1609">
        <v>46.318001000000002</v>
      </c>
      <c r="E1609">
        <v>1.8495999999999999</v>
      </c>
      <c r="F1609" s="2">
        <f t="array" ref="F1609">VLOOKUP(A1609,'[1]Data 1'!$A$4:$B$9300,2,0)</f>
        <v>72.75</v>
      </c>
      <c r="G1609" t="e">
        <f>VLOOKUP(A1609,'[2]FRED Graph'!$A$12:$B$454,2,0)</f>
        <v>#N/A</v>
      </c>
      <c r="H1609" t="e">
        <f>VLOOKUP(A1609,'[3]FRED Graph'!$A$12:$B$778,2,0)</f>
        <v>#N/A</v>
      </c>
      <c r="I1609" t="e">
        <f>VLOOKUP(A1609,'[5]FRED Graph'!$A$12:$B$373,2,0)</f>
        <v>#N/A</v>
      </c>
      <c r="J1609" t="e">
        <f>VLOOKUP(A1609,'[4]FRED Graph'!$A$12:$B$527,2,0)</f>
        <v>#N/A</v>
      </c>
      <c r="K1609" t="e">
        <f>VLOOKUP(A1609,'[6]FRED Graph'!$A$12:$B$416,2,0)</f>
        <v>#N/A</v>
      </c>
      <c r="L1609" t="e">
        <f>VLOOKUP(A1609,'[8]FRED Graph'!$A$12:$B$683,2,0)</f>
        <v>#N/A</v>
      </c>
      <c r="M1609" t="e">
        <f>VLOOKUP(A1609,'[7]FRED Graph'!$A$12:$B$357,2,0)</f>
        <v>#N/A</v>
      </c>
      <c r="N1609" t="e">
        <f>VLOOKUP(A1609,'[9]FRED Graph'!$A$12:$B$338,2,0)</f>
        <v>#N/A</v>
      </c>
      <c r="O1609" t="e">
        <f>VLOOKUP(A1609,'[12]FRED Graph'!$A$12:$B$778,2,0)</f>
        <v>#N/A</v>
      </c>
      <c r="P1609" t="e">
        <f>VLOOKUP(A1609,'[11]FRED Graph'!$A$12:$B$366,2,0)</f>
        <v>#N/A</v>
      </c>
      <c r="Q1609" t="e">
        <f>VLOOKUP(A1609,'[10]FRED Graph'!$A$12:$B$287,2,0)</f>
        <v>#N/A</v>
      </c>
      <c r="R1609" t="e">
        <f>VLOOKUP(A1609,'[13]FRED Graph'!$A$12:$B$598,2,0)</f>
        <v>#N/A</v>
      </c>
    </row>
    <row r="1610" spans="1:18" x14ac:dyDescent="0.3">
      <c r="A1610" s="1">
        <v>40206</v>
      </c>
      <c r="B1610">
        <v>30.353000999999999</v>
      </c>
      <c r="C1610">
        <v>6.8169000000000004</v>
      </c>
      <c r="D1610">
        <v>46.347999999999999</v>
      </c>
      <c r="E1610">
        <v>1.8680000000000001</v>
      </c>
      <c r="F1610" s="2">
        <f t="array" ref="F1610">VLOOKUP(A1610,'[1]Data 1'!$A$4:$B$9300,2,0)</f>
        <v>70.650000000000006</v>
      </c>
      <c r="G1610" t="e">
        <f>VLOOKUP(A1610,'[2]FRED Graph'!$A$12:$B$454,2,0)</f>
        <v>#N/A</v>
      </c>
      <c r="H1610" t="e">
        <f>VLOOKUP(A1610,'[3]FRED Graph'!$A$12:$B$778,2,0)</f>
        <v>#N/A</v>
      </c>
      <c r="I1610" t="e">
        <f>VLOOKUP(A1610,'[5]FRED Graph'!$A$12:$B$373,2,0)</f>
        <v>#N/A</v>
      </c>
      <c r="J1610" t="e">
        <f>VLOOKUP(A1610,'[4]FRED Graph'!$A$12:$B$527,2,0)</f>
        <v>#N/A</v>
      </c>
      <c r="K1610" t="e">
        <f>VLOOKUP(A1610,'[6]FRED Graph'!$A$12:$B$416,2,0)</f>
        <v>#N/A</v>
      </c>
      <c r="L1610" t="e">
        <f>VLOOKUP(A1610,'[8]FRED Graph'!$A$12:$B$683,2,0)</f>
        <v>#N/A</v>
      </c>
      <c r="M1610" t="e">
        <f>VLOOKUP(A1610,'[7]FRED Graph'!$A$12:$B$357,2,0)</f>
        <v>#N/A</v>
      </c>
      <c r="N1610" t="e">
        <f>VLOOKUP(A1610,'[9]FRED Graph'!$A$12:$B$338,2,0)</f>
        <v>#N/A</v>
      </c>
      <c r="O1610" t="e">
        <f>VLOOKUP(A1610,'[12]FRED Graph'!$A$12:$B$778,2,0)</f>
        <v>#N/A</v>
      </c>
      <c r="P1610" t="e">
        <f>VLOOKUP(A1610,'[11]FRED Graph'!$A$12:$B$366,2,0)</f>
        <v>#N/A</v>
      </c>
      <c r="Q1610" t="e">
        <f>VLOOKUP(A1610,'[10]FRED Graph'!$A$12:$B$287,2,0)</f>
        <v>#N/A</v>
      </c>
      <c r="R1610" t="e">
        <f>VLOOKUP(A1610,'[13]FRED Graph'!$A$12:$B$598,2,0)</f>
        <v>#N/A</v>
      </c>
    </row>
    <row r="1611" spans="1:18" x14ac:dyDescent="0.3">
      <c r="A1611" s="1">
        <v>40207</v>
      </c>
      <c r="B1611">
        <v>30.349599999999999</v>
      </c>
      <c r="C1611">
        <v>6.8169000000000004</v>
      </c>
      <c r="D1611">
        <v>46.097999999999999</v>
      </c>
      <c r="E1611">
        <v>1.8729</v>
      </c>
      <c r="F1611" s="2">
        <f t="array" ref="F1611">VLOOKUP(A1611,'[1]Data 1'!$A$4:$B$9300,2,0)</f>
        <v>71.2</v>
      </c>
      <c r="G1611" t="e">
        <f>VLOOKUP(A1611,'[2]FRED Graph'!$A$12:$B$454,2,0)</f>
        <v>#N/A</v>
      </c>
      <c r="H1611" t="e">
        <f>VLOOKUP(A1611,'[3]FRED Graph'!$A$12:$B$778,2,0)</f>
        <v>#N/A</v>
      </c>
      <c r="I1611" t="e">
        <f>VLOOKUP(A1611,'[5]FRED Graph'!$A$12:$B$373,2,0)</f>
        <v>#N/A</v>
      </c>
      <c r="J1611" t="e">
        <f>VLOOKUP(A1611,'[4]FRED Graph'!$A$12:$B$527,2,0)</f>
        <v>#N/A</v>
      </c>
      <c r="K1611" t="e">
        <f>VLOOKUP(A1611,'[6]FRED Graph'!$A$12:$B$416,2,0)</f>
        <v>#N/A</v>
      </c>
      <c r="L1611" t="e">
        <f>VLOOKUP(A1611,'[8]FRED Graph'!$A$12:$B$683,2,0)</f>
        <v>#N/A</v>
      </c>
      <c r="M1611" t="e">
        <f>VLOOKUP(A1611,'[7]FRED Graph'!$A$12:$B$357,2,0)</f>
        <v>#N/A</v>
      </c>
      <c r="N1611" t="e">
        <f>VLOOKUP(A1611,'[9]FRED Graph'!$A$12:$B$338,2,0)</f>
        <v>#N/A</v>
      </c>
      <c r="O1611" t="e">
        <f>VLOOKUP(A1611,'[12]FRED Graph'!$A$12:$B$778,2,0)</f>
        <v>#N/A</v>
      </c>
      <c r="P1611" t="e">
        <f>VLOOKUP(A1611,'[11]FRED Graph'!$A$12:$B$366,2,0)</f>
        <v>#N/A</v>
      </c>
      <c r="Q1611" t="e">
        <f>VLOOKUP(A1611,'[10]FRED Graph'!$A$12:$B$287,2,0)</f>
        <v>#N/A</v>
      </c>
      <c r="R1611" t="e">
        <f>VLOOKUP(A1611,'[13]FRED Graph'!$A$12:$B$598,2,0)</f>
        <v>#N/A</v>
      </c>
    </row>
    <row r="1612" spans="1:18" x14ac:dyDescent="0.3">
      <c r="A1612" s="1">
        <v>40210</v>
      </c>
      <c r="B1612">
        <v>30.285</v>
      </c>
      <c r="C1612">
        <v>6.8170000000000002</v>
      </c>
      <c r="D1612">
        <v>46.287998000000002</v>
      </c>
      <c r="E1612">
        <v>1.8624000000000001</v>
      </c>
      <c r="F1612" s="2">
        <f t="array" ref="F1612">VLOOKUP(A1612,'[1]Data 1'!$A$4:$B$9300,2,0)</f>
        <v>71.58</v>
      </c>
      <c r="G1612">
        <f>VLOOKUP(A1612,'[2]FRED Graph'!$A$12:$B$454,2,0)</f>
        <v>2.7</v>
      </c>
      <c r="H1612">
        <f>VLOOKUP(A1612,'[3]FRED Graph'!$A$12:$B$778,2,0)</f>
        <v>14.8648648648649</v>
      </c>
      <c r="I1612">
        <f>VLOOKUP(A1612,'[5]FRED Graph'!$A$12:$B$373,2,0)</f>
        <v>0.85999999999999699</v>
      </c>
      <c r="J1612">
        <f>VLOOKUP(A1612,'[4]FRED Graph'!$A$12:$B$527,2,0)</f>
        <v>4.8310996910422697</v>
      </c>
      <c r="K1612">
        <f>VLOOKUP(A1612,'[6]FRED Graph'!$A$12:$B$416,2,0)</f>
        <v>2.79</v>
      </c>
      <c r="L1612">
        <f>VLOOKUP(A1612,'[8]FRED Graph'!$A$12:$B$683,2,0)</f>
        <v>6</v>
      </c>
      <c r="M1612">
        <f>VLOOKUP(A1612,'[7]FRED Graph'!$A$12:$B$357,2,0)</f>
        <v>8.5</v>
      </c>
      <c r="N1612">
        <f>VLOOKUP(A1612,'[9]FRED Graph'!$A$12:$B$338,2,0)</f>
        <v>8.75</v>
      </c>
      <c r="O1612">
        <f>VLOOKUP(A1612,'[12]FRED Graph'!$A$12:$B$778,2,0)</f>
        <v>89.279710977454002</v>
      </c>
      <c r="P1612">
        <f>VLOOKUP(A1612,'[11]FRED Graph'!$A$12:$B$366,2,0)</f>
        <v>85.827284819269906</v>
      </c>
      <c r="Q1612">
        <f>VLOOKUP(A1612,'[10]FRED Graph'!$A$12:$B$287,2,0)</f>
        <v>65.689051824695895</v>
      </c>
      <c r="R1612">
        <f>VLOOKUP(A1612,'[13]FRED Graph'!$A$12:$B$598,2,0)</f>
        <v>100.311392685198</v>
      </c>
    </row>
    <row r="1613" spans="1:18" x14ac:dyDescent="0.3">
      <c r="A1613" s="1">
        <v>40211</v>
      </c>
      <c r="B1613">
        <v>30.065000999999999</v>
      </c>
      <c r="C1613">
        <v>6.8150000000000004</v>
      </c>
      <c r="D1613">
        <v>46.099997999999999</v>
      </c>
      <c r="E1613">
        <v>1.8304</v>
      </c>
      <c r="F1613" s="2">
        <f t="array" ref="F1613">VLOOKUP(A1613,'[1]Data 1'!$A$4:$B$9300,2,0)</f>
        <v>73.94</v>
      </c>
      <c r="G1613" t="e">
        <f>VLOOKUP(A1613,'[2]FRED Graph'!$A$12:$B$454,2,0)</f>
        <v>#N/A</v>
      </c>
      <c r="H1613" t="e">
        <f>VLOOKUP(A1613,'[3]FRED Graph'!$A$12:$B$778,2,0)</f>
        <v>#N/A</v>
      </c>
      <c r="I1613" t="e">
        <f>VLOOKUP(A1613,'[5]FRED Graph'!$A$12:$B$373,2,0)</f>
        <v>#N/A</v>
      </c>
      <c r="J1613" t="e">
        <f>VLOOKUP(A1613,'[4]FRED Graph'!$A$12:$B$527,2,0)</f>
        <v>#N/A</v>
      </c>
      <c r="K1613" t="e">
        <f>VLOOKUP(A1613,'[6]FRED Graph'!$A$12:$B$416,2,0)</f>
        <v>#N/A</v>
      </c>
      <c r="L1613" t="e">
        <f>VLOOKUP(A1613,'[8]FRED Graph'!$A$12:$B$683,2,0)</f>
        <v>#N/A</v>
      </c>
      <c r="M1613" t="e">
        <f>VLOOKUP(A1613,'[7]FRED Graph'!$A$12:$B$357,2,0)</f>
        <v>#N/A</v>
      </c>
      <c r="N1613" t="e">
        <f>VLOOKUP(A1613,'[9]FRED Graph'!$A$12:$B$338,2,0)</f>
        <v>#N/A</v>
      </c>
      <c r="O1613" t="e">
        <f>VLOOKUP(A1613,'[12]FRED Graph'!$A$12:$B$778,2,0)</f>
        <v>#N/A</v>
      </c>
      <c r="P1613" t="e">
        <f>VLOOKUP(A1613,'[11]FRED Graph'!$A$12:$B$366,2,0)</f>
        <v>#N/A</v>
      </c>
      <c r="Q1613" t="e">
        <f>VLOOKUP(A1613,'[10]FRED Graph'!$A$12:$B$287,2,0)</f>
        <v>#N/A</v>
      </c>
      <c r="R1613" t="e">
        <f>VLOOKUP(A1613,'[13]FRED Graph'!$A$12:$B$598,2,0)</f>
        <v>#N/A</v>
      </c>
    </row>
    <row r="1614" spans="1:18" x14ac:dyDescent="0.3">
      <c r="A1614" s="1">
        <v>40212</v>
      </c>
      <c r="B1614">
        <v>29.993998999999999</v>
      </c>
      <c r="C1614">
        <v>6.8169000000000004</v>
      </c>
      <c r="D1614">
        <v>45.900002000000001</v>
      </c>
      <c r="E1614">
        <v>1.85</v>
      </c>
      <c r="F1614" s="2">
        <f t="array" ref="F1614">VLOOKUP(A1614,'[1]Data 1'!$A$4:$B$9300,2,0)</f>
        <v>75.77</v>
      </c>
      <c r="G1614" t="e">
        <f>VLOOKUP(A1614,'[2]FRED Graph'!$A$12:$B$454,2,0)</f>
        <v>#N/A</v>
      </c>
      <c r="H1614" t="e">
        <f>VLOOKUP(A1614,'[3]FRED Graph'!$A$12:$B$778,2,0)</f>
        <v>#N/A</v>
      </c>
      <c r="I1614" t="e">
        <f>VLOOKUP(A1614,'[5]FRED Graph'!$A$12:$B$373,2,0)</f>
        <v>#N/A</v>
      </c>
      <c r="J1614" t="e">
        <f>VLOOKUP(A1614,'[4]FRED Graph'!$A$12:$B$527,2,0)</f>
        <v>#N/A</v>
      </c>
      <c r="K1614" t="e">
        <f>VLOOKUP(A1614,'[6]FRED Graph'!$A$12:$B$416,2,0)</f>
        <v>#N/A</v>
      </c>
      <c r="L1614" t="e">
        <f>VLOOKUP(A1614,'[8]FRED Graph'!$A$12:$B$683,2,0)</f>
        <v>#N/A</v>
      </c>
      <c r="M1614" t="e">
        <f>VLOOKUP(A1614,'[7]FRED Graph'!$A$12:$B$357,2,0)</f>
        <v>#N/A</v>
      </c>
      <c r="N1614" t="e">
        <f>VLOOKUP(A1614,'[9]FRED Graph'!$A$12:$B$338,2,0)</f>
        <v>#N/A</v>
      </c>
      <c r="O1614" t="e">
        <f>VLOOKUP(A1614,'[12]FRED Graph'!$A$12:$B$778,2,0)</f>
        <v>#N/A</v>
      </c>
      <c r="P1614" t="e">
        <f>VLOOKUP(A1614,'[11]FRED Graph'!$A$12:$B$366,2,0)</f>
        <v>#N/A</v>
      </c>
      <c r="Q1614" t="e">
        <f>VLOOKUP(A1614,'[10]FRED Graph'!$A$12:$B$287,2,0)</f>
        <v>#N/A</v>
      </c>
      <c r="R1614" t="e">
        <f>VLOOKUP(A1614,'[13]FRED Graph'!$A$12:$B$598,2,0)</f>
        <v>#N/A</v>
      </c>
    </row>
    <row r="1615" spans="1:18" x14ac:dyDescent="0.3">
      <c r="A1615" s="1">
        <v>40213</v>
      </c>
      <c r="B1615">
        <v>30.165001</v>
      </c>
      <c r="C1615">
        <v>6.8169000000000004</v>
      </c>
      <c r="D1615">
        <v>46.209999000000003</v>
      </c>
      <c r="E1615">
        <v>1.8804000000000001</v>
      </c>
      <c r="F1615" s="2">
        <f t="array" ref="F1615">VLOOKUP(A1615,'[1]Data 1'!$A$4:$B$9300,2,0)</f>
        <v>71.3</v>
      </c>
      <c r="G1615" t="e">
        <f>VLOOKUP(A1615,'[2]FRED Graph'!$A$12:$B$454,2,0)</f>
        <v>#N/A</v>
      </c>
      <c r="H1615" t="e">
        <f>VLOOKUP(A1615,'[3]FRED Graph'!$A$12:$B$778,2,0)</f>
        <v>#N/A</v>
      </c>
      <c r="I1615" t="e">
        <f>VLOOKUP(A1615,'[5]FRED Graph'!$A$12:$B$373,2,0)</f>
        <v>#N/A</v>
      </c>
      <c r="J1615" t="e">
        <f>VLOOKUP(A1615,'[4]FRED Graph'!$A$12:$B$527,2,0)</f>
        <v>#N/A</v>
      </c>
      <c r="K1615" t="e">
        <f>VLOOKUP(A1615,'[6]FRED Graph'!$A$12:$B$416,2,0)</f>
        <v>#N/A</v>
      </c>
      <c r="L1615" t="e">
        <f>VLOOKUP(A1615,'[8]FRED Graph'!$A$12:$B$683,2,0)</f>
        <v>#N/A</v>
      </c>
      <c r="M1615" t="e">
        <f>VLOOKUP(A1615,'[7]FRED Graph'!$A$12:$B$357,2,0)</f>
        <v>#N/A</v>
      </c>
      <c r="N1615" t="e">
        <f>VLOOKUP(A1615,'[9]FRED Graph'!$A$12:$B$338,2,0)</f>
        <v>#N/A</v>
      </c>
      <c r="O1615" t="e">
        <f>VLOOKUP(A1615,'[12]FRED Graph'!$A$12:$B$778,2,0)</f>
        <v>#N/A</v>
      </c>
      <c r="P1615" t="e">
        <f>VLOOKUP(A1615,'[11]FRED Graph'!$A$12:$B$366,2,0)</f>
        <v>#N/A</v>
      </c>
      <c r="Q1615" t="e">
        <f>VLOOKUP(A1615,'[10]FRED Graph'!$A$12:$B$287,2,0)</f>
        <v>#N/A</v>
      </c>
      <c r="R1615" t="e">
        <f>VLOOKUP(A1615,'[13]FRED Graph'!$A$12:$B$598,2,0)</f>
        <v>#N/A</v>
      </c>
    </row>
    <row r="1616" spans="1:18" x14ac:dyDescent="0.3">
      <c r="A1616" s="1">
        <v>40214</v>
      </c>
      <c r="B1616">
        <v>30.110800000000001</v>
      </c>
      <c r="C1616">
        <v>6.8185000000000002</v>
      </c>
      <c r="D1616">
        <v>46.619999</v>
      </c>
      <c r="E1616">
        <v>1.8827</v>
      </c>
      <c r="F1616" s="2">
        <f t="array" ref="F1616">VLOOKUP(A1616,'[1]Data 1'!$A$4:$B$9300,2,0)</f>
        <v>70.11</v>
      </c>
      <c r="G1616" t="e">
        <f>VLOOKUP(A1616,'[2]FRED Graph'!$A$12:$B$454,2,0)</f>
        <v>#N/A</v>
      </c>
      <c r="H1616" t="e">
        <f>VLOOKUP(A1616,'[3]FRED Graph'!$A$12:$B$778,2,0)</f>
        <v>#N/A</v>
      </c>
      <c r="I1616" t="e">
        <f>VLOOKUP(A1616,'[5]FRED Graph'!$A$12:$B$373,2,0)</f>
        <v>#N/A</v>
      </c>
      <c r="J1616" t="e">
        <f>VLOOKUP(A1616,'[4]FRED Graph'!$A$12:$B$527,2,0)</f>
        <v>#N/A</v>
      </c>
      <c r="K1616" t="e">
        <f>VLOOKUP(A1616,'[6]FRED Graph'!$A$12:$B$416,2,0)</f>
        <v>#N/A</v>
      </c>
      <c r="L1616" t="e">
        <f>VLOOKUP(A1616,'[8]FRED Graph'!$A$12:$B$683,2,0)</f>
        <v>#N/A</v>
      </c>
      <c r="M1616" t="e">
        <f>VLOOKUP(A1616,'[7]FRED Graph'!$A$12:$B$357,2,0)</f>
        <v>#N/A</v>
      </c>
      <c r="N1616" t="e">
        <f>VLOOKUP(A1616,'[9]FRED Graph'!$A$12:$B$338,2,0)</f>
        <v>#N/A</v>
      </c>
      <c r="O1616" t="e">
        <f>VLOOKUP(A1616,'[12]FRED Graph'!$A$12:$B$778,2,0)</f>
        <v>#N/A</v>
      </c>
      <c r="P1616" t="e">
        <f>VLOOKUP(A1616,'[11]FRED Graph'!$A$12:$B$366,2,0)</f>
        <v>#N/A</v>
      </c>
      <c r="Q1616" t="e">
        <f>VLOOKUP(A1616,'[10]FRED Graph'!$A$12:$B$287,2,0)</f>
        <v>#N/A</v>
      </c>
      <c r="R1616" t="e">
        <f>VLOOKUP(A1616,'[13]FRED Graph'!$A$12:$B$598,2,0)</f>
        <v>#N/A</v>
      </c>
    </row>
    <row r="1617" spans="1:18" x14ac:dyDescent="0.3">
      <c r="A1617" s="1">
        <v>40217</v>
      </c>
      <c r="B1617">
        <v>30.530000999999999</v>
      </c>
      <c r="C1617">
        <v>6.8170000000000002</v>
      </c>
      <c r="D1617">
        <v>46.709999000000003</v>
      </c>
      <c r="E1617">
        <v>1.8714999999999999</v>
      </c>
      <c r="F1617" s="2">
        <f t="array" ref="F1617">VLOOKUP(A1617,'[1]Data 1'!$A$4:$B$9300,2,0)</f>
        <v>69.62</v>
      </c>
      <c r="G1617" t="e">
        <f>VLOOKUP(A1617,'[2]FRED Graph'!$A$12:$B$454,2,0)</f>
        <v>#N/A</v>
      </c>
      <c r="H1617" t="e">
        <f>VLOOKUP(A1617,'[3]FRED Graph'!$A$12:$B$778,2,0)</f>
        <v>#N/A</v>
      </c>
      <c r="I1617" t="e">
        <f>VLOOKUP(A1617,'[5]FRED Graph'!$A$12:$B$373,2,0)</f>
        <v>#N/A</v>
      </c>
      <c r="J1617" t="e">
        <f>VLOOKUP(A1617,'[4]FRED Graph'!$A$12:$B$527,2,0)</f>
        <v>#N/A</v>
      </c>
      <c r="K1617" t="e">
        <f>VLOOKUP(A1617,'[6]FRED Graph'!$A$12:$B$416,2,0)</f>
        <v>#N/A</v>
      </c>
      <c r="L1617" t="e">
        <f>VLOOKUP(A1617,'[8]FRED Graph'!$A$12:$B$683,2,0)</f>
        <v>#N/A</v>
      </c>
      <c r="M1617" t="e">
        <f>VLOOKUP(A1617,'[7]FRED Graph'!$A$12:$B$357,2,0)</f>
        <v>#N/A</v>
      </c>
      <c r="N1617" t="e">
        <f>VLOOKUP(A1617,'[9]FRED Graph'!$A$12:$B$338,2,0)</f>
        <v>#N/A</v>
      </c>
      <c r="O1617" t="e">
        <f>VLOOKUP(A1617,'[12]FRED Graph'!$A$12:$B$778,2,0)</f>
        <v>#N/A</v>
      </c>
      <c r="P1617" t="e">
        <f>VLOOKUP(A1617,'[11]FRED Graph'!$A$12:$B$366,2,0)</f>
        <v>#N/A</v>
      </c>
      <c r="Q1617" t="e">
        <f>VLOOKUP(A1617,'[10]FRED Graph'!$A$12:$B$287,2,0)</f>
        <v>#N/A</v>
      </c>
      <c r="R1617" t="e">
        <f>VLOOKUP(A1617,'[13]FRED Graph'!$A$12:$B$598,2,0)</f>
        <v>#N/A</v>
      </c>
    </row>
    <row r="1618" spans="1:18" x14ac:dyDescent="0.3">
      <c r="A1618" s="1">
        <v>40218</v>
      </c>
      <c r="B1618">
        <v>30.3277</v>
      </c>
      <c r="C1618">
        <v>6.8166000000000002</v>
      </c>
      <c r="D1618">
        <v>46.389999000000003</v>
      </c>
      <c r="E1618">
        <v>1.843</v>
      </c>
      <c r="F1618" s="2">
        <f t="array" ref="F1618">VLOOKUP(A1618,'[1]Data 1'!$A$4:$B$9300,2,0)</f>
        <v>70.400000000000006</v>
      </c>
      <c r="G1618" t="e">
        <f>VLOOKUP(A1618,'[2]FRED Graph'!$A$12:$B$454,2,0)</f>
        <v>#N/A</v>
      </c>
      <c r="H1618" t="e">
        <f>VLOOKUP(A1618,'[3]FRED Graph'!$A$12:$B$778,2,0)</f>
        <v>#N/A</v>
      </c>
      <c r="I1618" t="e">
        <f>VLOOKUP(A1618,'[5]FRED Graph'!$A$12:$B$373,2,0)</f>
        <v>#N/A</v>
      </c>
      <c r="J1618" t="e">
        <f>VLOOKUP(A1618,'[4]FRED Graph'!$A$12:$B$527,2,0)</f>
        <v>#N/A</v>
      </c>
      <c r="K1618" t="e">
        <f>VLOOKUP(A1618,'[6]FRED Graph'!$A$12:$B$416,2,0)</f>
        <v>#N/A</v>
      </c>
      <c r="L1618" t="e">
        <f>VLOOKUP(A1618,'[8]FRED Graph'!$A$12:$B$683,2,0)</f>
        <v>#N/A</v>
      </c>
      <c r="M1618" t="e">
        <f>VLOOKUP(A1618,'[7]FRED Graph'!$A$12:$B$357,2,0)</f>
        <v>#N/A</v>
      </c>
      <c r="N1618" t="e">
        <f>VLOOKUP(A1618,'[9]FRED Graph'!$A$12:$B$338,2,0)</f>
        <v>#N/A</v>
      </c>
      <c r="O1618" t="e">
        <f>VLOOKUP(A1618,'[12]FRED Graph'!$A$12:$B$778,2,0)</f>
        <v>#N/A</v>
      </c>
      <c r="P1618" t="e">
        <f>VLOOKUP(A1618,'[11]FRED Graph'!$A$12:$B$366,2,0)</f>
        <v>#N/A</v>
      </c>
      <c r="Q1618" t="e">
        <f>VLOOKUP(A1618,'[10]FRED Graph'!$A$12:$B$287,2,0)</f>
        <v>#N/A</v>
      </c>
      <c r="R1618" t="e">
        <f>VLOOKUP(A1618,'[13]FRED Graph'!$A$12:$B$598,2,0)</f>
        <v>#N/A</v>
      </c>
    </row>
    <row r="1619" spans="1:18" x14ac:dyDescent="0.3">
      <c r="A1619" s="1">
        <v>40219</v>
      </c>
      <c r="B1619">
        <v>30.296800999999999</v>
      </c>
      <c r="C1619">
        <v>6.819</v>
      </c>
      <c r="D1619">
        <v>46.377997999999998</v>
      </c>
      <c r="E1619">
        <v>1.8506</v>
      </c>
      <c r="F1619" s="2">
        <f t="array" ref="F1619">VLOOKUP(A1619,'[1]Data 1'!$A$4:$B$9300,2,0)</f>
        <v>70.400000000000006</v>
      </c>
      <c r="G1619" t="e">
        <f>VLOOKUP(A1619,'[2]FRED Graph'!$A$12:$B$454,2,0)</f>
        <v>#N/A</v>
      </c>
      <c r="H1619" t="e">
        <f>VLOOKUP(A1619,'[3]FRED Graph'!$A$12:$B$778,2,0)</f>
        <v>#N/A</v>
      </c>
      <c r="I1619" t="e">
        <f>VLOOKUP(A1619,'[5]FRED Graph'!$A$12:$B$373,2,0)</f>
        <v>#N/A</v>
      </c>
      <c r="J1619" t="e">
        <f>VLOOKUP(A1619,'[4]FRED Graph'!$A$12:$B$527,2,0)</f>
        <v>#N/A</v>
      </c>
      <c r="K1619" t="e">
        <f>VLOOKUP(A1619,'[6]FRED Graph'!$A$12:$B$416,2,0)</f>
        <v>#N/A</v>
      </c>
      <c r="L1619" t="e">
        <f>VLOOKUP(A1619,'[8]FRED Graph'!$A$12:$B$683,2,0)</f>
        <v>#N/A</v>
      </c>
      <c r="M1619" t="e">
        <f>VLOOKUP(A1619,'[7]FRED Graph'!$A$12:$B$357,2,0)</f>
        <v>#N/A</v>
      </c>
      <c r="N1619" t="e">
        <f>VLOOKUP(A1619,'[9]FRED Graph'!$A$12:$B$338,2,0)</f>
        <v>#N/A</v>
      </c>
      <c r="O1619" t="e">
        <f>VLOOKUP(A1619,'[12]FRED Graph'!$A$12:$B$778,2,0)</f>
        <v>#N/A</v>
      </c>
      <c r="P1619" t="e">
        <f>VLOOKUP(A1619,'[11]FRED Graph'!$A$12:$B$366,2,0)</f>
        <v>#N/A</v>
      </c>
      <c r="Q1619" t="e">
        <f>VLOOKUP(A1619,'[10]FRED Graph'!$A$12:$B$287,2,0)</f>
        <v>#N/A</v>
      </c>
      <c r="R1619" t="e">
        <f>VLOOKUP(A1619,'[13]FRED Graph'!$A$12:$B$598,2,0)</f>
        <v>#N/A</v>
      </c>
    </row>
    <row r="1620" spans="1:18" x14ac:dyDescent="0.3">
      <c r="A1620" s="1">
        <v>40220</v>
      </c>
      <c r="B1620">
        <v>30.131599000000001</v>
      </c>
      <c r="C1620">
        <v>6.8238000000000003</v>
      </c>
      <c r="D1620">
        <v>46.400002000000001</v>
      </c>
      <c r="E1620">
        <v>1.8514999999999999</v>
      </c>
      <c r="F1620" s="2">
        <f t="array" ref="F1620">VLOOKUP(A1620,'[1]Data 1'!$A$4:$B$9300,2,0)</f>
        <v>72.349999999999994</v>
      </c>
      <c r="G1620" t="e">
        <f>VLOOKUP(A1620,'[2]FRED Graph'!$A$12:$B$454,2,0)</f>
        <v>#N/A</v>
      </c>
      <c r="H1620" t="e">
        <f>VLOOKUP(A1620,'[3]FRED Graph'!$A$12:$B$778,2,0)</f>
        <v>#N/A</v>
      </c>
      <c r="I1620" t="e">
        <f>VLOOKUP(A1620,'[5]FRED Graph'!$A$12:$B$373,2,0)</f>
        <v>#N/A</v>
      </c>
      <c r="J1620" t="e">
        <f>VLOOKUP(A1620,'[4]FRED Graph'!$A$12:$B$527,2,0)</f>
        <v>#N/A</v>
      </c>
      <c r="K1620" t="e">
        <f>VLOOKUP(A1620,'[6]FRED Graph'!$A$12:$B$416,2,0)</f>
        <v>#N/A</v>
      </c>
      <c r="L1620" t="e">
        <f>VLOOKUP(A1620,'[8]FRED Graph'!$A$12:$B$683,2,0)</f>
        <v>#N/A</v>
      </c>
      <c r="M1620" t="e">
        <f>VLOOKUP(A1620,'[7]FRED Graph'!$A$12:$B$357,2,0)</f>
        <v>#N/A</v>
      </c>
      <c r="N1620" t="e">
        <f>VLOOKUP(A1620,'[9]FRED Graph'!$A$12:$B$338,2,0)</f>
        <v>#N/A</v>
      </c>
      <c r="O1620" t="e">
        <f>VLOOKUP(A1620,'[12]FRED Graph'!$A$12:$B$778,2,0)</f>
        <v>#N/A</v>
      </c>
      <c r="P1620" t="e">
        <f>VLOOKUP(A1620,'[11]FRED Graph'!$A$12:$B$366,2,0)</f>
        <v>#N/A</v>
      </c>
      <c r="Q1620" t="e">
        <f>VLOOKUP(A1620,'[10]FRED Graph'!$A$12:$B$287,2,0)</f>
        <v>#N/A</v>
      </c>
      <c r="R1620" t="e">
        <f>VLOOKUP(A1620,'[13]FRED Graph'!$A$12:$B$598,2,0)</f>
        <v>#N/A</v>
      </c>
    </row>
    <row r="1621" spans="1:18" x14ac:dyDescent="0.3">
      <c r="A1621" s="1">
        <v>40221</v>
      </c>
      <c r="B1621">
        <v>30.198999000000001</v>
      </c>
      <c r="C1621">
        <v>6.8235000000000001</v>
      </c>
      <c r="D1621">
        <v>46.400002000000001</v>
      </c>
      <c r="E1621">
        <v>1.8585</v>
      </c>
      <c r="F1621" s="2">
        <f t="array" ref="F1621">VLOOKUP(A1621,'[1]Data 1'!$A$4:$B$9300,2,0)</f>
        <v>71.489999999999995</v>
      </c>
      <c r="G1621" t="e">
        <f>VLOOKUP(A1621,'[2]FRED Graph'!$A$12:$B$454,2,0)</f>
        <v>#N/A</v>
      </c>
      <c r="H1621" t="e">
        <f>VLOOKUP(A1621,'[3]FRED Graph'!$A$12:$B$778,2,0)</f>
        <v>#N/A</v>
      </c>
      <c r="I1621" t="e">
        <f>VLOOKUP(A1621,'[5]FRED Graph'!$A$12:$B$373,2,0)</f>
        <v>#N/A</v>
      </c>
      <c r="J1621" t="e">
        <f>VLOOKUP(A1621,'[4]FRED Graph'!$A$12:$B$527,2,0)</f>
        <v>#N/A</v>
      </c>
      <c r="K1621" t="e">
        <f>VLOOKUP(A1621,'[6]FRED Graph'!$A$12:$B$416,2,0)</f>
        <v>#N/A</v>
      </c>
      <c r="L1621" t="e">
        <f>VLOOKUP(A1621,'[8]FRED Graph'!$A$12:$B$683,2,0)</f>
        <v>#N/A</v>
      </c>
      <c r="M1621" t="e">
        <f>VLOOKUP(A1621,'[7]FRED Graph'!$A$12:$B$357,2,0)</f>
        <v>#N/A</v>
      </c>
      <c r="N1621" t="e">
        <f>VLOOKUP(A1621,'[9]FRED Graph'!$A$12:$B$338,2,0)</f>
        <v>#N/A</v>
      </c>
      <c r="O1621" t="e">
        <f>VLOOKUP(A1621,'[12]FRED Graph'!$A$12:$B$778,2,0)</f>
        <v>#N/A</v>
      </c>
      <c r="P1621" t="e">
        <f>VLOOKUP(A1621,'[11]FRED Graph'!$A$12:$B$366,2,0)</f>
        <v>#N/A</v>
      </c>
      <c r="Q1621" t="e">
        <f>VLOOKUP(A1621,'[10]FRED Graph'!$A$12:$B$287,2,0)</f>
        <v>#N/A</v>
      </c>
      <c r="R1621" t="e">
        <f>VLOOKUP(A1621,'[13]FRED Graph'!$A$12:$B$598,2,0)</f>
        <v>#N/A</v>
      </c>
    </row>
    <row r="1622" spans="1:18" x14ac:dyDescent="0.3">
      <c r="A1622" s="1">
        <v>40224</v>
      </c>
      <c r="B1622">
        <v>30.219601000000001</v>
      </c>
      <c r="C1622">
        <v>6.8234000000000004</v>
      </c>
      <c r="D1622">
        <v>46.338000999999998</v>
      </c>
      <c r="E1622">
        <v>1.8513999999999999</v>
      </c>
      <c r="F1622" s="2" t="e">
        <f t="array" ref="F1622">VLOOKUP(A1622,'[1]Data 1'!$A$4:$B$9300,2,0)</f>
        <v>#N/A</v>
      </c>
      <c r="G1622" t="e">
        <f>VLOOKUP(A1622,'[2]FRED Graph'!$A$12:$B$454,2,0)</f>
        <v>#N/A</v>
      </c>
      <c r="H1622" t="e">
        <f>VLOOKUP(A1622,'[3]FRED Graph'!$A$12:$B$778,2,0)</f>
        <v>#N/A</v>
      </c>
      <c r="I1622" t="e">
        <f>VLOOKUP(A1622,'[5]FRED Graph'!$A$12:$B$373,2,0)</f>
        <v>#N/A</v>
      </c>
      <c r="J1622" t="e">
        <f>VLOOKUP(A1622,'[4]FRED Graph'!$A$12:$B$527,2,0)</f>
        <v>#N/A</v>
      </c>
      <c r="K1622" t="e">
        <f>VLOOKUP(A1622,'[6]FRED Graph'!$A$12:$B$416,2,0)</f>
        <v>#N/A</v>
      </c>
      <c r="L1622" t="e">
        <f>VLOOKUP(A1622,'[8]FRED Graph'!$A$12:$B$683,2,0)</f>
        <v>#N/A</v>
      </c>
      <c r="M1622" t="e">
        <f>VLOOKUP(A1622,'[7]FRED Graph'!$A$12:$B$357,2,0)</f>
        <v>#N/A</v>
      </c>
      <c r="N1622" t="e">
        <f>VLOOKUP(A1622,'[9]FRED Graph'!$A$12:$B$338,2,0)</f>
        <v>#N/A</v>
      </c>
      <c r="O1622" t="e">
        <f>VLOOKUP(A1622,'[12]FRED Graph'!$A$12:$B$778,2,0)</f>
        <v>#N/A</v>
      </c>
      <c r="P1622" t="e">
        <f>VLOOKUP(A1622,'[11]FRED Graph'!$A$12:$B$366,2,0)</f>
        <v>#N/A</v>
      </c>
      <c r="Q1622" t="e">
        <f>VLOOKUP(A1622,'[10]FRED Graph'!$A$12:$B$287,2,0)</f>
        <v>#N/A</v>
      </c>
      <c r="R1622" t="e">
        <f>VLOOKUP(A1622,'[13]FRED Graph'!$A$12:$B$598,2,0)</f>
        <v>#N/A</v>
      </c>
    </row>
    <row r="1623" spans="1:18" x14ac:dyDescent="0.3">
      <c r="A1623" s="1">
        <v>40225</v>
      </c>
      <c r="B1623">
        <v>29.991501</v>
      </c>
      <c r="C1623">
        <v>6.8234000000000004</v>
      </c>
      <c r="D1623">
        <v>45.98</v>
      </c>
      <c r="E1623">
        <v>1.8425</v>
      </c>
      <c r="F1623" s="2">
        <f t="array" ref="F1623">VLOOKUP(A1623,'[1]Data 1'!$A$4:$B$9300,2,0)</f>
        <v>74.819999999999993</v>
      </c>
      <c r="G1623" t="e">
        <f>VLOOKUP(A1623,'[2]FRED Graph'!$A$12:$B$454,2,0)</f>
        <v>#N/A</v>
      </c>
      <c r="H1623" t="e">
        <f>VLOOKUP(A1623,'[3]FRED Graph'!$A$12:$B$778,2,0)</f>
        <v>#N/A</v>
      </c>
      <c r="I1623" t="e">
        <f>VLOOKUP(A1623,'[5]FRED Graph'!$A$12:$B$373,2,0)</f>
        <v>#N/A</v>
      </c>
      <c r="J1623" t="e">
        <f>VLOOKUP(A1623,'[4]FRED Graph'!$A$12:$B$527,2,0)</f>
        <v>#N/A</v>
      </c>
      <c r="K1623" t="e">
        <f>VLOOKUP(A1623,'[6]FRED Graph'!$A$12:$B$416,2,0)</f>
        <v>#N/A</v>
      </c>
      <c r="L1623" t="e">
        <f>VLOOKUP(A1623,'[8]FRED Graph'!$A$12:$B$683,2,0)</f>
        <v>#N/A</v>
      </c>
      <c r="M1623" t="e">
        <f>VLOOKUP(A1623,'[7]FRED Graph'!$A$12:$B$357,2,0)</f>
        <v>#N/A</v>
      </c>
      <c r="N1623" t="e">
        <f>VLOOKUP(A1623,'[9]FRED Graph'!$A$12:$B$338,2,0)</f>
        <v>#N/A</v>
      </c>
      <c r="O1623" t="e">
        <f>VLOOKUP(A1623,'[12]FRED Graph'!$A$12:$B$778,2,0)</f>
        <v>#N/A</v>
      </c>
      <c r="P1623" t="e">
        <f>VLOOKUP(A1623,'[11]FRED Graph'!$A$12:$B$366,2,0)</f>
        <v>#N/A</v>
      </c>
      <c r="Q1623" t="e">
        <f>VLOOKUP(A1623,'[10]FRED Graph'!$A$12:$B$287,2,0)</f>
        <v>#N/A</v>
      </c>
      <c r="R1623" t="e">
        <f>VLOOKUP(A1623,'[13]FRED Graph'!$A$12:$B$598,2,0)</f>
        <v>#N/A</v>
      </c>
    </row>
    <row r="1624" spans="1:18" x14ac:dyDescent="0.3">
      <c r="A1624" s="1">
        <v>40226</v>
      </c>
      <c r="B1624">
        <v>30.116099999999999</v>
      </c>
      <c r="C1624">
        <v>6.8234000000000004</v>
      </c>
      <c r="D1624">
        <v>46.007998999999998</v>
      </c>
      <c r="E1624">
        <v>1.833</v>
      </c>
      <c r="F1624" s="2">
        <f t="array" ref="F1624">VLOOKUP(A1624,'[1]Data 1'!$A$4:$B$9300,2,0)</f>
        <v>74.89</v>
      </c>
      <c r="G1624" t="e">
        <f>VLOOKUP(A1624,'[2]FRED Graph'!$A$12:$B$454,2,0)</f>
        <v>#N/A</v>
      </c>
      <c r="H1624" t="e">
        <f>VLOOKUP(A1624,'[3]FRED Graph'!$A$12:$B$778,2,0)</f>
        <v>#N/A</v>
      </c>
      <c r="I1624" t="e">
        <f>VLOOKUP(A1624,'[5]FRED Graph'!$A$12:$B$373,2,0)</f>
        <v>#N/A</v>
      </c>
      <c r="J1624" t="e">
        <f>VLOOKUP(A1624,'[4]FRED Graph'!$A$12:$B$527,2,0)</f>
        <v>#N/A</v>
      </c>
      <c r="K1624" t="e">
        <f>VLOOKUP(A1624,'[6]FRED Graph'!$A$12:$B$416,2,0)</f>
        <v>#N/A</v>
      </c>
      <c r="L1624" t="e">
        <f>VLOOKUP(A1624,'[8]FRED Graph'!$A$12:$B$683,2,0)</f>
        <v>#N/A</v>
      </c>
      <c r="M1624" t="e">
        <f>VLOOKUP(A1624,'[7]FRED Graph'!$A$12:$B$357,2,0)</f>
        <v>#N/A</v>
      </c>
      <c r="N1624" t="e">
        <f>VLOOKUP(A1624,'[9]FRED Graph'!$A$12:$B$338,2,0)</f>
        <v>#N/A</v>
      </c>
      <c r="O1624" t="e">
        <f>VLOOKUP(A1624,'[12]FRED Graph'!$A$12:$B$778,2,0)</f>
        <v>#N/A</v>
      </c>
      <c r="P1624" t="e">
        <f>VLOOKUP(A1624,'[11]FRED Graph'!$A$12:$B$366,2,0)</f>
        <v>#N/A</v>
      </c>
      <c r="Q1624" t="e">
        <f>VLOOKUP(A1624,'[10]FRED Graph'!$A$12:$B$287,2,0)</f>
        <v>#N/A</v>
      </c>
      <c r="R1624" t="e">
        <f>VLOOKUP(A1624,'[13]FRED Graph'!$A$12:$B$598,2,0)</f>
        <v>#N/A</v>
      </c>
    </row>
    <row r="1625" spans="1:18" x14ac:dyDescent="0.3">
      <c r="A1625" s="1">
        <v>40227</v>
      </c>
      <c r="B1625">
        <v>30.025998999999999</v>
      </c>
      <c r="C1625">
        <v>6.8234000000000004</v>
      </c>
      <c r="D1625">
        <v>46.139999000000003</v>
      </c>
      <c r="E1625">
        <v>1.819</v>
      </c>
      <c r="F1625" s="2">
        <f t="array" ref="F1625">VLOOKUP(A1625,'[1]Data 1'!$A$4:$B$9300,2,0)</f>
        <v>76.61</v>
      </c>
      <c r="G1625" t="e">
        <f>VLOOKUP(A1625,'[2]FRED Graph'!$A$12:$B$454,2,0)</f>
        <v>#N/A</v>
      </c>
      <c r="H1625" t="e">
        <f>VLOOKUP(A1625,'[3]FRED Graph'!$A$12:$B$778,2,0)</f>
        <v>#N/A</v>
      </c>
      <c r="I1625" t="e">
        <f>VLOOKUP(A1625,'[5]FRED Graph'!$A$12:$B$373,2,0)</f>
        <v>#N/A</v>
      </c>
      <c r="J1625" t="e">
        <f>VLOOKUP(A1625,'[4]FRED Graph'!$A$12:$B$527,2,0)</f>
        <v>#N/A</v>
      </c>
      <c r="K1625" t="e">
        <f>VLOOKUP(A1625,'[6]FRED Graph'!$A$12:$B$416,2,0)</f>
        <v>#N/A</v>
      </c>
      <c r="L1625" t="e">
        <f>VLOOKUP(A1625,'[8]FRED Graph'!$A$12:$B$683,2,0)</f>
        <v>#N/A</v>
      </c>
      <c r="M1625" t="e">
        <f>VLOOKUP(A1625,'[7]FRED Graph'!$A$12:$B$357,2,0)</f>
        <v>#N/A</v>
      </c>
      <c r="N1625" t="e">
        <f>VLOOKUP(A1625,'[9]FRED Graph'!$A$12:$B$338,2,0)</f>
        <v>#N/A</v>
      </c>
      <c r="O1625" t="e">
        <f>VLOOKUP(A1625,'[12]FRED Graph'!$A$12:$B$778,2,0)</f>
        <v>#N/A</v>
      </c>
      <c r="P1625" t="e">
        <f>VLOOKUP(A1625,'[11]FRED Graph'!$A$12:$B$366,2,0)</f>
        <v>#N/A</v>
      </c>
      <c r="Q1625" t="e">
        <f>VLOOKUP(A1625,'[10]FRED Graph'!$A$12:$B$287,2,0)</f>
        <v>#N/A</v>
      </c>
      <c r="R1625" t="e">
        <f>VLOOKUP(A1625,'[13]FRED Graph'!$A$12:$B$598,2,0)</f>
        <v>#N/A</v>
      </c>
    </row>
    <row r="1626" spans="1:18" x14ac:dyDescent="0.3">
      <c r="A1626" s="1">
        <v>40228</v>
      </c>
      <c r="B1626">
        <v>29.965699999999998</v>
      </c>
      <c r="C1626">
        <v>6.8190999999999997</v>
      </c>
      <c r="D1626">
        <v>46.18</v>
      </c>
      <c r="E1626">
        <v>1.8035000000000001</v>
      </c>
      <c r="F1626" s="2">
        <f t="array" ref="F1626">VLOOKUP(A1626,'[1]Data 1'!$A$4:$B$9300,2,0)</f>
        <v>76.88</v>
      </c>
      <c r="G1626" t="e">
        <f>VLOOKUP(A1626,'[2]FRED Graph'!$A$12:$B$454,2,0)</f>
        <v>#N/A</v>
      </c>
      <c r="H1626" t="e">
        <f>VLOOKUP(A1626,'[3]FRED Graph'!$A$12:$B$778,2,0)</f>
        <v>#N/A</v>
      </c>
      <c r="I1626" t="e">
        <f>VLOOKUP(A1626,'[5]FRED Graph'!$A$12:$B$373,2,0)</f>
        <v>#N/A</v>
      </c>
      <c r="J1626" t="e">
        <f>VLOOKUP(A1626,'[4]FRED Graph'!$A$12:$B$527,2,0)</f>
        <v>#N/A</v>
      </c>
      <c r="K1626" t="e">
        <f>VLOOKUP(A1626,'[6]FRED Graph'!$A$12:$B$416,2,0)</f>
        <v>#N/A</v>
      </c>
      <c r="L1626" t="e">
        <f>VLOOKUP(A1626,'[8]FRED Graph'!$A$12:$B$683,2,0)</f>
        <v>#N/A</v>
      </c>
      <c r="M1626" t="e">
        <f>VLOOKUP(A1626,'[7]FRED Graph'!$A$12:$B$357,2,0)</f>
        <v>#N/A</v>
      </c>
      <c r="N1626" t="e">
        <f>VLOOKUP(A1626,'[9]FRED Graph'!$A$12:$B$338,2,0)</f>
        <v>#N/A</v>
      </c>
      <c r="O1626" t="e">
        <f>VLOOKUP(A1626,'[12]FRED Graph'!$A$12:$B$778,2,0)</f>
        <v>#N/A</v>
      </c>
      <c r="P1626" t="e">
        <f>VLOOKUP(A1626,'[11]FRED Graph'!$A$12:$B$366,2,0)</f>
        <v>#N/A</v>
      </c>
      <c r="Q1626" t="e">
        <f>VLOOKUP(A1626,'[10]FRED Graph'!$A$12:$B$287,2,0)</f>
        <v>#N/A</v>
      </c>
      <c r="R1626" t="e">
        <f>VLOOKUP(A1626,'[13]FRED Graph'!$A$12:$B$598,2,0)</f>
        <v>#N/A</v>
      </c>
    </row>
    <row r="1627" spans="1:18" x14ac:dyDescent="0.3">
      <c r="A1627" s="1">
        <v>40231</v>
      </c>
      <c r="B1627">
        <v>29.9755</v>
      </c>
      <c r="C1627">
        <v>6.8178999999999998</v>
      </c>
      <c r="D1627">
        <v>46.099997999999999</v>
      </c>
      <c r="E1627">
        <v>1.8080000000000001</v>
      </c>
      <c r="F1627" s="2">
        <f t="array" ref="F1627">VLOOKUP(A1627,'[1]Data 1'!$A$4:$B$9300,2,0)</f>
        <v>76.95</v>
      </c>
      <c r="G1627" t="e">
        <f>VLOOKUP(A1627,'[2]FRED Graph'!$A$12:$B$454,2,0)</f>
        <v>#N/A</v>
      </c>
      <c r="H1627" t="e">
        <f>VLOOKUP(A1627,'[3]FRED Graph'!$A$12:$B$778,2,0)</f>
        <v>#N/A</v>
      </c>
      <c r="I1627" t="e">
        <f>VLOOKUP(A1627,'[5]FRED Graph'!$A$12:$B$373,2,0)</f>
        <v>#N/A</v>
      </c>
      <c r="J1627" t="e">
        <f>VLOOKUP(A1627,'[4]FRED Graph'!$A$12:$B$527,2,0)</f>
        <v>#N/A</v>
      </c>
      <c r="K1627" t="e">
        <f>VLOOKUP(A1627,'[6]FRED Graph'!$A$12:$B$416,2,0)</f>
        <v>#N/A</v>
      </c>
      <c r="L1627" t="e">
        <f>VLOOKUP(A1627,'[8]FRED Graph'!$A$12:$B$683,2,0)</f>
        <v>#N/A</v>
      </c>
      <c r="M1627" t="e">
        <f>VLOOKUP(A1627,'[7]FRED Graph'!$A$12:$B$357,2,0)</f>
        <v>#N/A</v>
      </c>
      <c r="N1627" t="e">
        <f>VLOOKUP(A1627,'[9]FRED Graph'!$A$12:$B$338,2,0)</f>
        <v>#N/A</v>
      </c>
      <c r="O1627" t="e">
        <f>VLOOKUP(A1627,'[12]FRED Graph'!$A$12:$B$778,2,0)</f>
        <v>#N/A</v>
      </c>
      <c r="P1627" t="e">
        <f>VLOOKUP(A1627,'[11]FRED Graph'!$A$12:$B$366,2,0)</f>
        <v>#N/A</v>
      </c>
      <c r="Q1627" t="e">
        <f>VLOOKUP(A1627,'[10]FRED Graph'!$A$12:$B$287,2,0)</f>
        <v>#N/A</v>
      </c>
      <c r="R1627" t="e">
        <f>VLOOKUP(A1627,'[13]FRED Graph'!$A$12:$B$598,2,0)</f>
        <v>#N/A</v>
      </c>
    </row>
    <row r="1628" spans="1:18" x14ac:dyDescent="0.3">
      <c r="A1628" s="1">
        <v>40232</v>
      </c>
      <c r="B1628">
        <v>29.986999999999998</v>
      </c>
      <c r="C1628">
        <v>6.8182</v>
      </c>
      <c r="D1628">
        <v>46.268002000000003</v>
      </c>
      <c r="E1628">
        <v>1.8196000000000001</v>
      </c>
      <c r="F1628" s="2">
        <f t="array" ref="F1628">VLOOKUP(A1628,'[1]Data 1'!$A$4:$B$9300,2,0)</f>
        <v>76.44</v>
      </c>
      <c r="G1628" t="e">
        <f>VLOOKUP(A1628,'[2]FRED Graph'!$A$12:$B$454,2,0)</f>
        <v>#N/A</v>
      </c>
      <c r="H1628" t="e">
        <f>VLOOKUP(A1628,'[3]FRED Graph'!$A$12:$B$778,2,0)</f>
        <v>#N/A</v>
      </c>
      <c r="I1628" t="e">
        <f>VLOOKUP(A1628,'[5]FRED Graph'!$A$12:$B$373,2,0)</f>
        <v>#N/A</v>
      </c>
      <c r="J1628" t="e">
        <f>VLOOKUP(A1628,'[4]FRED Graph'!$A$12:$B$527,2,0)</f>
        <v>#N/A</v>
      </c>
      <c r="K1628" t="e">
        <f>VLOOKUP(A1628,'[6]FRED Graph'!$A$12:$B$416,2,0)</f>
        <v>#N/A</v>
      </c>
      <c r="L1628" t="e">
        <f>VLOOKUP(A1628,'[8]FRED Graph'!$A$12:$B$683,2,0)</f>
        <v>#N/A</v>
      </c>
      <c r="M1628" t="e">
        <f>VLOOKUP(A1628,'[7]FRED Graph'!$A$12:$B$357,2,0)</f>
        <v>#N/A</v>
      </c>
      <c r="N1628" t="e">
        <f>VLOOKUP(A1628,'[9]FRED Graph'!$A$12:$B$338,2,0)</f>
        <v>#N/A</v>
      </c>
      <c r="O1628" t="e">
        <f>VLOOKUP(A1628,'[12]FRED Graph'!$A$12:$B$778,2,0)</f>
        <v>#N/A</v>
      </c>
      <c r="P1628" t="e">
        <f>VLOOKUP(A1628,'[11]FRED Graph'!$A$12:$B$366,2,0)</f>
        <v>#N/A</v>
      </c>
      <c r="Q1628" t="e">
        <f>VLOOKUP(A1628,'[10]FRED Graph'!$A$12:$B$287,2,0)</f>
        <v>#N/A</v>
      </c>
      <c r="R1628" t="e">
        <f>VLOOKUP(A1628,'[13]FRED Graph'!$A$12:$B$598,2,0)</f>
        <v>#N/A</v>
      </c>
    </row>
    <row r="1629" spans="1:18" x14ac:dyDescent="0.3">
      <c r="A1629" s="1">
        <v>40233</v>
      </c>
      <c r="B1629">
        <v>29.999200999999999</v>
      </c>
      <c r="C1629">
        <v>6.8170000000000002</v>
      </c>
      <c r="D1629">
        <v>46.287998000000002</v>
      </c>
      <c r="E1629">
        <v>1.8186</v>
      </c>
      <c r="F1629" s="2">
        <f t="array" ref="F1629">VLOOKUP(A1629,'[1]Data 1'!$A$4:$B$9300,2,0)</f>
        <v>77</v>
      </c>
      <c r="G1629" t="e">
        <f>VLOOKUP(A1629,'[2]FRED Graph'!$A$12:$B$454,2,0)</f>
        <v>#N/A</v>
      </c>
      <c r="H1629" t="e">
        <f>VLOOKUP(A1629,'[3]FRED Graph'!$A$12:$B$778,2,0)</f>
        <v>#N/A</v>
      </c>
      <c r="I1629" t="e">
        <f>VLOOKUP(A1629,'[5]FRED Graph'!$A$12:$B$373,2,0)</f>
        <v>#N/A</v>
      </c>
      <c r="J1629" t="e">
        <f>VLOOKUP(A1629,'[4]FRED Graph'!$A$12:$B$527,2,0)</f>
        <v>#N/A</v>
      </c>
      <c r="K1629" t="e">
        <f>VLOOKUP(A1629,'[6]FRED Graph'!$A$12:$B$416,2,0)</f>
        <v>#N/A</v>
      </c>
      <c r="L1629" t="e">
        <f>VLOOKUP(A1629,'[8]FRED Graph'!$A$12:$B$683,2,0)</f>
        <v>#N/A</v>
      </c>
      <c r="M1629" t="e">
        <f>VLOOKUP(A1629,'[7]FRED Graph'!$A$12:$B$357,2,0)</f>
        <v>#N/A</v>
      </c>
      <c r="N1629" t="e">
        <f>VLOOKUP(A1629,'[9]FRED Graph'!$A$12:$B$338,2,0)</f>
        <v>#N/A</v>
      </c>
      <c r="O1629" t="e">
        <f>VLOOKUP(A1629,'[12]FRED Graph'!$A$12:$B$778,2,0)</f>
        <v>#N/A</v>
      </c>
      <c r="P1629" t="e">
        <f>VLOOKUP(A1629,'[11]FRED Graph'!$A$12:$B$366,2,0)</f>
        <v>#N/A</v>
      </c>
      <c r="Q1629" t="e">
        <f>VLOOKUP(A1629,'[10]FRED Graph'!$A$12:$B$287,2,0)</f>
        <v>#N/A</v>
      </c>
      <c r="R1629" t="e">
        <f>VLOOKUP(A1629,'[13]FRED Graph'!$A$12:$B$598,2,0)</f>
        <v>#N/A</v>
      </c>
    </row>
    <row r="1630" spans="1:18" x14ac:dyDescent="0.3">
      <c r="A1630" s="1">
        <v>40234</v>
      </c>
      <c r="B1630">
        <v>30.003</v>
      </c>
      <c r="C1630">
        <v>6.8169000000000004</v>
      </c>
      <c r="D1630">
        <v>46.299999</v>
      </c>
      <c r="E1630">
        <v>1.8360000000000001</v>
      </c>
      <c r="F1630" s="2">
        <f t="array" ref="F1630">VLOOKUP(A1630,'[1]Data 1'!$A$4:$B$9300,2,0)</f>
        <v>74.38</v>
      </c>
      <c r="G1630" t="e">
        <f>VLOOKUP(A1630,'[2]FRED Graph'!$A$12:$B$454,2,0)</f>
        <v>#N/A</v>
      </c>
      <c r="H1630" t="e">
        <f>VLOOKUP(A1630,'[3]FRED Graph'!$A$12:$B$778,2,0)</f>
        <v>#N/A</v>
      </c>
      <c r="I1630" t="e">
        <f>VLOOKUP(A1630,'[5]FRED Graph'!$A$12:$B$373,2,0)</f>
        <v>#N/A</v>
      </c>
      <c r="J1630" t="e">
        <f>VLOOKUP(A1630,'[4]FRED Graph'!$A$12:$B$527,2,0)</f>
        <v>#N/A</v>
      </c>
      <c r="K1630" t="e">
        <f>VLOOKUP(A1630,'[6]FRED Graph'!$A$12:$B$416,2,0)</f>
        <v>#N/A</v>
      </c>
      <c r="L1630" t="e">
        <f>VLOOKUP(A1630,'[8]FRED Graph'!$A$12:$B$683,2,0)</f>
        <v>#N/A</v>
      </c>
      <c r="M1630" t="e">
        <f>VLOOKUP(A1630,'[7]FRED Graph'!$A$12:$B$357,2,0)</f>
        <v>#N/A</v>
      </c>
      <c r="N1630" t="e">
        <f>VLOOKUP(A1630,'[9]FRED Graph'!$A$12:$B$338,2,0)</f>
        <v>#N/A</v>
      </c>
      <c r="O1630" t="e">
        <f>VLOOKUP(A1630,'[12]FRED Graph'!$A$12:$B$778,2,0)</f>
        <v>#N/A</v>
      </c>
      <c r="P1630" t="e">
        <f>VLOOKUP(A1630,'[11]FRED Graph'!$A$12:$B$366,2,0)</f>
        <v>#N/A</v>
      </c>
      <c r="Q1630" t="e">
        <f>VLOOKUP(A1630,'[10]FRED Graph'!$A$12:$B$287,2,0)</f>
        <v>#N/A</v>
      </c>
      <c r="R1630" t="e">
        <f>VLOOKUP(A1630,'[13]FRED Graph'!$A$12:$B$598,2,0)</f>
        <v>#N/A</v>
      </c>
    </row>
    <row r="1631" spans="1:18" x14ac:dyDescent="0.3">
      <c r="A1631" s="1">
        <v>40235</v>
      </c>
      <c r="B1631">
        <v>29.924499999999998</v>
      </c>
      <c r="C1631">
        <v>6.8167</v>
      </c>
      <c r="D1631">
        <v>45.900002000000001</v>
      </c>
      <c r="E1631">
        <v>1.806</v>
      </c>
      <c r="F1631" s="2">
        <f t="array" ref="F1631">VLOOKUP(A1631,'[1]Data 1'!$A$4:$B$9300,2,0)</f>
        <v>76.36</v>
      </c>
      <c r="G1631" t="e">
        <f>VLOOKUP(A1631,'[2]FRED Graph'!$A$12:$B$454,2,0)</f>
        <v>#N/A</v>
      </c>
      <c r="H1631" t="e">
        <f>VLOOKUP(A1631,'[3]FRED Graph'!$A$12:$B$778,2,0)</f>
        <v>#N/A</v>
      </c>
      <c r="I1631" t="e">
        <f>VLOOKUP(A1631,'[5]FRED Graph'!$A$12:$B$373,2,0)</f>
        <v>#N/A</v>
      </c>
      <c r="J1631" t="e">
        <f>VLOOKUP(A1631,'[4]FRED Graph'!$A$12:$B$527,2,0)</f>
        <v>#N/A</v>
      </c>
      <c r="K1631" t="e">
        <f>VLOOKUP(A1631,'[6]FRED Graph'!$A$12:$B$416,2,0)</f>
        <v>#N/A</v>
      </c>
      <c r="L1631" t="e">
        <f>VLOOKUP(A1631,'[8]FRED Graph'!$A$12:$B$683,2,0)</f>
        <v>#N/A</v>
      </c>
      <c r="M1631" t="e">
        <f>VLOOKUP(A1631,'[7]FRED Graph'!$A$12:$B$357,2,0)</f>
        <v>#N/A</v>
      </c>
      <c r="N1631" t="e">
        <f>VLOOKUP(A1631,'[9]FRED Graph'!$A$12:$B$338,2,0)</f>
        <v>#N/A</v>
      </c>
      <c r="O1631" t="e">
        <f>VLOOKUP(A1631,'[12]FRED Graph'!$A$12:$B$778,2,0)</f>
        <v>#N/A</v>
      </c>
      <c r="P1631" t="e">
        <f>VLOOKUP(A1631,'[11]FRED Graph'!$A$12:$B$366,2,0)</f>
        <v>#N/A</v>
      </c>
      <c r="Q1631" t="e">
        <f>VLOOKUP(A1631,'[10]FRED Graph'!$A$12:$B$287,2,0)</f>
        <v>#N/A</v>
      </c>
      <c r="R1631" t="e">
        <f>VLOOKUP(A1631,'[13]FRED Graph'!$A$12:$B$598,2,0)</f>
        <v>#N/A</v>
      </c>
    </row>
    <row r="1632" spans="1:18" x14ac:dyDescent="0.3">
      <c r="A1632" s="1">
        <v>40238</v>
      </c>
      <c r="B1632">
        <v>29.950299999999999</v>
      </c>
      <c r="C1632">
        <v>6.8163999999999998</v>
      </c>
      <c r="D1632">
        <v>46</v>
      </c>
      <c r="E1632">
        <v>1.798</v>
      </c>
      <c r="F1632" s="2">
        <f t="array" ref="F1632">VLOOKUP(A1632,'[1]Data 1'!$A$4:$B$9300,2,0)</f>
        <v>76.069999999999993</v>
      </c>
      <c r="G1632">
        <f>VLOOKUP(A1632,'[2]FRED Graph'!$A$12:$B$454,2,0)</f>
        <v>2.4</v>
      </c>
      <c r="H1632">
        <f>VLOOKUP(A1632,'[3]FRED Graph'!$A$12:$B$778,2,0)</f>
        <v>14.8648648648649</v>
      </c>
      <c r="I1632">
        <f>VLOOKUP(A1632,'[5]FRED Graph'!$A$12:$B$373,2,0)</f>
        <v>0.630000000000005</v>
      </c>
      <c r="J1632">
        <f>VLOOKUP(A1632,'[4]FRED Graph'!$A$12:$B$527,2,0)</f>
        <v>5.1660025200012303</v>
      </c>
      <c r="K1632">
        <f>VLOOKUP(A1632,'[6]FRED Graph'!$A$12:$B$416,2,0)</f>
        <v>2.79</v>
      </c>
      <c r="L1632">
        <f>VLOOKUP(A1632,'[8]FRED Graph'!$A$12:$B$683,2,0)</f>
        <v>6</v>
      </c>
      <c r="M1632">
        <f>VLOOKUP(A1632,'[7]FRED Graph'!$A$12:$B$357,2,0)</f>
        <v>8.25</v>
      </c>
      <c r="N1632">
        <f>VLOOKUP(A1632,'[9]FRED Graph'!$A$12:$B$338,2,0)</f>
        <v>8.75</v>
      </c>
      <c r="O1632">
        <f>VLOOKUP(A1632,'[12]FRED Graph'!$A$12:$B$778,2,0)</f>
        <v>92.087124812832002</v>
      </c>
      <c r="P1632">
        <f>VLOOKUP(A1632,'[11]FRED Graph'!$A$12:$B$366,2,0)</f>
        <v>95.505119168365397</v>
      </c>
      <c r="Q1632">
        <f>VLOOKUP(A1632,'[10]FRED Graph'!$A$12:$B$287,2,0)</f>
        <v>77.787035494084293</v>
      </c>
      <c r="R1632">
        <f>VLOOKUP(A1632,'[13]FRED Graph'!$A$12:$B$598,2,0)</f>
        <v>118.885787728869</v>
      </c>
    </row>
    <row r="1633" spans="1:18" x14ac:dyDescent="0.3">
      <c r="A1633" s="1">
        <v>40239</v>
      </c>
      <c r="B1633">
        <v>29.975000000000001</v>
      </c>
      <c r="C1633">
        <v>6.8174999999999999</v>
      </c>
      <c r="D1633">
        <v>46.027999999999999</v>
      </c>
      <c r="E1633">
        <v>1.7324999999999999</v>
      </c>
      <c r="F1633" s="2">
        <f t="array" ref="F1633">VLOOKUP(A1633,'[1]Data 1'!$A$4:$B$9300,2,0)</f>
        <v>77.5</v>
      </c>
      <c r="G1633" t="e">
        <f>VLOOKUP(A1633,'[2]FRED Graph'!$A$12:$B$454,2,0)</f>
        <v>#N/A</v>
      </c>
      <c r="H1633" t="e">
        <f>VLOOKUP(A1633,'[3]FRED Graph'!$A$12:$B$778,2,0)</f>
        <v>#N/A</v>
      </c>
      <c r="I1633" t="e">
        <f>VLOOKUP(A1633,'[5]FRED Graph'!$A$12:$B$373,2,0)</f>
        <v>#N/A</v>
      </c>
      <c r="J1633" t="e">
        <f>VLOOKUP(A1633,'[4]FRED Graph'!$A$12:$B$527,2,0)</f>
        <v>#N/A</v>
      </c>
      <c r="K1633" t="e">
        <f>VLOOKUP(A1633,'[6]FRED Graph'!$A$12:$B$416,2,0)</f>
        <v>#N/A</v>
      </c>
      <c r="L1633" t="e">
        <f>VLOOKUP(A1633,'[8]FRED Graph'!$A$12:$B$683,2,0)</f>
        <v>#N/A</v>
      </c>
      <c r="M1633" t="e">
        <f>VLOOKUP(A1633,'[7]FRED Graph'!$A$12:$B$357,2,0)</f>
        <v>#N/A</v>
      </c>
      <c r="N1633" t="e">
        <f>VLOOKUP(A1633,'[9]FRED Graph'!$A$12:$B$338,2,0)</f>
        <v>#N/A</v>
      </c>
      <c r="O1633" t="e">
        <f>VLOOKUP(A1633,'[12]FRED Graph'!$A$12:$B$778,2,0)</f>
        <v>#N/A</v>
      </c>
      <c r="P1633" t="e">
        <f>VLOOKUP(A1633,'[11]FRED Graph'!$A$12:$B$366,2,0)</f>
        <v>#N/A</v>
      </c>
      <c r="Q1633" t="e">
        <f>VLOOKUP(A1633,'[10]FRED Graph'!$A$12:$B$287,2,0)</f>
        <v>#N/A</v>
      </c>
      <c r="R1633" t="e">
        <f>VLOOKUP(A1633,'[13]FRED Graph'!$A$12:$B$598,2,0)</f>
        <v>#N/A</v>
      </c>
    </row>
    <row r="1634" spans="1:18" x14ac:dyDescent="0.3">
      <c r="A1634" s="1">
        <v>40240</v>
      </c>
      <c r="B1634">
        <v>29.76</v>
      </c>
      <c r="C1634">
        <v>6.8159000000000001</v>
      </c>
      <c r="D1634">
        <v>45.549999</v>
      </c>
      <c r="E1634">
        <v>1.788</v>
      </c>
      <c r="F1634" s="2">
        <f t="array" ref="F1634">VLOOKUP(A1634,'[1]Data 1'!$A$4:$B$9300,2,0)</f>
        <v>78.66</v>
      </c>
      <c r="G1634" t="e">
        <f>VLOOKUP(A1634,'[2]FRED Graph'!$A$12:$B$454,2,0)</f>
        <v>#N/A</v>
      </c>
      <c r="H1634" t="e">
        <f>VLOOKUP(A1634,'[3]FRED Graph'!$A$12:$B$778,2,0)</f>
        <v>#N/A</v>
      </c>
      <c r="I1634" t="e">
        <f>VLOOKUP(A1634,'[5]FRED Graph'!$A$12:$B$373,2,0)</f>
        <v>#N/A</v>
      </c>
      <c r="J1634" t="e">
        <f>VLOOKUP(A1634,'[4]FRED Graph'!$A$12:$B$527,2,0)</f>
        <v>#N/A</v>
      </c>
      <c r="K1634" t="e">
        <f>VLOOKUP(A1634,'[6]FRED Graph'!$A$12:$B$416,2,0)</f>
        <v>#N/A</v>
      </c>
      <c r="L1634" t="e">
        <f>VLOOKUP(A1634,'[8]FRED Graph'!$A$12:$B$683,2,0)</f>
        <v>#N/A</v>
      </c>
      <c r="M1634" t="e">
        <f>VLOOKUP(A1634,'[7]FRED Graph'!$A$12:$B$357,2,0)</f>
        <v>#N/A</v>
      </c>
      <c r="N1634" t="e">
        <f>VLOOKUP(A1634,'[9]FRED Graph'!$A$12:$B$338,2,0)</f>
        <v>#N/A</v>
      </c>
      <c r="O1634" t="e">
        <f>VLOOKUP(A1634,'[12]FRED Graph'!$A$12:$B$778,2,0)</f>
        <v>#N/A</v>
      </c>
      <c r="P1634" t="e">
        <f>VLOOKUP(A1634,'[11]FRED Graph'!$A$12:$B$366,2,0)</f>
        <v>#N/A</v>
      </c>
      <c r="Q1634" t="e">
        <f>VLOOKUP(A1634,'[10]FRED Graph'!$A$12:$B$287,2,0)</f>
        <v>#N/A</v>
      </c>
      <c r="R1634" t="e">
        <f>VLOOKUP(A1634,'[13]FRED Graph'!$A$12:$B$598,2,0)</f>
        <v>#N/A</v>
      </c>
    </row>
    <row r="1635" spans="1:18" x14ac:dyDescent="0.3">
      <c r="A1635" s="1">
        <v>40241</v>
      </c>
      <c r="B1635">
        <v>29.809200000000001</v>
      </c>
      <c r="C1635">
        <v>6.8166000000000002</v>
      </c>
      <c r="D1635">
        <v>45.669998</v>
      </c>
      <c r="E1635">
        <v>1.7885</v>
      </c>
      <c r="F1635" s="2">
        <f t="array" ref="F1635">VLOOKUP(A1635,'[1]Data 1'!$A$4:$B$9300,2,0)</f>
        <v>77.88</v>
      </c>
      <c r="G1635" t="e">
        <f>VLOOKUP(A1635,'[2]FRED Graph'!$A$12:$B$454,2,0)</f>
        <v>#N/A</v>
      </c>
      <c r="H1635" t="e">
        <f>VLOOKUP(A1635,'[3]FRED Graph'!$A$12:$B$778,2,0)</f>
        <v>#N/A</v>
      </c>
      <c r="I1635" t="e">
        <f>VLOOKUP(A1635,'[5]FRED Graph'!$A$12:$B$373,2,0)</f>
        <v>#N/A</v>
      </c>
      <c r="J1635" t="e">
        <f>VLOOKUP(A1635,'[4]FRED Graph'!$A$12:$B$527,2,0)</f>
        <v>#N/A</v>
      </c>
      <c r="K1635" t="e">
        <f>VLOOKUP(A1635,'[6]FRED Graph'!$A$12:$B$416,2,0)</f>
        <v>#N/A</v>
      </c>
      <c r="L1635" t="e">
        <f>VLOOKUP(A1635,'[8]FRED Graph'!$A$12:$B$683,2,0)</f>
        <v>#N/A</v>
      </c>
      <c r="M1635" t="e">
        <f>VLOOKUP(A1635,'[7]FRED Graph'!$A$12:$B$357,2,0)</f>
        <v>#N/A</v>
      </c>
      <c r="N1635" t="e">
        <f>VLOOKUP(A1635,'[9]FRED Graph'!$A$12:$B$338,2,0)</f>
        <v>#N/A</v>
      </c>
      <c r="O1635" t="e">
        <f>VLOOKUP(A1635,'[12]FRED Graph'!$A$12:$B$778,2,0)</f>
        <v>#N/A</v>
      </c>
      <c r="P1635" t="e">
        <f>VLOOKUP(A1635,'[11]FRED Graph'!$A$12:$B$366,2,0)</f>
        <v>#N/A</v>
      </c>
      <c r="Q1635" t="e">
        <f>VLOOKUP(A1635,'[10]FRED Graph'!$A$12:$B$287,2,0)</f>
        <v>#N/A</v>
      </c>
      <c r="R1635" t="e">
        <f>VLOOKUP(A1635,'[13]FRED Graph'!$A$12:$B$598,2,0)</f>
        <v>#N/A</v>
      </c>
    </row>
    <row r="1636" spans="1:18" x14ac:dyDescent="0.3">
      <c r="A1636" s="1">
        <v>40242</v>
      </c>
      <c r="B1636">
        <v>29.820101000000001</v>
      </c>
      <c r="C1636">
        <v>6.8164999999999996</v>
      </c>
      <c r="D1636">
        <v>45.450001</v>
      </c>
      <c r="E1636">
        <v>1.778</v>
      </c>
      <c r="F1636" s="2">
        <f t="array" ref="F1636">VLOOKUP(A1636,'[1]Data 1'!$A$4:$B$9300,2,0)</f>
        <v>79.2</v>
      </c>
      <c r="G1636" t="e">
        <f>VLOOKUP(A1636,'[2]FRED Graph'!$A$12:$B$454,2,0)</f>
        <v>#N/A</v>
      </c>
      <c r="H1636" t="e">
        <f>VLOOKUP(A1636,'[3]FRED Graph'!$A$12:$B$778,2,0)</f>
        <v>#N/A</v>
      </c>
      <c r="I1636" t="e">
        <f>VLOOKUP(A1636,'[5]FRED Graph'!$A$12:$B$373,2,0)</f>
        <v>#N/A</v>
      </c>
      <c r="J1636" t="e">
        <f>VLOOKUP(A1636,'[4]FRED Graph'!$A$12:$B$527,2,0)</f>
        <v>#N/A</v>
      </c>
      <c r="K1636" t="e">
        <f>VLOOKUP(A1636,'[6]FRED Graph'!$A$12:$B$416,2,0)</f>
        <v>#N/A</v>
      </c>
      <c r="L1636" t="e">
        <f>VLOOKUP(A1636,'[8]FRED Graph'!$A$12:$B$683,2,0)</f>
        <v>#N/A</v>
      </c>
      <c r="M1636" t="e">
        <f>VLOOKUP(A1636,'[7]FRED Graph'!$A$12:$B$357,2,0)</f>
        <v>#N/A</v>
      </c>
      <c r="N1636" t="e">
        <f>VLOOKUP(A1636,'[9]FRED Graph'!$A$12:$B$338,2,0)</f>
        <v>#N/A</v>
      </c>
      <c r="O1636" t="e">
        <f>VLOOKUP(A1636,'[12]FRED Graph'!$A$12:$B$778,2,0)</f>
        <v>#N/A</v>
      </c>
      <c r="P1636" t="e">
        <f>VLOOKUP(A1636,'[11]FRED Graph'!$A$12:$B$366,2,0)</f>
        <v>#N/A</v>
      </c>
      <c r="Q1636" t="e">
        <f>VLOOKUP(A1636,'[10]FRED Graph'!$A$12:$B$287,2,0)</f>
        <v>#N/A</v>
      </c>
      <c r="R1636" t="e">
        <f>VLOOKUP(A1636,'[13]FRED Graph'!$A$12:$B$598,2,0)</f>
        <v>#N/A</v>
      </c>
    </row>
    <row r="1637" spans="1:18" x14ac:dyDescent="0.3">
      <c r="A1637" s="1">
        <v>40245</v>
      </c>
      <c r="B1637">
        <v>29.748501000000001</v>
      </c>
      <c r="C1637">
        <v>6.8170000000000002</v>
      </c>
      <c r="D1637">
        <v>45.400002000000001</v>
      </c>
      <c r="E1637">
        <v>1.7847</v>
      </c>
      <c r="F1637" s="2">
        <f t="array" ref="F1637">VLOOKUP(A1637,'[1]Data 1'!$A$4:$B$9300,2,0)</f>
        <v>78.94</v>
      </c>
      <c r="G1637" t="e">
        <f>VLOOKUP(A1637,'[2]FRED Graph'!$A$12:$B$454,2,0)</f>
        <v>#N/A</v>
      </c>
      <c r="H1637" t="e">
        <f>VLOOKUP(A1637,'[3]FRED Graph'!$A$12:$B$778,2,0)</f>
        <v>#N/A</v>
      </c>
      <c r="I1637" t="e">
        <f>VLOOKUP(A1637,'[5]FRED Graph'!$A$12:$B$373,2,0)</f>
        <v>#N/A</v>
      </c>
      <c r="J1637" t="e">
        <f>VLOOKUP(A1637,'[4]FRED Graph'!$A$12:$B$527,2,0)</f>
        <v>#N/A</v>
      </c>
      <c r="K1637" t="e">
        <f>VLOOKUP(A1637,'[6]FRED Graph'!$A$12:$B$416,2,0)</f>
        <v>#N/A</v>
      </c>
      <c r="L1637" t="e">
        <f>VLOOKUP(A1637,'[8]FRED Graph'!$A$12:$B$683,2,0)</f>
        <v>#N/A</v>
      </c>
      <c r="M1637" t="e">
        <f>VLOOKUP(A1637,'[7]FRED Graph'!$A$12:$B$357,2,0)</f>
        <v>#N/A</v>
      </c>
      <c r="N1637" t="e">
        <f>VLOOKUP(A1637,'[9]FRED Graph'!$A$12:$B$338,2,0)</f>
        <v>#N/A</v>
      </c>
      <c r="O1637" t="e">
        <f>VLOOKUP(A1637,'[12]FRED Graph'!$A$12:$B$778,2,0)</f>
        <v>#N/A</v>
      </c>
      <c r="P1637" t="e">
        <f>VLOOKUP(A1637,'[11]FRED Graph'!$A$12:$B$366,2,0)</f>
        <v>#N/A</v>
      </c>
      <c r="Q1637" t="e">
        <f>VLOOKUP(A1637,'[10]FRED Graph'!$A$12:$B$287,2,0)</f>
        <v>#N/A</v>
      </c>
      <c r="R1637" t="e">
        <f>VLOOKUP(A1637,'[13]FRED Graph'!$A$12:$B$598,2,0)</f>
        <v>#N/A</v>
      </c>
    </row>
    <row r="1638" spans="1:18" x14ac:dyDescent="0.3">
      <c r="A1638" s="1">
        <v>40246</v>
      </c>
      <c r="B1638">
        <v>29.728999999999999</v>
      </c>
      <c r="C1638">
        <v>6.8174000000000001</v>
      </c>
      <c r="D1638">
        <v>45.549999</v>
      </c>
      <c r="E1638">
        <v>1.7809999999999999</v>
      </c>
      <c r="F1638" s="2">
        <f t="array" ref="F1638">VLOOKUP(A1638,'[1]Data 1'!$A$4:$B$9300,2,0)</f>
        <v>78.77</v>
      </c>
      <c r="G1638" t="e">
        <f>VLOOKUP(A1638,'[2]FRED Graph'!$A$12:$B$454,2,0)</f>
        <v>#N/A</v>
      </c>
      <c r="H1638" t="e">
        <f>VLOOKUP(A1638,'[3]FRED Graph'!$A$12:$B$778,2,0)</f>
        <v>#N/A</v>
      </c>
      <c r="I1638" t="e">
        <f>VLOOKUP(A1638,'[5]FRED Graph'!$A$12:$B$373,2,0)</f>
        <v>#N/A</v>
      </c>
      <c r="J1638" t="e">
        <f>VLOOKUP(A1638,'[4]FRED Graph'!$A$12:$B$527,2,0)</f>
        <v>#N/A</v>
      </c>
      <c r="K1638" t="e">
        <f>VLOOKUP(A1638,'[6]FRED Graph'!$A$12:$B$416,2,0)</f>
        <v>#N/A</v>
      </c>
      <c r="L1638" t="e">
        <f>VLOOKUP(A1638,'[8]FRED Graph'!$A$12:$B$683,2,0)</f>
        <v>#N/A</v>
      </c>
      <c r="M1638" t="e">
        <f>VLOOKUP(A1638,'[7]FRED Graph'!$A$12:$B$357,2,0)</f>
        <v>#N/A</v>
      </c>
      <c r="N1638" t="e">
        <f>VLOOKUP(A1638,'[9]FRED Graph'!$A$12:$B$338,2,0)</f>
        <v>#N/A</v>
      </c>
      <c r="O1638" t="e">
        <f>VLOOKUP(A1638,'[12]FRED Graph'!$A$12:$B$778,2,0)</f>
        <v>#N/A</v>
      </c>
      <c r="P1638" t="e">
        <f>VLOOKUP(A1638,'[11]FRED Graph'!$A$12:$B$366,2,0)</f>
        <v>#N/A</v>
      </c>
      <c r="Q1638" t="e">
        <f>VLOOKUP(A1638,'[10]FRED Graph'!$A$12:$B$287,2,0)</f>
        <v>#N/A</v>
      </c>
      <c r="R1638" t="e">
        <f>VLOOKUP(A1638,'[13]FRED Graph'!$A$12:$B$598,2,0)</f>
        <v>#N/A</v>
      </c>
    </row>
    <row r="1639" spans="1:18" x14ac:dyDescent="0.3">
      <c r="A1639" s="1">
        <v>40247</v>
      </c>
      <c r="B1639">
        <v>29.5898</v>
      </c>
      <c r="C1639">
        <v>6.8160999999999996</v>
      </c>
      <c r="D1639">
        <v>45.310001</v>
      </c>
      <c r="E1639">
        <v>1.768</v>
      </c>
      <c r="F1639" s="2">
        <f t="array" ref="F1639">VLOOKUP(A1639,'[1]Data 1'!$A$4:$B$9300,2,0)</f>
        <v>80.290000000000006</v>
      </c>
      <c r="G1639" t="e">
        <f>VLOOKUP(A1639,'[2]FRED Graph'!$A$12:$B$454,2,0)</f>
        <v>#N/A</v>
      </c>
      <c r="H1639" t="e">
        <f>VLOOKUP(A1639,'[3]FRED Graph'!$A$12:$B$778,2,0)</f>
        <v>#N/A</v>
      </c>
      <c r="I1639" t="e">
        <f>VLOOKUP(A1639,'[5]FRED Graph'!$A$12:$B$373,2,0)</f>
        <v>#N/A</v>
      </c>
      <c r="J1639" t="e">
        <f>VLOOKUP(A1639,'[4]FRED Graph'!$A$12:$B$527,2,0)</f>
        <v>#N/A</v>
      </c>
      <c r="K1639" t="e">
        <f>VLOOKUP(A1639,'[6]FRED Graph'!$A$12:$B$416,2,0)</f>
        <v>#N/A</v>
      </c>
      <c r="L1639" t="e">
        <f>VLOOKUP(A1639,'[8]FRED Graph'!$A$12:$B$683,2,0)</f>
        <v>#N/A</v>
      </c>
      <c r="M1639" t="e">
        <f>VLOOKUP(A1639,'[7]FRED Graph'!$A$12:$B$357,2,0)</f>
        <v>#N/A</v>
      </c>
      <c r="N1639" t="e">
        <f>VLOOKUP(A1639,'[9]FRED Graph'!$A$12:$B$338,2,0)</f>
        <v>#N/A</v>
      </c>
      <c r="O1639" t="e">
        <f>VLOOKUP(A1639,'[12]FRED Graph'!$A$12:$B$778,2,0)</f>
        <v>#N/A</v>
      </c>
      <c r="P1639" t="e">
        <f>VLOOKUP(A1639,'[11]FRED Graph'!$A$12:$B$366,2,0)</f>
        <v>#N/A</v>
      </c>
      <c r="Q1639" t="e">
        <f>VLOOKUP(A1639,'[10]FRED Graph'!$A$12:$B$287,2,0)</f>
        <v>#N/A</v>
      </c>
      <c r="R1639" t="e">
        <f>VLOOKUP(A1639,'[13]FRED Graph'!$A$12:$B$598,2,0)</f>
        <v>#N/A</v>
      </c>
    </row>
    <row r="1640" spans="1:18" x14ac:dyDescent="0.3">
      <c r="A1640" s="1">
        <v>40248</v>
      </c>
      <c r="B1640">
        <v>29.447001</v>
      </c>
      <c r="C1640">
        <v>6.8162000000000003</v>
      </c>
      <c r="D1640">
        <v>45.450001</v>
      </c>
      <c r="E1640">
        <v>1.7689999999999999</v>
      </c>
      <c r="F1640" s="2">
        <f t="array" ref="F1640">VLOOKUP(A1640,'[1]Data 1'!$A$4:$B$9300,2,0)</f>
        <v>79.44</v>
      </c>
      <c r="G1640" t="e">
        <f>VLOOKUP(A1640,'[2]FRED Graph'!$A$12:$B$454,2,0)</f>
        <v>#N/A</v>
      </c>
      <c r="H1640" t="e">
        <f>VLOOKUP(A1640,'[3]FRED Graph'!$A$12:$B$778,2,0)</f>
        <v>#N/A</v>
      </c>
      <c r="I1640" t="e">
        <f>VLOOKUP(A1640,'[5]FRED Graph'!$A$12:$B$373,2,0)</f>
        <v>#N/A</v>
      </c>
      <c r="J1640" t="e">
        <f>VLOOKUP(A1640,'[4]FRED Graph'!$A$12:$B$527,2,0)</f>
        <v>#N/A</v>
      </c>
      <c r="K1640" t="e">
        <f>VLOOKUP(A1640,'[6]FRED Graph'!$A$12:$B$416,2,0)</f>
        <v>#N/A</v>
      </c>
      <c r="L1640" t="e">
        <f>VLOOKUP(A1640,'[8]FRED Graph'!$A$12:$B$683,2,0)</f>
        <v>#N/A</v>
      </c>
      <c r="M1640" t="e">
        <f>VLOOKUP(A1640,'[7]FRED Graph'!$A$12:$B$357,2,0)</f>
        <v>#N/A</v>
      </c>
      <c r="N1640" t="e">
        <f>VLOOKUP(A1640,'[9]FRED Graph'!$A$12:$B$338,2,0)</f>
        <v>#N/A</v>
      </c>
      <c r="O1640" t="e">
        <f>VLOOKUP(A1640,'[12]FRED Graph'!$A$12:$B$778,2,0)</f>
        <v>#N/A</v>
      </c>
      <c r="P1640" t="e">
        <f>VLOOKUP(A1640,'[11]FRED Graph'!$A$12:$B$366,2,0)</f>
        <v>#N/A</v>
      </c>
      <c r="Q1640" t="e">
        <f>VLOOKUP(A1640,'[10]FRED Graph'!$A$12:$B$287,2,0)</f>
        <v>#N/A</v>
      </c>
      <c r="R1640" t="e">
        <f>VLOOKUP(A1640,'[13]FRED Graph'!$A$12:$B$598,2,0)</f>
        <v>#N/A</v>
      </c>
    </row>
    <row r="1641" spans="1:18" x14ac:dyDescent="0.3">
      <c r="A1641" s="1">
        <v>40249</v>
      </c>
      <c r="B1641">
        <v>29.277000000000001</v>
      </c>
      <c r="C1641">
        <v>6.8154000000000003</v>
      </c>
      <c r="D1641">
        <v>45.498001000000002</v>
      </c>
      <c r="E1641">
        <v>1.7609999999999999</v>
      </c>
      <c r="F1641" s="2">
        <f t="array" ref="F1641">VLOOKUP(A1641,'[1]Data 1'!$A$4:$B$9300,2,0)</f>
        <v>79.38</v>
      </c>
      <c r="G1641" t="e">
        <f>VLOOKUP(A1641,'[2]FRED Graph'!$A$12:$B$454,2,0)</f>
        <v>#N/A</v>
      </c>
      <c r="H1641" t="e">
        <f>VLOOKUP(A1641,'[3]FRED Graph'!$A$12:$B$778,2,0)</f>
        <v>#N/A</v>
      </c>
      <c r="I1641" t="e">
        <f>VLOOKUP(A1641,'[5]FRED Graph'!$A$12:$B$373,2,0)</f>
        <v>#N/A</v>
      </c>
      <c r="J1641" t="e">
        <f>VLOOKUP(A1641,'[4]FRED Graph'!$A$12:$B$527,2,0)</f>
        <v>#N/A</v>
      </c>
      <c r="K1641" t="e">
        <f>VLOOKUP(A1641,'[6]FRED Graph'!$A$12:$B$416,2,0)</f>
        <v>#N/A</v>
      </c>
      <c r="L1641" t="e">
        <f>VLOOKUP(A1641,'[8]FRED Graph'!$A$12:$B$683,2,0)</f>
        <v>#N/A</v>
      </c>
      <c r="M1641" t="e">
        <f>VLOOKUP(A1641,'[7]FRED Graph'!$A$12:$B$357,2,0)</f>
        <v>#N/A</v>
      </c>
      <c r="N1641" t="e">
        <f>VLOOKUP(A1641,'[9]FRED Graph'!$A$12:$B$338,2,0)</f>
        <v>#N/A</v>
      </c>
      <c r="O1641" t="e">
        <f>VLOOKUP(A1641,'[12]FRED Graph'!$A$12:$B$778,2,0)</f>
        <v>#N/A</v>
      </c>
      <c r="P1641" t="e">
        <f>VLOOKUP(A1641,'[11]FRED Graph'!$A$12:$B$366,2,0)</f>
        <v>#N/A</v>
      </c>
      <c r="Q1641" t="e">
        <f>VLOOKUP(A1641,'[10]FRED Graph'!$A$12:$B$287,2,0)</f>
        <v>#N/A</v>
      </c>
      <c r="R1641" t="e">
        <f>VLOOKUP(A1641,'[13]FRED Graph'!$A$12:$B$598,2,0)</f>
        <v>#N/A</v>
      </c>
    </row>
    <row r="1642" spans="1:18" x14ac:dyDescent="0.3">
      <c r="A1642" s="1">
        <v>40252</v>
      </c>
      <c r="B1642">
        <v>29.443000999999999</v>
      </c>
      <c r="C1642">
        <v>6.8160999999999996</v>
      </c>
      <c r="D1642">
        <v>45.557999000000002</v>
      </c>
      <c r="E1642">
        <v>1.7614000000000001</v>
      </c>
      <c r="F1642" s="2">
        <f t="array" ref="F1642">VLOOKUP(A1642,'[1]Data 1'!$A$4:$B$9300,2,0)</f>
        <v>77.08</v>
      </c>
      <c r="G1642" t="e">
        <f>VLOOKUP(A1642,'[2]FRED Graph'!$A$12:$B$454,2,0)</f>
        <v>#N/A</v>
      </c>
      <c r="H1642" t="e">
        <f>VLOOKUP(A1642,'[3]FRED Graph'!$A$12:$B$778,2,0)</f>
        <v>#N/A</v>
      </c>
      <c r="I1642" t="e">
        <f>VLOOKUP(A1642,'[5]FRED Graph'!$A$12:$B$373,2,0)</f>
        <v>#N/A</v>
      </c>
      <c r="J1642" t="e">
        <f>VLOOKUP(A1642,'[4]FRED Graph'!$A$12:$B$527,2,0)</f>
        <v>#N/A</v>
      </c>
      <c r="K1642" t="e">
        <f>VLOOKUP(A1642,'[6]FRED Graph'!$A$12:$B$416,2,0)</f>
        <v>#N/A</v>
      </c>
      <c r="L1642" t="e">
        <f>VLOOKUP(A1642,'[8]FRED Graph'!$A$12:$B$683,2,0)</f>
        <v>#N/A</v>
      </c>
      <c r="M1642" t="e">
        <f>VLOOKUP(A1642,'[7]FRED Graph'!$A$12:$B$357,2,0)</f>
        <v>#N/A</v>
      </c>
      <c r="N1642" t="e">
        <f>VLOOKUP(A1642,'[9]FRED Graph'!$A$12:$B$338,2,0)</f>
        <v>#N/A</v>
      </c>
      <c r="O1642" t="e">
        <f>VLOOKUP(A1642,'[12]FRED Graph'!$A$12:$B$778,2,0)</f>
        <v>#N/A</v>
      </c>
      <c r="P1642" t="e">
        <f>VLOOKUP(A1642,'[11]FRED Graph'!$A$12:$B$366,2,0)</f>
        <v>#N/A</v>
      </c>
      <c r="Q1642" t="e">
        <f>VLOOKUP(A1642,'[10]FRED Graph'!$A$12:$B$287,2,0)</f>
        <v>#N/A</v>
      </c>
      <c r="R1642" t="e">
        <f>VLOOKUP(A1642,'[13]FRED Graph'!$A$12:$B$598,2,0)</f>
        <v>#N/A</v>
      </c>
    </row>
    <row r="1643" spans="1:18" x14ac:dyDescent="0.3">
      <c r="A1643" s="1">
        <v>40253</v>
      </c>
      <c r="B1643">
        <v>29.321400000000001</v>
      </c>
      <c r="C1643">
        <v>6.8159999999999998</v>
      </c>
      <c r="D1643">
        <v>45.389999000000003</v>
      </c>
      <c r="E1643">
        <v>1.7662</v>
      </c>
      <c r="F1643" s="2">
        <f t="array" ref="F1643">VLOOKUP(A1643,'[1]Data 1'!$A$4:$B$9300,2,0)</f>
        <v>79.45</v>
      </c>
      <c r="G1643" t="e">
        <f>VLOOKUP(A1643,'[2]FRED Graph'!$A$12:$B$454,2,0)</f>
        <v>#N/A</v>
      </c>
      <c r="H1643" t="e">
        <f>VLOOKUP(A1643,'[3]FRED Graph'!$A$12:$B$778,2,0)</f>
        <v>#N/A</v>
      </c>
      <c r="I1643" t="e">
        <f>VLOOKUP(A1643,'[5]FRED Graph'!$A$12:$B$373,2,0)</f>
        <v>#N/A</v>
      </c>
      <c r="J1643" t="e">
        <f>VLOOKUP(A1643,'[4]FRED Graph'!$A$12:$B$527,2,0)</f>
        <v>#N/A</v>
      </c>
      <c r="K1643" t="e">
        <f>VLOOKUP(A1643,'[6]FRED Graph'!$A$12:$B$416,2,0)</f>
        <v>#N/A</v>
      </c>
      <c r="L1643" t="e">
        <f>VLOOKUP(A1643,'[8]FRED Graph'!$A$12:$B$683,2,0)</f>
        <v>#N/A</v>
      </c>
      <c r="M1643" t="e">
        <f>VLOOKUP(A1643,'[7]FRED Graph'!$A$12:$B$357,2,0)</f>
        <v>#N/A</v>
      </c>
      <c r="N1643" t="e">
        <f>VLOOKUP(A1643,'[9]FRED Graph'!$A$12:$B$338,2,0)</f>
        <v>#N/A</v>
      </c>
      <c r="O1643" t="e">
        <f>VLOOKUP(A1643,'[12]FRED Graph'!$A$12:$B$778,2,0)</f>
        <v>#N/A</v>
      </c>
      <c r="P1643" t="e">
        <f>VLOOKUP(A1643,'[11]FRED Graph'!$A$12:$B$366,2,0)</f>
        <v>#N/A</v>
      </c>
      <c r="Q1643" t="e">
        <f>VLOOKUP(A1643,'[10]FRED Graph'!$A$12:$B$287,2,0)</f>
        <v>#N/A</v>
      </c>
      <c r="R1643" t="e">
        <f>VLOOKUP(A1643,'[13]FRED Graph'!$A$12:$B$598,2,0)</f>
        <v>#N/A</v>
      </c>
    </row>
    <row r="1644" spans="1:18" x14ac:dyDescent="0.3">
      <c r="A1644" s="1">
        <v>40254</v>
      </c>
      <c r="B1644">
        <v>29.137501</v>
      </c>
      <c r="C1644">
        <v>6.8170000000000002</v>
      </c>
      <c r="D1644">
        <v>45.279998999999997</v>
      </c>
      <c r="E1644">
        <v>1.762</v>
      </c>
      <c r="F1644" s="2">
        <f t="array" ref="F1644">VLOOKUP(A1644,'[1]Data 1'!$A$4:$B$9300,2,0)</f>
        <v>80.28</v>
      </c>
      <c r="G1644" t="e">
        <f>VLOOKUP(A1644,'[2]FRED Graph'!$A$12:$B$454,2,0)</f>
        <v>#N/A</v>
      </c>
      <c r="H1644" t="e">
        <f>VLOOKUP(A1644,'[3]FRED Graph'!$A$12:$B$778,2,0)</f>
        <v>#N/A</v>
      </c>
      <c r="I1644" t="e">
        <f>VLOOKUP(A1644,'[5]FRED Graph'!$A$12:$B$373,2,0)</f>
        <v>#N/A</v>
      </c>
      <c r="J1644" t="e">
        <f>VLOOKUP(A1644,'[4]FRED Graph'!$A$12:$B$527,2,0)</f>
        <v>#N/A</v>
      </c>
      <c r="K1644" t="e">
        <f>VLOOKUP(A1644,'[6]FRED Graph'!$A$12:$B$416,2,0)</f>
        <v>#N/A</v>
      </c>
      <c r="L1644" t="e">
        <f>VLOOKUP(A1644,'[8]FRED Graph'!$A$12:$B$683,2,0)</f>
        <v>#N/A</v>
      </c>
      <c r="M1644" t="e">
        <f>VLOOKUP(A1644,'[7]FRED Graph'!$A$12:$B$357,2,0)</f>
        <v>#N/A</v>
      </c>
      <c r="N1644" t="e">
        <f>VLOOKUP(A1644,'[9]FRED Graph'!$A$12:$B$338,2,0)</f>
        <v>#N/A</v>
      </c>
      <c r="O1644" t="e">
        <f>VLOOKUP(A1644,'[12]FRED Graph'!$A$12:$B$778,2,0)</f>
        <v>#N/A</v>
      </c>
      <c r="P1644" t="e">
        <f>VLOOKUP(A1644,'[11]FRED Graph'!$A$12:$B$366,2,0)</f>
        <v>#N/A</v>
      </c>
      <c r="Q1644" t="e">
        <f>VLOOKUP(A1644,'[10]FRED Graph'!$A$12:$B$287,2,0)</f>
        <v>#N/A</v>
      </c>
      <c r="R1644" t="e">
        <f>VLOOKUP(A1644,'[13]FRED Graph'!$A$12:$B$598,2,0)</f>
        <v>#N/A</v>
      </c>
    </row>
    <row r="1645" spans="1:18" x14ac:dyDescent="0.3">
      <c r="A1645" s="1">
        <v>40255</v>
      </c>
      <c r="B1645">
        <v>29.202801000000001</v>
      </c>
      <c r="C1645">
        <v>6.8174999999999999</v>
      </c>
      <c r="D1645">
        <v>45.389999000000003</v>
      </c>
      <c r="E1645">
        <v>1.7709999999999999</v>
      </c>
      <c r="F1645" s="2">
        <f t="array" ref="F1645">VLOOKUP(A1645,'[1]Data 1'!$A$4:$B$9300,2,0)</f>
        <v>80.09</v>
      </c>
      <c r="G1645" t="e">
        <f>VLOOKUP(A1645,'[2]FRED Graph'!$A$12:$B$454,2,0)</f>
        <v>#N/A</v>
      </c>
      <c r="H1645" t="e">
        <f>VLOOKUP(A1645,'[3]FRED Graph'!$A$12:$B$778,2,0)</f>
        <v>#N/A</v>
      </c>
      <c r="I1645" t="e">
        <f>VLOOKUP(A1645,'[5]FRED Graph'!$A$12:$B$373,2,0)</f>
        <v>#N/A</v>
      </c>
      <c r="J1645" t="e">
        <f>VLOOKUP(A1645,'[4]FRED Graph'!$A$12:$B$527,2,0)</f>
        <v>#N/A</v>
      </c>
      <c r="K1645" t="e">
        <f>VLOOKUP(A1645,'[6]FRED Graph'!$A$12:$B$416,2,0)</f>
        <v>#N/A</v>
      </c>
      <c r="L1645" t="e">
        <f>VLOOKUP(A1645,'[8]FRED Graph'!$A$12:$B$683,2,0)</f>
        <v>#N/A</v>
      </c>
      <c r="M1645" t="e">
        <f>VLOOKUP(A1645,'[7]FRED Graph'!$A$12:$B$357,2,0)</f>
        <v>#N/A</v>
      </c>
      <c r="N1645" t="e">
        <f>VLOOKUP(A1645,'[9]FRED Graph'!$A$12:$B$338,2,0)</f>
        <v>#N/A</v>
      </c>
      <c r="O1645" t="e">
        <f>VLOOKUP(A1645,'[12]FRED Graph'!$A$12:$B$778,2,0)</f>
        <v>#N/A</v>
      </c>
      <c r="P1645" t="e">
        <f>VLOOKUP(A1645,'[11]FRED Graph'!$A$12:$B$366,2,0)</f>
        <v>#N/A</v>
      </c>
      <c r="Q1645" t="e">
        <f>VLOOKUP(A1645,'[10]FRED Graph'!$A$12:$B$287,2,0)</f>
        <v>#N/A</v>
      </c>
      <c r="R1645" t="e">
        <f>VLOOKUP(A1645,'[13]FRED Graph'!$A$12:$B$598,2,0)</f>
        <v>#N/A</v>
      </c>
    </row>
    <row r="1646" spans="1:18" x14ac:dyDescent="0.3">
      <c r="A1646" s="1">
        <v>40256</v>
      </c>
      <c r="B1646">
        <v>29.267299999999999</v>
      </c>
      <c r="C1646">
        <v>6.8164999999999996</v>
      </c>
      <c r="D1646">
        <v>45.25</v>
      </c>
      <c r="E1646">
        <v>1.7949999999999999</v>
      </c>
      <c r="F1646" s="2">
        <f t="array" ref="F1646">VLOOKUP(A1646,'[1]Data 1'!$A$4:$B$9300,2,0)</f>
        <v>78.37</v>
      </c>
      <c r="G1646" t="e">
        <f>VLOOKUP(A1646,'[2]FRED Graph'!$A$12:$B$454,2,0)</f>
        <v>#N/A</v>
      </c>
      <c r="H1646" t="e">
        <f>VLOOKUP(A1646,'[3]FRED Graph'!$A$12:$B$778,2,0)</f>
        <v>#N/A</v>
      </c>
      <c r="I1646" t="e">
        <f>VLOOKUP(A1646,'[5]FRED Graph'!$A$12:$B$373,2,0)</f>
        <v>#N/A</v>
      </c>
      <c r="J1646" t="e">
        <f>VLOOKUP(A1646,'[4]FRED Graph'!$A$12:$B$527,2,0)</f>
        <v>#N/A</v>
      </c>
      <c r="K1646" t="e">
        <f>VLOOKUP(A1646,'[6]FRED Graph'!$A$12:$B$416,2,0)</f>
        <v>#N/A</v>
      </c>
      <c r="L1646" t="e">
        <f>VLOOKUP(A1646,'[8]FRED Graph'!$A$12:$B$683,2,0)</f>
        <v>#N/A</v>
      </c>
      <c r="M1646" t="e">
        <f>VLOOKUP(A1646,'[7]FRED Graph'!$A$12:$B$357,2,0)</f>
        <v>#N/A</v>
      </c>
      <c r="N1646" t="e">
        <f>VLOOKUP(A1646,'[9]FRED Graph'!$A$12:$B$338,2,0)</f>
        <v>#N/A</v>
      </c>
      <c r="O1646" t="e">
        <f>VLOOKUP(A1646,'[12]FRED Graph'!$A$12:$B$778,2,0)</f>
        <v>#N/A</v>
      </c>
      <c r="P1646" t="e">
        <f>VLOOKUP(A1646,'[11]FRED Graph'!$A$12:$B$366,2,0)</f>
        <v>#N/A</v>
      </c>
      <c r="Q1646" t="e">
        <f>VLOOKUP(A1646,'[10]FRED Graph'!$A$12:$B$287,2,0)</f>
        <v>#N/A</v>
      </c>
      <c r="R1646" t="e">
        <f>VLOOKUP(A1646,'[13]FRED Graph'!$A$12:$B$598,2,0)</f>
        <v>#N/A</v>
      </c>
    </row>
    <row r="1647" spans="1:18" x14ac:dyDescent="0.3">
      <c r="A1647" s="1">
        <v>40259</v>
      </c>
      <c r="B1647">
        <v>29.5215</v>
      </c>
      <c r="C1647">
        <v>6.8167999999999997</v>
      </c>
      <c r="D1647">
        <v>45.470001000000003</v>
      </c>
      <c r="E1647">
        <v>1.7989999999999999</v>
      </c>
      <c r="F1647" s="2">
        <f t="array" ref="F1647">VLOOKUP(A1647,'[1]Data 1'!$A$4:$B$9300,2,0)</f>
        <v>78.09</v>
      </c>
      <c r="G1647" t="e">
        <f>VLOOKUP(A1647,'[2]FRED Graph'!$A$12:$B$454,2,0)</f>
        <v>#N/A</v>
      </c>
      <c r="H1647" t="e">
        <f>VLOOKUP(A1647,'[3]FRED Graph'!$A$12:$B$778,2,0)</f>
        <v>#N/A</v>
      </c>
      <c r="I1647" t="e">
        <f>VLOOKUP(A1647,'[5]FRED Graph'!$A$12:$B$373,2,0)</f>
        <v>#N/A</v>
      </c>
      <c r="J1647" t="e">
        <f>VLOOKUP(A1647,'[4]FRED Graph'!$A$12:$B$527,2,0)</f>
        <v>#N/A</v>
      </c>
      <c r="K1647" t="e">
        <f>VLOOKUP(A1647,'[6]FRED Graph'!$A$12:$B$416,2,0)</f>
        <v>#N/A</v>
      </c>
      <c r="L1647" t="e">
        <f>VLOOKUP(A1647,'[8]FRED Graph'!$A$12:$B$683,2,0)</f>
        <v>#N/A</v>
      </c>
      <c r="M1647" t="e">
        <f>VLOOKUP(A1647,'[7]FRED Graph'!$A$12:$B$357,2,0)</f>
        <v>#N/A</v>
      </c>
      <c r="N1647" t="e">
        <f>VLOOKUP(A1647,'[9]FRED Graph'!$A$12:$B$338,2,0)</f>
        <v>#N/A</v>
      </c>
      <c r="O1647" t="e">
        <f>VLOOKUP(A1647,'[12]FRED Graph'!$A$12:$B$778,2,0)</f>
        <v>#N/A</v>
      </c>
      <c r="P1647" t="e">
        <f>VLOOKUP(A1647,'[11]FRED Graph'!$A$12:$B$366,2,0)</f>
        <v>#N/A</v>
      </c>
      <c r="Q1647" t="e">
        <f>VLOOKUP(A1647,'[10]FRED Graph'!$A$12:$B$287,2,0)</f>
        <v>#N/A</v>
      </c>
      <c r="R1647" t="e">
        <f>VLOOKUP(A1647,'[13]FRED Graph'!$A$12:$B$598,2,0)</f>
        <v>#N/A</v>
      </c>
    </row>
    <row r="1648" spans="1:18" x14ac:dyDescent="0.3">
      <c r="A1648" s="1">
        <v>40260</v>
      </c>
      <c r="B1648">
        <v>29.533000999999999</v>
      </c>
      <c r="C1648">
        <v>6.8166000000000002</v>
      </c>
      <c r="D1648">
        <v>45.400002000000001</v>
      </c>
      <c r="E1648">
        <v>1.7806</v>
      </c>
      <c r="F1648" s="2">
        <f t="array" ref="F1648">VLOOKUP(A1648,'[1]Data 1'!$A$4:$B$9300,2,0)</f>
        <v>79.17</v>
      </c>
      <c r="G1648" t="e">
        <f>VLOOKUP(A1648,'[2]FRED Graph'!$A$12:$B$454,2,0)</f>
        <v>#N/A</v>
      </c>
      <c r="H1648" t="e">
        <f>VLOOKUP(A1648,'[3]FRED Graph'!$A$12:$B$778,2,0)</f>
        <v>#N/A</v>
      </c>
      <c r="I1648" t="e">
        <f>VLOOKUP(A1648,'[5]FRED Graph'!$A$12:$B$373,2,0)</f>
        <v>#N/A</v>
      </c>
      <c r="J1648" t="e">
        <f>VLOOKUP(A1648,'[4]FRED Graph'!$A$12:$B$527,2,0)</f>
        <v>#N/A</v>
      </c>
      <c r="K1648" t="e">
        <f>VLOOKUP(A1648,'[6]FRED Graph'!$A$12:$B$416,2,0)</f>
        <v>#N/A</v>
      </c>
      <c r="L1648" t="e">
        <f>VLOOKUP(A1648,'[8]FRED Graph'!$A$12:$B$683,2,0)</f>
        <v>#N/A</v>
      </c>
      <c r="M1648" t="e">
        <f>VLOOKUP(A1648,'[7]FRED Graph'!$A$12:$B$357,2,0)</f>
        <v>#N/A</v>
      </c>
      <c r="N1648" t="e">
        <f>VLOOKUP(A1648,'[9]FRED Graph'!$A$12:$B$338,2,0)</f>
        <v>#N/A</v>
      </c>
      <c r="O1648" t="e">
        <f>VLOOKUP(A1648,'[12]FRED Graph'!$A$12:$B$778,2,0)</f>
        <v>#N/A</v>
      </c>
      <c r="P1648" t="e">
        <f>VLOOKUP(A1648,'[11]FRED Graph'!$A$12:$B$366,2,0)</f>
        <v>#N/A</v>
      </c>
      <c r="Q1648" t="e">
        <f>VLOOKUP(A1648,'[10]FRED Graph'!$A$12:$B$287,2,0)</f>
        <v>#N/A</v>
      </c>
      <c r="R1648" t="e">
        <f>VLOOKUP(A1648,'[13]FRED Graph'!$A$12:$B$598,2,0)</f>
        <v>#N/A</v>
      </c>
    </row>
    <row r="1649" spans="1:18" x14ac:dyDescent="0.3">
      <c r="A1649" s="1">
        <v>40261</v>
      </c>
      <c r="B1649">
        <v>29.690999999999999</v>
      </c>
      <c r="C1649">
        <v>6.8170999999999999</v>
      </c>
      <c r="D1649">
        <v>45.400002000000001</v>
      </c>
      <c r="E1649">
        <v>1.7932999999999999</v>
      </c>
      <c r="F1649" s="2">
        <f t="array" ref="F1649">VLOOKUP(A1649,'[1]Data 1'!$A$4:$B$9300,2,0)</f>
        <v>78.03</v>
      </c>
      <c r="G1649" t="e">
        <f>VLOOKUP(A1649,'[2]FRED Graph'!$A$12:$B$454,2,0)</f>
        <v>#N/A</v>
      </c>
      <c r="H1649" t="e">
        <f>VLOOKUP(A1649,'[3]FRED Graph'!$A$12:$B$778,2,0)</f>
        <v>#N/A</v>
      </c>
      <c r="I1649" t="e">
        <f>VLOOKUP(A1649,'[5]FRED Graph'!$A$12:$B$373,2,0)</f>
        <v>#N/A</v>
      </c>
      <c r="J1649" t="e">
        <f>VLOOKUP(A1649,'[4]FRED Graph'!$A$12:$B$527,2,0)</f>
        <v>#N/A</v>
      </c>
      <c r="K1649" t="e">
        <f>VLOOKUP(A1649,'[6]FRED Graph'!$A$12:$B$416,2,0)</f>
        <v>#N/A</v>
      </c>
      <c r="L1649" t="e">
        <f>VLOOKUP(A1649,'[8]FRED Graph'!$A$12:$B$683,2,0)</f>
        <v>#N/A</v>
      </c>
      <c r="M1649" t="e">
        <f>VLOOKUP(A1649,'[7]FRED Graph'!$A$12:$B$357,2,0)</f>
        <v>#N/A</v>
      </c>
      <c r="N1649" t="e">
        <f>VLOOKUP(A1649,'[9]FRED Graph'!$A$12:$B$338,2,0)</f>
        <v>#N/A</v>
      </c>
      <c r="O1649" t="e">
        <f>VLOOKUP(A1649,'[12]FRED Graph'!$A$12:$B$778,2,0)</f>
        <v>#N/A</v>
      </c>
      <c r="P1649" t="e">
        <f>VLOOKUP(A1649,'[11]FRED Graph'!$A$12:$B$366,2,0)</f>
        <v>#N/A</v>
      </c>
      <c r="Q1649" t="e">
        <f>VLOOKUP(A1649,'[10]FRED Graph'!$A$12:$B$287,2,0)</f>
        <v>#N/A</v>
      </c>
      <c r="R1649" t="e">
        <f>VLOOKUP(A1649,'[13]FRED Graph'!$A$12:$B$598,2,0)</f>
        <v>#N/A</v>
      </c>
    </row>
    <row r="1650" spans="1:18" x14ac:dyDescent="0.3">
      <c r="A1650" s="1">
        <v>40262</v>
      </c>
      <c r="B1650">
        <v>29.523899</v>
      </c>
      <c r="C1650">
        <v>6.8174000000000001</v>
      </c>
      <c r="D1650">
        <v>45.487999000000002</v>
      </c>
      <c r="E1650">
        <v>1.7989999999999999</v>
      </c>
      <c r="F1650" s="2">
        <f t="array" ref="F1650">VLOOKUP(A1650,'[1]Data 1'!$A$4:$B$9300,2,0)</f>
        <v>78.64</v>
      </c>
      <c r="G1650" t="e">
        <f>VLOOKUP(A1650,'[2]FRED Graph'!$A$12:$B$454,2,0)</f>
        <v>#N/A</v>
      </c>
      <c r="H1650" t="e">
        <f>VLOOKUP(A1650,'[3]FRED Graph'!$A$12:$B$778,2,0)</f>
        <v>#N/A</v>
      </c>
      <c r="I1650" t="e">
        <f>VLOOKUP(A1650,'[5]FRED Graph'!$A$12:$B$373,2,0)</f>
        <v>#N/A</v>
      </c>
      <c r="J1650" t="e">
        <f>VLOOKUP(A1650,'[4]FRED Graph'!$A$12:$B$527,2,0)</f>
        <v>#N/A</v>
      </c>
      <c r="K1650" t="e">
        <f>VLOOKUP(A1650,'[6]FRED Graph'!$A$12:$B$416,2,0)</f>
        <v>#N/A</v>
      </c>
      <c r="L1650" t="e">
        <f>VLOOKUP(A1650,'[8]FRED Graph'!$A$12:$B$683,2,0)</f>
        <v>#N/A</v>
      </c>
      <c r="M1650" t="e">
        <f>VLOOKUP(A1650,'[7]FRED Graph'!$A$12:$B$357,2,0)</f>
        <v>#N/A</v>
      </c>
      <c r="N1650" t="e">
        <f>VLOOKUP(A1650,'[9]FRED Graph'!$A$12:$B$338,2,0)</f>
        <v>#N/A</v>
      </c>
      <c r="O1650" t="e">
        <f>VLOOKUP(A1650,'[12]FRED Graph'!$A$12:$B$778,2,0)</f>
        <v>#N/A</v>
      </c>
      <c r="P1650" t="e">
        <f>VLOOKUP(A1650,'[11]FRED Graph'!$A$12:$B$366,2,0)</f>
        <v>#N/A</v>
      </c>
      <c r="Q1650" t="e">
        <f>VLOOKUP(A1650,'[10]FRED Graph'!$A$12:$B$287,2,0)</f>
        <v>#N/A</v>
      </c>
      <c r="R1650" t="e">
        <f>VLOOKUP(A1650,'[13]FRED Graph'!$A$12:$B$598,2,0)</f>
        <v>#N/A</v>
      </c>
    </row>
    <row r="1651" spans="1:18" x14ac:dyDescent="0.3">
      <c r="A1651" s="1">
        <v>40263</v>
      </c>
      <c r="B1651">
        <v>29.585999999999999</v>
      </c>
      <c r="C1651">
        <v>6.8170000000000002</v>
      </c>
      <c r="D1651">
        <v>45.110000999999997</v>
      </c>
      <c r="E1651">
        <v>1.823</v>
      </c>
      <c r="F1651" s="2">
        <f t="array" ref="F1651">VLOOKUP(A1651,'[1]Data 1'!$A$4:$B$9300,2,0)</f>
        <v>77.98</v>
      </c>
      <c r="G1651" t="e">
        <f>VLOOKUP(A1651,'[2]FRED Graph'!$A$12:$B$454,2,0)</f>
        <v>#N/A</v>
      </c>
      <c r="H1651" t="e">
        <f>VLOOKUP(A1651,'[3]FRED Graph'!$A$12:$B$778,2,0)</f>
        <v>#N/A</v>
      </c>
      <c r="I1651" t="e">
        <f>VLOOKUP(A1651,'[5]FRED Graph'!$A$12:$B$373,2,0)</f>
        <v>#N/A</v>
      </c>
      <c r="J1651" t="e">
        <f>VLOOKUP(A1651,'[4]FRED Graph'!$A$12:$B$527,2,0)</f>
        <v>#N/A</v>
      </c>
      <c r="K1651" t="e">
        <f>VLOOKUP(A1651,'[6]FRED Graph'!$A$12:$B$416,2,0)</f>
        <v>#N/A</v>
      </c>
      <c r="L1651" t="e">
        <f>VLOOKUP(A1651,'[8]FRED Graph'!$A$12:$B$683,2,0)</f>
        <v>#N/A</v>
      </c>
      <c r="M1651" t="e">
        <f>VLOOKUP(A1651,'[7]FRED Graph'!$A$12:$B$357,2,0)</f>
        <v>#N/A</v>
      </c>
      <c r="N1651" t="e">
        <f>VLOOKUP(A1651,'[9]FRED Graph'!$A$12:$B$338,2,0)</f>
        <v>#N/A</v>
      </c>
      <c r="O1651" t="e">
        <f>VLOOKUP(A1651,'[12]FRED Graph'!$A$12:$B$778,2,0)</f>
        <v>#N/A</v>
      </c>
      <c r="P1651" t="e">
        <f>VLOOKUP(A1651,'[11]FRED Graph'!$A$12:$B$366,2,0)</f>
        <v>#N/A</v>
      </c>
      <c r="Q1651" t="e">
        <f>VLOOKUP(A1651,'[10]FRED Graph'!$A$12:$B$287,2,0)</f>
        <v>#N/A</v>
      </c>
      <c r="R1651" t="e">
        <f>VLOOKUP(A1651,'[13]FRED Graph'!$A$12:$B$598,2,0)</f>
        <v>#N/A</v>
      </c>
    </row>
    <row r="1652" spans="1:18" x14ac:dyDescent="0.3">
      <c r="A1652" s="1">
        <v>40266</v>
      </c>
      <c r="B1652">
        <v>29.479500000000002</v>
      </c>
      <c r="C1652">
        <v>6.8167</v>
      </c>
      <c r="D1652">
        <v>44.799999</v>
      </c>
      <c r="E1652">
        <v>1.8085</v>
      </c>
      <c r="F1652" s="2">
        <f t="array" ref="F1652">VLOOKUP(A1652,'[1]Data 1'!$A$4:$B$9300,2,0)</f>
        <v>79.89</v>
      </c>
      <c r="G1652" t="e">
        <f>VLOOKUP(A1652,'[2]FRED Graph'!$A$12:$B$454,2,0)</f>
        <v>#N/A</v>
      </c>
      <c r="H1652" t="e">
        <f>VLOOKUP(A1652,'[3]FRED Graph'!$A$12:$B$778,2,0)</f>
        <v>#N/A</v>
      </c>
      <c r="I1652" t="e">
        <f>VLOOKUP(A1652,'[5]FRED Graph'!$A$12:$B$373,2,0)</f>
        <v>#N/A</v>
      </c>
      <c r="J1652" t="e">
        <f>VLOOKUP(A1652,'[4]FRED Graph'!$A$12:$B$527,2,0)</f>
        <v>#N/A</v>
      </c>
      <c r="K1652" t="e">
        <f>VLOOKUP(A1652,'[6]FRED Graph'!$A$12:$B$416,2,0)</f>
        <v>#N/A</v>
      </c>
      <c r="L1652" t="e">
        <f>VLOOKUP(A1652,'[8]FRED Graph'!$A$12:$B$683,2,0)</f>
        <v>#N/A</v>
      </c>
      <c r="M1652" t="e">
        <f>VLOOKUP(A1652,'[7]FRED Graph'!$A$12:$B$357,2,0)</f>
        <v>#N/A</v>
      </c>
      <c r="N1652" t="e">
        <f>VLOOKUP(A1652,'[9]FRED Graph'!$A$12:$B$338,2,0)</f>
        <v>#N/A</v>
      </c>
      <c r="O1652" t="e">
        <f>VLOOKUP(A1652,'[12]FRED Graph'!$A$12:$B$778,2,0)</f>
        <v>#N/A</v>
      </c>
      <c r="P1652" t="e">
        <f>VLOOKUP(A1652,'[11]FRED Graph'!$A$12:$B$366,2,0)</f>
        <v>#N/A</v>
      </c>
      <c r="Q1652" t="e">
        <f>VLOOKUP(A1652,'[10]FRED Graph'!$A$12:$B$287,2,0)</f>
        <v>#N/A</v>
      </c>
      <c r="R1652" t="e">
        <f>VLOOKUP(A1652,'[13]FRED Graph'!$A$12:$B$598,2,0)</f>
        <v>#N/A</v>
      </c>
    </row>
    <row r="1653" spans="1:18" x14ac:dyDescent="0.3">
      <c r="A1653" s="1">
        <v>40267</v>
      </c>
      <c r="B1653">
        <v>29.509501</v>
      </c>
      <c r="C1653">
        <v>6.8160999999999996</v>
      </c>
      <c r="D1653">
        <v>44.939999</v>
      </c>
      <c r="E1653">
        <v>1.7938000000000001</v>
      </c>
      <c r="F1653" s="2">
        <f t="array" ref="F1653">VLOOKUP(A1653,'[1]Data 1'!$A$4:$B$9300,2,0)</f>
        <v>79.459999999999994</v>
      </c>
      <c r="G1653" t="e">
        <f>VLOOKUP(A1653,'[2]FRED Graph'!$A$12:$B$454,2,0)</f>
        <v>#N/A</v>
      </c>
      <c r="H1653" t="e">
        <f>VLOOKUP(A1653,'[3]FRED Graph'!$A$12:$B$778,2,0)</f>
        <v>#N/A</v>
      </c>
      <c r="I1653" t="e">
        <f>VLOOKUP(A1653,'[5]FRED Graph'!$A$12:$B$373,2,0)</f>
        <v>#N/A</v>
      </c>
      <c r="J1653" t="e">
        <f>VLOOKUP(A1653,'[4]FRED Graph'!$A$12:$B$527,2,0)</f>
        <v>#N/A</v>
      </c>
      <c r="K1653" t="e">
        <f>VLOOKUP(A1653,'[6]FRED Graph'!$A$12:$B$416,2,0)</f>
        <v>#N/A</v>
      </c>
      <c r="L1653" t="e">
        <f>VLOOKUP(A1653,'[8]FRED Graph'!$A$12:$B$683,2,0)</f>
        <v>#N/A</v>
      </c>
      <c r="M1653" t="e">
        <f>VLOOKUP(A1653,'[7]FRED Graph'!$A$12:$B$357,2,0)</f>
        <v>#N/A</v>
      </c>
      <c r="N1653" t="e">
        <f>VLOOKUP(A1653,'[9]FRED Graph'!$A$12:$B$338,2,0)</f>
        <v>#N/A</v>
      </c>
      <c r="O1653" t="e">
        <f>VLOOKUP(A1653,'[12]FRED Graph'!$A$12:$B$778,2,0)</f>
        <v>#N/A</v>
      </c>
      <c r="P1653" t="e">
        <f>VLOOKUP(A1653,'[11]FRED Graph'!$A$12:$B$366,2,0)</f>
        <v>#N/A</v>
      </c>
      <c r="Q1653" t="e">
        <f>VLOOKUP(A1653,'[10]FRED Graph'!$A$12:$B$287,2,0)</f>
        <v>#N/A</v>
      </c>
      <c r="R1653" t="e">
        <f>VLOOKUP(A1653,'[13]FRED Graph'!$A$12:$B$598,2,0)</f>
        <v>#N/A</v>
      </c>
    </row>
    <row r="1654" spans="1:18" x14ac:dyDescent="0.3">
      <c r="A1654" s="1">
        <v>40268</v>
      </c>
      <c r="B1654">
        <v>29.423500000000001</v>
      </c>
      <c r="C1654">
        <v>6.8159000000000001</v>
      </c>
      <c r="D1654">
        <v>44.799999</v>
      </c>
      <c r="E1654">
        <v>1.7805</v>
      </c>
      <c r="F1654" s="2">
        <f t="array" ref="F1654">VLOOKUP(A1654,'[1]Data 1'!$A$4:$B$9300,2,0)</f>
        <v>80.37</v>
      </c>
      <c r="G1654" t="e">
        <f>VLOOKUP(A1654,'[2]FRED Graph'!$A$12:$B$454,2,0)</f>
        <v>#N/A</v>
      </c>
      <c r="H1654" t="e">
        <f>VLOOKUP(A1654,'[3]FRED Graph'!$A$12:$B$778,2,0)</f>
        <v>#N/A</v>
      </c>
      <c r="I1654" t="e">
        <f>VLOOKUP(A1654,'[5]FRED Graph'!$A$12:$B$373,2,0)</f>
        <v>#N/A</v>
      </c>
      <c r="J1654" t="e">
        <f>VLOOKUP(A1654,'[4]FRED Graph'!$A$12:$B$527,2,0)</f>
        <v>#N/A</v>
      </c>
      <c r="K1654" t="e">
        <f>VLOOKUP(A1654,'[6]FRED Graph'!$A$12:$B$416,2,0)</f>
        <v>#N/A</v>
      </c>
      <c r="L1654" t="e">
        <f>VLOOKUP(A1654,'[8]FRED Graph'!$A$12:$B$683,2,0)</f>
        <v>#N/A</v>
      </c>
      <c r="M1654" t="e">
        <f>VLOOKUP(A1654,'[7]FRED Graph'!$A$12:$B$357,2,0)</f>
        <v>#N/A</v>
      </c>
      <c r="N1654" t="e">
        <f>VLOOKUP(A1654,'[9]FRED Graph'!$A$12:$B$338,2,0)</f>
        <v>#N/A</v>
      </c>
      <c r="O1654" t="e">
        <f>VLOOKUP(A1654,'[12]FRED Graph'!$A$12:$B$778,2,0)</f>
        <v>#N/A</v>
      </c>
      <c r="P1654" t="e">
        <f>VLOOKUP(A1654,'[11]FRED Graph'!$A$12:$B$366,2,0)</f>
        <v>#N/A</v>
      </c>
      <c r="Q1654" t="e">
        <f>VLOOKUP(A1654,'[10]FRED Graph'!$A$12:$B$287,2,0)</f>
        <v>#N/A</v>
      </c>
      <c r="R1654" t="e">
        <f>VLOOKUP(A1654,'[13]FRED Graph'!$A$12:$B$598,2,0)</f>
        <v>#N/A</v>
      </c>
    </row>
    <row r="1655" spans="1:18" x14ac:dyDescent="0.3">
      <c r="A1655" s="1">
        <v>40269</v>
      </c>
      <c r="B1655">
        <v>29.352501</v>
      </c>
      <c r="C1655">
        <v>6.8163999999999998</v>
      </c>
      <c r="D1655">
        <v>44.599997999999999</v>
      </c>
      <c r="E1655">
        <v>1.7654000000000001</v>
      </c>
      <c r="F1655" s="2">
        <f t="array" ref="F1655">VLOOKUP(A1655,'[1]Data 1'!$A$4:$B$9300,2,0)</f>
        <v>82.63</v>
      </c>
      <c r="G1655">
        <f>VLOOKUP(A1655,'[2]FRED Graph'!$A$12:$B$454,2,0)</f>
        <v>2.8</v>
      </c>
      <c r="H1655">
        <f>VLOOKUP(A1655,'[3]FRED Graph'!$A$12:$B$778,2,0)</f>
        <v>13.3333333333333</v>
      </c>
      <c r="I1655">
        <f>VLOOKUP(A1655,'[5]FRED Graph'!$A$12:$B$373,2,0)</f>
        <v>0.29000000000001502</v>
      </c>
      <c r="J1655">
        <f>VLOOKUP(A1655,'[4]FRED Graph'!$A$12:$B$527,2,0)</f>
        <v>5.2602603793205303</v>
      </c>
      <c r="K1655">
        <f>VLOOKUP(A1655,'[6]FRED Graph'!$A$12:$B$416,2,0)</f>
        <v>2.79</v>
      </c>
      <c r="L1655">
        <f>VLOOKUP(A1655,'[8]FRED Graph'!$A$12:$B$683,2,0)</f>
        <v>6</v>
      </c>
      <c r="M1655">
        <f>VLOOKUP(A1655,'[7]FRED Graph'!$A$12:$B$357,2,0)</f>
        <v>8.25</v>
      </c>
      <c r="N1655">
        <f>VLOOKUP(A1655,'[9]FRED Graph'!$A$12:$B$338,2,0)</f>
        <v>9.5</v>
      </c>
      <c r="O1655">
        <f>VLOOKUP(A1655,'[12]FRED Graph'!$A$12:$B$778,2,0)</f>
        <v>92.205954504989805</v>
      </c>
      <c r="P1655">
        <f>VLOOKUP(A1655,'[11]FRED Graph'!$A$12:$B$366,2,0)</f>
        <v>85.643976787952795</v>
      </c>
      <c r="Q1655">
        <f>VLOOKUP(A1655,'[10]FRED Graph'!$A$12:$B$287,2,0)</f>
        <v>74.687552074654207</v>
      </c>
      <c r="R1655">
        <f>VLOOKUP(A1655,'[13]FRED Graph'!$A$12:$B$598,2,0)</f>
        <v>112.11875638354999</v>
      </c>
    </row>
    <row r="1656" spans="1:18" x14ac:dyDescent="0.3">
      <c r="A1656" s="1">
        <v>40270</v>
      </c>
      <c r="B1656">
        <v>29.235001</v>
      </c>
      <c r="C1656">
        <v>6.8163999999999998</v>
      </c>
      <c r="D1656">
        <v>44.807999000000002</v>
      </c>
      <c r="E1656">
        <v>1.7649999999999999</v>
      </c>
      <c r="F1656" s="2" t="e">
        <f t="array" ref="F1656">VLOOKUP(A1656,'[1]Data 1'!$A$4:$B$9300,2,0)</f>
        <v>#N/A</v>
      </c>
      <c r="G1656" t="e">
        <f>VLOOKUP(A1656,'[2]FRED Graph'!$A$12:$B$454,2,0)</f>
        <v>#N/A</v>
      </c>
      <c r="H1656" t="e">
        <f>VLOOKUP(A1656,'[3]FRED Graph'!$A$12:$B$778,2,0)</f>
        <v>#N/A</v>
      </c>
      <c r="I1656" t="e">
        <f>VLOOKUP(A1656,'[5]FRED Graph'!$A$12:$B$373,2,0)</f>
        <v>#N/A</v>
      </c>
      <c r="J1656" t="e">
        <f>VLOOKUP(A1656,'[4]FRED Graph'!$A$12:$B$527,2,0)</f>
        <v>#N/A</v>
      </c>
      <c r="K1656" t="e">
        <f>VLOOKUP(A1656,'[6]FRED Graph'!$A$12:$B$416,2,0)</f>
        <v>#N/A</v>
      </c>
      <c r="L1656" t="e">
        <f>VLOOKUP(A1656,'[8]FRED Graph'!$A$12:$B$683,2,0)</f>
        <v>#N/A</v>
      </c>
      <c r="M1656" t="e">
        <f>VLOOKUP(A1656,'[7]FRED Graph'!$A$12:$B$357,2,0)</f>
        <v>#N/A</v>
      </c>
      <c r="N1656" t="e">
        <f>VLOOKUP(A1656,'[9]FRED Graph'!$A$12:$B$338,2,0)</f>
        <v>#N/A</v>
      </c>
      <c r="O1656" t="e">
        <f>VLOOKUP(A1656,'[12]FRED Graph'!$A$12:$B$778,2,0)</f>
        <v>#N/A</v>
      </c>
      <c r="P1656" t="e">
        <f>VLOOKUP(A1656,'[11]FRED Graph'!$A$12:$B$366,2,0)</f>
        <v>#N/A</v>
      </c>
      <c r="Q1656" t="e">
        <f>VLOOKUP(A1656,'[10]FRED Graph'!$A$12:$B$287,2,0)</f>
        <v>#N/A</v>
      </c>
      <c r="R1656" t="e">
        <f>VLOOKUP(A1656,'[13]FRED Graph'!$A$12:$B$598,2,0)</f>
        <v>#N/A</v>
      </c>
    </row>
    <row r="1657" spans="1:18" x14ac:dyDescent="0.3">
      <c r="A1657" s="1">
        <v>40273</v>
      </c>
      <c r="B1657">
        <v>29.170200000000001</v>
      </c>
      <c r="C1657">
        <v>6.8163999999999998</v>
      </c>
      <c r="D1657">
        <v>44.360000999999997</v>
      </c>
      <c r="E1657">
        <v>1.7605</v>
      </c>
      <c r="F1657" s="2">
        <f t="array" ref="F1657">VLOOKUP(A1657,'[1]Data 1'!$A$4:$B$9300,2,0)</f>
        <v>84.48</v>
      </c>
      <c r="G1657" t="e">
        <f>VLOOKUP(A1657,'[2]FRED Graph'!$A$12:$B$454,2,0)</f>
        <v>#N/A</v>
      </c>
      <c r="H1657" t="e">
        <f>VLOOKUP(A1657,'[3]FRED Graph'!$A$12:$B$778,2,0)</f>
        <v>#N/A</v>
      </c>
      <c r="I1657" t="e">
        <f>VLOOKUP(A1657,'[5]FRED Graph'!$A$12:$B$373,2,0)</f>
        <v>#N/A</v>
      </c>
      <c r="J1657" t="e">
        <f>VLOOKUP(A1657,'[4]FRED Graph'!$A$12:$B$527,2,0)</f>
        <v>#N/A</v>
      </c>
      <c r="K1657" t="e">
        <f>VLOOKUP(A1657,'[6]FRED Graph'!$A$12:$B$416,2,0)</f>
        <v>#N/A</v>
      </c>
      <c r="L1657" t="e">
        <f>VLOOKUP(A1657,'[8]FRED Graph'!$A$12:$B$683,2,0)</f>
        <v>#N/A</v>
      </c>
      <c r="M1657" t="e">
        <f>VLOOKUP(A1657,'[7]FRED Graph'!$A$12:$B$357,2,0)</f>
        <v>#N/A</v>
      </c>
      <c r="N1657" t="e">
        <f>VLOOKUP(A1657,'[9]FRED Graph'!$A$12:$B$338,2,0)</f>
        <v>#N/A</v>
      </c>
      <c r="O1657" t="e">
        <f>VLOOKUP(A1657,'[12]FRED Graph'!$A$12:$B$778,2,0)</f>
        <v>#N/A</v>
      </c>
      <c r="P1657" t="e">
        <f>VLOOKUP(A1657,'[11]FRED Graph'!$A$12:$B$366,2,0)</f>
        <v>#N/A</v>
      </c>
      <c r="Q1657" t="e">
        <f>VLOOKUP(A1657,'[10]FRED Graph'!$A$12:$B$287,2,0)</f>
        <v>#N/A</v>
      </c>
      <c r="R1657" t="e">
        <f>VLOOKUP(A1657,'[13]FRED Graph'!$A$12:$B$598,2,0)</f>
        <v>#N/A</v>
      </c>
    </row>
    <row r="1658" spans="1:18" x14ac:dyDescent="0.3">
      <c r="A1658" s="1">
        <v>40274</v>
      </c>
      <c r="B1658">
        <v>29.315000999999999</v>
      </c>
      <c r="C1658">
        <v>6.8159999999999998</v>
      </c>
      <c r="D1658">
        <v>44.34</v>
      </c>
      <c r="E1658">
        <v>1.7529999999999999</v>
      </c>
      <c r="F1658" s="2">
        <f t="array" ref="F1658">VLOOKUP(A1658,'[1]Data 1'!$A$4:$B$9300,2,0)</f>
        <v>85.05</v>
      </c>
      <c r="G1658" t="e">
        <f>VLOOKUP(A1658,'[2]FRED Graph'!$A$12:$B$454,2,0)</f>
        <v>#N/A</v>
      </c>
      <c r="H1658" t="e">
        <f>VLOOKUP(A1658,'[3]FRED Graph'!$A$12:$B$778,2,0)</f>
        <v>#N/A</v>
      </c>
      <c r="I1658" t="e">
        <f>VLOOKUP(A1658,'[5]FRED Graph'!$A$12:$B$373,2,0)</f>
        <v>#N/A</v>
      </c>
      <c r="J1658" t="e">
        <f>VLOOKUP(A1658,'[4]FRED Graph'!$A$12:$B$527,2,0)</f>
        <v>#N/A</v>
      </c>
      <c r="K1658" t="e">
        <f>VLOOKUP(A1658,'[6]FRED Graph'!$A$12:$B$416,2,0)</f>
        <v>#N/A</v>
      </c>
      <c r="L1658" t="e">
        <f>VLOOKUP(A1658,'[8]FRED Graph'!$A$12:$B$683,2,0)</f>
        <v>#N/A</v>
      </c>
      <c r="M1658" t="e">
        <f>VLOOKUP(A1658,'[7]FRED Graph'!$A$12:$B$357,2,0)</f>
        <v>#N/A</v>
      </c>
      <c r="N1658" t="e">
        <f>VLOOKUP(A1658,'[9]FRED Graph'!$A$12:$B$338,2,0)</f>
        <v>#N/A</v>
      </c>
      <c r="O1658" t="e">
        <f>VLOOKUP(A1658,'[12]FRED Graph'!$A$12:$B$778,2,0)</f>
        <v>#N/A</v>
      </c>
      <c r="P1658" t="e">
        <f>VLOOKUP(A1658,'[11]FRED Graph'!$A$12:$B$366,2,0)</f>
        <v>#N/A</v>
      </c>
      <c r="Q1658" t="e">
        <f>VLOOKUP(A1658,'[10]FRED Graph'!$A$12:$B$287,2,0)</f>
        <v>#N/A</v>
      </c>
      <c r="R1658" t="e">
        <f>VLOOKUP(A1658,'[13]FRED Graph'!$A$12:$B$598,2,0)</f>
        <v>#N/A</v>
      </c>
    </row>
    <row r="1659" spans="1:18" x14ac:dyDescent="0.3">
      <c r="A1659" s="1">
        <v>40275</v>
      </c>
      <c r="B1659">
        <v>29.302</v>
      </c>
      <c r="C1659">
        <v>6.8154000000000003</v>
      </c>
      <c r="D1659">
        <v>44.400002000000001</v>
      </c>
      <c r="E1659">
        <v>1.7769999999999999</v>
      </c>
      <c r="F1659" s="2">
        <f t="array" ref="F1659">VLOOKUP(A1659,'[1]Data 1'!$A$4:$B$9300,2,0)</f>
        <v>84.49</v>
      </c>
      <c r="G1659" t="e">
        <f>VLOOKUP(A1659,'[2]FRED Graph'!$A$12:$B$454,2,0)</f>
        <v>#N/A</v>
      </c>
      <c r="H1659" t="e">
        <f>VLOOKUP(A1659,'[3]FRED Graph'!$A$12:$B$778,2,0)</f>
        <v>#N/A</v>
      </c>
      <c r="I1659" t="e">
        <f>VLOOKUP(A1659,'[5]FRED Graph'!$A$12:$B$373,2,0)</f>
        <v>#N/A</v>
      </c>
      <c r="J1659" t="e">
        <f>VLOOKUP(A1659,'[4]FRED Graph'!$A$12:$B$527,2,0)</f>
        <v>#N/A</v>
      </c>
      <c r="K1659" t="e">
        <f>VLOOKUP(A1659,'[6]FRED Graph'!$A$12:$B$416,2,0)</f>
        <v>#N/A</v>
      </c>
      <c r="L1659" t="e">
        <f>VLOOKUP(A1659,'[8]FRED Graph'!$A$12:$B$683,2,0)</f>
        <v>#N/A</v>
      </c>
      <c r="M1659" t="e">
        <f>VLOOKUP(A1659,'[7]FRED Graph'!$A$12:$B$357,2,0)</f>
        <v>#N/A</v>
      </c>
      <c r="N1659" t="e">
        <f>VLOOKUP(A1659,'[9]FRED Graph'!$A$12:$B$338,2,0)</f>
        <v>#N/A</v>
      </c>
      <c r="O1659" t="e">
        <f>VLOOKUP(A1659,'[12]FRED Graph'!$A$12:$B$778,2,0)</f>
        <v>#N/A</v>
      </c>
      <c r="P1659" t="e">
        <f>VLOOKUP(A1659,'[11]FRED Graph'!$A$12:$B$366,2,0)</f>
        <v>#N/A</v>
      </c>
      <c r="Q1659" t="e">
        <f>VLOOKUP(A1659,'[10]FRED Graph'!$A$12:$B$287,2,0)</f>
        <v>#N/A</v>
      </c>
      <c r="R1659" t="e">
        <f>VLOOKUP(A1659,'[13]FRED Graph'!$A$12:$B$598,2,0)</f>
        <v>#N/A</v>
      </c>
    </row>
    <row r="1660" spans="1:18" x14ac:dyDescent="0.3">
      <c r="A1660" s="1">
        <v>40276</v>
      </c>
      <c r="B1660">
        <v>29.418500999999999</v>
      </c>
      <c r="C1660">
        <v>6.8155000000000001</v>
      </c>
      <c r="D1660">
        <v>44.34</v>
      </c>
      <c r="E1660">
        <v>1.7729999999999999</v>
      </c>
      <c r="F1660" s="2">
        <f t="array" ref="F1660">VLOOKUP(A1660,'[1]Data 1'!$A$4:$B$9300,2,0)</f>
        <v>82.63</v>
      </c>
      <c r="G1660" t="e">
        <f>VLOOKUP(A1660,'[2]FRED Graph'!$A$12:$B$454,2,0)</f>
        <v>#N/A</v>
      </c>
      <c r="H1660" t="e">
        <f>VLOOKUP(A1660,'[3]FRED Graph'!$A$12:$B$778,2,0)</f>
        <v>#N/A</v>
      </c>
      <c r="I1660" t="e">
        <f>VLOOKUP(A1660,'[5]FRED Graph'!$A$12:$B$373,2,0)</f>
        <v>#N/A</v>
      </c>
      <c r="J1660" t="e">
        <f>VLOOKUP(A1660,'[4]FRED Graph'!$A$12:$B$527,2,0)</f>
        <v>#N/A</v>
      </c>
      <c r="K1660" t="e">
        <f>VLOOKUP(A1660,'[6]FRED Graph'!$A$12:$B$416,2,0)</f>
        <v>#N/A</v>
      </c>
      <c r="L1660" t="e">
        <f>VLOOKUP(A1660,'[8]FRED Graph'!$A$12:$B$683,2,0)</f>
        <v>#N/A</v>
      </c>
      <c r="M1660" t="e">
        <f>VLOOKUP(A1660,'[7]FRED Graph'!$A$12:$B$357,2,0)</f>
        <v>#N/A</v>
      </c>
      <c r="N1660" t="e">
        <f>VLOOKUP(A1660,'[9]FRED Graph'!$A$12:$B$338,2,0)</f>
        <v>#N/A</v>
      </c>
      <c r="O1660" t="e">
        <f>VLOOKUP(A1660,'[12]FRED Graph'!$A$12:$B$778,2,0)</f>
        <v>#N/A</v>
      </c>
      <c r="P1660" t="e">
        <f>VLOOKUP(A1660,'[11]FRED Graph'!$A$12:$B$366,2,0)</f>
        <v>#N/A</v>
      </c>
      <c r="Q1660" t="e">
        <f>VLOOKUP(A1660,'[10]FRED Graph'!$A$12:$B$287,2,0)</f>
        <v>#N/A</v>
      </c>
      <c r="R1660" t="e">
        <f>VLOOKUP(A1660,'[13]FRED Graph'!$A$12:$B$598,2,0)</f>
        <v>#N/A</v>
      </c>
    </row>
    <row r="1661" spans="1:18" x14ac:dyDescent="0.3">
      <c r="A1661" s="1">
        <v>40277</v>
      </c>
      <c r="B1661">
        <v>29.135000000000002</v>
      </c>
      <c r="C1661">
        <v>6.8133999999999997</v>
      </c>
      <c r="D1661">
        <v>44.119999</v>
      </c>
      <c r="E1661">
        <v>1.7709999999999999</v>
      </c>
      <c r="F1661" s="2">
        <f t="array" ref="F1661">VLOOKUP(A1661,'[1]Data 1'!$A$4:$B$9300,2,0)</f>
        <v>82.77</v>
      </c>
      <c r="G1661" t="e">
        <f>VLOOKUP(A1661,'[2]FRED Graph'!$A$12:$B$454,2,0)</f>
        <v>#N/A</v>
      </c>
      <c r="H1661" t="e">
        <f>VLOOKUP(A1661,'[3]FRED Graph'!$A$12:$B$778,2,0)</f>
        <v>#N/A</v>
      </c>
      <c r="I1661" t="e">
        <f>VLOOKUP(A1661,'[5]FRED Graph'!$A$12:$B$373,2,0)</f>
        <v>#N/A</v>
      </c>
      <c r="J1661" t="e">
        <f>VLOOKUP(A1661,'[4]FRED Graph'!$A$12:$B$527,2,0)</f>
        <v>#N/A</v>
      </c>
      <c r="K1661" t="e">
        <f>VLOOKUP(A1661,'[6]FRED Graph'!$A$12:$B$416,2,0)</f>
        <v>#N/A</v>
      </c>
      <c r="L1661" t="e">
        <f>VLOOKUP(A1661,'[8]FRED Graph'!$A$12:$B$683,2,0)</f>
        <v>#N/A</v>
      </c>
      <c r="M1661" t="e">
        <f>VLOOKUP(A1661,'[7]FRED Graph'!$A$12:$B$357,2,0)</f>
        <v>#N/A</v>
      </c>
      <c r="N1661" t="e">
        <f>VLOOKUP(A1661,'[9]FRED Graph'!$A$12:$B$338,2,0)</f>
        <v>#N/A</v>
      </c>
      <c r="O1661" t="e">
        <f>VLOOKUP(A1661,'[12]FRED Graph'!$A$12:$B$778,2,0)</f>
        <v>#N/A</v>
      </c>
      <c r="P1661" t="e">
        <f>VLOOKUP(A1661,'[11]FRED Graph'!$A$12:$B$366,2,0)</f>
        <v>#N/A</v>
      </c>
      <c r="Q1661" t="e">
        <f>VLOOKUP(A1661,'[10]FRED Graph'!$A$12:$B$287,2,0)</f>
        <v>#N/A</v>
      </c>
      <c r="R1661" t="e">
        <f>VLOOKUP(A1661,'[13]FRED Graph'!$A$12:$B$598,2,0)</f>
        <v>#N/A</v>
      </c>
    </row>
    <row r="1662" spans="1:18" x14ac:dyDescent="0.3">
      <c r="A1662" s="1">
        <v>40280</v>
      </c>
      <c r="B1662">
        <v>29.007999000000002</v>
      </c>
      <c r="C1662">
        <v>6.8159000000000001</v>
      </c>
      <c r="D1662">
        <v>44.34</v>
      </c>
      <c r="E1662">
        <v>1.7562</v>
      </c>
      <c r="F1662" s="2">
        <f t="array" ref="F1662">VLOOKUP(A1662,'[1]Data 1'!$A$4:$B$9300,2,0)</f>
        <v>85.21</v>
      </c>
      <c r="G1662" t="e">
        <f>VLOOKUP(A1662,'[2]FRED Graph'!$A$12:$B$454,2,0)</f>
        <v>#N/A</v>
      </c>
      <c r="H1662" t="e">
        <f>VLOOKUP(A1662,'[3]FRED Graph'!$A$12:$B$778,2,0)</f>
        <v>#N/A</v>
      </c>
      <c r="I1662" t="e">
        <f>VLOOKUP(A1662,'[5]FRED Graph'!$A$12:$B$373,2,0)</f>
        <v>#N/A</v>
      </c>
      <c r="J1662" t="e">
        <f>VLOOKUP(A1662,'[4]FRED Graph'!$A$12:$B$527,2,0)</f>
        <v>#N/A</v>
      </c>
      <c r="K1662" t="e">
        <f>VLOOKUP(A1662,'[6]FRED Graph'!$A$12:$B$416,2,0)</f>
        <v>#N/A</v>
      </c>
      <c r="L1662" t="e">
        <f>VLOOKUP(A1662,'[8]FRED Graph'!$A$12:$B$683,2,0)</f>
        <v>#N/A</v>
      </c>
      <c r="M1662" t="e">
        <f>VLOOKUP(A1662,'[7]FRED Graph'!$A$12:$B$357,2,0)</f>
        <v>#N/A</v>
      </c>
      <c r="N1662" t="e">
        <f>VLOOKUP(A1662,'[9]FRED Graph'!$A$12:$B$338,2,0)</f>
        <v>#N/A</v>
      </c>
      <c r="O1662" t="e">
        <f>VLOOKUP(A1662,'[12]FRED Graph'!$A$12:$B$778,2,0)</f>
        <v>#N/A</v>
      </c>
      <c r="P1662" t="e">
        <f>VLOOKUP(A1662,'[11]FRED Graph'!$A$12:$B$366,2,0)</f>
        <v>#N/A</v>
      </c>
      <c r="Q1662" t="e">
        <f>VLOOKUP(A1662,'[10]FRED Graph'!$A$12:$B$287,2,0)</f>
        <v>#N/A</v>
      </c>
      <c r="R1662" t="e">
        <f>VLOOKUP(A1662,'[13]FRED Graph'!$A$12:$B$598,2,0)</f>
        <v>#N/A</v>
      </c>
    </row>
    <row r="1663" spans="1:18" x14ac:dyDescent="0.3">
      <c r="A1663" s="1">
        <v>40281</v>
      </c>
      <c r="B1663">
        <v>29.014999</v>
      </c>
      <c r="C1663">
        <v>6.8160999999999996</v>
      </c>
      <c r="D1663">
        <v>44.577998999999998</v>
      </c>
      <c r="E1663">
        <v>1.7135</v>
      </c>
      <c r="F1663" s="2">
        <f t="array" ref="F1663">VLOOKUP(A1663,'[1]Data 1'!$A$4:$B$9300,2,0)</f>
        <v>83.44</v>
      </c>
      <c r="G1663" t="e">
        <f>VLOOKUP(A1663,'[2]FRED Graph'!$A$12:$B$454,2,0)</f>
        <v>#N/A</v>
      </c>
      <c r="H1663" t="e">
        <f>VLOOKUP(A1663,'[3]FRED Graph'!$A$12:$B$778,2,0)</f>
        <v>#N/A</v>
      </c>
      <c r="I1663" t="e">
        <f>VLOOKUP(A1663,'[5]FRED Graph'!$A$12:$B$373,2,0)</f>
        <v>#N/A</v>
      </c>
      <c r="J1663" t="e">
        <f>VLOOKUP(A1663,'[4]FRED Graph'!$A$12:$B$527,2,0)</f>
        <v>#N/A</v>
      </c>
      <c r="K1663" t="e">
        <f>VLOOKUP(A1663,'[6]FRED Graph'!$A$12:$B$416,2,0)</f>
        <v>#N/A</v>
      </c>
      <c r="L1663" t="e">
        <f>VLOOKUP(A1663,'[8]FRED Graph'!$A$12:$B$683,2,0)</f>
        <v>#N/A</v>
      </c>
      <c r="M1663" t="e">
        <f>VLOOKUP(A1663,'[7]FRED Graph'!$A$12:$B$357,2,0)</f>
        <v>#N/A</v>
      </c>
      <c r="N1663" t="e">
        <f>VLOOKUP(A1663,'[9]FRED Graph'!$A$12:$B$338,2,0)</f>
        <v>#N/A</v>
      </c>
      <c r="O1663" t="e">
        <f>VLOOKUP(A1663,'[12]FRED Graph'!$A$12:$B$778,2,0)</f>
        <v>#N/A</v>
      </c>
      <c r="P1663" t="e">
        <f>VLOOKUP(A1663,'[11]FRED Graph'!$A$12:$B$366,2,0)</f>
        <v>#N/A</v>
      </c>
      <c r="Q1663" t="e">
        <f>VLOOKUP(A1663,'[10]FRED Graph'!$A$12:$B$287,2,0)</f>
        <v>#N/A</v>
      </c>
      <c r="R1663" t="e">
        <f>VLOOKUP(A1663,'[13]FRED Graph'!$A$12:$B$598,2,0)</f>
        <v>#N/A</v>
      </c>
    </row>
    <row r="1664" spans="1:18" x14ac:dyDescent="0.3">
      <c r="A1664" s="1">
        <v>40282</v>
      </c>
      <c r="B1664">
        <v>28.9664</v>
      </c>
      <c r="C1664">
        <v>6.8159000000000001</v>
      </c>
      <c r="D1664">
        <v>44.209999000000003</v>
      </c>
      <c r="E1664">
        <v>1.746</v>
      </c>
      <c r="F1664" s="2">
        <f t="array" ref="F1664">VLOOKUP(A1664,'[1]Data 1'!$A$4:$B$9300,2,0)</f>
        <v>85.81</v>
      </c>
      <c r="G1664" t="e">
        <f>VLOOKUP(A1664,'[2]FRED Graph'!$A$12:$B$454,2,0)</f>
        <v>#N/A</v>
      </c>
      <c r="H1664" t="e">
        <f>VLOOKUP(A1664,'[3]FRED Graph'!$A$12:$B$778,2,0)</f>
        <v>#N/A</v>
      </c>
      <c r="I1664" t="e">
        <f>VLOOKUP(A1664,'[5]FRED Graph'!$A$12:$B$373,2,0)</f>
        <v>#N/A</v>
      </c>
      <c r="J1664" t="e">
        <f>VLOOKUP(A1664,'[4]FRED Graph'!$A$12:$B$527,2,0)</f>
        <v>#N/A</v>
      </c>
      <c r="K1664" t="e">
        <f>VLOOKUP(A1664,'[6]FRED Graph'!$A$12:$B$416,2,0)</f>
        <v>#N/A</v>
      </c>
      <c r="L1664" t="e">
        <f>VLOOKUP(A1664,'[8]FRED Graph'!$A$12:$B$683,2,0)</f>
        <v>#N/A</v>
      </c>
      <c r="M1664" t="e">
        <f>VLOOKUP(A1664,'[7]FRED Graph'!$A$12:$B$357,2,0)</f>
        <v>#N/A</v>
      </c>
      <c r="N1664" t="e">
        <f>VLOOKUP(A1664,'[9]FRED Graph'!$A$12:$B$338,2,0)</f>
        <v>#N/A</v>
      </c>
      <c r="O1664" t="e">
        <f>VLOOKUP(A1664,'[12]FRED Graph'!$A$12:$B$778,2,0)</f>
        <v>#N/A</v>
      </c>
      <c r="P1664" t="e">
        <f>VLOOKUP(A1664,'[11]FRED Graph'!$A$12:$B$366,2,0)</f>
        <v>#N/A</v>
      </c>
      <c r="Q1664" t="e">
        <f>VLOOKUP(A1664,'[10]FRED Graph'!$A$12:$B$287,2,0)</f>
        <v>#N/A</v>
      </c>
      <c r="R1664" t="e">
        <f>VLOOKUP(A1664,'[13]FRED Graph'!$A$12:$B$598,2,0)</f>
        <v>#N/A</v>
      </c>
    </row>
    <row r="1665" spans="1:18" x14ac:dyDescent="0.3">
      <c r="A1665" s="1">
        <v>40283</v>
      </c>
      <c r="B1665">
        <v>28.9925</v>
      </c>
      <c r="C1665">
        <v>6.8158000000000003</v>
      </c>
      <c r="D1665">
        <v>44.290000999999997</v>
      </c>
      <c r="E1665">
        <v>1.75</v>
      </c>
      <c r="F1665" s="2">
        <f t="array" ref="F1665">VLOOKUP(A1665,'[1]Data 1'!$A$4:$B$9300,2,0)</f>
        <v>86.9</v>
      </c>
      <c r="G1665" t="e">
        <f>VLOOKUP(A1665,'[2]FRED Graph'!$A$12:$B$454,2,0)</f>
        <v>#N/A</v>
      </c>
      <c r="H1665" t="e">
        <f>VLOOKUP(A1665,'[3]FRED Graph'!$A$12:$B$778,2,0)</f>
        <v>#N/A</v>
      </c>
      <c r="I1665" t="e">
        <f>VLOOKUP(A1665,'[5]FRED Graph'!$A$12:$B$373,2,0)</f>
        <v>#N/A</v>
      </c>
      <c r="J1665" t="e">
        <f>VLOOKUP(A1665,'[4]FRED Graph'!$A$12:$B$527,2,0)</f>
        <v>#N/A</v>
      </c>
      <c r="K1665" t="e">
        <f>VLOOKUP(A1665,'[6]FRED Graph'!$A$12:$B$416,2,0)</f>
        <v>#N/A</v>
      </c>
      <c r="L1665" t="e">
        <f>VLOOKUP(A1665,'[8]FRED Graph'!$A$12:$B$683,2,0)</f>
        <v>#N/A</v>
      </c>
      <c r="M1665" t="e">
        <f>VLOOKUP(A1665,'[7]FRED Graph'!$A$12:$B$357,2,0)</f>
        <v>#N/A</v>
      </c>
      <c r="N1665" t="e">
        <f>VLOOKUP(A1665,'[9]FRED Graph'!$A$12:$B$338,2,0)</f>
        <v>#N/A</v>
      </c>
      <c r="O1665" t="e">
        <f>VLOOKUP(A1665,'[12]FRED Graph'!$A$12:$B$778,2,0)</f>
        <v>#N/A</v>
      </c>
      <c r="P1665" t="e">
        <f>VLOOKUP(A1665,'[11]FRED Graph'!$A$12:$B$366,2,0)</f>
        <v>#N/A</v>
      </c>
      <c r="Q1665" t="e">
        <f>VLOOKUP(A1665,'[10]FRED Graph'!$A$12:$B$287,2,0)</f>
        <v>#N/A</v>
      </c>
      <c r="R1665" t="e">
        <f>VLOOKUP(A1665,'[13]FRED Graph'!$A$12:$B$598,2,0)</f>
        <v>#N/A</v>
      </c>
    </row>
    <row r="1666" spans="1:18" x14ac:dyDescent="0.3">
      <c r="A1666" s="1">
        <v>40284</v>
      </c>
      <c r="B1666">
        <v>29.056498999999999</v>
      </c>
      <c r="C1666">
        <v>6.8160999999999996</v>
      </c>
      <c r="D1666">
        <v>44.318001000000002</v>
      </c>
      <c r="E1666">
        <v>1.7562</v>
      </c>
      <c r="F1666" s="2">
        <f t="array" ref="F1666">VLOOKUP(A1666,'[1]Data 1'!$A$4:$B$9300,2,0)</f>
        <v>84.81</v>
      </c>
      <c r="G1666" t="e">
        <f>VLOOKUP(A1666,'[2]FRED Graph'!$A$12:$B$454,2,0)</f>
        <v>#N/A</v>
      </c>
      <c r="H1666" t="e">
        <f>VLOOKUP(A1666,'[3]FRED Graph'!$A$12:$B$778,2,0)</f>
        <v>#N/A</v>
      </c>
      <c r="I1666" t="e">
        <f>VLOOKUP(A1666,'[5]FRED Graph'!$A$12:$B$373,2,0)</f>
        <v>#N/A</v>
      </c>
      <c r="J1666" t="e">
        <f>VLOOKUP(A1666,'[4]FRED Graph'!$A$12:$B$527,2,0)</f>
        <v>#N/A</v>
      </c>
      <c r="K1666" t="e">
        <f>VLOOKUP(A1666,'[6]FRED Graph'!$A$12:$B$416,2,0)</f>
        <v>#N/A</v>
      </c>
      <c r="L1666" t="e">
        <f>VLOOKUP(A1666,'[8]FRED Graph'!$A$12:$B$683,2,0)</f>
        <v>#N/A</v>
      </c>
      <c r="M1666" t="e">
        <f>VLOOKUP(A1666,'[7]FRED Graph'!$A$12:$B$357,2,0)</f>
        <v>#N/A</v>
      </c>
      <c r="N1666" t="e">
        <f>VLOOKUP(A1666,'[9]FRED Graph'!$A$12:$B$338,2,0)</f>
        <v>#N/A</v>
      </c>
      <c r="O1666" t="e">
        <f>VLOOKUP(A1666,'[12]FRED Graph'!$A$12:$B$778,2,0)</f>
        <v>#N/A</v>
      </c>
      <c r="P1666" t="e">
        <f>VLOOKUP(A1666,'[11]FRED Graph'!$A$12:$B$366,2,0)</f>
        <v>#N/A</v>
      </c>
      <c r="Q1666" t="e">
        <f>VLOOKUP(A1666,'[10]FRED Graph'!$A$12:$B$287,2,0)</f>
        <v>#N/A</v>
      </c>
      <c r="R1666" t="e">
        <f>VLOOKUP(A1666,'[13]FRED Graph'!$A$12:$B$598,2,0)</f>
        <v>#N/A</v>
      </c>
    </row>
    <row r="1667" spans="1:18" x14ac:dyDescent="0.3">
      <c r="A1667" s="1">
        <v>40287</v>
      </c>
      <c r="B1667">
        <v>29.136499000000001</v>
      </c>
      <c r="C1667">
        <v>6.8159999999999998</v>
      </c>
      <c r="D1667">
        <v>44.728000999999999</v>
      </c>
      <c r="E1667">
        <v>1.7603</v>
      </c>
      <c r="F1667" s="2">
        <f t="array" ref="F1667">VLOOKUP(A1667,'[1]Data 1'!$A$4:$B$9300,2,0)</f>
        <v>83.09</v>
      </c>
      <c r="G1667" t="e">
        <f>VLOOKUP(A1667,'[2]FRED Graph'!$A$12:$B$454,2,0)</f>
        <v>#N/A</v>
      </c>
      <c r="H1667" t="e">
        <f>VLOOKUP(A1667,'[3]FRED Graph'!$A$12:$B$778,2,0)</f>
        <v>#N/A</v>
      </c>
      <c r="I1667" t="e">
        <f>VLOOKUP(A1667,'[5]FRED Graph'!$A$12:$B$373,2,0)</f>
        <v>#N/A</v>
      </c>
      <c r="J1667" t="e">
        <f>VLOOKUP(A1667,'[4]FRED Graph'!$A$12:$B$527,2,0)</f>
        <v>#N/A</v>
      </c>
      <c r="K1667" t="e">
        <f>VLOOKUP(A1667,'[6]FRED Graph'!$A$12:$B$416,2,0)</f>
        <v>#N/A</v>
      </c>
      <c r="L1667" t="e">
        <f>VLOOKUP(A1667,'[8]FRED Graph'!$A$12:$B$683,2,0)</f>
        <v>#N/A</v>
      </c>
      <c r="M1667" t="e">
        <f>VLOOKUP(A1667,'[7]FRED Graph'!$A$12:$B$357,2,0)</f>
        <v>#N/A</v>
      </c>
      <c r="N1667" t="e">
        <f>VLOOKUP(A1667,'[9]FRED Graph'!$A$12:$B$338,2,0)</f>
        <v>#N/A</v>
      </c>
      <c r="O1667" t="e">
        <f>VLOOKUP(A1667,'[12]FRED Graph'!$A$12:$B$778,2,0)</f>
        <v>#N/A</v>
      </c>
      <c r="P1667" t="e">
        <f>VLOOKUP(A1667,'[11]FRED Graph'!$A$12:$B$366,2,0)</f>
        <v>#N/A</v>
      </c>
      <c r="Q1667" t="e">
        <f>VLOOKUP(A1667,'[10]FRED Graph'!$A$12:$B$287,2,0)</f>
        <v>#N/A</v>
      </c>
      <c r="R1667" t="e">
        <f>VLOOKUP(A1667,'[13]FRED Graph'!$A$12:$B$598,2,0)</f>
        <v>#N/A</v>
      </c>
    </row>
    <row r="1668" spans="1:18" x14ac:dyDescent="0.3">
      <c r="A1668" s="1">
        <v>40288</v>
      </c>
      <c r="B1668">
        <v>29.088799999999999</v>
      </c>
      <c r="C1668">
        <v>6.8159000000000001</v>
      </c>
      <c r="D1668">
        <v>44.389999000000003</v>
      </c>
      <c r="E1668">
        <v>1.7524999999999999</v>
      </c>
      <c r="F1668" s="2">
        <f t="array" ref="F1668">VLOOKUP(A1668,'[1]Data 1'!$A$4:$B$9300,2,0)</f>
        <v>84.73</v>
      </c>
      <c r="G1668" t="e">
        <f>VLOOKUP(A1668,'[2]FRED Graph'!$A$12:$B$454,2,0)</f>
        <v>#N/A</v>
      </c>
      <c r="H1668" t="e">
        <f>VLOOKUP(A1668,'[3]FRED Graph'!$A$12:$B$778,2,0)</f>
        <v>#N/A</v>
      </c>
      <c r="I1668" t="e">
        <f>VLOOKUP(A1668,'[5]FRED Graph'!$A$12:$B$373,2,0)</f>
        <v>#N/A</v>
      </c>
      <c r="J1668" t="e">
        <f>VLOOKUP(A1668,'[4]FRED Graph'!$A$12:$B$527,2,0)</f>
        <v>#N/A</v>
      </c>
      <c r="K1668" t="e">
        <f>VLOOKUP(A1668,'[6]FRED Graph'!$A$12:$B$416,2,0)</f>
        <v>#N/A</v>
      </c>
      <c r="L1668" t="e">
        <f>VLOOKUP(A1668,'[8]FRED Graph'!$A$12:$B$683,2,0)</f>
        <v>#N/A</v>
      </c>
      <c r="M1668" t="e">
        <f>VLOOKUP(A1668,'[7]FRED Graph'!$A$12:$B$357,2,0)</f>
        <v>#N/A</v>
      </c>
      <c r="N1668" t="e">
        <f>VLOOKUP(A1668,'[9]FRED Graph'!$A$12:$B$338,2,0)</f>
        <v>#N/A</v>
      </c>
      <c r="O1668" t="e">
        <f>VLOOKUP(A1668,'[12]FRED Graph'!$A$12:$B$778,2,0)</f>
        <v>#N/A</v>
      </c>
      <c r="P1668" t="e">
        <f>VLOOKUP(A1668,'[11]FRED Graph'!$A$12:$B$366,2,0)</f>
        <v>#N/A</v>
      </c>
      <c r="Q1668" t="e">
        <f>VLOOKUP(A1668,'[10]FRED Graph'!$A$12:$B$287,2,0)</f>
        <v>#N/A</v>
      </c>
      <c r="R1668" t="e">
        <f>VLOOKUP(A1668,'[13]FRED Graph'!$A$12:$B$598,2,0)</f>
        <v>#N/A</v>
      </c>
    </row>
    <row r="1669" spans="1:18" x14ac:dyDescent="0.3">
      <c r="A1669" s="1">
        <v>40289</v>
      </c>
      <c r="B1669">
        <v>29.124300000000002</v>
      </c>
      <c r="C1669">
        <v>6.8170999999999999</v>
      </c>
      <c r="D1669">
        <v>44.400002000000001</v>
      </c>
      <c r="E1669">
        <v>1.748</v>
      </c>
      <c r="F1669" s="2">
        <f t="array" ref="F1669">VLOOKUP(A1669,'[1]Data 1'!$A$4:$B$9300,2,0)</f>
        <v>84.55</v>
      </c>
      <c r="G1669" t="e">
        <f>VLOOKUP(A1669,'[2]FRED Graph'!$A$12:$B$454,2,0)</f>
        <v>#N/A</v>
      </c>
      <c r="H1669" t="e">
        <f>VLOOKUP(A1669,'[3]FRED Graph'!$A$12:$B$778,2,0)</f>
        <v>#N/A</v>
      </c>
      <c r="I1669" t="e">
        <f>VLOOKUP(A1669,'[5]FRED Graph'!$A$12:$B$373,2,0)</f>
        <v>#N/A</v>
      </c>
      <c r="J1669" t="e">
        <f>VLOOKUP(A1669,'[4]FRED Graph'!$A$12:$B$527,2,0)</f>
        <v>#N/A</v>
      </c>
      <c r="K1669" t="e">
        <f>VLOOKUP(A1669,'[6]FRED Graph'!$A$12:$B$416,2,0)</f>
        <v>#N/A</v>
      </c>
      <c r="L1669" t="e">
        <f>VLOOKUP(A1669,'[8]FRED Graph'!$A$12:$B$683,2,0)</f>
        <v>#N/A</v>
      </c>
      <c r="M1669" t="e">
        <f>VLOOKUP(A1669,'[7]FRED Graph'!$A$12:$B$357,2,0)</f>
        <v>#N/A</v>
      </c>
      <c r="N1669" t="e">
        <f>VLOOKUP(A1669,'[9]FRED Graph'!$A$12:$B$338,2,0)</f>
        <v>#N/A</v>
      </c>
      <c r="O1669" t="e">
        <f>VLOOKUP(A1669,'[12]FRED Graph'!$A$12:$B$778,2,0)</f>
        <v>#N/A</v>
      </c>
      <c r="P1669" t="e">
        <f>VLOOKUP(A1669,'[11]FRED Graph'!$A$12:$B$366,2,0)</f>
        <v>#N/A</v>
      </c>
      <c r="Q1669" t="e">
        <f>VLOOKUP(A1669,'[10]FRED Graph'!$A$12:$B$287,2,0)</f>
        <v>#N/A</v>
      </c>
      <c r="R1669" t="e">
        <f>VLOOKUP(A1669,'[13]FRED Graph'!$A$12:$B$598,2,0)</f>
        <v>#N/A</v>
      </c>
    </row>
    <row r="1670" spans="1:18" x14ac:dyDescent="0.3">
      <c r="A1670" s="1">
        <v>40290</v>
      </c>
      <c r="B1670">
        <v>29.1812</v>
      </c>
      <c r="C1670">
        <v>6.8163999999999998</v>
      </c>
      <c r="D1670">
        <v>44.439999</v>
      </c>
      <c r="E1670">
        <v>1.7635000000000001</v>
      </c>
      <c r="F1670" s="2">
        <f t="array" ref="F1670">VLOOKUP(A1670,'[1]Data 1'!$A$4:$B$9300,2,0)</f>
        <v>84.58</v>
      </c>
      <c r="G1670" t="e">
        <f>VLOOKUP(A1670,'[2]FRED Graph'!$A$12:$B$454,2,0)</f>
        <v>#N/A</v>
      </c>
      <c r="H1670" t="e">
        <f>VLOOKUP(A1670,'[3]FRED Graph'!$A$12:$B$778,2,0)</f>
        <v>#N/A</v>
      </c>
      <c r="I1670" t="e">
        <f>VLOOKUP(A1670,'[5]FRED Graph'!$A$12:$B$373,2,0)</f>
        <v>#N/A</v>
      </c>
      <c r="J1670" t="e">
        <f>VLOOKUP(A1670,'[4]FRED Graph'!$A$12:$B$527,2,0)</f>
        <v>#N/A</v>
      </c>
      <c r="K1670" t="e">
        <f>VLOOKUP(A1670,'[6]FRED Graph'!$A$12:$B$416,2,0)</f>
        <v>#N/A</v>
      </c>
      <c r="L1670" t="e">
        <f>VLOOKUP(A1670,'[8]FRED Graph'!$A$12:$B$683,2,0)</f>
        <v>#N/A</v>
      </c>
      <c r="M1670" t="e">
        <f>VLOOKUP(A1670,'[7]FRED Graph'!$A$12:$B$357,2,0)</f>
        <v>#N/A</v>
      </c>
      <c r="N1670" t="e">
        <f>VLOOKUP(A1670,'[9]FRED Graph'!$A$12:$B$338,2,0)</f>
        <v>#N/A</v>
      </c>
      <c r="O1670" t="e">
        <f>VLOOKUP(A1670,'[12]FRED Graph'!$A$12:$B$778,2,0)</f>
        <v>#N/A</v>
      </c>
      <c r="P1670" t="e">
        <f>VLOOKUP(A1670,'[11]FRED Graph'!$A$12:$B$366,2,0)</f>
        <v>#N/A</v>
      </c>
      <c r="Q1670" t="e">
        <f>VLOOKUP(A1670,'[10]FRED Graph'!$A$12:$B$287,2,0)</f>
        <v>#N/A</v>
      </c>
      <c r="R1670" t="e">
        <f>VLOOKUP(A1670,'[13]FRED Graph'!$A$12:$B$598,2,0)</f>
        <v>#N/A</v>
      </c>
    </row>
    <row r="1671" spans="1:18" x14ac:dyDescent="0.3">
      <c r="A1671" s="1">
        <v>40291</v>
      </c>
      <c r="B1671">
        <v>29.105498999999998</v>
      </c>
      <c r="C1671">
        <v>6.8179999999999996</v>
      </c>
      <c r="D1671">
        <v>44.290000999999997</v>
      </c>
      <c r="E1671">
        <v>1.7627999999999999</v>
      </c>
      <c r="F1671" s="2">
        <f t="array" ref="F1671">VLOOKUP(A1671,'[1]Data 1'!$A$4:$B$9300,2,0)</f>
        <v>86.09</v>
      </c>
      <c r="G1671" t="e">
        <f>VLOOKUP(A1671,'[2]FRED Graph'!$A$12:$B$454,2,0)</f>
        <v>#N/A</v>
      </c>
      <c r="H1671" t="e">
        <f>VLOOKUP(A1671,'[3]FRED Graph'!$A$12:$B$778,2,0)</f>
        <v>#N/A</v>
      </c>
      <c r="I1671" t="e">
        <f>VLOOKUP(A1671,'[5]FRED Graph'!$A$12:$B$373,2,0)</f>
        <v>#N/A</v>
      </c>
      <c r="J1671" t="e">
        <f>VLOOKUP(A1671,'[4]FRED Graph'!$A$12:$B$527,2,0)</f>
        <v>#N/A</v>
      </c>
      <c r="K1671" t="e">
        <f>VLOOKUP(A1671,'[6]FRED Graph'!$A$12:$B$416,2,0)</f>
        <v>#N/A</v>
      </c>
      <c r="L1671" t="e">
        <f>VLOOKUP(A1671,'[8]FRED Graph'!$A$12:$B$683,2,0)</f>
        <v>#N/A</v>
      </c>
      <c r="M1671" t="e">
        <f>VLOOKUP(A1671,'[7]FRED Graph'!$A$12:$B$357,2,0)</f>
        <v>#N/A</v>
      </c>
      <c r="N1671" t="e">
        <f>VLOOKUP(A1671,'[9]FRED Graph'!$A$12:$B$338,2,0)</f>
        <v>#N/A</v>
      </c>
      <c r="O1671" t="e">
        <f>VLOOKUP(A1671,'[12]FRED Graph'!$A$12:$B$778,2,0)</f>
        <v>#N/A</v>
      </c>
      <c r="P1671" t="e">
        <f>VLOOKUP(A1671,'[11]FRED Graph'!$A$12:$B$366,2,0)</f>
        <v>#N/A</v>
      </c>
      <c r="Q1671" t="e">
        <f>VLOOKUP(A1671,'[10]FRED Graph'!$A$12:$B$287,2,0)</f>
        <v>#N/A</v>
      </c>
      <c r="R1671" t="e">
        <f>VLOOKUP(A1671,'[13]FRED Graph'!$A$12:$B$598,2,0)</f>
        <v>#N/A</v>
      </c>
    </row>
    <row r="1672" spans="1:18" x14ac:dyDescent="0.3">
      <c r="A1672" s="1">
        <v>40294</v>
      </c>
      <c r="B1672">
        <v>29.038</v>
      </c>
      <c r="C1672">
        <v>6.8175999999999997</v>
      </c>
      <c r="D1672">
        <v>44.25</v>
      </c>
      <c r="E1672">
        <v>1.744</v>
      </c>
      <c r="F1672" s="2">
        <f t="array" ref="F1672">VLOOKUP(A1672,'[1]Data 1'!$A$4:$B$9300,2,0)</f>
        <v>86.72</v>
      </c>
      <c r="G1672" t="e">
        <f>VLOOKUP(A1672,'[2]FRED Graph'!$A$12:$B$454,2,0)</f>
        <v>#N/A</v>
      </c>
      <c r="H1672" t="e">
        <f>VLOOKUP(A1672,'[3]FRED Graph'!$A$12:$B$778,2,0)</f>
        <v>#N/A</v>
      </c>
      <c r="I1672" t="e">
        <f>VLOOKUP(A1672,'[5]FRED Graph'!$A$12:$B$373,2,0)</f>
        <v>#N/A</v>
      </c>
      <c r="J1672" t="e">
        <f>VLOOKUP(A1672,'[4]FRED Graph'!$A$12:$B$527,2,0)</f>
        <v>#N/A</v>
      </c>
      <c r="K1672" t="e">
        <f>VLOOKUP(A1672,'[6]FRED Graph'!$A$12:$B$416,2,0)</f>
        <v>#N/A</v>
      </c>
      <c r="L1672" t="e">
        <f>VLOOKUP(A1672,'[8]FRED Graph'!$A$12:$B$683,2,0)</f>
        <v>#N/A</v>
      </c>
      <c r="M1672" t="e">
        <f>VLOOKUP(A1672,'[7]FRED Graph'!$A$12:$B$357,2,0)</f>
        <v>#N/A</v>
      </c>
      <c r="N1672" t="e">
        <f>VLOOKUP(A1672,'[9]FRED Graph'!$A$12:$B$338,2,0)</f>
        <v>#N/A</v>
      </c>
      <c r="O1672" t="e">
        <f>VLOOKUP(A1672,'[12]FRED Graph'!$A$12:$B$778,2,0)</f>
        <v>#N/A</v>
      </c>
      <c r="P1672" t="e">
        <f>VLOOKUP(A1672,'[11]FRED Graph'!$A$12:$B$366,2,0)</f>
        <v>#N/A</v>
      </c>
      <c r="Q1672" t="e">
        <f>VLOOKUP(A1672,'[10]FRED Graph'!$A$12:$B$287,2,0)</f>
        <v>#N/A</v>
      </c>
      <c r="R1672" t="e">
        <f>VLOOKUP(A1672,'[13]FRED Graph'!$A$12:$B$598,2,0)</f>
        <v>#N/A</v>
      </c>
    </row>
    <row r="1673" spans="1:18" x14ac:dyDescent="0.3">
      <c r="A1673" s="1">
        <v>40295</v>
      </c>
      <c r="B1673">
        <v>29.349001000000001</v>
      </c>
      <c r="C1673">
        <v>6.8166000000000002</v>
      </c>
      <c r="D1673">
        <v>44.450001</v>
      </c>
      <c r="E1673">
        <v>1.7649999999999999</v>
      </c>
      <c r="F1673" s="2">
        <f t="array" ref="F1673">VLOOKUP(A1673,'[1]Data 1'!$A$4:$B$9300,2,0)</f>
        <v>85.59</v>
      </c>
      <c r="G1673" t="e">
        <f>VLOOKUP(A1673,'[2]FRED Graph'!$A$12:$B$454,2,0)</f>
        <v>#N/A</v>
      </c>
      <c r="H1673" t="e">
        <f>VLOOKUP(A1673,'[3]FRED Graph'!$A$12:$B$778,2,0)</f>
        <v>#N/A</v>
      </c>
      <c r="I1673" t="e">
        <f>VLOOKUP(A1673,'[5]FRED Graph'!$A$12:$B$373,2,0)</f>
        <v>#N/A</v>
      </c>
      <c r="J1673" t="e">
        <f>VLOOKUP(A1673,'[4]FRED Graph'!$A$12:$B$527,2,0)</f>
        <v>#N/A</v>
      </c>
      <c r="K1673" t="e">
        <f>VLOOKUP(A1673,'[6]FRED Graph'!$A$12:$B$416,2,0)</f>
        <v>#N/A</v>
      </c>
      <c r="L1673" t="e">
        <f>VLOOKUP(A1673,'[8]FRED Graph'!$A$12:$B$683,2,0)</f>
        <v>#N/A</v>
      </c>
      <c r="M1673" t="e">
        <f>VLOOKUP(A1673,'[7]FRED Graph'!$A$12:$B$357,2,0)</f>
        <v>#N/A</v>
      </c>
      <c r="N1673" t="e">
        <f>VLOOKUP(A1673,'[9]FRED Graph'!$A$12:$B$338,2,0)</f>
        <v>#N/A</v>
      </c>
      <c r="O1673" t="e">
        <f>VLOOKUP(A1673,'[12]FRED Graph'!$A$12:$B$778,2,0)</f>
        <v>#N/A</v>
      </c>
      <c r="P1673" t="e">
        <f>VLOOKUP(A1673,'[11]FRED Graph'!$A$12:$B$366,2,0)</f>
        <v>#N/A</v>
      </c>
      <c r="Q1673" t="e">
        <f>VLOOKUP(A1673,'[10]FRED Graph'!$A$12:$B$287,2,0)</f>
        <v>#N/A</v>
      </c>
      <c r="R1673" t="e">
        <f>VLOOKUP(A1673,'[13]FRED Graph'!$A$12:$B$598,2,0)</f>
        <v>#N/A</v>
      </c>
    </row>
    <row r="1674" spans="1:18" x14ac:dyDescent="0.3">
      <c r="A1674" s="1">
        <v>40296</v>
      </c>
      <c r="B1674">
        <v>29.329499999999999</v>
      </c>
      <c r="C1674">
        <v>6.8150000000000004</v>
      </c>
      <c r="D1674">
        <v>44.5</v>
      </c>
      <c r="E1674">
        <v>1.7581</v>
      </c>
      <c r="F1674" s="2">
        <f t="array" ref="F1674">VLOOKUP(A1674,'[1]Data 1'!$A$4:$B$9300,2,0)</f>
        <v>84.59</v>
      </c>
      <c r="G1674" t="e">
        <f>VLOOKUP(A1674,'[2]FRED Graph'!$A$12:$B$454,2,0)</f>
        <v>#N/A</v>
      </c>
      <c r="H1674" t="e">
        <f>VLOOKUP(A1674,'[3]FRED Graph'!$A$12:$B$778,2,0)</f>
        <v>#N/A</v>
      </c>
      <c r="I1674" t="e">
        <f>VLOOKUP(A1674,'[5]FRED Graph'!$A$12:$B$373,2,0)</f>
        <v>#N/A</v>
      </c>
      <c r="J1674" t="e">
        <f>VLOOKUP(A1674,'[4]FRED Graph'!$A$12:$B$527,2,0)</f>
        <v>#N/A</v>
      </c>
      <c r="K1674" t="e">
        <f>VLOOKUP(A1674,'[6]FRED Graph'!$A$12:$B$416,2,0)</f>
        <v>#N/A</v>
      </c>
      <c r="L1674" t="e">
        <f>VLOOKUP(A1674,'[8]FRED Graph'!$A$12:$B$683,2,0)</f>
        <v>#N/A</v>
      </c>
      <c r="M1674" t="e">
        <f>VLOOKUP(A1674,'[7]FRED Graph'!$A$12:$B$357,2,0)</f>
        <v>#N/A</v>
      </c>
      <c r="N1674" t="e">
        <f>VLOOKUP(A1674,'[9]FRED Graph'!$A$12:$B$338,2,0)</f>
        <v>#N/A</v>
      </c>
      <c r="O1674" t="e">
        <f>VLOOKUP(A1674,'[12]FRED Graph'!$A$12:$B$778,2,0)</f>
        <v>#N/A</v>
      </c>
      <c r="P1674" t="e">
        <f>VLOOKUP(A1674,'[11]FRED Graph'!$A$12:$B$366,2,0)</f>
        <v>#N/A</v>
      </c>
      <c r="Q1674" t="e">
        <f>VLOOKUP(A1674,'[10]FRED Graph'!$A$12:$B$287,2,0)</f>
        <v>#N/A</v>
      </c>
      <c r="R1674" t="e">
        <f>VLOOKUP(A1674,'[13]FRED Graph'!$A$12:$B$598,2,0)</f>
        <v>#N/A</v>
      </c>
    </row>
    <row r="1675" spans="1:18" x14ac:dyDescent="0.3">
      <c r="A1675" s="1">
        <v>40297</v>
      </c>
      <c r="B1675">
        <v>29.239000000000001</v>
      </c>
      <c r="C1675">
        <v>6.8158000000000003</v>
      </c>
      <c r="D1675">
        <v>44.450001</v>
      </c>
      <c r="E1675">
        <v>1.7310000000000001</v>
      </c>
      <c r="F1675" s="2">
        <f t="array" ref="F1675">VLOOKUP(A1675,'[1]Data 1'!$A$4:$B$9300,2,0)</f>
        <v>86.82</v>
      </c>
      <c r="G1675" t="e">
        <f>VLOOKUP(A1675,'[2]FRED Graph'!$A$12:$B$454,2,0)</f>
        <v>#N/A</v>
      </c>
      <c r="H1675" t="e">
        <f>VLOOKUP(A1675,'[3]FRED Graph'!$A$12:$B$778,2,0)</f>
        <v>#N/A</v>
      </c>
      <c r="I1675" t="e">
        <f>VLOOKUP(A1675,'[5]FRED Graph'!$A$12:$B$373,2,0)</f>
        <v>#N/A</v>
      </c>
      <c r="J1675" t="e">
        <f>VLOOKUP(A1675,'[4]FRED Graph'!$A$12:$B$527,2,0)</f>
        <v>#N/A</v>
      </c>
      <c r="K1675" t="e">
        <f>VLOOKUP(A1675,'[6]FRED Graph'!$A$12:$B$416,2,0)</f>
        <v>#N/A</v>
      </c>
      <c r="L1675" t="e">
        <f>VLOOKUP(A1675,'[8]FRED Graph'!$A$12:$B$683,2,0)</f>
        <v>#N/A</v>
      </c>
      <c r="M1675" t="e">
        <f>VLOOKUP(A1675,'[7]FRED Graph'!$A$12:$B$357,2,0)</f>
        <v>#N/A</v>
      </c>
      <c r="N1675" t="e">
        <f>VLOOKUP(A1675,'[9]FRED Graph'!$A$12:$B$338,2,0)</f>
        <v>#N/A</v>
      </c>
      <c r="O1675" t="e">
        <f>VLOOKUP(A1675,'[12]FRED Graph'!$A$12:$B$778,2,0)</f>
        <v>#N/A</v>
      </c>
      <c r="P1675" t="e">
        <f>VLOOKUP(A1675,'[11]FRED Graph'!$A$12:$B$366,2,0)</f>
        <v>#N/A</v>
      </c>
      <c r="Q1675" t="e">
        <f>VLOOKUP(A1675,'[10]FRED Graph'!$A$12:$B$287,2,0)</f>
        <v>#N/A</v>
      </c>
      <c r="R1675" t="e">
        <f>VLOOKUP(A1675,'[13]FRED Graph'!$A$12:$B$598,2,0)</f>
        <v>#N/A</v>
      </c>
    </row>
    <row r="1676" spans="1:18" x14ac:dyDescent="0.3">
      <c r="A1676" s="1">
        <v>40298</v>
      </c>
      <c r="B1676">
        <v>29.204999999999998</v>
      </c>
      <c r="C1676">
        <v>6.8159999999999998</v>
      </c>
      <c r="D1676">
        <v>44.25</v>
      </c>
      <c r="E1676">
        <v>1.7286999999999999</v>
      </c>
      <c r="F1676" s="2">
        <f t="array" ref="F1676">VLOOKUP(A1676,'[1]Data 1'!$A$4:$B$9300,2,0)</f>
        <v>86.19</v>
      </c>
      <c r="G1676" t="e">
        <f>VLOOKUP(A1676,'[2]FRED Graph'!$A$12:$B$454,2,0)</f>
        <v>#N/A</v>
      </c>
      <c r="H1676" t="e">
        <f>VLOOKUP(A1676,'[3]FRED Graph'!$A$12:$B$778,2,0)</f>
        <v>#N/A</v>
      </c>
      <c r="I1676" t="e">
        <f>VLOOKUP(A1676,'[5]FRED Graph'!$A$12:$B$373,2,0)</f>
        <v>#N/A</v>
      </c>
      <c r="J1676" t="e">
        <f>VLOOKUP(A1676,'[4]FRED Graph'!$A$12:$B$527,2,0)</f>
        <v>#N/A</v>
      </c>
      <c r="K1676" t="e">
        <f>VLOOKUP(A1676,'[6]FRED Graph'!$A$12:$B$416,2,0)</f>
        <v>#N/A</v>
      </c>
      <c r="L1676" t="e">
        <f>VLOOKUP(A1676,'[8]FRED Graph'!$A$12:$B$683,2,0)</f>
        <v>#N/A</v>
      </c>
      <c r="M1676" t="e">
        <f>VLOOKUP(A1676,'[7]FRED Graph'!$A$12:$B$357,2,0)</f>
        <v>#N/A</v>
      </c>
      <c r="N1676" t="e">
        <f>VLOOKUP(A1676,'[9]FRED Graph'!$A$12:$B$338,2,0)</f>
        <v>#N/A</v>
      </c>
      <c r="O1676" t="e">
        <f>VLOOKUP(A1676,'[12]FRED Graph'!$A$12:$B$778,2,0)</f>
        <v>#N/A</v>
      </c>
      <c r="P1676" t="e">
        <f>VLOOKUP(A1676,'[11]FRED Graph'!$A$12:$B$366,2,0)</f>
        <v>#N/A</v>
      </c>
      <c r="Q1676" t="e">
        <f>VLOOKUP(A1676,'[10]FRED Graph'!$A$12:$B$287,2,0)</f>
        <v>#N/A</v>
      </c>
      <c r="R1676" t="e">
        <f>VLOOKUP(A1676,'[13]FRED Graph'!$A$12:$B$598,2,0)</f>
        <v>#N/A</v>
      </c>
    </row>
    <row r="1677" spans="1:18" x14ac:dyDescent="0.3">
      <c r="A1677" s="1">
        <v>40301</v>
      </c>
      <c r="B1677">
        <v>29.295000000000002</v>
      </c>
      <c r="C1677">
        <v>6.8150000000000004</v>
      </c>
      <c r="D1677">
        <v>44.400002000000001</v>
      </c>
      <c r="E1677">
        <v>1.7310000000000001</v>
      </c>
      <c r="F1677" s="2">
        <f t="array" ref="F1677">VLOOKUP(A1677,'[1]Data 1'!$A$4:$B$9300,2,0)</f>
        <v>88.09</v>
      </c>
      <c r="G1677" t="e">
        <f>VLOOKUP(A1677,'[2]FRED Graph'!$A$12:$B$454,2,0)</f>
        <v>#N/A</v>
      </c>
      <c r="H1677" t="e">
        <f>VLOOKUP(A1677,'[3]FRED Graph'!$A$12:$B$778,2,0)</f>
        <v>#N/A</v>
      </c>
      <c r="I1677" t="e">
        <f>VLOOKUP(A1677,'[5]FRED Graph'!$A$12:$B$373,2,0)</f>
        <v>#N/A</v>
      </c>
      <c r="J1677" t="e">
        <f>VLOOKUP(A1677,'[4]FRED Graph'!$A$12:$B$527,2,0)</f>
        <v>#N/A</v>
      </c>
      <c r="K1677" t="e">
        <f>VLOOKUP(A1677,'[6]FRED Graph'!$A$12:$B$416,2,0)</f>
        <v>#N/A</v>
      </c>
      <c r="L1677" t="e">
        <f>VLOOKUP(A1677,'[8]FRED Graph'!$A$12:$B$683,2,0)</f>
        <v>#N/A</v>
      </c>
      <c r="M1677" t="e">
        <f>VLOOKUP(A1677,'[7]FRED Graph'!$A$12:$B$357,2,0)</f>
        <v>#N/A</v>
      </c>
      <c r="N1677" t="e">
        <f>VLOOKUP(A1677,'[9]FRED Graph'!$A$12:$B$338,2,0)</f>
        <v>#N/A</v>
      </c>
      <c r="O1677" t="e">
        <f>VLOOKUP(A1677,'[12]FRED Graph'!$A$12:$B$778,2,0)</f>
        <v>#N/A</v>
      </c>
      <c r="P1677" t="e">
        <f>VLOOKUP(A1677,'[11]FRED Graph'!$A$12:$B$366,2,0)</f>
        <v>#N/A</v>
      </c>
      <c r="Q1677" t="e">
        <f>VLOOKUP(A1677,'[10]FRED Graph'!$A$12:$B$287,2,0)</f>
        <v>#N/A</v>
      </c>
      <c r="R1677" t="e">
        <f>VLOOKUP(A1677,'[13]FRED Graph'!$A$12:$B$598,2,0)</f>
        <v>#N/A</v>
      </c>
    </row>
    <row r="1678" spans="1:18" x14ac:dyDescent="0.3">
      <c r="A1678" s="1">
        <v>40302</v>
      </c>
      <c r="B1678">
        <v>29.5853</v>
      </c>
      <c r="C1678">
        <v>6.8163</v>
      </c>
      <c r="D1678">
        <v>44.549999</v>
      </c>
      <c r="E1678">
        <v>1.7493000000000001</v>
      </c>
      <c r="F1678" s="2">
        <f t="array" ref="F1678">VLOOKUP(A1678,'[1]Data 1'!$A$4:$B$9300,2,0)</f>
        <v>85.39</v>
      </c>
      <c r="G1678" t="e">
        <f>VLOOKUP(A1678,'[2]FRED Graph'!$A$12:$B$454,2,0)</f>
        <v>#N/A</v>
      </c>
      <c r="H1678" t="e">
        <f>VLOOKUP(A1678,'[3]FRED Graph'!$A$12:$B$778,2,0)</f>
        <v>#N/A</v>
      </c>
      <c r="I1678" t="e">
        <f>VLOOKUP(A1678,'[5]FRED Graph'!$A$12:$B$373,2,0)</f>
        <v>#N/A</v>
      </c>
      <c r="J1678" t="e">
        <f>VLOOKUP(A1678,'[4]FRED Graph'!$A$12:$B$527,2,0)</f>
        <v>#N/A</v>
      </c>
      <c r="K1678" t="e">
        <f>VLOOKUP(A1678,'[6]FRED Graph'!$A$12:$B$416,2,0)</f>
        <v>#N/A</v>
      </c>
      <c r="L1678" t="e">
        <f>VLOOKUP(A1678,'[8]FRED Graph'!$A$12:$B$683,2,0)</f>
        <v>#N/A</v>
      </c>
      <c r="M1678" t="e">
        <f>VLOOKUP(A1678,'[7]FRED Graph'!$A$12:$B$357,2,0)</f>
        <v>#N/A</v>
      </c>
      <c r="N1678" t="e">
        <f>VLOOKUP(A1678,'[9]FRED Graph'!$A$12:$B$338,2,0)</f>
        <v>#N/A</v>
      </c>
      <c r="O1678" t="e">
        <f>VLOOKUP(A1678,'[12]FRED Graph'!$A$12:$B$778,2,0)</f>
        <v>#N/A</v>
      </c>
      <c r="P1678" t="e">
        <f>VLOOKUP(A1678,'[11]FRED Graph'!$A$12:$B$366,2,0)</f>
        <v>#N/A</v>
      </c>
      <c r="Q1678" t="e">
        <f>VLOOKUP(A1678,'[10]FRED Graph'!$A$12:$B$287,2,0)</f>
        <v>#N/A</v>
      </c>
      <c r="R1678" t="e">
        <f>VLOOKUP(A1678,'[13]FRED Graph'!$A$12:$B$598,2,0)</f>
        <v>#N/A</v>
      </c>
    </row>
    <row r="1679" spans="1:18" x14ac:dyDescent="0.3">
      <c r="A1679" s="1">
        <v>40303</v>
      </c>
      <c r="B1679">
        <v>30.035601</v>
      </c>
      <c r="C1679">
        <v>6.8170999999999999</v>
      </c>
      <c r="D1679">
        <v>44.849997999999999</v>
      </c>
      <c r="E1679">
        <v>1.7798</v>
      </c>
      <c r="F1679" s="2">
        <f t="array" ref="F1679">VLOOKUP(A1679,'[1]Data 1'!$A$4:$B$9300,2,0)</f>
        <v>82.31</v>
      </c>
      <c r="G1679" t="e">
        <f>VLOOKUP(A1679,'[2]FRED Graph'!$A$12:$B$454,2,0)</f>
        <v>#N/A</v>
      </c>
      <c r="H1679" t="e">
        <f>VLOOKUP(A1679,'[3]FRED Graph'!$A$12:$B$778,2,0)</f>
        <v>#N/A</v>
      </c>
      <c r="I1679" t="e">
        <f>VLOOKUP(A1679,'[5]FRED Graph'!$A$12:$B$373,2,0)</f>
        <v>#N/A</v>
      </c>
      <c r="J1679" t="e">
        <f>VLOOKUP(A1679,'[4]FRED Graph'!$A$12:$B$527,2,0)</f>
        <v>#N/A</v>
      </c>
      <c r="K1679" t="e">
        <f>VLOOKUP(A1679,'[6]FRED Graph'!$A$12:$B$416,2,0)</f>
        <v>#N/A</v>
      </c>
      <c r="L1679" t="e">
        <f>VLOOKUP(A1679,'[8]FRED Graph'!$A$12:$B$683,2,0)</f>
        <v>#N/A</v>
      </c>
      <c r="M1679" t="e">
        <f>VLOOKUP(A1679,'[7]FRED Graph'!$A$12:$B$357,2,0)</f>
        <v>#N/A</v>
      </c>
      <c r="N1679" t="e">
        <f>VLOOKUP(A1679,'[9]FRED Graph'!$A$12:$B$338,2,0)</f>
        <v>#N/A</v>
      </c>
      <c r="O1679" t="e">
        <f>VLOOKUP(A1679,'[12]FRED Graph'!$A$12:$B$778,2,0)</f>
        <v>#N/A</v>
      </c>
      <c r="P1679" t="e">
        <f>VLOOKUP(A1679,'[11]FRED Graph'!$A$12:$B$366,2,0)</f>
        <v>#N/A</v>
      </c>
      <c r="Q1679" t="e">
        <f>VLOOKUP(A1679,'[10]FRED Graph'!$A$12:$B$287,2,0)</f>
        <v>#N/A</v>
      </c>
      <c r="R1679" t="e">
        <f>VLOOKUP(A1679,'[13]FRED Graph'!$A$12:$B$598,2,0)</f>
        <v>#N/A</v>
      </c>
    </row>
    <row r="1680" spans="1:18" x14ac:dyDescent="0.3">
      <c r="A1680" s="1">
        <v>40304</v>
      </c>
      <c r="B1680">
        <v>30.707999999999998</v>
      </c>
      <c r="C1680">
        <v>6.8167999999999997</v>
      </c>
      <c r="D1680">
        <v>45.459999000000003</v>
      </c>
      <c r="E1680">
        <v>1.8341000000000001</v>
      </c>
      <c r="F1680" s="2">
        <f t="array" ref="F1680">VLOOKUP(A1680,'[1]Data 1'!$A$4:$B$9300,2,0)</f>
        <v>80.209999999999994</v>
      </c>
      <c r="G1680" t="e">
        <f>VLOOKUP(A1680,'[2]FRED Graph'!$A$12:$B$454,2,0)</f>
        <v>#N/A</v>
      </c>
      <c r="H1680" t="e">
        <f>VLOOKUP(A1680,'[3]FRED Graph'!$A$12:$B$778,2,0)</f>
        <v>#N/A</v>
      </c>
      <c r="I1680" t="e">
        <f>VLOOKUP(A1680,'[5]FRED Graph'!$A$12:$B$373,2,0)</f>
        <v>#N/A</v>
      </c>
      <c r="J1680" t="e">
        <f>VLOOKUP(A1680,'[4]FRED Graph'!$A$12:$B$527,2,0)</f>
        <v>#N/A</v>
      </c>
      <c r="K1680" t="e">
        <f>VLOOKUP(A1680,'[6]FRED Graph'!$A$12:$B$416,2,0)</f>
        <v>#N/A</v>
      </c>
      <c r="L1680" t="e">
        <f>VLOOKUP(A1680,'[8]FRED Graph'!$A$12:$B$683,2,0)</f>
        <v>#N/A</v>
      </c>
      <c r="M1680" t="e">
        <f>VLOOKUP(A1680,'[7]FRED Graph'!$A$12:$B$357,2,0)</f>
        <v>#N/A</v>
      </c>
      <c r="N1680" t="e">
        <f>VLOOKUP(A1680,'[9]FRED Graph'!$A$12:$B$338,2,0)</f>
        <v>#N/A</v>
      </c>
      <c r="O1680" t="e">
        <f>VLOOKUP(A1680,'[12]FRED Graph'!$A$12:$B$778,2,0)</f>
        <v>#N/A</v>
      </c>
      <c r="P1680" t="e">
        <f>VLOOKUP(A1680,'[11]FRED Graph'!$A$12:$B$366,2,0)</f>
        <v>#N/A</v>
      </c>
      <c r="Q1680" t="e">
        <f>VLOOKUP(A1680,'[10]FRED Graph'!$A$12:$B$287,2,0)</f>
        <v>#N/A</v>
      </c>
      <c r="R1680" t="e">
        <f>VLOOKUP(A1680,'[13]FRED Graph'!$A$12:$B$598,2,0)</f>
        <v>#N/A</v>
      </c>
    </row>
    <row r="1681" spans="1:18" x14ac:dyDescent="0.3">
      <c r="A1681" s="1">
        <v>40305</v>
      </c>
      <c r="B1681">
        <v>30.490499</v>
      </c>
      <c r="C1681">
        <v>6.8156999999999996</v>
      </c>
      <c r="D1681">
        <v>45.417999000000002</v>
      </c>
      <c r="E1681">
        <v>1.8494999999999999</v>
      </c>
      <c r="F1681" s="2">
        <f t="array" ref="F1681">VLOOKUP(A1681,'[1]Data 1'!$A$4:$B$9300,2,0)</f>
        <v>76.48</v>
      </c>
      <c r="G1681" t="e">
        <f>VLOOKUP(A1681,'[2]FRED Graph'!$A$12:$B$454,2,0)</f>
        <v>#N/A</v>
      </c>
      <c r="H1681" t="e">
        <f>VLOOKUP(A1681,'[3]FRED Graph'!$A$12:$B$778,2,0)</f>
        <v>#N/A</v>
      </c>
      <c r="I1681" t="e">
        <f>VLOOKUP(A1681,'[5]FRED Graph'!$A$12:$B$373,2,0)</f>
        <v>#N/A</v>
      </c>
      <c r="J1681" t="e">
        <f>VLOOKUP(A1681,'[4]FRED Graph'!$A$12:$B$527,2,0)</f>
        <v>#N/A</v>
      </c>
      <c r="K1681" t="e">
        <f>VLOOKUP(A1681,'[6]FRED Graph'!$A$12:$B$416,2,0)</f>
        <v>#N/A</v>
      </c>
      <c r="L1681" t="e">
        <f>VLOOKUP(A1681,'[8]FRED Graph'!$A$12:$B$683,2,0)</f>
        <v>#N/A</v>
      </c>
      <c r="M1681" t="e">
        <f>VLOOKUP(A1681,'[7]FRED Graph'!$A$12:$B$357,2,0)</f>
        <v>#N/A</v>
      </c>
      <c r="N1681" t="e">
        <f>VLOOKUP(A1681,'[9]FRED Graph'!$A$12:$B$338,2,0)</f>
        <v>#N/A</v>
      </c>
      <c r="O1681" t="e">
        <f>VLOOKUP(A1681,'[12]FRED Graph'!$A$12:$B$778,2,0)</f>
        <v>#N/A</v>
      </c>
      <c r="P1681" t="e">
        <f>VLOOKUP(A1681,'[11]FRED Graph'!$A$12:$B$366,2,0)</f>
        <v>#N/A</v>
      </c>
      <c r="Q1681" t="e">
        <f>VLOOKUP(A1681,'[10]FRED Graph'!$A$12:$B$287,2,0)</f>
        <v>#N/A</v>
      </c>
      <c r="R1681" t="e">
        <f>VLOOKUP(A1681,'[13]FRED Graph'!$A$12:$B$598,2,0)</f>
        <v>#N/A</v>
      </c>
    </row>
    <row r="1682" spans="1:18" x14ac:dyDescent="0.3">
      <c r="A1682" s="1">
        <v>40308</v>
      </c>
      <c r="B1682">
        <v>30.434401000000001</v>
      </c>
      <c r="C1682">
        <v>6.8166000000000002</v>
      </c>
      <c r="D1682">
        <v>44.762999999999998</v>
      </c>
      <c r="E1682">
        <v>1.7748999999999999</v>
      </c>
      <c r="F1682" s="2">
        <f t="array" ref="F1682">VLOOKUP(A1682,'[1]Data 1'!$A$4:$B$9300,2,0)</f>
        <v>78.08</v>
      </c>
      <c r="G1682" t="e">
        <f>VLOOKUP(A1682,'[2]FRED Graph'!$A$12:$B$454,2,0)</f>
        <v>#N/A</v>
      </c>
      <c r="H1682" t="e">
        <f>VLOOKUP(A1682,'[3]FRED Graph'!$A$12:$B$778,2,0)</f>
        <v>#N/A</v>
      </c>
      <c r="I1682" t="e">
        <f>VLOOKUP(A1682,'[5]FRED Graph'!$A$12:$B$373,2,0)</f>
        <v>#N/A</v>
      </c>
      <c r="J1682" t="e">
        <f>VLOOKUP(A1682,'[4]FRED Graph'!$A$12:$B$527,2,0)</f>
        <v>#N/A</v>
      </c>
      <c r="K1682" t="e">
        <f>VLOOKUP(A1682,'[6]FRED Graph'!$A$12:$B$416,2,0)</f>
        <v>#N/A</v>
      </c>
      <c r="L1682" t="e">
        <f>VLOOKUP(A1682,'[8]FRED Graph'!$A$12:$B$683,2,0)</f>
        <v>#N/A</v>
      </c>
      <c r="M1682" t="e">
        <f>VLOOKUP(A1682,'[7]FRED Graph'!$A$12:$B$357,2,0)</f>
        <v>#N/A</v>
      </c>
      <c r="N1682" t="e">
        <f>VLOOKUP(A1682,'[9]FRED Graph'!$A$12:$B$338,2,0)</f>
        <v>#N/A</v>
      </c>
      <c r="O1682" t="e">
        <f>VLOOKUP(A1682,'[12]FRED Graph'!$A$12:$B$778,2,0)</f>
        <v>#N/A</v>
      </c>
      <c r="P1682" t="e">
        <f>VLOOKUP(A1682,'[11]FRED Graph'!$A$12:$B$366,2,0)</f>
        <v>#N/A</v>
      </c>
      <c r="Q1682" t="e">
        <f>VLOOKUP(A1682,'[10]FRED Graph'!$A$12:$B$287,2,0)</f>
        <v>#N/A</v>
      </c>
      <c r="R1682" t="e">
        <f>VLOOKUP(A1682,'[13]FRED Graph'!$A$12:$B$598,2,0)</f>
        <v>#N/A</v>
      </c>
    </row>
    <row r="1683" spans="1:18" x14ac:dyDescent="0.3">
      <c r="A1683" s="1">
        <v>40309</v>
      </c>
      <c r="B1683">
        <v>30.210999999999999</v>
      </c>
      <c r="C1683">
        <v>6.8177000000000003</v>
      </c>
      <c r="D1683">
        <v>44.990001999999997</v>
      </c>
      <c r="E1683">
        <v>1.7755000000000001</v>
      </c>
      <c r="F1683" s="2">
        <f t="array" ref="F1683">VLOOKUP(A1683,'[1]Data 1'!$A$4:$B$9300,2,0)</f>
        <v>79</v>
      </c>
      <c r="G1683" t="e">
        <f>VLOOKUP(A1683,'[2]FRED Graph'!$A$12:$B$454,2,0)</f>
        <v>#N/A</v>
      </c>
      <c r="H1683" t="e">
        <f>VLOOKUP(A1683,'[3]FRED Graph'!$A$12:$B$778,2,0)</f>
        <v>#N/A</v>
      </c>
      <c r="I1683" t="e">
        <f>VLOOKUP(A1683,'[5]FRED Graph'!$A$12:$B$373,2,0)</f>
        <v>#N/A</v>
      </c>
      <c r="J1683" t="e">
        <f>VLOOKUP(A1683,'[4]FRED Graph'!$A$12:$B$527,2,0)</f>
        <v>#N/A</v>
      </c>
      <c r="K1683" t="e">
        <f>VLOOKUP(A1683,'[6]FRED Graph'!$A$12:$B$416,2,0)</f>
        <v>#N/A</v>
      </c>
      <c r="L1683" t="e">
        <f>VLOOKUP(A1683,'[8]FRED Graph'!$A$12:$B$683,2,0)</f>
        <v>#N/A</v>
      </c>
      <c r="M1683" t="e">
        <f>VLOOKUP(A1683,'[7]FRED Graph'!$A$12:$B$357,2,0)</f>
        <v>#N/A</v>
      </c>
      <c r="N1683" t="e">
        <f>VLOOKUP(A1683,'[9]FRED Graph'!$A$12:$B$338,2,0)</f>
        <v>#N/A</v>
      </c>
      <c r="O1683" t="e">
        <f>VLOOKUP(A1683,'[12]FRED Graph'!$A$12:$B$778,2,0)</f>
        <v>#N/A</v>
      </c>
      <c r="P1683" t="e">
        <f>VLOOKUP(A1683,'[11]FRED Graph'!$A$12:$B$366,2,0)</f>
        <v>#N/A</v>
      </c>
      <c r="Q1683" t="e">
        <f>VLOOKUP(A1683,'[10]FRED Graph'!$A$12:$B$287,2,0)</f>
        <v>#N/A</v>
      </c>
      <c r="R1683" t="e">
        <f>VLOOKUP(A1683,'[13]FRED Graph'!$A$12:$B$598,2,0)</f>
        <v>#N/A</v>
      </c>
    </row>
    <row r="1684" spans="1:18" x14ac:dyDescent="0.3">
      <c r="A1684" s="1">
        <v>40310</v>
      </c>
      <c r="B1684">
        <v>30.013000000000002</v>
      </c>
      <c r="C1684">
        <v>6.8175999999999997</v>
      </c>
      <c r="D1684">
        <v>44.950001</v>
      </c>
      <c r="E1684">
        <v>1.7735000000000001</v>
      </c>
      <c r="F1684" s="2">
        <f t="array" ref="F1684">VLOOKUP(A1684,'[1]Data 1'!$A$4:$B$9300,2,0)</f>
        <v>78.7</v>
      </c>
      <c r="G1684" t="e">
        <f>VLOOKUP(A1684,'[2]FRED Graph'!$A$12:$B$454,2,0)</f>
        <v>#N/A</v>
      </c>
      <c r="H1684" t="e">
        <f>VLOOKUP(A1684,'[3]FRED Graph'!$A$12:$B$778,2,0)</f>
        <v>#N/A</v>
      </c>
      <c r="I1684" t="e">
        <f>VLOOKUP(A1684,'[5]FRED Graph'!$A$12:$B$373,2,0)</f>
        <v>#N/A</v>
      </c>
      <c r="J1684" t="e">
        <f>VLOOKUP(A1684,'[4]FRED Graph'!$A$12:$B$527,2,0)</f>
        <v>#N/A</v>
      </c>
      <c r="K1684" t="e">
        <f>VLOOKUP(A1684,'[6]FRED Graph'!$A$12:$B$416,2,0)</f>
        <v>#N/A</v>
      </c>
      <c r="L1684" t="e">
        <f>VLOOKUP(A1684,'[8]FRED Graph'!$A$12:$B$683,2,0)</f>
        <v>#N/A</v>
      </c>
      <c r="M1684" t="e">
        <f>VLOOKUP(A1684,'[7]FRED Graph'!$A$12:$B$357,2,0)</f>
        <v>#N/A</v>
      </c>
      <c r="N1684" t="e">
        <f>VLOOKUP(A1684,'[9]FRED Graph'!$A$12:$B$338,2,0)</f>
        <v>#N/A</v>
      </c>
      <c r="O1684" t="e">
        <f>VLOOKUP(A1684,'[12]FRED Graph'!$A$12:$B$778,2,0)</f>
        <v>#N/A</v>
      </c>
      <c r="P1684" t="e">
        <f>VLOOKUP(A1684,'[11]FRED Graph'!$A$12:$B$366,2,0)</f>
        <v>#N/A</v>
      </c>
      <c r="Q1684" t="e">
        <f>VLOOKUP(A1684,'[10]FRED Graph'!$A$12:$B$287,2,0)</f>
        <v>#N/A</v>
      </c>
      <c r="R1684" t="e">
        <f>VLOOKUP(A1684,'[13]FRED Graph'!$A$12:$B$598,2,0)</f>
        <v>#N/A</v>
      </c>
    </row>
    <row r="1685" spans="1:18" x14ac:dyDescent="0.3">
      <c r="A1685" s="1">
        <v>40311</v>
      </c>
      <c r="B1685">
        <v>29.987499</v>
      </c>
      <c r="C1685">
        <v>6.8175999999999997</v>
      </c>
      <c r="D1685">
        <v>44.939999</v>
      </c>
      <c r="E1685">
        <v>1.77</v>
      </c>
      <c r="F1685" s="2">
        <f t="array" ref="F1685">VLOOKUP(A1685,'[1]Data 1'!$A$4:$B$9300,2,0)</f>
        <v>79.41</v>
      </c>
      <c r="G1685" t="e">
        <f>VLOOKUP(A1685,'[2]FRED Graph'!$A$12:$B$454,2,0)</f>
        <v>#N/A</v>
      </c>
      <c r="H1685" t="e">
        <f>VLOOKUP(A1685,'[3]FRED Graph'!$A$12:$B$778,2,0)</f>
        <v>#N/A</v>
      </c>
      <c r="I1685" t="e">
        <f>VLOOKUP(A1685,'[5]FRED Graph'!$A$12:$B$373,2,0)</f>
        <v>#N/A</v>
      </c>
      <c r="J1685" t="e">
        <f>VLOOKUP(A1685,'[4]FRED Graph'!$A$12:$B$527,2,0)</f>
        <v>#N/A</v>
      </c>
      <c r="K1685" t="e">
        <f>VLOOKUP(A1685,'[6]FRED Graph'!$A$12:$B$416,2,0)</f>
        <v>#N/A</v>
      </c>
      <c r="L1685" t="e">
        <f>VLOOKUP(A1685,'[8]FRED Graph'!$A$12:$B$683,2,0)</f>
        <v>#N/A</v>
      </c>
      <c r="M1685" t="e">
        <f>VLOOKUP(A1685,'[7]FRED Graph'!$A$12:$B$357,2,0)</f>
        <v>#N/A</v>
      </c>
      <c r="N1685" t="e">
        <f>VLOOKUP(A1685,'[9]FRED Graph'!$A$12:$B$338,2,0)</f>
        <v>#N/A</v>
      </c>
      <c r="O1685" t="e">
        <f>VLOOKUP(A1685,'[12]FRED Graph'!$A$12:$B$778,2,0)</f>
        <v>#N/A</v>
      </c>
      <c r="P1685" t="e">
        <f>VLOOKUP(A1685,'[11]FRED Graph'!$A$12:$B$366,2,0)</f>
        <v>#N/A</v>
      </c>
      <c r="Q1685" t="e">
        <f>VLOOKUP(A1685,'[10]FRED Graph'!$A$12:$B$287,2,0)</f>
        <v>#N/A</v>
      </c>
      <c r="R1685" t="e">
        <f>VLOOKUP(A1685,'[13]FRED Graph'!$A$12:$B$598,2,0)</f>
        <v>#N/A</v>
      </c>
    </row>
    <row r="1686" spans="1:18" x14ac:dyDescent="0.3">
      <c r="A1686" s="1">
        <v>40312</v>
      </c>
      <c r="B1686">
        <v>30.344999000000001</v>
      </c>
      <c r="C1686">
        <v>6.8166000000000002</v>
      </c>
      <c r="D1686">
        <v>45.25</v>
      </c>
      <c r="E1686">
        <v>1.8025</v>
      </c>
      <c r="F1686" s="2">
        <f t="array" ref="F1686">VLOOKUP(A1686,'[1]Data 1'!$A$4:$B$9300,2,0)</f>
        <v>76.430000000000007</v>
      </c>
      <c r="G1686" t="e">
        <f>VLOOKUP(A1686,'[2]FRED Graph'!$A$12:$B$454,2,0)</f>
        <v>#N/A</v>
      </c>
      <c r="H1686" t="e">
        <f>VLOOKUP(A1686,'[3]FRED Graph'!$A$12:$B$778,2,0)</f>
        <v>#N/A</v>
      </c>
      <c r="I1686" t="e">
        <f>VLOOKUP(A1686,'[5]FRED Graph'!$A$12:$B$373,2,0)</f>
        <v>#N/A</v>
      </c>
      <c r="J1686" t="e">
        <f>VLOOKUP(A1686,'[4]FRED Graph'!$A$12:$B$527,2,0)</f>
        <v>#N/A</v>
      </c>
      <c r="K1686" t="e">
        <f>VLOOKUP(A1686,'[6]FRED Graph'!$A$12:$B$416,2,0)</f>
        <v>#N/A</v>
      </c>
      <c r="L1686" t="e">
        <f>VLOOKUP(A1686,'[8]FRED Graph'!$A$12:$B$683,2,0)</f>
        <v>#N/A</v>
      </c>
      <c r="M1686" t="e">
        <f>VLOOKUP(A1686,'[7]FRED Graph'!$A$12:$B$357,2,0)</f>
        <v>#N/A</v>
      </c>
      <c r="N1686" t="e">
        <f>VLOOKUP(A1686,'[9]FRED Graph'!$A$12:$B$338,2,0)</f>
        <v>#N/A</v>
      </c>
      <c r="O1686" t="e">
        <f>VLOOKUP(A1686,'[12]FRED Graph'!$A$12:$B$778,2,0)</f>
        <v>#N/A</v>
      </c>
      <c r="P1686" t="e">
        <f>VLOOKUP(A1686,'[11]FRED Graph'!$A$12:$B$366,2,0)</f>
        <v>#N/A</v>
      </c>
      <c r="Q1686" t="e">
        <f>VLOOKUP(A1686,'[10]FRED Graph'!$A$12:$B$287,2,0)</f>
        <v>#N/A</v>
      </c>
      <c r="R1686" t="e">
        <f>VLOOKUP(A1686,'[13]FRED Graph'!$A$12:$B$598,2,0)</f>
        <v>#N/A</v>
      </c>
    </row>
    <row r="1687" spans="1:18" x14ac:dyDescent="0.3">
      <c r="A1687" s="1">
        <v>40315</v>
      </c>
      <c r="B1687">
        <v>30.526501</v>
      </c>
      <c r="C1687">
        <v>6.8177000000000003</v>
      </c>
      <c r="D1687">
        <v>45.527999999999999</v>
      </c>
      <c r="E1687">
        <v>1.8032999999999999</v>
      </c>
      <c r="F1687" s="2">
        <f t="array" ref="F1687">VLOOKUP(A1687,'[1]Data 1'!$A$4:$B$9300,2,0)</f>
        <v>73.87</v>
      </c>
      <c r="G1687" t="e">
        <f>VLOOKUP(A1687,'[2]FRED Graph'!$A$12:$B$454,2,0)</f>
        <v>#N/A</v>
      </c>
      <c r="H1687" t="e">
        <f>VLOOKUP(A1687,'[3]FRED Graph'!$A$12:$B$778,2,0)</f>
        <v>#N/A</v>
      </c>
      <c r="I1687" t="e">
        <f>VLOOKUP(A1687,'[5]FRED Graph'!$A$12:$B$373,2,0)</f>
        <v>#N/A</v>
      </c>
      <c r="J1687" t="e">
        <f>VLOOKUP(A1687,'[4]FRED Graph'!$A$12:$B$527,2,0)</f>
        <v>#N/A</v>
      </c>
      <c r="K1687" t="e">
        <f>VLOOKUP(A1687,'[6]FRED Graph'!$A$12:$B$416,2,0)</f>
        <v>#N/A</v>
      </c>
      <c r="L1687" t="e">
        <f>VLOOKUP(A1687,'[8]FRED Graph'!$A$12:$B$683,2,0)</f>
        <v>#N/A</v>
      </c>
      <c r="M1687" t="e">
        <f>VLOOKUP(A1687,'[7]FRED Graph'!$A$12:$B$357,2,0)</f>
        <v>#N/A</v>
      </c>
      <c r="N1687" t="e">
        <f>VLOOKUP(A1687,'[9]FRED Graph'!$A$12:$B$338,2,0)</f>
        <v>#N/A</v>
      </c>
      <c r="O1687" t="e">
        <f>VLOOKUP(A1687,'[12]FRED Graph'!$A$12:$B$778,2,0)</f>
        <v>#N/A</v>
      </c>
      <c r="P1687" t="e">
        <f>VLOOKUP(A1687,'[11]FRED Graph'!$A$12:$B$366,2,0)</f>
        <v>#N/A</v>
      </c>
      <c r="Q1687" t="e">
        <f>VLOOKUP(A1687,'[10]FRED Graph'!$A$12:$B$287,2,0)</f>
        <v>#N/A</v>
      </c>
      <c r="R1687" t="e">
        <f>VLOOKUP(A1687,'[13]FRED Graph'!$A$12:$B$598,2,0)</f>
        <v>#N/A</v>
      </c>
    </row>
    <row r="1688" spans="1:18" x14ac:dyDescent="0.3">
      <c r="A1688" s="1">
        <v>40316</v>
      </c>
      <c r="B1688">
        <v>30.491501</v>
      </c>
      <c r="C1688">
        <v>6.8170000000000002</v>
      </c>
      <c r="D1688">
        <v>45.560001</v>
      </c>
      <c r="E1688">
        <v>1.8160000000000001</v>
      </c>
      <c r="F1688" s="2">
        <f t="array" ref="F1688">VLOOKUP(A1688,'[1]Data 1'!$A$4:$B$9300,2,0)</f>
        <v>75.12</v>
      </c>
      <c r="G1688" t="e">
        <f>VLOOKUP(A1688,'[2]FRED Graph'!$A$12:$B$454,2,0)</f>
        <v>#N/A</v>
      </c>
      <c r="H1688" t="e">
        <f>VLOOKUP(A1688,'[3]FRED Graph'!$A$12:$B$778,2,0)</f>
        <v>#N/A</v>
      </c>
      <c r="I1688" t="e">
        <f>VLOOKUP(A1688,'[5]FRED Graph'!$A$12:$B$373,2,0)</f>
        <v>#N/A</v>
      </c>
      <c r="J1688" t="e">
        <f>VLOOKUP(A1688,'[4]FRED Graph'!$A$12:$B$527,2,0)</f>
        <v>#N/A</v>
      </c>
      <c r="K1688" t="e">
        <f>VLOOKUP(A1688,'[6]FRED Graph'!$A$12:$B$416,2,0)</f>
        <v>#N/A</v>
      </c>
      <c r="L1688" t="e">
        <f>VLOOKUP(A1688,'[8]FRED Graph'!$A$12:$B$683,2,0)</f>
        <v>#N/A</v>
      </c>
      <c r="M1688" t="e">
        <f>VLOOKUP(A1688,'[7]FRED Graph'!$A$12:$B$357,2,0)</f>
        <v>#N/A</v>
      </c>
      <c r="N1688" t="e">
        <f>VLOOKUP(A1688,'[9]FRED Graph'!$A$12:$B$338,2,0)</f>
        <v>#N/A</v>
      </c>
      <c r="O1688" t="e">
        <f>VLOOKUP(A1688,'[12]FRED Graph'!$A$12:$B$778,2,0)</f>
        <v>#N/A</v>
      </c>
      <c r="P1688" t="e">
        <f>VLOOKUP(A1688,'[11]FRED Graph'!$A$12:$B$366,2,0)</f>
        <v>#N/A</v>
      </c>
      <c r="Q1688" t="e">
        <f>VLOOKUP(A1688,'[10]FRED Graph'!$A$12:$B$287,2,0)</f>
        <v>#N/A</v>
      </c>
      <c r="R1688" t="e">
        <f>VLOOKUP(A1688,'[13]FRED Graph'!$A$12:$B$598,2,0)</f>
        <v>#N/A</v>
      </c>
    </row>
    <row r="1689" spans="1:18" x14ac:dyDescent="0.3">
      <c r="A1689" s="1">
        <v>40317</v>
      </c>
      <c r="B1689">
        <v>30.492999999999999</v>
      </c>
      <c r="C1689">
        <v>6.8174999999999999</v>
      </c>
      <c r="D1689">
        <v>46.272998999999999</v>
      </c>
      <c r="E1689">
        <v>1.8297000000000001</v>
      </c>
      <c r="F1689" s="2">
        <f t="array" ref="F1689">VLOOKUP(A1689,'[1]Data 1'!$A$4:$B$9300,2,0)</f>
        <v>71.86</v>
      </c>
      <c r="G1689" t="e">
        <f>VLOOKUP(A1689,'[2]FRED Graph'!$A$12:$B$454,2,0)</f>
        <v>#N/A</v>
      </c>
      <c r="H1689" t="e">
        <f>VLOOKUP(A1689,'[3]FRED Graph'!$A$12:$B$778,2,0)</f>
        <v>#N/A</v>
      </c>
      <c r="I1689" t="e">
        <f>VLOOKUP(A1689,'[5]FRED Graph'!$A$12:$B$373,2,0)</f>
        <v>#N/A</v>
      </c>
      <c r="J1689" t="e">
        <f>VLOOKUP(A1689,'[4]FRED Graph'!$A$12:$B$527,2,0)</f>
        <v>#N/A</v>
      </c>
      <c r="K1689" t="e">
        <f>VLOOKUP(A1689,'[6]FRED Graph'!$A$12:$B$416,2,0)</f>
        <v>#N/A</v>
      </c>
      <c r="L1689" t="e">
        <f>VLOOKUP(A1689,'[8]FRED Graph'!$A$12:$B$683,2,0)</f>
        <v>#N/A</v>
      </c>
      <c r="M1689" t="e">
        <f>VLOOKUP(A1689,'[7]FRED Graph'!$A$12:$B$357,2,0)</f>
        <v>#N/A</v>
      </c>
      <c r="N1689" t="e">
        <f>VLOOKUP(A1689,'[9]FRED Graph'!$A$12:$B$338,2,0)</f>
        <v>#N/A</v>
      </c>
      <c r="O1689" t="e">
        <f>VLOOKUP(A1689,'[12]FRED Graph'!$A$12:$B$778,2,0)</f>
        <v>#N/A</v>
      </c>
      <c r="P1689" t="e">
        <f>VLOOKUP(A1689,'[11]FRED Graph'!$A$12:$B$366,2,0)</f>
        <v>#N/A</v>
      </c>
      <c r="Q1689" t="e">
        <f>VLOOKUP(A1689,'[10]FRED Graph'!$A$12:$B$287,2,0)</f>
        <v>#N/A</v>
      </c>
      <c r="R1689" t="e">
        <f>VLOOKUP(A1689,'[13]FRED Graph'!$A$12:$B$598,2,0)</f>
        <v>#N/A</v>
      </c>
    </row>
    <row r="1690" spans="1:18" x14ac:dyDescent="0.3">
      <c r="A1690" s="1">
        <v>40318</v>
      </c>
      <c r="B1690">
        <v>31.419499999999999</v>
      </c>
      <c r="C1690">
        <v>6.8178999999999998</v>
      </c>
      <c r="D1690">
        <v>46.740001999999997</v>
      </c>
      <c r="E1690">
        <v>1.8848</v>
      </c>
      <c r="F1690" s="2">
        <f t="array" ref="F1690">VLOOKUP(A1690,'[1]Data 1'!$A$4:$B$9300,2,0)</f>
        <v>69.56</v>
      </c>
      <c r="G1690" t="e">
        <f>VLOOKUP(A1690,'[2]FRED Graph'!$A$12:$B$454,2,0)</f>
        <v>#N/A</v>
      </c>
      <c r="H1690" t="e">
        <f>VLOOKUP(A1690,'[3]FRED Graph'!$A$12:$B$778,2,0)</f>
        <v>#N/A</v>
      </c>
      <c r="I1690" t="e">
        <f>VLOOKUP(A1690,'[5]FRED Graph'!$A$12:$B$373,2,0)</f>
        <v>#N/A</v>
      </c>
      <c r="J1690" t="e">
        <f>VLOOKUP(A1690,'[4]FRED Graph'!$A$12:$B$527,2,0)</f>
        <v>#N/A</v>
      </c>
      <c r="K1690" t="e">
        <f>VLOOKUP(A1690,'[6]FRED Graph'!$A$12:$B$416,2,0)</f>
        <v>#N/A</v>
      </c>
      <c r="L1690" t="e">
        <f>VLOOKUP(A1690,'[8]FRED Graph'!$A$12:$B$683,2,0)</f>
        <v>#N/A</v>
      </c>
      <c r="M1690" t="e">
        <f>VLOOKUP(A1690,'[7]FRED Graph'!$A$12:$B$357,2,0)</f>
        <v>#N/A</v>
      </c>
      <c r="N1690" t="e">
        <f>VLOOKUP(A1690,'[9]FRED Graph'!$A$12:$B$338,2,0)</f>
        <v>#N/A</v>
      </c>
      <c r="O1690" t="e">
        <f>VLOOKUP(A1690,'[12]FRED Graph'!$A$12:$B$778,2,0)</f>
        <v>#N/A</v>
      </c>
      <c r="P1690" t="e">
        <f>VLOOKUP(A1690,'[11]FRED Graph'!$A$12:$B$366,2,0)</f>
        <v>#N/A</v>
      </c>
      <c r="Q1690" t="e">
        <f>VLOOKUP(A1690,'[10]FRED Graph'!$A$12:$B$287,2,0)</f>
        <v>#N/A</v>
      </c>
      <c r="R1690" t="e">
        <f>VLOOKUP(A1690,'[13]FRED Graph'!$A$12:$B$598,2,0)</f>
        <v>#N/A</v>
      </c>
    </row>
    <row r="1691" spans="1:18" x14ac:dyDescent="0.3">
      <c r="A1691" s="1">
        <v>40319</v>
      </c>
      <c r="B1691">
        <v>31.084999</v>
      </c>
      <c r="C1691">
        <v>6.8163</v>
      </c>
      <c r="D1691">
        <v>46.917999000000002</v>
      </c>
      <c r="E1691">
        <v>1.8468</v>
      </c>
      <c r="F1691" s="2">
        <f t="array" ref="F1691">VLOOKUP(A1691,'[1]Data 1'!$A$4:$B$9300,2,0)</f>
        <v>70.45</v>
      </c>
      <c r="G1691" t="e">
        <f>VLOOKUP(A1691,'[2]FRED Graph'!$A$12:$B$454,2,0)</f>
        <v>#N/A</v>
      </c>
      <c r="H1691" t="e">
        <f>VLOOKUP(A1691,'[3]FRED Graph'!$A$12:$B$778,2,0)</f>
        <v>#N/A</v>
      </c>
      <c r="I1691" t="e">
        <f>VLOOKUP(A1691,'[5]FRED Graph'!$A$12:$B$373,2,0)</f>
        <v>#N/A</v>
      </c>
      <c r="J1691" t="e">
        <f>VLOOKUP(A1691,'[4]FRED Graph'!$A$12:$B$527,2,0)</f>
        <v>#N/A</v>
      </c>
      <c r="K1691" t="e">
        <f>VLOOKUP(A1691,'[6]FRED Graph'!$A$12:$B$416,2,0)</f>
        <v>#N/A</v>
      </c>
      <c r="L1691" t="e">
        <f>VLOOKUP(A1691,'[8]FRED Graph'!$A$12:$B$683,2,0)</f>
        <v>#N/A</v>
      </c>
      <c r="M1691" t="e">
        <f>VLOOKUP(A1691,'[7]FRED Graph'!$A$12:$B$357,2,0)</f>
        <v>#N/A</v>
      </c>
      <c r="N1691" t="e">
        <f>VLOOKUP(A1691,'[9]FRED Graph'!$A$12:$B$338,2,0)</f>
        <v>#N/A</v>
      </c>
      <c r="O1691" t="e">
        <f>VLOOKUP(A1691,'[12]FRED Graph'!$A$12:$B$778,2,0)</f>
        <v>#N/A</v>
      </c>
      <c r="P1691" t="e">
        <f>VLOOKUP(A1691,'[11]FRED Graph'!$A$12:$B$366,2,0)</f>
        <v>#N/A</v>
      </c>
      <c r="Q1691" t="e">
        <f>VLOOKUP(A1691,'[10]FRED Graph'!$A$12:$B$287,2,0)</f>
        <v>#N/A</v>
      </c>
      <c r="R1691" t="e">
        <f>VLOOKUP(A1691,'[13]FRED Graph'!$A$12:$B$598,2,0)</f>
        <v>#N/A</v>
      </c>
    </row>
    <row r="1692" spans="1:18" x14ac:dyDescent="0.3">
      <c r="A1692" s="1">
        <v>40322</v>
      </c>
      <c r="B1692">
        <v>31.044001000000002</v>
      </c>
      <c r="C1692">
        <v>6.8163</v>
      </c>
      <c r="D1692">
        <v>46.810001</v>
      </c>
      <c r="E1692">
        <v>1.8622000000000001</v>
      </c>
      <c r="F1692" s="2">
        <f t="array" ref="F1692">VLOOKUP(A1692,'[1]Data 1'!$A$4:$B$9300,2,0)</f>
        <v>69.62</v>
      </c>
      <c r="G1692" t="e">
        <f>VLOOKUP(A1692,'[2]FRED Graph'!$A$12:$B$454,2,0)</f>
        <v>#N/A</v>
      </c>
      <c r="H1692" t="e">
        <f>VLOOKUP(A1692,'[3]FRED Graph'!$A$12:$B$778,2,0)</f>
        <v>#N/A</v>
      </c>
      <c r="I1692" t="e">
        <f>VLOOKUP(A1692,'[5]FRED Graph'!$A$12:$B$373,2,0)</f>
        <v>#N/A</v>
      </c>
      <c r="J1692" t="e">
        <f>VLOOKUP(A1692,'[4]FRED Graph'!$A$12:$B$527,2,0)</f>
        <v>#N/A</v>
      </c>
      <c r="K1692" t="e">
        <f>VLOOKUP(A1692,'[6]FRED Graph'!$A$12:$B$416,2,0)</f>
        <v>#N/A</v>
      </c>
      <c r="L1692" t="e">
        <f>VLOOKUP(A1692,'[8]FRED Graph'!$A$12:$B$683,2,0)</f>
        <v>#N/A</v>
      </c>
      <c r="M1692" t="e">
        <f>VLOOKUP(A1692,'[7]FRED Graph'!$A$12:$B$357,2,0)</f>
        <v>#N/A</v>
      </c>
      <c r="N1692" t="e">
        <f>VLOOKUP(A1692,'[9]FRED Graph'!$A$12:$B$338,2,0)</f>
        <v>#N/A</v>
      </c>
      <c r="O1692" t="e">
        <f>VLOOKUP(A1692,'[12]FRED Graph'!$A$12:$B$778,2,0)</f>
        <v>#N/A</v>
      </c>
      <c r="P1692" t="e">
        <f>VLOOKUP(A1692,'[11]FRED Graph'!$A$12:$B$366,2,0)</f>
        <v>#N/A</v>
      </c>
      <c r="Q1692" t="e">
        <f>VLOOKUP(A1692,'[10]FRED Graph'!$A$12:$B$287,2,0)</f>
        <v>#N/A</v>
      </c>
      <c r="R1692" t="e">
        <f>VLOOKUP(A1692,'[13]FRED Graph'!$A$12:$B$598,2,0)</f>
        <v>#N/A</v>
      </c>
    </row>
    <row r="1693" spans="1:18" x14ac:dyDescent="0.3">
      <c r="A1693" s="1">
        <v>40323</v>
      </c>
      <c r="B1693">
        <v>31.431498999999999</v>
      </c>
      <c r="C1693">
        <v>6.8212999999999999</v>
      </c>
      <c r="D1693">
        <v>47.48</v>
      </c>
      <c r="E1693">
        <v>1.8685</v>
      </c>
      <c r="F1693" s="2">
        <f t="array" ref="F1693">VLOOKUP(A1693,'[1]Data 1'!$A$4:$B$9300,2,0)</f>
        <v>67.180000000000007</v>
      </c>
      <c r="G1693" t="e">
        <f>VLOOKUP(A1693,'[2]FRED Graph'!$A$12:$B$454,2,0)</f>
        <v>#N/A</v>
      </c>
      <c r="H1693" t="e">
        <f>VLOOKUP(A1693,'[3]FRED Graph'!$A$12:$B$778,2,0)</f>
        <v>#N/A</v>
      </c>
      <c r="I1693" t="e">
        <f>VLOOKUP(A1693,'[5]FRED Graph'!$A$12:$B$373,2,0)</f>
        <v>#N/A</v>
      </c>
      <c r="J1693" t="e">
        <f>VLOOKUP(A1693,'[4]FRED Graph'!$A$12:$B$527,2,0)</f>
        <v>#N/A</v>
      </c>
      <c r="K1693" t="e">
        <f>VLOOKUP(A1693,'[6]FRED Graph'!$A$12:$B$416,2,0)</f>
        <v>#N/A</v>
      </c>
      <c r="L1693" t="e">
        <f>VLOOKUP(A1693,'[8]FRED Graph'!$A$12:$B$683,2,0)</f>
        <v>#N/A</v>
      </c>
      <c r="M1693" t="e">
        <f>VLOOKUP(A1693,'[7]FRED Graph'!$A$12:$B$357,2,0)</f>
        <v>#N/A</v>
      </c>
      <c r="N1693" t="e">
        <f>VLOOKUP(A1693,'[9]FRED Graph'!$A$12:$B$338,2,0)</f>
        <v>#N/A</v>
      </c>
      <c r="O1693" t="e">
        <f>VLOOKUP(A1693,'[12]FRED Graph'!$A$12:$B$778,2,0)</f>
        <v>#N/A</v>
      </c>
      <c r="P1693" t="e">
        <f>VLOOKUP(A1693,'[11]FRED Graph'!$A$12:$B$366,2,0)</f>
        <v>#N/A</v>
      </c>
      <c r="Q1693" t="e">
        <f>VLOOKUP(A1693,'[10]FRED Graph'!$A$12:$B$287,2,0)</f>
        <v>#N/A</v>
      </c>
      <c r="R1693" t="e">
        <f>VLOOKUP(A1693,'[13]FRED Graph'!$A$12:$B$598,2,0)</f>
        <v>#N/A</v>
      </c>
    </row>
    <row r="1694" spans="1:18" x14ac:dyDescent="0.3">
      <c r="A1694" s="1">
        <v>40324</v>
      </c>
      <c r="B1694">
        <v>31.18</v>
      </c>
      <c r="C1694">
        <v>6.8179999999999996</v>
      </c>
      <c r="D1694">
        <v>47.099997999999999</v>
      </c>
      <c r="E1694">
        <v>1.863</v>
      </c>
      <c r="F1694" s="2">
        <f t="array" ref="F1694">VLOOKUP(A1694,'[1]Data 1'!$A$4:$B$9300,2,0)</f>
        <v>70.59</v>
      </c>
      <c r="G1694" t="e">
        <f>VLOOKUP(A1694,'[2]FRED Graph'!$A$12:$B$454,2,0)</f>
        <v>#N/A</v>
      </c>
      <c r="H1694" t="e">
        <f>VLOOKUP(A1694,'[3]FRED Graph'!$A$12:$B$778,2,0)</f>
        <v>#N/A</v>
      </c>
      <c r="I1694" t="e">
        <f>VLOOKUP(A1694,'[5]FRED Graph'!$A$12:$B$373,2,0)</f>
        <v>#N/A</v>
      </c>
      <c r="J1694" t="e">
        <f>VLOOKUP(A1694,'[4]FRED Graph'!$A$12:$B$527,2,0)</f>
        <v>#N/A</v>
      </c>
      <c r="K1694" t="e">
        <f>VLOOKUP(A1694,'[6]FRED Graph'!$A$12:$B$416,2,0)</f>
        <v>#N/A</v>
      </c>
      <c r="L1694" t="e">
        <f>VLOOKUP(A1694,'[8]FRED Graph'!$A$12:$B$683,2,0)</f>
        <v>#N/A</v>
      </c>
      <c r="M1694" t="e">
        <f>VLOOKUP(A1694,'[7]FRED Graph'!$A$12:$B$357,2,0)</f>
        <v>#N/A</v>
      </c>
      <c r="N1694" t="e">
        <f>VLOOKUP(A1694,'[9]FRED Graph'!$A$12:$B$338,2,0)</f>
        <v>#N/A</v>
      </c>
      <c r="O1694" t="e">
        <f>VLOOKUP(A1694,'[12]FRED Graph'!$A$12:$B$778,2,0)</f>
        <v>#N/A</v>
      </c>
      <c r="P1694" t="e">
        <f>VLOOKUP(A1694,'[11]FRED Graph'!$A$12:$B$366,2,0)</f>
        <v>#N/A</v>
      </c>
      <c r="Q1694" t="e">
        <f>VLOOKUP(A1694,'[10]FRED Graph'!$A$12:$B$287,2,0)</f>
        <v>#N/A</v>
      </c>
      <c r="R1694" t="e">
        <f>VLOOKUP(A1694,'[13]FRED Graph'!$A$12:$B$598,2,0)</f>
        <v>#N/A</v>
      </c>
    </row>
    <row r="1695" spans="1:18" x14ac:dyDescent="0.3">
      <c r="A1695" s="1">
        <v>40325</v>
      </c>
      <c r="B1695">
        <v>30.643498999999998</v>
      </c>
      <c r="C1695">
        <v>6.8205</v>
      </c>
      <c r="D1695">
        <v>46.720001000000003</v>
      </c>
      <c r="E1695">
        <v>1.8160000000000001</v>
      </c>
      <c r="F1695" s="2">
        <f t="array" ref="F1695">VLOOKUP(A1695,'[1]Data 1'!$A$4:$B$9300,2,0)</f>
        <v>73.56</v>
      </c>
      <c r="G1695" t="e">
        <f>VLOOKUP(A1695,'[2]FRED Graph'!$A$12:$B$454,2,0)</f>
        <v>#N/A</v>
      </c>
      <c r="H1695" t="e">
        <f>VLOOKUP(A1695,'[3]FRED Graph'!$A$12:$B$778,2,0)</f>
        <v>#N/A</v>
      </c>
      <c r="I1695" t="e">
        <f>VLOOKUP(A1695,'[5]FRED Graph'!$A$12:$B$373,2,0)</f>
        <v>#N/A</v>
      </c>
      <c r="J1695" t="e">
        <f>VLOOKUP(A1695,'[4]FRED Graph'!$A$12:$B$527,2,0)</f>
        <v>#N/A</v>
      </c>
      <c r="K1695" t="e">
        <f>VLOOKUP(A1695,'[6]FRED Graph'!$A$12:$B$416,2,0)</f>
        <v>#N/A</v>
      </c>
      <c r="L1695" t="e">
        <f>VLOOKUP(A1695,'[8]FRED Graph'!$A$12:$B$683,2,0)</f>
        <v>#N/A</v>
      </c>
      <c r="M1695" t="e">
        <f>VLOOKUP(A1695,'[7]FRED Graph'!$A$12:$B$357,2,0)</f>
        <v>#N/A</v>
      </c>
      <c r="N1695" t="e">
        <f>VLOOKUP(A1695,'[9]FRED Graph'!$A$12:$B$338,2,0)</f>
        <v>#N/A</v>
      </c>
      <c r="O1695" t="e">
        <f>VLOOKUP(A1695,'[12]FRED Graph'!$A$12:$B$778,2,0)</f>
        <v>#N/A</v>
      </c>
      <c r="P1695" t="e">
        <f>VLOOKUP(A1695,'[11]FRED Graph'!$A$12:$B$366,2,0)</f>
        <v>#N/A</v>
      </c>
      <c r="Q1695" t="e">
        <f>VLOOKUP(A1695,'[10]FRED Graph'!$A$12:$B$287,2,0)</f>
        <v>#N/A</v>
      </c>
      <c r="R1695" t="e">
        <f>VLOOKUP(A1695,'[13]FRED Graph'!$A$12:$B$598,2,0)</f>
        <v>#N/A</v>
      </c>
    </row>
    <row r="1696" spans="1:18" x14ac:dyDescent="0.3">
      <c r="A1696" s="1">
        <v>40326</v>
      </c>
      <c r="B1696">
        <v>30.6416</v>
      </c>
      <c r="C1696">
        <v>6.8202999999999996</v>
      </c>
      <c r="D1696">
        <v>46.299999</v>
      </c>
      <c r="E1696">
        <v>1.8143</v>
      </c>
      <c r="F1696" s="2">
        <f t="array" ref="F1696">VLOOKUP(A1696,'[1]Data 1'!$A$4:$B$9300,2,0)</f>
        <v>73</v>
      </c>
      <c r="G1696" t="e">
        <f>VLOOKUP(A1696,'[2]FRED Graph'!$A$12:$B$454,2,0)</f>
        <v>#N/A</v>
      </c>
      <c r="H1696" t="e">
        <f>VLOOKUP(A1696,'[3]FRED Graph'!$A$12:$B$778,2,0)</f>
        <v>#N/A</v>
      </c>
      <c r="I1696" t="e">
        <f>VLOOKUP(A1696,'[5]FRED Graph'!$A$12:$B$373,2,0)</f>
        <v>#N/A</v>
      </c>
      <c r="J1696" t="e">
        <f>VLOOKUP(A1696,'[4]FRED Graph'!$A$12:$B$527,2,0)</f>
        <v>#N/A</v>
      </c>
      <c r="K1696" t="e">
        <f>VLOOKUP(A1696,'[6]FRED Graph'!$A$12:$B$416,2,0)</f>
        <v>#N/A</v>
      </c>
      <c r="L1696" t="e">
        <f>VLOOKUP(A1696,'[8]FRED Graph'!$A$12:$B$683,2,0)</f>
        <v>#N/A</v>
      </c>
      <c r="M1696" t="e">
        <f>VLOOKUP(A1696,'[7]FRED Graph'!$A$12:$B$357,2,0)</f>
        <v>#N/A</v>
      </c>
      <c r="N1696" t="e">
        <f>VLOOKUP(A1696,'[9]FRED Graph'!$A$12:$B$338,2,0)</f>
        <v>#N/A</v>
      </c>
      <c r="O1696" t="e">
        <f>VLOOKUP(A1696,'[12]FRED Graph'!$A$12:$B$778,2,0)</f>
        <v>#N/A</v>
      </c>
      <c r="P1696" t="e">
        <f>VLOOKUP(A1696,'[11]FRED Graph'!$A$12:$B$366,2,0)</f>
        <v>#N/A</v>
      </c>
      <c r="Q1696" t="e">
        <f>VLOOKUP(A1696,'[10]FRED Graph'!$A$12:$B$287,2,0)</f>
        <v>#N/A</v>
      </c>
      <c r="R1696" t="e">
        <f>VLOOKUP(A1696,'[13]FRED Graph'!$A$12:$B$598,2,0)</f>
        <v>#N/A</v>
      </c>
    </row>
    <row r="1697" spans="1:18" x14ac:dyDescent="0.3">
      <c r="A1697" s="1">
        <v>40329</v>
      </c>
      <c r="B1697">
        <v>30.885000000000002</v>
      </c>
      <c r="C1697">
        <v>6.8181000000000003</v>
      </c>
      <c r="D1697">
        <v>46.358001999999999</v>
      </c>
      <c r="E1697">
        <v>1.8144</v>
      </c>
      <c r="F1697" s="2" t="e">
        <f t="array" ref="F1697">VLOOKUP(A1697,'[1]Data 1'!$A$4:$B$9300,2,0)</f>
        <v>#N/A</v>
      </c>
      <c r="G1697" t="e">
        <f>VLOOKUP(A1697,'[2]FRED Graph'!$A$12:$B$454,2,0)</f>
        <v>#N/A</v>
      </c>
      <c r="H1697" t="e">
        <f>VLOOKUP(A1697,'[3]FRED Graph'!$A$12:$B$778,2,0)</f>
        <v>#N/A</v>
      </c>
      <c r="I1697" t="e">
        <f>VLOOKUP(A1697,'[5]FRED Graph'!$A$12:$B$373,2,0)</f>
        <v>#N/A</v>
      </c>
      <c r="J1697" t="e">
        <f>VLOOKUP(A1697,'[4]FRED Graph'!$A$12:$B$527,2,0)</f>
        <v>#N/A</v>
      </c>
      <c r="K1697" t="e">
        <f>VLOOKUP(A1697,'[6]FRED Graph'!$A$12:$B$416,2,0)</f>
        <v>#N/A</v>
      </c>
      <c r="L1697" t="e">
        <f>VLOOKUP(A1697,'[8]FRED Graph'!$A$12:$B$683,2,0)</f>
        <v>#N/A</v>
      </c>
      <c r="M1697" t="e">
        <f>VLOOKUP(A1697,'[7]FRED Graph'!$A$12:$B$357,2,0)</f>
        <v>#N/A</v>
      </c>
      <c r="N1697" t="e">
        <f>VLOOKUP(A1697,'[9]FRED Graph'!$A$12:$B$338,2,0)</f>
        <v>#N/A</v>
      </c>
      <c r="O1697" t="e">
        <f>VLOOKUP(A1697,'[12]FRED Graph'!$A$12:$B$778,2,0)</f>
        <v>#N/A</v>
      </c>
      <c r="P1697" t="e">
        <f>VLOOKUP(A1697,'[11]FRED Graph'!$A$12:$B$366,2,0)</f>
        <v>#N/A</v>
      </c>
      <c r="Q1697" t="e">
        <f>VLOOKUP(A1697,'[10]FRED Graph'!$A$12:$B$287,2,0)</f>
        <v>#N/A</v>
      </c>
      <c r="R1697" t="e">
        <f>VLOOKUP(A1697,'[13]FRED Graph'!$A$12:$B$598,2,0)</f>
        <v>#N/A</v>
      </c>
    </row>
    <row r="1698" spans="1:18" x14ac:dyDescent="0.3">
      <c r="A1698" s="1">
        <v>40330</v>
      </c>
      <c r="B1698">
        <v>31.192800999999999</v>
      </c>
      <c r="C1698">
        <v>6.8188000000000004</v>
      </c>
      <c r="D1698">
        <v>47.082999999999998</v>
      </c>
      <c r="E1698">
        <v>1.8340000000000001</v>
      </c>
      <c r="F1698" s="2">
        <f t="array" ref="F1698">VLOOKUP(A1698,'[1]Data 1'!$A$4:$B$9300,2,0)</f>
        <v>73.08</v>
      </c>
      <c r="G1698">
        <f>VLOOKUP(A1698,'[2]FRED Graph'!$A$12:$B$454,2,0)</f>
        <v>2.9</v>
      </c>
      <c r="H1698">
        <f>VLOOKUP(A1698,'[3]FRED Graph'!$A$12:$B$778,2,0)</f>
        <v>13.7254901960784</v>
      </c>
      <c r="I1698">
        <f>VLOOKUP(A1698,'[5]FRED Graph'!$A$12:$B$373,2,0)</f>
        <v>0.390000000000013</v>
      </c>
      <c r="J1698">
        <f>VLOOKUP(A1698,'[4]FRED Graph'!$A$12:$B$527,2,0)</f>
        <v>4.8410906272117398</v>
      </c>
      <c r="K1698">
        <f>VLOOKUP(A1698,'[6]FRED Graph'!$A$12:$B$416,2,0)</f>
        <v>2.79</v>
      </c>
      <c r="L1698">
        <f>VLOOKUP(A1698,'[8]FRED Graph'!$A$12:$B$683,2,0)</f>
        <v>6</v>
      </c>
      <c r="M1698">
        <f>VLOOKUP(A1698,'[7]FRED Graph'!$A$12:$B$357,2,0)</f>
        <v>7.75</v>
      </c>
      <c r="N1698">
        <f>VLOOKUP(A1698,'[9]FRED Graph'!$A$12:$B$338,2,0)</f>
        <v>10.25</v>
      </c>
      <c r="O1698">
        <f>VLOOKUP(A1698,'[12]FRED Graph'!$A$12:$B$778,2,0)</f>
        <v>95.981166840729102</v>
      </c>
      <c r="P1698">
        <f>VLOOKUP(A1698,'[11]FRED Graph'!$A$12:$B$366,2,0)</f>
        <v>85.120274651334199</v>
      </c>
      <c r="Q1698">
        <f>VLOOKUP(A1698,'[10]FRED Graph'!$A$12:$B$287,2,0)</f>
        <v>79.086818863522694</v>
      </c>
      <c r="R1698">
        <f>VLOOKUP(A1698,'[13]FRED Graph'!$A$12:$B$598,2,0)</f>
        <v>115.768983511926</v>
      </c>
    </row>
    <row r="1699" spans="1:18" x14ac:dyDescent="0.3">
      <c r="A1699" s="1">
        <v>40331</v>
      </c>
      <c r="B1699">
        <v>31.1553</v>
      </c>
      <c r="C1699">
        <v>6.8212999999999999</v>
      </c>
      <c r="D1699">
        <v>46.799999</v>
      </c>
      <c r="E1699">
        <v>1.831</v>
      </c>
      <c r="F1699" s="2">
        <f t="array" ref="F1699">VLOOKUP(A1699,'[1]Data 1'!$A$4:$B$9300,2,0)</f>
        <v>72.78</v>
      </c>
      <c r="G1699" t="e">
        <f>VLOOKUP(A1699,'[2]FRED Graph'!$A$12:$B$454,2,0)</f>
        <v>#N/A</v>
      </c>
      <c r="H1699" t="e">
        <f>VLOOKUP(A1699,'[3]FRED Graph'!$A$12:$B$778,2,0)</f>
        <v>#N/A</v>
      </c>
      <c r="I1699" t="e">
        <f>VLOOKUP(A1699,'[5]FRED Graph'!$A$12:$B$373,2,0)</f>
        <v>#N/A</v>
      </c>
      <c r="J1699" t="e">
        <f>VLOOKUP(A1699,'[4]FRED Graph'!$A$12:$B$527,2,0)</f>
        <v>#N/A</v>
      </c>
      <c r="K1699" t="e">
        <f>VLOOKUP(A1699,'[6]FRED Graph'!$A$12:$B$416,2,0)</f>
        <v>#N/A</v>
      </c>
      <c r="L1699" t="e">
        <f>VLOOKUP(A1699,'[8]FRED Graph'!$A$12:$B$683,2,0)</f>
        <v>#N/A</v>
      </c>
      <c r="M1699" t="e">
        <f>VLOOKUP(A1699,'[7]FRED Graph'!$A$12:$B$357,2,0)</f>
        <v>#N/A</v>
      </c>
      <c r="N1699" t="e">
        <f>VLOOKUP(A1699,'[9]FRED Graph'!$A$12:$B$338,2,0)</f>
        <v>#N/A</v>
      </c>
      <c r="O1699" t="e">
        <f>VLOOKUP(A1699,'[12]FRED Graph'!$A$12:$B$778,2,0)</f>
        <v>#N/A</v>
      </c>
      <c r="P1699" t="e">
        <f>VLOOKUP(A1699,'[11]FRED Graph'!$A$12:$B$366,2,0)</f>
        <v>#N/A</v>
      </c>
      <c r="Q1699" t="e">
        <f>VLOOKUP(A1699,'[10]FRED Graph'!$A$12:$B$287,2,0)</f>
        <v>#N/A</v>
      </c>
      <c r="R1699" t="e">
        <f>VLOOKUP(A1699,'[13]FRED Graph'!$A$12:$B$598,2,0)</f>
        <v>#N/A</v>
      </c>
    </row>
    <row r="1700" spans="1:18" x14ac:dyDescent="0.3">
      <c r="A1700" s="1">
        <v>40332</v>
      </c>
      <c r="B1700">
        <v>31.146000000000001</v>
      </c>
      <c r="C1700">
        <v>6.82</v>
      </c>
      <c r="D1700">
        <v>46.5</v>
      </c>
      <c r="E1700">
        <v>1.8193999999999999</v>
      </c>
      <c r="F1700" s="2">
        <f t="array" ref="F1700">VLOOKUP(A1700,'[1]Data 1'!$A$4:$B$9300,2,0)</f>
        <v>73.12</v>
      </c>
      <c r="G1700" t="e">
        <f>VLOOKUP(A1700,'[2]FRED Graph'!$A$12:$B$454,2,0)</f>
        <v>#N/A</v>
      </c>
      <c r="H1700" t="e">
        <f>VLOOKUP(A1700,'[3]FRED Graph'!$A$12:$B$778,2,0)</f>
        <v>#N/A</v>
      </c>
      <c r="I1700" t="e">
        <f>VLOOKUP(A1700,'[5]FRED Graph'!$A$12:$B$373,2,0)</f>
        <v>#N/A</v>
      </c>
      <c r="J1700" t="e">
        <f>VLOOKUP(A1700,'[4]FRED Graph'!$A$12:$B$527,2,0)</f>
        <v>#N/A</v>
      </c>
      <c r="K1700" t="e">
        <f>VLOOKUP(A1700,'[6]FRED Graph'!$A$12:$B$416,2,0)</f>
        <v>#N/A</v>
      </c>
      <c r="L1700" t="e">
        <f>VLOOKUP(A1700,'[8]FRED Graph'!$A$12:$B$683,2,0)</f>
        <v>#N/A</v>
      </c>
      <c r="M1700" t="e">
        <f>VLOOKUP(A1700,'[7]FRED Graph'!$A$12:$B$357,2,0)</f>
        <v>#N/A</v>
      </c>
      <c r="N1700" t="e">
        <f>VLOOKUP(A1700,'[9]FRED Graph'!$A$12:$B$338,2,0)</f>
        <v>#N/A</v>
      </c>
      <c r="O1700" t="e">
        <f>VLOOKUP(A1700,'[12]FRED Graph'!$A$12:$B$778,2,0)</f>
        <v>#N/A</v>
      </c>
      <c r="P1700" t="e">
        <f>VLOOKUP(A1700,'[11]FRED Graph'!$A$12:$B$366,2,0)</f>
        <v>#N/A</v>
      </c>
      <c r="Q1700" t="e">
        <f>VLOOKUP(A1700,'[10]FRED Graph'!$A$12:$B$287,2,0)</f>
        <v>#N/A</v>
      </c>
      <c r="R1700" t="e">
        <f>VLOOKUP(A1700,'[13]FRED Graph'!$A$12:$B$598,2,0)</f>
        <v>#N/A</v>
      </c>
    </row>
    <row r="1701" spans="1:18" x14ac:dyDescent="0.3">
      <c r="A1701" s="1">
        <v>40333</v>
      </c>
      <c r="B1701">
        <v>31.504999000000002</v>
      </c>
      <c r="C1701">
        <v>6.8186999999999998</v>
      </c>
      <c r="D1701">
        <v>46.860000999999997</v>
      </c>
      <c r="E1701">
        <v>1.8389</v>
      </c>
      <c r="F1701" s="2">
        <f t="array" ref="F1701">VLOOKUP(A1701,'[1]Data 1'!$A$4:$B$9300,2,0)</f>
        <v>71.84</v>
      </c>
      <c r="G1701" t="e">
        <f>VLOOKUP(A1701,'[2]FRED Graph'!$A$12:$B$454,2,0)</f>
        <v>#N/A</v>
      </c>
      <c r="H1701" t="e">
        <f>VLOOKUP(A1701,'[3]FRED Graph'!$A$12:$B$778,2,0)</f>
        <v>#N/A</v>
      </c>
      <c r="I1701" t="e">
        <f>VLOOKUP(A1701,'[5]FRED Graph'!$A$12:$B$373,2,0)</f>
        <v>#N/A</v>
      </c>
      <c r="J1701" t="e">
        <f>VLOOKUP(A1701,'[4]FRED Graph'!$A$12:$B$527,2,0)</f>
        <v>#N/A</v>
      </c>
      <c r="K1701" t="e">
        <f>VLOOKUP(A1701,'[6]FRED Graph'!$A$12:$B$416,2,0)</f>
        <v>#N/A</v>
      </c>
      <c r="L1701" t="e">
        <f>VLOOKUP(A1701,'[8]FRED Graph'!$A$12:$B$683,2,0)</f>
        <v>#N/A</v>
      </c>
      <c r="M1701" t="e">
        <f>VLOOKUP(A1701,'[7]FRED Graph'!$A$12:$B$357,2,0)</f>
        <v>#N/A</v>
      </c>
      <c r="N1701" t="e">
        <f>VLOOKUP(A1701,'[9]FRED Graph'!$A$12:$B$338,2,0)</f>
        <v>#N/A</v>
      </c>
      <c r="O1701" t="e">
        <f>VLOOKUP(A1701,'[12]FRED Graph'!$A$12:$B$778,2,0)</f>
        <v>#N/A</v>
      </c>
      <c r="P1701" t="e">
        <f>VLOOKUP(A1701,'[11]FRED Graph'!$A$12:$B$366,2,0)</f>
        <v>#N/A</v>
      </c>
      <c r="Q1701" t="e">
        <f>VLOOKUP(A1701,'[10]FRED Graph'!$A$12:$B$287,2,0)</f>
        <v>#N/A</v>
      </c>
      <c r="R1701" t="e">
        <f>VLOOKUP(A1701,'[13]FRED Graph'!$A$12:$B$598,2,0)</f>
        <v>#N/A</v>
      </c>
    </row>
    <row r="1702" spans="1:18" x14ac:dyDescent="0.3">
      <c r="A1702" s="1">
        <v>40336</v>
      </c>
      <c r="B1702">
        <v>31.843499999999999</v>
      </c>
      <c r="C1702">
        <v>6.8205999999999998</v>
      </c>
      <c r="D1702">
        <v>46.790000999999997</v>
      </c>
      <c r="E1702">
        <v>1.8740000000000001</v>
      </c>
      <c r="F1702" s="2">
        <f t="array" ref="F1702">VLOOKUP(A1702,'[1]Data 1'!$A$4:$B$9300,2,0)</f>
        <v>71.09</v>
      </c>
      <c r="G1702" t="e">
        <f>VLOOKUP(A1702,'[2]FRED Graph'!$A$12:$B$454,2,0)</f>
        <v>#N/A</v>
      </c>
      <c r="H1702" t="e">
        <f>VLOOKUP(A1702,'[3]FRED Graph'!$A$12:$B$778,2,0)</f>
        <v>#N/A</v>
      </c>
      <c r="I1702" t="e">
        <f>VLOOKUP(A1702,'[5]FRED Graph'!$A$12:$B$373,2,0)</f>
        <v>#N/A</v>
      </c>
      <c r="J1702" t="e">
        <f>VLOOKUP(A1702,'[4]FRED Graph'!$A$12:$B$527,2,0)</f>
        <v>#N/A</v>
      </c>
      <c r="K1702" t="e">
        <f>VLOOKUP(A1702,'[6]FRED Graph'!$A$12:$B$416,2,0)</f>
        <v>#N/A</v>
      </c>
      <c r="L1702" t="e">
        <f>VLOOKUP(A1702,'[8]FRED Graph'!$A$12:$B$683,2,0)</f>
        <v>#N/A</v>
      </c>
      <c r="M1702" t="e">
        <f>VLOOKUP(A1702,'[7]FRED Graph'!$A$12:$B$357,2,0)</f>
        <v>#N/A</v>
      </c>
      <c r="N1702" t="e">
        <f>VLOOKUP(A1702,'[9]FRED Graph'!$A$12:$B$338,2,0)</f>
        <v>#N/A</v>
      </c>
      <c r="O1702" t="e">
        <f>VLOOKUP(A1702,'[12]FRED Graph'!$A$12:$B$778,2,0)</f>
        <v>#N/A</v>
      </c>
      <c r="P1702" t="e">
        <f>VLOOKUP(A1702,'[11]FRED Graph'!$A$12:$B$366,2,0)</f>
        <v>#N/A</v>
      </c>
      <c r="Q1702" t="e">
        <f>VLOOKUP(A1702,'[10]FRED Graph'!$A$12:$B$287,2,0)</f>
        <v>#N/A</v>
      </c>
      <c r="R1702" t="e">
        <f>VLOOKUP(A1702,'[13]FRED Graph'!$A$12:$B$598,2,0)</f>
        <v>#N/A</v>
      </c>
    </row>
    <row r="1703" spans="1:18" x14ac:dyDescent="0.3">
      <c r="A1703" s="1">
        <v>40337</v>
      </c>
      <c r="B1703">
        <v>31.802999</v>
      </c>
      <c r="C1703">
        <v>6.8194999999999997</v>
      </c>
      <c r="D1703">
        <v>46.830002</v>
      </c>
      <c r="E1703">
        <v>1.86</v>
      </c>
      <c r="F1703" s="2">
        <f t="array" ref="F1703">VLOOKUP(A1703,'[1]Data 1'!$A$4:$B$9300,2,0)</f>
        <v>71.430000000000007</v>
      </c>
      <c r="G1703" t="e">
        <f>VLOOKUP(A1703,'[2]FRED Graph'!$A$12:$B$454,2,0)</f>
        <v>#N/A</v>
      </c>
      <c r="H1703" t="e">
        <f>VLOOKUP(A1703,'[3]FRED Graph'!$A$12:$B$778,2,0)</f>
        <v>#N/A</v>
      </c>
      <c r="I1703" t="e">
        <f>VLOOKUP(A1703,'[5]FRED Graph'!$A$12:$B$373,2,0)</f>
        <v>#N/A</v>
      </c>
      <c r="J1703" t="e">
        <f>VLOOKUP(A1703,'[4]FRED Graph'!$A$12:$B$527,2,0)</f>
        <v>#N/A</v>
      </c>
      <c r="K1703" t="e">
        <f>VLOOKUP(A1703,'[6]FRED Graph'!$A$12:$B$416,2,0)</f>
        <v>#N/A</v>
      </c>
      <c r="L1703" t="e">
        <f>VLOOKUP(A1703,'[8]FRED Graph'!$A$12:$B$683,2,0)</f>
        <v>#N/A</v>
      </c>
      <c r="M1703" t="e">
        <f>VLOOKUP(A1703,'[7]FRED Graph'!$A$12:$B$357,2,0)</f>
        <v>#N/A</v>
      </c>
      <c r="N1703" t="e">
        <f>VLOOKUP(A1703,'[9]FRED Graph'!$A$12:$B$338,2,0)</f>
        <v>#N/A</v>
      </c>
      <c r="O1703" t="e">
        <f>VLOOKUP(A1703,'[12]FRED Graph'!$A$12:$B$778,2,0)</f>
        <v>#N/A</v>
      </c>
      <c r="P1703" t="e">
        <f>VLOOKUP(A1703,'[11]FRED Graph'!$A$12:$B$366,2,0)</f>
        <v>#N/A</v>
      </c>
      <c r="Q1703" t="e">
        <f>VLOOKUP(A1703,'[10]FRED Graph'!$A$12:$B$287,2,0)</f>
        <v>#N/A</v>
      </c>
      <c r="R1703" t="e">
        <f>VLOOKUP(A1703,'[13]FRED Graph'!$A$12:$B$598,2,0)</f>
        <v>#N/A</v>
      </c>
    </row>
    <row r="1704" spans="1:18" x14ac:dyDescent="0.3">
      <c r="A1704" s="1">
        <v>40338</v>
      </c>
      <c r="B1704">
        <v>31.674999</v>
      </c>
      <c r="C1704">
        <v>6.8192000000000004</v>
      </c>
      <c r="D1704">
        <v>46.810001</v>
      </c>
      <c r="E1704">
        <v>1.8420000000000001</v>
      </c>
      <c r="F1704" s="2">
        <f t="array" ref="F1704">VLOOKUP(A1704,'[1]Data 1'!$A$4:$B$9300,2,0)</f>
        <v>73.680000000000007</v>
      </c>
      <c r="G1704" t="e">
        <f>VLOOKUP(A1704,'[2]FRED Graph'!$A$12:$B$454,2,0)</f>
        <v>#N/A</v>
      </c>
      <c r="H1704" t="e">
        <f>VLOOKUP(A1704,'[3]FRED Graph'!$A$12:$B$778,2,0)</f>
        <v>#N/A</v>
      </c>
      <c r="I1704" t="e">
        <f>VLOOKUP(A1704,'[5]FRED Graph'!$A$12:$B$373,2,0)</f>
        <v>#N/A</v>
      </c>
      <c r="J1704" t="e">
        <f>VLOOKUP(A1704,'[4]FRED Graph'!$A$12:$B$527,2,0)</f>
        <v>#N/A</v>
      </c>
      <c r="K1704" t="e">
        <f>VLOOKUP(A1704,'[6]FRED Graph'!$A$12:$B$416,2,0)</f>
        <v>#N/A</v>
      </c>
      <c r="L1704" t="e">
        <f>VLOOKUP(A1704,'[8]FRED Graph'!$A$12:$B$683,2,0)</f>
        <v>#N/A</v>
      </c>
      <c r="M1704" t="e">
        <f>VLOOKUP(A1704,'[7]FRED Graph'!$A$12:$B$357,2,0)</f>
        <v>#N/A</v>
      </c>
      <c r="N1704" t="e">
        <f>VLOOKUP(A1704,'[9]FRED Graph'!$A$12:$B$338,2,0)</f>
        <v>#N/A</v>
      </c>
      <c r="O1704" t="e">
        <f>VLOOKUP(A1704,'[12]FRED Graph'!$A$12:$B$778,2,0)</f>
        <v>#N/A</v>
      </c>
      <c r="P1704" t="e">
        <f>VLOOKUP(A1704,'[11]FRED Graph'!$A$12:$B$366,2,0)</f>
        <v>#N/A</v>
      </c>
      <c r="Q1704" t="e">
        <f>VLOOKUP(A1704,'[10]FRED Graph'!$A$12:$B$287,2,0)</f>
        <v>#N/A</v>
      </c>
      <c r="R1704" t="e">
        <f>VLOOKUP(A1704,'[13]FRED Graph'!$A$12:$B$598,2,0)</f>
        <v>#N/A</v>
      </c>
    </row>
    <row r="1705" spans="1:18" x14ac:dyDescent="0.3">
      <c r="A1705" s="1">
        <v>40339</v>
      </c>
      <c r="B1705">
        <v>31.555</v>
      </c>
      <c r="C1705">
        <v>6.8190999999999997</v>
      </c>
      <c r="D1705">
        <v>46.75</v>
      </c>
      <c r="E1705">
        <v>1.8123</v>
      </c>
      <c r="F1705" s="2">
        <f t="array" ref="F1705">VLOOKUP(A1705,'[1]Data 1'!$A$4:$B$9300,2,0)</f>
        <v>74.33</v>
      </c>
      <c r="G1705" t="e">
        <f>VLOOKUP(A1705,'[2]FRED Graph'!$A$12:$B$454,2,0)</f>
        <v>#N/A</v>
      </c>
      <c r="H1705" t="e">
        <f>VLOOKUP(A1705,'[3]FRED Graph'!$A$12:$B$778,2,0)</f>
        <v>#N/A</v>
      </c>
      <c r="I1705" t="e">
        <f>VLOOKUP(A1705,'[5]FRED Graph'!$A$12:$B$373,2,0)</f>
        <v>#N/A</v>
      </c>
      <c r="J1705" t="e">
        <f>VLOOKUP(A1705,'[4]FRED Graph'!$A$12:$B$527,2,0)</f>
        <v>#N/A</v>
      </c>
      <c r="K1705" t="e">
        <f>VLOOKUP(A1705,'[6]FRED Graph'!$A$12:$B$416,2,0)</f>
        <v>#N/A</v>
      </c>
      <c r="L1705" t="e">
        <f>VLOOKUP(A1705,'[8]FRED Graph'!$A$12:$B$683,2,0)</f>
        <v>#N/A</v>
      </c>
      <c r="M1705" t="e">
        <f>VLOOKUP(A1705,'[7]FRED Graph'!$A$12:$B$357,2,0)</f>
        <v>#N/A</v>
      </c>
      <c r="N1705" t="e">
        <f>VLOOKUP(A1705,'[9]FRED Graph'!$A$12:$B$338,2,0)</f>
        <v>#N/A</v>
      </c>
      <c r="O1705" t="e">
        <f>VLOOKUP(A1705,'[12]FRED Graph'!$A$12:$B$778,2,0)</f>
        <v>#N/A</v>
      </c>
      <c r="P1705" t="e">
        <f>VLOOKUP(A1705,'[11]FRED Graph'!$A$12:$B$366,2,0)</f>
        <v>#N/A</v>
      </c>
      <c r="Q1705" t="e">
        <f>VLOOKUP(A1705,'[10]FRED Graph'!$A$12:$B$287,2,0)</f>
        <v>#N/A</v>
      </c>
      <c r="R1705" t="e">
        <f>VLOOKUP(A1705,'[13]FRED Graph'!$A$12:$B$598,2,0)</f>
        <v>#N/A</v>
      </c>
    </row>
    <row r="1706" spans="1:18" x14ac:dyDescent="0.3">
      <c r="A1706" s="1">
        <v>40340</v>
      </c>
      <c r="B1706">
        <v>31.5975</v>
      </c>
      <c r="C1706">
        <v>6.8223000000000003</v>
      </c>
      <c r="D1706">
        <v>46.75</v>
      </c>
      <c r="E1706">
        <v>1.8116000000000001</v>
      </c>
      <c r="F1706" s="2">
        <f t="array" ref="F1706">VLOOKUP(A1706,'[1]Data 1'!$A$4:$B$9300,2,0)</f>
        <v>73.28</v>
      </c>
      <c r="G1706" t="e">
        <f>VLOOKUP(A1706,'[2]FRED Graph'!$A$12:$B$454,2,0)</f>
        <v>#N/A</v>
      </c>
      <c r="H1706" t="e">
        <f>VLOOKUP(A1706,'[3]FRED Graph'!$A$12:$B$778,2,0)</f>
        <v>#N/A</v>
      </c>
      <c r="I1706" t="e">
        <f>VLOOKUP(A1706,'[5]FRED Graph'!$A$12:$B$373,2,0)</f>
        <v>#N/A</v>
      </c>
      <c r="J1706" t="e">
        <f>VLOOKUP(A1706,'[4]FRED Graph'!$A$12:$B$527,2,0)</f>
        <v>#N/A</v>
      </c>
      <c r="K1706" t="e">
        <f>VLOOKUP(A1706,'[6]FRED Graph'!$A$12:$B$416,2,0)</f>
        <v>#N/A</v>
      </c>
      <c r="L1706" t="e">
        <f>VLOOKUP(A1706,'[8]FRED Graph'!$A$12:$B$683,2,0)</f>
        <v>#N/A</v>
      </c>
      <c r="M1706" t="e">
        <f>VLOOKUP(A1706,'[7]FRED Graph'!$A$12:$B$357,2,0)</f>
        <v>#N/A</v>
      </c>
      <c r="N1706" t="e">
        <f>VLOOKUP(A1706,'[9]FRED Graph'!$A$12:$B$338,2,0)</f>
        <v>#N/A</v>
      </c>
      <c r="O1706" t="e">
        <f>VLOOKUP(A1706,'[12]FRED Graph'!$A$12:$B$778,2,0)</f>
        <v>#N/A</v>
      </c>
      <c r="P1706" t="e">
        <f>VLOOKUP(A1706,'[11]FRED Graph'!$A$12:$B$366,2,0)</f>
        <v>#N/A</v>
      </c>
      <c r="Q1706" t="e">
        <f>VLOOKUP(A1706,'[10]FRED Graph'!$A$12:$B$287,2,0)</f>
        <v>#N/A</v>
      </c>
      <c r="R1706" t="e">
        <f>VLOOKUP(A1706,'[13]FRED Graph'!$A$12:$B$598,2,0)</f>
        <v>#N/A</v>
      </c>
    </row>
    <row r="1707" spans="1:18" x14ac:dyDescent="0.3">
      <c r="A1707" s="1">
        <v>40343</v>
      </c>
      <c r="B1707">
        <v>31.415199000000001</v>
      </c>
      <c r="C1707">
        <v>6.8232999999999997</v>
      </c>
      <c r="D1707">
        <v>46.400002000000001</v>
      </c>
      <c r="E1707">
        <v>1.8017000000000001</v>
      </c>
      <c r="F1707" s="2">
        <f t="array" ref="F1707">VLOOKUP(A1707,'[1]Data 1'!$A$4:$B$9300,2,0)</f>
        <v>75.11</v>
      </c>
      <c r="G1707" t="e">
        <f>VLOOKUP(A1707,'[2]FRED Graph'!$A$12:$B$454,2,0)</f>
        <v>#N/A</v>
      </c>
      <c r="H1707" t="e">
        <f>VLOOKUP(A1707,'[3]FRED Graph'!$A$12:$B$778,2,0)</f>
        <v>#N/A</v>
      </c>
      <c r="I1707" t="e">
        <f>VLOOKUP(A1707,'[5]FRED Graph'!$A$12:$B$373,2,0)</f>
        <v>#N/A</v>
      </c>
      <c r="J1707" t="e">
        <f>VLOOKUP(A1707,'[4]FRED Graph'!$A$12:$B$527,2,0)</f>
        <v>#N/A</v>
      </c>
      <c r="K1707" t="e">
        <f>VLOOKUP(A1707,'[6]FRED Graph'!$A$12:$B$416,2,0)</f>
        <v>#N/A</v>
      </c>
      <c r="L1707" t="e">
        <f>VLOOKUP(A1707,'[8]FRED Graph'!$A$12:$B$683,2,0)</f>
        <v>#N/A</v>
      </c>
      <c r="M1707" t="e">
        <f>VLOOKUP(A1707,'[7]FRED Graph'!$A$12:$B$357,2,0)</f>
        <v>#N/A</v>
      </c>
      <c r="N1707" t="e">
        <f>VLOOKUP(A1707,'[9]FRED Graph'!$A$12:$B$338,2,0)</f>
        <v>#N/A</v>
      </c>
      <c r="O1707" t="e">
        <f>VLOOKUP(A1707,'[12]FRED Graph'!$A$12:$B$778,2,0)</f>
        <v>#N/A</v>
      </c>
      <c r="P1707" t="e">
        <f>VLOOKUP(A1707,'[11]FRED Graph'!$A$12:$B$366,2,0)</f>
        <v>#N/A</v>
      </c>
      <c r="Q1707" t="e">
        <f>VLOOKUP(A1707,'[10]FRED Graph'!$A$12:$B$287,2,0)</f>
        <v>#N/A</v>
      </c>
      <c r="R1707" t="e">
        <f>VLOOKUP(A1707,'[13]FRED Graph'!$A$12:$B$598,2,0)</f>
        <v>#N/A</v>
      </c>
    </row>
    <row r="1708" spans="1:18" x14ac:dyDescent="0.3">
      <c r="A1708" s="1">
        <v>40344</v>
      </c>
      <c r="B1708">
        <v>31.259001000000001</v>
      </c>
      <c r="C1708">
        <v>6.8232999999999997</v>
      </c>
      <c r="D1708">
        <v>46.400002000000001</v>
      </c>
      <c r="E1708">
        <v>1.7846</v>
      </c>
      <c r="F1708" s="2">
        <f t="array" ref="F1708">VLOOKUP(A1708,'[1]Data 1'!$A$4:$B$9300,2,0)</f>
        <v>75.290000000000006</v>
      </c>
      <c r="G1708" t="e">
        <f>VLOOKUP(A1708,'[2]FRED Graph'!$A$12:$B$454,2,0)</f>
        <v>#N/A</v>
      </c>
      <c r="H1708" t="e">
        <f>VLOOKUP(A1708,'[3]FRED Graph'!$A$12:$B$778,2,0)</f>
        <v>#N/A</v>
      </c>
      <c r="I1708" t="e">
        <f>VLOOKUP(A1708,'[5]FRED Graph'!$A$12:$B$373,2,0)</f>
        <v>#N/A</v>
      </c>
      <c r="J1708" t="e">
        <f>VLOOKUP(A1708,'[4]FRED Graph'!$A$12:$B$527,2,0)</f>
        <v>#N/A</v>
      </c>
      <c r="K1708" t="e">
        <f>VLOOKUP(A1708,'[6]FRED Graph'!$A$12:$B$416,2,0)</f>
        <v>#N/A</v>
      </c>
      <c r="L1708" t="e">
        <f>VLOOKUP(A1708,'[8]FRED Graph'!$A$12:$B$683,2,0)</f>
        <v>#N/A</v>
      </c>
      <c r="M1708" t="e">
        <f>VLOOKUP(A1708,'[7]FRED Graph'!$A$12:$B$357,2,0)</f>
        <v>#N/A</v>
      </c>
      <c r="N1708" t="e">
        <f>VLOOKUP(A1708,'[9]FRED Graph'!$A$12:$B$338,2,0)</f>
        <v>#N/A</v>
      </c>
      <c r="O1708" t="e">
        <f>VLOOKUP(A1708,'[12]FRED Graph'!$A$12:$B$778,2,0)</f>
        <v>#N/A</v>
      </c>
      <c r="P1708" t="e">
        <f>VLOOKUP(A1708,'[11]FRED Graph'!$A$12:$B$366,2,0)</f>
        <v>#N/A</v>
      </c>
      <c r="Q1708" t="e">
        <f>VLOOKUP(A1708,'[10]FRED Graph'!$A$12:$B$287,2,0)</f>
        <v>#N/A</v>
      </c>
      <c r="R1708" t="e">
        <f>VLOOKUP(A1708,'[13]FRED Graph'!$A$12:$B$598,2,0)</f>
        <v>#N/A</v>
      </c>
    </row>
    <row r="1709" spans="1:18" x14ac:dyDescent="0.3">
      <c r="A1709" s="1">
        <v>40345</v>
      </c>
      <c r="B1709">
        <v>31.200700999999999</v>
      </c>
      <c r="C1709">
        <v>6.8232999999999997</v>
      </c>
      <c r="D1709">
        <v>46.41</v>
      </c>
      <c r="E1709">
        <v>1.7867999999999999</v>
      </c>
      <c r="F1709" s="2">
        <f t="array" ref="F1709">VLOOKUP(A1709,'[1]Data 1'!$A$4:$B$9300,2,0)</f>
        <v>76.12</v>
      </c>
      <c r="G1709" t="e">
        <f>VLOOKUP(A1709,'[2]FRED Graph'!$A$12:$B$454,2,0)</f>
        <v>#N/A</v>
      </c>
      <c r="H1709" t="e">
        <f>VLOOKUP(A1709,'[3]FRED Graph'!$A$12:$B$778,2,0)</f>
        <v>#N/A</v>
      </c>
      <c r="I1709" t="e">
        <f>VLOOKUP(A1709,'[5]FRED Graph'!$A$12:$B$373,2,0)</f>
        <v>#N/A</v>
      </c>
      <c r="J1709" t="e">
        <f>VLOOKUP(A1709,'[4]FRED Graph'!$A$12:$B$527,2,0)</f>
        <v>#N/A</v>
      </c>
      <c r="K1709" t="e">
        <f>VLOOKUP(A1709,'[6]FRED Graph'!$A$12:$B$416,2,0)</f>
        <v>#N/A</v>
      </c>
      <c r="L1709" t="e">
        <f>VLOOKUP(A1709,'[8]FRED Graph'!$A$12:$B$683,2,0)</f>
        <v>#N/A</v>
      </c>
      <c r="M1709" t="e">
        <f>VLOOKUP(A1709,'[7]FRED Graph'!$A$12:$B$357,2,0)</f>
        <v>#N/A</v>
      </c>
      <c r="N1709" t="e">
        <f>VLOOKUP(A1709,'[9]FRED Graph'!$A$12:$B$338,2,0)</f>
        <v>#N/A</v>
      </c>
      <c r="O1709" t="e">
        <f>VLOOKUP(A1709,'[12]FRED Graph'!$A$12:$B$778,2,0)</f>
        <v>#N/A</v>
      </c>
      <c r="P1709" t="e">
        <f>VLOOKUP(A1709,'[11]FRED Graph'!$A$12:$B$366,2,0)</f>
        <v>#N/A</v>
      </c>
      <c r="Q1709" t="e">
        <f>VLOOKUP(A1709,'[10]FRED Graph'!$A$12:$B$287,2,0)</f>
        <v>#N/A</v>
      </c>
      <c r="R1709" t="e">
        <f>VLOOKUP(A1709,'[13]FRED Graph'!$A$12:$B$598,2,0)</f>
        <v>#N/A</v>
      </c>
    </row>
    <row r="1710" spans="1:18" x14ac:dyDescent="0.3">
      <c r="A1710" s="1">
        <v>40346</v>
      </c>
      <c r="B1710">
        <v>30.934000000000001</v>
      </c>
      <c r="C1710">
        <v>6.8193000000000001</v>
      </c>
      <c r="D1710">
        <v>46.09</v>
      </c>
      <c r="E1710">
        <v>1.7854000000000001</v>
      </c>
      <c r="F1710" s="2">
        <f t="array" ref="F1710">VLOOKUP(A1710,'[1]Data 1'!$A$4:$B$9300,2,0)</f>
        <v>77.52</v>
      </c>
      <c r="G1710" t="e">
        <f>VLOOKUP(A1710,'[2]FRED Graph'!$A$12:$B$454,2,0)</f>
        <v>#N/A</v>
      </c>
      <c r="H1710" t="e">
        <f>VLOOKUP(A1710,'[3]FRED Graph'!$A$12:$B$778,2,0)</f>
        <v>#N/A</v>
      </c>
      <c r="I1710" t="e">
        <f>VLOOKUP(A1710,'[5]FRED Graph'!$A$12:$B$373,2,0)</f>
        <v>#N/A</v>
      </c>
      <c r="J1710" t="e">
        <f>VLOOKUP(A1710,'[4]FRED Graph'!$A$12:$B$527,2,0)</f>
        <v>#N/A</v>
      </c>
      <c r="K1710" t="e">
        <f>VLOOKUP(A1710,'[6]FRED Graph'!$A$12:$B$416,2,0)</f>
        <v>#N/A</v>
      </c>
      <c r="L1710" t="e">
        <f>VLOOKUP(A1710,'[8]FRED Graph'!$A$12:$B$683,2,0)</f>
        <v>#N/A</v>
      </c>
      <c r="M1710" t="e">
        <f>VLOOKUP(A1710,'[7]FRED Graph'!$A$12:$B$357,2,0)</f>
        <v>#N/A</v>
      </c>
      <c r="N1710" t="e">
        <f>VLOOKUP(A1710,'[9]FRED Graph'!$A$12:$B$338,2,0)</f>
        <v>#N/A</v>
      </c>
      <c r="O1710" t="e">
        <f>VLOOKUP(A1710,'[12]FRED Graph'!$A$12:$B$778,2,0)</f>
        <v>#N/A</v>
      </c>
      <c r="P1710" t="e">
        <f>VLOOKUP(A1710,'[11]FRED Graph'!$A$12:$B$366,2,0)</f>
        <v>#N/A</v>
      </c>
      <c r="Q1710" t="e">
        <f>VLOOKUP(A1710,'[10]FRED Graph'!$A$12:$B$287,2,0)</f>
        <v>#N/A</v>
      </c>
      <c r="R1710" t="e">
        <f>VLOOKUP(A1710,'[13]FRED Graph'!$A$12:$B$598,2,0)</f>
        <v>#N/A</v>
      </c>
    </row>
    <row r="1711" spans="1:18" x14ac:dyDescent="0.3">
      <c r="A1711" s="1">
        <v>40347</v>
      </c>
      <c r="B1711">
        <v>30.976998999999999</v>
      </c>
      <c r="C1711">
        <v>6.8186</v>
      </c>
      <c r="D1711">
        <v>46.009998000000003</v>
      </c>
      <c r="E1711">
        <v>1.7723</v>
      </c>
      <c r="F1711" s="2">
        <f t="array" ref="F1711">VLOOKUP(A1711,'[1]Data 1'!$A$4:$B$9300,2,0)</f>
        <v>77.05</v>
      </c>
      <c r="G1711" t="e">
        <f>VLOOKUP(A1711,'[2]FRED Graph'!$A$12:$B$454,2,0)</f>
        <v>#N/A</v>
      </c>
      <c r="H1711" t="e">
        <f>VLOOKUP(A1711,'[3]FRED Graph'!$A$12:$B$778,2,0)</f>
        <v>#N/A</v>
      </c>
      <c r="I1711" t="e">
        <f>VLOOKUP(A1711,'[5]FRED Graph'!$A$12:$B$373,2,0)</f>
        <v>#N/A</v>
      </c>
      <c r="J1711" t="e">
        <f>VLOOKUP(A1711,'[4]FRED Graph'!$A$12:$B$527,2,0)</f>
        <v>#N/A</v>
      </c>
      <c r="K1711" t="e">
        <f>VLOOKUP(A1711,'[6]FRED Graph'!$A$12:$B$416,2,0)</f>
        <v>#N/A</v>
      </c>
      <c r="L1711" t="e">
        <f>VLOOKUP(A1711,'[8]FRED Graph'!$A$12:$B$683,2,0)</f>
        <v>#N/A</v>
      </c>
      <c r="M1711" t="e">
        <f>VLOOKUP(A1711,'[7]FRED Graph'!$A$12:$B$357,2,0)</f>
        <v>#N/A</v>
      </c>
      <c r="N1711" t="e">
        <f>VLOOKUP(A1711,'[9]FRED Graph'!$A$12:$B$338,2,0)</f>
        <v>#N/A</v>
      </c>
      <c r="O1711" t="e">
        <f>VLOOKUP(A1711,'[12]FRED Graph'!$A$12:$B$778,2,0)</f>
        <v>#N/A</v>
      </c>
      <c r="P1711" t="e">
        <f>VLOOKUP(A1711,'[11]FRED Graph'!$A$12:$B$366,2,0)</f>
        <v>#N/A</v>
      </c>
      <c r="Q1711" t="e">
        <f>VLOOKUP(A1711,'[10]FRED Graph'!$A$12:$B$287,2,0)</f>
        <v>#N/A</v>
      </c>
      <c r="R1711" t="e">
        <f>VLOOKUP(A1711,'[13]FRED Graph'!$A$12:$B$598,2,0)</f>
        <v>#N/A</v>
      </c>
    </row>
    <row r="1712" spans="1:18" x14ac:dyDescent="0.3">
      <c r="A1712" s="1">
        <v>40350</v>
      </c>
      <c r="B1712">
        <v>30.822800000000001</v>
      </c>
      <c r="C1712">
        <v>6.7870999999999997</v>
      </c>
      <c r="D1712">
        <v>45.66</v>
      </c>
      <c r="E1712">
        <v>1.7636000000000001</v>
      </c>
      <c r="F1712" s="2">
        <f t="array" ref="F1712">VLOOKUP(A1712,'[1]Data 1'!$A$4:$B$9300,2,0)</f>
        <v>78.53</v>
      </c>
      <c r="G1712" t="e">
        <f>VLOOKUP(A1712,'[2]FRED Graph'!$A$12:$B$454,2,0)</f>
        <v>#N/A</v>
      </c>
      <c r="H1712" t="e">
        <f>VLOOKUP(A1712,'[3]FRED Graph'!$A$12:$B$778,2,0)</f>
        <v>#N/A</v>
      </c>
      <c r="I1712" t="e">
        <f>VLOOKUP(A1712,'[5]FRED Graph'!$A$12:$B$373,2,0)</f>
        <v>#N/A</v>
      </c>
      <c r="J1712" t="e">
        <f>VLOOKUP(A1712,'[4]FRED Graph'!$A$12:$B$527,2,0)</f>
        <v>#N/A</v>
      </c>
      <c r="K1712" t="e">
        <f>VLOOKUP(A1712,'[6]FRED Graph'!$A$12:$B$416,2,0)</f>
        <v>#N/A</v>
      </c>
      <c r="L1712" t="e">
        <f>VLOOKUP(A1712,'[8]FRED Graph'!$A$12:$B$683,2,0)</f>
        <v>#N/A</v>
      </c>
      <c r="M1712" t="e">
        <f>VLOOKUP(A1712,'[7]FRED Graph'!$A$12:$B$357,2,0)</f>
        <v>#N/A</v>
      </c>
      <c r="N1712" t="e">
        <f>VLOOKUP(A1712,'[9]FRED Graph'!$A$12:$B$338,2,0)</f>
        <v>#N/A</v>
      </c>
      <c r="O1712" t="e">
        <f>VLOOKUP(A1712,'[12]FRED Graph'!$A$12:$B$778,2,0)</f>
        <v>#N/A</v>
      </c>
      <c r="P1712" t="e">
        <f>VLOOKUP(A1712,'[11]FRED Graph'!$A$12:$B$366,2,0)</f>
        <v>#N/A</v>
      </c>
      <c r="Q1712" t="e">
        <f>VLOOKUP(A1712,'[10]FRED Graph'!$A$12:$B$287,2,0)</f>
        <v>#N/A</v>
      </c>
      <c r="R1712" t="e">
        <f>VLOOKUP(A1712,'[13]FRED Graph'!$A$12:$B$598,2,0)</f>
        <v>#N/A</v>
      </c>
    </row>
    <row r="1713" spans="1:18" x14ac:dyDescent="0.3">
      <c r="A1713" s="1">
        <v>40351</v>
      </c>
      <c r="B1713">
        <v>30.9146</v>
      </c>
      <c r="C1713">
        <v>6.8019999999999996</v>
      </c>
      <c r="D1713">
        <v>46.02</v>
      </c>
      <c r="E1713">
        <v>1.7668999999999999</v>
      </c>
      <c r="F1713" s="2">
        <f t="array" ref="F1713">VLOOKUP(A1713,'[1]Data 1'!$A$4:$B$9300,2,0)</f>
        <v>78.08</v>
      </c>
      <c r="G1713" t="e">
        <f>VLOOKUP(A1713,'[2]FRED Graph'!$A$12:$B$454,2,0)</f>
        <v>#N/A</v>
      </c>
      <c r="H1713" t="e">
        <f>VLOOKUP(A1713,'[3]FRED Graph'!$A$12:$B$778,2,0)</f>
        <v>#N/A</v>
      </c>
      <c r="I1713" t="e">
        <f>VLOOKUP(A1713,'[5]FRED Graph'!$A$12:$B$373,2,0)</f>
        <v>#N/A</v>
      </c>
      <c r="J1713" t="e">
        <f>VLOOKUP(A1713,'[4]FRED Graph'!$A$12:$B$527,2,0)</f>
        <v>#N/A</v>
      </c>
      <c r="K1713" t="e">
        <f>VLOOKUP(A1713,'[6]FRED Graph'!$A$12:$B$416,2,0)</f>
        <v>#N/A</v>
      </c>
      <c r="L1713" t="e">
        <f>VLOOKUP(A1713,'[8]FRED Graph'!$A$12:$B$683,2,0)</f>
        <v>#N/A</v>
      </c>
      <c r="M1713" t="e">
        <f>VLOOKUP(A1713,'[7]FRED Graph'!$A$12:$B$357,2,0)</f>
        <v>#N/A</v>
      </c>
      <c r="N1713" t="e">
        <f>VLOOKUP(A1713,'[9]FRED Graph'!$A$12:$B$338,2,0)</f>
        <v>#N/A</v>
      </c>
      <c r="O1713" t="e">
        <f>VLOOKUP(A1713,'[12]FRED Graph'!$A$12:$B$778,2,0)</f>
        <v>#N/A</v>
      </c>
      <c r="P1713" t="e">
        <f>VLOOKUP(A1713,'[11]FRED Graph'!$A$12:$B$366,2,0)</f>
        <v>#N/A</v>
      </c>
      <c r="Q1713" t="e">
        <f>VLOOKUP(A1713,'[10]FRED Graph'!$A$12:$B$287,2,0)</f>
        <v>#N/A</v>
      </c>
      <c r="R1713" t="e">
        <f>VLOOKUP(A1713,'[13]FRED Graph'!$A$12:$B$598,2,0)</f>
        <v>#N/A</v>
      </c>
    </row>
    <row r="1714" spans="1:18" x14ac:dyDescent="0.3">
      <c r="A1714" s="1">
        <v>40352</v>
      </c>
      <c r="B1714">
        <v>31.000298999999998</v>
      </c>
      <c r="C1714">
        <v>6.8003999999999998</v>
      </c>
      <c r="D1714">
        <v>46.150002000000001</v>
      </c>
      <c r="E1714">
        <v>1.8010999999999999</v>
      </c>
      <c r="F1714" s="2">
        <f t="array" ref="F1714">VLOOKUP(A1714,'[1]Data 1'!$A$4:$B$9300,2,0)</f>
        <v>75.22</v>
      </c>
      <c r="G1714" t="e">
        <f>VLOOKUP(A1714,'[2]FRED Graph'!$A$12:$B$454,2,0)</f>
        <v>#N/A</v>
      </c>
      <c r="H1714" t="e">
        <f>VLOOKUP(A1714,'[3]FRED Graph'!$A$12:$B$778,2,0)</f>
        <v>#N/A</v>
      </c>
      <c r="I1714" t="e">
        <f>VLOOKUP(A1714,'[5]FRED Graph'!$A$12:$B$373,2,0)</f>
        <v>#N/A</v>
      </c>
      <c r="J1714" t="e">
        <f>VLOOKUP(A1714,'[4]FRED Graph'!$A$12:$B$527,2,0)</f>
        <v>#N/A</v>
      </c>
      <c r="K1714" t="e">
        <f>VLOOKUP(A1714,'[6]FRED Graph'!$A$12:$B$416,2,0)</f>
        <v>#N/A</v>
      </c>
      <c r="L1714" t="e">
        <f>VLOOKUP(A1714,'[8]FRED Graph'!$A$12:$B$683,2,0)</f>
        <v>#N/A</v>
      </c>
      <c r="M1714" t="e">
        <f>VLOOKUP(A1714,'[7]FRED Graph'!$A$12:$B$357,2,0)</f>
        <v>#N/A</v>
      </c>
      <c r="N1714" t="e">
        <f>VLOOKUP(A1714,'[9]FRED Graph'!$A$12:$B$338,2,0)</f>
        <v>#N/A</v>
      </c>
      <c r="O1714" t="e">
        <f>VLOOKUP(A1714,'[12]FRED Graph'!$A$12:$B$778,2,0)</f>
        <v>#N/A</v>
      </c>
      <c r="P1714" t="e">
        <f>VLOOKUP(A1714,'[11]FRED Graph'!$A$12:$B$366,2,0)</f>
        <v>#N/A</v>
      </c>
      <c r="Q1714" t="e">
        <f>VLOOKUP(A1714,'[10]FRED Graph'!$A$12:$B$287,2,0)</f>
        <v>#N/A</v>
      </c>
      <c r="R1714" t="e">
        <f>VLOOKUP(A1714,'[13]FRED Graph'!$A$12:$B$598,2,0)</f>
        <v>#N/A</v>
      </c>
    </row>
    <row r="1715" spans="1:18" x14ac:dyDescent="0.3">
      <c r="A1715" s="1">
        <v>40353</v>
      </c>
      <c r="B1715">
        <v>31.045000000000002</v>
      </c>
      <c r="C1715">
        <v>6.7910000000000004</v>
      </c>
      <c r="D1715">
        <v>46.259998000000003</v>
      </c>
      <c r="E1715">
        <v>1.7785</v>
      </c>
      <c r="F1715" s="2">
        <f t="array" ref="F1715">VLOOKUP(A1715,'[1]Data 1'!$A$4:$B$9300,2,0)</f>
        <v>75.17</v>
      </c>
      <c r="G1715" t="e">
        <f>VLOOKUP(A1715,'[2]FRED Graph'!$A$12:$B$454,2,0)</f>
        <v>#N/A</v>
      </c>
      <c r="H1715" t="e">
        <f>VLOOKUP(A1715,'[3]FRED Graph'!$A$12:$B$778,2,0)</f>
        <v>#N/A</v>
      </c>
      <c r="I1715" t="e">
        <f>VLOOKUP(A1715,'[5]FRED Graph'!$A$12:$B$373,2,0)</f>
        <v>#N/A</v>
      </c>
      <c r="J1715" t="e">
        <f>VLOOKUP(A1715,'[4]FRED Graph'!$A$12:$B$527,2,0)</f>
        <v>#N/A</v>
      </c>
      <c r="K1715" t="e">
        <f>VLOOKUP(A1715,'[6]FRED Graph'!$A$12:$B$416,2,0)</f>
        <v>#N/A</v>
      </c>
      <c r="L1715" t="e">
        <f>VLOOKUP(A1715,'[8]FRED Graph'!$A$12:$B$683,2,0)</f>
        <v>#N/A</v>
      </c>
      <c r="M1715" t="e">
        <f>VLOOKUP(A1715,'[7]FRED Graph'!$A$12:$B$357,2,0)</f>
        <v>#N/A</v>
      </c>
      <c r="N1715" t="e">
        <f>VLOOKUP(A1715,'[9]FRED Graph'!$A$12:$B$338,2,0)</f>
        <v>#N/A</v>
      </c>
      <c r="O1715" t="e">
        <f>VLOOKUP(A1715,'[12]FRED Graph'!$A$12:$B$778,2,0)</f>
        <v>#N/A</v>
      </c>
      <c r="P1715" t="e">
        <f>VLOOKUP(A1715,'[11]FRED Graph'!$A$12:$B$366,2,0)</f>
        <v>#N/A</v>
      </c>
      <c r="Q1715" t="e">
        <f>VLOOKUP(A1715,'[10]FRED Graph'!$A$12:$B$287,2,0)</f>
        <v>#N/A</v>
      </c>
      <c r="R1715" t="e">
        <f>VLOOKUP(A1715,'[13]FRED Graph'!$A$12:$B$598,2,0)</f>
        <v>#N/A</v>
      </c>
    </row>
    <row r="1716" spans="1:18" x14ac:dyDescent="0.3">
      <c r="A1716" s="1">
        <v>40354</v>
      </c>
      <c r="B1716">
        <v>30.981501000000002</v>
      </c>
      <c r="C1716">
        <v>6.7821999999999996</v>
      </c>
      <c r="D1716">
        <v>46.150002000000001</v>
      </c>
      <c r="E1716">
        <v>1.78</v>
      </c>
      <c r="F1716" s="2">
        <f t="array" ref="F1716">VLOOKUP(A1716,'[1]Data 1'!$A$4:$B$9300,2,0)</f>
        <v>76.209999999999994</v>
      </c>
      <c r="G1716" t="e">
        <f>VLOOKUP(A1716,'[2]FRED Graph'!$A$12:$B$454,2,0)</f>
        <v>#N/A</v>
      </c>
      <c r="H1716" t="e">
        <f>VLOOKUP(A1716,'[3]FRED Graph'!$A$12:$B$778,2,0)</f>
        <v>#N/A</v>
      </c>
      <c r="I1716" t="e">
        <f>VLOOKUP(A1716,'[5]FRED Graph'!$A$12:$B$373,2,0)</f>
        <v>#N/A</v>
      </c>
      <c r="J1716" t="e">
        <f>VLOOKUP(A1716,'[4]FRED Graph'!$A$12:$B$527,2,0)</f>
        <v>#N/A</v>
      </c>
      <c r="K1716" t="e">
        <f>VLOOKUP(A1716,'[6]FRED Graph'!$A$12:$B$416,2,0)</f>
        <v>#N/A</v>
      </c>
      <c r="L1716" t="e">
        <f>VLOOKUP(A1716,'[8]FRED Graph'!$A$12:$B$683,2,0)</f>
        <v>#N/A</v>
      </c>
      <c r="M1716" t="e">
        <f>VLOOKUP(A1716,'[7]FRED Graph'!$A$12:$B$357,2,0)</f>
        <v>#N/A</v>
      </c>
      <c r="N1716" t="e">
        <f>VLOOKUP(A1716,'[9]FRED Graph'!$A$12:$B$338,2,0)</f>
        <v>#N/A</v>
      </c>
      <c r="O1716" t="e">
        <f>VLOOKUP(A1716,'[12]FRED Graph'!$A$12:$B$778,2,0)</f>
        <v>#N/A</v>
      </c>
      <c r="P1716" t="e">
        <f>VLOOKUP(A1716,'[11]FRED Graph'!$A$12:$B$366,2,0)</f>
        <v>#N/A</v>
      </c>
      <c r="Q1716" t="e">
        <f>VLOOKUP(A1716,'[10]FRED Graph'!$A$12:$B$287,2,0)</f>
        <v>#N/A</v>
      </c>
      <c r="R1716" t="e">
        <f>VLOOKUP(A1716,'[13]FRED Graph'!$A$12:$B$598,2,0)</f>
        <v>#N/A</v>
      </c>
    </row>
    <row r="1717" spans="1:18" x14ac:dyDescent="0.3">
      <c r="A1717" s="1">
        <v>40357</v>
      </c>
      <c r="B1717">
        <v>31.060499</v>
      </c>
      <c r="C1717">
        <v>6.7840999999999996</v>
      </c>
      <c r="D1717">
        <v>46.099997999999999</v>
      </c>
      <c r="E1717">
        <v>1.782</v>
      </c>
      <c r="F1717" s="2">
        <f t="array" ref="F1717">VLOOKUP(A1717,'[1]Data 1'!$A$4:$B$9300,2,0)</f>
        <v>76.66</v>
      </c>
      <c r="G1717" t="e">
        <f>VLOOKUP(A1717,'[2]FRED Graph'!$A$12:$B$454,2,0)</f>
        <v>#N/A</v>
      </c>
      <c r="H1717" t="e">
        <f>VLOOKUP(A1717,'[3]FRED Graph'!$A$12:$B$778,2,0)</f>
        <v>#N/A</v>
      </c>
      <c r="I1717" t="e">
        <f>VLOOKUP(A1717,'[5]FRED Graph'!$A$12:$B$373,2,0)</f>
        <v>#N/A</v>
      </c>
      <c r="J1717" t="e">
        <f>VLOOKUP(A1717,'[4]FRED Graph'!$A$12:$B$527,2,0)</f>
        <v>#N/A</v>
      </c>
      <c r="K1717" t="e">
        <f>VLOOKUP(A1717,'[6]FRED Graph'!$A$12:$B$416,2,0)</f>
        <v>#N/A</v>
      </c>
      <c r="L1717" t="e">
        <f>VLOOKUP(A1717,'[8]FRED Graph'!$A$12:$B$683,2,0)</f>
        <v>#N/A</v>
      </c>
      <c r="M1717" t="e">
        <f>VLOOKUP(A1717,'[7]FRED Graph'!$A$12:$B$357,2,0)</f>
        <v>#N/A</v>
      </c>
      <c r="N1717" t="e">
        <f>VLOOKUP(A1717,'[9]FRED Graph'!$A$12:$B$338,2,0)</f>
        <v>#N/A</v>
      </c>
      <c r="O1717" t="e">
        <f>VLOOKUP(A1717,'[12]FRED Graph'!$A$12:$B$778,2,0)</f>
        <v>#N/A</v>
      </c>
      <c r="P1717" t="e">
        <f>VLOOKUP(A1717,'[11]FRED Graph'!$A$12:$B$366,2,0)</f>
        <v>#N/A</v>
      </c>
      <c r="Q1717" t="e">
        <f>VLOOKUP(A1717,'[10]FRED Graph'!$A$12:$B$287,2,0)</f>
        <v>#N/A</v>
      </c>
      <c r="R1717" t="e">
        <f>VLOOKUP(A1717,'[13]FRED Graph'!$A$12:$B$598,2,0)</f>
        <v>#N/A</v>
      </c>
    </row>
    <row r="1718" spans="1:18" x14ac:dyDescent="0.3">
      <c r="A1718" s="1">
        <v>40358</v>
      </c>
      <c r="B1718">
        <v>31.315200999999998</v>
      </c>
      <c r="C1718">
        <v>6.7889999999999997</v>
      </c>
      <c r="D1718">
        <v>46.41</v>
      </c>
      <c r="E1718">
        <v>1.8078000000000001</v>
      </c>
      <c r="F1718" s="2">
        <f t="array" ref="F1718">VLOOKUP(A1718,'[1]Data 1'!$A$4:$B$9300,2,0)</f>
        <v>74.209999999999994</v>
      </c>
      <c r="G1718" t="e">
        <f>VLOOKUP(A1718,'[2]FRED Graph'!$A$12:$B$454,2,0)</f>
        <v>#N/A</v>
      </c>
      <c r="H1718" t="e">
        <f>VLOOKUP(A1718,'[3]FRED Graph'!$A$12:$B$778,2,0)</f>
        <v>#N/A</v>
      </c>
      <c r="I1718" t="e">
        <f>VLOOKUP(A1718,'[5]FRED Graph'!$A$12:$B$373,2,0)</f>
        <v>#N/A</v>
      </c>
      <c r="J1718" t="e">
        <f>VLOOKUP(A1718,'[4]FRED Graph'!$A$12:$B$527,2,0)</f>
        <v>#N/A</v>
      </c>
      <c r="K1718" t="e">
        <f>VLOOKUP(A1718,'[6]FRED Graph'!$A$12:$B$416,2,0)</f>
        <v>#N/A</v>
      </c>
      <c r="L1718" t="e">
        <f>VLOOKUP(A1718,'[8]FRED Graph'!$A$12:$B$683,2,0)</f>
        <v>#N/A</v>
      </c>
      <c r="M1718" t="e">
        <f>VLOOKUP(A1718,'[7]FRED Graph'!$A$12:$B$357,2,0)</f>
        <v>#N/A</v>
      </c>
      <c r="N1718" t="e">
        <f>VLOOKUP(A1718,'[9]FRED Graph'!$A$12:$B$338,2,0)</f>
        <v>#N/A</v>
      </c>
      <c r="O1718" t="e">
        <f>VLOOKUP(A1718,'[12]FRED Graph'!$A$12:$B$778,2,0)</f>
        <v>#N/A</v>
      </c>
      <c r="P1718" t="e">
        <f>VLOOKUP(A1718,'[11]FRED Graph'!$A$12:$B$366,2,0)</f>
        <v>#N/A</v>
      </c>
      <c r="Q1718" t="e">
        <f>VLOOKUP(A1718,'[10]FRED Graph'!$A$12:$B$287,2,0)</f>
        <v>#N/A</v>
      </c>
      <c r="R1718" t="e">
        <f>VLOOKUP(A1718,'[13]FRED Graph'!$A$12:$B$598,2,0)</f>
        <v>#N/A</v>
      </c>
    </row>
    <row r="1719" spans="1:18" x14ac:dyDescent="0.3">
      <c r="A1719" s="1">
        <v>40359</v>
      </c>
      <c r="B1719">
        <v>31.251498999999999</v>
      </c>
      <c r="C1719">
        <v>6.7720000000000002</v>
      </c>
      <c r="D1719">
        <v>46.400002000000001</v>
      </c>
      <c r="E1719">
        <v>1.7908999999999999</v>
      </c>
      <c r="F1719" s="2">
        <f t="array" ref="F1719">VLOOKUP(A1719,'[1]Data 1'!$A$4:$B$9300,2,0)</f>
        <v>74.94</v>
      </c>
      <c r="G1719" t="e">
        <f>VLOOKUP(A1719,'[2]FRED Graph'!$A$12:$B$454,2,0)</f>
        <v>#N/A</v>
      </c>
      <c r="H1719" t="e">
        <f>VLOOKUP(A1719,'[3]FRED Graph'!$A$12:$B$778,2,0)</f>
        <v>#N/A</v>
      </c>
      <c r="I1719" t="e">
        <f>VLOOKUP(A1719,'[5]FRED Graph'!$A$12:$B$373,2,0)</f>
        <v>#N/A</v>
      </c>
      <c r="J1719" t="e">
        <f>VLOOKUP(A1719,'[4]FRED Graph'!$A$12:$B$527,2,0)</f>
        <v>#N/A</v>
      </c>
      <c r="K1719" t="e">
        <f>VLOOKUP(A1719,'[6]FRED Graph'!$A$12:$B$416,2,0)</f>
        <v>#N/A</v>
      </c>
      <c r="L1719" t="e">
        <f>VLOOKUP(A1719,'[8]FRED Graph'!$A$12:$B$683,2,0)</f>
        <v>#N/A</v>
      </c>
      <c r="M1719" t="e">
        <f>VLOOKUP(A1719,'[7]FRED Graph'!$A$12:$B$357,2,0)</f>
        <v>#N/A</v>
      </c>
      <c r="N1719" t="e">
        <f>VLOOKUP(A1719,'[9]FRED Graph'!$A$12:$B$338,2,0)</f>
        <v>#N/A</v>
      </c>
      <c r="O1719" t="e">
        <f>VLOOKUP(A1719,'[12]FRED Graph'!$A$12:$B$778,2,0)</f>
        <v>#N/A</v>
      </c>
      <c r="P1719" t="e">
        <f>VLOOKUP(A1719,'[11]FRED Graph'!$A$12:$B$366,2,0)</f>
        <v>#N/A</v>
      </c>
      <c r="Q1719" t="e">
        <f>VLOOKUP(A1719,'[10]FRED Graph'!$A$12:$B$287,2,0)</f>
        <v>#N/A</v>
      </c>
      <c r="R1719" t="e">
        <f>VLOOKUP(A1719,'[13]FRED Graph'!$A$12:$B$598,2,0)</f>
        <v>#N/A</v>
      </c>
    </row>
    <row r="1720" spans="1:18" x14ac:dyDescent="0.3">
      <c r="A1720" s="1">
        <v>40360</v>
      </c>
      <c r="B1720">
        <v>31.024999999999999</v>
      </c>
      <c r="C1720">
        <v>6.7709999999999999</v>
      </c>
      <c r="D1720">
        <v>46.41</v>
      </c>
      <c r="E1720">
        <v>1.7988999999999999</v>
      </c>
      <c r="F1720" s="2">
        <f t="array" ref="F1720">VLOOKUP(A1720,'[1]Data 1'!$A$4:$B$9300,2,0)</f>
        <v>71.73</v>
      </c>
      <c r="G1720">
        <f>VLOOKUP(A1720,'[2]FRED Graph'!$A$12:$B$454,2,0)</f>
        <v>3.3</v>
      </c>
      <c r="H1720">
        <f>VLOOKUP(A1720,'[3]FRED Graph'!$A$12:$B$778,2,0)</f>
        <v>11.25</v>
      </c>
      <c r="I1720">
        <f>VLOOKUP(A1720,'[5]FRED Graph'!$A$12:$B$373,2,0)</f>
        <v>0.36000000000000498</v>
      </c>
      <c r="J1720">
        <f>VLOOKUP(A1720,'[4]FRED Graph'!$A$12:$B$527,2,0)</f>
        <v>4.6005339214987702</v>
      </c>
      <c r="K1720">
        <f>VLOOKUP(A1720,'[6]FRED Graph'!$A$12:$B$416,2,0)</f>
        <v>2.79</v>
      </c>
      <c r="L1720">
        <f>VLOOKUP(A1720,'[8]FRED Graph'!$A$12:$B$683,2,0)</f>
        <v>6</v>
      </c>
      <c r="M1720">
        <f>VLOOKUP(A1720,'[7]FRED Graph'!$A$12:$B$357,2,0)</f>
        <v>7.75</v>
      </c>
      <c r="N1720">
        <f>VLOOKUP(A1720,'[9]FRED Graph'!$A$12:$B$338,2,0)</f>
        <v>10.75</v>
      </c>
      <c r="O1720">
        <f>VLOOKUP(A1720,'[12]FRED Graph'!$A$12:$B$778,2,0)</f>
        <v>92.671096423410802</v>
      </c>
      <c r="P1720">
        <f>VLOOKUP(A1720,'[11]FRED Graph'!$A$12:$B$366,2,0)</f>
        <v>88.488507686442006</v>
      </c>
      <c r="Q1720">
        <f>VLOOKUP(A1720,'[10]FRED Graph'!$A$12:$B$287,2,0)</f>
        <v>78.486918846858899</v>
      </c>
      <c r="R1720">
        <f>VLOOKUP(A1720,'[13]FRED Graph'!$A$12:$B$598,2,0)</f>
        <v>120.61239982087</v>
      </c>
    </row>
    <row r="1721" spans="1:18" x14ac:dyDescent="0.3">
      <c r="A1721" s="1">
        <v>40361</v>
      </c>
      <c r="B1721">
        <v>31.090499999999999</v>
      </c>
      <c r="C1721">
        <v>6.7615999999999996</v>
      </c>
      <c r="D1721">
        <v>46.560001</v>
      </c>
      <c r="E1721">
        <v>1.7745</v>
      </c>
      <c r="F1721" s="2">
        <f t="array" ref="F1721">VLOOKUP(A1721,'[1]Data 1'!$A$4:$B$9300,2,0)</f>
        <v>71.75</v>
      </c>
      <c r="G1721" t="e">
        <f>VLOOKUP(A1721,'[2]FRED Graph'!$A$12:$B$454,2,0)</f>
        <v>#N/A</v>
      </c>
      <c r="H1721" t="e">
        <f>VLOOKUP(A1721,'[3]FRED Graph'!$A$12:$B$778,2,0)</f>
        <v>#N/A</v>
      </c>
      <c r="I1721" t="e">
        <f>VLOOKUP(A1721,'[5]FRED Graph'!$A$12:$B$373,2,0)</f>
        <v>#N/A</v>
      </c>
      <c r="J1721" t="e">
        <f>VLOOKUP(A1721,'[4]FRED Graph'!$A$12:$B$527,2,0)</f>
        <v>#N/A</v>
      </c>
      <c r="K1721" t="e">
        <f>VLOOKUP(A1721,'[6]FRED Graph'!$A$12:$B$416,2,0)</f>
        <v>#N/A</v>
      </c>
      <c r="L1721" t="e">
        <f>VLOOKUP(A1721,'[8]FRED Graph'!$A$12:$B$683,2,0)</f>
        <v>#N/A</v>
      </c>
      <c r="M1721" t="e">
        <f>VLOOKUP(A1721,'[7]FRED Graph'!$A$12:$B$357,2,0)</f>
        <v>#N/A</v>
      </c>
      <c r="N1721" t="e">
        <f>VLOOKUP(A1721,'[9]FRED Graph'!$A$12:$B$338,2,0)</f>
        <v>#N/A</v>
      </c>
      <c r="O1721" t="e">
        <f>VLOOKUP(A1721,'[12]FRED Graph'!$A$12:$B$778,2,0)</f>
        <v>#N/A</v>
      </c>
      <c r="P1721" t="e">
        <f>VLOOKUP(A1721,'[11]FRED Graph'!$A$12:$B$366,2,0)</f>
        <v>#N/A</v>
      </c>
      <c r="Q1721" t="e">
        <f>VLOOKUP(A1721,'[10]FRED Graph'!$A$12:$B$287,2,0)</f>
        <v>#N/A</v>
      </c>
      <c r="R1721" t="e">
        <f>VLOOKUP(A1721,'[13]FRED Graph'!$A$12:$B$598,2,0)</f>
        <v>#N/A</v>
      </c>
    </row>
    <row r="1722" spans="1:18" x14ac:dyDescent="0.3">
      <c r="A1722" s="1">
        <v>40364</v>
      </c>
      <c r="B1722">
        <v>31.134001000000001</v>
      </c>
      <c r="C1722">
        <v>6.7664</v>
      </c>
      <c r="D1722">
        <v>46.728000999999999</v>
      </c>
      <c r="E1722">
        <v>1.7734000000000001</v>
      </c>
      <c r="F1722" s="2" t="e">
        <f t="array" ref="F1722">VLOOKUP(A1722,'[1]Data 1'!$A$4:$B$9300,2,0)</f>
        <v>#N/A</v>
      </c>
      <c r="G1722" t="e">
        <f>VLOOKUP(A1722,'[2]FRED Graph'!$A$12:$B$454,2,0)</f>
        <v>#N/A</v>
      </c>
      <c r="H1722" t="e">
        <f>VLOOKUP(A1722,'[3]FRED Graph'!$A$12:$B$778,2,0)</f>
        <v>#N/A</v>
      </c>
      <c r="I1722" t="e">
        <f>VLOOKUP(A1722,'[5]FRED Graph'!$A$12:$B$373,2,0)</f>
        <v>#N/A</v>
      </c>
      <c r="J1722" t="e">
        <f>VLOOKUP(A1722,'[4]FRED Graph'!$A$12:$B$527,2,0)</f>
        <v>#N/A</v>
      </c>
      <c r="K1722" t="e">
        <f>VLOOKUP(A1722,'[6]FRED Graph'!$A$12:$B$416,2,0)</f>
        <v>#N/A</v>
      </c>
      <c r="L1722" t="e">
        <f>VLOOKUP(A1722,'[8]FRED Graph'!$A$12:$B$683,2,0)</f>
        <v>#N/A</v>
      </c>
      <c r="M1722" t="e">
        <f>VLOOKUP(A1722,'[7]FRED Graph'!$A$12:$B$357,2,0)</f>
        <v>#N/A</v>
      </c>
      <c r="N1722" t="e">
        <f>VLOOKUP(A1722,'[9]FRED Graph'!$A$12:$B$338,2,0)</f>
        <v>#N/A</v>
      </c>
      <c r="O1722" t="e">
        <f>VLOOKUP(A1722,'[12]FRED Graph'!$A$12:$B$778,2,0)</f>
        <v>#N/A</v>
      </c>
      <c r="P1722" t="e">
        <f>VLOOKUP(A1722,'[11]FRED Graph'!$A$12:$B$366,2,0)</f>
        <v>#N/A</v>
      </c>
      <c r="Q1722" t="e">
        <f>VLOOKUP(A1722,'[10]FRED Graph'!$A$12:$B$287,2,0)</f>
        <v>#N/A</v>
      </c>
      <c r="R1722" t="e">
        <f>VLOOKUP(A1722,'[13]FRED Graph'!$A$12:$B$598,2,0)</f>
        <v>#N/A</v>
      </c>
    </row>
    <row r="1723" spans="1:18" x14ac:dyDescent="0.3">
      <c r="A1723" s="1">
        <v>40365</v>
      </c>
      <c r="B1723">
        <v>30.984501000000002</v>
      </c>
      <c r="C1723">
        <v>6.7705000000000002</v>
      </c>
      <c r="D1723">
        <v>46.599997999999999</v>
      </c>
      <c r="E1723">
        <v>1.7669999999999999</v>
      </c>
      <c r="F1723" s="2">
        <f t="array" ref="F1723">VLOOKUP(A1723,'[1]Data 1'!$A$4:$B$9300,2,0)</f>
        <v>73.08</v>
      </c>
      <c r="G1723" t="e">
        <f>VLOOKUP(A1723,'[2]FRED Graph'!$A$12:$B$454,2,0)</f>
        <v>#N/A</v>
      </c>
      <c r="H1723" t="e">
        <f>VLOOKUP(A1723,'[3]FRED Graph'!$A$12:$B$778,2,0)</f>
        <v>#N/A</v>
      </c>
      <c r="I1723" t="e">
        <f>VLOOKUP(A1723,'[5]FRED Graph'!$A$12:$B$373,2,0)</f>
        <v>#N/A</v>
      </c>
      <c r="J1723" t="e">
        <f>VLOOKUP(A1723,'[4]FRED Graph'!$A$12:$B$527,2,0)</f>
        <v>#N/A</v>
      </c>
      <c r="K1723" t="e">
        <f>VLOOKUP(A1723,'[6]FRED Graph'!$A$12:$B$416,2,0)</f>
        <v>#N/A</v>
      </c>
      <c r="L1723" t="e">
        <f>VLOOKUP(A1723,'[8]FRED Graph'!$A$12:$B$683,2,0)</f>
        <v>#N/A</v>
      </c>
      <c r="M1723" t="e">
        <f>VLOOKUP(A1723,'[7]FRED Graph'!$A$12:$B$357,2,0)</f>
        <v>#N/A</v>
      </c>
      <c r="N1723" t="e">
        <f>VLOOKUP(A1723,'[9]FRED Graph'!$A$12:$B$338,2,0)</f>
        <v>#N/A</v>
      </c>
      <c r="O1723" t="e">
        <f>VLOOKUP(A1723,'[12]FRED Graph'!$A$12:$B$778,2,0)</f>
        <v>#N/A</v>
      </c>
      <c r="P1723" t="e">
        <f>VLOOKUP(A1723,'[11]FRED Graph'!$A$12:$B$366,2,0)</f>
        <v>#N/A</v>
      </c>
      <c r="Q1723" t="e">
        <f>VLOOKUP(A1723,'[10]FRED Graph'!$A$12:$B$287,2,0)</f>
        <v>#N/A</v>
      </c>
      <c r="R1723" t="e">
        <f>VLOOKUP(A1723,'[13]FRED Graph'!$A$12:$B$598,2,0)</f>
        <v>#N/A</v>
      </c>
    </row>
    <row r="1724" spans="1:18" x14ac:dyDescent="0.3">
      <c r="A1724" s="1">
        <v>40366</v>
      </c>
      <c r="B1724">
        <v>30.9895</v>
      </c>
      <c r="C1724">
        <v>6.7679999999999998</v>
      </c>
      <c r="D1724">
        <v>46.950001</v>
      </c>
      <c r="E1724">
        <v>1.7649999999999999</v>
      </c>
      <c r="F1724" s="2">
        <f t="array" ref="F1724">VLOOKUP(A1724,'[1]Data 1'!$A$4:$B$9300,2,0)</f>
        <v>72.97</v>
      </c>
      <c r="G1724" t="e">
        <f>VLOOKUP(A1724,'[2]FRED Graph'!$A$12:$B$454,2,0)</f>
        <v>#N/A</v>
      </c>
      <c r="H1724" t="e">
        <f>VLOOKUP(A1724,'[3]FRED Graph'!$A$12:$B$778,2,0)</f>
        <v>#N/A</v>
      </c>
      <c r="I1724" t="e">
        <f>VLOOKUP(A1724,'[5]FRED Graph'!$A$12:$B$373,2,0)</f>
        <v>#N/A</v>
      </c>
      <c r="J1724" t="e">
        <f>VLOOKUP(A1724,'[4]FRED Graph'!$A$12:$B$527,2,0)</f>
        <v>#N/A</v>
      </c>
      <c r="K1724" t="e">
        <f>VLOOKUP(A1724,'[6]FRED Graph'!$A$12:$B$416,2,0)</f>
        <v>#N/A</v>
      </c>
      <c r="L1724" t="e">
        <f>VLOOKUP(A1724,'[8]FRED Graph'!$A$12:$B$683,2,0)</f>
        <v>#N/A</v>
      </c>
      <c r="M1724" t="e">
        <f>VLOOKUP(A1724,'[7]FRED Graph'!$A$12:$B$357,2,0)</f>
        <v>#N/A</v>
      </c>
      <c r="N1724" t="e">
        <f>VLOOKUP(A1724,'[9]FRED Graph'!$A$12:$B$338,2,0)</f>
        <v>#N/A</v>
      </c>
      <c r="O1724" t="e">
        <f>VLOOKUP(A1724,'[12]FRED Graph'!$A$12:$B$778,2,0)</f>
        <v>#N/A</v>
      </c>
      <c r="P1724" t="e">
        <f>VLOOKUP(A1724,'[11]FRED Graph'!$A$12:$B$366,2,0)</f>
        <v>#N/A</v>
      </c>
      <c r="Q1724" t="e">
        <f>VLOOKUP(A1724,'[10]FRED Graph'!$A$12:$B$287,2,0)</f>
        <v>#N/A</v>
      </c>
      <c r="R1724" t="e">
        <f>VLOOKUP(A1724,'[13]FRED Graph'!$A$12:$B$598,2,0)</f>
        <v>#N/A</v>
      </c>
    </row>
    <row r="1725" spans="1:18" x14ac:dyDescent="0.3">
      <c r="A1725" s="1">
        <v>40367</v>
      </c>
      <c r="B1725">
        <v>30.818898999999998</v>
      </c>
      <c r="C1725">
        <v>6.7656000000000001</v>
      </c>
      <c r="D1725">
        <v>46.650002000000001</v>
      </c>
      <c r="E1725">
        <v>1.7683</v>
      </c>
      <c r="F1725" s="2">
        <f t="array" ref="F1725">VLOOKUP(A1725,'[1]Data 1'!$A$4:$B$9300,2,0)</f>
        <v>74.56</v>
      </c>
      <c r="G1725" t="e">
        <f>VLOOKUP(A1725,'[2]FRED Graph'!$A$12:$B$454,2,0)</f>
        <v>#N/A</v>
      </c>
      <c r="H1725" t="e">
        <f>VLOOKUP(A1725,'[3]FRED Graph'!$A$12:$B$778,2,0)</f>
        <v>#N/A</v>
      </c>
      <c r="I1725" t="e">
        <f>VLOOKUP(A1725,'[5]FRED Graph'!$A$12:$B$373,2,0)</f>
        <v>#N/A</v>
      </c>
      <c r="J1725" t="e">
        <f>VLOOKUP(A1725,'[4]FRED Graph'!$A$12:$B$527,2,0)</f>
        <v>#N/A</v>
      </c>
      <c r="K1725" t="e">
        <f>VLOOKUP(A1725,'[6]FRED Graph'!$A$12:$B$416,2,0)</f>
        <v>#N/A</v>
      </c>
      <c r="L1725" t="e">
        <f>VLOOKUP(A1725,'[8]FRED Graph'!$A$12:$B$683,2,0)</f>
        <v>#N/A</v>
      </c>
      <c r="M1725" t="e">
        <f>VLOOKUP(A1725,'[7]FRED Graph'!$A$12:$B$357,2,0)</f>
        <v>#N/A</v>
      </c>
      <c r="N1725" t="e">
        <f>VLOOKUP(A1725,'[9]FRED Graph'!$A$12:$B$338,2,0)</f>
        <v>#N/A</v>
      </c>
      <c r="O1725" t="e">
        <f>VLOOKUP(A1725,'[12]FRED Graph'!$A$12:$B$778,2,0)</f>
        <v>#N/A</v>
      </c>
      <c r="P1725" t="e">
        <f>VLOOKUP(A1725,'[11]FRED Graph'!$A$12:$B$366,2,0)</f>
        <v>#N/A</v>
      </c>
      <c r="Q1725" t="e">
        <f>VLOOKUP(A1725,'[10]FRED Graph'!$A$12:$B$287,2,0)</f>
        <v>#N/A</v>
      </c>
      <c r="R1725" t="e">
        <f>VLOOKUP(A1725,'[13]FRED Graph'!$A$12:$B$598,2,0)</f>
        <v>#N/A</v>
      </c>
    </row>
    <row r="1726" spans="1:18" x14ac:dyDescent="0.3">
      <c r="A1726" s="1">
        <v>40368</v>
      </c>
      <c r="B1726">
        <v>30.864999999999998</v>
      </c>
      <c r="C1726">
        <v>6.7637999999999998</v>
      </c>
      <c r="D1726">
        <v>46.52</v>
      </c>
      <c r="E1726">
        <v>1.7564</v>
      </c>
      <c r="F1726" s="2">
        <f t="array" ref="F1726">VLOOKUP(A1726,'[1]Data 1'!$A$4:$B$9300,2,0)</f>
        <v>75.2</v>
      </c>
      <c r="G1726" t="e">
        <f>VLOOKUP(A1726,'[2]FRED Graph'!$A$12:$B$454,2,0)</f>
        <v>#N/A</v>
      </c>
      <c r="H1726" t="e">
        <f>VLOOKUP(A1726,'[3]FRED Graph'!$A$12:$B$778,2,0)</f>
        <v>#N/A</v>
      </c>
      <c r="I1726" t="e">
        <f>VLOOKUP(A1726,'[5]FRED Graph'!$A$12:$B$373,2,0)</f>
        <v>#N/A</v>
      </c>
      <c r="J1726" t="e">
        <f>VLOOKUP(A1726,'[4]FRED Graph'!$A$12:$B$527,2,0)</f>
        <v>#N/A</v>
      </c>
      <c r="K1726" t="e">
        <f>VLOOKUP(A1726,'[6]FRED Graph'!$A$12:$B$416,2,0)</f>
        <v>#N/A</v>
      </c>
      <c r="L1726" t="e">
        <f>VLOOKUP(A1726,'[8]FRED Graph'!$A$12:$B$683,2,0)</f>
        <v>#N/A</v>
      </c>
      <c r="M1726" t="e">
        <f>VLOOKUP(A1726,'[7]FRED Graph'!$A$12:$B$357,2,0)</f>
        <v>#N/A</v>
      </c>
      <c r="N1726" t="e">
        <f>VLOOKUP(A1726,'[9]FRED Graph'!$A$12:$B$338,2,0)</f>
        <v>#N/A</v>
      </c>
      <c r="O1726" t="e">
        <f>VLOOKUP(A1726,'[12]FRED Graph'!$A$12:$B$778,2,0)</f>
        <v>#N/A</v>
      </c>
      <c r="P1726" t="e">
        <f>VLOOKUP(A1726,'[11]FRED Graph'!$A$12:$B$366,2,0)</f>
        <v>#N/A</v>
      </c>
      <c r="Q1726" t="e">
        <f>VLOOKUP(A1726,'[10]FRED Graph'!$A$12:$B$287,2,0)</f>
        <v>#N/A</v>
      </c>
      <c r="R1726" t="e">
        <f>VLOOKUP(A1726,'[13]FRED Graph'!$A$12:$B$598,2,0)</f>
        <v>#N/A</v>
      </c>
    </row>
    <row r="1727" spans="1:18" x14ac:dyDescent="0.3">
      <c r="A1727" s="1">
        <v>40371</v>
      </c>
      <c r="B1727">
        <v>30.764999</v>
      </c>
      <c r="C1727">
        <v>6.7617000000000003</v>
      </c>
      <c r="D1727">
        <v>46.66</v>
      </c>
      <c r="E1727">
        <v>1.76</v>
      </c>
      <c r="F1727" s="2">
        <f t="array" ref="F1727">VLOOKUP(A1727,'[1]Data 1'!$A$4:$B$9300,2,0)</f>
        <v>74.349999999999994</v>
      </c>
      <c r="G1727" t="e">
        <f>VLOOKUP(A1727,'[2]FRED Graph'!$A$12:$B$454,2,0)</f>
        <v>#N/A</v>
      </c>
      <c r="H1727" t="e">
        <f>VLOOKUP(A1727,'[3]FRED Graph'!$A$12:$B$778,2,0)</f>
        <v>#N/A</v>
      </c>
      <c r="I1727" t="e">
        <f>VLOOKUP(A1727,'[5]FRED Graph'!$A$12:$B$373,2,0)</f>
        <v>#N/A</v>
      </c>
      <c r="J1727" t="e">
        <f>VLOOKUP(A1727,'[4]FRED Graph'!$A$12:$B$527,2,0)</f>
        <v>#N/A</v>
      </c>
      <c r="K1727" t="e">
        <f>VLOOKUP(A1727,'[6]FRED Graph'!$A$12:$B$416,2,0)</f>
        <v>#N/A</v>
      </c>
      <c r="L1727" t="e">
        <f>VLOOKUP(A1727,'[8]FRED Graph'!$A$12:$B$683,2,0)</f>
        <v>#N/A</v>
      </c>
      <c r="M1727" t="e">
        <f>VLOOKUP(A1727,'[7]FRED Graph'!$A$12:$B$357,2,0)</f>
        <v>#N/A</v>
      </c>
      <c r="N1727" t="e">
        <f>VLOOKUP(A1727,'[9]FRED Graph'!$A$12:$B$338,2,0)</f>
        <v>#N/A</v>
      </c>
      <c r="O1727" t="e">
        <f>VLOOKUP(A1727,'[12]FRED Graph'!$A$12:$B$778,2,0)</f>
        <v>#N/A</v>
      </c>
      <c r="P1727" t="e">
        <f>VLOOKUP(A1727,'[11]FRED Graph'!$A$12:$B$366,2,0)</f>
        <v>#N/A</v>
      </c>
      <c r="Q1727" t="e">
        <f>VLOOKUP(A1727,'[10]FRED Graph'!$A$12:$B$287,2,0)</f>
        <v>#N/A</v>
      </c>
      <c r="R1727" t="e">
        <f>VLOOKUP(A1727,'[13]FRED Graph'!$A$12:$B$598,2,0)</f>
        <v>#N/A</v>
      </c>
    </row>
    <row r="1728" spans="1:18" x14ac:dyDescent="0.3">
      <c r="A1728" s="1">
        <v>40372</v>
      </c>
      <c r="B1728">
        <v>30.587499999999999</v>
      </c>
      <c r="C1728">
        <v>6.7622999999999998</v>
      </c>
      <c r="D1728">
        <v>46.41</v>
      </c>
      <c r="E1728">
        <v>1.756</v>
      </c>
      <c r="F1728" s="2">
        <f t="array" ref="F1728">VLOOKUP(A1728,'[1]Data 1'!$A$4:$B$9300,2,0)</f>
        <v>76.45</v>
      </c>
      <c r="G1728" t="e">
        <f>VLOOKUP(A1728,'[2]FRED Graph'!$A$12:$B$454,2,0)</f>
        <v>#N/A</v>
      </c>
      <c r="H1728" t="e">
        <f>VLOOKUP(A1728,'[3]FRED Graph'!$A$12:$B$778,2,0)</f>
        <v>#N/A</v>
      </c>
      <c r="I1728" t="e">
        <f>VLOOKUP(A1728,'[5]FRED Graph'!$A$12:$B$373,2,0)</f>
        <v>#N/A</v>
      </c>
      <c r="J1728" t="e">
        <f>VLOOKUP(A1728,'[4]FRED Graph'!$A$12:$B$527,2,0)</f>
        <v>#N/A</v>
      </c>
      <c r="K1728" t="e">
        <f>VLOOKUP(A1728,'[6]FRED Graph'!$A$12:$B$416,2,0)</f>
        <v>#N/A</v>
      </c>
      <c r="L1728" t="e">
        <f>VLOOKUP(A1728,'[8]FRED Graph'!$A$12:$B$683,2,0)</f>
        <v>#N/A</v>
      </c>
      <c r="M1728" t="e">
        <f>VLOOKUP(A1728,'[7]FRED Graph'!$A$12:$B$357,2,0)</f>
        <v>#N/A</v>
      </c>
      <c r="N1728" t="e">
        <f>VLOOKUP(A1728,'[9]FRED Graph'!$A$12:$B$338,2,0)</f>
        <v>#N/A</v>
      </c>
      <c r="O1728" t="e">
        <f>VLOOKUP(A1728,'[12]FRED Graph'!$A$12:$B$778,2,0)</f>
        <v>#N/A</v>
      </c>
      <c r="P1728" t="e">
        <f>VLOOKUP(A1728,'[11]FRED Graph'!$A$12:$B$366,2,0)</f>
        <v>#N/A</v>
      </c>
      <c r="Q1728" t="e">
        <f>VLOOKUP(A1728,'[10]FRED Graph'!$A$12:$B$287,2,0)</f>
        <v>#N/A</v>
      </c>
      <c r="R1728" t="e">
        <f>VLOOKUP(A1728,'[13]FRED Graph'!$A$12:$B$598,2,0)</f>
        <v>#N/A</v>
      </c>
    </row>
    <row r="1729" spans="1:18" x14ac:dyDescent="0.3">
      <c r="A1729" s="1">
        <v>40373</v>
      </c>
      <c r="B1729">
        <v>30.545000000000002</v>
      </c>
      <c r="C1729">
        <v>6.7630999999999997</v>
      </c>
      <c r="D1729">
        <v>46.599997999999999</v>
      </c>
      <c r="E1729">
        <v>1.766</v>
      </c>
      <c r="F1729" s="2">
        <f t="array" ref="F1729">VLOOKUP(A1729,'[1]Data 1'!$A$4:$B$9300,2,0)</f>
        <v>76.63</v>
      </c>
      <c r="G1729" t="e">
        <f>VLOOKUP(A1729,'[2]FRED Graph'!$A$12:$B$454,2,0)</f>
        <v>#N/A</v>
      </c>
      <c r="H1729" t="e">
        <f>VLOOKUP(A1729,'[3]FRED Graph'!$A$12:$B$778,2,0)</f>
        <v>#N/A</v>
      </c>
      <c r="I1729" t="e">
        <f>VLOOKUP(A1729,'[5]FRED Graph'!$A$12:$B$373,2,0)</f>
        <v>#N/A</v>
      </c>
      <c r="J1729" t="e">
        <f>VLOOKUP(A1729,'[4]FRED Graph'!$A$12:$B$527,2,0)</f>
        <v>#N/A</v>
      </c>
      <c r="K1729" t="e">
        <f>VLOOKUP(A1729,'[6]FRED Graph'!$A$12:$B$416,2,0)</f>
        <v>#N/A</v>
      </c>
      <c r="L1729" t="e">
        <f>VLOOKUP(A1729,'[8]FRED Graph'!$A$12:$B$683,2,0)</f>
        <v>#N/A</v>
      </c>
      <c r="M1729" t="e">
        <f>VLOOKUP(A1729,'[7]FRED Graph'!$A$12:$B$357,2,0)</f>
        <v>#N/A</v>
      </c>
      <c r="N1729" t="e">
        <f>VLOOKUP(A1729,'[9]FRED Graph'!$A$12:$B$338,2,0)</f>
        <v>#N/A</v>
      </c>
      <c r="O1729" t="e">
        <f>VLOOKUP(A1729,'[12]FRED Graph'!$A$12:$B$778,2,0)</f>
        <v>#N/A</v>
      </c>
      <c r="P1729" t="e">
        <f>VLOOKUP(A1729,'[11]FRED Graph'!$A$12:$B$366,2,0)</f>
        <v>#N/A</v>
      </c>
      <c r="Q1729" t="e">
        <f>VLOOKUP(A1729,'[10]FRED Graph'!$A$12:$B$287,2,0)</f>
        <v>#N/A</v>
      </c>
      <c r="R1729" t="e">
        <f>VLOOKUP(A1729,'[13]FRED Graph'!$A$12:$B$598,2,0)</f>
        <v>#N/A</v>
      </c>
    </row>
    <row r="1730" spans="1:18" x14ac:dyDescent="0.3">
      <c r="A1730" s="1">
        <v>40374</v>
      </c>
      <c r="B1730">
        <v>30.360001</v>
      </c>
      <c r="C1730">
        <v>6.7655000000000003</v>
      </c>
      <c r="D1730">
        <v>46.450001</v>
      </c>
      <c r="E1730">
        <v>1.77</v>
      </c>
      <c r="F1730" s="2">
        <f t="array" ref="F1730">VLOOKUP(A1730,'[1]Data 1'!$A$4:$B$9300,2,0)</f>
        <v>75.52</v>
      </c>
      <c r="G1730" t="e">
        <f>VLOOKUP(A1730,'[2]FRED Graph'!$A$12:$B$454,2,0)</f>
        <v>#N/A</v>
      </c>
      <c r="H1730" t="e">
        <f>VLOOKUP(A1730,'[3]FRED Graph'!$A$12:$B$778,2,0)</f>
        <v>#N/A</v>
      </c>
      <c r="I1730" t="e">
        <f>VLOOKUP(A1730,'[5]FRED Graph'!$A$12:$B$373,2,0)</f>
        <v>#N/A</v>
      </c>
      <c r="J1730" t="e">
        <f>VLOOKUP(A1730,'[4]FRED Graph'!$A$12:$B$527,2,0)</f>
        <v>#N/A</v>
      </c>
      <c r="K1730" t="e">
        <f>VLOOKUP(A1730,'[6]FRED Graph'!$A$12:$B$416,2,0)</f>
        <v>#N/A</v>
      </c>
      <c r="L1730" t="e">
        <f>VLOOKUP(A1730,'[8]FRED Graph'!$A$12:$B$683,2,0)</f>
        <v>#N/A</v>
      </c>
      <c r="M1730" t="e">
        <f>VLOOKUP(A1730,'[7]FRED Graph'!$A$12:$B$357,2,0)</f>
        <v>#N/A</v>
      </c>
      <c r="N1730" t="e">
        <f>VLOOKUP(A1730,'[9]FRED Graph'!$A$12:$B$338,2,0)</f>
        <v>#N/A</v>
      </c>
      <c r="O1730" t="e">
        <f>VLOOKUP(A1730,'[12]FRED Graph'!$A$12:$B$778,2,0)</f>
        <v>#N/A</v>
      </c>
      <c r="P1730" t="e">
        <f>VLOOKUP(A1730,'[11]FRED Graph'!$A$12:$B$366,2,0)</f>
        <v>#N/A</v>
      </c>
      <c r="Q1730" t="e">
        <f>VLOOKUP(A1730,'[10]FRED Graph'!$A$12:$B$287,2,0)</f>
        <v>#N/A</v>
      </c>
      <c r="R1730" t="e">
        <f>VLOOKUP(A1730,'[13]FRED Graph'!$A$12:$B$598,2,0)</f>
        <v>#N/A</v>
      </c>
    </row>
    <row r="1731" spans="1:18" x14ac:dyDescent="0.3">
      <c r="A1731" s="1">
        <v>40375</v>
      </c>
      <c r="B1731">
        <v>30.507999000000002</v>
      </c>
      <c r="C1731">
        <v>6.7645999999999997</v>
      </c>
      <c r="D1731">
        <v>46.700001</v>
      </c>
      <c r="E1731">
        <v>1.7826</v>
      </c>
      <c r="F1731" s="2">
        <f t="array" ref="F1731">VLOOKUP(A1731,'[1]Data 1'!$A$4:$B$9300,2,0)</f>
        <v>75.55</v>
      </c>
      <c r="G1731" t="e">
        <f>VLOOKUP(A1731,'[2]FRED Graph'!$A$12:$B$454,2,0)</f>
        <v>#N/A</v>
      </c>
      <c r="H1731" t="e">
        <f>VLOOKUP(A1731,'[3]FRED Graph'!$A$12:$B$778,2,0)</f>
        <v>#N/A</v>
      </c>
      <c r="I1731" t="e">
        <f>VLOOKUP(A1731,'[5]FRED Graph'!$A$12:$B$373,2,0)</f>
        <v>#N/A</v>
      </c>
      <c r="J1731" t="e">
        <f>VLOOKUP(A1731,'[4]FRED Graph'!$A$12:$B$527,2,0)</f>
        <v>#N/A</v>
      </c>
      <c r="K1731" t="e">
        <f>VLOOKUP(A1731,'[6]FRED Graph'!$A$12:$B$416,2,0)</f>
        <v>#N/A</v>
      </c>
      <c r="L1731" t="e">
        <f>VLOOKUP(A1731,'[8]FRED Graph'!$A$12:$B$683,2,0)</f>
        <v>#N/A</v>
      </c>
      <c r="M1731" t="e">
        <f>VLOOKUP(A1731,'[7]FRED Graph'!$A$12:$B$357,2,0)</f>
        <v>#N/A</v>
      </c>
      <c r="N1731" t="e">
        <f>VLOOKUP(A1731,'[9]FRED Graph'!$A$12:$B$338,2,0)</f>
        <v>#N/A</v>
      </c>
      <c r="O1731" t="e">
        <f>VLOOKUP(A1731,'[12]FRED Graph'!$A$12:$B$778,2,0)</f>
        <v>#N/A</v>
      </c>
      <c r="P1731" t="e">
        <f>VLOOKUP(A1731,'[11]FRED Graph'!$A$12:$B$366,2,0)</f>
        <v>#N/A</v>
      </c>
      <c r="Q1731" t="e">
        <f>VLOOKUP(A1731,'[10]FRED Graph'!$A$12:$B$287,2,0)</f>
        <v>#N/A</v>
      </c>
      <c r="R1731" t="e">
        <f>VLOOKUP(A1731,'[13]FRED Graph'!$A$12:$B$598,2,0)</f>
        <v>#N/A</v>
      </c>
    </row>
    <row r="1732" spans="1:18" x14ac:dyDescent="0.3">
      <c r="A1732" s="1">
        <v>40378</v>
      </c>
      <c r="B1732">
        <v>30.515301000000001</v>
      </c>
      <c r="C1732">
        <v>6.7690000000000001</v>
      </c>
      <c r="D1732">
        <v>46.09</v>
      </c>
      <c r="E1732">
        <v>1.7863</v>
      </c>
      <c r="F1732" s="2">
        <f t="array" ref="F1732">VLOOKUP(A1732,'[1]Data 1'!$A$4:$B$9300,2,0)</f>
        <v>76.290000000000006</v>
      </c>
      <c r="G1732" t="e">
        <f>VLOOKUP(A1732,'[2]FRED Graph'!$A$12:$B$454,2,0)</f>
        <v>#N/A</v>
      </c>
      <c r="H1732" t="e">
        <f>VLOOKUP(A1732,'[3]FRED Graph'!$A$12:$B$778,2,0)</f>
        <v>#N/A</v>
      </c>
      <c r="I1732" t="e">
        <f>VLOOKUP(A1732,'[5]FRED Graph'!$A$12:$B$373,2,0)</f>
        <v>#N/A</v>
      </c>
      <c r="J1732" t="e">
        <f>VLOOKUP(A1732,'[4]FRED Graph'!$A$12:$B$527,2,0)</f>
        <v>#N/A</v>
      </c>
      <c r="K1732" t="e">
        <f>VLOOKUP(A1732,'[6]FRED Graph'!$A$12:$B$416,2,0)</f>
        <v>#N/A</v>
      </c>
      <c r="L1732" t="e">
        <f>VLOOKUP(A1732,'[8]FRED Graph'!$A$12:$B$683,2,0)</f>
        <v>#N/A</v>
      </c>
      <c r="M1732" t="e">
        <f>VLOOKUP(A1732,'[7]FRED Graph'!$A$12:$B$357,2,0)</f>
        <v>#N/A</v>
      </c>
      <c r="N1732" t="e">
        <f>VLOOKUP(A1732,'[9]FRED Graph'!$A$12:$B$338,2,0)</f>
        <v>#N/A</v>
      </c>
      <c r="O1732" t="e">
        <f>VLOOKUP(A1732,'[12]FRED Graph'!$A$12:$B$778,2,0)</f>
        <v>#N/A</v>
      </c>
      <c r="P1732" t="e">
        <f>VLOOKUP(A1732,'[11]FRED Graph'!$A$12:$B$366,2,0)</f>
        <v>#N/A</v>
      </c>
      <c r="Q1732" t="e">
        <f>VLOOKUP(A1732,'[10]FRED Graph'!$A$12:$B$287,2,0)</f>
        <v>#N/A</v>
      </c>
      <c r="R1732" t="e">
        <f>VLOOKUP(A1732,'[13]FRED Graph'!$A$12:$B$598,2,0)</f>
        <v>#N/A</v>
      </c>
    </row>
    <row r="1733" spans="1:18" x14ac:dyDescent="0.3">
      <c r="A1733" s="1">
        <v>40379</v>
      </c>
      <c r="B1733">
        <v>30.489100000000001</v>
      </c>
      <c r="C1733">
        <v>6.7685000000000004</v>
      </c>
      <c r="D1733">
        <v>47.25</v>
      </c>
      <c r="E1733">
        <v>1.7737000000000001</v>
      </c>
      <c r="F1733" s="2">
        <f t="array" ref="F1733">VLOOKUP(A1733,'[1]Data 1'!$A$4:$B$9300,2,0)</f>
        <v>76.31</v>
      </c>
      <c r="G1733" t="e">
        <f>VLOOKUP(A1733,'[2]FRED Graph'!$A$12:$B$454,2,0)</f>
        <v>#N/A</v>
      </c>
      <c r="H1733" t="e">
        <f>VLOOKUP(A1733,'[3]FRED Graph'!$A$12:$B$778,2,0)</f>
        <v>#N/A</v>
      </c>
      <c r="I1733" t="e">
        <f>VLOOKUP(A1733,'[5]FRED Graph'!$A$12:$B$373,2,0)</f>
        <v>#N/A</v>
      </c>
      <c r="J1733" t="e">
        <f>VLOOKUP(A1733,'[4]FRED Graph'!$A$12:$B$527,2,0)</f>
        <v>#N/A</v>
      </c>
      <c r="K1733" t="e">
        <f>VLOOKUP(A1733,'[6]FRED Graph'!$A$12:$B$416,2,0)</f>
        <v>#N/A</v>
      </c>
      <c r="L1733" t="e">
        <f>VLOOKUP(A1733,'[8]FRED Graph'!$A$12:$B$683,2,0)</f>
        <v>#N/A</v>
      </c>
      <c r="M1733" t="e">
        <f>VLOOKUP(A1733,'[7]FRED Graph'!$A$12:$B$357,2,0)</f>
        <v>#N/A</v>
      </c>
      <c r="N1733" t="e">
        <f>VLOOKUP(A1733,'[9]FRED Graph'!$A$12:$B$338,2,0)</f>
        <v>#N/A</v>
      </c>
      <c r="O1733" t="e">
        <f>VLOOKUP(A1733,'[12]FRED Graph'!$A$12:$B$778,2,0)</f>
        <v>#N/A</v>
      </c>
      <c r="P1733" t="e">
        <f>VLOOKUP(A1733,'[11]FRED Graph'!$A$12:$B$366,2,0)</f>
        <v>#N/A</v>
      </c>
      <c r="Q1733" t="e">
        <f>VLOOKUP(A1733,'[10]FRED Graph'!$A$12:$B$287,2,0)</f>
        <v>#N/A</v>
      </c>
      <c r="R1733" t="e">
        <f>VLOOKUP(A1733,'[13]FRED Graph'!$A$12:$B$598,2,0)</f>
        <v>#N/A</v>
      </c>
    </row>
    <row r="1734" spans="1:18" x14ac:dyDescent="0.3">
      <c r="A1734" s="1">
        <v>40380</v>
      </c>
      <c r="B1734">
        <v>30.491501</v>
      </c>
      <c r="C1734">
        <v>6.7685000000000004</v>
      </c>
      <c r="D1734">
        <v>47.07</v>
      </c>
      <c r="E1734">
        <v>1.7714000000000001</v>
      </c>
      <c r="F1734" s="2">
        <f t="array" ref="F1734">VLOOKUP(A1734,'[1]Data 1'!$A$4:$B$9300,2,0)</f>
        <v>75.75</v>
      </c>
      <c r="G1734" t="e">
        <f>VLOOKUP(A1734,'[2]FRED Graph'!$A$12:$B$454,2,0)</f>
        <v>#N/A</v>
      </c>
      <c r="H1734" t="e">
        <f>VLOOKUP(A1734,'[3]FRED Graph'!$A$12:$B$778,2,0)</f>
        <v>#N/A</v>
      </c>
      <c r="I1734" t="e">
        <f>VLOOKUP(A1734,'[5]FRED Graph'!$A$12:$B$373,2,0)</f>
        <v>#N/A</v>
      </c>
      <c r="J1734" t="e">
        <f>VLOOKUP(A1734,'[4]FRED Graph'!$A$12:$B$527,2,0)</f>
        <v>#N/A</v>
      </c>
      <c r="K1734" t="e">
        <f>VLOOKUP(A1734,'[6]FRED Graph'!$A$12:$B$416,2,0)</f>
        <v>#N/A</v>
      </c>
      <c r="L1734" t="e">
        <f>VLOOKUP(A1734,'[8]FRED Graph'!$A$12:$B$683,2,0)</f>
        <v>#N/A</v>
      </c>
      <c r="M1734" t="e">
        <f>VLOOKUP(A1734,'[7]FRED Graph'!$A$12:$B$357,2,0)</f>
        <v>#N/A</v>
      </c>
      <c r="N1734" t="e">
        <f>VLOOKUP(A1734,'[9]FRED Graph'!$A$12:$B$338,2,0)</f>
        <v>#N/A</v>
      </c>
      <c r="O1734" t="e">
        <f>VLOOKUP(A1734,'[12]FRED Graph'!$A$12:$B$778,2,0)</f>
        <v>#N/A</v>
      </c>
      <c r="P1734" t="e">
        <f>VLOOKUP(A1734,'[11]FRED Graph'!$A$12:$B$366,2,0)</f>
        <v>#N/A</v>
      </c>
      <c r="Q1734" t="e">
        <f>VLOOKUP(A1734,'[10]FRED Graph'!$A$12:$B$287,2,0)</f>
        <v>#N/A</v>
      </c>
      <c r="R1734" t="e">
        <f>VLOOKUP(A1734,'[13]FRED Graph'!$A$12:$B$598,2,0)</f>
        <v>#N/A</v>
      </c>
    </row>
    <row r="1735" spans="1:18" x14ac:dyDescent="0.3">
      <c r="A1735" s="1">
        <v>40381</v>
      </c>
      <c r="B1735">
        <v>30.347999999999999</v>
      </c>
      <c r="C1735">
        <v>6.7680999999999996</v>
      </c>
      <c r="D1735">
        <v>47.040000999999997</v>
      </c>
      <c r="E1735">
        <v>1.7602</v>
      </c>
      <c r="F1735" s="2">
        <f t="array" ref="F1735">VLOOKUP(A1735,'[1]Data 1'!$A$4:$B$9300,2,0)</f>
        <v>77.59</v>
      </c>
      <c r="G1735" t="e">
        <f>VLOOKUP(A1735,'[2]FRED Graph'!$A$12:$B$454,2,0)</f>
        <v>#N/A</v>
      </c>
      <c r="H1735" t="e">
        <f>VLOOKUP(A1735,'[3]FRED Graph'!$A$12:$B$778,2,0)</f>
        <v>#N/A</v>
      </c>
      <c r="I1735" t="e">
        <f>VLOOKUP(A1735,'[5]FRED Graph'!$A$12:$B$373,2,0)</f>
        <v>#N/A</v>
      </c>
      <c r="J1735" t="e">
        <f>VLOOKUP(A1735,'[4]FRED Graph'!$A$12:$B$527,2,0)</f>
        <v>#N/A</v>
      </c>
      <c r="K1735" t="e">
        <f>VLOOKUP(A1735,'[6]FRED Graph'!$A$12:$B$416,2,0)</f>
        <v>#N/A</v>
      </c>
      <c r="L1735" t="e">
        <f>VLOOKUP(A1735,'[8]FRED Graph'!$A$12:$B$683,2,0)</f>
        <v>#N/A</v>
      </c>
      <c r="M1735" t="e">
        <f>VLOOKUP(A1735,'[7]FRED Graph'!$A$12:$B$357,2,0)</f>
        <v>#N/A</v>
      </c>
      <c r="N1735" t="e">
        <f>VLOOKUP(A1735,'[9]FRED Graph'!$A$12:$B$338,2,0)</f>
        <v>#N/A</v>
      </c>
      <c r="O1735" t="e">
        <f>VLOOKUP(A1735,'[12]FRED Graph'!$A$12:$B$778,2,0)</f>
        <v>#N/A</v>
      </c>
      <c r="P1735" t="e">
        <f>VLOOKUP(A1735,'[11]FRED Graph'!$A$12:$B$366,2,0)</f>
        <v>#N/A</v>
      </c>
      <c r="Q1735" t="e">
        <f>VLOOKUP(A1735,'[10]FRED Graph'!$A$12:$B$287,2,0)</f>
        <v>#N/A</v>
      </c>
      <c r="R1735" t="e">
        <f>VLOOKUP(A1735,'[13]FRED Graph'!$A$12:$B$598,2,0)</f>
        <v>#N/A</v>
      </c>
    </row>
    <row r="1736" spans="1:18" x14ac:dyDescent="0.3">
      <c r="A1736" s="1">
        <v>40382</v>
      </c>
      <c r="B1736">
        <v>30.335100000000001</v>
      </c>
      <c r="C1736">
        <v>6.7694999999999999</v>
      </c>
      <c r="D1736">
        <v>46.889999000000003</v>
      </c>
      <c r="E1736">
        <v>1.7605</v>
      </c>
      <c r="F1736" s="2">
        <f t="array" ref="F1736">VLOOKUP(A1736,'[1]Data 1'!$A$4:$B$9300,2,0)</f>
        <v>77.27</v>
      </c>
      <c r="G1736" t="e">
        <f>VLOOKUP(A1736,'[2]FRED Graph'!$A$12:$B$454,2,0)</f>
        <v>#N/A</v>
      </c>
      <c r="H1736" t="e">
        <f>VLOOKUP(A1736,'[3]FRED Graph'!$A$12:$B$778,2,0)</f>
        <v>#N/A</v>
      </c>
      <c r="I1736" t="e">
        <f>VLOOKUP(A1736,'[5]FRED Graph'!$A$12:$B$373,2,0)</f>
        <v>#N/A</v>
      </c>
      <c r="J1736" t="e">
        <f>VLOOKUP(A1736,'[4]FRED Graph'!$A$12:$B$527,2,0)</f>
        <v>#N/A</v>
      </c>
      <c r="K1736" t="e">
        <f>VLOOKUP(A1736,'[6]FRED Graph'!$A$12:$B$416,2,0)</f>
        <v>#N/A</v>
      </c>
      <c r="L1736" t="e">
        <f>VLOOKUP(A1736,'[8]FRED Graph'!$A$12:$B$683,2,0)</f>
        <v>#N/A</v>
      </c>
      <c r="M1736" t="e">
        <f>VLOOKUP(A1736,'[7]FRED Graph'!$A$12:$B$357,2,0)</f>
        <v>#N/A</v>
      </c>
      <c r="N1736" t="e">
        <f>VLOOKUP(A1736,'[9]FRED Graph'!$A$12:$B$338,2,0)</f>
        <v>#N/A</v>
      </c>
      <c r="O1736" t="e">
        <f>VLOOKUP(A1736,'[12]FRED Graph'!$A$12:$B$778,2,0)</f>
        <v>#N/A</v>
      </c>
      <c r="P1736" t="e">
        <f>VLOOKUP(A1736,'[11]FRED Graph'!$A$12:$B$366,2,0)</f>
        <v>#N/A</v>
      </c>
      <c r="Q1736" t="e">
        <f>VLOOKUP(A1736,'[10]FRED Graph'!$A$12:$B$287,2,0)</f>
        <v>#N/A</v>
      </c>
      <c r="R1736" t="e">
        <f>VLOOKUP(A1736,'[13]FRED Graph'!$A$12:$B$598,2,0)</f>
        <v>#N/A</v>
      </c>
    </row>
    <row r="1737" spans="1:18" x14ac:dyDescent="0.3">
      <c r="A1737" s="1">
        <v>40385</v>
      </c>
      <c r="B1737">
        <v>30.264999</v>
      </c>
      <c r="C1737">
        <v>6.7695999999999996</v>
      </c>
      <c r="D1737">
        <v>47.042999000000002</v>
      </c>
      <c r="E1737">
        <v>1.7656000000000001</v>
      </c>
      <c r="F1737" s="2">
        <f t="array" ref="F1737">VLOOKUP(A1737,'[1]Data 1'!$A$4:$B$9300,2,0)</f>
        <v>77.900000000000006</v>
      </c>
      <c r="G1737" t="e">
        <f>VLOOKUP(A1737,'[2]FRED Graph'!$A$12:$B$454,2,0)</f>
        <v>#N/A</v>
      </c>
      <c r="H1737" t="e">
        <f>VLOOKUP(A1737,'[3]FRED Graph'!$A$12:$B$778,2,0)</f>
        <v>#N/A</v>
      </c>
      <c r="I1737" t="e">
        <f>VLOOKUP(A1737,'[5]FRED Graph'!$A$12:$B$373,2,0)</f>
        <v>#N/A</v>
      </c>
      <c r="J1737" t="e">
        <f>VLOOKUP(A1737,'[4]FRED Graph'!$A$12:$B$527,2,0)</f>
        <v>#N/A</v>
      </c>
      <c r="K1737" t="e">
        <f>VLOOKUP(A1737,'[6]FRED Graph'!$A$12:$B$416,2,0)</f>
        <v>#N/A</v>
      </c>
      <c r="L1737" t="e">
        <f>VLOOKUP(A1737,'[8]FRED Graph'!$A$12:$B$683,2,0)</f>
        <v>#N/A</v>
      </c>
      <c r="M1737" t="e">
        <f>VLOOKUP(A1737,'[7]FRED Graph'!$A$12:$B$357,2,0)</f>
        <v>#N/A</v>
      </c>
      <c r="N1737" t="e">
        <f>VLOOKUP(A1737,'[9]FRED Graph'!$A$12:$B$338,2,0)</f>
        <v>#N/A</v>
      </c>
      <c r="O1737" t="e">
        <f>VLOOKUP(A1737,'[12]FRED Graph'!$A$12:$B$778,2,0)</f>
        <v>#N/A</v>
      </c>
      <c r="P1737" t="e">
        <f>VLOOKUP(A1737,'[11]FRED Graph'!$A$12:$B$366,2,0)</f>
        <v>#N/A</v>
      </c>
      <c r="Q1737" t="e">
        <f>VLOOKUP(A1737,'[10]FRED Graph'!$A$12:$B$287,2,0)</f>
        <v>#N/A</v>
      </c>
      <c r="R1737" t="e">
        <f>VLOOKUP(A1737,'[13]FRED Graph'!$A$12:$B$598,2,0)</f>
        <v>#N/A</v>
      </c>
    </row>
    <row r="1738" spans="1:18" x14ac:dyDescent="0.3">
      <c r="A1738" s="1">
        <v>40386</v>
      </c>
      <c r="B1738">
        <v>30.171499000000001</v>
      </c>
      <c r="C1738">
        <v>6.7675999999999998</v>
      </c>
      <c r="D1738">
        <v>46.647998999999999</v>
      </c>
      <c r="E1738">
        <v>1.7606999999999999</v>
      </c>
      <c r="F1738" s="2">
        <f t="array" ref="F1738">VLOOKUP(A1738,'[1]Data 1'!$A$4:$B$9300,2,0)</f>
        <v>75.52</v>
      </c>
      <c r="G1738" t="e">
        <f>VLOOKUP(A1738,'[2]FRED Graph'!$A$12:$B$454,2,0)</f>
        <v>#N/A</v>
      </c>
      <c r="H1738" t="e">
        <f>VLOOKUP(A1738,'[3]FRED Graph'!$A$12:$B$778,2,0)</f>
        <v>#N/A</v>
      </c>
      <c r="I1738" t="e">
        <f>VLOOKUP(A1738,'[5]FRED Graph'!$A$12:$B$373,2,0)</f>
        <v>#N/A</v>
      </c>
      <c r="J1738" t="e">
        <f>VLOOKUP(A1738,'[4]FRED Graph'!$A$12:$B$527,2,0)</f>
        <v>#N/A</v>
      </c>
      <c r="K1738" t="e">
        <f>VLOOKUP(A1738,'[6]FRED Graph'!$A$12:$B$416,2,0)</f>
        <v>#N/A</v>
      </c>
      <c r="L1738" t="e">
        <f>VLOOKUP(A1738,'[8]FRED Graph'!$A$12:$B$683,2,0)</f>
        <v>#N/A</v>
      </c>
      <c r="M1738" t="e">
        <f>VLOOKUP(A1738,'[7]FRED Graph'!$A$12:$B$357,2,0)</f>
        <v>#N/A</v>
      </c>
      <c r="N1738" t="e">
        <f>VLOOKUP(A1738,'[9]FRED Graph'!$A$12:$B$338,2,0)</f>
        <v>#N/A</v>
      </c>
      <c r="O1738" t="e">
        <f>VLOOKUP(A1738,'[12]FRED Graph'!$A$12:$B$778,2,0)</f>
        <v>#N/A</v>
      </c>
      <c r="P1738" t="e">
        <f>VLOOKUP(A1738,'[11]FRED Graph'!$A$12:$B$366,2,0)</f>
        <v>#N/A</v>
      </c>
      <c r="Q1738" t="e">
        <f>VLOOKUP(A1738,'[10]FRED Graph'!$A$12:$B$287,2,0)</f>
        <v>#N/A</v>
      </c>
      <c r="R1738" t="e">
        <f>VLOOKUP(A1738,'[13]FRED Graph'!$A$12:$B$598,2,0)</f>
        <v>#N/A</v>
      </c>
    </row>
    <row r="1739" spans="1:18" x14ac:dyDescent="0.3">
      <c r="A1739" s="1">
        <v>40387</v>
      </c>
      <c r="B1739">
        <v>30.231999999999999</v>
      </c>
      <c r="C1739">
        <v>6.7683</v>
      </c>
      <c r="D1739">
        <v>46.689999</v>
      </c>
      <c r="E1739">
        <v>1.7623</v>
      </c>
      <c r="F1739" s="2">
        <f t="array" ref="F1739">VLOOKUP(A1739,'[1]Data 1'!$A$4:$B$9300,2,0)</f>
        <v>76.66</v>
      </c>
      <c r="G1739" t="e">
        <f>VLOOKUP(A1739,'[2]FRED Graph'!$A$12:$B$454,2,0)</f>
        <v>#N/A</v>
      </c>
      <c r="H1739" t="e">
        <f>VLOOKUP(A1739,'[3]FRED Graph'!$A$12:$B$778,2,0)</f>
        <v>#N/A</v>
      </c>
      <c r="I1739" t="e">
        <f>VLOOKUP(A1739,'[5]FRED Graph'!$A$12:$B$373,2,0)</f>
        <v>#N/A</v>
      </c>
      <c r="J1739" t="e">
        <f>VLOOKUP(A1739,'[4]FRED Graph'!$A$12:$B$527,2,0)</f>
        <v>#N/A</v>
      </c>
      <c r="K1739" t="e">
        <f>VLOOKUP(A1739,'[6]FRED Graph'!$A$12:$B$416,2,0)</f>
        <v>#N/A</v>
      </c>
      <c r="L1739" t="e">
        <f>VLOOKUP(A1739,'[8]FRED Graph'!$A$12:$B$683,2,0)</f>
        <v>#N/A</v>
      </c>
      <c r="M1739" t="e">
        <f>VLOOKUP(A1739,'[7]FRED Graph'!$A$12:$B$357,2,0)</f>
        <v>#N/A</v>
      </c>
      <c r="N1739" t="e">
        <f>VLOOKUP(A1739,'[9]FRED Graph'!$A$12:$B$338,2,0)</f>
        <v>#N/A</v>
      </c>
      <c r="O1739" t="e">
        <f>VLOOKUP(A1739,'[12]FRED Graph'!$A$12:$B$778,2,0)</f>
        <v>#N/A</v>
      </c>
      <c r="P1739" t="e">
        <f>VLOOKUP(A1739,'[11]FRED Graph'!$A$12:$B$366,2,0)</f>
        <v>#N/A</v>
      </c>
      <c r="Q1739" t="e">
        <f>VLOOKUP(A1739,'[10]FRED Graph'!$A$12:$B$287,2,0)</f>
        <v>#N/A</v>
      </c>
      <c r="R1739" t="e">
        <f>VLOOKUP(A1739,'[13]FRED Graph'!$A$12:$B$598,2,0)</f>
        <v>#N/A</v>
      </c>
    </row>
    <row r="1740" spans="1:18" x14ac:dyDescent="0.3">
      <c r="A1740" s="1">
        <v>40388</v>
      </c>
      <c r="B1740">
        <v>30.174999</v>
      </c>
      <c r="C1740">
        <v>6.7670000000000003</v>
      </c>
      <c r="D1740">
        <v>46.459999000000003</v>
      </c>
      <c r="E1740">
        <v>1.7647999999999999</v>
      </c>
      <c r="F1740" s="2">
        <f t="array" ref="F1740">VLOOKUP(A1740,'[1]Data 1'!$A$4:$B$9300,2,0)</f>
        <v>78.599999999999994</v>
      </c>
      <c r="G1740" t="e">
        <f>VLOOKUP(A1740,'[2]FRED Graph'!$A$12:$B$454,2,0)</f>
        <v>#N/A</v>
      </c>
      <c r="H1740" t="e">
        <f>VLOOKUP(A1740,'[3]FRED Graph'!$A$12:$B$778,2,0)</f>
        <v>#N/A</v>
      </c>
      <c r="I1740" t="e">
        <f>VLOOKUP(A1740,'[5]FRED Graph'!$A$12:$B$373,2,0)</f>
        <v>#N/A</v>
      </c>
      <c r="J1740" t="e">
        <f>VLOOKUP(A1740,'[4]FRED Graph'!$A$12:$B$527,2,0)</f>
        <v>#N/A</v>
      </c>
      <c r="K1740" t="e">
        <f>VLOOKUP(A1740,'[6]FRED Graph'!$A$12:$B$416,2,0)</f>
        <v>#N/A</v>
      </c>
      <c r="L1740" t="e">
        <f>VLOOKUP(A1740,'[8]FRED Graph'!$A$12:$B$683,2,0)</f>
        <v>#N/A</v>
      </c>
      <c r="M1740" t="e">
        <f>VLOOKUP(A1740,'[7]FRED Graph'!$A$12:$B$357,2,0)</f>
        <v>#N/A</v>
      </c>
      <c r="N1740" t="e">
        <f>VLOOKUP(A1740,'[9]FRED Graph'!$A$12:$B$338,2,0)</f>
        <v>#N/A</v>
      </c>
      <c r="O1740" t="e">
        <f>VLOOKUP(A1740,'[12]FRED Graph'!$A$12:$B$778,2,0)</f>
        <v>#N/A</v>
      </c>
      <c r="P1740" t="e">
        <f>VLOOKUP(A1740,'[11]FRED Graph'!$A$12:$B$366,2,0)</f>
        <v>#N/A</v>
      </c>
      <c r="Q1740" t="e">
        <f>VLOOKUP(A1740,'[10]FRED Graph'!$A$12:$B$287,2,0)</f>
        <v>#N/A</v>
      </c>
      <c r="R1740" t="e">
        <f>VLOOKUP(A1740,'[13]FRED Graph'!$A$12:$B$598,2,0)</f>
        <v>#N/A</v>
      </c>
    </row>
    <row r="1741" spans="1:18" x14ac:dyDescent="0.3">
      <c r="A1741" s="1">
        <v>40389</v>
      </c>
      <c r="B1741">
        <v>30.274999999999999</v>
      </c>
      <c r="C1741">
        <v>6.7652000000000001</v>
      </c>
      <c r="D1741">
        <v>46.360000999999997</v>
      </c>
      <c r="E1741">
        <v>1.7585</v>
      </c>
      <c r="F1741" s="2">
        <f t="array" ref="F1741">VLOOKUP(A1741,'[1]Data 1'!$A$4:$B$9300,2,0)</f>
        <v>77.5</v>
      </c>
      <c r="G1741" t="e">
        <f>VLOOKUP(A1741,'[2]FRED Graph'!$A$12:$B$454,2,0)</f>
        <v>#N/A</v>
      </c>
      <c r="H1741" t="e">
        <f>VLOOKUP(A1741,'[3]FRED Graph'!$A$12:$B$778,2,0)</f>
        <v>#N/A</v>
      </c>
      <c r="I1741" t="e">
        <f>VLOOKUP(A1741,'[5]FRED Graph'!$A$12:$B$373,2,0)</f>
        <v>#N/A</v>
      </c>
      <c r="J1741" t="e">
        <f>VLOOKUP(A1741,'[4]FRED Graph'!$A$12:$B$527,2,0)</f>
        <v>#N/A</v>
      </c>
      <c r="K1741" t="e">
        <f>VLOOKUP(A1741,'[6]FRED Graph'!$A$12:$B$416,2,0)</f>
        <v>#N/A</v>
      </c>
      <c r="L1741" t="e">
        <f>VLOOKUP(A1741,'[8]FRED Graph'!$A$12:$B$683,2,0)</f>
        <v>#N/A</v>
      </c>
      <c r="M1741" t="e">
        <f>VLOOKUP(A1741,'[7]FRED Graph'!$A$12:$B$357,2,0)</f>
        <v>#N/A</v>
      </c>
      <c r="N1741" t="e">
        <f>VLOOKUP(A1741,'[9]FRED Graph'!$A$12:$B$338,2,0)</f>
        <v>#N/A</v>
      </c>
      <c r="O1741" t="e">
        <f>VLOOKUP(A1741,'[12]FRED Graph'!$A$12:$B$778,2,0)</f>
        <v>#N/A</v>
      </c>
      <c r="P1741" t="e">
        <f>VLOOKUP(A1741,'[11]FRED Graph'!$A$12:$B$366,2,0)</f>
        <v>#N/A</v>
      </c>
      <c r="Q1741" t="e">
        <f>VLOOKUP(A1741,'[10]FRED Graph'!$A$12:$B$287,2,0)</f>
        <v>#N/A</v>
      </c>
      <c r="R1741" t="e">
        <f>VLOOKUP(A1741,'[13]FRED Graph'!$A$12:$B$598,2,0)</f>
        <v>#N/A</v>
      </c>
    </row>
    <row r="1742" spans="1:18" x14ac:dyDescent="0.3">
      <c r="A1742" s="1">
        <v>40392</v>
      </c>
      <c r="B1742">
        <v>29.969999000000001</v>
      </c>
      <c r="C1742">
        <v>6.7643000000000004</v>
      </c>
      <c r="D1742">
        <v>46.088000999999998</v>
      </c>
      <c r="E1742">
        <v>1.7428999999999999</v>
      </c>
      <c r="F1742" s="2">
        <f t="array" ref="F1742">VLOOKUP(A1742,'[1]Data 1'!$A$4:$B$9300,2,0)</f>
        <v>81.93</v>
      </c>
      <c r="G1742" t="e">
        <f>VLOOKUP(A1742,'[2]FRED Graph'!$A$12:$B$454,2,0)</f>
        <v>#N/A</v>
      </c>
      <c r="H1742" t="e">
        <f>VLOOKUP(A1742,'[3]FRED Graph'!$A$12:$B$778,2,0)</f>
        <v>#N/A</v>
      </c>
      <c r="I1742" t="e">
        <f>VLOOKUP(A1742,'[5]FRED Graph'!$A$12:$B$373,2,0)</f>
        <v>#N/A</v>
      </c>
      <c r="J1742" t="e">
        <f>VLOOKUP(A1742,'[4]FRED Graph'!$A$12:$B$527,2,0)</f>
        <v>#N/A</v>
      </c>
      <c r="K1742" t="e">
        <f>VLOOKUP(A1742,'[6]FRED Graph'!$A$12:$B$416,2,0)</f>
        <v>#N/A</v>
      </c>
      <c r="L1742" t="e">
        <f>VLOOKUP(A1742,'[8]FRED Graph'!$A$12:$B$683,2,0)</f>
        <v>#N/A</v>
      </c>
      <c r="M1742" t="e">
        <f>VLOOKUP(A1742,'[7]FRED Graph'!$A$12:$B$357,2,0)</f>
        <v>#N/A</v>
      </c>
      <c r="N1742" t="e">
        <f>VLOOKUP(A1742,'[9]FRED Graph'!$A$12:$B$338,2,0)</f>
        <v>#N/A</v>
      </c>
      <c r="O1742" t="e">
        <f>VLOOKUP(A1742,'[12]FRED Graph'!$A$12:$B$778,2,0)</f>
        <v>#N/A</v>
      </c>
      <c r="P1742" t="e">
        <f>VLOOKUP(A1742,'[11]FRED Graph'!$A$12:$B$366,2,0)</f>
        <v>#N/A</v>
      </c>
      <c r="Q1742" t="e">
        <f>VLOOKUP(A1742,'[10]FRED Graph'!$A$12:$B$287,2,0)</f>
        <v>#N/A</v>
      </c>
      <c r="R1742" t="e">
        <f>VLOOKUP(A1742,'[13]FRED Graph'!$A$12:$B$598,2,0)</f>
        <v>#N/A</v>
      </c>
    </row>
    <row r="1743" spans="1:18" x14ac:dyDescent="0.3">
      <c r="A1743" s="1">
        <v>40393</v>
      </c>
      <c r="B1743">
        <v>29.716498999999999</v>
      </c>
      <c r="C1743">
        <v>6.7637</v>
      </c>
      <c r="D1743">
        <v>46.127997999999998</v>
      </c>
      <c r="E1743">
        <v>1.7537</v>
      </c>
      <c r="F1743" s="2">
        <f t="array" ref="F1743">VLOOKUP(A1743,'[1]Data 1'!$A$4:$B$9300,2,0)</f>
        <v>83.6</v>
      </c>
      <c r="G1743" t="e">
        <f>VLOOKUP(A1743,'[2]FRED Graph'!$A$12:$B$454,2,0)</f>
        <v>#N/A</v>
      </c>
      <c r="H1743" t="e">
        <f>VLOOKUP(A1743,'[3]FRED Graph'!$A$12:$B$778,2,0)</f>
        <v>#N/A</v>
      </c>
      <c r="I1743" t="e">
        <f>VLOOKUP(A1743,'[5]FRED Graph'!$A$12:$B$373,2,0)</f>
        <v>#N/A</v>
      </c>
      <c r="J1743" t="e">
        <f>VLOOKUP(A1743,'[4]FRED Graph'!$A$12:$B$527,2,0)</f>
        <v>#N/A</v>
      </c>
      <c r="K1743" t="e">
        <f>VLOOKUP(A1743,'[6]FRED Graph'!$A$12:$B$416,2,0)</f>
        <v>#N/A</v>
      </c>
      <c r="L1743" t="e">
        <f>VLOOKUP(A1743,'[8]FRED Graph'!$A$12:$B$683,2,0)</f>
        <v>#N/A</v>
      </c>
      <c r="M1743" t="e">
        <f>VLOOKUP(A1743,'[7]FRED Graph'!$A$12:$B$357,2,0)</f>
        <v>#N/A</v>
      </c>
      <c r="N1743" t="e">
        <f>VLOOKUP(A1743,'[9]FRED Graph'!$A$12:$B$338,2,0)</f>
        <v>#N/A</v>
      </c>
      <c r="O1743" t="e">
        <f>VLOOKUP(A1743,'[12]FRED Graph'!$A$12:$B$778,2,0)</f>
        <v>#N/A</v>
      </c>
      <c r="P1743" t="e">
        <f>VLOOKUP(A1743,'[11]FRED Graph'!$A$12:$B$366,2,0)</f>
        <v>#N/A</v>
      </c>
      <c r="Q1743" t="e">
        <f>VLOOKUP(A1743,'[10]FRED Graph'!$A$12:$B$287,2,0)</f>
        <v>#N/A</v>
      </c>
      <c r="R1743" t="e">
        <f>VLOOKUP(A1743,'[13]FRED Graph'!$A$12:$B$598,2,0)</f>
        <v>#N/A</v>
      </c>
    </row>
    <row r="1744" spans="1:18" x14ac:dyDescent="0.3">
      <c r="A1744" s="1">
        <v>40394</v>
      </c>
      <c r="B1744">
        <v>29.716498999999999</v>
      </c>
      <c r="C1744">
        <v>6.7637</v>
      </c>
      <c r="D1744">
        <v>46.127997999999998</v>
      </c>
      <c r="E1744">
        <v>1.7537</v>
      </c>
      <c r="F1744" s="2">
        <f t="array" ref="F1744">VLOOKUP(A1744,'[1]Data 1'!$A$4:$B$9300,2,0)</f>
        <v>83.76</v>
      </c>
      <c r="G1744" t="e">
        <f>VLOOKUP(A1744,'[2]FRED Graph'!$A$12:$B$454,2,0)</f>
        <v>#N/A</v>
      </c>
      <c r="H1744" t="e">
        <f>VLOOKUP(A1744,'[3]FRED Graph'!$A$12:$B$778,2,0)</f>
        <v>#N/A</v>
      </c>
      <c r="I1744" t="e">
        <f>VLOOKUP(A1744,'[5]FRED Graph'!$A$12:$B$373,2,0)</f>
        <v>#N/A</v>
      </c>
      <c r="J1744" t="e">
        <f>VLOOKUP(A1744,'[4]FRED Graph'!$A$12:$B$527,2,0)</f>
        <v>#N/A</v>
      </c>
      <c r="K1744" t="e">
        <f>VLOOKUP(A1744,'[6]FRED Graph'!$A$12:$B$416,2,0)</f>
        <v>#N/A</v>
      </c>
      <c r="L1744" t="e">
        <f>VLOOKUP(A1744,'[8]FRED Graph'!$A$12:$B$683,2,0)</f>
        <v>#N/A</v>
      </c>
      <c r="M1744" t="e">
        <f>VLOOKUP(A1744,'[7]FRED Graph'!$A$12:$B$357,2,0)</f>
        <v>#N/A</v>
      </c>
      <c r="N1744" t="e">
        <f>VLOOKUP(A1744,'[9]FRED Graph'!$A$12:$B$338,2,0)</f>
        <v>#N/A</v>
      </c>
      <c r="O1744" t="e">
        <f>VLOOKUP(A1744,'[12]FRED Graph'!$A$12:$B$778,2,0)</f>
        <v>#N/A</v>
      </c>
      <c r="P1744" t="e">
        <f>VLOOKUP(A1744,'[11]FRED Graph'!$A$12:$B$366,2,0)</f>
        <v>#N/A</v>
      </c>
      <c r="Q1744" t="e">
        <f>VLOOKUP(A1744,'[10]FRED Graph'!$A$12:$B$287,2,0)</f>
        <v>#N/A</v>
      </c>
      <c r="R1744" t="e">
        <f>VLOOKUP(A1744,'[13]FRED Graph'!$A$12:$B$598,2,0)</f>
        <v>#N/A</v>
      </c>
    </row>
    <row r="1745" spans="1:18" x14ac:dyDescent="0.3">
      <c r="A1745" s="1">
        <v>40395</v>
      </c>
      <c r="B1745">
        <v>29.813998999999999</v>
      </c>
      <c r="C1745">
        <v>6.7629999999999999</v>
      </c>
      <c r="D1745">
        <v>46</v>
      </c>
      <c r="E1745">
        <v>1.7525999999999999</v>
      </c>
      <c r="F1745" s="2">
        <f t="array" ref="F1745">VLOOKUP(A1745,'[1]Data 1'!$A$4:$B$9300,2,0)</f>
        <v>82.9</v>
      </c>
      <c r="G1745" t="e">
        <f>VLOOKUP(A1745,'[2]FRED Graph'!$A$12:$B$454,2,0)</f>
        <v>#N/A</v>
      </c>
      <c r="H1745" t="e">
        <f>VLOOKUP(A1745,'[3]FRED Graph'!$A$12:$B$778,2,0)</f>
        <v>#N/A</v>
      </c>
      <c r="I1745" t="e">
        <f>VLOOKUP(A1745,'[5]FRED Graph'!$A$12:$B$373,2,0)</f>
        <v>#N/A</v>
      </c>
      <c r="J1745" t="e">
        <f>VLOOKUP(A1745,'[4]FRED Graph'!$A$12:$B$527,2,0)</f>
        <v>#N/A</v>
      </c>
      <c r="K1745" t="e">
        <f>VLOOKUP(A1745,'[6]FRED Graph'!$A$12:$B$416,2,0)</f>
        <v>#N/A</v>
      </c>
      <c r="L1745" t="e">
        <f>VLOOKUP(A1745,'[8]FRED Graph'!$A$12:$B$683,2,0)</f>
        <v>#N/A</v>
      </c>
      <c r="M1745" t="e">
        <f>VLOOKUP(A1745,'[7]FRED Graph'!$A$12:$B$357,2,0)</f>
        <v>#N/A</v>
      </c>
      <c r="N1745" t="e">
        <f>VLOOKUP(A1745,'[9]FRED Graph'!$A$12:$B$338,2,0)</f>
        <v>#N/A</v>
      </c>
      <c r="O1745" t="e">
        <f>VLOOKUP(A1745,'[12]FRED Graph'!$A$12:$B$778,2,0)</f>
        <v>#N/A</v>
      </c>
      <c r="P1745" t="e">
        <f>VLOOKUP(A1745,'[11]FRED Graph'!$A$12:$B$366,2,0)</f>
        <v>#N/A</v>
      </c>
      <c r="Q1745" t="e">
        <f>VLOOKUP(A1745,'[10]FRED Graph'!$A$12:$B$287,2,0)</f>
        <v>#N/A</v>
      </c>
      <c r="R1745" t="e">
        <f>VLOOKUP(A1745,'[13]FRED Graph'!$A$12:$B$598,2,0)</f>
        <v>#N/A</v>
      </c>
    </row>
    <row r="1746" spans="1:18" x14ac:dyDescent="0.3">
      <c r="A1746" s="1">
        <v>40396</v>
      </c>
      <c r="B1746">
        <v>29.837999</v>
      </c>
      <c r="C1746">
        <v>6.7614999999999998</v>
      </c>
      <c r="D1746">
        <v>46.055999999999997</v>
      </c>
      <c r="E1746">
        <v>1.7535000000000001</v>
      </c>
      <c r="F1746" s="2">
        <f t="array" ref="F1746">VLOOKUP(A1746,'[1]Data 1'!$A$4:$B$9300,2,0)</f>
        <v>81.28</v>
      </c>
      <c r="G1746" t="e">
        <f>VLOOKUP(A1746,'[2]FRED Graph'!$A$12:$B$454,2,0)</f>
        <v>#N/A</v>
      </c>
      <c r="H1746" t="e">
        <f>VLOOKUP(A1746,'[3]FRED Graph'!$A$12:$B$778,2,0)</f>
        <v>#N/A</v>
      </c>
      <c r="I1746" t="e">
        <f>VLOOKUP(A1746,'[5]FRED Graph'!$A$12:$B$373,2,0)</f>
        <v>#N/A</v>
      </c>
      <c r="J1746" t="e">
        <f>VLOOKUP(A1746,'[4]FRED Graph'!$A$12:$B$527,2,0)</f>
        <v>#N/A</v>
      </c>
      <c r="K1746" t="e">
        <f>VLOOKUP(A1746,'[6]FRED Graph'!$A$12:$B$416,2,0)</f>
        <v>#N/A</v>
      </c>
      <c r="L1746" t="e">
        <f>VLOOKUP(A1746,'[8]FRED Graph'!$A$12:$B$683,2,0)</f>
        <v>#N/A</v>
      </c>
      <c r="M1746" t="e">
        <f>VLOOKUP(A1746,'[7]FRED Graph'!$A$12:$B$357,2,0)</f>
        <v>#N/A</v>
      </c>
      <c r="N1746" t="e">
        <f>VLOOKUP(A1746,'[9]FRED Graph'!$A$12:$B$338,2,0)</f>
        <v>#N/A</v>
      </c>
      <c r="O1746" t="e">
        <f>VLOOKUP(A1746,'[12]FRED Graph'!$A$12:$B$778,2,0)</f>
        <v>#N/A</v>
      </c>
      <c r="P1746" t="e">
        <f>VLOOKUP(A1746,'[11]FRED Graph'!$A$12:$B$366,2,0)</f>
        <v>#N/A</v>
      </c>
      <c r="Q1746" t="e">
        <f>VLOOKUP(A1746,'[10]FRED Graph'!$A$12:$B$287,2,0)</f>
        <v>#N/A</v>
      </c>
      <c r="R1746" t="e">
        <f>VLOOKUP(A1746,'[13]FRED Graph'!$A$12:$B$598,2,0)</f>
        <v>#N/A</v>
      </c>
    </row>
    <row r="1747" spans="1:18" x14ac:dyDescent="0.3">
      <c r="A1747" s="1">
        <v>40399</v>
      </c>
      <c r="B1747">
        <v>29.750298999999998</v>
      </c>
      <c r="C1747">
        <v>6.7583000000000002</v>
      </c>
      <c r="D1747">
        <v>45.957999999999998</v>
      </c>
      <c r="E1747">
        <v>1.7075</v>
      </c>
      <c r="F1747" s="2">
        <f t="array" ref="F1747">VLOOKUP(A1747,'[1]Data 1'!$A$4:$B$9300,2,0)</f>
        <v>81.540000000000006</v>
      </c>
      <c r="G1747" t="e">
        <f>VLOOKUP(A1747,'[2]FRED Graph'!$A$12:$B$454,2,0)</f>
        <v>#N/A</v>
      </c>
      <c r="H1747" t="e">
        <f>VLOOKUP(A1747,'[3]FRED Graph'!$A$12:$B$778,2,0)</f>
        <v>#N/A</v>
      </c>
      <c r="I1747" t="e">
        <f>VLOOKUP(A1747,'[5]FRED Graph'!$A$12:$B$373,2,0)</f>
        <v>#N/A</v>
      </c>
      <c r="J1747" t="e">
        <f>VLOOKUP(A1747,'[4]FRED Graph'!$A$12:$B$527,2,0)</f>
        <v>#N/A</v>
      </c>
      <c r="K1747" t="e">
        <f>VLOOKUP(A1747,'[6]FRED Graph'!$A$12:$B$416,2,0)</f>
        <v>#N/A</v>
      </c>
      <c r="L1747" t="e">
        <f>VLOOKUP(A1747,'[8]FRED Graph'!$A$12:$B$683,2,0)</f>
        <v>#N/A</v>
      </c>
      <c r="M1747" t="e">
        <f>VLOOKUP(A1747,'[7]FRED Graph'!$A$12:$B$357,2,0)</f>
        <v>#N/A</v>
      </c>
      <c r="N1747" t="e">
        <f>VLOOKUP(A1747,'[9]FRED Graph'!$A$12:$B$338,2,0)</f>
        <v>#N/A</v>
      </c>
      <c r="O1747" t="e">
        <f>VLOOKUP(A1747,'[12]FRED Graph'!$A$12:$B$778,2,0)</f>
        <v>#N/A</v>
      </c>
      <c r="P1747" t="e">
        <f>VLOOKUP(A1747,'[11]FRED Graph'!$A$12:$B$366,2,0)</f>
        <v>#N/A</v>
      </c>
      <c r="Q1747" t="e">
        <f>VLOOKUP(A1747,'[10]FRED Graph'!$A$12:$B$287,2,0)</f>
        <v>#N/A</v>
      </c>
      <c r="R1747" t="e">
        <f>VLOOKUP(A1747,'[13]FRED Graph'!$A$12:$B$598,2,0)</f>
        <v>#N/A</v>
      </c>
    </row>
    <row r="1748" spans="1:18" x14ac:dyDescent="0.3">
      <c r="A1748" s="1">
        <v>40400</v>
      </c>
      <c r="B1748">
        <v>29.898001000000001</v>
      </c>
      <c r="C1748">
        <v>6.7554999999999996</v>
      </c>
      <c r="D1748">
        <v>46.077998999999998</v>
      </c>
      <c r="E1748">
        <v>1.7509999999999999</v>
      </c>
      <c r="F1748" s="2">
        <f t="array" ref="F1748">VLOOKUP(A1748,'[1]Data 1'!$A$4:$B$9300,2,0)</f>
        <v>79.89</v>
      </c>
      <c r="G1748" t="e">
        <f>VLOOKUP(A1748,'[2]FRED Graph'!$A$12:$B$454,2,0)</f>
        <v>#N/A</v>
      </c>
      <c r="H1748" t="e">
        <f>VLOOKUP(A1748,'[3]FRED Graph'!$A$12:$B$778,2,0)</f>
        <v>#N/A</v>
      </c>
      <c r="I1748" t="e">
        <f>VLOOKUP(A1748,'[5]FRED Graph'!$A$12:$B$373,2,0)</f>
        <v>#N/A</v>
      </c>
      <c r="J1748" t="e">
        <f>VLOOKUP(A1748,'[4]FRED Graph'!$A$12:$B$527,2,0)</f>
        <v>#N/A</v>
      </c>
      <c r="K1748" t="e">
        <f>VLOOKUP(A1748,'[6]FRED Graph'!$A$12:$B$416,2,0)</f>
        <v>#N/A</v>
      </c>
      <c r="L1748" t="e">
        <f>VLOOKUP(A1748,'[8]FRED Graph'!$A$12:$B$683,2,0)</f>
        <v>#N/A</v>
      </c>
      <c r="M1748" t="e">
        <f>VLOOKUP(A1748,'[7]FRED Graph'!$A$12:$B$357,2,0)</f>
        <v>#N/A</v>
      </c>
      <c r="N1748" t="e">
        <f>VLOOKUP(A1748,'[9]FRED Graph'!$A$12:$B$338,2,0)</f>
        <v>#N/A</v>
      </c>
      <c r="O1748" t="e">
        <f>VLOOKUP(A1748,'[12]FRED Graph'!$A$12:$B$778,2,0)</f>
        <v>#N/A</v>
      </c>
      <c r="P1748" t="e">
        <f>VLOOKUP(A1748,'[11]FRED Graph'!$A$12:$B$366,2,0)</f>
        <v>#N/A</v>
      </c>
      <c r="Q1748" t="e">
        <f>VLOOKUP(A1748,'[10]FRED Graph'!$A$12:$B$287,2,0)</f>
        <v>#N/A</v>
      </c>
      <c r="R1748" t="e">
        <f>VLOOKUP(A1748,'[13]FRED Graph'!$A$12:$B$598,2,0)</f>
        <v>#N/A</v>
      </c>
    </row>
    <row r="1749" spans="1:18" x14ac:dyDescent="0.3">
      <c r="A1749" s="1">
        <v>40401</v>
      </c>
      <c r="B1749">
        <v>30.013000000000002</v>
      </c>
      <c r="C1749">
        <v>6.7629999999999999</v>
      </c>
      <c r="D1749">
        <v>46.310001</v>
      </c>
      <c r="E1749">
        <v>1.76</v>
      </c>
      <c r="F1749" s="2">
        <f t="array" ref="F1749">VLOOKUP(A1749,'[1]Data 1'!$A$4:$B$9300,2,0)</f>
        <v>77.83</v>
      </c>
      <c r="G1749" t="e">
        <f>VLOOKUP(A1749,'[2]FRED Graph'!$A$12:$B$454,2,0)</f>
        <v>#N/A</v>
      </c>
      <c r="H1749" t="e">
        <f>VLOOKUP(A1749,'[3]FRED Graph'!$A$12:$B$778,2,0)</f>
        <v>#N/A</v>
      </c>
      <c r="I1749" t="e">
        <f>VLOOKUP(A1749,'[5]FRED Graph'!$A$12:$B$373,2,0)</f>
        <v>#N/A</v>
      </c>
      <c r="J1749" t="e">
        <f>VLOOKUP(A1749,'[4]FRED Graph'!$A$12:$B$527,2,0)</f>
        <v>#N/A</v>
      </c>
      <c r="K1749" t="e">
        <f>VLOOKUP(A1749,'[6]FRED Graph'!$A$12:$B$416,2,0)</f>
        <v>#N/A</v>
      </c>
      <c r="L1749" t="e">
        <f>VLOOKUP(A1749,'[8]FRED Graph'!$A$12:$B$683,2,0)</f>
        <v>#N/A</v>
      </c>
      <c r="M1749" t="e">
        <f>VLOOKUP(A1749,'[7]FRED Graph'!$A$12:$B$357,2,0)</f>
        <v>#N/A</v>
      </c>
      <c r="N1749" t="e">
        <f>VLOOKUP(A1749,'[9]FRED Graph'!$A$12:$B$338,2,0)</f>
        <v>#N/A</v>
      </c>
      <c r="O1749" t="e">
        <f>VLOOKUP(A1749,'[12]FRED Graph'!$A$12:$B$778,2,0)</f>
        <v>#N/A</v>
      </c>
      <c r="P1749" t="e">
        <f>VLOOKUP(A1749,'[11]FRED Graph'!$A$12:$B$366,2,0)</f>
        <v>#N/A</v>
      </c>
      <c r="Q1749" t="e">
        <f>VLOOKUP(A1749,'[10]FRED Graph'!$A$12:$B$287,2,0)</f>
        <v>#N/A</v>
      </c>
      <c r="R1749" t="e">
        <f>VLOOKUP(A1749,'[13]FRED Graph'!$A$12:$B$598,2,0)</f>
        <v>#N/A</v>
      </c>
    </row>
    <row r="1750" spans="1:18" x14ac:dyDescent="0.3">
      <c r="A1750" s="1">
        <v>40402</v>
      </c>
      <c r="B1750">
        <v>30.365998999999999</v>
      </c>
      <c r="C1750">
        <v>6.7637</v>
      </c>
      <c r="D1750">
        <v>46.59</v>
      </c>
      <c r="E1750">
        <v>1.7685</v>
      </c>
      <c r="F1750" s="2">
        <f t="array" ref="F1750">VLOOKUP(A1750,'[1]Data 1'!$A$4:$B$9300,2,0)</f>
        <v>76.63</v>
      </c>
      <c r="G1750" t="e">
        <f>VLOOKUP(A1750,'[2]FRED Graph'!$A$12:$B$454,2,0)</f>
        <v>#N/A</v>
      </c>
      <c r="H1750" t="e">
        <f>VLOOKUP(A1750,'[3]FRED Graph'!$A$12:$B$778,2,0)</f>
        <v>#N/A</v>
      </c>
      <c r="I1750" t="e">
        <f>VLOOKUP(A1750,'[5]FRED Graph'!$A$12:$B$373,2,0)</f>
        <v>#N/A</v>
      </c>
      <c r="J1750" t="e">
        <f>VLOOKUP(A1750,'[4]FRED Graph'!$A$12:$B$527,2,0)</f>
        <v>#N/A</v>
      </c>
      <c r="K1750" t="e">
        <f>VLOOKUP(A1750,'[6]FRED Graph'!$A$12:$B$416,2,0)</f>
        <v>#N/A</v>
      </c>
      <c r="L1750" t="e">
        <f>VLOOKUP(A1750,'[8]FRED Graph'!$A$12:$B$683,2,0)</f>
        <v>#N/A</v>
      </c>
      <c r="M1750" t="e">
        <f>VLOOKUP(A1750,'[7]FRED Graph'!$A$12:$B$357,2,0)</f>
        <v>#N/A</v>
      </c>
      <c r="N1750" t="e">
        <f>VLOOKUP(A1750,'[9]FRED Graph'!$A$12:$B$338,2,0)</f>
        <v>#N/A</v>
      </c>
      <c r="O1750" t="e">
        <f>VLOOKUP(A1750,'[12]FRED Graph'!$A$12:$B$778,2,0)</f>
        <v>#N/A</v>
      </c>
      <c r="P1750" t="e">
        <f>VLOOKUP(A1750,'[11]FRED Graph'!$A$12:$B$366,2,0)</f>
        <v>#N/A</v>
      </c>
      <c r="Q1750" t="e">
        <f>VLOOKUP(A1750,'[10]FRED Graph'!$A$12:$B$287,2,0)</f>
        <v>#N/A</v>
      </c>
      <c r="R1750" t="e">
        <f>VLOOKUP(A1750,'[13]FRED Graph'!$A$12:$B$598,2,0)</f>
        <v>#N/A</v>
      </c>
    </row>
    <row r="1751" spans="1:18" x14ac:dyDescent="0.3">
      <c r="A1751" s="1">
        <v>40403</v>
      </c>
      <c r="B1751">
        <v>30.556999000000001</v>
      </c>
      <c r="C1751">
        <v>6.7747999999999999</v>
      </c>
      <c r="D1751">
        <v>46.709999000000003</v>
      </c>
      <c r="E1751">
        <v>1.7664</v>
      </c>
      <c r="F1751" s="2">
        <f t="array" ref="F1751">VLOOKUP(A1751,'[1]Data 1'!$A$4:$B$9300,2,0)</f>
        <v>75.14</v>
      </c>
      <c r="G1751" t="e">
        <f>VLOOKUP(A1751,'[2]FRED Graph'!$A$12:$B$454,2,0)</f>
        <v>#N/A</v>
      </c>
      <c r="H1751" t="e">
        <f>VLOOKUP(A1751,'[3]FRED Graph'!$A$12:$B$778,2,0)</f>
        <v>#N/A</v>
      </c>
      <c r="I1751" t="e">
        <f>VLOOKUP(A1751,'[5]FRED Graph'!$A$12:$B$373,2,0)</f>
        <v>#N/A</v>
      </c>
      <c r="J1751" t="e">
        <f>VLOOKUP(A1751,'[4]FRED Graph'!$A$12:$B$527,2,0)</f>
        <v>#N/A</v>
      </c>
      <c r="K1751" t="e">
        <f>VLOOKUP(A1751,'[6]FRED Graph'!$A$12:$B$416,2,0)</f>
        <v>#N/A</v>
      </c>
      <c r="L1751" t="e">
        <f>VLOOKUP(A1751,'[8]FRED Graph'!$A$12:$B$683,2,0)</f>
        <v>#N/A</v>
      </c>
      <c r="M1751" t="e">
        <f>VLOOKUP(A1751,'[7]FRED Graph'!$A$12:$B$357,2,0)</f>
        <v>#N/A</v>
      </c>
      <c r="N1751" t="e">
        <f>VLOOKUP(A1751,'[9]FRED Graph'!$A$12:$B$338,2,0)</f>
        <v>#N/A</v>
      </c>
      <c r="O1751" t="e">
        <f>VLOOKUP(A1751,'[12]FRED Graph'!$A$12:$B$778,2,0)</f>
        <v>#N/A</v>
      </c>
      <c r="P1751" t="e">
        <f>VLOOKUP(A1751,'[11]FRED Graph'!$A$12:$B$366,2,0)</f>
        <v>#N/A</v>
      </c>
      <c r="Q1751" t="e">
        <f>VLOOKUP(A1751,'[10]FRED Graph'!$A$12:$B$287,2,0)</f>
        <v>#N/A</v>
      </c>
      <c r="R1751" t="e">
        <f>VLOOKUP(A1751,'[13]FRED Graph'!$A$12:$B$598,2,0)</f>
        <v>#N/A</v>
      </c>
    </row>
    <row r="1752" spans="1:18" x14ac:dyDescent="0.3">
      <c r="A1752" s="1">
        <v>40406</v>
      </c>
      <c r="B1752">
        <v>30.52</v>
      </c>
      <c r="C1752">
        <v>6.7859999999999996</v>
      </c>
      <c r="D1752">
        <v>46.627997999999998</v>
      </c>
      <c r="E1752">
        <v>1.722</v>
      </c>
      <c r="F1752" s="2">
        <f t="array" ref="F1752">VLOOKUP(A1752,'[1]Data 1'!$A$4:$B$9300,2,0)</f>
        <v>74.56</v>
      </c>
      <c r="G1752" t="e">
        <f>VLOOKUP(A1752,'[2]FRED Graph'!$A$12:$B$454,2,0)</f>
        <v>#N/A</v>
      </c>
      <c r="H1752" t="e">
        <f>VLOOKUP(A1752,'[3]FRED Graph'!$A$12:$B$778,2,0)</f>
        <v>#N/A</v>
      </c>
      <c r="I1752" t="e">
        <f>VLOOKUP(A1752,'[5]FRED Graph'!$A$12:$B$373,2,0)</f>
        <v>#N/A</v>
      </c>
      <c r="J1752" t="e">
        <f>VLOOKUP(A1752,'[4]FRED Graph'!$A$12:$B$527,2,0)</f>
        <v>#N/A</v>
      </c>
      <c r="K1752" t="e">
        <f>VLOOKUP(A1752,'[6]FRED Graph'!$A$12:$B$416,2,0)</f>
        <v>#N/A</v>
      </c>
      <c r="L1752" t="e">
        <f>VLOOKUP(A1752,'[8]FRED Graph'!$A$12:$B$683,2,0)</f>
        <v>#N/A</v>
      </c>
      <c r="M1752" t="e">
        <f>VLOOKUP(A1752,'[7]FRED Graph'!$A$12:$B$357,2,0)</f>
        <v>#N/A</v>
      </c>
      <c r="N1752" t="e">
        <f>VLOOKUP(A1752,'[9]FRED Graph'!$A$12:$B$338,2,0)</f>
        <v>#N/A</v>
      </c>
      <c r="O1752" t="e">
        <f>VLOOKUP(A1752,'[12]FRED Graph'!$A$12:$B$778,2,0)</f>
        <v>#N/A</v>
      </c>
      <c r="P1752" t="e">
        <f>VLOOKUP(A1752,'[11]FRED Graph'!$A$12:$B$366,2,0)</f>
        <v>#N/A</v>
      </c>
      <c r="Q1752" t="e">
        <f>VLOOKUP(A1752,'[10]FRED Graph'!$A$12:$B$287,2,0)</f>
        <v>#N/A</v>
      </c>
      <c r="R1752" t="e">
        <f>VLOOKUP(A1752,'[13]FRED Graph'!$A$12:$B$598,2,0)</f>
        <v>#N/A</v>
      </c>
    </row>
    <row r="1753" spans="1:18" x14ac:dyDescent="0.3">
      <c r="A1753" s="1">
        <v>40407</v>
      </c>
      <c r="B1753">
        <v>30.462999</v>
      </c>
      <c r="C1753">
        <v>6.7941000000000003</v>
      </c>
      <c r="D1753">
        <v>46.682999000000002</v>
      </c>
      <c r="E1753">
        <v>1.7554000000000001</v>
      </c>
      <c r="F1753" s="2">
        <f t="array" ref="F1753">VLOOKUP(A1753,'[1]Data 1'!$A$4:$B$9300,2,0)</f>
        <v>76.739999999999995</v>
      </c>
      <c r="G1753" t="e">
        <f>VLOOKUP(A1753,'[2]FRED Graph'!$A$12:$B$454,2,0)</f>
        <v>#N/A</v>
      </c>
      <c r="H1753" t="e">
        <f>VLOOKUP(A1753,'[3]FRED Graph'!$A$12:$B$778,2,0)</f>
        <v>#N/A</v>
      </c>
      <c r="I1753" t="e">
        <f>VLOOKUP(A1753,'[5]FRED Graph'!$A$12:$B$373,2,0)</f>
        <v>#N/A</v>
      </c>
      <c r="J1753" t="e">
        <f>VLOOKUP(A1753,'[4]FRED Graph'!$A$12:$B$527,2,0)</f>
        <v>#N/A</v>
      </c>
      <c r="K1753" t="e">
        <f>VLOOKUP(A1753,'[6]FRED Graph'!$A$12:$B$416,2,0)</f>
        <v>#N/A</v>
      </c>
      <c r="L1753" t="e">
        <f>VLOOKUP(A1753,'[8]FRED Graph'!$A$12:$B$683,2,0)</f>
        <v>#N/A</v>
      </c>
      <c r="M1753" t="e">
        <f>VLOOKUP(A1753,'[7]FRED Graph'!$A$12:$B$357,2,0)</f>
        <v>#N/A</v>
      </c>
      <c r="N1753" t="e">
        <f>VLOOKUP(A1753,'[9]FRED Graph'!$A$12:$B$338,2,0)</f>
        <v>#N/A</v>
      </c>
      <c r="O1753" t="e">
        <f>VLOOKUP(A1753,'[12]FRED Graph'!$A$12:$B$778,2,0)</f>
        <v>#N/A</v>
      </c>
      <c r="P1753" t="e">
        <f>VLOOKUP(A1753,'[11]FRED Graph'!$A$12:$B$366,2,0)</f>
        <v>#N/A</v>
      </c>
      <c r="Q1753" t="e">
        <f>VLOOKUP(A1753,'[10]FRED Graph'!$A$12:$B$287,2,0)</f>
        <v>#N/A</v>
      </c>
      <c r="R1753" t="e">
        <f>VLOOKUP(A1753,'[13]FRED Graph'!$A$12:$B$598,2,0)</f>
        <v>#N/A</v>
      </c>
    </row>
    <row r="1754" spans="1:18" x14ac:dyDescent="0.3">
      <c r="A1754" s="1">
        <v>40408</v>
      </c>
      <c r="B1754">
        <v>30.389999</v>
      </c>
      <c r="C1754">
        <v>6.7823000000000002</v>
      </c>
      <c r="D1754">
        <v>46.608001999999999</v>
      </c>
      <c r="E1754">
        <v>1.7478</v>
      </c>
      <c r="F1754" s="2">
        <f t="array" ref="F1754">VLOOKUP(A1754,'[1]Data 1'!$A$4:$B$9300,2,0)</f>
        <v>75.099999999999994</v>
      </c>
      <c r="G1754" t="e">
        <f>VLOOKUP(A1754,'[2]FRED Graph'!$A$12:$B$454,2,0)</f>
        <v>#N/A</v>
      </c>
      <c r="H1754" t="e">
        <f>VLOOKUP(A1754,'[3]FRED Graph'!$A$12:$B$778,2,0)</f>
        <v>#N/A</v>
      </c>
      <c r="I1754" t="e">
        <f>VLOOKUP(A1754,'[5]FRED Graph'!$A$12:$B$373,2,0)</f>
        <v>#N/A</v>
      </c>
      <c r="J1754" t="e">
        <f>VLOOKUP(A1754,'[4]FRED Graph'!$A$12:$B$527,2,0)</f>
        <v>#N/A</v>
      </c>
      <c r="K1754" t="e">
        <f>VLOOKUP(A1754,'[6]FRED Graph'!$A$12:$B$416,2,0)</f>
        <v>#N/A</v>
      </c>
      <c r="L1754" t="e">
        <f>VLOOKUP(A1754,'[8]FRED Graph'!$A$12:$B$683,2,0)</f>
        <v>#N/A</v>
      </c>
      <c r="M1754" t="e">
        <f>VLOOKUP(A1754,'[7]FRED Graph'!$A$12:$B$357,2,0)</f>
        <v>#N/A</v>
      </c>
      <c r="N1754" t="e">
        <f>VLOOKUP(A1754,'[9]FRED Graph'!$A$12:$B$338,2,0)</f>
        <v>#N/A</v>
      </c>
      <c r="O1754" t="e">
        <f>VLOOKUP(A1754,'[12]FRED Graph'!$A$12:$B$778,2,0)</f>
        <v>#N/A</v>
      </c>
      <c r="P1754" t="e">
        <f>VLOOKUP(A1754,'[11]FRED Graph'!$A$12:$B$366,2,0)</f>
        <v>#N/A</v>
      </c>
      <c r="Q1754" t="e">
        <f>VLOOKUP(A1754,'[10]FRED Graph'!$A$12:$B$287,2,0)</f>
        <v>#N/A</v>
      </c>
      <c r="R1754" t="e">
        <f>VLOOKUP(A1754,'[13]FRED Graph'!$A$12:$B$598,2,0)</f>
        <v>#N/A</v>
      </c>
    </row>
    <row r="1755" spans="1:18" x14ac:dyDescent="0.3">
      <c r="A1755" s="1">
        <v>40409</v>
      </c>
      <c r="B1755">
        <v>30.419001000000002</v>
      </c>
      <c r="C1755">
        <v>6.78</v>
      </c>
      <c r="D1755">
        <v>46.537998000000002</v>
      </c>
      <c r="E1755">
        <v>1.7487999999999999</v>
      </c>
      <c r="F1755" s="2">
        <f t="array" ref="F1755">VLOOKUP(A1755,'[1]Data 1'!$A$4:$B$9300,2,0)</f>
        <v>74.84</v>
      </c>
      <c r="G1755" t="e">
        <f>VLOOKUP(A1755,'[2]FRED Graph'!$A$12:$B$454,2,0)</f>
        <v>#N/A</v>
      </c>
      <c r="H1755" t="e">
        <f>VLOOKUP(A1755,'[3]FRED Graph'!$A$12:$B$778,2,0)</f>
        <v>#N/A</v>
      </c>
      <c r="I1755" t="e">
        <f>VLOOKUP(A1755,'[5]FRED Graph'!$A$12:$B$373,2,0)</f>
        <v>#N/A</v>
      </c>
      <c r="J1755" t="e">
        <f>VLOOKUP(A1755,'[4]FRED Graph'!$A$12:$B$527,2,0)</f>
        <v>#N/A</v>
      </c>
      <c r="K1755" t="e">
        <f>VLOOKUP(A1755,'[6]FRED Graph'!$A$12:$B$416,2,0)</f>
        <v>#N/A</v>
      </c>
      <c r="L1755" t="e">
        <f>VLOOKUP(A1755,'[8]FRED Graph'!$A$12:$B$683,2,0)</f>
        <v>#N/A</v>
      </c>
      <c r="M1755" t="e">
        <f>VLOOKUP(A1755,'[7]FRED Graph'!$A$12:$B$357,2,0)</f>
        <v>#N/A</v>
      </c>
      <c r="N1755" t="e">
        <f>VLOOKUP(A1755,'[9]FRED Graph'!$A$12:$B$338,2,0)</f>
        <v>#N/A</v>
      </c>
      <c r="O1755" t="e">
        <f>VLOOKUP(A1755,'[12]FRED Graph'!$A$12:$B$778,2,0)</f>
        <v>#N/A</v>
      </c>
      <c r="P1755" t="e">
        <f>VLOOKUP(A1755,'[11]FRED Graph'!$A$12:$B$366,2,0)</f>
        <v>#N/A</v>
      </c>
      <c r="Q1755" t="e">
        <f>VLOOKUP(A1755,'[10]FRED Graph'!$A$12:$B$287,2,0)</f>
        <v>#N/A</v>
      </c>
      <c r="R1755" t="e">
        <f>VLOOKUP(A1755,'[13]FRED Graph'!$A$12:$B$598,2,0)</f>
        <v>#N/A</v>
      </c>
    </row>
    <row r="1756" spans="1:18" x14ac:dyDescent="0.3">
      <c r="A1756" s="1">
        <v>40410</v>
      </c>
      <c r="B1756">
        <v>30.414000000000001</v>
      </c>
      <c r="C1756">
        <v>6.78</v>
      </c>
      <c r="D1756">
        <v>46.358001999999999</v>
      </c>
      <c r="E1756">
        <v>1.7605999999999999</v>
      </c>
      <c r="F1756" s="2">
        <f t="array" ref="F1756">VLOOKUP(A1756,'[1]Data 1'!$A$4:$B$9300,2,0)</f>
        <v>73.48</v>
      </c>
      <c r="G1756" t="e">
        <f>VLOOKUP(A1756,'[2]FRED Graph'!$A$12:$B$454,2,0)</f>
        <v>#N/A</v>
      </c>
      <c r="H1756" t="e">
        <f>VLOOKUP(A1756,'[3]FRED Graph'!$A$12:$B$778,2,0)</f>
        <v>#N/A</v>
      </c>
      <c r="I1756" t="e">
        <f>VLOOKUP(A1756,'[5]FRED Graph'!$A$12:$B$373,2,0)</f>
        <v>#N/A</v>
      </c>
      <c r="J1756" t="e">
        <f>VLOOKUP(A1756,'[4]FRED Graph'!$A$12:$B$527,2,0)</f>
        <v>#N/A</v>
      </c>
      <c r="K1756" t="e">
        <f>VLOOKUP(A1756,'[6]FRED Graph'!$A$12:$B$416,2,0)</f>
        <v>#N/A</v>
      </c>
      <c r="L1756" t="e">
        <f>VLOOKUP(A1756,'[8]FRED Graph'!$A$12:$B$683,2,0)</f>
        <v>#N/A</v>
      </c>
      <c r="M1756" t="e">
        <f>VLOOKUP(A1756,'[7]FRED Graph'!$A$12:$B$357,2,0)</f>
        <v>#N/A</v>
      </c>
      <c r="N1756" t="e">
        <f>VLOOKUP(A1756,'[9]FRED Graph'!$A$12:$B$338,2,0)</f>
        <v>#N/A</v>
      </c>
      <c r="O1756" t="e">
        <f>VLOOKUP(A1756,'[12]FRED Graph'!$A$12:$B$778,2,0)</f>
        <v>#N/A</v>
      </c>
      <c r="P1756" t="e">
        <f>VLOOKUP(A1756,'[11]FRED Graph'!$A$12:$B$366,2,0)</f>
        <v>#N/A</v>
      </c>
      <c r="Q1756" t="e">
        <f>VLOOKUP(A1756,'[10]FRED Graph'!$A$12:$B$287,2,0)</f>
        <v>#N/A</v>
      </c>
      <c r="R1756" t="e">
        <f>VLOOKUP(A1756,'[13]FRED Graph'!$A$12:$B$598,2,0)</f>
        <v>#N/A</v>
      </c>
    </row>
    <row r="1757" spans="1:18" x14ac:dyDescent="0.3">
      <c r="A1757" s="1">
        <v>40413</v>
      </c>
      <c r="B1757">
        <v>30.635999999999999</v>
      </c>
      <c r="C1757">
        <v>6.7808000000000002</v>
      </c>
      <c r="D1757">
        <v>46.608001999999999</v>
      </c>
      <c r="E1757">
        <v>1.7128000000000001</v>
      </c>
      <c r="F1757" s="2">
        <f t="array" ref="F1757">VLOOKUP(A1757,'[1]Data 1'!$A$4:$B$9300,2,0)</f>
        <v>73.08</v>
      </c>
      <c r="G1757" t="e">
        <f>VLOOKUP(A1757,'[2]FRED Graph'!$A$12:$B$454,2,0)</f>
        <v>#N/A</v>
      </c>
      <c r="H1757" t="e">
        <f>VLOOKUP(A1757,'[3]FRED Graph'!$A$12:$B$778,2,0)</f>
        <v>#N/A</v>
      </c>
      <c r="I1757" t="e">
        <f>VLOOKUP(A1757,'[5]FRED Graph'!$A$12:$B$373,2,0)</f>
        <v>#N/A</v>
      </c>
      <c r="J1757" t="e">
        <f>VLOOKUP(A1757,'[4]FRED Graph'!$A$12:$B$527,2,0)</f>
        <v>#N/A</v>
      </c>
      <c r="K1757" t="e">
        <f>VLOOKUP(A1757,'[6]FRED Graph'!$A$12:$B$416,2,0)</f>
        <v>#N/A</v>
      </c>
      <c r="L1757" t="e">
        <f>VLOOKUP(A1757,'[8]FRED Graph'!$A$12:$B$683,2,0)</f>
        <v>#N/A</v>
      </c>
      <c r="M1757" t="e">
        <f>VLOOKUP(A1757,'[7]FRED Graph'!$A$12:$B$357,2,0)</f>
        <v>#N/A</v>
      </c>
      <c r="N1757" t="e">
        <f>VLOOKUP(A1757,'[9]FRED Graph'!$A$12:$B$338,2,0)</f>
        <v>#N/A</v>
      </c>
      <c r="O1757" t="e">
        <f>VLOOKUP(A1757,'[12]FRED Graph'!$A$12:$B$778,2,0)</f>
        <v>#N/A</v>
      </c>
      <c r="P1757" t="e">
        <f>VLOOKUP(A1757,'[11]FRED Graph'!$A$12:$B$366,2,0)</f>
        <v>#N/A</v>
      </c>
      <c r="Q1757" t="e">
        <f>VLOOKUP(A1757,'[10]FRED Graph'!$A$12:$B$287,2,0)</f>
        <v>#N/A</v>
      </c>
      <c r="R1757" t="e">
        <f>VLOOKUP(A1757,'[13]FRED Graph'!$A$12:$B$598,2,0)</f>
        <v>#N/A</v>
      </c>
    </row>
    <row r="1758" spans="1:18" x14ac:dyDescent="0.3">
      <c r="A1758" s="1">
        <v>40414</v>
      </c>
      <c r="B1758">
        <v>30.670999999999999</v>
      </c>
      <c r="C1758">
        <v>6.79</v>
      </c>
      <c r="D1758">
        <v>46.563000000000002</v>
      </c>
      <c r="E1758">
        <v>1.7613000000000001</v>
      </c>
      <c r="F1758" s="2">
        <f t="array" ref="F1758">VLOOKUP(A1758,'[1]Data 1'!$A$4:$B$9300,2,0)</f>
        <v>70.61</v>
      </c>
      <c r="G1758" t="e">
        <f>VLOOKUP(A1758,'[2]FRED Graph'!$A$12:$B$454,2,0)</f>
        <v>#N/A</v>
      </c>
      <c r="H1758" t="e">
        <f>VLOOKUP(A1758,'[3]FRED Graph'!$A$12:$B$778,2,0)</f>
        <v>#N/A</v>
      </c>
      <c r="I1758" t="e">
        <f>VLOOKUP(A1758,'[5]FRED Graph'!$A$12:$B$373,2,0)</f>
        <v>#N/A</v>
      </c>
      <c r="J1758" t="e">
        <f>VLOOKUP(A1758,'[4]FRED Graph'!$A$12:$B$527,2,0)</f>
        <v>#N/A</v>
      </c>
      <c r="K1758" t="e">
        <f>VLOOKUP(A1758,'[6]FRED Graph'!$A$12:$B$416,2,0)</f>
        <v>#N/A</v>
      </c>
      <c r="L1758" t="e">
        <f>VLOOKUP(A1758,'[8]FRED Graph'!$A$12:$B$683,2,0)</f>
        <v>#N/A</v>
      </c>
      <c r="M1758" t="e">
        <f>VLOOKUP(A1758,'[7]FRED Graph'!$A$12:$B$357,2,0)</f>
        <v>#N/A</v>
      </c>
      <c r="N1758" t="e">
        <f>VLOOKUP(A1758,'[9]FRED Graph'!$A$12:$B$338,2,0)</f>
        <v>#N/A</v>
      </c>
      <c r="O1758" t="e">
        <f>VLOOKUP(A1758,'[12]FRED Graph'!$A$12:$B$778,2,0)</f>
        <v>#N/A</v>
      </c>
      <c r="P1758" t="e">
        <f>VLOOKUP(A1758,'[11]FRED Graph'!$A$12:$B$366,2,0)</f>
        <v>#N/A</v>
      </c>
      <c r="Q1758" t="e">
        <f>VLOOKUP(A1758,'[10]FRED Graph'!$A$12:$B$287,2,0)</f>
        <v>#N/A</v>
      </c>
      <c r="R1758" t="e">
        <f>VLOOKUP(A1758,'[13]FRED Graph'!$A$12:$B$598,2,0)</f>
        <v>#N/A</v>
      </c>
    </row>
    <row r="1759" spans="1:18" x14ac:dyDescent="0.3">
      <c r="A1759" s="1">
        <v>40415</v>
      </c>
      <c r="B1759">
        <v>30.780000999999999</v>
      </c>
      <c r="C1759">
        <v>6.7869000000000002</v>
      </c>
      <c r="D1759">
        <v>46.858001999999999</v>
      </c>
      <c r="E1759">
        <v>1.7608999999999999</v>
      </c>
      <c r="F1759" s="2">
        <f t="array" ref="F1759">VLOOKUP(A1759,'[1]Data 1'!$A$4:$B$9300,2,0)</f>
        <v>70.739999999999995</v>
      </c>
      <c r="G1759" t="e">
        <f>VLOOKUP(A1759,'[2]FRED Graph'!$A$12:$B$454,2,0)</f>
        <v>#N/A</v>
      </c>
      <c r="H1759" t="e">
        <f>VLOOKUP(A1759,'[3]FRED Graph'!$A$12:$B$778,2,0)</f>
        <v>#N/A</v>
      </c>
      <c r="I1759" t="e">
        <f>VLOOKUP(A1759,'[5]FRED Graph'!$A$12:$B$373,2,0)</f>
        <v>#N/A</v>
      </c>
      <c r="J1759" t="e">
        <f>VLOOKUP(A1759,'[4]FRED Graph'!$A$12:$B$527,2,0)</f>
        <v>#N/A</v>
      </c>
      <c r="K1759" t="e">
        <f>VLOOKUP(A1759,'[6]FRED Graph'!$A$12:$B$416,2,0)</f>
        <v>#N/A</v>
      </c>
      <c r="L1759" t="e">
        <f>VLOOKUP(A1759,'[8]FRED Graph'!$A$12:$B$683,2,0)</f>
        <v>#N/A</v>
      </c>
      <c r="M1759" t="e">
        <f>VLOOKUP(A1759,'[7]FRED Graph'!$A$12:$B$357,2,0)</f>
        <v>#N/A</v>
      </c>
      <c r="N1759" t="e">
        <f>VLOOKUP(A1759,'[9]FRED Graph'!$A$12:$B$338,2,0)</f>
        <v>#N/A</v>
      </c>
      <c r="O1759" t="e">
        <f>VLOOKUP(A1759,'[12]FRED Graph'!$A$12:$B$778,2,0)</f>
        <v>#N/A</v>
      </c>
      <c r="P1759" t="e">
        <f>VLOOKUP(A1759,'[11]FRED Graph'!$A$12:$B$366,2,0)</f>
        <v>#N/A</v>
      </c>
      <c r="Q1759" t="e">
        <f>VLOOKUP(A1759,'[10]FRED Graph'!$A$12:$B$287,2,0)</f>
        <v>#N/A</v>
      </c>
      <c r="R1759" t="e">
        <f>VLOOKUP(A1759,'[13]FRED Graph'!$A$12:$B$598,2,0)</f>
        <v>#N/A</v>
      </c>
    </row>
    <row r="1760" spans="1:18" x14ac:dyDescent="0.3">
      <c r="A1760" s="1">
        <v>40416</v>
      </c>
      <c r="B1760">
        <v>30.947001</v>
      </c>
      <c r="C1760">
        <v>6.7895000000000003</v>
      </c>
      <c r="D1760">
        <v>46.873001000000002</v>
      </c>
      <c r="E1760">
        <v>1.7648999999999999</v>
      </c>
      <c r="F1760" s="2">
        <f t="array" ref="F1760">VLOOKUP(A1760,'[1]Data 1'!$A$4:$B$9300,2,0)</f>
        <v>74.5</v>
      </c>
      <c r="G1760" t="e">
        <f>VLOOKUP(A1760,'[2]FRED Graph'!$A$12:$B$454,2,0)</f>
        <v>#N/A</v>
      </c>
      <c r="H1760" t="e">
        <f>VLOOKUP(A1760,'[3]FRED Graph'!$A$12:$B$778,2,0)</f>
        <v>#N/A</v>
      </c>
      <c r="I1760" t="e">
        <f>VLOOKUP(A1760,'[5]FRED Graph'!$A$12:$B$373,2,0)</f>
        <v>#N/A</v>
      </c>
      <c r="J1760" t="e">
        <f>VLOOKUP(A1760,'[4]FRED Graph'!$A$12:$B$527,2,0)</f>
        <v>#N/A</v>
      </c>
      <c r="K1760" t="e">
        <f>VLOOKUP(A1760,'[6]FRED Graph'!$A$12:$B$416,2,0)</f>
        <v>#N/A</v>
      </c>
      <c r="L1760" t="e">
        <f>VLOOKUP(A1760,'[8]FRED Graph'!$A$12:$B$683,2,0)</f>
        <v>#N/A</v>
      </c>
      <c r="M1760" t="e">
        <f>VLOOKUP(A1760,'[7]FRED Graph'!$A$12:$B$357,2,0)</f>
        <v>#N/A</v>
      </c>
      <c r="N1760" t="e">
        <f>VLOOKUP(A1760,'[9]FRED Graph'!$A$12:$B$338,2,0)</f>
        <v>#N/A</v>
      </c>
      <c r="O1760" t="e">
        <f>VLOOKUP(A1760,'[12]FRED Graph'!$A$12:$B$778,2,0)</f>
        <v>#N/A</v>
      </c>
      <c r="P1760" t="e">
        <f>VLOOKUP(A1760,'[11]FRED Graph'!$A$12:$B$366,2,0)</f>
        <v>#N/A</v>
      </c>
      <c r="Q1760" t="e">
        <f>VLOOKUP(A1760,'[10]FRED Graph'!$A$12:$B$287,2,0)</f>
        <v>#N/A</v>
      </c>
      <c r="R1760" t="e">
        <f>VLOOKUP(A1760,'[13]FRED Graph'!$A$12:$B$598,2,0)</f>
        <v>#N/A</v>
      </c>
    </row>
    <row r="1761" spans="1:18" x14ac:dyDescent="0.3">
      <c r="A1761" s="1">
        <v>40417</v>
      </c>
      <c r="B1761">
        <v>30.670999999999999</v>
      </c>
      <c r="C1761">
        <v>6.7901999999999996</v>
      </c>
      <c r="D1761">
        <v>46.787998000000002</v>
      </c>
      <c r="E1761">
        <v>1.7563</v>
      </c>
      <c r="F1761" s="2">
        <f t="array" ref="F1761">VLOOKUP(A1761,'[1]Data 1'!$A$4:$B$9300,2,0)</f>
        <v>75.16</v>
      </c>
      <c r="G1761" t="e">
        <f>VLOOKUP(A1761,'[2]FRED Graph'!$A$12:$B$454,2,0)</f>
        <v>#N/A</v>
      </c>
      <c r="H1761" t="e">
        <f>VLOOKUP(A1761,'[3]FRED Graph'!$A$12:$B$778,2,0)</f>
        <v>#N/A</v>
      </c>
      <c r="I1761" t="e">
        <f>VLOOKUP(A1761,'[5]FRED Graph'!$A$12:$B$373,2,0)</f>
        <v>#N/A</v>
      </c>
      <c r="J1761" t="e">
        <f>VLOOKUP(A1761,'[4]FRED Graph'!$A$12:$B$527,2,0)</f>
        <v>#N/A</v>
      </c>
      <c r="K1761" t="e">
        <f>VLOOKUP(A1761,'[6]FRED Graph'!$A$12:$B$416,2,0)</f>
        <v>#N/A</v>
      </c>
      <c r="L1761" t="e">
        <f>VLOOKUP(A1761,'[8]FRED Graph'!$A$12:$B$683,2,0)</f>
        <v>#N/A</v>
      </c>
      <c r="M1761" t="e">
        <f>VLOOKUP(A1761,'[7]FRED Graph'!$A$12:$B$357,2,0)</f>
        <v>#N/A</v>
      </c>
      <c r="N1761" t="e">
        <f>VLOOKUP(A1761,'[9]FRED Graph'!$A$12:$B$338,2,0)</f>
        <v>#N/A</v>
      </c>
      <c r="O1761" t="e">
        <f>VLOOKUP(A1761,'[12]FRED Graph'!$A$12:$B$778,2,0)</f>
        <v>#N/A</v>
      </c>
      <c r="P1761" t="e">
        <f>VLOOKUP(A1761,'[11]FRED Graph'!$A$12:$B$366,2,0)</f>
        <v>#N/A</v>
      </c>
      <c r="Q1761" t="e">
        <f>VLOOKUP(A1761,'[10]FRED Graph'!$A$12:$B$287,2,0)</f>
        <v>#N/A</v>
      </c>
      <c r="R1761" t="e">
        <f>VLOOKUP(A1761,'[13]FRED Graph'!$A$12:$B$598,2,0)</f>
        <v>#N/A</v>
      </c>
    </row>
    <row r="1762" spans="1:18" x14ac:dyDescent="0.3">
      <c r="A1762" s="1">
        <v>40420</v>
      </c>
      <c r="B1762">
        <v>30.681000000000001</v>
      </c>
      <c r="C1762">
        <v>6.7880000000000003</v>
      </c>
      <c r="D1762">
        <v>46.803001000000002</v>
      </c>
      <c r="E1762">
        <v>1.6992</v>
      </c>
      <c r="F1762" s="2">
        <f t="array" ref="F1762">VLOOKUP(A1762,'[1]Data 1'!$A$4:$B$9300,2,0)</f>
        <v>76.05</v>
      </c>
      <c r="G1762" t="e">
        <f>VLOOKUP(A1762,'[2]FRED Graph'!$A$12:$B$454,2,0)</f>
        <v>#N/A</v>
      </c>
      <c r="H1762" t="e">
        <f>VLOOKUP(A1762,'[3]FRED Graph'!$A$12:$B$778,2,0)</f>
        <v>#N/A</v>
      </c>
      <c r="I1762" t="e">
        <f>VLOOKUP(A1762,'[5]FRED Graph'!$A$12:$B$373,2,0)</f>
        <v>#N/A</v>
      </c>
      <c r="J1762" t="e">
        <f>VLOOKUP(A1762,'[4]FRED Graph'!$A$12:$B$527,2,0)</f>
        <v>#N/A</v>
      </c>
      <c r="K1762" t="e">
        <f>VLOOKUP(A1762,'[6]FRED Graph'!$A$12:$B$416,2,0)</f>
        <v>#N/A</v>
      </c>
      <c r="L1762" t="e">
        <f>VLOOKUP(A1762,'[8]FRED Graph'!$A$12:$B$683,2,0)</f>
        <v>#N/A</v>
      </c>
      <c r="M1762" t="e">
        <f>VLOOKUP(A1762,'[7]FRED Graph'!$A$12:$B$357,2,0)</f>
        <v>#N/A</v>
      </c>
      <c r="N1762" t="e">
        <f>VLOOKUP(A1762,'[9]FRED Graph'!$A$12:$B$338,2,0)</f>
        <v>#N/A</v>
      </c>
      <c r="O1762" t="e">
        <f>VLOOKUP(A1762,'[12]FRED Graph'!$A$12:$B$778,2,0)</f>
        <v>#N/A</v>
      </c>
      <c r="P1762" t="e">
        <f>VLOOKUP(A1762,'[11]FRED Graph'!$A$12:$B$366,2,0)</f>
        <v>#N/A</v>
      </c>
      <c r="Q1762" t="e">
        <f>VLOOKUP(A1762,'[10]FRED Graph'!$A$12:$B$287,2,0)</f>
        <v>#N/A</v>
      </c>
      <c r="R1762" t="e">
        <f>VLOOKUP(A1762,'[13]FRED Graph'!$A$12:$B$598,2,0)</f>
        <v>#N/A</v>
      </c>
    </row>
    <row r="1763" spans="1:18" x14ac:dyDescent="0.3">
      <c r="A1763" s="1">
        <v>40421</v>
      </c>
      <c r="B1763">
        <v>30.652000000000001</v>
      </c>
      <c r="C1763">
        <v>6.7933000000000003</v>
      </c>
      <c r="D1763">
        <v>46.873001000000002</v>
      </c>
      <c r="E1763">
        <v>1.7549999999999999</v>
      </c>
      <c r="F1763" s="2">
        <f t="array" ref="F1763">VLOOKUP(A1763,'[1]Data 1'!$A$4:$B$9300,2,0)</f>
        <v>75.510000000000005</v>
      </c>
      <c r="G1763" t="e">
        <f>VLOOKUP(A1763,'[2]FRED Graph'!$A$12:$B$454,2,0)</f>
        <v>#N/A</v>
      </c>
      <c r="H1763" t="e">
        <f>VLOOKUP(A1763,'[3]FRED Graph'!$A$12:$B$778,2,0)</f>
        <v>#N/A</v>
      </c>
      <c r="I1763" t="e">
        <f>VLOOKUP(A1763,'[5]FRED Graph'!$A$12:$B$373,2,0)</f>
        <v>#N/A</v>
      </c>
      <c r="J1763" t="e">
        <f>VLOOKUP(A1763,'[4]FRED Graph'!$A$12:$B$527,2,0)</f>
        <v>#N/A</v>
      </c>
      <c r="K1763" t="e">
        <f>VLOOKUP(A1763,'[6]FRED Graph'!$A$12:$B$416,2,0)</f>
        <v>#N/A</v>
      </c>
      <c r="L1763" t="e">
        <f>VLOOKUP(A1763,'[8]FRED Graph'!$A$12:$B$683,2,0)</f>
        <v>#N/A</v>
      </c>
      <c r="M1763" t="e">
        <f>VLOOKUP(A1763,'[7]FRED Graph'!$A$12:$B$357,2,0)</f>
        <v>#N/A</v>
      </c>
      <c r="N1763" t="e">
        <f>VLOOKUP(A1763,'[9]FRED Graph'!$A$12:$B$338,2,0)</f>
        <v>#N/A</v>
      </c>
      <c r="O1763" t="e">
        <f>VLOOKUP(A1763,'[12]FRED Graph'!$A$12:$B$778,2,0)</f>
        <v>#N/A</v>
      </c>
      <c r="P1763" t="e">
        <f>VLOOKUP(A1763,'[11]FRED Graph'!$A$12:$B$366,2,0)</f>
        <v>#N/A</v>
      </c>
      <c r="Q1763" t="e">
        <f>VLOOKUP(A1763,'[10]FRED Graph'!$A$12:$B$287,2,0)</f>
        <v>#N/A</v>
      </c>
      <c r="R1763" t="e">
        <f>VLOOKUP(A1763,'[13]FRED Graph'!$A$12:$B$598,2,0)</f>
        <v>#N/A</v>
      </c>
    </row>
    <row r="1764" spans="1:18" x14ac:dyDescent="0.3">
      <c r="A1764" s="1">
        <v>40422</v>
      </c>
      <c r="B1764">
        <v>30.757999000000002</v>
      </c>
      <c r="C1764">
        <v>6.7988</v>
      </c>
      <c r="D1764">
        <v>47.027999999999999</v>
      </c>
      <c r="E1764">
        <v>1.7501</v>
      </c>
      <c r="F1764" s="2">
        <f t="array" ref="F1764">VLOOKUP(A1764,'[1]Data 1'!$A$4:$B$9300,2,0)</f>
        <v>75.53</v>
      </c>
      <c r="G1764">
        <f>VLOOKUP(A1764,'[2]FRED Graph'!$A$12:$B$454,2,0)</f>
        <v>3.6</v>
      </c>
      <c r="H1764">
        <f>VLOOKUP(A1764,'[3]FRED Graph'!$A$12:$B$778,2,0)</f>
        <v>9.8159509202454096</v>
      </c>
      <c r="I1764">
        <f>VLOOKUP(A1764,'[5]FRED Graph'!$A$12:$B$373,2,0)</f>
        <v>0.84000000000000996</v>
      </c>
      <c r="J1764">
        <f>VLOOKUP(A1764,'[4]FRED Graph'!$A$12:$B$527,2,0)</f>
        <v>4.70421959723092</v>
      </c>
      <c r="K1764">
        <f>VLOOKUP(A1764,'[6]FRED Graph'!$A$12:$B$416,2,0)</f>
        <v>2.79</v>
      </c>
      <c r="L1764">
        <f>VLOOKUP(A1764,'[8]FRED Graph'!$A$12:$B$683,2,0)</f>
        <v>6</v>
      </c>
      <c r="M1764">
        <f>VLOOKUP(A1764,'[7]FRED Graph'!$A$12:$B$357,2,0)</f>
        <v>7.75</v>
      </c>
      <c r="N1764">
        <f>VLOOKUP(A1764,'[9]FRED Graph'!$A$12:$B$338,2,0)</f>
        <v>10.75</v>
      </c>
      <c r="O1764">
        <f>VLOOKUP(A1764,'[12]FRED Graph'!$A$12:$B$778,2,0)</f>
        <v>95.677058610924803</v>
      </c>
      <c r="P1764">
        <f>VLOOKUP(A1764,'[11]FRED Graph'!$A$12:$B$366,2,0)</f>
        <v>88.488507686442006</v>
      </c>
      <c r="Q1764">
        <f>VLOOKUP(A1764,'[10]FRED Graph'!$A$12:$B$287,2,0)</f>
        <v>82.586235627395396</v>
      </c>
      <c r="R1764">
        <f>VLOOKUP(A1764,'[13]FRED Graph'!$A$12:$B$598,2,0)</f>
        <v>119.33996723666201</v>
      </c>
    </row>
    <row r="1765" spans="1:18" x14ac:dyDescent="0.3">
      <c r="A1765" s="1">
        <v>40423</v>
      </c>
      <c r="B1765">
        <v>30.690000999999999</v>
      </c>
      <c r="C1765">
        <v>6.8009000000000004</v>
      </c>
      <c r="D1765">
        <v>46.650002000000001</v>
      </c>
      <c r="E1765">
        <v>1.74</v>
      </c>
      <c r="F1765" s="2">
        <f t="array" ref="F1765">VLOOKUP(A1765,'[1]Data 1'!$A$4:$B$9300,2,0)</f>
        <v>74.930000000000007</v>
      </c>
      <c r="G1765" t="e">
        <f>VLOOKUP(A1765,'[2]FRED Graph'!$A$12:$B$454,2,0)</f>
        <v>#N/A</v>
      </c>
      <c r="H1765" t="e">
        <f>VLOOKUP(A1765,'[3]FRED Graph'!$A$12:$B$778,2,0)</f>
        <v>#N/A</v>
      </c>
      <c r="I1765" t="e">
        <f>VLOOKUP(A1765,'[5]FRED Graph'!$A$12:$B$373,2,0)</f>
        <v>#N/A</v>
      </c>
      <c r="J1765" t="e">
        <f>VLOOKUP(A1765,'[4]FRED Graph'!$A$12:$B$527,2,0)</f>
        <v>#N/A</v>
      </c>
      <c r="K1765" t="e">
        <f>VLOOKUP(A1765,'[6]FRED Graph'!$A$12:$B$416,2,0)</f>
        <v>#N/A</v>
      </c>
      <c r="L1765" t="e">
        <f>VLOOKUP(A1765,'[8]FRED Graph'!$A$12:$B$683,2,0)</f>
        <v>#N/A</v>
      </c>
      <c r="M1765" t="e">
        <f>VLOOKUP(A1765,'[7]FRED Graph'!$A$12:$B$357,2,0)</f>
        <v>#N/A</v>
      </c>
      <c r="N1765" t="e">
        <f>VLOOKUP(A1765,'[9]FRED Graph'!$A$12:$B$338,2,0)</f>
        <v>#N/A</v>
      </c>
      <c r="O1765" t="e">
        <f>VLOOKUP(A1765,'[12]FRED Graph'!$A$12:$B$778,2,0)</f>
        <v>#N/A</v>
      </c>
      <c r="P1765" t="e">
        <f>VLOOKUP(A1765,'[11]FRED Graph'!$A$12:$B$366,2,0)</f>
        <v>#N/A</v>
      </c>
      <c r="Q1765" t="e">
        <f>VLOOKUP(A1765,'[10]FRED Graph'!$A$12:$B$287,2,0)</f>
        <v>#N/A</v>
      </c>
      <c r="R1765" t="e">
        <f>VLOOKUP(A1765,'[13]FRED Graph'!$A$12:$B$598,2,0)</f>
        <v>#N/A</v>
      </c>
    </row>
    <row r="1766" spans="1:18" x14ac:dyDescent="0.3">
      <c r="A1766" s="1">
        <v>40424</v>
      </c>
      <c r="B1766">
        <v>30.676000999999999</v>
      </c>
      <c r="C1766">
        <v>6.7960000000000003</v>
      </c>
      <c r="D1766">
        <v>46.599997999999999</v>
      </c>
      <c r="E1766">
        <v>1.7395</v>
      </c>
      <c r="F1766" s="2">
        <f t="array" ref="F1766">VLOOKUP(A1766,'[1]Data 1'!$A$4:$B$9300,2,0)</f>
        <v>75.03</v>
      </c>
      <c r="G1766" t="e">
        <f>VLOOKUP(A1766,'[2]FRED Graph'!$A$12:$B$454,2,0)</f>
        <v>#N/A</v>
      </c>
      <c r="H1766" t="e">
        <f>VLOOKUP(A1766,'[3]FRED Graph'!$A$12:$B$778,2,0)</f>
        <v>#N/A</v>
      </c>
      <c r="I1766" t="e">
        <f>VLOOKUP(A1766,'[5]FRED Graph'!$A$12:$B$373,2,0)</f>
        <v>#N/A</v>
      </c>
      <c r="J1766" t="e">
        <f>VLOOKUP(A1766,'[4]FRED Graph'!$A$12:$B$527,2,0)</f>
        <v>#N/A</v>
      </c>
      <c r="K1766" t="e">
        <f>VLOOKUP(A1766,'[6]FRED Graph'!$A$12:$B$416,2,0)</f>
        <v>#N/A</v>
      </c>
      <c r="L1766" t="e">
        <f>VLOOKUP(A1766,'[8]FRED Graph'!$A$12:$B$683,2,0)</f>
        <v>#N/A</v>
      </c>
      <c r="M1766" t="e">
        <f>VLOOKUP(A1766,'[7]FRED Graph'!$A$12:$B$357,2,0)</f>
        <v>#N/A</v>
      </c>
      <c r="N1766" t="e">
        <f>VLOOKUP(A1766,'[9]FRED Graph'!$A$12:$B$338,2,0)</f>
        <v>#N/A</v>
      </c>
      <c r="O1766" t="e">
        <f>VLOOKUP(A1766,'[12]FRED Graph'!$A$12:$B$778,2,0)</f>
        <v>#N/A</v>
      </c>
      <c r="P1766" t="e">
        <f>VLOOKUP(A1766,'[11]FRED Graph'!$A$12:$B$366,2,0)</f>
        <v>#N/A</v>
      </c>
      <c r="Q1766" t="e">
        <f>VLOOKUP(A1766,'[10]FRED Graph'!$A$12:$B$287,2,0)</f>
        <v>#N/A</v>
      </c>
      <c r="R1766" t="e">
        <f>VLOOKUP(A1766,'[13]FRED Graph'!$A$12:$B$598,2,0)</f>
        <v>#N/A</v>
      </c>
    </row>
    <row r="1767" spans="1:18" x14ac:dyDescent="0.3">
      <c r="A1767" s="1">
        <v>40427</v>
      </c>
      <c r="B1767">
        <v>30.601998999999999</v>
      </c>
      <c r="C1767">
        <v>6.7933000000000003</v>
      </c>
      <c r="D1767">
        <v>46.577998999999998</v>
      </c>
      <c r="E1767">
        <v>1.6739999999999999</v>
      </c>
      <c r="F1767" s="2" t="e">
        <f t="array" ref="F1767">VLOOKUP(A1767,'[1]Data 1'!$A$4:$B$9300,2,0)</f>
        <v>#N/A</v>
      </c>
      <c r="G1767" t="e">
        <f>VLOOKUP(A1767,'[2]FRED Graph'!$A$12:$B$454,2,0)</f>
        <v>#N/A</v>
      </c>
      <c r="H1767" t="e">
        <f>VLOOKUP(A1767,'[3]FRED Graph'!$A$12:$B$778,2,0)</f>
        <v>#N/A</v>
      </c>
      <c r="I1767" t="e">
        <f>VLOOKUP(A1767,'[5]FRED Graph'!$A$12:$B$373,2,0)</f>
        <v>#N/A</v>
      </c>
      <c r="J1767" t="e">
        <f>VLOOKUP(A1767,'[4]FRED Graph'!$A$12:$B$527,2,0)</f>
        <v>#N/A</v>
      </c>
      <c r="K1767" t="e">
        <f>VLOOKUP(A1767,'[6]FRED Graph'!$A$12:$B$416,2,0)</f>
        <v>#N/A</v>
      </c>
      <c r="L1767" t="e">
        <f>VLOOKUP(A1767,'[8]FRED Graph'!$A$12:$B$683,2,0)</f>
        <v>#N/A</v>
      </c>
      <c r="M1767" t="e">
        <f>VLOOKUP(A1767,'[7]FRED Graph'!$A$12:$B$357,2,0)</f>
        <v>#N/A</v>
      </c>
      <c r="N1767" t="e">
        <f>VLOOKUP(A1767,'[9]FRED Graph'!$A$12:$B$338,2,0)</f>
        <v>#N/A</v>
      </c>
      <c r="O1767" t="e">
        <f>VLOOKUP(A1767,'[12]FRED Graph'!$A$12:$B$778,2,0)</f>
        <v>#N/A</v>
      </c>
      <c r="P1767" t="e">
        <f>VLOOKUP(A1767,'[11]FRED Graph'!$A$12:$B$366,2,0)</f>
        <v>#N/A</v>
      </c>
      <c r="Q1767" t="e">
        <f>VLOOKUP(A1767,'[10]FRED Graph'!$A$12:$B$287,2,0)</f>
        <v>#N/A</v>
      </c>
      <c r="R1767" t="e">
        <f>VLOOKUP(A1767,'[13]FRED Graph'!$A$12:$B$598,2,0)</f>
        <v>#N/A</v>
      </c>
    </row>
    <row r="1768" spans="1:18" x14ac:dyDescent="0.3">
      <c r="A1768" s="1">
        <v>40428</v>
      </c>
      <c r="B1768">
        <v>30.606999999999999</v>
      </c>
      <c r="C1768">
        <v>6.7770000000000001</v>
      </c>
      <c r="D1768">
        <v>46.512999999999998</v>
      </c>
      <c r="E1768">
        <v>1.7249000000000001</v>
      </c>
      <c r="F1768" s="2">
        <f t="array" ref="F1768">VLOOKUP(A1768,'[1]Data 1'!$A$4:$B$9300,2,0)</f>
        <v>75.78</v>
      </c>
      <c r="G1768" t="e">
        <f>VLOOKUP(A1768,'[2]FRED Graph'!$A$12:$B$454,2,0)</f>
        <v>#N/A</v>
      </c>
      <c r="H1768" t="e">
        <f>VLOOKUP(A1768,'[3]FRED Graph'!$A$12:$B$778,2,0)</f>
        <v>#N/A</v>
      </c>
      <c r="I1768" t="e">
        <f>VLOOKUP(A1768,'[5]FRED Graph'!$A$12:$B$373,2,0)</f>
        <v>#N/A</v>
      </c>
      <c r="J1768" t="e">
        <f>VLOOKUP(A1768,'[4]FRED Graph'!$A$12:$B$527,2,0)</f>
        <v>#N/A</v>
      </c>
      <c r="K1768" t="e">
        <f>VLOOKUP(A1768,'[6]FRED Graph'!$A$12:$B$416,2,0)</f>
        <v>#N/A</v>
      </c>
      <c r="L1768" t="e">
        <f>VLOOKUP(A1768,'[8]FRED Graph'!$A$12:$B$683,2,0)</f>
        <v>#N/A</v>
      </c>
      <c r="M1768" t="e">
        <f>VLOOKUP(A1768,'[7]FRED Graph'!$A$12:$B$357,2,0)</f>
        <v>#N/A</v>
      </c>
      <c r="N1768" t="e">
        <f>VLOOKUP(A1768,'[9]FRED Graph'!$A$12:$B$338,2,0)</f>
        <v>#N/A</v>
      </c>
      <c r="O1768" t="e">
        <f>VLOOKUP(A1768,'[12]FRED Graph'!$A$12:$B$778,2,0)</f>
        <v>#N/A</v>
      </c>
      <c r="P1768" t="e">
        <f>VLOOKUP(A1768,'[11]FRED Graph'!$A$12:$B$366,2,0)</f>
        <v>#N/A</v>
      </c>
      <c r="Q1768" t="e">
        <f>VLOOKUP(A1768,'[10]FRED Graph'!$A$12:$B$287,2,0)</f>
        <v>#N/A</v>
      </c>
      <c r="R1768" t="e">
        <f>VLOOKUP(A1768,'[13]FRED Graph'!$A$12:$B$598,2,0)</f>
        <v>#N/A</v>
      </c>
    </row>
    <row r="1769" spans="1:18" x14ac:dyDescent="0.3">
      <c r="A1769" s="1">
        <v>40429</v>
      </c>
      <c r="B1769">
        <v>30.834</v>
      </c>
      <c r="C1769">
        <v>6.7811000000000003</v>
      </c>
      <c r="D1769">
        <v>46.66</v>
      </c>
      <c r="E1769">
        <v>1.73</v>
      </c>
      <c r="F1769" s="2">
        <f t="array" ref="F1769">VLOOKUP(A1769,'[1]Data 1'!$A$4:$B$9300,2,0)</f>
        <v>77.48</v>
      </c>
      <c r="G1769" t="e">
        <f>VLOOKUP(A1769,'[2]FRED Graph'!$A$12:$B$454,2,0)</f>
        <v>#N/A</v>
      </c>
      <c r="H1769" t="e">
        <f>VLOOKUP(A1769,'[3]FRED Graph'!$A$12:$B$778,2,0)</f>
        <v>#N/A</v>
      </c>
      <c r="I1769" t="e">
        <f>VLOOKUP(A1769,'[5]FRED Graph'!$A$12:$B$373,2,0)</f>
        <v>#N/A</v>
      </c>
      <c r="J1769" t="e">
        <f>VLOOKUP(A1769,'[4]FRED Graph'!$A$12:$B$527,2,0)</f>
        <v>#N/A</v>
      </c>
      <c r="K1769" t="e">
        <f>VLOOKUP(A1769,'[6]FRED Graph'!$A$12:$B$416,2,0)</f>
        <v>#N/A</v>
      </c>
      <c r="L1769" t="e">
        <f>VLOOKUP(A1769,'[8]FRED Graph'!$A$12:$B$683,2,0)</f>
        <v>#N/A</v>
      </c>
      <c r="M1769" t="e">
        <f>VLOOKUP(A1769,'[7]FRED Graph'!$A$12:$B$357,2,0)</f>
        <v>#N/A</v>
      </c>
      <c r="N1769" t="e">
        <f>VLOOKUP(A1769,'[9]FRED Graph'!$A$12:$B$338,2,0)</f>
        <v>#N/A</v>
      </c>
      <c r="O1769" t="e">
        <f>VLOOKUP(A1769,'[12]FRED Graph'!$A$12:$B$778,2,0)</f>
        <v>#N/A</v>
      </c>
      <c r="P1769" t="e">
        <f>VLOOKUP(A1769,'[11]FRED Graph'!$A$12:$B$366,2,0)</f>
        <v>#N/A</v>
      </c>
      <c r="Q1769" t="e">
        <f>VLOOKUP(A1769,'[10]FRED Graph'!$A$12:$B$287,2,0)</f>
        <v>#N/A</v>
      </c>
      <c r="R1769" t="e">
        <f>VLOOKUP(A1769,'[13]FRED Graph'!$A$12:$B$598,2,0)</f>
        <v>#N/A</v>
      </c>
    </row>
    <row r="1770" spans="1:18" x14ac:dyDescent="0.3">
      <c r="A1770" s="1">
        <v>40430</v>
      </c>
      <c r="B1770">
        <v>30.797999999999998</v>
      </c>
      <c r="C1770">
        <v>6.7866999999999997</v>
      </c>
      <c r="D1770">
        <v>46.518002000000003</v>
      </c>
      <c r="E1770">
        <v>1.7192000000000001</v>
      </c>
      <c r="F1770" s="2">
        <f t="array" ref="F1770">VLOOKUP(A1770,'[1]Data 1'!$A$4:$B$9300,2,0)</f>
        <v>77.87</v>
      </c>
      <c r="G1770" t="e">
        <f>VLOOKUP(A1770,'[2]FRED Graph'!$A$12:$B$454,2,0)</f>
        <v>#N/A</v>
      </c>
      <c r="H1770" t="e">
        <f>VLOOKUP(A1770,'[3]FRED Graph'!$A$12:$B$778,2,0)</f>
        <v>#N/A</v>
      </c>
      <c r="I1770" t="e">
        <f>VLOOKUP(A1770,'[5]FRED Graph'!$A$12:$B$373,2,0)</f>
        <v>#N/A</v>
      </c>
      <c r="J1770" t="e">
        <f>VLOOKUP(A1770,'[4]FRED Graph'!$A$12:$B$527,2,0)</f>
        <v>#N/A</v>
      </c>
      <c r="K1770" t="e">
        <f>VLOOKUP(A1770,'[6]FRED Graph'!$A$12:$B$416,2,0)</f>
        <v>#N/A</v>
      </c>
      <c r="L1770" t="e">
        <f>VLOOKUP(A1770,'[8]FRED Graph'!$A$12:$B$683,2,0)</f>
        <v>#N/A</v>
      </c>
      <c r="M1770" t="e">
        <f>VLOOKUP(A1770,'[7]FRED Graph'!$A$12:$B$357,2,0)</f>
        <v>#N/A</v>
      </c>
      <c r="N1770" t="e">
        <f>VLOOKUP(A1770,'[9]FRED Graph'!$A$12:$B$338,2,0)</f>
        <v>#N/A</v>
      </c>
      <c r="O1770" t="e">
        <f>VLOOKUP(A1770,'[12]FRED Graph'!$A$12:$B$778,2,0)</f>
        <v>#N/A</v>
      </c>
      <c r="P1770" t="e">
        <f>VLOOKUP(A1770,'[11]FRED Graph'!$A$12:$B$366,2,0)</f>
        <v>#N/A</v>
      </c>
      <c r="Q1770" t="e">
        <f>VLOOKUP(A1770,'[10]FRED Graph'!$A$12:$B$287,2,0)</f>
        <v>#N/A</v>
      </c>
      <c r="R1770" t="e">
        <f>VLOOKUP(A1770,'[13]FRED Graph'!$A$12:$B$598,2,0)</f>
        <v>#N/A</v>
      </c>
    </row>
    <row r="1771" spans="1:18" x14ac:dyDescent="0.3">
      <c r="A1771" s="1">
        <v>40431</v>
      </c>
      <c r="B1771">
        <v>30.818000999999999</v>
      </c>
      <c r="C1771">
        <v>6.7728000000000002</v>
      </c>
      <c r="D1771">
        <v>46.303001000000002</v>
      </c>
      <c r="E1771">
        <v>1.7232000000000001</v>
      </c>
      <c r="F1771" s="2">
        <f t="array" ref="F1771">VLOOKUP(A1771,'[1]Data 1'!$A$4:$B$9300,2,0)</f>
        <v>77.540000000000006</v>
      </c>
      <c r="G1771" t="e">
        <f>VLOOKUP(A1771,'[2]FRED Graph'!$A$12:$B$454,2,0)</f>
        <v>#N/A</v>
      </c>
      <c r="H1771" t="e">
        <f>VLOOKUP(A1771,'[3]FRED Graph'!$A$12:$B$778,2,0)</f>
        <v>#N/A</v>
      </c>
      <c r="I1771" t="e">
        <f>VLOOKUP(A1771,'[5]FRED Graph'!$A$12:$B$373,2,0)</f>
        <v>#N/A</v>
      </c>
      <c r="J1771" t="e">
        <f>VLOOKUP(A1771,'[4]FRED Graph'!$A$12:$B$527,2,0)</f>
        <v>#N/A</v>
      </c>
      <c r="K1771" t="e">
        <f>VLOOKUP(A1771,'[6]FRED Graph'!$A$12:$B$416,2,0)</f>
        <v>#N/A</v>
      </c>
      <c r="L1771" t="e">
        <f>VLOOKUP(A1771,'[8]FRED Graph'!$A$12:$B$683,2,0)</f>
        <v>#N/A</v>
      </c>
      <c r="M1771" t="e">
        <f>VLOOKUP(A1771,'[7]FRED Graph'!$A$12:$B$357,2,0)</f>
        <v>#N/A</v>
      </c>
      <c r="N1771" t="e">
        <f>VLOOKUP(A1771,'[9]FRED Graph'!$A$12:$B$338,2,0)</f>
        <v>#N/A</v>
      </c>
      <c r="O1771" t="e">
        <f>VLOOKUP(A1771,'[12]FRED Graph'!$A$12:$B$778,2,0)</f>
        <v>#N/A</v>
      </c>
      <c r="P1771" t="e">
        <f>VLOOKUP(A1771,'[11]FRED Graph'!$A$12:$B$366,2,0)</f>
        <v>#N/A</v>
      </c>
      <c r="Q1771" t="e">
        <f>VLOOKUP(A1771,'[10]FRED Graph'!$A$12:$B$287,2,0)</f>
        <v>#N/A</v>
      </c>
      <c r="R1771" t="e">
        <f>VLOOKUP(A1771,'[13]FRED Graph'!$A$12:$B$598,2,0)</f>
        <v>#N/A</v>
      </c>
    </row>
    <row r="1772" spans="1:18" x14ac:dyDescent="0.3">
      <c r="A1772" s="1">
        <v>40434</v>
      </c>
      <c r="B1772">
        <v>30.861000000000001</v>
      </c>
      <c r="C1772">
        <v>6.7606000000000002</v>
      </c>
      <c r="D1772">
        <v>46.283000999999999</v>
      </c>
      <c r="E1772">
        <v>1.6679999999999999</v>
      </c>
      <c r="F1772" s="2">
        <f t="array" ref="F1772">VLOOKUP(A1772,'[1]Data 1'!$A$4:$B$9300,2,0)</f>
        <v>78.52</v>
      </c>
      <c r="G1772" t="e">
        <f>VLOOKUP(A1772,'[2]FRED Graph'!$A$12:$B$454,2,0)</f>
        <v>#N/A</v>
      </c>
      <c r="H1772" t="e">
        <f>VLOOKUP(A1772,'[3]FRED Graph'!$A$12:$B$778,2,0)</f>
        <v>#N/A</v>
      </c>
      <c r="I1772" t="e">
        <f>VLOOKUP(A1772,'[5]FRED Graph'!$A$12:$B$373,2,0)</f>
        <v>#N/A</v>
      </c>
      <c r="J1772" t="e">
        <f>VLOOKUP(A1772,'[4]FRED Graph'!$A$12:$B$527,2,0)</f>
        <v>#N/A</v>
      </c>
      <c r="K1772" t="e">
        <f>VLOOKUP(A1772,'[6]FRED Graph'!$A$12:$B$416,2,0)</f>
        <v>#N/A</v>
      </c>
      <c r="L1772" t="e">
        <f>VLOOKUP(A1772,'[8]FRED Graph'!$A$12:$B$683,2,0)</f>
        <v>#N/A</v>
      </c>
      <c r="M1772" t="e">
        <f>VLOOKUP(A1772,'[7]FRED Graph'!$A$12:$B$357,2,0)</f>
        <v>#N/A</v>
      </c>
      <c r="N1772" t="e">
        <f>VLOOKUP(A1772,'[9]FRED Graph'!$A$12:$B$338,2,0)</f>
        <v>#N/A</v>
      </c>
      <c r="O1772" t="e">
        <f>VLOOKUP(A1772,'[12]FRED Graph'!$A$12:$B$778,2,0)</f>
        <v>#N/A</v>
      </c>
      <c r="P1772" t="e">
        <f>VLOOKUP(A1772,'[11]FRED Graph'!$A$12:$B$366,2,0)</f>
        <v>#N/A</v>
      </c>
      <c r="Q1772" t="e">
        <f>VLOOKUP(A1772,'[10]FRED Graph'!$A$12:$B$287,2,0)</f>
        <v>#N/A</v>
      </c>
      <c r="R1772" t="e">
        <f>VLOOKUP(A1772,'[13]FRED Graph'!$A$12:$B$598,2,0)</f>
        <v>#N/A</v>
      </c>
    </row>
    <row r="1773" spans="1:18" x14ac:dyDescent="0.3">
      <c r="A1773" s="1">
        <v>40435</v>
      </c>
      <c r="B1773">
        <v>30.641000999999999</v>
      </c>
      <c r="C1773">
        <v>6.7496999999999998</v>
      </c>
      <c r="D1773">
        <v>46.23</v>
      </c>
      <c r="E1773">
        <v>1.7164999999999999</v>
      </c>
      <c r="F1773" s="2">
        <f t="array" ref="F1773">VLOOKUP(A1773,'[1]Data 1'!$A$4:$B$9300,2,0)</f>
        <v>78.89</v>
      </c>
      <c r="G1773" t="e">
        <f>VLOOKUP(A1773,'[2]FRED Graph'!$A$12:$B$454,2,0)</f>
        <v>#N/A</v>
      </c>
      <c r="H1773" t="e">
        <f>VLOOKUP(A1773,'[3]FRED Graph'!$A$12:$B$778,2,0)</f>
        <v>#N/A</v>
      </c>
      <c r="I1773" t="e">
        <f>VLOOKUP(A1773,'[5]FRED Graph'!$A$12:$B$373,2,0)</f>
        <v>#N/A</v>
      </c>
      <c r="J1773" t="e">
        <f>VLOOKUP(A1773,'[4]FRED Graph'!$A$12:$B$527,2,0)</f>
        <v>#N/A</v>
      </c>
      <c r="K1773" t="e">
        <f>VLOOKUP(A1773,'[6]FRED Graph'!$A$12:$B$416,2,0)</f>
        <v>#N/A</v>
      </c>
      <c r="L1773" t="e">
        <f>VLOOKUP(A1773,'[8]FRED Graph'!$A$12:$B$683,2,0)</f>
        <v>#N/A</v>
      </c>
      <c r="M1773" t="e">
        <f>VLOOKUP(A1773,'[7]FRED Graph'!$A$12:$B$357,2,0)</f>
        <v>#N/A</v>
      </c>
      <c r="N1773" t="e">
        <f>VLOOKUP(A1773,'[9]FRED Graph'!$A$12:$B$338,2,0)</f>
        <v>#N/A</v>
      </c>
      <c r="O1773" t="e">
        <f>VLOOKUP(A1773,'[12]FRED Graph'!$A$12:$B$778,2,0)</f>
        <v>#N/A</v>
      </c>
      <c r="P1773" t="e">
        <f>VLOOKUP(A1773,'[11]FRED Graph'!$A$12:$B$366,2,0)</f>
        <v>#N/A</v>
      </c>
      <c r="Q1773" t="e">
        <f>VLOOKUP(A1773,'[10]FRED Graph'!$A$12:$B$287,2,0)</f>
        <v>#N/A</v>
      </c>
      <c r="R1773" t="e">
        <f>VLOOKUP(A1773,'[13]FRED Graph'!$A$12:$B$598,2,0)</f>
        <v>#N/A</v>
      </c>
    </row>
    <row r="1774" spans="1:18" x14ac:dyDescent="0.3">
      <c r="A1774" s="1">
        <v>40436</v>
      </c>
      <c r="B1774">
        <v>30.591999000000001</v>
      </c>
      <c r="C1774">
        <v>6.7359999999999998</v>
      </c>
      <c r="D1774">
        <v>46.139999000000003</v>
      </c>
      <c r="E1774">
        <v>1.7015</v>
      </c>
      <c r="F1774" s="2">
        <f t="array" ref="F1774">VLOOKUP(A1774,'[1]Data 1'!$A$4:$B$9300,2,0)</f>
        <v>78.459999999999994</v>
      </c>
      <c r="G1774" t="e">
        <f>VLOOKUP(A1774,'[2]FRED Graph'!$A$12:$B$454,2,0)</f>
        <v>#N/A</v>
      </c>
      <c r="H1774" t="e">
        <f>VLOOKUP(A1774,'[3]FRED Graph'!$A$12:$B$778,2,0)</f>
        <v>#N/A</v>
      </c>
      <c r="I1774" t="e">
        <f>VLOOKUP(A1774,'[5]FRED Graph'!$A$12:$B$373,2,0)</f>
        <v>#N/A</v>
      </c>
      <c r="J1774" t="e">
        <f>VLOOKUP(A1774,'[4]FRED Graph'!$A$12:$B$527,2,0)</f>
        <v>#N/A</v>
      </c>
      <c r="K1774" t="e">
        <f>VLOOKUP(A1774,'[6]FRED Graph'!$A$12:$B$416,2,0)</f>
        <v>#N/A</v>
      </c>
      <c r="L1774" t="e">
        <f>VLOOKUP(A1774,'[8]FRED Graph'!$A$12:$B$683,2,0)</f>
        <v>#N/A</v>
      </c>
      <c r="M1774" t="e">
        <f>VLOOKUP(A1774,'[7]FRED Graph'!$A$12:$B$357,2,0)</f>
        <v>#N/A</v>
      </c>
      <c r="N1774" t="e">
        <f>VLOOKUP(A1774,'[9]FRED Graph'!$A$12:$B$338,2,0)</f>
        <v>#N/A</v>
      </c>
      <c r="O1774" t="e">
        <f>VLOOKUP(A1774,'[12]FRED Graph'!$A$12:$B$778,2,0)</f>
        <v>#N/A</v>
      </c>
      <c r="P1774" t="e">
        <f>VLOOKUP(A1774,'[11]FRED Graph'!$A$12:$B$366,2,0)</f>
        <v>#N/A</v>
      </c>
      <c r="Q1774" t="e">
        <f>VLOOKUP(A1774,'[10]FRED Graph'!$A$12:$B$287,2,0)</f>
        <v>#N/A</v>
      </c>
      <c r="R1774" t="e">
        <f>VLOOKUP(A1774,'[13]FRED Graph'!$A$12:$B$598,2,0)</f>
        <v>#N/A</v>
      </c>
    </row>
    <row r="1775" spans="1:18" x14ac:dyDescent="0.3">
      <c r="A1775" s="1">
        <v>40437</v>
      </c>
      <c r="B1775">
        <v>30.920999999999999</v>
      </c>
      <c r="C1775">
        <v>6.7294999999999998</v>
      </c>
      <c r="D1775">
        <v>46.200001</v>
      </c>
      <c r="E1775">
        <v>1.7212000000000001</v>
      </c>
      <c r="F1775" s="2">
        <f t="array" ref="F1775">VLOOKUP(A1775,'[1]Data 1'!$A$4:$B$9300,2,0)</f>
        <v>78.89</v>
      </c>
      <c r="G1775" t="e">
        <f>VLOOKUP(A1775,'[2]FRED Graph'!$A$12:$B$454,2,0)</f>
        <v>#N/A</v>
      </c>
      <c r="H1775" t="e">
        <f>VLOOKUP(A1775,'[3]FRED Graph'!$A$12:$B$778,2,0)</f>
        <v>#N/A</v>
      </c>
      <c r="I1775" t="e">
        <f>VLOOKUP(A1775,'[5]FRED Graph'!$A$12:$B$373,2,0)</f>
        <v>#N/A</v>
      </c>
      <c r="J1775" t="e">
        <f>VLOOKUP(A1775,'[4]FRED Graph'!$A$12:$B$527,2,0)</f>
        <v>#N/A</v>
      </c>
      <c r="K1775" t="e">
        <f>VLOOKUP(A1775,'[6]FRED Graph'!$A$12:$B$416,2,0)</f>
        <v>#N/A</v>
      </c>
      <c r="L1775" t="e">
        <f>VLOOKUP(A1775,'[8]FRED Graph'!$A$12:$B$683,2,0)</f>
        <v>#N/A</v>
      </c>
      <c r="M1775" t="e">
        <f>VLOOKUP(A1775,'[7]FRED Graph'!$A$12:$B$357,2,0)</f>
        <v>#N/A</v>
      </c>
      <c r="N1775" t="e">
        <f>VLOOKUP(A1775,'[9]FRED Graph'!$A$12:$B$338,2,0)</f>
        <v>#N/A</v>
      </c>
      <c r="O1775" t="e">
        <f>VLOOKUP(A1775,'[12]FRED Graph'!$A$12:$B$778,2,0)</f>
        <v>#N/A</v>
      </c>
      <c r="P1775" t="e">
        <f>VLOOKUP(A1775,'[11]FRED Graph'!$A$12:$B$366,2,0)</f>
        <v>#N/A</v>
      </c>
      <c r="Q1775" t="e">
        <f>VLOOKUP(A1775,'[10]FRED Graph'!$A$12:$B$287,2,0)</f>
        <v>#N/A</v>
      </c>
      <c r="R1775" t="e">
        <f>VLOOKUP(A1775,'[13]FRED Graph'!$A$12:$B$598,2,0)</f>
        <v>#N/A</v>
      </c>
    </row>
    <row r="1776" spans="1:18" x14ac:dyDescent="0.3">
      <c r="A1776" s="1">
        <v>40438</v>
      </c>
      <c r="B1776">
        <v>31.289000000000001</v>
      </c>
      <c r="C1776">
        <v>6.7145000000000001</v>
      </c>
      <c r="D1776">
        <v>46.099997999999999</v>
      </c>
      <c r="E1776">
        <v>1.7175</v>
      </c>
      <c r="F1776" s="2">
        <f t="array" ref="F1776">VLOOKUP(A1776,'[1]Data 1'!$A$4:$B$9300,2,0)</f>
        <v>77.430000000000007</v>
      </c>
      <c r="G1776" t="e">
        <f>VLOOKUP(A1776,'[2]FRED Graph'!$A$12:$B$454,2,0)</f>
        <v>#N/A</v>
      </c>
      <c r="H1776" t="e">
        <f>VLOOKUP(A1776,'[3]FRED Graph'!$A$12:$B$778,2,0)</f>
        <v>#N/A</v>
      </c>
      <c r="I1776" t="e">
        <f>VLOOKUP(A1776,'[5]FRED Graph'!$A$12:$B$373,2,0)</f>
        <v>#N/A</v>
      </c>
      <c r="J1776" t="e">
        <f>VLOOKUP(A1776,'[4]FRED Graph'!$A$12:$B$527,2,0)</f>
        <v>#N/A</v>
      </c>
      <c r="K1776" t="e">
        <f>VLOOKUP(A1776,'[6]FRED Graph'!$A$12:$B$416,2,0)</f>
        <v>#N/A</v>
      </c>
      <c r="L1776" t="e">
        <f>VLOOKUP(A1776,'[8]FRED Graph'!$A$12:$B$683,2,0)</f>
        <v>#N/A</v>
      </c>
      <c r="M1776" t="e">
        <f>VLOOKUP(A1776,'[7]FRED Graph'!$A$12:$B$357,2,0)</f>
        <v>#N/A</v>
      </c>
      <c r="N1776" t="e">
        <f>VLOOKUP(A1776,'[9]FRED Graph'!$A$12:$B$338,2,0)</f>
        <v>#N/A</v>
      </c>
      <c r="O1776" t="e">
        <f>VLOOKUP(A1776,'[12]FRED Graph'!$A$12:$B$778,2,0)</f>
        <v>#N/A</v>
      </c>
      <c r="P1776" t="e">
        <f>VLOOKUP(A1776,'[11]FRED Graph'!$A$12:$B$366,2,0)</f>
        <v>#N/A</v>
      </c>
      <c r="Q1776" t="e">
        <f>VLOOKUP(A1776,'[10]FRED Graph'!$A$12:$B$287,2,0)</f>
        <v>#N/A</v>
      </c>
      <c r="R1776" t="e">
        <f>VLOOKUP(A1776,'[13]FRED Graph'!$A$12:$B$598,2,0)</f>
        <v>#N/A</v>
      </c>
    </row>
    <row r="1777" spans="1:18" x14ac:dyDescent="0.3">
      <c r="A1777" s="1">
        <v>40441</v>
      </c>
      <c r="B1777">
        <v>30.957001000000002</v>
      </c>
      <c r="C1777">
        <v>6.7168999999999999</v>
      </c>
      <c r="D1777">
        <v>45.877997999999998</v>
      </c>
      <c r="E1777">
        <v>1.6655</v>
      </c>
      <c r="F1777" s="2">
        <f t="array" ref="F1777">VLOOKUP(A1777,'[1]Data 1'!$A$4:$B$9300,2,0)</f>
        <v>79.42</v>
      </c>
      <c r="G1777" t="e">
        <f>VLOOKUP(A1777,'[2]FRED Graph'!$A$12:$B$454,2,0)</f>
        <v>#N/A</v>
      </c>
      <c r="H1777" t="e">
        <f>VLOOKUP(A1777,'[3]FRED Graph'!$A$12:$B$778,2,0)</f>
        <v>#N/A</v>
      </c>
      <c r="I1777" t="e">
        <f>VLOOKUP(A1777,'[5]FRED Graph'!$A$12:$B$373,2,0)</f>
        <v>#N/A</v>
      </c>
      <c r="J1777" t="e">
        <f>VLOOKUP(A1777,'[4]FRED Graph'!$A$12:$B$527,2,0)</f>
        <v>#N/A</v>
      </c>
      <c r="K1777" t="e">
        <f>VLOOKUP(A1777,'[6]FRED Graph'!$A$12:$B$416,2,0)</f>
        <v>#N/A</v>
      </c>
      <c r="L1777" t="e">
        <f>VLOOKUP(A1777,'[8]FRED Graph'!$A$12:$B$683,2,0)</f>
        <v>#N/A</v>
      </c>
      <c r="M1777" t="e">
        <f>VLOOKUP(A1777,'[7]FRED Graph'!$A$12:$B$357,2,0)</f>
        <v>#N/A</v>
      </c>
      <c r="N1777" t="e">
        <f>VLOOKUP(A1777,'[9]FRED Graph'!$A$12:$B$338,2,0)</f>
        <v>#N/A</v>
      </c>
      <c r="O1777" t="e">
        <f>VLOOKUP(A1777,'[12]FRED Graph'!$A$12:$B$778,2,0)</f>
        <v>#N/A</v>
      </c>
      <c r="P1777" t="e">
        <f>VLOOKUP(A1777,'[11]FRED Graph'!$A$12:$B$366,2,0)</f>
        <v>#N/A</v>
      </c>
      <c r="Q1777" t="e">
        <f>VLOOKUP(A1777,'[10]FRED Graph'!$A$12:$B$287,2,0)</f>
        <v>#N/A</v>
      </c>
      <c r="R1777" t="e">
        <f>VLOOKUP(A1777,'[13]FRED Graph'!$A$12:$B$598,2,0)</f>
        <v>#N/A</v>
      </c>
    </row>
    <row r="1778" spans="1:18" x14ac:dyDescent="0.3">
      <c r="A1778" s="1">
        <v>40442</v>
      </c>
      <c r="B1778">
        <v>31.042998999999998</v>
      </c>
      <c r="C1778">
        <v>6.7038000000000002</v>
      </c>
      <c r="D1778">
        <v>45.619999</v>
      </c>
      <c r="E1778">
        <v>1.7264999999999999</v>
      </c>
      <c r="F1778" s="2">
        <f t="array" ref="F1778">VLOOKUP(A1778,'[1]Data 1'!$A$4:$B$9300,2,0)</f>
        <v>78.760000000000005</v>
      </c>
      <c r="G1778" t="e">
        <f>VLOOKUP(A1778,'[2]FRED Graph'!$A$12:$B$454,2,0)</f>
        <v>#N/A</v>
      </c>
      <c r="H1778" t="e">
        <f>VLOOKUP(A1778,'[3]FRED Graph'!$A$12:$B$778,2,0)</f>
        <v>#N/A</v>
      </c>
      <c r="I1778" t="e">
        <f>VLOOKUP(A1778,'[5]FRED Graph'!$A$12:$B$373,2,0)</f>
        <v>#N/A</v>
      </c>
      <c r="J1778" t="e">
        <f>VLOOKUP(A1778,'[4]FRED Graph'!$A$12:$B$527,2,0)</f>
        <v>#N/A</v>
      </c>
      <c r="K1778" t="e">
        <f>VLOOKUP(A1778,'[6]FRED Graph'!$A$12:$B$416,2,0)</f>
        <v>#N/A</v>
      </c>
      <c r="L1778" t="e">
        <f>VLOOKUP(A1778,'[8]FRED Graph'!$A$12:$B$683,2,0)</f>
        <v>#N/A</v>
      </c>
      <c r="M1778" t="e">
        <f>VLOOKUP(A1778,'[7]FRED Graph'!$A$12:$B$357,2,0)</f>
        <v>#N/A</v>
      </c>
      <c r="N1778" t="e">
        <f>VLOOKUP(A1778,'[9]FRED Graph'!$A$12:$B$338,2,0)</f>
        <v>#N/A</v>
      </c>
      <c r="O1778" t="e">
        <f>VLOOKUP(A1778,'[12]FRED Graph'!$A$12:$B$778,2,0)</f>
        <v>#N/A</v>
      </c>
      <c r="P1778" t="e">
        <f>VLOOKUP(A1778,'[11]FRED Graph'!$A$12:$B$366,2,0)</f>
        <v>#N/A</v>
      </c>
      <c r="Q1778" t="e">
        <f>VLOOKUP(A1778,'[10]FRED Graph'!$A$12:$B$287,2,0)</f>
        <v>#N/A</v>
      </c>
      <c r="R1778" t="e">
        <f>VLOOKUP(A1778,'[13]FRED Graph'!$A$12:$B$598,2,0)</f>
        <v>#N/A</v>
      </c>
    </row>
    <row r="1779" spans="1:18" x14ac:dyDescent="0.3">
      <c r="A1779" s="1">
        <v>40443</v>
      </c>
      <c r="B1779">
        <v>31.033999999999999</v>
      </c>
      <c r="C1779">
        <v>6.6966999999999999</v>
      </c>
      <c r="D1779">
        <v>45.580002</v>
      </c>
      <c r="E1779">
        <v>1.7244999999999999</v>
      </c>
      <c r="F1779" s="2">
        <f t="array" ref="F1779">VLOOKUP(A1779,'[1]Data 1'!$A$4:$B$9300,2,0)</f>
        <v>77.290000000000006</v>
      </c>
      <c r="G1779" t="e">
        <f>VLOOKUP(A1779,'[2]FRED Graph'!$A$12:$B$454,2,0)</f>
        <v>#N/A</v>
      </c>
      <c r="H1779" t="e">
        <f>VLOOKUP(A1779,'[3]FRED Graph'!$A$12:$B$778,2,0)</f>
        <v>#N/A</v>
      </c>
      <c r="I1779" t="e">
        <f>VLOOKUP(A1779,'[5]FRED Graph'!$A$12:$B$373,2,0)</f>
        <v>#N/A</v>
      </c>
      <c r="J1779" t="e">
        <f>VLOOKUP(A1779,'[4]FRED Graph'!$A$12:$B$527,2,0)</f>
        <v>#N/A</v>
      </c>
      <c r="K1779" t="e">
        <f>VLOOKUP(A1779,'[6]FRED Graph'!$A$12:$B$416,2,0)</f>
        <v>#N/A</v>
      </c>
      <c r="L1779" t="e">
        <f>VLOOKUP(A1779,'[8]FRED Graph'!$A$12:$B$683,2,0)</f>
        <v>#N/A</v>
      </c>
      <c r="M1779" t="e">
        <f>VLOOKUP(A1779,'[7]FRED Graph'!$A$12:$B$357,2,0)</f>
        <v>#N/A</v>
      </c>
      <c r="N1779" t="e">
        <f>VLOOKUP(A1779,'[9]FRED Graph'!$A$12:$B$338,2,0)</f>
        <v>#N/A</v>
      </c>
      <c r="O1779" t="e">
        <f>VLOOKUP(A1779,'[12]FRED Graph'!$A$12:$B$778,2,0)</f>
        <v>#N/A</v>
      </c>
      <c r="P1779" t="e">
        <f>VLOOKUP(A1779,'[11]FRED Graph'!$A$12:$B$366,2,0)</f>
        <v>#N/A</v>
      </c>
      <c r="Q1779" t="e">
        <f>VLOOKUP(A1779,'[10]FRED Graph'!$A$12:$B$287,2,0)</f>
        <v>#N/A</v>
      </c>
      <c r="R1779" t="e">
        <f>VLOOKUP(A1779,'[13]FRED Graph'!$A$12:$B$598,2,0)</f>
        <v>#N/A</v>
      </c>
    </row>
    <row r="1780" spans="1:18" x14ac:dyDescent="0.3">
      <c r="A1780" s="1">
        <v>40444</v>
      </c>
      <c r="B1780">
        <v>30.968</v>
      </c>
      <c r="C1780">
        <v>6.694</v>
      </c>
      <c r="D1780">
        <v>45.557999000000002</v>
      </c>
      <c r="E1780">
        <v>1.6742999999999999</v>
      </c>
      <c r="F1780" s="2">
        <f t="array" ref="F1780">VLOOKUP(A1780,'[1]Data 1'!$A$4:$B$9300,2,0)</f>
        <v>77.69</v>
      </c>
      <c r="G1780" t="e">
        <f>VLOOKUP(A1780,'[2]FRED Graph'!$A$12:$B$454,2,0)</f>
        <v>#N/A</v>
      </c>
      <c r="H1780" t="e">
        <f>VLOOKUP(A1780,'[3]FRED Graph'!$A$12:$B$778,2,0)</f>
        <v>#N/A</v>
      </c>
      <c r="I1780" t="e">
        <f>VLOOKUP(A1780,'[5]FRED Graph'!$A$12:$B$373,2,0)</f>
        <v>#N/A</v>
      </c>
      <c r="J1780" t="e">
        <f>VLOOKUP(A1780,'[4]FRED Graph'!$A$12:$B$527,2,0)</f>
        <v>#N/A</v>
      </c>
      <c r="K1780" t="e">
        <f>VLOOKUP(A1780,'[6]FRED Graph'!$A$12:$B$416,2,0)</f>
        <v>#N/A</v>
      </c>
      <c r="L1780" t="e">
        <f>VLOOKUP(A1780,'[8]FRED Graph'!$A$12:$B$683,2,0)</f>
        <v>#N/A</v>
      </c>
      <c r="M1780" t="e">
        <f>VLOOKUP(A1780,'[7]FRED Graph'!$A$12:$B$357,2,0)</f>
        <v>#N/A</v>
      </c>
      <c r="N1780" t="e">
        <f>VLOOKUP(A1780,'[9]FRED Graph'!$A$12:$B$338,2,0)</f>
        <v>#N/A</v>
      </c>
      <c r="O1780" t="e">
        <f>VLOOKUP(A1780,'[12]FRED Graph'!$A$12:$B$778,2,0)</f>
        <v>#N/A</v>
      </c>
      <c r="P1780" t="e">
        <f>VLOOKUP(A1780,'[11]FRED Graph'!$A$12:$B$366,2,0)</f>
        <v>#N/A</v>
      </c>
      <c r="Q1780" t="e">
        <f>VLOOKUP(A1780,'[10]FRED Graph'!$A$12:$B$287,2,0)</f>
        <v>#N/A</v>
      </c>
      <c r="R1780" t="e">
        <f>VLOOKUP(A1780,'[13]FRED Graph'!$A$12:$B$598,2,0)</f>
        <v>#N/A</v>
      </c>
    </row>
    <row r="1781" spans="1:18" x14ac:dyDescent="0.3">
      <c r="A1781" s="1">
        <v>40445</v>
      </c>
      <c r="B1781">
        <v>31.000999</v>
      </c>
      <c r="C1781">
        <v>6.694</v>
      </c>
      <c r="D1781">
        <v>45.450001</v>
      </c>
      <c r="E1781">
        <v>1.7177</v>
      </c>
      <c r="F1781" s="2">
        <f t="array" ref="F1781">VLOOKUP(A1781,'[1]Data 1'!$A$4:$B$9300,2,0)</f>
        <v>78.73</v>
      </c>
      <c r="G1781" t="e">
        <f>VLOOKUP(A1781,'[2]FRED Graph'!$A$12:$B$454,2,0)</f>
        <v>#N/A</v>
      </c>
      <c r="H1781" t="e">
        <f>VLOOKUP(A1781,'[3]FRED Graph'!$A$12:$B$778,2,0)</f>
        <v>#N/A</v>
      </c>
      <c r="I1781" t="e">
        <f>VLOOKUP(A1781,'[5]FRED Graph'!$A$12:$B$373,2,0)</f>
        <v>#N/A</v>
      </c>
      <c r="J1781" t="e">
        <f>VLOOKUP(A1781,'[4]FRED Graph'!$A$12:$B$527,2,0)</f>
        <v>#N/A</v>
      </c>
      <c r="K1781" t="e">
        <f>VLOOKUP(A1781,'[6]FRED Graph'!$A$12:$B$416,2,0)</f>
        <v>#N/A</v>
      </c>
      <c r="L1781" t="e">
        <f>VLOOKUP(A1781,'[8]FRED Graph'!$A$12:$B$683,2,0)</f>
        <v>#N/A</v>
      </c>
      <c r="M1781" t="e">
        <f>VLOOKUP(A1781,'[7]FRED Graph'!$A$12:$B$357,2,0)</f>
        <v>#N/A</v>
      </c>
      <c r="N1781" t="e">
        <f>VLOOKUP(A1781,'[9]FRED Graph'!$A$12:$B$338,2,0)</f>
        <v>#N/A</v>
      </c>
      <c r="O1781" t="e">
        <f>VLOOKUP(A1781,'[12]FRED Graph'!$A$12:$B$778,2,0)</f>
        <v>#N/A</v>
      </c>
      <c r="P1781" t="e">
        <f>VLOOKUP(A1781,'[11]FRED Graph'!$A$12:$B$366,2,0)</f>
        <v>#N/A</v>
      </c>
      <c r="Q1781" t="e">
        <f>VLOOKUP(A1781,'[10]FRED Graph'!$A$12:$B$287,2,0)</f>
        <v>#N/A</v>
      </c>
      <c r="R1781" t="e">
        <f>VLOOKUP(A1781,'[13]FRED Graph'!$A$12:$B$598,2,0)</f>
        <v>#N/A</v>
      </c>
    </row>
    <row r="1782" spans="1:18" x14ac:dyDescent="0.3">
      <c r="A1782" s="1">
        <v>40448</v>
      </c>
      <c r="B1782">
        <v>30.733000000000001</v>
      </c>
      <c r="C1782">
        <v>6.694</v>
      </c>
      <c r="D1782">
        <v>45.240001999999997</v>
      </c>
      <c r="E1782">
        <v>1.6644000000000001</v>
      </c>
      <c r="F1782" s="2">
        <f t="array" ref="F1782">VLOOKUP(A1782,'[1]Data 1'!$A$4:$B$9300,2,0)</f>
        <v>77.709999999999994</v>
      </c>
      <c r="G1782" t="e">
        <f>VLOOKUP(A1782,'[2]FRED Graph'!$A$12:$B$454,2,0)</f>
        <v>#N/A</v>
      </c>
      <c r="H1782" t="e">
        <f>VLOOKUP(A1782,'[3]FRED Graph'!$A$12:$B$778,2,0)</f>
        <v>#N/A</v>
      </c>
      <c r="I1782" t="e">
        <f>VLOOKUP(A1782,'[5]FRED Graph'!$A$12:$B$373,2,0)</f>
        <v>#N/A</v>
      </c>
      <c r="J1782" t="e">
        <f>VLOOKUP(A1782,'[4]FRED Graph'!$A$12:$B$527,2,0)</f>
        <v>#N/A</v>
      </c>
      <c r="K1782" t="e">
        <f>VLOOKUP(A1782,'[6]FRED Graph'!$A$12:$B$416,2,0)</f>
        <v>#N/A</v>
      </c>
      <c r="L1782" t="e">
        <f>VLOOKUP(A1782,'[8]FRED Graph'!$A$12:$B$683,2,0)</f>
        <v>#N/A</v>
      </c>
      <c r="M1782" t="e">
        <f>VLOOKUP(A1782,'[7]FRED Graph'!$A$12:$B$357,2,0)</f>
        <v>#N/A</v>
      </c>
      <c r="N1782" t="e">
        <f>VLOOKUP(A1782,'[9]FRED Graph'!$A$12:$B$338,2,0)</f>
        <v>#N/A</v>
      </c>
      <c r="O1782" t="e">
        <f>VLOOKUP(A1782,'[12]FRED Graph'!$A$12:$B$778,2,0)</f>
        <v>#N/A</v>
      </c>
      <c r="P1782" t="e">
        <f>VLOOKUP(A1782,'[11]FRED Graph'!$A$12:$B$366,2,0)</f>
        <v>#N/A</v>
      </c>
      <c r="Q1782" t="e">
        <f>VLOOKUP(A1782,'[10]FRED Graph'!$A$12:$B$287,2,0)</f>
        <v>#N/A</v>
      </c>
      <c r="R1782" t="e">
        <f>VLOOKUP(A1782,'[13]FRED Graph'!$A$12:$B$598,2,0)</f>
        <v>#N/A</v>
      </c>
    </row>
    <row r="1783" spans="1:18" x14ac:dyDescent="0.3">
      <c r="A1783" s="1">
        <v>40449</v>
      </c>
      <c r="B1783">
        <v>30.507999000000002</v>
      </c>
      <c r="C1783">
        <v>6.6822999999999997</v>
      </c>
      <c r="D1783">
        <v>44.93</v>
      </c>
      <c r="E1783">
        <v>1.7090000000000001</v>
      </c>
      <c r="F1783" s="2">
        <f t="array" ref="F1783">VLOOKUP(A1783,'[1]Data 1'!$A$4:$B$9300,2,0)</f>
        <v>79.14</v>
      </c>
      <c r="G1783" t="e">
        <f>VLOOKUP(A1783,'[2]FRED Graph'!$A$12:$B$454,2,0)</f>
        <v>#N/A</v>
      </c>
      <c r="H1783" t="e">
        <f>VLOOKUP(A1783,'[3]FRED Graph'!$A$12:$B$778,2,0)</f>
        <v>#N/A</v>
      </c>
      <c r="I1783" t="e">
        <f>VLOOKUP(A1783,'[5]FRED Graph'!$A$12:$B$373,2,0)</f>
        <v>#N/A</v>
      </c>
      <c r="J1783" t="e">
        <f>VLOOKUP(A1783,'[4]FRED Graph'!$A$12:$B$527,2,0)</f>
        <v>#N/A</v>
      </c>
      <c r="K1783" t="e">
        <f>VLOOKUP(A1783,'[6]FRED Graph'!$A$12:$B$416,2,0)</f>
        <v>#N/A</v>
      </c>
      <c r="L1783" t="e">
        <f>VLOOKUP(A1783,'[8]FRED Graph'!$A$12:$B$683,2,0)</f>
        <v>#N/A</v>
      </c>
      <c r="M1783" t="e">
        <f>VLOOKUP(A1783,'[7]FRED Graph'!$A$12:$B$357,2,0)</f>
        <v>#N/A</v>
      </c>
      <c r="N1783" t="e">
        <f>VLOOKUP(A1783,'[9]FRED Graph'!$A$12:$B$338,2,0)</f>
        <v>#N/A</v>
      </c>
      <c r="O1783" t="e">
        <f>VLOOKUP(A1783,'[12]FRED Graph'!$A$12:$B$778,2,0)</f>
        <v>#N/A</v>
      </c>
      <c r="P1783" t="e">
        <f>VLOOKUP(A1783,'[11]FRED Graph'!$A$12:$B$366,2,0)</f>
        <v>#N/A</v>
      </c>
      <c r="Q1783" t="e">
        <f>VLOOKUP(A1783,'[10]FRED Graph'!$A$12:$B$287,2,0)</f>
        <v>#N/A</v>
      </c>
      <c r="R1783" t="e">
        <f>VLOOKUP(A1783,'[13]FRED Graph'!$A$12:$B$598,2,0)</f>
        <v>#N/A</v>
      </c>
    </row>
    <row r="1784" spans="1:18" x14ac:dyDescent="0.3">
      <c r="A1784" s="1">
        <v>40450</v>
      </c>
      <c r="B1784">
        <v>30.433001000000001</v>
      </c>
      <c r="C1784">
        <v>6.6809000000000003</v>
      </c>
      <c r="D1784">
        <v>45.049999</v>
      </c>
      <c r="E1784">
        <v>1.7090000000000001</v>
      </c>
      <c r="F1784" s="2">
        <f t="array" ref="F1784">VLOOKUP(A1784,'[1]Data 1'!$A$4:$B$9300,2,0)</f>
        <v>78.790000000000006</v>
      </c>
      <c r="G1784" t="e">
        <f>VLOOKUP(A1784,'[2]FRED Graph'!$A$12:$B$454,2,0)</f>
        <v>#N/A</v>
      </c>
      <c r="H1784" t="e">
        <f>VLOOKUP(A1784,'[3]FRED Graph'!$A$12:$B$778,2,0)</f>
        <v>#N/A</v>
      </c>
      <c r="I1784" t="e">
        <f>VLOOKUP(A1784,'[5]FRED Graph'!$A$12:$B$373,2,0)</f>
        <v>#N/A</v>
      </c>
      <c r="J1784" t="e">
        <f>VLOOKUP(A1784,'[4]FRED Graph'!$A$12:$B$527,2,0)</f>
        <v>#N/A</v>
      </c>
      <c r="K1784" t="e">
        <f>VLOOKUP(A1784,'[6]FRED Graph'!$A$12:$B$416,2,0)</f>
        <v>#N/A</v>
      </c>
      <c r="L1784" t="e">
        <f>VLOOKUP(A1784,'[8]FRED Graph'!$A$12:$B$683,2,0)</f>
        <v>#N/A</v>
      </c>
      <c r="M1784" t="e">
        <f>VLOOKUP(A1784,'[7]FRED Graph'!$A$12:$B$357,2,0)</f>
        <v>#N/A</v>
      </c>
      <c r="N1784" t="e">
        <f>VLOOKUP(A1784,'[9]FRED Graph'!$A$12:$B$338,2,0)</f>
        <v>#N/A</v>
      </c>
      <c r="O1784" t="e">
        <f>VLOOKUP(A1784,'[12]FRED Graph'!$A$12:$B$778,2,0)</f>
        <v>#N/A</v>
      </c>
      <c r="P1784" t="e">
        <f>VLOOKUP(A1784,'[11]FRED Graph'!$A$12:$B$366,2,0)</f>
        <v>#N/A</v>
      </c>
      <c r="Q1784" t="e">
        <f>VLOOKUP(A1784,'[10]FRED Graph'!$A$12:$B$287,2,0)</f>
        <v>#N/A</v>
      </c>
      <c r="R1784" t="e">
        <f>VLOOKUP(A1784,'[13]FRED Graph'!$A$12:$B$598,2,0)</f>
        <v>#N/A</v>
      </c>
    </row>
    <row r="1785" spans="1:18" x14ac:dyDescent="0.3">
      <c r="A1785" s="1">
        <v>40451</v>
      </c>
      <c r="B1785">
        <v>30.396999000000001</v>
      </c>
      <c r="C1785">
        <v>6.6783999999999999</v>
      </c>
      <c r="D1785">
        <v>44.689999</v>
      </c>
      <c r="E1785">
        <v>1.7035</v>
      </c>
      <c r="F1785" s="2">
        <f t="array" ref="F1785">VLOOKUP(A1785,'[1]Data 1'!$A$4:$B$9300,2,0)</f>
        <v>80.77</v>
      </c>
      <c r="G1785" t="e">
        <f>VLOOKUP(A1785,'[2]FRED Graph'!$A$12:$B$454,2,0)</f>
        <v>#N/A</v>
      </c>
      <c r="H1785" t="e">
        <f>VLOOKUP(A1785,'[3]FRED Graph'!$A$12:$B$778,2,0)</f>
        <v>#N/A</v>
      </c>
      <c r="I1785" t="e">
        <f>VLOOKUP(A1785,'[5]FRED Graph'!$A$12:$B$373,2,0)</f>
        <v>#N/A</v>
      </c>
      <c r="J1785" t="e">
        <f>VLOOKUP(A1785,'[4]FRED Graph'!$A$12:$B$527,2,0)</f>
        <v>#N/A</v>
      </c>
      <c r="K1785" t="e">
        <f>VLOOKUP(A1785,'[6]FRED Graph'!$A$12:$B$416,2,0)</f>
        <v>#N/A</v>
      </c>
      <c r="L1785" t="e">
        <f>VLOOKUP(A1785,'[8]FRED Graph'!$A$12:$B$683,2,0)</f>
        <v>#N/A</v>
      </c>
      <c r="M1785" t="e">
        <f>VLOOKUP(A1785,'[7]FRED Graph'!$A$12:$B$357,2,0)</f>
        <v>#N/A</v>
      </c>
      <c r="N1785" t="e">
        <f>VLOOKUP(A1785,'[9]FRED Graph'!$A$12:$B$338,2,0)</f>
        <v>#N/A</v>
      </c>
      <c r="O1785" t="e">
        <f>VLOOKUP(A1785,'[12]FRED Graph'!$A$12:$B$778,2,0)</f>
        <v>#N/A</v>
      </c>
      <c r="P1785" t="e">
        <f>VLOOKUP(A1785,'[11]FRED Graph'!$A$12:$B$366,2,0)</f>
        <v>#N/A</v>
      </c>
      <c r="Q1785" t="e">
        <f>VLOOKUP(A1785,'[10]FRED Graph'!$A$12:$B$287,2,0)</f>
        <v>#N/A</v>
      </c>
      <c r="R1785" t="e">
        <f>VLOOKUP(A1785,'[13]FRED Graph'!$A$12:$B$598,2,0)</f>
        <v>#N/A</v>
      </c>
    </row>
    <row r="1786" spans="1:18" x14ac:dyDescent="0.3">
      <c r="A1786" s="1">
        <v>40452</v>
      </c>
      <c r="B1786">
        <v>30.544001000000002</v>
      </c>
      <c r="C1786">
        <v>6.6830999999999996</v>
      </c>
      <c r="D1786">
        <v>44.563000000000002</v>
      </c>
      <c r="E1786">
        <v>1.6960999999999999</v>
      </c>
      <c r="F1786" s="2">
        <f t="array" ref="F1786">VLOOKUP(A1786,'[1]Data 1'!$A$4:$B$9300,2,0)</f>
        <v>82.69</v>
      </c>
      <c r="G1786">
        <f>VLOOKUP(A1786,'[2]FRED Graph'!$A$12:$B$454,2,0)</f>
        <v>4.4000000000000004</v>
      </c>
      <c r="H1786">
        <f>VLOOKUP(A1786,'[3]FRED Graph'!$A$12:$B$778,2,0)</f>
        <v>9.6969696969697097</v>
      </c>
      <c r="I1786">
        <f>VLOOKUP(A1786,'[5]FRED Graph'!$A$12:$B$373,2,0)</f>
        <v>0.5</v>
      </c>
      <c r="J1786">
        <f>VLOOKUP(A1786,'[4]FRED Graph'!$A$12:$B$527,2,0)</f>
        <v>5.1950611016668899</v>
      </c>
      <c r="K1786">
        <f>VLOOKUP(A1786,'[6]FRED Graph'!$A$12:$B$416,2,0)</f>
        <v>2.79</v>
      </c>
      <c r="L1786">
        <f>VLOOKUP(A1786,'[8]FRED Graph'!$A$12:$B$683,2,0)</f>
        <v>6</v>
      </c>
      <c r="M1786">
        <f>VLOOKUP(A1786,'[7]FRED Graph'!$A$12:$B$357,2,0)</f>
        <v>7.75</v>
      </c>
      <c r="N1786">
        <f>VLOOKUP(A1786,'[9]FRED Graph'!$A$12:$B$338,2,0)</f>
        <v>10.75</v>
      </c>
      <c r="O1786">
        <f>VLOOKUP(A1786,'[12]FRED Graph'!$A$12:$B$778,2,0)</f>
        <v>95.712078948412099</v>
      </c>
      <c r="P1786">
        <f>VLOOKUP(A1786,'[11]FRED Graph'!$A$12:$B$366,2,0)</f>
        <v>90.699434955772105</v>
      </c>
      <c r="Q1786">
        <f>VLOOKUP(A1786,'[10]FRED Graph'!$A$12:$B$287,2,0)</f>
        <v>84.6858856857191</v>
      </c>
      <c r="R1786">
        <f>VLOOKUP(A1786,'[13]FRED Graph'!$A$12:$B$598,2,0)</f>
        <v>121.796309982197</v>
      </c>
    </row>
    <row r="1787" spans="1:18" x14ac:dyDescent="0.3">
      <c r="A1787" s="1">
        <v>40455</v>
      </c>
      <c r="B1787">
        <v>30.438998999999999</v>
      </c>
      <c r="C1787">
        <v>6.68</v>
      </c>
      <c r="D1787">
        <v>44.412998000000002</v>
      </c>
      <c r="E1787">
        <v>1.6335</v>
      </c>
      <c r="F1787" s="2">
        <f t="array" ref="F1787">VLOOKUP(A1787,'[1]Data 1'!$A$4:$B$9300,2,0)</f>
        <v>83.42</v>
      </c>
      <c r="G1787" t="e">
        <f>VLOOKUP(A1787,'[2]FRED Graph'!$A$12:$B$454,2,0)</f>
        <v>#N/A</v>
      </c>
      <c r="H1787" t="e">
        <f>VLOOKUP(A1787,'[3]FRED Graph'!$A$12:$B$778,2,0)</f>
        <v>#N/A</v>
      </c>
      <c r="I1787" t="e">
        <f>VLOOKUP(A1787,'[5]FRED Graph'!$A$12:$B$373,2,0)</f>
        <v>#N/A</v>
      </c>
      <c r="J1787" t="e">
        <f>VLOOKUP(A1787,'[4]FRED Graph'!$A$12:$B$527,2,0)</f>
        <v>#N/A</v>
      </c>
      <c r="K1787" t="e">
        <f>VLOOKUP(A1787,'[6]FRED Graph'!$A$12:$B$416,2,0)</f>
        <v>#N/A</v>
      </c>
      <c r="L1787" t="e">
        <f>VLOOKUP(A1787,'[8]FRED Graph'!$A$12:$B$683,2,0)</f>
        <v>#N/A</v>
      </c>
      <c r="M1787" t="e">
        <f>VLOOKUP(A1787,'[7]FRED Graph'!$A$12:$B$357,2,0)</f>
        <v>#N/A</v>
      </c>
      <c r="N1787" t="e">
        <f>VLOOKUP(A1787,'[9]FRED Graph'!$A$12:$B$338,2,0)</f>
        <v>#N/A</v>
      </c>
      <c r="O1787" t="e">
        <f>VLOOKUP(A1787,'[12]FRED Graph'!$A$12:$B$778,2,0)</f>
        <v>#N/A</v>
      </c>
      <c r="P1787" t="e">
        <f>VLOOKUP(A1787,'[11]FRED Graph'!$A$12:$B$366,2,0)</f>
        <v>#N/A</v>
      </c>
      <c r="Q1787" t="e">
        <f>VLOOKUP(A1787,'[10]FRED Graph'!$A$12:$B$287,2,0)</f>
        <v>#N/A</v>
      </c>
      <c r="R1787" t="e">
        <f>VLOOKUP(A1787,'[13]FRED Graph'!$A$12:$B$598,2,0)</f>
        <v>#N/A</v>
      </c>
    </row>
    <row r="1788" spans="1:18" x14ac:dyDescent="0.3">
      <c r="A1788" s="1">
        <v>40456</v>
      </c>
      <c r="B1788">
        <v>30.448</v>
      </c>
      <c r="C1788">
        <v>6.68</v>
      </c>
      <c r="D1788">
        <v>44.450001</v>
      </c>
      <c r="E1788">
        <v>1.6975</v>
      </c>
      <c r="F1788" s="2">
        <f t="array" ref="F1788">VLOOKUP(A1788,'[1]Data 1'!$A$4:$B$9300,2,0)</f>
        <v>83.35</v>
      </c>
      <c r="G1788" t="e">
        <f>VLOOKUP(A1788,'[2]FRED Graph'!$A$12:$B$454,2,0)</f>
        <v>#N/A</v>
      </c>
      <c r="H1788" t="e">
        <f>VLOOKUP(A1788,'[3]FRED Graph'!$A$12:$B$778,2,0)</f>
        <v>#N/A</v>
      </c>
      <c r="I1788" t="e">
        <f>VLOOKUP(A1788,'[5]FRED Graph'!$A$12:$B$373,2,0)</f>
        <v>#N/A</v>
      </c>
      <c r="J1788" t="e">
        <f>VLOOKUP(A1788,'[4]FRED Graph'!$A$12:$B$527,2,0)</f>
        <v>#N/A</v>
      </c>
      <c r="K1788" t="e">
        <f>VLOOKUP(A1788,'[6]FRED Graph'!$A$12:$B$416,2,0)</f>
        <v>#N/A</v>
      </c>
      <c r="L1788" t="e">
        <f>VLOOKUP(A1788,'[8]FRED Graph'!$A$12:$B$683,2,0)</f>
        <v>#N/A</v>
      </c>
      <c r="M1788" t="e">
        <f>VLOOKUP(A1788,'[7]FRED Graph'!$A$12:$B$357,2,0)</f>
        <v>#N/A</v>
      </c>
      <c r="N1788" t="e">
        <f>VLOOKUP(A1788,'[9]FRED Graph'!$A$12:$B$338,2,0)</f>
        <v>#N/A</v>
      </c>
      <c r="O1788" t="e">
        <f>VLOOKUP(A1788,'[12]FRED Graph'!$A$12:$B$778,2,0)</f>
        <v>#N/A</v>
      </c>
      <c r="P1788" t="e">
        <f>VLOOKUP(A1788,'[11]FRED Graph'!$A$12:$B$366,2,0)</f>
        <v>#N/A</v>
      </c>
      <c r="Q1788" t="e">
        <f>VLOOKUP(A1788,'[10]FRED Graph'!$A$12:$B$287,2,0)</f>
        <v>#N/A</v>
      </c>
      <c r="R1788" t="e">
        <f>VLOOKUP(A1788,'[13]FRED Graph'!$A$12:$B$598,2,0)</f>
        <v>#N/A</v>
      </c>
    </row>
    <row r="1789" spans="1:18" x14ac:dyDescent="0.3">
      <c r="A1789" s="1">
        <v>40457</v>
      </c>
      <c r="B1789">
        <v>30.002001</v>
      </c>
      <c r="C1789">
        <v>6.68</v>
      </c>
      <c r="D1789">
        <v>44.400002000000001</v>
      </c>
      <c r="E1789">
        <v>1.669</v>
      </c>
      <c r="F1789" s="2">
        <f t="array" ref="F1789">VLOOKUP(A1789,'[1]Data 1'!$A$4:$B$9300,2,0)</f>
        <v>85.01</v>
      </c>
      <c r="G1789" t="e">
        <f>VLOOKUP(A1789,'[2]FRED Graph'!$A$12:$B$454,2,0)</f>
        <v>#N/A</v>
      </c>
      <c r="H1789" t="e">
        <f>VLOOKUP(A1789,'[3]FRED Graph'!$A$12:$B$778,2,0)</f>
        <v>#N/A</v>
      </c>
      <c r="I1789" t="e">
        <f>VLOOKUP(A1789,'[5]FRED Graph'!$A$12:$B$373,2,0)</f>
        <v>#N/A</v>
      </c>
      <c r="J1789" t="e">
        <f>VLOOKUP(A1789,'[4]FRED Graph'!$A$12:$B$527,2,0)</f>
        <v>#N/A</v>
      </c>
      <c r="K1789" t="e">
        <f>VLOOKUP(A1789,'[6]FRED Graph'!$A$12:$B$416,2,0)</f>
        <v>#N/A</v>
      </c>
      <c r="L1789" t="e">
        <f>VLOOKUP(A1789,'[8]FRED Graph'!$A$12:$B$683,2,0)</f>
        <v>#N/A</v>
      </c>
      <c r="M1789" t="e">
        <f>VLOOKUP(A1789,'[7]FRED Graph'!$A$12:$B$357,2,0)</f>
        <v>#N/A</v>
      </c>
      <c r="N1789" t="e">
        <f>VLOOKUP(A1789,'[9]FRED Graph'!$A$12:$B$338,2,0)</f>
        <v>#N/A</v>
      </c>
      <c r="O1789" t="e">
        <f>VLOOKUP(A1789,'[12]FRED Graph'!$A$12:$B$778,2,0)</f>
        <v>#N/A</v>
      </c>
      <c r="P1789" t="e">
        <f>VLOOKUP(A1789,'[11]FRED Graph'!$A$12:$B$366,2,0)</f>
        <v>#N/A</v>
      </c>
      <c r="Q1789" t="e">
        <f>VLOOKUP(A1789,'[10]FRED Graph'!$A$12:$B$287,2,0)</f>
        <v>#N/A</v>
      </c>
      <c r="R1789" t="e">
        <f>VLOOKUP(A1789,'[13]FRED Graph'!$A$12:$B$598,2,0)</f>
        <v>#N/A</v>
      </c>
    </row>
    <row r="1790" spans="1:18" x14ac:dyDescent="0.3">
      <c r="A1790" s="1">
        <v>40458</v>
      </c>
      <c r="B1790">
        <v>29.822001</v>
      </c>
      <c r="C1790">
        <v>6.6818</v>
      </c>
      <c r="D1790">
        <v>44.189999</v>
      </c>
      <c r="E1790">
        <v>1.6839999999999999</v>
      </c>
      <c r="F1790" s="2">
        <f t="array" ref="F1790">VLOOKUP(A1790,'[1]Data 1'!$A$4:$B$9300,2,0)</f>
        <v>83.67</v>
      </c>
      <c r="G1790" t="e">
        <f>VLOOKUP(A1790,'[2]FRED Graph'!$A$12:$B$454,2,0)</f>
        <v>#N/A</v>
      </c>
      <c r="H1790" t="e">
        <f>VLOOKUP(A1790,'[3]FRED Graph'!$A$12:$B$778,2,0)</f>
        <v>#N/A</v>
      </c>
      <c r="I1790" t="e">
        <f>VLOOKUP(A1790,'[5]FRED Graph'!$A$12:$B$373,2,0)</f>
        <v>#N/A</v>
      </c>
      <c r="J1790" t="e">
        <f>VLOOKUP(A1790,'[4]FRED Graph'!$A$12:$B$527,2,0)</f>
        <v>#N/A</v>
      </c>
      <c r="K1790" t="e">
        <f>VLOOKUP(A1790,'[6]FRED Graph'!$A$12:$B$416,2,0)</f>
        <v>#N/A</v>
      </c>
      <c r="L1790" t="e">
        <f>VLOOKUP(A1790,'[8]FRED Graph'!$A$12:$B$683,2,0)</f>
        <v>#N/A</v>
      </c>
      <c r="M1790" t="e">
        <f>VLOOKUP(A1790,'[7]FRED Graph'!$A$12:$B$357,2,0)</f>
        <v>#N/A</v>
      </c>
      <c r="N1790" t="e">
        <f>VLOOKUP(A1790,'[9]FRED Graph'!$A$12:$B$338,2,0)</f>
        <v>#N/A</v>
      </c>
      <c r="O1790" t="e">
        <f>VLOOKUP(A1790,'[12]FRED Graph'!$A$12:$B$778,2,0)</f>
        <v>#N/A</v>
      </c>
      <c r="P1790" t="e">
        <f>VLOOKUP(A1790,'[11]FRED Graph'!$A$12:$B$366,2,0)</f>
        <v>#N/A</v>
      </c>
      <c r="Q1790" t="e">
        <f>VLOOKUP(A1790,'[10]FRED Graph'!$A$12:$B$287,2,0)</f>
        <v>#N/A</v>
      </c>
      <c r="R1790" t="e">
        <f>VLOOKUP(A1790,'[13]FRED Graph'!$A$12:$B$598,2,0)</f>
        <v>#N/A</v>
      </c>
    </row>
    <row r="1791" spans="1:18" x14ac:dyDescent="0.3">
      <c r="A1791" s="1">
        <v>40459</v>
      </c>
      <c r="B1791">
        <v>29.750999</v>
      </c>
      <c r="C1791">
        <v>6.68</v>
      </c>
      <c r="D1791">
        <v>44.200001</v>
      </c>
      <c r="E1791">
        <v>1.6778</v>
      </c>
      <c r="F1791" s="2">
        <f t="array" ref="F1791">VLOOKUP(A1791,'[1]Data 1'!$A$4:$B$9300,2,0)</f>
        <v>83.88</v>
      </c>
      <c r="G1791" t="e">
        <f>VLOOKUP(A1791,'[2]FRED Graph'!$A$12:$B$454,2,0)</f>
        <v>#N/A</v>
      </c>
      <c r="H1791" t="e">
        <f>VLOOKUP(A1791,'[3]FRED Graph'!$A$12:$B$778,2,0)</f>
        <v>#N/A</v>
      </c>
      <c r="I1791" t="e">
        <f>VLOOKUP(A1791,'[5]FRED Graph'!$A$12:$B$373,2,0)</f>
        <v>#N/A</v>
      </c>
      <c r="J1791" t="e">
        <f>VLOOKUP(A1791,'[4]FRED Graph'!$A$12:$B$527,2,0)</f>
        <v>#N/A</v>
      </c>
      <c r="K1791" t="e">
        <f>VLOOKUP(A1791,'[6]FRED Graph'!$A$12:$B$416,2,0)</f>
        <v>#N/A</v>
      </c>
      <c r="L1791" t="e">
        <f>VLOOKUP(A1791,'[8]FRED Graph'!$A$12:$B$683,2,0)</f>
        <v>#N/A</v>
      </c>
      <c r="M1791" t="e">
        <f>VLOOKUP(A1791,'[7]FRED Graph'!$A$12:$B$357,2,0)</f>
        <v>#N/A</v>
      </c>
      <c r="N1791" t="e">
        <f>VLOOKUP(A1791,'[9]FRED Graph'!$A$12:$B$338,2,0)</f>
        <v>#N/A</v>
      </c>
      <c r="O1791" t="e">
        <f>VLOOKUP(A1791,'[12]FRED Graph'!$A$12:$B$778,2,0)</f>
        <v>#N/A</v>
      </c>
      <c r="P1791" t="e">
        <f>VLOOKUP(A1791,'[11]FRED Graph'!$A$12:$B$366,2,0)</f>
        <v>#N/A</v>
      </c>
      <c r="Q1791" t="e">
        <f>VLOOKUP(A1791,'[10]FRED Graph'!$A$12:$B$287,2,0)</f>
        <v>#N/A</v>
      </c>
      <c r="R1791" t="e">
        <f>VLOOKUP(A1791,'[13]FRED Graph'!$A$12:$B$598,2,0)</f>
        <v>#N/A</v>
      </c>
    </row>
    <row r="1792" spans="1:18" x14ac:dyDescent="0.3">
      <c r="A1792" s="1">
        <v>40462</v>
      </c>
      <c r="B1792">
        <v>29.823999000000001</v>
      </c>
      <c r="C1792">
        <v>6.6619999999999999</v>
      </c>
      <c r="D1792">
        <v>44.408000999999999</v>
      </c>
      <c r="E1792">
        <v>1.6257999999999999</v>
      </c>
      <c r="F1792" s="2">
        <f t="array" ref="F1792">VLOOKUP(A1792,'[1]Data 1'!$A$4:$B$9300,2,0)</f>
        <v>83.08</v>
      </c>
      <c r="G1792" t="e">
        <f>VLOOKUP(A1792,'[2]FRED Graph'!$A$12:$B$454,2,0)</f>
        <v>#N/A</v>
      </c>
      <c r="H1792" t="e">
        <f>VLOOKUP(A1792,'[3]FRED Graph'!$A$12:$B$778,2,0)</f>
        <v>#N/A</v>
      </c>
      <c r="I1792" t="e">
        <f>VLOOKUP(A1792,'[5]FRED Graph'!$A$12:$B$373,2,0)</f>
        <v>#N/A</v>
      </c>
      <c r="J1792" t="e">
        <f>VLOOKUP(A1792,'[4]FRED Graph'!$A$12:$B$527,2,0)</f>
        <v>#N/A</v>
      </c>
      <c r="K1792" t="e">
        <f>VLOOKUP(A1792,'[6]FRED Graph'!$A$12:$B$416,2,0)</f>
        <v>#N/A</v>
      </c>
      <c r="L1792" t="e">
        <f>VLOOKUP(A1792,'[8]FRED Graph'!$A$12:$B$683,2,0)</f>
        <v>#N/A</v>
      </c>
      <c r="M1792" t="e">
        <f>VLOOKUP(A1792,'[7]FRED Graph'!$A$12:$B$357,2,0)</f>
        <v>#N/A</v>
      </c>
      <c r="N1792" t="e">
        <f>VLOOKUP(A1792,'[9]FRED Graph'!$A$12:$B$338,2,0)</f>
        <v>#N/A</v>
      </c>
      <c r="O1792" t="e">
        <f>VLOOKUP(A1792,'[12]FRED Graph'!$A$12:$B$778,2,0)</f>
        <v>#N/A</v>
      </c>
      <c r="P1792" t="e">
        <f>VLOOKUP(A1792,'[11]FRED Graph'!$A$12:$B$366,2,0)</f>
        <v>#N/A</v>
      </c>
      <c r="Q1792" t="e">
        <f>VLOOKUP(A1792,'[10]FRED Graph'!$A$12:$B$287,2,0)</f>
        <v>#N/A</v>
      </c>
      <c r="R1792" t="e">
        <f>VLOOKUP(A1792,'[13]FRED Graph'!$A$12:$B$598,2,0)</f>
        <v>#N/A</v>
      </c>
    </row>
    <row r="1793" spans="1:18" x14ac:dyDescent="0.3">
      <c r="A1793" s="1">
        <v>40463</v>
      </c>
      <c r="B1793">
        <v>29.885999999999999</v>
      </c>
      <c r="C1793">
        <v>6.6589999999999998</v>
      </c>
      <c r="D1793">
        <v>44.360000999999997</v>
      </c>
      <c r="E1793">
        <v>1.6613</v>
      </c>
      <c r="F1793" s="2">
        <f t="array" ref="F1793">VLOOKUP(A1793,'[1]Data 1'!$A$4:$B$9300,2,0)</f>
        <v>82.99</v>
      </c>
      <c r="G1793" t="e">
        <f>VLOOKUP(A1793,'[2]FRED Graph'!$A$12:$B$454,2,0)</f>
        <v>#N/A</v>
      </c>
      <c r="H1793" t="e">
        <f>VLOOKUP(A1793,'[3]FRED Graph'!$A$12:$B$778,2,0)</f>
        <v>#N/A</v>
      </c>
      <c r="I1793" t="e">
        <f>VLOOKUP(A1793,'[5]FRED Graph'!$A$12:$B$373,2,0)</f>
        <v>#N/A</v>
      </c>
      <c r="J1793" t="e">
        <f>VLOOKUP(A1793,'[4]FRED Graph'!$A$12:$B$527,2,0)</f>
        <v>#N/A</v>
      </c>
      <c r="K1793" t="e">
        <f>VLOOKUP(A1793,'[6]FRED Graph'!$A$12:$B$416,2,0)</f>
        <v>#N/A</v>
      </c>
      <c r="L1793" t="e">
        <f>VLOOKUP(A1793,'[8]FRED Graph'!$A$12:$B$683,2,0)</f>
        <v>#N/A</v>
      </c>
      <c r="M1793" t="e">
        <f>VLOOKUP(A1793,'[7]FRED Graph'!$A$12:$B$357,2,0)</f>
        <v>#N/A</v>
      </c>
      <c r="N1793" t="e">
        <f>VLOOKUP(A1793,'[9]FRED Graph'!$A$12:$B$338,2,0)</f>
        <v>#N/A</v>
      </c>
      <c r="O1793" t="e">
        <f>VLOOKUP(A1793,'[12]FRED Graph'!$A$12:$B$778,2,0)</f>
        <v>#N/A</v>
      </c>
      <c r="P1793" t="e">
        <f>VLOOKUP(A1793,'[11]FRED Graph'!$A$12:$B$366,2,0)</f>
        <v>#N/A</v>
      </c>
      <c r="Q1793" t="e">
        <f>VLOOKUP(A1793,'[10]FRED Graph'!$A$12:$B$287,2,0)</f>
        <v>#N/A</v>
      </c>
      <c r="R1793" t="e">
        <f>VLOOKUP(A1793,'[13]FRED Graph'!$A$12:$B$598,2,0)</f>
        <v>#N/A</v>
      </c>
    </row>
    <row r="1794" spans="1:18" x14ac:dyDescent="0.3">
      <c r="A1794" s="1">
        <v>40464</v>
      </c>
      <c r="B1794">
        <v>30.077998999999998</v>
      </c>
      <c r="C1794">
        <v>6.6645000000000003</v>
      </c>
      <c r="D1794">
        <v>44.5</v>
      </c>
      <c r="E1794">
        <v>1.67</v>
      </c>
      <c r="F1794" s="2">
        <f t="array" ref="F1794">VLOOKUP(A1794,'[1]Data 1'!$A$4:$B$9300,2,0)</f>
        <v>84.01</v>
      </c>
      <c r="G1794" t="e">
        <f>VLOOKUP(A1794,'[2]FRED Graph'!$A$12:$B$454,2,0)</f>
        <v>#N/A</v>
      </c>
      <c r="H1794" t="e">
        <f>VLOOKUP(A1794,'[3]FRED Graph'!$A$12:$B$778,2,0)</f>
        <v>#N/A</v>
      </c>
      <c r="I1794" t="e">
        <f>VLOOKUP(A1794,'[5]FRED Graph'!$A$12:$B$373,2,0)</f>
        <v>#N/A</v>
      </c>
      <c r="J1794" t="e">
        <f>VLOOKUP(A1794,'[4]FRED Graph'!$A$12:$B$527,2,0)</f>
        <v>#N/A</v>
      </c>
      <c r="K1794" t="e">
        <f>VLOOKUP(A1794,'[6]FRED Graph'!$A$12:$B$416,2,0)</f>
        <v>#N/A</v>
      </c>
      <c r="L1794" t="e">
        <f>VLOOKUP(A1794,'[8]FRED Graph'!$A$12:$B$683,2,0)</f>
        <v>#N/A</v>
      </c>
      <c r="M1794" t="e">
        <f>VLOOKUP(A1794,'[7]FRED Graph'!$A$12:$B$357,2,0)</f>
        <v>#N/A</v>
      </c>
      <c r="N1794" t="e">
        <f>VLOOKUP(A1794,'[9]FRED Graph'!$A$12:$B$338,2,0)</f>
        <v>#N/A</v>
      </c>
      <c r="O1794" t="e">
        <f>VLOOKUP(A1794,'[12]FRED Graph'!$A$12:$B$778,2,0)</f>
        <v>#N/A</v>
      </c>
      <c r="P1794" t="e">
        <f>VLOOKUP(A1794,'[11]FRED Graph'!$A$12:$B$366,2,0)</f>
        <v>#N/A</v>
      </c>
      <c r="Q1794" t="e">
        <f>VLOOKUP(A1794,'[10]FRED Graph'!$A$12:$B$287,2,0)</f>
        <v>#N/A</v>
      </c>
      <c r="R1794" t="e">
        <f>VLOOKUP(A1794,'[13]FRED Graph'!$A$12:$B$598,2,0)</f>
        <v>#N/A</v>
      </c>
    </row>
    <row r="1795" spans="1:18" x14ac:dyDescent="0.3">
      <c r="A1795" s="1">
        <v>40465</v>
      </c>
      <c r="B1795">
        <v>30.091999000000001</v>
      </c>
      <c r="C1795">
        <v>6.6559999999999997</v>
      </c>
      <c r="D1795">
        <v>44.34</v>
      </c>
      <c r="E1795">
        <v>1.6525000000000001</v>
      </c>
      <c r="F1795" s="2">
        <f t="array" ref="F1795">VLOOKUP(A1795,'[1]Data 1'!$A$4:$B$9300,2,0)</f>
        <v>83.55</v>
      </c>
      <c r="G1795" t="e">
        <f>VLOOKUP(A1795,'[2]FRED Graph'!$A$12:$B$454,2,0)</f>
        <v>#N/A</v>
      </c>
      <c r="H1795" t="e">
        <f>VLOOKUP(A1795,'[3]FRED Graph'!$A$12:$B$778,2,0)</f>
        <v>#N/A</v>
      </c>
      <c r="I1795" t="e">
        <f>VLOOKUP(A1795,'[5]FRED Graph'!$A$12:$B$373,2,0)</f>
        <v>#N/A</v>
      </c>
      <c r="J1795" t="e">
        <f>VLOOKUP(A1795,'[4]FRED Graph'!$A$12:$B$527,2,0)</f>
        <v>#N/A</v>
      </c>
      <c r="K1795" t="e">
        <f>VLOOKUP(A1795,'[6]FRED Graph'!$A$12:$B$416,2,0)</f>
        <v>#N/A</v>
      </c>
      <c r="L1795" t="e">
        <f>VLOOKUP(A1795,'[8]FRED Graph'!$A$12:$B$683,2,0)</f>
        <v>#N/A</v>
      </c>
      <c r="M1795" t="e">
        <f>VLOOKUP(A1795,'[7]FRED Graph'!$A$12:$B$357,2,0)</f>
        <v>#N/A</v>
      </c>
      <c r="N1795" t="e">
        <f>VLOOKUP(A1795,'[9]FRED Graph'!$A$12:$B$338,2,0)</f>
        <v>#N/A</v>
      </c>
      <c r="O1795" t="e">
        <f>VLOOKUP(A1795,'[12]FRED Graph'!$A$12:$B$778,2,0)</f>
        <v>#N/A</v>
      </c>
      <c r="P1795" t="e">
        <f>VLOOKUP(A1795,'[11]FRED Graph'!$A$12:$B$366,2,0)</f>
        <v>#N/A</v>
      </c>
      <c r="Q1795" t="e">
        <f>VLOOKUP(A1795,'[10]FRED Graph'!$A$12:$B$287,2,0)</f>
        <v>#N/A</v>
      </c>
      <c r="R1795" t="e">
        <f>VLOOKUP(A1795,'[13]FRED Graph'!$A$12:$B$598,2,0)</f>
        <v>#N/A</v>
      </c>
    </row>
    <row r="1796" spans="1:18" x14ac:dyDescent="0.3">
      <c r="A1796" s="1">
        <v>40466</v>
      </c>
      <c r="B1796">
        <v>30.021000000000001</v>
      </c>
      <c r="C1796">
        <v>6.6433999999999997</v>
      </c>
      <c r="D1796">
        <v>44.068001000000002</v>
      </c>
      <c r="E1796">
        <v>1.6606000000000001</v>
      </c>
      <c r="F1796" s="2">
        <f t="array" ref="F1796">VLOOKUP(A1796,'[1]Data 1'!$A$4:$B$9300,2,0)</f>
        <v>81.94</v>
      </c>
      <c r="G1796" t="e">
        <f>VLOOKUP(A1796,'[2]FRED Graph'!$A$12:$B$454,2,0)</f>
        <v>#N/A</v>
      </c>
      <c r="H1796" t="e">
        <f>VLOOKUP(A1796,'[3]FRED Graph'!$A$12:$B$778,2,0)</f>
        <v>#N/A</v>
      </c>
      <c r="I1796" t="e">
        <f>VLOOKUP(A1796,'[5]FRED Graph'!$A$12:$B$373,2,0)</f>
        <v>#N/A</v>
      </c>
      <c r="J1796" t="e">
        <f>VLOOKUP(A1796,'[4]FRED Graph'!$A$12:$B$527,2,0)</f>
        <v>#N/A</v>
      </c>
      <c r="K1796" t="e">
        <f>VLOOKUP(A1796,'[6]FRED Graph'!$A$12:$B$416,2,0)</f>
        <v>#N/A</v>
      </c>
      <c r="L1796" t="e">
        <f>VLOOKUP(A1796,'[8]FRED Graph'!$A$12:$B$683,2,0)</f>
        <v>#N/A</v>
      </c>
      <c r="M1796" t="e">
        <f>VLOOKUP(A1796,'[7]FRED Graph'!$A$12:$B$357,2,0)</f>
        <v>#N/A</v>
      </c>
      <c r="N1796" t="e">
        <f>VLOOKUP(A1796,'[9]FRED Graph'!$A$12:$B$338,2,0)</f>
        <v>#N/A</v>
      </c>
      <c r="O1796" t="e">
        <f>VLOOKUP(A1796,'[12]FRED Graph'!$A$12:$B$778,2,0)</f>
        <v>#N/A</v>
      </c>
      <c r="P1796" t="e">
        <f>VLOOKUP(A1796,'[11]FRED Graph'!$A$12:$B$366,2,0)</f>
        <v>#N/A</v>
      </c>
      <c r="Q1796" t="e">
        <f>VLOOKUP(A1796,'[10]FRED Graph'!$A$12:$B$287,2,0)</f>
        <v>#N/A</v>
      </c>
      <c r="R1796" t="e">
        <f>VLOOKUP(A1796,'[13]FRED Graph'!$A$12:$B$598,2,0)</f>
        <v>#N/A</v>
      </c>
    </row>
    <row r="1797" spans="1:18" x14ac:dyDescent="0.3">
      <c r="A1797" s="1">
        <v>40469</v>
      </c>
      <c r="B1797">
        <v>30.290001</v>
      </c>
      <c r="C1797">
        <v>6.6310000000000002</v>
      </c>
      <c r="D1797">
        <v>44.158000999999999</v>
      </c>
      <c r="E1797">
        <v>1.6064000000000001</v>
      </c>
      <c r="F1797" s="2">
        <f t="array" ref="F1797">VLOOKUP(A1797,'[1]Data 1'!$A$4:$B$9300,2,0)</f>
        <v>82.3</v>
      </c>
      <c r="G1797" t="e">
        <f>VLOOKUP(A1797,'[2]FRED Graph'!$A$12:$B$454,2,0)</f>
        <v>#N/A</v>
      </c>
      <c r="H1797" t="e">
        <f>VLOOKUP(A1797,'[3]FRED Graph'!$A$12:$B$778,2,0)</f>
        <v>#N/A</v>
      </c>
      <c r="I1797" t="e">
        <f>VLOOKUP(A1797,'[5]FRED Graph'!$A$12:$B$373,2,0)</f>
        <v>#N/A</v>
      </c>
      <c r="J1797" t="e">
        <f>VLOOKUP(A1797,'[4]FRED Graph'!$A$12:$B$527,2,0)</f>
        <v>#N/A</v>
      </c>
      <c r="K1797" t="e">
        <f>VLOOKUP(A1797,'[6]FRED Graph'!$A$12:$B$416,2,0)</f>
        <v>#N/A</v>
      </c>
      <c r="L1797" t="e">
        <f>VLOOKUP(A1797,'[8]FRED Graph'!$A$12:$B$683,2,0)</f>
        <v>#N/A</v>
      </c>
      <c r="M1797" t="e">
        <f>VLOOKUP(A1797,'[7]FRED Graph'!$A$12:$B$357,2,0)</f>
        <v>#N/A</v>
      </c>
      <c r="N1797" t="e">
        <f>VLOOKUP(A1797,'[9]FRED Graph'!$A$12:$B$338,2,0)</f>
        <v>#N/A</v>
      </c>
      <c r="O1797" t="e">
        <f>VLOOKUP(A1797,'[12]FRED Graph'!$A$12:$B$778,2,0)</f>
        <v>#N/A</v>
      </c>
      <c r="P1797" t="e">
        <f>VLOOKUP(A1797,'[11]FRED Graph'!$A$12:$B$366,2,0)</f>
        <v>#N/A</v>
      </c>
      <c r="Q1797" t="e">
        <f>VLOOKUP(A1797,'[10]FRED Graph'!$A$12:$B$287,2,0)</f>
        <v>#N/A</v>
      </c>
      <c r="R1797" t="e">
        <f>VLOOKUP(A1797,'[13]FRED Graph'!$A$12:$B$598,2,0)</f>
        <v>#N/A</v>
      </c>
    </row>
    <row r="1798" spans="1:18" x14ac:dyDescent="0.3">
      <c r="A1798" s="1">
        <v>40470</v>
      </c>
      <c r="B1798">
        <v>30.361999999999998</v>
      </c>
      <c r="C1798">
        <v>6.6341999999999999</v>
      </c>
      <c r="D1798">
        <v>44.169998</v>
      </c>
      <c r="E1798">
        <v>1.6719999999999999</v>
      </c>
      <c r="F1798" s="2">
        <f t="array" ref="F1798">VLOOKUP(A1798,'[1]Data 1'!$A$4:$B$9300,2,0)</f>
        <v>81.12</v>
      </c>
      <c r="G1798" t="e">
        <f>VLOOKUP(A1798,'[2]FRED Graph'!$A$12:$B$454,2,0)</f>
        <v>#N/A</v>
      </c>
      <c r="H1798" t="e">
        <f>VLOOKUP(A1798,'[3]FRED Graph'!$A$12:$B$778,2,0)</f>
        <v>#N/A</v>
      </c>
      <c r="I1798" t="e">
        <f>VLOOKUP(A1798,'[5]FRED Graph'!$A$12:$B$373,2,0)</f>
        <v>#N/A</v>
      </c>
      <c r="J1798" t="e">
        <f>VLOOKUP(A1798,'[4]FRED Graph'!$A$12:$B$527,2,0)</f>
        <v>#N/A</v>
      </c>
      <c r="K1798" t="e">
        <f>VLOOKUP(A1798,'[6]FRED Graph'!$A$12:$B$416,2,0)</f>
        <v>#N/A</v>
      </c>
      <c r="L1798" t="e">
        <f>VLOOKUP(A1798,'[8]FRED Graph'!$A$12:$B$683,2,0)</f>
        <v>#N/A</v>
      </c>
      <c r="M1798" t="e">
        <f>VLOOKUP(A1798,'[7]FRED Graph'!$A$12:$B$357,2,0)</f>
        <v>#N/A</v>
      </c>
      <c r="N1798" t="e">
        <f>VLOOKUP(A1798,'[9]FRED Graph'!$A$12:$B$338,2,0)</f>
        <v>#N/A</v>
      </c>
      <c r="O1798" t="e">
        <f>VLOOKUP(A1798,'[12]FRED Graph'!$A$12:$B$778,2,0)</f>
        <v>#N/A</v>
      </c>
      <c r="P1798" t="e">
        <f>VLOOKUP(A1798,'[11]FRED Graph'!$A$12:$B$366,2,0)</f>
        <v>#N/A</v>
      </c>
      <c r="Q1798" t="e">
        <f>VLOOKUP(A1798,'[10]FRED Graph'!$A$12:$B$287,2,0)</f>
        <v>#N/A</v>
      </c>
      <c r="R1798" t="e">
        <f>VLOOKUP(A1798,'[13]FRED Graph'!$A$12:$B$598,2,0)</f>
        <v>#N/A</v>
      </c>
    </row>
    <row r="1799" spans="1:18" x14ac:dyDescent="0.3">
      <c r="A1799" s="1">
        <v>40471</v>
      </c>
      <c r="B1799">
        <v>30.649000000000001</v>
      </c>
      <c r="C1799">
        <v>6.6345999999999998</v>
      </c>
      <c r="D1799">
        <v>44.330002</v>
      </c>
      <c r="E1799">
        <v>1.69</v>
      </c>
      <c r="F1799" s="2">
        <f t="array" ref="F1799">VLOOKUP(A1799,'[1]Data 1'!$A$4:$B$9300,2,0)</f>
        <v>81.680000000000007</v>
      </c>
      <c r="G1799" t="e">
        <f>VLOOKUP(A1799,'[2]FRED Graph'!$A$12:$B$454,2,0)</f>
        <v>#N/A</v>
      </c>
      <c r="H1799" t="e">
        <f>VLOOKUP(A1799,'[3]FRED Graph'!$A$12:$B$778,2,0)</f>
        <v>#N/A</v>
      </c>
      <c r="I1799" t="e">
        <f>VLOOKUP(A1799,'[5]FRED Graph'!$A$12:$B$373,2,0)</f>
        <v>#N/A</v>
      </c>
      <c r="J1799" t="e">
        <f>VLOOKUP(A1799,'[4]FRED Graph'!$A$12:$B$527,2,0)</f>
        <v>#N/A</v>
      </c>
      <c r="K1799" t="e">
        <f>VLOOKUP(A1799,'[6]FRED Graph'!$A$12:$B$416,2,0)</f>
        <v>#N/A</v>
      </c>
      <c r="L1799" t="e">
        <f>VLOOKUP(A1799,'[8]FRED Graph'!$A$12:$B$683,2,0)</f>
        <v>#N/A</v>
      </c>
      <c r="M1799" t="e">
        <f>VLOOKUP(A1799,'[7]FRED Graph'!$A$12:$B$357,2,0)</f>
        <v>#N/A</v>
      </c>
      <c r="N1799" t="e">
        <f>VLOOKUP(A1799,'[9]FRED Graph'!$A$12:$B$338,2,0)</f>
        <v>#N/A</v>
      </c>
      <c r="O1799" t="e">
        <f>VLOOKUP(A1799,'[12]FRED Graph'!$A$12:$B$778,2,0)</f>
        <v>#N/A</v>
      </c>
      <c r="P1799" t="e">
        <f>VLOOKUP(A1799,'[11]FRED Graph'!$A$12:$B$366,2,0)</f>
        <v>#N/A</v>
      </c>
      <c r="Q1799" t="e">
        <f>VLOOKUP(A1799,'[10]FRED Graph'!$A$12:$B$287,2,0)</f>
        <v>#N/A</v>
      </c>
      <c r="R1799" t="e">
        <f>VLOOKUP(A1799,'[13]FRED Graph'!$A$12:$B$598,2,0)</f>
        <v>#N/A</v>
      </c>
    </row>
    <row r="1800" spans="1:18" x14ac:dyDescent="0.3">
      <c r="A1800" s="1">
        <v>40472</v>
      </c>
      <c r="B1800">
        <v>30.655999999999999</v>
      </c>
      <c r="C1800">
        <v>6.6405000000000003</v>
      </c>
      <c r="D1800">
        <v>44.200001</v>
      </c>
      <c r="E1800">
        <v>1.675</v>
      </c>
      <c r="F1800" s="2">
        <f t="array" ref="F1800">VLOOKUP(A1800,'[1]Data 1'!$A$4:$B$9300,2,0)</f>
        <v>81.28</v>
      </c>
      <c r="G1800" t="e">
        <f>VLOOKUP(A1800,'[2]FRED Graph'!$A$12:$B$454,2,0)</f>
        <v>#N/A</v>
      </c>
      <c r="H1800" t="e">
        <f>VLOOKUP(A1800,'[3]FRED Graph'!$A$12:$B$778,2,0)</f>
        <v>#N/A</v>
      </c>
      <c r="I1800" t="e">
        <f>VLOOKUP(A1800,'[5]FRED Graph'!$A$12:$B$373,2,0)</f>
        <v>#N/A</v>
      </c>
      <c r="J1800" t="e">
        <f>VLOOKUP(A1800,'[4]FRED Graph'!$A$12:$B$527,2,0)</f>
        <v>#N/A</v>
      </c>
      <c r="K1800" t="e">
        <f>VLOOKUP(A1800,'[6]FRED Graph'!$A$12:$B$416,2,0)</f>
        <v>#N/A</v>
      </c>
      <c r="L1800" t="e">
        <f>VLOOKUP(A1800,'[8]FRED Graph'!$A$12:$B$683,2,0)</f>
        <v>#N/A</v>
      </c>
      <c r="M1800" t="e">
        <f>VLOOKUP(A1800,'[7]FRED Graph'!$A$12:$B$357,2,0)</f>
        <v>#N/A</v>
      </c>
      <c r="N1800" t="e">
        <f>VLOOKUP(A1800,'[9]FRED Graph'!$A$12:$B$338,2,0)</f>
        <v>#N/A</v>
      </c>
      <c r="O1800" t="e">
        <f>VLOOKUP(A1800,'[12]FRED Graph'!$A$12:$B$778,2,0)</f>
        <v>#N/A</v>
      </c>
      <c r="P1800" t="e">
        <f>VLOOKUP(A1800,'[11]FRED Graph'!$A$12:$B$366,2,0)</f>
        <v>#N/A</v>
      </c>
      <c r="Q1800" t="e">
        <f>VLOOKUP(A1800,'[10]FRED Graph'!$A$12:$B$287,2,0)</f>
        <v>#N/A</v>
      </c>
      <c r="R1800" t="e">
        <f>VLOOKUP(A1800,'[13]FRED Graph'!$A$12:$B$598,2,0)</f>
        <v>#N/A</v>
      </c>
    </row>
    <row r="1801" spans="1:18" x14ac:dyDescent="0.3">
      <c r="A1801" s="1">
        <v>40473</v>
      </c>
      <c r="B1801">
        <v>30.551000999999999</v>
      </c>
      <c r="C1801">
        <v>6.6387999999999998</v>
      </c>
      <c r="D1801">
        <v>44.200001</v>
      </c>
      <c r="E1801">
        <v>1.694</v>
      </c>
      <c r="F1801" s="2">
        <f t="array" ref="F1801">VLOOKUP(A1801,'[1]Data 1'!$A$4:$B$9300,2,0)</f>
        <v>80.75</v>
      </c>
      <c r="G1801" t="e">
        <f>VLOOKUP(A1801,'[2]FRED Graph'!$A$12:$B$454,2,0)</f>
        <v>#N/A</v>
      </c>
      <c r="H1801" t="e">
        <f>VLOOKUP(A1801,'[3]FRED Graph'!$A$12:$B$778,2,0)</f>
        <v>#N/A</v>
      </c>
      <c r="I1801" t="e">
        <f>VLOOKUP(A1801,'[5]FRED Graph'!$A$12:$B$373,2,0)</f>
        <v>#N/A</v>
      </c>
      <c r="J1801" t="e">
        <f>VLOOKUP(A1801,'[4]FRED Graph'!$A$12:$B$527,2,0)</f>
        <v>#N/A</v>
      </c>
      <c r="K1801" t="e">
        <f>VLOOKUP(A1801,'[6]FRED Graph'!$A$12:$B$416,2,0)</f>
        <v>#N/A</v>
      </c>
      <c r="L1801" t="e">
        <f>VLOOKUP(A1801,'[8]FRED Graph'!$A$12:$B$683,2,0)</f>
        <v>#N/A</v>
      </c>
      <c r="M1801" t="e">
        <f>VLOOKUP(A1801,'[7]FRED Graph'!$A$12:$B$357,2,0)</f>
        <v>#N/A</v>
      </c>
      <c r="N1801" t="e">
        <f>VLOOKUP(A1801,'[9]FRED Graph'!$A$12:$B$338,2,0)</f>
        <v>#N/A</v>
      </c>
      <c r="O1801" t="e">
        <f>VLOOKUP(A1801,'[12]FRED Graph'!$A$12:$B$778,2,0)</f>
        <v>#N/A</v>
      </c>
      <c r="P1801" t="e">
        <f>VLOOKUP(A1801,'[11]FRED Graph'!$A$12:$B$366,2,0)</f>
        <v>#N/A</v>
      </c>
      <c r="Q1801" t="e">
        <f>VLOOKUP(A1801,'[10]FRED Graph'!$A$12:$B$287,2,0)</f>
        <v>#N/A</v>
      </c>
      <c r="R1801" t="e">
        <f>VLOOKUP(A1801,'[13]FRED Graph'!$A$12:$B$598,2,0)</f>
        <v>#N/A</v>
      </c>
    </row>
    <row r="1802" spans="1:18" x14ac:dyDescent="0.3">
      <c r="A1802" s="1">
        <v>40476</v>
      </c>
      <c r="B1802">
        <v>30.322001</v>
      </c>
      <c r="C1802">
        <v>6.649</v>
      </c>
      <c r="D1802">
        <v>44.527999999999999</v>
      </c>
      <c r="E1802">
        <v>1.6438999999999999</v>
      </c>
      <c r="F1802" s="2">
        <f t="array" ref="F1802">VLOOKUP(A1802,'[1]Data 1'!$A$4:$B$9300,2,0)</f>
        <v>81.91</v>
      </c>
      <c r="G1802" t="e">
        <f>VLOOKUP(A1802,'[2]FRED Graph'!$A$12:$B$454,2,0)</f>
        <v>#N/A</v>
      </c>
      <c r="H1802" t="e">
        <f>VLOOKUP(A1802,'[3]FRED Graph'!$A$12:$B$778,2,0)</f>
        <v>#N/A</v>
      </c>
      <c r="I1802" t="e">
        <f>VLOOKUP(A1802,'[5]FRED Graph'!$A$12:$B$373,2,0)</f>
        <v>#N/A</v>
      </c>
      <c r="J1802" t="e">
        <f>VLOOKUP(A1802,'[4]FRED Graph'!$A$12:$B$527,2,0)</f>
        <v>#N/A</v>
      </c>
      <c r="K1802" t="e">
        <f>VLOOKUP(A1802,'[6]FRED Graph'!$A$12:$B$416,2,0)</f>
        <v>#N/A</v>
      </c>
      <c r="L1802" t="e">
        <f>VLOOKUP(A1802,'[8]FRED Graph'!$A$12:$B$683,2,0)</f>
        <v>#N/A</v>
      </c>
      <c r="M1802" t="e">
        <f>VLOOKUP(A1802,'[7]FRED Graph'!$A$12:$B$357,2,0)</f>
        <v>#N/A</v>
      </c>
      <c r="N1802" t="e">
        <f>VLOOKUP(A1802,'[9]FRED Graph'!$A$12:$B$338,2,0)</f>
        <v>#N/A</v>
      </c>
      <c r="O1802" t="e">
        <f>VLOOKUP(A1802,'[12]FRED Graph'!$A$12:$B$778,2,0)</f>
        <v>#N/A</v>
      </c>
      <c r="P1802" t="e">
        <f>VLOOKUP(A1802,'[11]FRED Graph'!$A$12:$B$366,2,0)</f>
        <v>#N/A</v>
      </c>
      <c r="Q1802" t="e">
        <f>VLOOKUP(A1802,'[10]FRED Graph'!$A$12:$B$287,2,0)</f>
        <v>#N/A</v>
      </c>
      <c r="R1802" t="e">
        <f>VLOOKUP(A1802,'[13]FRED Graph'!$A$12:$B$598,2,0)</f>
        <v>#N/A</v>
      </c>
    </row>
    <row r="1803" spans="1:18" x14ac:dyDescent="0.3">
      <c r="A1803" s="1">
        <v>40477</v>
      </c>
      <c r="B1803">
        <v>30.268000000000001</v>
      </c>
      <c r="C1803">
        <v>6.6482000000000001</v>
      </c>
      <c r="D1803">
        <v>44.25</v>
      </c>
      <c r="E1803">
        <v>1.6998</v>
      </c>
      <c r="F1803" s="2">
        <f t="array" ref="F1803">VLOOKUP(A1803,'[1]Data 1'!$A$4:$B$9300,2,0)</f>
        <v>82.62</v>
      </c>
      <c r="G1803" t="e">
        <f>VLOOKUP(A1803,'[2]FRED Graph'!$A$12:$B$454,2,0)</f>
        <v>#N/A</v>
      </c>
      <c r="H1803" t="e">
        <f>VLOOKUP(A1803,'[3]FRED Graph'!$A$12:$B$778,2,0)</f>
        <v>#N/A</v>
      </c>
      <c r="I1803" t="e">
        <f>VLOOKUP(A1803,'[5]FRED Graph'!$A$12:$B$373,2,0)</f>
        <v>#N/A</v>
      </c>
      <c r="J1803" t="e">
        <f>VLOOKUP(A1803,'[4]FRED Graph'!$A$12:$B$527,2,0)</f>
        <v>#N/A</v>
      </c>
      <c r="K1803" t="e">
        <f>VLOOKUP(A1803,'[6]FRED Graph'!$A$12:$B$416,2,0)</f>
        <v>#N/A</v>
      </c>
      <c r="L1803" t="e">
        <f>VLOOKUP(A1803,'[8]FRED Graph'!$A$12:$B$683,2,0)</f>
        <v>#N/A</v>
      </c>
      <c r="M1803" t="e">
        <f>VLOOKUP(A1803,'[7]FRED Graph'!$A$12:$B$357,2,0)</f>
        <v>#N/A</v>
      </c>
      <c r="N1803" t="e">
        <f>VLOOKUP(A1803,'[9]FRED Graph'!$A$12:$B$338,2,0)</f>
        <v>#N/A</v>
      </c>
      <c r="O1803" t="e">
        <f>VLOOKUP(A1803,'[12]FRED Graph'!$A$12:$B$778,2,0)</f>
        <v>#N/A</v>
      </c>
      <c r="P1803" t="e">
        <f>VLOOKUP(A1803,'[11]FRED Graph'!$A$12:$B$366,2,0)</f>
        <v>#N/A</v>
      </c>
      <c r="Q1803" t="e">
        <f>VLOOKUP(A1803,'[10]FRED Graph'!$A$12:$B$287,2,0)</f>
        <v>#N/A</v>
      </c>
      <c r="R1803" t="e">
        <f>VLOOKUP(A1803,'[13]FRED Graph'!$A$12:$B$598,2,0)</f>
        <v>#N/A</v>
      </c>
    </row>
    <row r="1804" spans="1:18" x14ac:dyDescent="0.3">
      <c r="A1804" s="1">
        <v>40478</v>
      </c>
      <c r="B1804">
        <v>30.422999999999998</v>
      </c>
      <c r="C1804">
        <v>6.6515000000000004</v>
      </c>
      <c r="D1804">
        <v>44.400002000000001</v>
      </c>
      <c r="E1804">
        <v>1.7022999999999999</v>
      </c>
      <c r="F1804" s="2">
        <f t="array" ref="F1804">VLOOKUP(A1804,'[1]Data 1'!$A$4:$B$9300,2,0)</f>
        <v>81.27</v>
      </c>
      <c r="G1804" t="e">
        <f>VLOOKUP(A1804,'[2]FRED Graph'!$A$12:$B$454,2,0)</f>
        <v>#N/A</v>
      </c>
      <c r="H1804" t="e">
        <f>VLOOKUP(A1804,'[3]FRED Graph'!$A$12:$B$778,2,0)</f>
        <v>#N/A</v>
      </c>
      <c r="I1804" t="e">
        <f>VLOOKUP(A1804,'[5]FRED Graph'!$A$12:$B$373,2,0)</f>
        <v>#N/A</v>
      </c>
      <c r="J1804" t="e">
        <f>VLOOKUP(A1804,'[4]FRED Graph'!$A$12:$B$527,2,0)</f>
        <v>#N/A</v>
      </c>
      <c r="K1804" t="e">
        <f>VLOOKUP(A1804,'[6]FRED Graph'!$A$12:$B$416,2,0)</f>
        <v>#N/A</v>
      </c>
      <c r="L1804" t="e">
        <f>VLOOKUP(A1804,'[8]FRED Graph'!$A$12:$B$683,2,0)</f>
        <v>#N/A</v>
      </c>
      <c r="M1804" t="e">
        <f>VLOOKUP(A1804,'[7]FRED Graph'!$A$12:$B$357,2,0)</f>
        <v>#N/A</v>
      </c>
      <c r="N1804" t="e">
        <f>VLOOKUP(A1804,'[9]FRED Graph'!$A$12:$B$338,2,0)</f>
        <v>#N/A</v>
      </c>
      <c r="O1804" t="e">
        <f>VLOOKUP(A1804,'[12]FRED Graph'!$A$12:$B$778,2,0)</f>
        <v>#N/A</v>
      </c>
      <c r="P1804" t="e">
        <f>VLOOKUP(A1804,'[11]FRED Graph'!$A$12:$B$366,2,0)</f>
        <v>#N/A</v>
      </c>
      <c r="Q1804" t="e">
        <f>VLOOKUP(A1804,'[10]FRED Graph'!$A$12:$B$287,2,0)</f>
        <v>#N/A</v>
      </c>
      <c r="R1804" t="e">
        <f>VLOOKUP(A1804,'[13]FRED Graph'!$A$12:$B$598,2,0)</f>
        <v>#N/A</v>
      </c>
    </row>
    <row r="1805" spans="1:18" x14ac:dyDescent="0.3">
      <c r="A1805" s="1">
        <v>40479</v>
      </c>
      <c r="B1805">
        <v>30.66</v>
      </c>
      <c r="C1805">
        <v>6.6694000000000004</v>
      </c>
      <c r="D1805">
        <v>44.419998</v>
      </c>
      <c r="E1805">
        <v>1.7190000000000001</v>
      </c>
      <c r="F1805" s="2">
        <f t="array" ref="F1805">VLOOKUP(A1805,'[1]Data 1'!$A$4:$B$9300,2,0)</f>
        <v>82.97</v>
      </c>
      <c r="G1805" t="e">
        <f>VLOOKUP(A1805,'[2]FRED Graph'!$A$12:$B$454,2,0)</f>
        <v>#N/A</v>
      </c>
      <c r="H1805" t="e">
        <f>VLOOKUP(A1805,'[3]FRED Graph'!$A$12:$B$778,2,0)</f>
        <v>#N/A</v>
      </c>
      <c r="I1805" t="e">
        <f>VLOOKUP(A1805,'[5]FRED Graph'!$A$12:$B$373,2,0)</f>
        <v>#N/A</v>
      </c>
      <c r="J1805" t="e">
        <f>VLOOKUP(A1805,'[4]FRED Graph'!$A$12:$B$527,2,0)</f>
        <v>#N/A</v>
      </c>
      <c r="K1805" t="e">
        <f>VLOOKUP(A1805,'[6]FRED Graph'!$A$12:$B$416,2,0)</f>
        <v>#N/A</v>
      </c>
      <c r="L1805" t="e">
        <f>VLOOKUP(A1805,'[8]FRED Graph'!$A$12:$B$683,2,0)</f>
        <v>#N/A</v>
      </c>
      <c r="M1805" t="e">
        <f>VLOOKUP(A1805,'[7]FRED Graph'!$A$12:$B$357,2,0)</f>
        <v>#N/A</v>
      </c>
      <c r="N1805" t="e">
        <f>VLOOKUP(A1805,'[9]FRED Graph'!$A$12:$B$338,2,0)</f>
        <v>#N/A</v>
      </c>
      <c r="O1805" t="e">
        <f>VLOOKUP(A1805,'[12]FRED Graph'!$A$12:$B$778,2,0)</f>
        <v>#N/A</v>
      </c>
      <c r="P1805" t="e">
        <f>VLOOKUP(A1805,'[11]FRED Graph'!$A$12:$B$366,2,0)</f>
        <v>#N/A</v>
      </c>
      <c r="Q1805" t="e">
        <f>VLOOKUP(A1805,'[10]FRED Graph'!$A$12:$B$287,2,0)</f>
        <v>#N/A</v>
      </c>
      <c r="R1805" t="e">
        <f>VLOOKUP(A1805,'[13]FRED Graph'!$A$12:$B$598,2,0)</f>
        <v>#N/A</v>
      </c>
    </row>
    <row r="1806" spans="1:18" x14ac:dyDescent="0.3">
      <c r="A1806" s="1">
        <v>40480</v>
      </c>
      <c r="B1806">
        <v>30.66</v>
      </c>
      <c r="C1806">
        <v>6.6764999999999999</v>
      </c>
      <c r="D1806">
        <v>44.419998</v>
      </c>
      <c r="E1806">
        <v>1.7135</v>
      </c>
      <c r="F1806" s="2">
        <f t="array" ref="F1806">VLOOKUP(A1806,'[1]Data 1'!$A$4:$B$9300,2,0)</f>
        <v>82.47</v>
      </c>
      <c r="G1806" t="e">
        <f>VLOOKUP(A1806,'[2]FRED Graph'!$A$12:$B$454,2,0)</f>
        <v>#N/A</v>
      </c>
      <c r="H1806" t="e">
        <f>VLOOKUP(A1806,'[3]FRED Graph'!$A$12:$B$778,2,0)</f>
        <v>#N/A</v>
      </c>
      <c r="I1806" t="e">
        <f>VLOOKUP(A1806,'[5]FRED Graph'!$A$12:$B$373,2,0)</f>
        <v>#N/A</v>
      </c>
      <c r="J1806" t="e">
        <f>VLOOKUP(A1806,'[4]FRED Graph'!$A$12:$B$527,2,0)</f>
        <v>#N/A</v>
      </c>
      <c r="K1806" t="e">
        <f>VLOOKUP(A1806,'[6]FRED Graph'!$A$12:$B$416,2,0)</f>
        <v>#N/A</v>
      </c>
      <c r="L1806" t="e">
        <f>VLOOKUP(A1806,'[8]FRED Graph'!$A$12:$B$683,2,0)</f>
        <v>#N/A</v>
      </c>
      <c r="M1806" t="e">
        <f>VLOOKUP(A1806,'[7]FRED Graph'!$A$12:$B$357,2,0)</f>
        <v>#N/A</v>
      </c>
      <c r="N1806" t="e">
        <f>VLOOKUP(A1806,'[9]FRED Graph'!$A$12:$B$338,2,0)</f>
        <v>#N/A</v>
      </c>
      <c r="O1806" t="e">
        <f>VLOOKUP(A1806,'[12]FRED Graph'!$A$12:$B$778,2,0)</f>
        <v>#N/A</v>
      </c>
      <c r="P1806" t="e">
        <f>VLOOKUP(A1806,'[11]FRED Graph'!$A$12:$B$366,2,0)</f>
        <v>#N/A</v>
      </c>
      <c r="Q1806" t="e">
        <f>VLOOKUP(A1806,'[10]FRED Graph'!$A$12:$B$287,2,0)</f>
        <v>#N/A</v>
      </c>
      <c r="R1806" t="e">
        <f>VLOOKUP(A1806,'[13]FRED Graph'!$A$12:$B$598,2,0)</f>
        <v>#N/A</v>
      </c>
    </row>
    <row r="1807" spans="1:18" x14ac:dyDescent="0.3">
      <c r="A1807" s="1">
        <v>40483</v>
      </c>
      <c r="B1807">
        <v>30.789000000000001</v>
      </c>
      <c r="C1807">
        <v>6.6607000000000003</v>
      </c>
      <c r="D1807">
        <v>44.448002000000002</v>
      </c>
      <c r="E1807">
        <v>1.6462000000000001</v>
      </c>
      <c r="F1807" s="2">
        <f t="array" ref="F1807">VLOOKUP(A1807,'[1]Data 1'!$A$4:$B$9300,2,0)</f>
        <v>84.06</v>
      </c>
      <c r="G1807">
        <f>VLOOKUP(A1807,'[2]FRED Graph'!$A$12:$B$454,2,0)</f>
        <v>5.0999999999999996</v>
      </c>
      <c r="H1807">
        <f>VLOOKUP(A1807,'[3]FRED Graph'!$A$12:$B$778,2,0)</f>
        <v>8.3333333333333304</v>
      </c>
      <c r="I1807">
        <f>VLOOKUP(A1807,'[5]FRED Graph'!$A$12:$B$373,2,0)</f>
        <v>0.80999999999999495</v>
      </c>
      <c r="J1807">
        <f>VLOOKUP(A1807,'[4]FRED Graph'!$A$12:$B$527,2,0)</f>
        <v>5.6348475121987001</v>
      </c>
      <c r="K1807">
        <f>VLOOKUP(A1807,'[6]FRED Graph'!$A$12:$B$416,2,0)</f>
        <v>2.79</v>
      </c>
      <c r="L1807">
        <f>VLOOKUP(A1807,'[8]FRED Graph'!$A$12:$B$683,2,0)</f>
        <v>6</v>
      </c>
      <c r="M1807">
        <f>VLOOKUP(A1807,'[7]FRED Graph'!$A$12:$B$357,2,0)</f>
        <v>7.75</v>
      </c>
      <c r="N1807">
        <f>VLOOKUP(A1807,'[9]FRED Graph'!$A$12:$B$338,2,0)</f>
        <v>10.75</v>
      </c>
      <c r="O1807">
        <f>VLOOKUP(A1807,'[12]FRED Graph'!$A$12:$B$778,2,0)</f>
        <v>94.219973116153994</v>
      </c>
      <c r="P1807">
        <f>VLOOKUP(A1807,'[11]FRED Graph'!$A$12:$B$366,2,0)</f>
        <v>85.763411284709704</v>
      </c>
      <c r="Q1807">
        <f>VLOOKUP(A1807,'[10]FRED Graph'!$A$12:$B$287,2,0)</f>
        <v>86.885519080153301</v>
      </c>
      <c r="R1807">
        <f>VLOOKUP(A1807,'[13]FRED Graph'!$A$12:$B$598,2,0)</f>
        <v>120.769901758263</v>
      </c>
    </row>
    <row r="1808" spans="1:18" x14ac:dyDescent="0.3">
      <c r="A1808" s="1">
        <v>40484</v>
      </c>
      <c r="B1808">
        <v>30.802999</v>
      </c>
      <c r="C1808">
        <v>6.6829000000000001</v>
      </c>
      <c r="D1808">
        <v>44.34</v>
      </c>
      <c r="E1808">
        <v>1.7042999999999999</v>
      </c>
      <c r="F1808" s="2">
        <f t="array" ref="F1808">VLOOKUP(A1808,'[1]Data 1'!$A$4:$B$9300,2,0)</f>
        <v>84.71</v>
      </c>
      <c r="G1808" t="e">
        <f>VLOOKUP(A1808,'[2]FRED Graph'!$A$12:$B$454,2,0)</f>
        <v>#N/A</v>
      </c>
      <c r="H1808" t="e">
        <f>VLOOKUP(A1808,'[3]FRED Graph'!$A$12:$B$778,2,0)</f>
        <v>#N/A</v>
      </c>
      <c r="I1808" t="e">
        <f>VLOOKUP(A1808,'[5]FRED Graph'!$A$12:$B$373,2,0)</f>
        <v>#N/A</v>
      </c>
      <c r="J1808" t="e">
        <f>VLOOKUP(A1808,'[4]FRED Graph'!$A$12:$B$527,2,0)</f>
        <v>#N/A</v>
      </c>
      <c r="K1808" t="e">
        <f>VLOOKUP(A1808,'[6]FRED Graph'!$A$12:$B$416,2,0)</f>
        <v>#N/A</v>
      </c>
      <c r="L1808" t="e">
        <f>VLOOKUP(A1808,'[8]FRED Graph'!$A$12:$B$683,2,0)</f>
        <v>#N/A</v>
      </c>
      <c r="M1808" t="e">
        <f>VLOOKUP(A1808,'[7]FRED Graph'!$A$12:$B$357,2,0)</f>
        <v>#N/A</v>
      </c>
      <c r="N1808" t="e">
        <f>VLOOKUP(A1808,'[9]FRED Graph'!$A$12:$B$338,2,0)</f>
        <v>#N/A</v>
      </c>
      <c r="O1808" t="e">
        <f>VLOOKUP(A1808,'[12]FRED Graph'!$A$12:$B$778,2,0)</f>
        <v>#N/A</v>
      </c>
      <c r="P1808" t="e">
        <f>VLOOKUP(A1808,'[11]FRED Graph'!$A$12:$B$366,2,0)</f>
        <v>#N/A</v>
      </c>
      <c r="Q1808" t="e">
        <f>VLOOKUP(A1808,'[10]FRED Graph'!$A$12:$B$287,2,0)</f>
        <v>#N/A</v>
      </c>
      <c r="R1808" t="e">
        <f>VLOOKUP(A1808,'[13]FRED Graph'!$A$12:$B$598,2,0)</f>
        <v>#N/A</v>
      </c>
    </row>
    <row r="1809" spans="1:18" x14ac:dyDescent="0.3">
      <c r="A1809" s="1">
        <v>40485</v>
      </c>
      <c r="B1809">
        <v>30.749001</v>
      </c>
      <c r="C1809">
        <v>6.6685999999999996</v>
      </c>
      <c r="D1809">
        <v>44.200001</v>
      </c>
      <c r="E1809">
        <v>1.7010000000000001</v>
      </c>
      <c r="F1809" s="2">
        <f t="array" ref="F1809">VLOOKUP(A1809,'[1]Data 1'!$A$4:$B$9300,2,0)</f>
        <v>85.33</v>
      </c>
      <c r="G1809" t="e">
        <f>VLOOKUP(A1809,'[2]FRED Graph'!$A$12:$B$454,2,0)</f>
        <v>#N/A</v>
      </c>
      <c r="H1809" t="e">
        <f>VLOOKUP(A1809,'[3]FRED Graph'!$A$12:$B$778,2,0)</f>
        <v>#N/A</v>
      </c>
      <c r="I1809" t="e">
        <f>VLOOKUP(A1809,'[5]FRED Graph'!$A$12:$B$373,2,0)</f>
        <v>#N/A</v>
      </c>
      <c r="J1809" t="e">
        <f>VLOOKUP(A1809,'[4]FRED Graph'!$A$12:$B$527,2,0)</f>
        <v>#N/A</v>
      </c>
      <c r="K1809" t="e">
        <f>VLOOKUP(A1809,'[6]FRED Graph'!$A$12:$B$416,2,0)</f>
        <v>#N/A</v>
      </c>
      <c r="L1809" t="e">
        <f>VLOOKUP(A1809,'[8]FRED Graph'!$A$12:$B$683,2,0)</f>
        <v>#N/A</v>
      </c>
      <c r="M1809" t="e">
        <f>VLOOKUP(A1809,'[7]FRED Graph'!$A$12:$B$357,2,0)</f>
        <v>#N/A</v>
      </c>
      <c r="N1809" t="e">
        <f>VLOOKUP(A1809,'[9]FRED Graph'!$A$12:$B$338,2,0)</f>
        <v>#N/A</v>
      </c>
      <c r="O1809" t="e">
        <f>VLOOKUP(A1809,'[12]FRED Graph'!$A$12:$B$778,2,0)</f>
        <v>#N/A</v>
      </c>
      <c r="P1809" t="e">
        <f>VLOOKUP(A1809,'[11]FRED Graph'!$A$12:$B$366,2,0)</f>
        <v>#N/A</v>
      </c>
      <c r="Q1809" t="e">
        <f>VLOOKUP(A1809,'[10]FRED Graph'!$A$12:$B$287,2,0)</f>
        <v>#N/A</v>
      </c>
      <c r="R1809" t="e">
        <f>VLOOKUP(A1809,'[13]FRED Graph'!$A$12:$B$598,2,0)</f>
        <v>#N/A</v>
      </c>
    </row>
    <row r="1810" spans="1:18" x14ac:dyDescent="0.3">
      <c r="A1810" s="1">
        <v>40486</v>
      </c>
      <c r="B1810">
        <v>30.795000000000002</v>
      </c>
      <c r="C1810">
        <v>6.6651999999999996</v>
      </c>
      <c r="D1810">
        <v>44.25</v>
      </c>
      <c r="E1810">
        <v>1.6890000000000001</v>
      </c>
      <c r="F1810" s="2">
        <f t="array" ref="F1810">VLOOKUP(A1810,'[1]Data 1'!$A$4:$B$9300,2,0)</f>
        <v>86.83</v>
      </c>
      <c r="G1810" t="e">
        <f>VLOOKUP(A1810,'[2]FRED Graph'!$A$12:$B$454,2,0)</f>
        <v>#N/A</v>
      </c>
      <c r="H1810" t="e">
        <f>VLOOKUP(A1810,'[3]FRED Graph'!$A$12:$B$778,2,0)</f>
        <v>#N/A</v>
      </c>
      <c r="I1810" t="e">
        <f>VLOOKUP(A1810,'[5]FRED Graph'!$A$12:$B$373,2,0)</f>
        <v>#N/A</v>
      </c>
      <c r="J1810" t="e">
        <f>VLOOKUP(A1810,'[4]FRED Graph'!$A$12:$B$527,2,0)</f>
        <v>#N/A</v>
      </c>
      <c r="K1810" t="e">
        <f>VLOOKUP(A1810,'[6]FRED Graph'!$A$12:$B$416,2,0)</f>
        <v>#N/A</v>
      </c>
      <c r="L1810" t="e">
        <f>VLOOKUP(A1810,'[8]FRED Graph'!$A$12:$B$683,2,0)</f>
        <v>#N/A</v>
      </c>
      <c r="M1810" t="e">
        <f>VLOOKUP(A1810,'[7]FRED Graph'!$A$12:$B$357,2,0)</f>
        <v>#N/A</v>
      </c>
      <c r="N1810" t="e">
        <f>VLOOKUP(A1810,'[9]FRED Graph'!$A$12:$B$338,2,0)</f>
        <v>#N/A</v>
      </c>
      <c r="O1810" t="e">
        <f>VLOOKUP(A1810,'[12]FRED Graph'!$A$12:$B$778,2,0)</f>
        <v>#N/A</v>
      </c>
      <c r="P1810" t="e">
        <f>VLOOKUP(A1810,'[11]FRED Graph'!$A$12:$B$366,2,0)</f>
        <v>#N/A</v>
      </c>
      <c r="Q1810" t="e">
        <f>VLOOKUP(A1810,'[10]FRED Graph'!$A$12:$B$287,2,0)</f>
        <v>#N/A</v>
      </c>
      <c r="R1810" t="e">
        <f>VLOOKUP(A1810,'[13]FRED Graph'!$A$12:$B$598,2,0)</f>
        <v>#N/A</v>
      </c>
    </row>
    <row r="1811" spans="1:18" x14ac:dyDescent="0.3">
      <c r="A1811" s="1">
        <v>40487</v>
      </c>
      <c r="B1811">
        <v>30.451000000000001</v>
      </c>
      <c r="C1811">
        <v>6.6523000000000003</v>
      </c>
      <c r="D1811">
        <v>44.012999999999998</v>
      </c>
      <c r="E1811">
        <v>1.6747000000000001</v>
      </c>
      <c r="F1811" s="2">
        <f t="array" ref="F1811">VLOOKUP(A1811,'[1]Data 1'!$A$4:$B$9300,2,0)</f>
        <v>87.05</v>
      </c>
      <c r="G1811" t="e">
        <f>VLOOKUP(A1811,'[2]FRED Graph'!$A$12:$B$454,2,0)</f>
        <v>#N/A</v>
      </c>
      <c r="H1811" t="e">
        <f>VLOOKUP(A1811,'[3]FRED Graph'!$A$12:$B$778,2,0)</f>
        <v>#N/A</v>
      </c>
      <c r="I1811" t="e">
        <f>VLOOKUP(A1811,'[5]FRED Graph'!$A$12:$B$373,2,0)</f>
        <v>#N/A</v>
      </c>
      <c r="J1811" t="e">
        <f>VLOOKUP(A1811,'[4]FRED Graph'!$A$12:$B$527,2,0)</f>
        <v>#N/A</v>
      </c>
      <c r="K1811" t="e">
        <f>VLOOKUP(A1811,'[6]FRED Graph'!$A$12:$B$416,2,0)</f>
        <v>#N/A</v>
      </c>
      <c r="L1811" t="e">
        <f>VLOOKUP(A1811,'[8]FRED Graph'!$A$12:$B$683,2,0)</f>
        <v>#N/A</v>
      </c>
      <c r="M1811" t="e">
        <f>VLOOKUP(A1811,'[7]FRED Graph'!$A$12:$B$357,2,0)</f>
        <v>#N/A</v>
      </c>
      <c r="N1811" t="e">
        <f>VLOOKUP(A1811,'[9]FRED Graph'!$A$12:$B$338,2,0)</f>
        <v>#N/A</v>
      </c>
      <c r="O1811" t="e">
        <f>VLOOKUP(A1811,'[12]FRED Graph'!$A$12:$B$778,2,0)</f>
        <v>#N/A</v>
      </c>
      <c r="P1811" t="e">
        <f>VLOOKUP(A1811,'[11]FRED Graph'!$A$12:$B$366,2,0)</f>
        <v>#N/A</v>
      </c>
      <c r="Q1811" t="e">
        <f>VLOOKUP(A1811,'[10]FRED Graph'!$A$12:$B$287,2,0)</f>
        <v>#N/A</v>
      </c>
      <c r="R1811" t="e">
        <f>VLOOKUP(A1811,'[13]FRED Graph'!$A$12:$B$598,2,0)</f>
        <v>#N/A</v>
      </c>
    </row>
    <row r="1812" spans="1:18" x14ac:dyDescent="0.3">
      <c r="A1812" s="1">
        <v>40490</v>
      </c>
      <c r="B1812">
        <v>30.493998999999999</v>
      </c>
      <c r="C1812">
        <v>6.6458000000000004</v>
      </c>
      <c r="D1812">
        <v>43.900002000000001</v>
      </c>
      <c r="E1812">
        <v>1.679</v>
      </c>
      <c r="F1812" s="2">
        <f t="array" ref="F1812">VLOOKUP(A1812,'[1]Data 1'!$A$4:$B$9300,2,0)</f>
        <v>87.15</v>
      </c>
      <c r="G1812" t="e">
        <f>VLOOKUP(A1812,'[2]FRED Graph'!$A$12:$B$454,2,0)</f>
        <v>#N/A</v>
      </c>
      <c r="H1812" t="e">
        <f>VLOOKUP(A1812,'[3]FRED Graph'!$A$12:$B$778,2,0)</f>
        <v>#N/A</v>
      </c>
      <c r="I1812" t="e">
        <f>VLOOKUP(A1812,'[5]FRED Graph'!$A$12:$B$373,2,0)</f>
        <v>#N/A</v>
      </c>
      <c r="J1812" t="e">
        <f>VLOOKUP(A1812,'[4]FRED Graph'!$A$12:$B$527,2,0)</f>
        <v>#N/A</v>
      </c>
      <c r="K1812" t="e">
        <f>VLOOKUP(A1812,'[6]FRED Graph'!$A$12:$B$416,2,0)</f>
        <v>#N/A</v>
      </c>
      <c r="L1812" t="e">
        <f>VLOOKUP(A1812,'[8]FRED Graph'!$A$12:$B$683,2,0)</f>
        <v>#N/A</v>
      </c>
      <c r="M1812" t="e">
        <f>VLOOKUP(A1812,'[7]FRED Graph'!$A$12:$B$357,2,0)</f>
        <v>#N/A</v>
      </c>
      <c r="N1812" t="e">
        <f>VLOOKUP(A1812,'[9]FRED Graph'!$A$12:$B$338,2,0)</f>
        <v>#N/A</v>
      </c>
      <c r="O1812" t="e">
        <f>VLOOKUP(A1812,'[12]FRED Graph'!$A$12:$B$778,2,0)</f>
        <v>#N/A</v>
      </c>
      <c r="P1812" t="e">
        <f>VLOOKUP(A1812,'[11]FRED Graph'!$A$12:$B$366,2,0)</f>
        <v>#N/A</v>
      </c>
      <c r="Q1812" t="e">
        <f>VLOOKUP(A1812,'[10]FRED Graph'!$A$12:$B$287,2,0)</f>
        <v>#N/A</v>
      </c>
      <c r="R1812" t="e">
        <f>VLOOKUP(A1812,'[13]FRED Graph'!$A$12:$B$598,2,0)</f>
        <v>#N/A</v>
      </c>
    </row>
    <row r="1813" spans="1:18" x14ac:dyDescent="0.3">
      <c r="A1813" s="1">
        <v>40491</v>
      </c>
      <c r="B1813">
        <v>30.809000000000001</v>
      </c>
      <c r="C1813">
        <v>6.6711999999999998</v>
      </c>
      <c r="D1813">
        <v>44.299999</v>
      </c>
      <c r="E1813">
        <v>1.696</v>
      </c>
      <c r="F1813" s="2">
        <f t="array" ref="F1813">VLOOKUP(A1813,'[1]Data 1'!$A$4:$B$9300,2,0)</f>
        <v>87.93</v>
      </c>
      <c r="G1813" t="e">
        <f>VLOOKUP(A1813,'[2]FRED Graph'!$A$12:$B$454,2,0)</f>
        <v>#N/A</v>
      </c>
      <c r="H1813" t="e">
        <f>VLOOKUP(A1813,'[3]FRED Graph'!$A$12:$B$778,2,0)</f>
        <v>#N/A</v>
      </c>
      <c r="I1813" t="e">
        <f>VLOOKUP(A1813,'[5]FRED Graph'!$A$12:$B$373,2,0)</f>
        <v>#N/A</v>
      </c>
      <c r="J1813" t="e">
        <f>VLOOKUP(A1813,'[4]FRED Graph'!$A$12:$B$527,2,0)</f>
        <v>#N/A</v>
      </c>
      <c r="K1813" t="e">
        <f>VLOOKUP(A1813,'[6]FRED Graph'!$A$12:$B$416,2,0)</f>
        <v>#N/A</v>
      </c>
      <c r="L1813" t="e">
        <f>VLOOKUP(A1813,'[8]FRED Graph'!$A$12:$B$683,2,0)</f>
        <v>#N/A</v>
      </c>
      <c r="M1813" t="e">
        <f>VLOOKUP(A1813,'[7]FRED Graph'!$A$12:$B$357,2,0)</f>
        <v>#N/A</v>
      </c>
      <c r="N1813" t="e">
        <f>VLOOKUP(A1813,'[9]FRED Graph'!$A$12:$B$338,2,0)</f>
        <v>#N/A</v>
      </c>
      <c r="O1813" t="e">
        <f>VLOOKUP(A1813,'[12]FRED Graph'!$A$12:$B$778,2,0)</f>
        <v>#N/A</v>
      </c>
      <c r="P1813" t="e">
        <f>VLOOKUP(A1813,'[11]FRED Graph'!$A$12:$B$366,2,0)</f>
        <v>#N/A</v>
      </c>
      <c r="Q1813" t="e">
        <f>VLOOKUP(A1813,'[10]FRED Graph'!$A$12:$B$287,2,0)</f>
        <v>#N/A</v>
      </c>
      <c r="R1813" t="e">
        <f>VLOOKUP(A1813,'[13]FRED Graph'!$A$12:$B$598,2,0)</f>
        <v>#N/A</v>
      </c>
    </row>
    <row r="1814" spans="1:18" x14ac:dyDescent="0.3">
      <c r="A1814" s="1">
        <v>40492</v>
      </c>
      <c r="B1814">
        <v>30.625999</v>
      </c>
      <c r="C1814">
        <v>6.6334999999999997</v>
      </c>
      <c r="D1814">
        <v>44.189999</v>
      </c>
      <c r="E1814">
        <v>1.696</v>
      </c>
      <c r="F1814" s="2">
        <f t="array" ref="F1814">VLOOKUP(A1814,'[1]Data 1'!$A$4:$B$9300,2,0)</f>
        <v>87.92</v>
      </c>
      <c r="G1814" t="e">
        <f>VLOOKUP(A1814,'[2]FRED Graph'!$A$12:$B$454,2,0)</f>
        <v>#N/A</v>
      </c>
      <c r="H1814" t="e">
        <f>VLOOKUP(A1814,'[3]FRED Graph'!$A$12:$B$778,2,0)</f>
        <v>#N/A</v>
      </c>
      <c r="I1814" t="e">
        <f>VLOOKUP(A1814,'[5]FRED Graph'!$A$12:$B$373,2,0)</f>
        <v>#N/A</v>
      </c>
      <c r="J1814" t="e">
        <f>VLOOKUP(A1814,'[4]FRED Graph'!$A$12:$B$527,2,0)</f>
        <v>#N/A</v>
      </c>
      <c r="K1814" t="e">
        <f>VLOOKUP(A1814,'[6]FRED Graph'!$A$12:$B$416,2,0)</f>
        <v>#N/A</v>
      </c>
      <c r="L1814" t="e">
        <f>VLOOKUP(A1814,'[8]FRED Graph'!$A$12:$B$683,2,0)</f>
        <v>#N/A</v>
      </c>
      <c r="M1814" t="e">
        <f>VLOOKUP(A1814,'[7]FRED Graph'!$A$12:$B$357,2,0)</f>
        <v>#N/A</v>
      </c>
      <c r="N1814" t="e">
        <f>VLOOKUP(A1814,'[9]FRED Graph'!$A$12:$B$338,2,0)</f>
        <v>#N/A</v>
      </c>
      <c r="O1814" t="e">
        <f>VLOOKUP(A1814,'[12]FRED Graph'!$A$12:$B$778,2,0)</f>
        <v>#N/A</v>
      </c>
      <c r="P1814" t="e">
        <f>VLOOKUP(A1814,'[11]FRED Graph'!$A$12:$B$366,2,0)</f>
        <v>#N/A</v>
      </c>
      <c r="Q1814" t="e">
        <f>VLOOKUP(A1814,'[10]FRED Graph'!$A$12:$B$287,2,0)</f>
        <v>#N/A</v>
      </c>
      <c r="R1814" t="e">
        <f>VLOOKUP(A1814,'[13]FRED Graph'!$A$12:$B$598,2,0)</f>
        <v>#N/A</v>
      </c>
    </row>
    <row r="1815" spans="1:18" x14ac:dyDescent="0.3">
      <c r="A1815" s="1">
        <v>40493</v>
      </c>
      <c r="B1815">
        <v>30.707001000000002</v>
      </c>
      <c r="C1815">
        <v>6.6245000000000003</v>
      </c>
      <c r="D1815">
        <v>44.259998000000003</v>
      </c>
      <c r="E1815">
        <v>1.71</v>
      </c>
      <c r="F1815" s="2">
        <f t="array" ref="F1815">VLOOKUP(A1815,'[1]Data 1'!$A$4:$B$9300,2,0)</f>
        <v>88.08</v>
      </c>
      <c r="G1815" t="e">
        <f>VLOOKUP(A1815,'[2]FRED Graph'!$A$12:$B$454,2,0)</f>
        <v>#N/A</v>
      </c>
      <c r="H1815" t="e">
        <f>VLOOKUP(A1815,'[3]FRED Graph'!$A$12:$B$778,2,0)</f>
        <v>#N/A</v>
      </c>
      <c r="I1815" t="e">
        <f>VLOOKUP(A1815,'[5]FRED Graph'!$A$12:$B$373,2,0)</f>
        <v>#N/A</v>
      </c>
      <c r="J1815" t="e">
        <f>VLOOKUP(A1815,'[4]FRED Graph'!$A$12:$B$527,2,0)</f>
        <v>#N/A</v>
      </c>
      <c r="K1815" t="e">
        <f>VLOOKUP(A1815,'[6]FRED Graph'!$A$12:$B$416,2,0)</f>
        <v>#N/A</v>
      </c>
      <c r="L1815" t="e">
        <f>VLOOKUP(A1815,'[8]FRED Graph'!$A$12:$B$683,2,0)</f>
        <v>#N/A</v>
      </c>
      <c r="M1815" t="e">
        <f>VLOOKUP(A1815,'[7]FRED Graph'!$A$12:$B$357,2,0)</f>
        <v>#N/A</v>
      </c>
      <c r="N1815" t="e">
        <f>VLOOKUP(A1815,'[9]FRED Graph'!$A$12:$B$338,2,0)</f>
        <v>#N/A</v>
      </c>
      <c r="O1815" t="e">
        <f>VLOOKUP(A1815,'[12]FRED Graph'!$A$12:$B$778,2,0)</f>
        <v>#N/A</v>
      </c>
      <c r="P1815" t="e">
        <f>VLOOKUP(A1815,'[11]FRED Graph'!$A$12:$B$366,2,0)</f>
        <v>#N/A</v>
      </c>
      <c r="Q1815" t="e">
        <f>VLOOKUP(A1815,'[10]FRED Graph'!$A$12:$B$287,2,0)</f>
        <v>#N/A</v>
      </c>
      <c r="R1815" t="e">
        <f>VLOOKUP(A1815,'[13]FRED Graph'!$A$12:$B$598,2,0)</f>
        <v>#N/A</v>
      </c>
    </row>
    <row r="1816" spans="1:18" x14ac:dyDescent="0.3">
      <c r="A1816" s="1">
        <v>40494</v>
      </c>
      <c r="B1816">
        <v>30.594999000000001</v>
      </c>
      <c r="C1816">
        <v>6.6150000000000002</v>
      </c>
      <c r="D1816">
        <v>44.240001999999997</v>
      </c>
      <c r="E1816">
        <v>1.7215</v>
      </c>
      <c r="F1816" s="2">
        <f t="array" ref="F1816">VLOOKUP(A1816,'[1]Data 1'!$A$4:$B$9300,2,0)</f>
        <v>86.07</v>
      </c>
      <c r="G1816" t="e">
        <f>VLOOKUP(A1816,'[2]FRED Graph'!$A$12:$B$454,2,0)</f>
        <v>#N/A</v>
      </c>
      <c r="H1816" t="e">
        <f>VLOOKUP(A1816,'[3]FRED Graph'!$A$12:$B$778,2,0)</f>
        <v>#N/A</v>
      </c>
      <c r="I1816" t="e">
        <f>VLOOKUP(A1816,'[5]FRED Graph'!$A$12:$B$373,2,0)</f>
        <v>#N/A</v>
      </c>
      <c r="J1816" t="e">
        <f>VLOOKUP(A1816,'[4]FRED Graph'!$A$12:$B$527,2,0)</f>
        <v>#N/A</v>
      </c>
      <c r="K1816" t="e">
        <f>VLOOKUP(A1816,'[6]FRED Graph'!$A$12:$B$416,2,0)</f>
        <v>#N/A</v>
      </c>
      <c r="L1816" t="e">
        <f>VLOOKUP(A1816,'[8]FRED Graph'!$A$12:$B$683,2,0)</f>
        <v>#N/A</v>
      </c>
      <c r="M1816" t="e">
        <f>VLOOKUP(A1816,'[7]FRED Graph'!$A$12:$B$357,2,0)</f>
        <v>#N/A</v>
      </c>
      <c r="N1816" t="e">
        <f>VLOOKUP(A1816,'[9]FRED Graph'!$A$12:$B$338,2,0)</f>
        <v>#N/A</v>
      </c>
      <c r="O1816" t="e">
        <f>VLOOKUP(A1816,'[12]FRED Graph'!$A$12:$B$778,2,0)</f>
        <v>#N/A</v>
      </c>
      <c r="P1816" t="e">
        <f>VLOOKUP(A1816,'[11]FRED Graph'!$A$12:$B$366,2,0)</f>
        <v>#N/A</v>
      </c>
      <c r="Q1816" t="e">
        <f>VLOOKUP(A1816,'[10]FRED Graph'!$A$12:$B$287,2,0)</f>
        <v>#N/A</v>
      </c>
      <c r="R1816" t="e">
        <f>VLOOKUP(A1816,'[13]FRED Graph'!$A$12:$B$598,2,0)</f>
        <v>#N/A</v>
      </c>
    </row>
    <row r="1817" spans="1:18" x14ac:dyDescent="0.3">
      <c r="A1817" s="1">
        <v>40497</v>
      </c>
      <c r="B1817">
        <v>30.768999000000001</v>
      </c>
      <c r="C1817">
        <v>6.6281999999999996</v>
      </c>
      <c r="D1817">
        <v>44.777999999999999</v>
      </c>
      <c r="E1817">
        <v>1.6704000000000001</v>
      </c>
      <c r="F1817" s="2">
        <f t="array" ref="F1817">VLOOKUP(A1817,'[1]Data 1'!$A$4:$B$9300,2,0)</f>
        <v>85.49</v>
      </c>
      <c r="G1817" t="e">
        <f>VLOOKUP(A1817,'[2]FRED Graph'!$A$12:$B$454,2,0)</f>
        <v>#N/A</v>
      </c>
      <c r="H1817" t="e">
        <f>VLOOKUP(A1817,'[3]FRED Graph'!$A$12:$B$778,2,0)</f>
        <v>#N/A</v>
      </c>
      <c r="I1817" t="e">
        <f>VLOOKUP(A1817,'[5]FRED Graph'!$A$12:$B$373,2,0)</f>
        <v>#N/A</v>
      </c>
      <c r="J1817" t="e">
        <f>VLOOKUP(A1817,'[4]FRED Graph'!$A$12:$B$527,2,0)</f>
        <v>#N/A</v>
      </c>
      <c r="K1817" t="e">
        <f>VLOOKUP(A1817,'[6]FRED Graph'!$A$12:$B$416,2,0)</f>
        <v>#N/A</v>
      </c>
      <c r="L1817" t="e">
        <f>VLOOKUP(A1817,'[8]FRED Graph'!$A$12:$B$683,2,0)</f>
        <v>#N/A</v>
      </c>
      <c r="M1817" t="e">
        <f>VLOOKUP(A1817,'[7]FRED Graph'!$A$12:$B$357,2,0)</f>
        <v>#N/A</v>
      </c>
      <c r="N1817" t="e">
        <f>VLOOKUP(A1817,'[9]FRED Graph'!$A$12:$B$338,2,0)</f>
        <v>#N/A</v>
      </c>
      <c r="O1817" t="e">
        <f>VLOOKUP(A1817,'[12]FRED Graph'!$A$12:$B$778,2,0)</f>
        <v>#N/A</v>
      </c>
      <c r="P1817" t="e">
        <f>VLOOKUP(A1817,'[11]FRED Graph'!$A$12:$B$366,2,0)</f>
        <v>#N/A</v>
      </c>
      <c r="Q1817" t="e">
        <f>VLOOKUP(A1817,'[10]FRED Graph'!$A$12:$B$287,2,0)</f>
        <v>#N/A</v>
      </c>
      <c r="R1817" t="e">
        <f>VLOOKUP(A1817,'[13]FRED Graph'!$A$12:$B$598,2,0)</f>
        <v>#N/A</v>
      </c>
    </row>
    <row r="1818" spans="1:18" x14ac:dyDescent="0.3">
      <c r="A1818" s="1">
        <v>40498</v>
      </c>
      <c r="B1818">
        <v>30.972999999999999</v>
      </c>
      <c r="C1818">
        <v>6.6330999999999998</v>
      </c>
      <c r="D1818">
        <v>45.110000999999997</v>
      </c>
      <c r="E1818">
        <v>1.72</v>
      </c>
      <c r="F1818" s="2">
        <f t="array" ref="F1818">VLOOKUP(A1818,'[1]Data 1'!$A$4:$B$9300,2,0)</f>
        <v>83.98</v>
      </c>
      <c r="G1818" t="e">
        <f>VLOOKUP(A1818,'[2]FRED Graph'!$A$12:$B$454,2,0)</f>
        <v>#N/A</v>
      </c>
      <c r="H1818" t="e">
        <f>VLOOKUP(A1818,'[3]FRED Graph'!$A$12:$B$778,2,0)</f>
        <v>#N/A</v>
      </c>
      <c r="I1818" t="e">
        <f>VLOOKUP(A1818,'[5]FRED Graph'!$A$12:$B$373,2,0)</f>
        <v>#N/A</v>
      </c>
      <c r="J1818" t="e">
        <f>VLOOKUP(A1818,'[4]FRED Graph'!$A$12:$B$527,2,0)</f>
        <v>#N/A</v>
      </c>
      <c r="K1818" t="e">
        <f>VLOOKUP(A1818,'[6]FRED Graph'!$A$12:$B$416,2,0)</f>
        <v>#N/A</v>
      </c>
      <c r="L1818" t="e">
        <f>VLOOKUP(A1818,'[8]FRED Graph'!$A$12:$B$683,2,0)</f>
        <v>#N/A</v>
      </c>
      <c r="M1818" t="e">
        <f>VLOOKUP(A1818,'[7]FRED Graph'!$A$12:$B$357,2,0)</f>
        <v>#N/A</v>
      </c>
      <c r="N1818" t="e">
        <f>VLOOKUP(A1818,'[9]FRED Graph'!$A$12:$B$338,2,0)</f>
        <v>#N/A</v>
      </c>
      <c r="O1818" t="e">
        <f>VLOOKUP(A1818,'[12]FRED Graph'!$A$12:$B$778,2,0)</f>
        <v>#N/A</v>
      </c>
      <c r="P1818" t="e">
        <f>VLOOKUP(A1818,'[11]FRED Graph'!$A$12:$B$366,2,0)</f>
        <v>#N/A</v>
      </c>
      <c r="Q1818" t="e">
        <f>VLOOKUP(A1818,'[10]FRED Graph'!$A$12:$B$287,2,0)</f>
        <v>#N/A</v>
      </c>
      <c r="R1818" t="e">
        <f>VLOOKUP(A1818,'[13]FRED Graph'!$A$12:$B$598,2,0)</f>
        <v>#N/A</v>
      </c>
    </row>
    <row r="1819" spans="1:18" x14ac:dyDescent="0.3">
      <c r="A1819" s="1">
        <v>40499</v>
      </c>
      <c r="B1819">
        <v>31.141000999999999</v>
      </c>
      <c r="C1819">
        <v>6.6295000000000002</v>
      </c>
      <c r="D1819">
        <v>45.189999</v>
      </c>
      <c r="E1819">
        <v>1.736</v>
      </c>
      <c r="F1819" s="2">
        <f t="array" ref="F1819">VLOOKUP(A1819,'[1]Data 1'!$A$4:$B$9300,2,0)</f>
        <v>83.36</v>
      </c>
      <c r="G1819" t="e">
        <f>VLOOKUP(A1819,'[2]FRED Graph'!$A$12:$B$454,2,0)</f>
        <v>#N/A</v>
      </c>
      <c r="H1819" t="e">
        <f>VLOOKUP(A1819,'[3]FRED Graph'!$A$12:$B$778,2,0)</f>
        <v>#N/A</v>
      </c>
      <c r="I1819" t="e">
        <f>VLOOKUP(A1819,'[5]FRED Graph'!$A$12:$B$373,2,0)</f>
        <v>#N/A</v>
      </c>
      <c r="J1819" t="e">
        <f>VLOOKUP(A1819,'[4]FRED Graph'!$A$12:$B$527,2,0)</f>
        <v>#N/A</v>
      </c>
      <c r="K1819" t="e">
        <f>VLOOKUP(A1819,'[6]FRED Graph'!$A$12:$B$416,2,0)</f>
        <v>#N/A</v>
      </c>
      <c r="L1819" t="e">
        <f>VLOOKUP(A1819,'[8]FRED Graph'!$A$12:$B$683,2,0)</f>
        <v>#N/A</v>
      </c>
      <c r="M1819" t="e">
        <f>VLOOKUP(A1819,'[7]FRED Graph'!$A$12:$B$357,2,0)</f>
        <v>#N/A</v>
      </c>
      <c r="N1819" t="e">
        <f>VLOOKUP(A1819,'[9]FRED Graph'!$A$12:$B$338,2,0)</f>
        <v>#N/A</v>
      </c>
      <c r="O1819" t="e">
        <f>VLOOKUP(A1819,'[12]FRED Graph'!$A$12:$B$778,2,0)</f>
        <v>#N/A</v>
      </c>
      <c r="P1819" t="e">
        <f>VLOOKUP(A1819,'[11]FRED Graph'!$A$12:$B$366,2,0)</f>
        <v>#N/A</v>
      </c>
      <c r="Q1819" t="e">
        <f>VLOOKUP(A1819,'[10]FRED Graph'!$A$12:$B$287,2,0)</f>
        <v>#N/A</v>
      </c>
      <c r="R1819" t="e">
        <f>VLOOKUP(A1819,'[13]FRED Graph'!$A$12:$B$598,2,0)</f>
        <v>#N/A</v>
      </c>
    </row>
    <row r="1820" spans="1:18" x14ac:dyDescent="0.3">
      <c r="A1820" s="1">
        <v>40500</v>
      </c>
      <c r="B1820">
        <v>31.280000999999999</v>
      </c>
      <c r="C1820">
        <v>6.6333000000000002</v>
      </c>
      <c r="D1820">
        <v>45.108001999999999</v>
      </c>
      <c r="E1820">
        <v>1.7262</v>
      </c>
      <c r="F1820" s="2">
        <f t="array" ref="F1820">VLOOKUP(A1820,'[1]Data 1'!$A$4:$B$9300,2,0)</f>
        <v>83.7</v>
      </c>
      <c r="G1820" t="e">
        <f>VLOOKUP(A1820,'[2]FRED Graph'!$A$12:$B$454,2,0)</f>
        <v>#N/A</v>
      </c>
      <c r="H1820" t="e">
        <f>VLOOKUP(A1820,'[3]FRED Graph'!$A$12:$B$778,2,0)</f>
        <v>#N/A</v>
      </c>
      <c r="I1820" t="e">
        <f>VLOOKUP(A1820,'[5]FRED Graph'!$A$12:$B$373,2,0)</f>
        <v>#N/A</v>
      </c>
      <c r="J1820" t="e">
        <f>VLOOKUP(A1820,'[4]FRED Graph'!$A$12:$B$527,2,0)</f>
        <v>#N/A</v>
      </c>
      <c r="K1820" t="e">
        <f>VLOOKUP(A1820,'[6]FRED Graph'!$A$12:$B$416,2,0)</f>
        <v>#N/A</v>
      </c>
      <c r="L1820" t="e">
        <f>VLOOKUP(A1820,'[8]FRED Graph'!$A$12:$B$683,2,0)</f>
        <v>#N/A</v>
      </c>
      <c r="M1820" t="e">
        <f>VLOOKUP(A1820,'[7]FRED Graph'!$A$12:$B$357,2,0)</f>
        <v>#N/A</v>
      </c>
      <c r="N1820" t="e">
        <f>VLOOKUP(A1820,'[9]FRED Graph'!$A$12:$B$338,2,0)</f>
        <v>#N/A</v>
      </c>
      <c r="O1820" t="e">
        <f>VLOOKUP(A1820,'[12]FRED Graph'!$A$12:$B$778,2,0)</f>
        <v>#N/A</v>
      </c>
      <c r="P1820" t="e">
        <f>VLOOKUP(A1820,'[11]FRED Graph'!$A$12:$B$366,2,0)</f>
        <v>#N/A</v>
      </c>
      <c r="Q1820" t="e">
        <f>VLOOKUP(A1820,'[10]FRED Graph'!$A$12:$B$287,2,0)</f>
        <v>#N/A</v>
      </c>
      <c r="R1820" t="e">
        <f>VLOOKUP(A1820,'[13]FRED Graph'!$A$12:$B$598,2,0)</f>
        <v>#N/A</v>
      </c>
    </row>
    <row r="1821" spans="1:18" x14ac:dyDescent="0.3">
      <c r="A1821" s="1">
        <v>40501</v>
      </c>
      <c r="B1821">
        <v>31.054001</v>
      </c>
      <c r="C1821">
        <v>6.6234000000000002</v>
      </c>
      <c r="D1821">
        <v>45.150002000000001</v>
      </c>
      <c r="E1821">
        <v>1.7110000000000001</v>
      </c>
      <c r="F1821" s="2">
        <f t="array" ref="F1821">VLOOKUP(A1821,'[1]Data 1'!$A$4:$B$9300,2,0)</f>
        <v>83.17</v>
      </c>
      <c r="G1821" t="e">
        <f>VLOOKUP(A1821,'[2]FRED Graph'!$A$12:$B$454,2,0)</f>
        <v>#N/A</v>
      </c>
      <c r="H1821" t="e">
        <f>VLOOKUP(A1821,'[3]FRED Graph'!$A$12:$B$778,2,0)</f>
        <v>#N/A</v>
      </c>
      <c r="I1821" t="e">
        <f>VLOOKUP(A1821,'[5]FRED Graph'!$A$12:$B$373,2,0)</f>
        <v>#N/A</v>
      </c>
      <c r="J1821" t="e">
        <f>VLOOKUP(A1821,'[4]FRED Graph'!$A$12:$B$527,2,0)</f>
        <v>#N/A</v>
      </c>
      <c r="K1821" t="e">
        <f>VLOOKUP(A1821,'[6]FRED Graph'!$A$12:$B$416,2,0)</f>
        <v>#N/A</v>
      </c>
      <c r="L1821" t="e">
        <f>VLOOKUP(A1821,'[8]FRED Graph'!$A$12:$B$683,2,0)</f>
        <v>#N/A</v>
      </c>
      <c r="M1821" t="e">
        <f>VLOOKUP(A1821,'[7]FRED Graph'!$A$12:$B$357,2,0)</f>
        <v>#N/A</v>
      </c>
      <c r="N1821" t="e">
        <f>VLOOKUP(A1821,'[9]FRED Graph'!$A$12:$B$338,2,0)</f>
        <v>#N/A</v>
      </c>
      <c r="O1821" t="e">
        <f>VLOOKUP(A1821,'[12]FRED Graph'!$A$12:$B$778,2,0)</f>
        <v>#N/A</v>
      </c>
      <c r="P1821" t="e">
        <f>VLOOKUP(A1821,'[11]FRED Graph'!$A$12:$B$366,2,0)</f>
        <v>#N/A</v>
      </c>
      <c r="Q1821" t="e">
        <f>VLOOKUP(A1821,'[10]FRED Graph'!$A$12:$B$287,2,0)</f>
        <v>#N/A</v>
      </c>
      <c r="R1821" t="e">
        <f>VLOOKUP(A1821,'[13]FRED Graph'!$A$12:$B$598,2,0)</f>
        <v>#N/A</v>
      </c>
    </row>
    <row r="1822" spans="1:18" x14ac:dyDescent="0.3">
      <c r="A1822" s="1">
        <v>40504</v>
      </c>
      <c r="B1822">
        <v>31.087</v>
      </c>
      <c r="C1822">
        <v>6.6280000000000001</v>
      </c>
      <c r="D1822">
        <v>45.262999999999998</v>
      </c>
      <c r="E1822">
        <v>1.673</v>
      </c>
      <c r="F1822" s="2">
        <f t="array" ref="F1822">VLOOKUP(A1822,'[1]Data 1'!$A$4:$B$9300,2,0)</f>
        <v>82.34</v>
      </c>
      <c r="G1822" t="e">
        <f>VLOOKUP(A1822,'[2]FRED Graph'!$A$12:$B$454,2,0)</f>
        <v>#N/A</v>
      </c>
      <c r="H1822" t="e">
        <f>VLOOKUP(A1822,'[3]FRED Graph'!$A$12:$B$778,2,0)</f>
        <v>#N/A</v>
      </c>
      <c r="I1822" t="e">
        <f>VLOOKUP(A1822,'[5]FRED Graph'!$A$12:$B$373,2,0)</f>
        <v>#N/A</v>
      </c>
      <c r="J1822" t="e">
        <f>VLOOKUP(A1822,'[4]FRED Graph'!$A$12:$B$527,2,0)</f>
        <v>#N/A</v>
      </c>
      <c r="K1822" t="e">
        <f>VLOOKUP(A1822,'[6]FRED Graph'!$A$12:$B$416,2,0)</f>
        <v>#N/A</v>
      </c>
      <c r="L1822" t="e">
        <f>VLOOKUP(A1822,'[8]FRED Graph'!$A$12:$B$683,2,0)</f>
        <v>#N/A</v>
      </c>
      <c r="M1822" t="e">
        <f>VLOOKUP(A1822,'[7]FRED Graph'!$A$12:$B$357,2,0)</f>
        <v>#N/A</v>
      </c>
      <c r="N1822" t="e">
        <f>VLOOKUP(A1822,'[9]FRED Graph'!$A$12:$B$338,2,0)</f>
        <v>#N/A</v>
      </c>
      <c r="O1822" t="e">
        <f>VLOOKUP(A1822,'[12]FRED Graph'!$A$12:$B$778,2,0)</f>
        <v>#N/A</v>
      </c>
      <c r="P1822" t="e">
        <f>VLOOKUP(A1822,'[11]FRED Graph'!$A$12:$B$366,2,0)</f>
        <v>#N/A</v>
      </c>
      <c r="Q1822" t="e">
        <f>VLOOKUP(A1822,'[10]FRED Graph'!$A$12:$B$287,2,0)</f>
        <v>#N/A</v>
      </c>
      <c r="R1822" t="e">
        <f>VLOOKUP(A1822,'[13]FRED Graph'!$A$12:$B$598,2,0)</f>
        <v>#N/A</v>
      </c>
    </row>
    <row r="1823" spans="1:18" x14ac:dyDescent="0.3">
      <c r="A1823" s="1">
        <v>40505</v>
      </c>
      <c r="B1823">
        <v>31.128</v>
      </c>
      <c r="C1823">
        <v>6.6322999999999999</v>
      </c>
      <c r="D1823">
        <v>45.299999</v>
      </c>
      <c r="E1823">
        <v>1.7208000000000001</v>
      </c>
      <c r="F1823" s="2">
        <f t="array" ref="F1823">VLOOKUP(A1823,'[1]Data 1'!$A$4:$B$9300,2,0)</f>
        <v>82.37</v>
      </c>
      <c r="G1823" t="e">
        <f>VLOOKUP(A1823,'[2]FRED Graph'!$A$12:$B$454,2,0)</f>
        <v>#N/A</v>
      </c>
      <c r="H1823" t="e">
        <f>VLOOKUP(A1823,'[3]FRED Graph'!$A$12:$B$778,2,0)</f>
        <v>#N/A</v>
      </c>
      <c r="I1823" t="e">
        <f>VLOOKUP(A1823,'[5]FRED Graph'!$A$12:$B$373,2,0)</f>
        <v>#N/A</v>
      </c>
      <c r="J1823" t="e">
        <f>VLOOKUP(A1823,'[4]FRED Graph'!$A$12:$B$527,2,0)</f>
        <v>#N/A</v>
      </c>
      <c r="K1823" t="e">
        <f>VLOOKUP(A1823,'[6]FRED Graph'!$A$12:$B$416,2,0)</f>
        <v>#N/A</v>
      </c>
      <c r="L1823" t="e">
        <f>VLOOKUP(A1823,'[8]FRED Graph'!$A$12:$B$683,2,0)</f>
        <v>#N/A</v>
      </c>
      <c r="M1823" t="e">
        <f>VLOOKUP(A1823,'[7]FRED Graph'!$A$12:$B$357,2,0)</f>
        <v>#N/A</v>
      </c>
      <c r="N1823" t="e">
        <f>VLOOKUP(A1823,'[9]FRED Graph'!$A$12:$B$338,2,0)</f>
        <v>#N/A</v>
      </c>
      <c r="O1823" t="e">
        <f>VLOOKUP(A1823,'[12]FRED Graph'!$A$12:$B$778,2,0)</f>
        <v>#N/A</v>
      </c>
      <c r="P1823" t="e">
        <f>VLOOKUP(A1823,'[11]FRED Graph'!$A$12:$B$366,2,0)</f>
        <v>#N/A</v>
      </c>
      <c r="Q1823" t="e">
        <f>VLOOKUP(A1823,'[10]FRED Graph'!$A$12:$B$287,2,0)</f>
        <v>#N/A</v>
      </c>
      <c r="R1823" t="e">
        <f>VLOOKUP(A1823,'[13]FRED Graph'!$A$12:$B$598,2,0)</f>
        <v>#N/A</v>
      </c>
    </row>
    <row r="1824" spans="1:18" x14ac:dyDescent="0.3">
      <c r="A1824" s="1">
        <v>40506</v>
      </c>
      <c r="B1824">
        <v>31.332999999999998</v>
      </c>
      <c r="C1824">
        <v>6.6342999999999996</v>
      </c>
      <c r="D1824">
        <v>45.540000999999997</v>
      </c>
      <c r="E1824">
        <v>1.7335</v>
      </c>
      <c r="F1824" s="2">
        <f t="array" ref="F1824">VLOOKUP(A1824,'[1]Data 1'!$A$4:$B$9300,2,0)</f>
        <v>84.53</v>
      </c>
      <c r="G1824" t="e">
        <f>VLOOKUP(A1824,'[2]FRED Graph'!$A$12:$B$454,2,0)</f>
        <v>#N/A</v>
      </c>
      <c r="H1824" t="e">
        <f>VLOOKUP(A1824,'[3]FRED Graph'!$A$12:$B$778,2,0)</f>
        <v>#N/A</v>
      </c>
      <c r="I1824" t="e">
        <f>VLOOKUP(A1824,'[5]FRED Graph'!$A$12:$B$373,2,0)</f>
        <v>#N/A</v>
      </c>
      <c r="J1824" t="e">
        <f>VLOOKUP(A1824,'[4]FRED Graph'!$A$12:$B$527,2,0)</f>
        <v>#N/A</v>
      </c>
      <c r="K1824" t="e">
        <f>VLOOKUP(A1824,'[6]FRED Graph'!$A$12:$B$416,2,0)</f>
        <v>#N/A</v>
      </c>
      <c r="L1824" t="e">
        <f>VLOOKUP(A1824,'[8]FRED Graph'!$A$12:$B$683,2,0)</f>
        <v>#N/A</v>
      </c>
      <c r="M1824" t="e">
        <f>VLOOKUP(A1824,'[7]FRED Graph'!$A$12:$B$357,2,0)</f>
        <v>#N/A</v>
      </c>
      <c r="N1824" t="e">
        <f>VLOOKUP(A1824,'[9]FRED Graph'!$A$12:$B$338,2,0)</f>
        <v>#N/A</v>
      </c>
      <c r="O1824" t="e">
        <f>VLOOKUP(A1824,'[12]FRED Graph'!$A$12:$B$778,2,0)</f>
        <v>#N/A</v>
      </c>
      <c r="P1824" t="e">
        <f>VLOOKUP(A1824,'[11]FRED Graph'!$A$12:$B$366,2,0)</f>
        <v>#N/A</v>
      </c>
      <c r="Q1824" t="e">
        <f>VLOOKUP(A1824,'[10]FRED Graph'!$A$12:$B$287,2,0)</f>
        <v>#N/A</v>
      </c>
      <c r="R1824" t="e">
        <f>VLOOKUP(A1824,'[13]FRED Graph'!$A$12:$B$598,2,0)</f>
        <v>#N/A</v>
      </c>
    </row>
    <row r="1825" spans="1:18" x14ac:dyDescent="0.3">
      <c r="A1825" s="1">
        <v>40507</v>
      </c>
      <c r="B1825">
        <v>31.239000000000001</v>
      </c>
      <c r="C1825">
        <v>6.6440000000000001</v>
      </c>
      <c r="D1825">
        <v>45.509998000000003</v>
      </c>
      <c r="E1825">
        <v>1.722</v>
      </c>
      <c r="F1825" s="2" t="e">
        <f t="array" ref="F1825">VLOOKUP(A1825,'[1]Data 1'!$A$4:$B$9300,2,0)</f>
        <v>#N/A</v>
      </c>
      <c r="G1825" t="e">
        <f>VLOOKUP(A1825,'[2]FRED Graph'!$A$12:$B$454,2,0)</f>
        <v>#N/A</v>
      </c>
      <c r="H1825" t="e">
        <f>VLOOKUP(A1825,'[3]FRED Graph'!$A$12:$B$778,2,0)</f>
        <v>#N/A</v>
      </c>
      <c r="I1825" t="e">
        <f>VLOOKUP(A1825,'[5]FRED Graph'!$A$12:$B$373,2,0)</f>
        <v>#N/A</v>
      </c>
      <c r="J1825" t="e">
        <f>VLOOKUP(A1825,'[4]FRED Graph'!$A$12:$B$527,2,0)</f>
        <v>#N/A</v>
      </c>
      <c r="K1825" t="e">
        <f>VLOOKUP(A1825,'[6]FRED Graph'!$A$12:$B$416,2,0)</f>
        <v>#N/A</v>
      </c>
      <c r="L1825" t="e">
        <f>VLOOKUP(A1825,'[8]FRED Graph'!$A$12:$B$683,2,0)</f>
        <v>#N/A</v>
      </c>
      <c r="M1825" t="e">
        <f>VLOOKUP(A1825,'[7]FRED Graph'!$A$12:$B$357,2,0)</f>
        <v>#N/A</v>
      </c>
      <c r="N1825" t="e">
        <f>VLOOKUP(A1825,'[9]FRED Graph'!$A$12:$B$338,2,0)</f>
        <v>#N/A</v>
      </c>
      <c r="O1825" t="e">
        <f>VLOOKUP(A1825,'[12]FRED Graph'!$A$12:$B$778,2,0)</f>
        <v>#N/A</v>
      </c>
      <c r="P1825" t="e">
        <f>VLOOKUP(A1825,'[11]FRED Graph'!$A$12:$B$366,2,0)</f>
        <v>#N/A</v>
      </c>
      <c r="Q1825" t="e">
        <f>VLOOKUP(A1825,'[10]FRED Graph'!$A$12:$B$287,2,0)</f>
        <v>#N/A</v>
      </c>
      <c r="R1825" t="e">
        <f>VLOOKUP(A1825,'[13]FRED Graph'!$A$12:$B$598,2,0)</f>
        <v>#N/A</v>
      </c>
    </row>
    <row r="1826" spans="1:18" x14ac:dyDescent="0.3">
      <c r="A1826" s="1">
        <v>40508</v>
      </c>
      <c r="B1826">
        <v>31.135000000000002</v>
      </c>
      <c r="C1826">
        <v>6.6395</v>
      </c>
      <c r="D1826">
        <v>45.557999000000002</v>
      </c>
      <c r="E1826">
        <v>1.7155</v>
      </c>
      <c r="F1826" s="2">
        <f t="array" ref="F1826">VLOOKUP(A1826,'[1]Data 1'!$A$4:$B$9300,2,0)</f>
        <v>84.78</v>
      </c>
      <c r="G1826" t="e">
        <f>VLOOKUP(A1826,'[2]FRED Graph'!$A$12:$B$454,2,0)</f>
        <v>#N/A</v>
      </c>
      <c r="H1826" t="e">
        <f>VLOOKUP(A1826,'[3]FRED Graph'!$A$12:$B$778,2,0)</f>
        <v>#N/A</v>
      </c>
      <c r="I1826" t="e">
        <f>VLOOKUP(A1826,'[5]FRED Graph'!$A$12:$B$373,2,0)</f>
        <v>#N/A</v>
      </c>
      <c r="J1826" t="e">
        <f>VLOOKUP(A1826,'[4]FRED Graph'!$A$12:$B$527,2,0)</f>
        <v>#N/A</v>
      </c>
      <c r="K1826" t="e">
        <f>VLOOKUP(A1826,'[6]FRED Graph'!$A$12:$B$416,2,0)</f>
        <v>#N/A</v>
      </c>
      <c r="L1826" t="e">
        <f>VLOOKUP(A1826,'[8]FRED Graph'!$A$12:$B$683,2,0)</f>
        <v>#N/A</v>
      </c>
      <c r="M1826" t="e">
        <f>VLOOKUP(A1826,'[7]FRED Graph'!$A$12:$B$357,2,0)</f>
        <v>#N/A</v>
      </c>
      <c r="N1826" t="e">
        <f>VLOOKUP(A1826,'[9]FRED Graph'!$A$12:$B$338,2,0)</f>
        <v>#N/A</v>
      </c>
      <c r="O1826" t="e">
        <f>VLOOKUP(A1826,'[12]FRED Graph'!$A$12:$B$778,2,0)</f>
        <v>#N/A</v>
      </c>
      <c r="P1826" t="e">
        <f>VLOOKUP(A1826,'[11]FRED Graph'!$A$12:$B$366,2,0)</f>
        <v>#N/A</v>
      </c>
      <c r="Q1826" t="e">
        <f>VLOOKUP(A1826,'[10]FRED Graph'!$A$12:$B$287,2,0)</f>
        <v>#N/A</v>
      </c>
      <c r="R1826" t="e">
        <f>VLOOKUP(A1826,'[13]FRED Graph'!$A$12:$B$598,2,0)</f>
        <v>#N/A</v>
      </c>
    </row>
    <row r="1827" spans="1:18" x14ac:dyDescent="0.3">
      <c r="A1827" s="1">
        <v>40511</v>
      </c>
      <c r="B1827">
        <v>31.440100000000001</v>
      </c>
      <c r="C1827">
        <v>6.6580000000000004</v>
      </c>
      <c r="D1827">
        <v>45.709999000000003</v>
      </c>
      <c r="E1827">
        <v>1.7296</v>
      </c>
      <c r="F1827" s="2">
        <f t="array" ref="F1827">VLOOKUP(A1827,'[1]Data 1'!$A$4:$B$9300,2,0)</f>
        <v>85.9</v>
      </c>
      <c r="G1827" t="e">
        <f>VLOOKUP(A1827,'[2]FRED Graph'!$A$12:$B$454,2,0)</f>
        <v>#N/A</v>
      </c>
      <c r="H1827" t="e">
        <f>VLOOKUP(A1827,'[3]FRED Graph'!$A$12:$B$778,2,0)</f>
        <v>#N/A</v>
      </c>
      <c r="I1827" t="e">
        <f>VLOOKUP(A1827,'[5]FRED Graph'!$A$12:$B$373,2,0)</f>
        <v>#N/A</v>
      </c>
      <c r="J1827" t="e">
        <f>VLOOKUP(A1827,'[4]FRED Graph'!$A$12:$B$527,2,0)</f>
        <v>#N/A</v>
      </c>
      <c r="K1827" t="e">
        <f>VLOOKUP(A1827,'[6]FRED Graph'!$A$12:$B$416,2,0)</f>
        <v>#N/A</v>
      </c>
      <c r="L1827" t="e">
        <f>VLOOKUP(A1827,'[8]FRED Graph'!$A$12:$B$683,2,0)</f>
        <v>#N/A</v>
      </c>
      <c r="M1827" t="e">
        <f>VLOOKUP(A1827,'[7]FRED Graph'!$A$12:$B$357,2,0)</f>
        <v>#N/A</v>
      </c>
      <c r="N1827" t="e">
        <f>VLOOKUP(A1827,'[9]FRED Graph'!$A$12:$B$338,2,0)</f>
        <v>#N/A</v>
      </c>
      <c r="O1827" t="e">
        <f>VLOOKUP(A1827,'[12]FRED Graph'!$A$12:$B$778,2,0)</f>
        <v>#N/A</v>
      </c>
      <c r="P1827" t="e">
        <f>VLOOKUP(A1827,'[11]FRED Graph'!$A$12:$B$366,2,0)</f>
        <v>#N/A</v>
      </c>
      <c r="Q1827" t="e">
        <f>VLOOKUP(A1827,'[10]FRED Graph'!$A$12:$B$287,2,0)</f>
        <v>#N/A</v>
      </c>
      <c r="R1827" t="e">
        <f>VLOOKUP(A1827,'[13]FRED Graph'!$A$12:$B$598,2,0)</f>
        <v>#N/A</v>
      </c>
    </row>
    <row r="1828" spans="1:18" x14ac:dyDescent="0.3">
      <c r="A1828" s="1">
        <v>40512</v>
      </c>
      <c r="B1828">
        <v>31.339199000000001</v>
      </c>
      <c r="C1828">
        <v>6.6505000000000001</v>
      </c>
      <c r="D1828">
        <v>45.799999</v>
      </c>
      <c r="E1828">
        <v>1.7170000000000001</v>
      </c>
      <c r="F1828" s="2">
        <f t="array" ref="F1828">VLOOKUP(A1828,'[1]Data 1'!$A$4:$B$9300,2,0)</f>
        <v>86.02</v>
      </c>
      <c r="G1828" t="e">
        <f>VLOOKUP(A1828,'[2]FRED Graph'!$A$12:$B$454,2,0)</f>
        <v>#N/A</v>
      </c>
      <c r="H1828" t="e">
        <f>VLOOKUP(A1828,'[3]FRED Graph'!$A$12:$B$778,2,0)</f>
        <v>#N/A</v>
      </c>
      <c r="I1828" t="e">
        <f>VLOOKUP(A1828,'[5]FRED Graph'!$A$12:$B$373,2,0)</f>
        <v>#N/A</v>
      </c>
      <c r="J1828" t="e">
        <f>VLOOKUP(A1828,'[4]FRED Graph'!$A$12:$B$527,2,0)</f>
        <v>#N/A</v>
      </c>
      <c r="K1828" t="e">
        <f>VLOOKUP(A1828,'[6]FRED Graph'!$A$12:$B$416,2,0)</f>
        <v>#N/A</v>
      </c>
      <c r="L1828" t="e">
        <f>VLOOKUP(A1828,'[8]FRED Graph'!$A$12:$B$683,2,0)</f>
        <v>#N/A</v>
      </c>
      <c r="M1828" t="e">
        <f>VLOOKUP(A1828,'[7]FRED Graph'!$A$12:$B$357,2,0)</f>
        <v>#N/A</v>
      </c>
      <c r="N1828" t="e">
        <f>VLOOKUP(A1828,'[9]FRED Graph'!$A$12:$B$338,2,0)</f>
        <v>#N/A</v>
      </c>
      <c r="O1828" t="e">
        <f>VLOOKUP(A1828,'[12]FRED Graph'!$A$12:$B$778,2,0)</f>
        <v>#N/A</v>
      </c>
      <c r="P1828" t="e">
        <f>VLOOKUP(A1828,'[11]FRED Graph'!$A$12:$B$366,2,0)</f>
        <v>#N/A</v>
      </c>
      <c r="Q1828" t="e">
        <f>VLOOKUP(A1828,'[10]FRED Graph'!$A$12:$B$287,2,0)</f>
        <v>#N/A</v>
      </c>
      <c r="R1828" t="e">
        <f>VLOOKUP(A1828,'[13]FRED Graph'!$A$12:$B$598,2,0)</f>
        <v>#N/A</v>
      </c>
    </row>
    <row r="1829" spans="1:18" x14ac:dyDescent="0.3">
      <c r="A1829" s="1">
        <v>40513</v>
      </c>
      <c r="B1829">
        <v>31.522099999999998</v>
      </c>
      <c r="C1829">
        <v>6.6570999999999998</v>
      </c>
      <c r="D1829">
        <v>45.77</v>
      </c>
      <c r="E1829">
        <v>1.7144999999999999</v>
      </c>
      <c r="F1829" s="2">
        <f t="array" ref="F1829">VLOOKUP(A1829,'[1]Data 1'!$A$4:$B$9300,2,0)</f>
        <v>88.56</v>
      </c>
      <c r="G1829">
        <f>VLOOKUP(A1829,'[2]FRED Graph'!$A$12:$B$454,2,0)</f>
        <v>4.5999999999999996</v>
      </c>
      <c r="H1829">
        <f>VLOOKUP(A1829,'[3]FRED Graph'!$A$12:$B$778,2,0)</f>
        <v>9.4674556213017809</v>
      </c>
      <c r="I1829">
        <f>VLOOKUP(A1829,'[5]FRED Graph'!$A$12:$B$373,2,0)</f>
        <v>1.0799999999999901</v>
      </c>
      <c r="J1829">
        <f>VLOOKUP(A1829,'[4]FRED Graph'!$A$12:$B$527,2,0)</f>
        <v>5.9086887217945403</v>
      </c>
      <c r="K1829">
        <f>VLOOKUP(A1829,'[6]FRED Graph'!$A$12:$B$416,2,0)</f>
        <v>3.25</v>
      </c>
      <c r="L1829">
        <f>VLOOKUP(A1829,'[8]FRED Graph'!$A$12:$B$683,2,0)</f>
        <v>6</v>
      </c>
      <c r="M1829">
        <f>VLOOKUP(A1829,'[7]FRED Graph'!$A$12:$B$357,2,0)</f>
        <v>7.75</v>
      </c>
      <c r="N1829">
        <f>VLOOKUP(A1829,'[9]FRED Graph'!$A$12:$B$338,2,0)</f>
        <v>10.75</v>
      </c>
      <c r="O1829">
        <f>VLOOKUP(A1829,'[12]FRED Graph'!$A$12:$B$778,2,0)</f>
        <v>93.414305807863599</v>
      </c>
      <c r="P1829">
        <f>VLOOKUP(A1829,'[11]FRED Graph'!$A$12:$B$366,2,0)</f>
        <v>96.303878498957602</v>
      </c>
      <c r="Q1829">
        <f>VLOOKUP(A1829,'[10]FRED Graph'!$A$12:$B$287,2,0)</f>
        <v>91.584735877353793</v>
      </c>
      <c r="R1829">
        <f>VLOOKUP(A1829,'[13]FRED Graph'!$A$12:$B$598,2,0)</f>
        <v>108.359807344001</v>
      </c>
    </row>
    <row r="1830" spans="1:18" x14ac:dyDescent="0.3">
      <c r="A1830" s="1">
        <v>40514</v>
      </c>
      <c r="B1830">
        <v>31.358499999999999</v>
      </c>
      <c r="C1830">
        <v>6.6532</v>
      </c>
      <c r="D1830">
        <v>45.23</v>
      </c>
      <c r="E1830">
        <v>1.7059</v>
      </c>
      <c r="F1830" s="2">
        <f t="array" ref="F1830">VLOOKUP(A1830,'[1]Data 1'!$A$4:$B$9300,2,0)</f>
        <v>89.37</v>
      </c>
      <c r="G1830" t="e">
        <f>VLOOKUP(A1830,'[2]FRED Graph'!$A$12:$B$454,2,0)</f>
        <v>#N/A</v>
      </c>
      <c r="H1830" t="e">
        <f>VLOOKUP(A1830,'[3]FRED Graph'!$A$12:$B$778,2,0)</f>
        <v>#N/A</v>
      </c>
      <c r="I1830" t="e">
        <f>VLOOKUP(A1830,'[5]FRED Graph'!$A$12:$B$373,2,0)</f>
        <v>#N/A</v>
      </c>
      <c r="J1830" t="e">
        <f>VLOOKUP(A1830,'[4]FRED Graph'!$A$12:$B$527,2,0)</f>
        <v>#N/A</v>
      </c>
      <c r="K1830" t="e">
        <f>VLOOKUP(A1830,'[6]FRED Graph'!$A$12:$B$416,2,0)</f>
        <v>#N/A</v>
      </c>
      <c r="L1830" t="e">
        <f>VLOOKUP(A1830,'[8]FRED Graph'!$A$12:$B$683,2,0)</f>
        <v>#N/A</v>
      </c>
      <c r="M1830" t="e">
        <f>VLOOKUP(A1830,'[7]FRED Graph'!$A$12:$B$357,2,0)</f>
        <v>#N/A</v>
      </c>
      <c r="N1830" t="e">
        <f>VLOOKUP(A1830,'[9]FRED Graph'!$A$12:$B$338,2,0)</f>
        <v>#N/A</v>
      </c>
      <c r="O1830" t="e">
        <f>VLOOKUP(A1830,'[12]FRED Graph'!$A$12:$B$778,2,0)</f>
        <v>#N/A</v>
      </c>
      <c r="P1830" t="e">
        <f>VLOOKUP(A1830,'[11]FRED Graph'!$A$12:$B$366,2,0)</f>
        <v>#N/A</v>
      </c>
      <c r="Q1830" t="e">
        <f>VLOOKUP(A1830,'[10]FRED Graph'!$A$12:$B$287,2,0)</f>
        <v>#N/A</v>
      </c>
      <c r="R1830" t="e">
        <f>VLOOKUP(A1830,'[13]FRED Graph'!$A$12:$B$598,2,0)</f>
        <v>#N/A</v>
      </c>
    </row>
    <row r="1831" spans="1:18" x14ac:dyDescent="0.3">
      <c r="A1831" s="1">
        <v>40515</v>
      </c>
      <c r="B1831">
        <v>31.4604</v>
      </c>
      <c r="C1831">
        <v>6.6513</v>
      </c>
      <c r="D1831">
        <v>45.130001</v>
      </c>
      <c r="E1831">
        <v>1.7015</v>
      </c>
      <c r="F1831" s="2">
        <f t="array" ref="F1831">VLOOKUP(A1831,'[1]Data 1'!$A$4:$B$9300,2,0)</f>
        <v>90.65</v>
      </c>
      <c r="G1831" t="e">
        <f>VLOOKUP(A1831,'[2]FRED Graph'!$A$12:$B$454,2,0)</f>
        <v>#N/A</v>
      </c>
      <c r="H1831" t="e">
        <f>VLOOKUP(A1831,'[3]FRED Graph'!$A$12:$B$778,2,0)</f>
        <v>#N/A</v>
      </c>
      <c r="I1831" t="e">
        <f>VLOOKUP(A1831,'[5]FRED Graph'!$A$12:$B$373,2,0)</f>
        <v>#N/A</v>
      </c>
      <c r="J1831" t="e">
        <f>VLOOKUP(A1831,'[4]FRED Graph'!$A$12:$B$527,2,0)</f>
        <v>#N/A</v>
      </c>
      <c r="K1831" t="e">
        <f>VLOOKUP(A1831,'[6]FRED Graph'!$A$12:$B$416,2,0)</f>
        <v>#N/A</v>
      </c>
      <c r="L1831" t="e">
        <f>VLOOKUP(A1831,'[8]FRED Graph'!$A$12:$B$683,2,0)</f>
        <v>#N/A</v>
      </c>
      <c r="M1831" t="e">
        <f>VLOOKUP(A1831,'[7]FRED Graph'!$A$12:$B$357,2,0)</f>
        <v>#N/A</v>
      </c>
      <c r="N1831" t="e">
        <f>VLOOKUP(A1831,'[9]FRED Graph'!$A$12:$B$338,2,0)</f>
        <v>#N/A</v>
      </c>
      <c r="O1831" t="e">
        <f>VLOOKUP(A1831,'[12]FRED Graph'!$A$12:$B$778,2,0)</f>
        <v>#N/A</v>
      </c>
      <c r="P1831" t="e">
        <f>VLOOKUP(A1831,'[11]FRED Graph'!$A$12:$B$366,2,0)</f>
        <v>#N/A</v>
      </c>
      <c r="Q1831" t="e">
        <f>VLOOKUP(A1831,'[10]FRED Graph'!$A$12:$B$287,2,0)</f>
        <v>#N/A</v>
      </c>
      <c r="R1831" t="e">
        <f>VLOOKUP(A1831,'[13]FRED Graph'!$A$12:$B$598,2,0)</f>
        <v>#N/A</v>
      </c>
    </row>
    <row r="1832" spans="1:18" x14ac:dyDescent="0.3">
      <c r="A1832" s="1">
        <v>40518</v>
      </c>
      <c r="B1832">
        <v>31.287500000000001</v>
      </c>
      <c r="C1832">
        <v>6.6532999999999998</v>
      </c>
      <c r="D1832">
        <v>44.912998000000002</v>
      </c>
      <c r="E1832">
        <v>1.6361000000000001</v>
      </c>
      <c r="F1832" s="2">
        <f t="array" ref="F1832">VLOOKUP(A1832,'[1]Data 1'!$A$4:$B$9300,2,0)</f>
        <v>91.25</v>
      </c>
      <c r="G1832" t="e">
        <f>VLOOKUP(A1832,'[2]FRED Graph'!$A$12:$B$454,2,0)</f>
        <v>#N/A</v>
      </c>
      <c r="H1832" t="e">
        <f>VLOOKUP(A1832,'[3]FRED Graph'!$A$12:$B$778,2,0)</f>
        <v>#N/A</v>
      </c>
      <c r="I1832" t="e">
        <f>VLOOKUP(A1832,'[5]FRED Graph'!$A$12:$B$373,2,0)</f>
        <v>#N/A</v>
      </c>
      <c r="J1832" t="e">
        <f>VLOOKUP(A1832,'[4]FRED Graph'!$A$12:$B$527,2,0)</f>
        <v>#N/A</v>
      </c>
      <c r="K1832" t="e">
        <f>VLOOKUP(A1832,'[6]FRED Graph'!$A$12:$B$416,2,0)</f>
        <v>#N/A</v>
      </c>
      <c r="L1832" t="e">
        <f>VLOOKUP(A1832,'[8]FRED Graph'!$A$12:$B$683,2,0)</f>
        <v>#N/A</v>
      </c>
      <c r="M1832" t="e">
        <f>VLOOKUP(A1832,'[7]FRED Graph'!$A$12:$B$357,2,0)</f>
        <v>#N/A</v>
      </c>
      <c r="N1832" t="e">
        <f>VLOOKUP(A1832,'[9]FRED Graph'!$A$12:$B$338,2,0)</f>
        <v>#N/A</v>
      </c>
      <c r="O1832" t="e">
        <f>VLOOKUP(A1832,'[12]FRED Graph'!$A$12:$B$778,2,0)</f>
        <v>#N/A</v>
      </c>
      <c r="P1832" t="e">
        <f>VLOOKUP(A1832,'[11]FRED Graph'!$A$12:$B$366,2,0)</f>
        <v>#N/A</v>
      </c>
      <c r="Q1832" t="e">
        <f>VLOOKUP(A1832,'[10]FRED Graph'!$A$12:$B$287,2,0)</f>
        <v>#N/A</v>
      </c>
      <c r="R1832" t="e">
        <f>VLOOKUP(A1832,'[13]FRED Graph'!$A$12:$B$598,2,0)</f>
        <v>#N/A</v>
      </c>
    </row>
    <row r="1833" spans="1:18" x14ac:dyDescent="0.3">
      <c r="A1833" s="1">
        <v>40519</v>
      </c>
      <c r="B1833">
        <v>31.215499999999999</v>
      </c>
      <c r="C1833">
        <v>6.6379999999999999</v>
      </c>
      <c r="D1833">
        <v>44.810001</v>
      </c>
      <c r="E1833">
        <v>1.6813</v>
      </c>
      <c r="F1833" s="2">
        <f t="array" ref="F1833">VLOOKUP(A1833,'[1]Data 1'!$A$4:$B$9300,2,0)</f>
        <v>90.78</v>
      </c>
      <c r="G1833" t="e">
        <f>VLOOKUP(A1833,'[2]FRED Graph'!$A$12:$B$454,2,0)</f>
        <v>#N/A</v>
      </c>
      <c r="H1833" t="e">
        <f>VLOOKUP(A1833,'[3]FRED Graph'!$A$12:$B$778,2,0)</f>
        <v>#N/A</v>
      </c>
      <c r="I1833" t="e">
        <f>VLOOKUP(A1833,'[5]FRED Graph'!$A$12:$B$373,2,0)</f>
        <v>#N/A</v>
      </c>
      <c r="J1833" t="e">
        <f>VLOOKUP(A1833,'[4]FRED Graph'!$A$12:$B$527,2,0)</f>
        <v>#N/A</v>
      </c>
      <c r="K1833" t="e">
        <f>VLOOKUP(A1833,'[6]FRED Graph'!$A$12:$B$416,2,0)</f>
        <v>#N/A</v>
      </c>
      <c r="L1833" t="e">
        <f>VLOOKUP(A1833,'[8]FRED Graph'!$A$12:$B$683,2,0)</f>
        <v>#N/A</v>
      </c>
      <c r="M1833" t="e">
        <f>VLOOKUP(A1833,'[7]FRED Graph'!$A$12:$B$357,2,0)</f>
        <v>#N/A</v>
      </c>
      <c r="N1833" t="e">
        <f>VLOOKUP(A1833,'[9]FRED Graph'!$A$12:$B$338,2,0)</f>
        <v>#N/A</v>
      </c>
      <c r="O1833" t="e">
        <f>VLOOKUP(A1833,'[12]FRED Graph'!$A$12:$B$778,2,0)</f>
        <v>#N/A</v>
      </c>
      <c r="P1833" t="e">
        <f>VLOOKUP(A1833,'[11]FRED Graph'!$A$12:$B$366,2,0)</f>
        <v>#N/A</v>
      </c>
      <c r="Q1833" t="e">
        <f>VLOOKUP(A1833,'[10]FRED Graph'!$A$12:$B$287,2,0)</f>
        <v>#N/A</v>
      </c>
      <c r="R1833" t="e">
        <f>VLOOKUP(A1833,'[13]FRED Graph'!$A$12:$B$598,2,0)</f>
        <v>#N/A</v>
      </c>
    </row>
    <row r="1834" spans="1:18" x14ac:dyDescent="0.3">
      <c r="A1834" s="1">
        <v>40520</v>
      </c>
      <c r="B1834">
        <v>31.128</v>
      </c>
      <c r="C1834">
        <v>6.6356999999999999</v>
      </c>
      <c r="D1834">
        <v>44.5</v>
      </c>
      <c r="E1834">
        <v>1.677</v>
      </c>
      <c r="F1834" s="2">
        <f t="array" ref="F1834">VLOOKUP(A1834,'[1]Data 1'!$A$4:$B$9300,2,0)</f>
        <v>89.74</v>
      </c>
      <c r="G1834" t="e">
        <f>VLOOKUP(A1834,'[2]FRED Graph'!$A$12:$B$454,2,0)</f>
        <v>#N/A</v>
      </c>
      <c r="H1834" t="e">
        <f>VLOOKUP(A1834,'[3]FRED Graph'!$A$12:$B$778,2,0)</f>
        <v>#N/A</v>
      </c>
      <c r="I1834" t="e">
        <f>VLOOKUP(A1834,'[5]FRED Graph'!$A$12:$B$373,2,0)</f>
        <v>#N/A</v>
      </c>
      <c r="J1834" t="e">
        <f>VLOOKUP(A1834,'[4]FRED Graph'!$A$12:$B$527,2,0)</f>
        <v>#N/A</v>
      </c>
      <c r="K1834" t="e">
        <f>VLOOKUP(A1834,'[6]FRED Graph'!$A$12:$B$416,2,0)</f>
        <v>#N/A</v>
      </c>
      <c r="L1834" t="e">
        <f>VLOOKUP(A1834,'[8]FRED Graph'!$A$12:$B$683,2,0)</f>
        <v>#N/A</v>
      </c>
      <c r="M1834" t="e">
        <f>VLOOKUP(A1834,'[7]FRED Graph'!$A$12:$B$357,2,0)</f>
        <v>#N/A</v>
      </c>
      <c r="N1834" t="e">
        <f>VLOOKUP(A1834,'[9]FRED Graph'!$A$12:$B$338,2,0)</f>
        <v>#N/A</v>
      </c>
      <c r="O1834" t="e">
        <f>VLOOKUP(A1834,'[12]FRED Graph'!$A$12:$B$778,2,0)</f>
        <v>#N/A</v>
      </c>
      <c r="P1834" t="e">
        <f>VLOOKUP(A1834,'[11]FRED Graph'!$A$12:$B$366,2,0)</f>
        <v>#N/A</v>
      </c>
      <c r="Q1834" t="e">
        <f>VLOOKUP(A1834,'[10]FRED Graph'!$A$12:$B$287,2,0)</f>
        <v>#N/A</v>
      </c>
      <c r="R1834" t="e">
        <f>VLOOKUP(A1834,'[13]FRED Graph'!$A$12:$B$598,2,0)</f>
        <v>#N/A</v>
      </c>
    </row>
    <row r="1835" spans="1:18" x14ac:dyDescent="0.3">
      <c r="A1835" s="1">
        <v>40521</v>
      </c>
      <c r="B1835">
        <v>31.030000999999999</v>
      </c>
      <c r="C1835">
        <v>6.6513</v>
      </c>
      <c r="D1835">
        <v>45</v>
      </c>
      <c r="E1835">
        <v>1.6919999999999999</v>
      </c>
      <c r="F1835" s="2">
        <f t="array" ref="F1835">VLOOKUP(A1835,'[1]Data 1'!$A$4:$B$9300,2,0)</f>
        <v>89.93</v>
      </c>
      <c r="G1835" t="e">
        <f>VLOOKUP(A1835,'[2]FRED Graph'!$A$12:$B$454,2,0)</f>
        <v>#N/A</v>
      </c>
      <c r="H1835" t="e">
        <f>VLOOKUP(A1835,'[3]FRED Graph'!$A$12:$B$778,2,0)</f>
        <v>#N/A</v>
      </c>
      <c r="I1835" t="e">
        <f>VLOOKUP(A1835,'[5]FRED Graph'!$A$12:$B$373,2,0)</f>
        <v>#N/A</v>
      </c>
      <c r="J1835" t="e">
        <f>VLOOKUP(A1835,'[4]FRED Graph'!$A$12:$B$527,2,0)</f>
        <v>#N/A</v>
      </c>
      <c r="K1835" t="e">
        <f>VLOOKUP(A1835,'[6]FRED Graph'!$A$12:$B$416,2,0)</f>
        <v>#N/A</v>
      </c>
      <c r="L1835" t="e">
        <f>VLOOKUP(A1835,'[8]FRED Graph'!$A$12:$B$683,2,0)</f>
        <v>#N/A</v>
      </c>
      <c r="M1835" t="e">
        <f>VLOOKUP(A1835,'[7]FRED Graph'!$A$12:$B$357,2,0)</f>
        <v>#N/A</v>
      </c>
      <c r="N1835" t="e">
        <f>VLOOKUP(A1835,'[9]FRED Graph'!$A$12:$B$338,2,0)</f>
        <v>#N/A</v>
      </c>
      <c r="O1835" t="e">
        <f>VLOOKUP(A1835,'[12]FRED Graph'!$A$12:$B$778,2,0)</f>
        <v>#N/A</v>
      </c>
      <c r="P1835" t="e">
        <f>VLOOKUP(A1835,'[11]FRED Graph'!$A$12:$B$366,2,0)</f>
        <v>#N/A</v>
      </c>
      <c r="Q1835" t="e">
        <f>VLOOKUP(A1835,'[10]FRED Graph'!$A$12:$B$287,2,0)</f>
        <v>#N/A</v>
      </c>
      <c r="R1835" t="e">
        <f>VLOOKUP(A1835,'[13]FRED Graph'!$A$12:$B$598,2,0)</f>
        <v>#N/A</v>
      </c>
    </row>
    <row r="1836" spans="1:18" x14ac:dyDescent="0.3">
      <c r="A1836" s="1">
        <v>40522</v>
      </c>
      <c r="B1836">
        <v>30.927499999999998</v>
      </c>
      <c r="C1836">
        <v>6.6449999999999996</v>
      </c>
      <c r="D1836">
        <v>45.049999</v>
      </c>
      <c r="E1836">
        <v>1.7036</v>
      </c>
      <c r="F1836" s="2">
        <f t="array" ref="F1836">VLOOKUP(A1836,'[1]Data 1'!$A$4:$B$9300,2,0)</f>
        <v>89.54</v>
      </c>
      <c r="G1836" t="e">
        <f>VLOOKUP(A1836,'[2]FRED Graph'!$A$12:$B$454,2,0)</f>
        <v>#N/A</v>
      </c>
      <c r="H1836" t="e">
        <f>VLOOKUP(A1836,'[3]FRED Graph'!$A$12:$B$778,2,0)</f>
        <v>#N/A</v>
      </c>
      <c r="I1836" t="e">
        <f>VLOOKUP(A1836,'[5]FRED Graph'!$A$12:$B$373,2,0)</f>
        <v>#N/A</v>
      </c>
      <c r="J1836" t="e">
        <f>VLOOKUP(A1836,'[4]FRED Graph'!$A$12:$B$527,2,0)</f>
        <v>#N/A</v>
      </c>
      <c r="K1836" t="e">
        <f>VLOOKUP(A1836,'[6]FRED Graph'!$A$12:$B$416,2,0)</f>
        <v>#N/A</v>
      </c>
      <c r="L1836" t="e">
        <f>VLOOKUP(A1836,'[8]FRED Graph'!$A$12:$B$683,2,0)</f>
        <v>#N/A</v>
      </c>
      <c r="M1836" t="e">
        <f>VLOOKUP(A1836,'[7]FRED Graph'!$A$12:$B$357,2,0)</f>
        <v>#N/A</v>
      </c>
      <c r="N1836" t="e">
        <f>VLOOKUP(A1836,'[9]FRED Graph'!$A$12:$B$338,2,0)</f>
        <v>#N/A</v>
      </c>
      <c r="O1836" t="e">
        <f>VLOOKUP(A1836,'[12]FRED Graph'!$A$12:$B$778,2,0)</f>
        <v>#N/A</v>
      </c>
      <c r="P1836" t="e">
        <f>VLOOKUP(A1836,'[11]FRED Graph'!$A$12:$B$366,2,0)</f>
        <v>#N/A</v>
      </c>
      <c r="Q1836" t="e">
        <f>VLOOKUP(A1836,'[10]FRED Graph'!$A$12:$B$287,2,0)</f>
        <v>#N/A</v>
      </c>
      <c r="R1836" t="e">
        <f>VLOOKUP(A1836,'[13]FRED Graph'!$A$12:$B$598,2,0)</f>
        <v>#N/A</v>
      </c>
    </row>
    <row r="1837" spans="1:18" x14ac:dyDescent="0.3">
      <c r="A1837" s="1">
        <v>40525</v>
      </c>
      <c r="B1837">
        <v>30.920999999999999</v>
      </c>
      <c r="C1837">
        <v>6.6473000000000004</v>
      </c>
      <c r="D1837">
        <v>44.950001</v>
      </c>
      <c r="E1837">
        <v>1.7050000000000001</v>
      </c>
      <c r="F1837" s="2">
        <f t="array" ref="F1837">VLOOKUP(A1837,'[1]Data 1'!$A$4:$B$9300,2,0)</f>
        <v>90.4</v>
      </c>
      <c r="G1837" t="e">
        <f>VLOOKUP(A1837,'[2]FRED Graph'!$A$12:$B$454,2,0)</f>
        <v>#N/A</v>
      </c>
      <c r="H1837" t="e">
        <f>VLOOKUP(A1837,'[3]FRED Graph'!$A$12:$B$778,2,0)</f>
        <v>#N/A</v>
      </c>
      <c r="I1837" t="e">
        <f>VLOOKUP(A1837,'[5]FRED Graph'!$A$12:$B$373,2,0)</f>
        <v>#N/A</v>
      </c>
      <c r="J1837" t="e">
        <f>VLOOKUP(A1837,'[4]FRED Graph'!$A$12:$B$527,2,0)</f>
        <v>#N/A</v>
      </c>
      <c r="K1837" t="e">
        <f>VLOOKUP(A1837,'[6]FRED Graph'!$A$12:$B$416,2,0)</f>
        <v>#N/A</v>
      </c>
      <c r="L1837" t="e">
        <f>VLOOKUP(A1837,'[8]FRED Graph'!$A$12:$B$683,2,0)</f>
        <v>#N/A</v>
      </c>
      <c r="M1837" t="e">
        <f>VLOOKUP(A1837,'[7]FRED Graph'!$A$12:$B$357,2,0)</f>
        <v>#N/A</v>
      </c>
      <c r="N1837" t="e">
        <f>VLOOKUP(A1837,'[9]FRED Graph'!$A$12:$B$338,2,0)</f>
        <v>#N/A</v>
      </c>
      <c r="O1837" t="e">
        <f>VLOOKUP(A1837,'[12]FRED Graph'!$A$12:$B$778,2,0)</f>
        <v>#N/A</v>
      </c>
      <c r="P1837" t="e">
        <f>VLOOKUP(A1837,'[11]FRED Graph'!$A$12:$B$366,2,0)</f>
        <v>#N/A</v>
      </c>
      <c r="Q1837" t="e">
        <f>VLOOKUP(A1837,'[10]FRED Graph'!$A$12:$B$287,2,0)</f>
        <v>#N/A</v>
      </c>
      <c r="R1837" t="e">
        <f>VLOOKUP(A1837,'[13]FRED Graph'!$A$12:$B$598,2,0)</f>
        <v>#N/A</v>
      </c>
    </row>
    <row r="1838" spans="1:18" x14ac:dyDescent="0.3">
      <c r="A1838" s="1">
        <v>40526</v>
      </c>
      <c r="B1838">
        <v>30.687999999999999</v>
      </c>
      <c r="C1838">
        <v>6.6563999999999997</v>
      </c>
      <c r="D1838">
        <v>44.91</v>
      </c>
      <c r="E1838">
        <v>1.6930000000000001</v>
      </c>
      <c r="F1838" s="2">
        <f t="array" ref="F1838">VLOOKUP(A1838,'[1]Data 1'!$A$4:$B$9300,2,0)</f>
        <v>90.63</v>
      </c>
      <c r="G1838" t="e">
        <f>VLOOKUP(A1838,'[2]FRED Graph'!$A$12:$B$454,2,0)</f>
        <v>#N/A</v>
      </c>
      <c r="H1838" t="e">
        <f>VLOOKUP(A1838,'[3]FRED Graph'!$A$12:$B$778,2,0)</f>
        <v>#N/A</v>
      </c>
      <c r="I1838" t="e">
        <f>VLOOKUP(A1838,'[5]FRED Graph'!$A$12:$B$373,2,0)</f>
        <v>#N/A</v>
      </c>
      <c r="J1838" t="e">
        <f>VLOOKUP(A1838,'[4]FRED Graph'!$A$12:$B$527,2,0)</f>
        <v>#N/A</v>
      </c>
      <c r="K1838" t="e">
        <f>VLOOKUP(A1838,'[6]FRED Graph'!$A$12:$B$416,2,0)</f>
        <v>#N/A</v>
      </c>
      <c r="L1838" t="e">
        <f>VLOOKUP(A1838,'[8]FRED Graph'!$A$12:$B$683,2,0)</f>
        <v>#N/A</v>
      </c>
      <c r="M1838" t="e">
        <f>VLOOKUP(A1838,'[7]FRED Graph'!$A$12:$B$357,2,0)</f>
        <v>#N/A</v>
      </c>
      <c r="N1838" t="e">
        <f>VLOOKUP(A1838,'[9]FRED Graph'!$A$12:$B$338,2,0)</f>
        <v>#N/A</v>
      </c>
      <c r="O1838" t="e">
        <f>VLOOKUP(A1838,'[12]FRED Graph'!$A$12:$B$778,2,0)</f>
        <v>#N/A</v>
      </c>
      <c r="P1838" t="e">
        <f>VLOOKUP(A1838,'[11]FRED Graph'!$A$12:$B$366,2,0)</f>
        <v>#N/A</v>
      </c>
      <c r="Q1838" t="e">
        <f>VLOOKUP(A1838,'[10]FRED Graph'!$A$12:$B$287,2,0)</f>
        <v>#N/A</v>
      </c>
      <c r="R1838" t="e">
        <f>VLOOKUP(A1838,'[13]FRED Graph'!$A$12:$B$598,2,0)</f>
        <v>#N/A</v>
      </c>
    </row>
    <row r="1839" spans="1:18" x14ac:dyDescent="0.3">
      <c r="A1839" s="1">
        <v>40527</v>
      </c>
      <c r="B1839">
        <v>30.714500000000001</v>
      </c>
      <c r="C1839">
        <v>6.6449999999999996</v>
      </c>
      <c r="D1839">
        <v>44.91</v>
      </c>
      <c r="E1839">
        <v>1.6930000000000001</v>
      </c>
      <c r="F1839" s="2">
        <f t="array" ref="F1839">VLOOKUP(A1839,'[1]Data 1'!$A$4:$B$9300,2,0)</f>
        <v>91.33</v>
      </c>
      <c r="G1839" t="e">
        <f>VLOOKUP(A1839,'[2]FRED Graph'!$A$12:$B$454,2,0)</f>
        <v>#N/A</v>
      </c>
      <c r="H1839" t="e">
        <f>VLOOKUP(A1839,'[3]FRED Graph'!$A$12:$B$778,2,0)</f>
        <v>#N/A</v>
      </c>
      <c r="I1839" t="e">
        <f>VLOOKUP(A1839,'[5]FRED Graph'!$A$12:$B$373,2,0)</f>
        <v>#N/A</v>
      </c>
      <c r="J1839" t="e">
        <f>VLOOKUP(A1839,'[4]FRED Graph'!$A$12:$B$527,2,0)</f>
        <v>#N/A</v>
      </c>
      <c r="K1839" t="e">
        <f>VLOOKUP(A1839,'[6]FRED Graph'!$A$12:$B$416,2,0)</f>
        <v>#N/A</v>
      </c>
      <c r="L1839" t="e">
        <f>VLOOKUP(A1839,'[8]FRED Graph'!$A$12:$B$683,2,0)</f>
        <v>#N/A</v>
      </c>
      <c r="M1839" t="e">
        <f>VLOOKUP(A1839,'[7]FRED Graph'!$A$12:$B$357,2,0)</f>
        <v>#N/A</v>
      </c>
      <c r="N1839" t="e">
        <f>VLOOKUP(A1839,'[9]FRED Graph'!$A$12:$B$338,2,0)</f>
        <v>#N/A</v>
      </c>
      <c r="O1839" t="e">
        <f>VLOOKUP(A1839,'[12]FRED Graph'!$A$12:$B$778,2,0)</f>
        <v>#N/A</v>
      </c>
      <c r="P1839" t="e">
        <f>VLOOKUP(A1839,'[11]FRED Graph'!$A$12:$B$366,2,0)</f>
        <v>#N/A</v>
      </c>
      <c r="Q1839" t="e">
        <f>VLOOKUP(A1839,'[10]FRED Graph'!$A$12:$B$287,2,0)</f>
        <v>#N/A</v>
      </c>
      <c r="R1839" t="e">
        <f>VLOOKUP(A1839,'[13]FRED Graph'!$A$12:$B$598,2,0)</f>
        <v>#N/A</v>
      </c>
    </row>
    <row r="1840" spans="1:18" x14ac:dyDescent="0.3">
      <c r="A1840" s="1">
        <v>40528</v>
      </c>
      <c r="B1840">
        <v>30.805</v>
      </c>
      <c r="C1840">
        <v>6.6449999999999996</v>
      </c>
      <c r="D1840">
        <v>45.25</v>
      </c>
      <c r="E1840">
        <v>1.6989000000000001</v>
      </c>
      <c r="F1840" s="2">
        <f t="array" ref="F1840">VLOOKUP(A1840,'[1]Data 1'!$A$4:$B$9300,2,0)</f>
        <v>91.09</v>
      </c>
      <c r="G1840" t="e">
        <f>VLOOKUP(A1840,'[2]FRED Graph'!$A$12:$B$454,2,0)</f>
        <v>#N/A</v>
      </c>
      <c r="H1840" t="e">
        <f>VLOOKUP(A1840,'[3]FRED Graph'!$A$12:$B$778,2,0)</f>
        <v>#N/A</v>
      </c>
      <c r="I1840" t="e">
        <f>VLOOKUP(A1840,'[5]FRED Graph'!$A$12:$B$373,2,0)</f>
        <v>#N/A</v>
      </c>
      <c r="J1840" t="e">
        <f>VLOOKUP(A1840,'[4]FRED Graph'!$A$12:$B$527,2,0)</f>
        <v>#N/A</v>
      </c>
      <c r="K1840" t="e">
        <f>VLOOKUP(A1840,'[6]FRED Graph'!$A$12:$B$416,2,0)</f>
        <v>#N/A</v>
      </c>
      <c r="L1840" t="e">
        <f>VLOOKUP(A1840,'[8]FRED Graph'!$A$12:$B$683,2,0)</f>
        <v>#N/A</v>
      </c>
      <c r="M1840" t="e">
        <f>VLOOKUP(A1840,'[7]FRED Graph'!$A$12:$B$357,2,0)</f>
        <v>#N/A</v>
      </c>
      <c r="N1840" t="e">
        <f>VLOOKUP(A1840,'[9]FRED Graph'!$A$12:$B$338,2,0)</f>
        <v>#N/A</v>
      </c>
      <c r="O1840" t="e">
        <f>VLOOKUP(A1840,'[12]FRED Graph'!$A$12:$B$778,2,0)</f>
        <v>#N/A</v>
      </c>
      <c r="P1840" t="e">
        <f>VLOOKUP(A1840,'[11]FRED Graph'!$A$12:$B$366,2,0)</f>
        <v>#N/A</v>
      </c>
      <c r="Q1840" t="e">
        <f>VLOOKUP(A1840,'[10]FRED Graph'!$A$12:$B$287,2,0)</f>
        <v>#N/A</v>
      </c>
      <c r="R1840" t="e">
        <f>VLOOKUP(A1840,'[13]FRED Graph'!$A$12:$B$598,2,0)</f>
        <v>#N/A</v>
      </c>
    </row>
    <row r="1841" spans="1:18" x14ac:dyDescent="0.3">
      <c r="A1841" s="1">
        <v>40529</v>
      </c>
      <c r="B1841">
        <v>30.719000000000001</v>
      </c>
      <c r="C1841">
        <v>6.6559999999999997</v>
      </c>
      <c r="D1841">
        <v>45.25</v>
      </c>
      <c r="E1841">
        <v>1.7042999999999999</v>
      </c>
      <c r="F1841" s="2">
        <f t="array" ref="F1841">VLOOKUP(A1841,'[1]Data 1'!$A$4:$B$9300,2,0)</f>
        <v>91.11</v>
      </c>
      <c r="G1841" t="e">
        <f>VLOOKUP(A1841,'[2]FRED Graph'!$A$12:$B$454,2,0)</f>
        <v>#N/A</v>
      </c>
      <c r="H1841" t="e">
        <f>VLOOKUP(A1841,'[3]FRED Graph'!$A$12:$B$778,2,0)</f>
        <v>#N/A</v>
      </c>
      <c r="I1841" t="e">
        <f>VLOOKUP(A1841,'[5]FRED Graph'!$A$12:$B$373,2,0)</f>
        <v>#N/A</v>
      </c>
      <c r="J1841" t="e">
        <f>VLOOKUP(A1841,'[4]FRED Graph'!$A$12:$B$527,2,0)</f>
        <v>#N/A</v>
      </c>
      <c r="K1841" t="e">
        <f>VLOOKUP(A1841,'[6]FRED Graph'!$A$12:$B$416,2,0)</f>
        <v>#N/A</v>
      </c>
      <c r="L1841" t="e">
        <f>VLOOKUP(A1841,'[8]FRED Graph'!$A$12:$B$683,2,0)</f>
        <v>#N/A</v>
      </c>
      <c r="M1841" t="e">
        <f>VLOOKUP(A1841,'[7]FRED Graph'!$A$12:$B$357,2,0)</f>
        <v>#N/A</v>
      </c>
      <c r="N1841" t="e">
        <f>VLOOKUP(A1841,'[9]FRED Graph'!$A$12:$B$338,2,0)</f>
        <v>#N/A</v>
      </c>
      <c r="O1841" t="e">
        <f>VLOOKUP(A1841,'[12]FRED Graph'!$A$12:$B$778,2,0)</f>
        <v>#N/A</v>
      </c>
      <c r="P1841" t="e">
        <f>VLOOKUP(A1841,'[11]FRED Graph'!$A$12:$B$366,2,0)</f>
        <v>#N/A</v>
      </c>
      <c r="Q1841" t="e">
        <f>VLOOKUP(A1841,'[10]FRED Graph'!$A$12:$B$287,2,0)</f>
        <v>#N/A</v>
      </c>
      <c r="R1841" t="e">
        <f>VLOOKUP(A1841,'[13]FRED Graph'!$A$12:$B$598,2,0)</f>
        <v>#N/A</v>
      </c>
    </row>
    <row r="1842" spans="1:18" x14ac:dyDescent="0.3">
      <c r="A1842" s="1">
        <v>40532</v>
      </c>
      <c r="B1842">
        <v>30.6647</v>
      </c>
      <c r="C1842">
        <v>6.6459999999999999</v>
      </c>
      <c r="D1842">
        <v>45.167999000000002</v>
      </c>
      <c r="E1842">
        <v>1.6661999999999999</v>
      </c>
      <c r="F1842" s="2">
        <f t="array" ref="F1842">VLOOKUP(A1842,'[1]Data 1'!$A$4:$B$9300,2,0)</f>
        <v>91.31</v>
      </c>
      <c r="G1842" t="e">
        <f>VLOOKUP(A1842,'[2]FRED Graph'!$A$12:$B$454,2,0)</f>
        <v>#N/A</v>
      </c>
      <c r="H1842" t="e">
        <f>VLOOKUP(A1842,'[3]FRED Graph'!$A$12:$B$778,2,0)</f>
        <v>#N/A</v>
      </c>
      <c r="I1842" t="e">
        <f>VLOOKUP(A1842,'[5]FRED Graph'!$A$12:$B$373,2,0)</f>
        <v>#N/A</v>
      </c>
      <c r="J1842" t="e">
        <f>VLOOKUP(A1842,'[4]FRED Graph'!$A$12:$B$527,2,0)</f>
        <v>#N/A</v>
      </c>
      <c r="K1842" t="e">
        <f>VLOOKUP(A1842,'[6]FRED Graph'!$A$12:$B$416,2,0)</f>
        <v>#N/A</v>
      </c>
      <c r="L1842" t="e">
        <f>VLOOKUP(A1842,'[8]FRED Graph'!$A$12:$B$683,2,0)</f>
        <v>#N/A</v>
      </c>
      <c r="M1842" t="e">
        <f>VLOOKUP(A1842,'[7]FRED Graph'!$A$12:$B$357,2,0)</f>
        <v>#N/A</v>
      </c>
      <c r="N1842" t="e">
        <f>VLOOKUP(A1842,'[9]FRED Graph'!$A$12:$B$338,2,0)</f>
        <v>#N/A</v>
      </c>
      <c r="O1842" t="e">
        <f>VLOOKUP(A1842,'[12]FRED Graph'!$A$12:$B$778,2,0)</f>
        <v>#N/A</v>
      </c>
      <c r="P1842" t="e">
        <f>VLOOKUP(A1842,'[11]FRED Graph'!$A$12:$B$366,2,0)</f>
        <v>#N/A</v>
      </c>
      <c r="Q1842" t="e">
        <f>VLOOKUP(A1842,'[10]FRED Graph'!$A$12:$B$287,2,0)</f>
        <v>#N/A</v>
      </c>
      <c r="R1842" t="e">
        <f>VLOOKUP(A1842,'[13]FRED Graph'!$A$12:$B$598,2,0)</f>
        <v>#N/A</v>
      </c>
    </row>
    <row r="1843" spans="1:18" x14ac:dyDescent="0.3">
      <c r="A1843" s="1">
        <v>40533</v>
      </c>
      <c r="B1843">
        <v>30.837098999999998</v>
      </c>
      <c r="C1843">
        <v>6.6647999999999996</v>
      </c>
      <c r="D1843">
        <v>45.259998000000003</v>
      </c>
      <c r="E1843">
        <v>1.7065999999999999</v>
      </c>
      <c r="F1843" s="2">
        <f t="array" ref="F1843">VLOOKUP(A1843,'[1]Data 1'!$A$4:$B$9300,2,0)</f>
        <v>93.11</v>
      </c>
      <c r="G1843" t="e">
        <f>VLOOKUP(A1843,'[2]FRED Graph'!$A$12:$B$454,2,0)</f>
        <v>#N/A</v>
      </c>
      <c r="H1843" t="e">
        <f>VLOOKUP(A1843,'[3]FRED Graph'!$A$12:$B$778,2,0)</f>
        <v>#N/A</v>
      </c>
      <c r="I1843" t="e">
        <f>VLOOKUP(A1843,'[5]FRED Graph'!$A$12:$B$373,2,0)</f>
        <v>#N/A</v>
      </c>
      <c r="J1843" t="e">
        <f>VLOOKUP(A1843,'[4]FRED Graph'!$A$12:$B$527,2,0)</f>
        <v>#N/A</v>
      </c>
      <c r="K1843" t="e">
        <f>VLOOKUP(A1843,'[6]FRED Graph'!$A$12:$B$416,2,0)</f>
        <v>#N/A</v>
      </c>
      <c r="L1843" t="e">
        <f>VLOOKUP(A1843,'[8]FRED Graph'!$A$12:$B$683,2,0)</f>
        <v>#N/A</v>
      </c>
      <c r="M1843" t="e">
        <f>VLOOKUP(A1843,'[7]FRED Graph'!$A$12:$B$357,2,0)</f>
        <v>#N/A</v>
      </c>
      <c r="N1843" t="e">
        <f>VLOOKUP(A1843,'[9]FRED Graph'!$A$12:$B$338,2,0)</f>
        <v>#N/A</v>
      </c>
      <c r="O1843" t="e">
        <f>VLOOKUP(A1843,'[12]FRED Graph'!$A$12:$B$778,2,0)</f>
        <v>#N/A</v>
      </c>
      <c r="P1843" t="e">
        <f>VLOOKUP(A1843,'[11]FRED Graph'!$A$12:$B$366,2,0)</f>
        <v>#N/A</v>
      </c>
      <c r="Q1843" t="e">
        <f>VLOOKUP(A1843,'[10]FRED Graph'!$A$12:$B$287,2,0)</f>
        <v>#N/A</v>
      </c>
      <c r="R1843" t="e">
        <f>VLOOKUP(A1843,'[13]FRED Graph'!$A$12:$B$598,2,0)</f>
        <v>#N/A</v>
      </c>
    </row>
    <row r="1844" spans="1:18" x14ac:dyDescent="0.3">
      <c r="A1844" s="1">
        <v>40534</v>
      </c>
      <c r="B1844">
        <v>30.726700000000001</v>
      </c>
      <c r="C1844">
        <v>6.6485000000000003</v>
      </c>
      <c r="D1844">
        <v>45.18</v>
      </c>
      <c r="E1844">
        <v>1.7</v>
      </c>
      <c r="F1844" s="2">
        <f t="array" ref="F1844">VLOOKUP(A1844,'[1]Data 1'!$A$4:$B$9300,2,0)</f>
        <v>93.55</v>
      </c>
      <c r="G1844" t="e">
        <f>VLOOKUP(A1844,'[2]FRED Graph'!$A$12:$B$454,2,0)</f>
        <v>#N/A</v>
      </c>
      <c r="H1844" t="e">
        <f>VLOOKUP(A1844,'[3]FRED Graph'!$A$12:$B$778,2,0)</f>
        <v>#N/A</v>
      </c>
      <c r="I1844" t="e">
        <f>VLOOKUP(A1844,'[5]FRED Graph'!$A$12:$B$373,2,0)</f>
        <v>#N/A</v>
      </c>
      <c r="J1844" t="e">
        <f>VLOOKUP(A1844,'[4]FRED Graph'!$A$12:$B$527,2,0)</f>
        <v>#N/A</v>
      </c>
      <c r="K1844" t="e">
        <f>VLOOKUP(A1844,'[6]FRED Graph'!$A$12:$B$416,2,0)</f>
        <v>#N/A</v>
      </c>
      <c r="L1844" t="e">
        <f>VLOOKUP(A1844,'[8]FRED Graph'!$A$12:$B$683,2,0)</f>
        <v>#N/A</v>
      </c>
      <c r="M1844" t="e">
        <f>VLOOKUP(A1844,'[7]FRED Graph'!$A$12:$B$357,2,0)</f>
        <v>#N/A</v>
      </c>
      <c r="N1844" t="e">
        <f>VLOOKUP(A1844,'[9]FRED Graph'!$A$12:$B$338,2,0)</f>
        <v>#N/A</v>
      </c>
      <c r="O1844" t="e">
        <f>VLOOKUP(A1844,'[12]FRED Graph'!$A$12:$B$778,2,0)</f>
        <v>#N/A</v>
      </c>
      <c r="P1844" t="e">
        <f>VLOOKUP(A1844,'[11]FRED Graph'!$A$12:$B$366,2,0)</f>
        <v>#N/A</v>
      </c>
      <c r="Q1844" t="e">
        <f>VLOOKUP(A1844,'[10]FRED Graph'!$A$12:$B$287,2,0)</f>
        <v>#N/A</v>
      </c>
      <c r="R1844" t="e">
        <f>VLOOKUP(A1844,'[13]FRED Graph'!$A$12:$B$598,2,0)</f>
        <v>#N/A</v>
      </c>
    </row>
    <row r="1845" spans="1:18" x14ac:dyDescent="0.3">
      <c r="A1845" s="1">
        <v>40535</v>
      </c>
      <c r="B1845">
        <v>30.635200999999999</v>
      </c>
      <c r="C1845">
        <v>6.6360000000000001</v>
      </c>
      <c r="D1845">
        <v>44.950001</v>
      </c>
      <c r="E1845">
        <v>1.6990000000000001</v>
      </c>
      <c r="F1845" s="2">
        <f t="array" ref="F1845">VLOOKUP(A1845,'[1]Data 1'!$A$4:$B$9300,2,0)</f>
        <v>93.63</v>
      </c>
      <c r="G1845" t="e">
        <f>VLOOKUP(A1845,'[2]FRED Graph'!$A$12:$B$454,2,0)</f>
        <v>#N/A</v>
      </c>
      <c r="H1845" t="e">
        <f>VLOOKUP(A1845,'[3]FRED Graph'!$A$12:$B$778,2,0)</f>
        <v>#N/A</v>
      </c>
      <c r="I1845" t="e">
        <f>VLOOKUP(A1845,'[5]FRED Graph'!$A$12:$B$373,2,0)</f>
        <v>#N/A</v>
      </c>
      <c r="J1845" t="e">
        <f>VLOOKUP(A1845,'[4]FRED Graph'!$A$12:$B$527,2,0)</f>
        <v>#N/A</v>
      </c>
      <c r="K1845" t="e">
        <f>VLOOKUP(A1845,'[6]FRED Graph'!$A$12:$B$416,2,0)</f>
        <v>#N/A</v>
      </c>
      <c r="L1845" t="e">
        <f>VLOOKUP(A1845,'[8]FRED Graph'!$A$12:$B$683,2,0)</f>
        <v>#N/A</v>
      </c>
      <c r="M1845" t="e">
        <f>VLOOKUP(A1845,'[7]FRED Graph'!$A$12:$B$357,2,0)</f>
        <v>#N/A</v>
      </c>
      <c r="N1845" t="e">
        <f>VLOOKUP(A1845,'[9]FRED Graph'!$A$12:$B$338,2,0)</f>
        <v>#N/A</v>
      </c>
      <c r="O1845" t="e">
        <f>VLOOKUP(A1845,'[12]FRED Graph'!$A$12:$B$778,2,0)</f>
        <v>#N/A</v>
      </c>
      <c r="P1845" t="e">
        <f>VLOOKUP(A1845,'[11]FRED Graph'!$A$12:$B$366,2,0)</f>
        <v>#N/A</v>
      </c>
      <c r="Q1845" t="e">
        <f>VLOOKUP(A1845,'[10]FRED Graph'!$A$12:$B$287,2,0)</f>
        <v>#N/A</v>
      </c>
      <c r="R1845" t="e">
        <f>VLOOKUP(A1845,'[13]FRED Graph'!$A$12:$B$598,2,0)</f>
        <v>#N/A</v>
      </c>
    </row>
    <row r="1846" spans="1:18" x14ac:dyDescent="0.3">
      <c r="A1846" s="1">
        <v>40536</v>
      </c>
      <c r="B1846">
        <v>30.618400999999999</v>
      </c>
      <c r="C1846">
        <v>6.6375000000000002</v>
      </c>
      <c r="D1846">
        <v>45.060001</v>
      </c>
      <c r="E1846">
        <v>1.6922999999999999</v>
      </c>
      <c r="F1846" s="2" t="e">
        <f t="array" ref="F1846">VLOOKUP(A1846,'[1]Data 1'!$A$4:$B$9300,2,0)</f>
        <v>#N/A</v>
      </c>
      <c r="G1846" t="e">
        <f>VLOOKUP(A1846,'[2]FRED Graph'!$A$12:$B$454,2,0)</f>
        <v>#N/A</v>
      </c>
      <c r="H1846" t="e">
        <f>VLOOKUP(A1846,'[3]FRED Graph'!$A$12:$B$778,2,0)</f>
        <v>#N/A</v>
      </c>
      <c r="I1846" t="e">
        <f>VLOOKUP(A1846,'[5]FRED Graph'!$A$12:$B$373,2,0)</f>
        <v>#N/A</v>
      </c>
      <c r="J1846" t="e">
        <f>VLOOKUP(A1846,'[4]FRED Graph'!$A$12:$B$527,2,0)</f>
        <v>#N/A</v>
      </c>
      <c r="K1846" t="e">
        <f>VLOOKUP(A1846,'[6]FRED Graph'!$A$12:$B$416,2,0)</f>
        <v>#N/A</v>
      </c>
      <c r="L1846" t="e">
        <f>VLOOKUP(A1846,'[8]FRED Graph'!$A$12:$B$683,2,0)</f>
        <v>#N/A</v>
      </c>
      <c r="M1846" t="e">
        <f>VLOOKUP(A1846,'[7]FRED Graph'!$A$12:$B$357,2,0)</f>
        <v>#N/A</v>
      </c>
      <c r="N1846" t="e">
        <f>VLOOKUP(A1846,'[9]FRED Graph'!$A$12:$B$338,2,0)</f>
        <v>#N/A</v>
      </c>
      <c r="O1846" t="e">
        <f>VLOOKUP(A1846,'[12]FRED Graph'!$A$12:$B$778,2,0)</f>
        <v>#N/A</v>
      </c>
      <c r="P1846" t="e">
        <f>VLOOKUP(A1846,'[11]FRED Graph'!$A$12:$B$366,2,0)</f>
        <v>#N/A</v>
      </c>
      <c r="Q1846" t="e">
        <f>VLOOKUP(A1846,'[10]FRED Graph'!$A$12:$B$287,2,0)</f>
        <v>#N/A</v>
      </c>
      <c r="R1846" t="e">
        <f>VLOOKUP(A1846,'[13]FRED Graph'!$A$12:$B$598,2,0)</f>
        <v>#N/A</v>
      </c>
    </row>
    <row r="1847" spans="1:18" x14ac:dyDescent="0.3">
      <c r="A1847" s="1">
        <v>40539</v>
      </c>
      <c r="B1847">
        <v>30.447700999999999</v>
      </c>
      <c r="C1847">
        <v>6.6375000000000002</v>
      </c>
      <c r="D1847">
        <v>45.009998000000003</v>
      </c>
      <c r="E1847">
        <v>1.6907000000000001</v>
      </c>
      <c r="F1847" s="2">
        <f t="array" ref="F1847">VLOOKUP(A1847,'[1]Data 1'!$A$4:$B$9300,2,0)</f>
        <v>93.08</v>
      </c>
      <c r="G1847" t="e">
        <f>VLOOKUP(A1847,'[2]FRED Graph'!$A$12:$B$454,2,0)</f>
        <v>#N/A</v>
      </c>
      <c r="H1847" t="e">
        <f>VLOOKUP(A1847,'[3]FRED Graph'!$A$12:$B$778,2,0)</f>
        <v>#N/A</v>
      </c>
      <c r="I1847" t="e">
        <f>VLOOKUP(A1847,'[5]FRED Graph'!$A$12:$B$373,2,0)</f>
        <v>#N/A</v>
      </c>
      <c r="J1847" t="e">
        <f>VLOOKUP(A1847,'[4]FRED Graph'!$A$12:$B$527,2,0)</f>
        <v>#N/A</v>
      </c>
      <c r="K1847" t="e">
        <f>VLOOKUP(A1847,'[6]FRED Graph'!$A$12:$B$416,2,0)</f>
        <v>#N/A</v>
      </c>
      <c r="L1847" t="e">
        <f>VLOOKUP(A1847,'[8]FRED Graph'!$A$12:$B$683,2,0)</f>
        <v>#N/A</v>
      </c>
      <c r="M1847" t="e">
        <f>VLOOKUP(A1847,'[7]FRED Graph'!$A$12:$B$357,2,0)</f>
        <v>#N/A</v>
      </c>
      <c r="N1847" t="e">
        <f>VLOOKUP(A1847,'[9]FRED Graph'!$A$12:$B$338,2,0)</f>
        <v>#N/A</v>
      </c>
      <c r="O1847" t="e">
        <f>VLOOKUP(A1847,'[12]FRED Graph'!$A$12:$B$778,2,0)</f>
        <v>#N/A</v>
      </c>
      <c r="P1847" t="e">
        <f>VLOOKUP(A1847,'[11]FRED Graph'!$A$12:$B$366,2,0)</f>
        <v>#N/A</v>
      </c>
      <c r="Q1847" t="e">
        <f>VLOOKUP(A1847,'[10]FRED Graph'!$A$12:$B$287,2,0)</f>
        <v>#N/A</v>
      </c>
      <c r="R1847" t="e">
        <f>VLOOKUP(A1847,'[13]FRED Graph'!$A$12:$B$598,2,0)</f>
        <v>#N/A</v>
      </c>
    </row>
    <row r="1848" spans="1:18" x14ac:dyDescent="0.3">
      <c r="A1848" s="1">
        <v>40540</v>
      </c>
      <c r="B1848">
        <v>30.350200999999998</v>
      </c>
      <c r="C1848">
        <v>6.6223999999999998</v>
      </c>
      <c r="D1848">
        <v>45.099997999999999</v>
      </c>
      <c r="E1848">
        <v>1.6850000000000001</v>
      </c>
      <c r="F1848" s="2">
        <f t="array" ref="F1848">VLOOKUP(A1848,'[1]Data 1'!$A$4:$B$9300,2,0)</f>
        <v>93.52</v>
      </c>
      <c r="G1848" t="e">
        <f>VLOOKUP(A1848,'[2]FRED Graph'!$A$12:$B$454,2,0)</f>
        <v>#N/A</v>
      </c>
      <c r="H1848" t="e">
        <f>VLOOKUP(A1848,'[3]FRED Graph'!$A$12:$B$778,2,0)</f>
        <v>#N/A</v>
      </c>
      <c r="I1848" t="e">
        <f>VLOOKUP(A1848,'[5]FRED Graph'!$A$12:$B$373,2,0)</f>
        <v>#N/A</v>
      </c>
      <c r="J1848" t="e">
        <f>VLOOKUP(A1848,'[4]FRED Graph'!$A$12:$B$527,2,0)</f>
        <v>#N/A</v>
      </c>
      <c r="K1848" t="e">
        <f>VLOOKUP(A1848,'[6]FRED Graph'!$A$12:$B$416,2,0)</f>
        <v>#N/A</v>
      </c>
      <c r="L1848" t="e">
        <f>VLOOKUP(A1848,'[8]FRED Graph'!$A$12:$B$683,2,0)</f>
        <v>#N/A</v>
      </c>
      <c r="M1848" t="e">
        <f>VLOOKUP(A1848,'[7]FRED Graph'!$A$12:$B$357,2,0)</f>
        <v>#N/A</v>
      </c>
      <c r="N1848" t="e">
        <f>VLOOKUP(A1848,'[9]FRED Graph'!$A$12:$B$338,2,0)</f>
        <v>#N/A</v>
      </c>
      <c r="O1848" t="e">
        <f>VLOOKUP(A1848,'[12]FRED Graph'!$A$12:$B$778,2,0)</f>
        <v>#N/A</v>
      </c>
      <c r="P1848" t="e">
        <f>VLOOKUP(A1848,'[11]FRED Graph'!$A$12:$B$366,2,0)</f>
        <v>#N/A</v>
      </c>
      <c r="Q1848" t="e">
        <f>VLOOKUP(A1848,'[10]FRED Graph'!$A$12:$B$287,2,0)</f>
        <v>#N/A</v>
      </c>
      <c r="R1848" t="e">
        <f>VLOOKUP(A1848,'[13]FRED Graph'!$A$12:$B$598,2,0)</f>
        <v>#N/A</v>
      </c>
    </row>
    <row r="1849" spans="1:18" x14ac:dyDescent="0.3">
      <c r="A1849" s="1">
        <v>40541</v>
      </c>
      <c r="B1849">
        <v>30.347300000000001</v>
      </c>
      <c r="C1849">
        <v>6.6159999999999997</v>
      </c>
      <c r="D1849">
        <v>44.950001</v>
      </c>
      <c r="E1849">
        <v>1.6901999999999999</v>
      </c>
      <c r="F1849" s="2">
        <f t="array" ref="F1849">VLOOKUP(A1849,'[1]Data 1'!$A$4:$B$9300,2,0)</f>
        <v>93.52</v>
      </c>
      <c r="G1849" t="e">
        <f>VLOOKUP(A1849,'[2]FRED Graph'!$A$12:$B$454,2,0)</f>
        <v>#N/A</v>
      </c>
      <c r="H1849" t="e">
        <f>VLOOKUP(A1849,'[3]FRED Graph'!$A$12:$B$778,2,0)</f>
        <v>#N/A</v>
      </c>
      <c r="I1849" t="e">
        <f>VLOOKUP(A1849,'[5]FRED Graph'!$A$12:$B$373,2,0)</f>
        <v>#N/A</v>
      </c>
      <c r="J1849" t="e">
        <f>VLOOKUP(A1849,'[4]FRED Graph'!$A$12:$B$527,2,0)</f>
        <v>#N/A</v>
      </c>
      <c r="K1849" t="e">
        <f>VLOOKUP(A1849,'[6]FRED Graph'!$A$12:$B$416,2,0)</f>
        <v>#N/A</v>
      </c>
      <c r="L1849" t="e">
        <f>VLOOKUP(A1849,'[8]FRED Graph'!$A$12:$B$683,2,0)</f>
        <v>#N/A</v>
      </c>
      <c r="M1849" t="e">
        <f>VLOOKUP(A1849,'[7]FRED Graph'!$A$12:$B$357,2,0)</f>
        <v>#N/A</v>
      </c>
      <c r="N1849" t="e">
        <f>VLOOKUP(A1849,'[9]FRED Graph'!$A$12:$B$338,2,0)</f>
        <v>#N/A</v>
      </c>
      <c r="O1849" t="e">
        <f>VLOOKUP(A1849,'[12]FRED Graph'!$A$12:$B$778,2,0)</f>
        <v>#N/A</v>
      </c>
      <c r="P1849" t="e">
        <f>VLOOKUP(A1849,'[11]FRED Graph'!$A$12:$B$366,2,0)</f>
        <v>#N/A</v>
      </c>
      <c r="Q1849" t="e">
        <f>VLOOKUP(A1849,'[10]FRED Graph'!$A$12:$B$287,2,0)</f>
        <v>#N/A</v>
      </c>
      <c r="R1849" t="e">
        <f>VLOOKUP(A1849,'[13]FRED Graph'!$A$12:$B$598,2,0)</f>
        <v>#N/A</v>
      </c>
    </row>
    <row r="1850" spans="1:18" x14ac:dyDescent="0.3">
      <c r="A1850" s="1">
        <v>40542</v>
      </c>
      <c r="B1850">
        <v>30.443701000000001</v>
      </c>
      <c r="C1850">
        <v>6.6124000000000001</v>
      </c>
      <c r="D1850">
        <v>44.919998</v>
      </c>
      <c r="E1850">
        <v>1.6779999999999999</v>
      </c>
      <c r="F1850" s="2">
        <f t="array" ref="F1850">VLOOKUP(A1850,'[1]Data 1'!$A$4:$B$9300,2,0)</f>
        <v>92.5</v>
      </c>
      <c r="G1850" t="e">
        <f>VLOOKUP(A1850,'[2]FRED Graph'!$A$12:$B$454,2,0)</f>
        <v>#N/A</v>
      </c>
      <c r="H1850" t="e">
        <f>VLOOKUP(A1850,'[3]FRED Graph'!$A$12:$B$778,2,0)</f>
        <v>#N/A</v>
      </c>
      <c r="I1850" t="e">
        <f>VLOOKUP(A1850,'[5]FRED Graph'!$A$12:$B$373,2,0)</f>
        <v>#N/A</v>
      </c>
      <c r="J1850" t="e">
        <f>VLOOKUP(A1850,'[4]FRED Graph'!$A$12:$B$527,2,0)</f>
        <v>#N/A</v>
      </c>
      <c r="K1850" t="e">
        <f>VLOOKUP(A1850,'[6]FRED Graph'!$A$12:$B$416,2,0)</f>
        <v>#N/A</v>
      </c>
      <c r="L1850" t="e">
        <f>VLOOKUP(A1850,'[8]FRED Graph'!$A$12:$B$683,2,0)</f>
        <v>#N/A</v>
      </c>
      <c r="M1850" t="e">
        <f>VLOOKUP(A1850,'[7]FRED Graph'!$A$12:$B$357,2,0)</f>
        <v>#N/A</v>
      </c>
      <c r="N1850" t="e">
        <f>VLOOKUP(A1850,'[9]FRED Graph'!$A$12:$B$338,2,0)</f>
        <v>#N/A</v>
      </c>
      <c r="O1850" t="e">
        <f>VLOOKUP(A1850,'[12]FRED Graph'!$A$12:$B$778,2,0)</f>
        <v>#N/A</v>
      </c>
      <c r="P1850" t="e">
        <f>VLOOKUP(A1850,'[11]FRED Graph'!$A$12:$B$366,2,0)</f>
        <v>#N/A</v>
      </c>
      <c r="Q1850" t="e">
        <f>VLOOKUP(A1850,'[10]FRED Graph'!$A$12:$B$287,2,0)</f>
        <v>#N/A</v>
      </c>
      <c r="R1850" t="e">
        <f>VLOOKUP(A1850,'[13]FRED Graph'!$A$12:$B$598,2,0)</f>
        <v>#N/A</v>
      </c>
    </row>
    <row r="1851" spans="1:18" x14ac:dyDescent="0.3">
      <c r="A1851" s="1">
        <v>40543</v>
      </c>
      <c r="B1851">
        <v>30.552299000000001</v>
      </c>
      <c r="C1851">
        <v>6.6124000000000001</v>
      </c>
      <c r="D1851">
        <v>44.810001</v>
      </c>
      <c r="E1851">
        <v>1.6619999999999999</v>
      </c>
      <c r="F1851" s="2">
        <f t="array" ref="F1851">VLOOKUP(A1851,'[1]Data 1'!$A$4:$B$9300,2,0)</f>
        <v>93.23</v>
      </c>
      <c r="G1851" t="e">
        <f>VLOOKUP(A1851,'[2]FRED Graph'!$A$12:$B$454,2,0)</f>
        <v>#N/A</v>
      </c>
      <c r="H1851" t="e">
        <f>VLOOKUP(A1851,'[3]FRED Graph'!$A$12:$B$778,2,0)</f>
        <v>#N/A</v>
      </c>
      <c r="I1851" t="e">
        <f>VLOOKUP(A1851,'[5]FRED Graph'!$A$12:$B$373,2,0)</f>
        <v>#N/A</v>
      </c>
      <c r="J1851" t="e">
        <f>VLOOKUP(A1851,'[4]FRED Graph'!$A$12:$B$527,2,0)</f>
        <v>#N/A</v>
      </c>
      <c r="K1851" t="e">
        <f>VLOOKUP(A1851,'[6]FRED Graph'!$A$12:$B$416,2,0)</f>
        <v>#N/A</v>
      </c>
      <c r="L1851" t="e">
        <f>VLOOKUP(A1851,'[8]FRED Graph'!$A$12:$B$683,2,0)</f>
        <v>#N/A</v>
      </c>
      <c r="M1851" t="e">
        <f>VLOOKUP(A1851,'[7]FRED Graph'!$A$12:$B$357,2,0)</f>
        <v>#N/A</v>
      </c>
      <c r="N1851" t="e">
        <f>VLOOKUP(A1851,'[9]FRED Graph'!$A$12:$B$338,2,0)</f>
        <v>#N/A</v>
      </c>
      <c r="O1851" t="e">
        <f>VLOOKUP(A1851,'[12]FRED Graph'!$A$12:$B$778,2,0)</f>
        <v>#N/A</v>
      </c>
      <c r="P1851" t="e">
        <f>VLOOKUP(A1851,'[11]FRED Graph'!$A$12:$B$366,2,0)</f>
        <v>#N/A</v>
      </c>
      <c r="Q1851" t="e">
        <f>VLOOKUP(A1851,'[10]FRED Graph'!$A$12:$B$287,2,0)</f>
        <v>#N/A</v>
      </c>
      <c r="R1851" t="e">
        <f>VLOOKUP(A1851,'[13]FRED Graph'!$A$12:$B$598,2,0)</f>
        <v>#N/A</v>
      </c>
    </row>
    <row r="1852" spans="1:18" x14ac:dyDescent="0.3">
      <c r="A1852" s="1">
        <v>40546</v>
      </c>
      <c r="B1852">
        <v>30.4252</v>
      </c>
      <c r="C1852">
        <v>6.5915999999999997</v>
      </c>
      <c r="D1852">
        <v>44.818001000000002</v>
      </c>
      <c r="E1852">
        <v>1.6154999999999999</v>
      </c>
      <c r="F1852" s="2">
        <f t="array" ref="F1852">VLOOKUP(A1852,'[1]Data 1'!$A$4:$B$9300,2,0)</f>
        <v>95.82</v>
      </c>
      <c r="G1852" t="e">
        <f>VLOOKUP(A1852,'[2]FRED Graph'!$A$12:$B$454,2,0)</f>
        <v>#N/A</v>
      </c>
      <c r="H1852" t="e">
        <f>VLOOKUP(A1852,'[3]FRED Graph'!$A$12:$B$778,2,0)</f>
        <v>#N/A</v>
      </c>
      <c r="I1852" t="e">
        <f>VLOOKUP(A1852,'[5]FRED Graph'!$A$12:$B$373,2,0)</f>
        <v>#N/A</v>
      </c>
      <c r="J1852" t="e">
        <f>VLOOKUP(A1852,'[4]FRED Graph'!$A$12:$B$527,2,0)</f>
        <v>#N/A</v>
      </c>
      <c r="K1852" t="e">
        <f>VLOOKUP(A1852,'[6]FRED Graph'!$A$12:$B$416,2,0)</f>
        <v>#N/A</v>
      </c>
      <c r="L1852" t="e">
        <f>VLOOKUP(A1852,'[8]FRED Graph'!$A$12:$B$683,2,0)</f>
        <v>#N/A</v>
      </c>
      <c r="M1852" t="e">
        <f>VLOOKUP(A1852,'[7]FRED Graph'!$A$12:$B$357,2,0)</f>
        <v>#N/A</v>
      </c>
      <c r="N1852" t="e">
        <f>VLOOKUP(A1852,'[9]FRED Graph'!$A$12:$B$338,2,0)</f>
        <v>#N/A</v>
      </c>
      <c r="O1852" t="e">
        <f>VLOOKUP(A1852,'[12]FRED Graph'!$A$12:$B$778,2,0)</f>
        <v>#N/A</v>
      </c>
      <c r="P1852" t="e">
        <f>VLOOKUP(A1852,'[11]FRED Graph'!$A$12:$B$366,2,0)</f>
        <v>#N/A</v>
      </c>
      <c r="Q1852" t="e">
        <f>VLOOKUP(A1852,'[10]FRED Graph'!$A$12:$B$287,2,0)</f>
        <v>#N/A</v>
      </c>
      <c r="R1852" t="e">
        <f>VLOOKUP(A1852,'[13]FRED Graph'!$A$12:$B$598,2,0)</f>
        <v>#N/A</v>
      </c>
    </row>
    <row r="1853" spans="1:18" x14ac:dyDescent="0.3">
      <c r="A1853" s="1">
        <v>40547</v>
      </c>
      <c r="B1853">
        <v>30.4252</v>
      </c>
      <c r="C1853">
        <v>6.58</v>
      </c>
      <c r="D1853">
        <v>44.610000999999997</v>
      </c>
      <c r="E1853">
        <v>1.6465000000000001</v>
      </c>
      <c r="F1853" s="2">
        <f t="array" ref="F1853">VLOOKUP(A1853,'[1]Data 1'!$A$4:$B$9300,2,0)</f>
        <v>93.52</v>
      </c>
      <c r="G1853" t="e">
        <f>VLOOKUP(A1853,'[2]FRED Graph'!$A$12:$B$454,2,0)</f>
        <v>#N/A</v>
      </c>
      <c r="H1853" t="e">
        <f>VLOOKUP(A1853,'[3]FRED Graph'!$A$12:$B$778,2,0)</f>
        <v>#N/A</v>
      </c>
      <c r="I1853" t="e">
        <f>VLOOKUP(A1853,'[5]FRED Graph'!$A$12:$B$373,2,0)</f>
        <v>#N/A</v>
      </c>
      <c r="J1853" t="e">
        <f>VLOOKUP(A1853,'[4]FRED Graph'!$A$12:$B$527,2,0)</f>
        <v>#N/A</v>
      </c>
      <c r="K1853" t="e">
        <f>VLOOKUP(A1853,'[6]FRED Graph'!$A$12:$B$416,2,0)</f>
        <v>#N/A</v>
      </c>
      <c r="L1853" t="e">
        <f>VLOOKUP(A1853,'[8]FRED Graph'!$A$12:$B$683,2,0)</f>
        <v>#N/A</v>
      </c>
      <c r="M1853" t="e">
        <f>VLOOKUP(A1853,'[7]FRED Graph'!$A$12:$B$357,2,0)</f>
        <v>#N/A</v>
      </c>
      <c r="N1853" t="e">
        <f>VLOOKUP(A1853,'[9]FRED Graph'!$A$12:$B$338,2,0)</f>
        <v>#N/A</v>
      </c>
      <c r="O1853" t="e">
        <f>VLOOKUP(A1853,'[12]FRED Graph'!$A$12:$B$778,2,0)</f>
        <v>#N/A</v>
      </c>
      <c r="P1853" t="e">
        <f>VLOOKUP(A1853,'[11]FRED Graph'!$A$12:$B$366,2,0)</f>
        <v>#N/A</v>
      </c>
      <c r="Q1853" t="e">
        <f>VLOOKUP(A1853,'[10]FRED Graph'!$A$12:$B$287,2,0)</f>
        <v>#N/A</v>
      </c>
      <c r="R1853" t="e">
        <f>VLOOKUP(A1853,'[13]FRED Graph'!$A$12:$B$598,2,0)</f>
        <v>#N/A</v>
      </c>
    </row>
    <row r="1854" spans="1:18" x14ac:dyDescent="0.3">
      <c r="A1854" s="1">
        <v>40548</v>
      </c>
      <c r="B1854">
        <v>30.4252</v>
      </c>
      <c r="C1854">
        <v>6.5970000000000004</v>
      </c>
      <c r="D1854">
        <v>44.900002000000001</v>
      </c>
      <c r="E1854">
        <v>1.6675</v>
      </c>
      <c r="F1854" s="2">
        <f t="array" ref="F1854">VLOOKUP(A1854,'[1]Data 1'!$A$4:$B$9300,2,0)</f>
        <v>95.07</v>
      </c>
      <c r="G1854" t="e">
        <f>VLOOKUP(A1854,'[2]FRED Graph'!$A$12:$B$454,2,0)</f>
        <v>#N/A</v>
      </c>
      <c r="H1854" t="e">
        <f>VLOOKUP(A1854,'[3]FRED Graph'!$A$12:$B$778,2,0)</f>
        <v>#N/A</v>
      </c>
      <c r="I1854" t="e">
        <f>VLOOKUP(A1854,'[5]FRED Graph'!$A$12:$B$373,2,0)</f>
        <v>#N/A</v>
      </c>
      <c r="J1854" t="e">
        <f>VLOOKUP(A1854,'[4]FRED Graph'!$A$12:$B$527,2,0)</f>
        <v>#N/A</v>
      </c>
      <c r="K1854" t="e">
        <f>VLOOKUP(A1854,'[6]FRED Graph'!$A$12:$B$416,2,0)</f>
        <v>#N/A</v>
      </c>
      <c r="L1854" t="e">
        <f>VLOOKUP(A1854,'[8]FRED Graph'!$A$12:$B$683,2,0)</f>
        <v>#N/A</v>
      </c>
      <c r="M1854" t="e">
        <f>VLOOKUP(A1854,'[7]FRED Graph'!$A$12:$B$357,2,0)</f>
        <v>#N/A</v>
      </c>
      <c r="N1854" t="e">
        <f>VLOOKUP(A1854,'[9]FRED Graph'!$A$12:$B$338,2,0)</f>
        <v>#N/A</v>
      </c>
      <c r="O1854" t="e">
        <f>VLOOKUP(A1854,'[12]FRED Graph'!$A$12:$B$778,2,0)</f>
        <v>#N/A</v>
      </c>
      <c r="P1854" t="e">
        <f>VLOOKUP(A1854,'[11]FRED Graph'!$A$12:$B$366,2,0)</f>
        <v>#N/A</v>
      </c>
      <c r="Q1854" t="e">
        <f>VLOOKUP(A1854,'[10]FRED Graph'!$A$12:$B$287,2,0)</f>
        <v>#N/A</v>
      </c>
      <c r="R1854" t="e">
        <f>VLOOKUP(A1854,'[13]FRED Graph'!$A$12:$B$598,2,0)</f>
        <v>#N/A</v>
      </c>
    </row>
    <row r="1855" spans="1:18" x14ac:dyDescent="0.3">
      <c r="A1855" s="1">
        <v>40549</v>
      </c>
      <c r="B1855">
        <v>30.4252</v>
      </c>
      <c r="C1855">
        <v>6.5774999999999997</v>
      </c>
      <c r="D1855">
        <v>45.209999000000003</v>
      </c>
      <c r="E1855">
        <v>1.675</v>
      </c>
      <c r="F1855" s="2">
        <f t="array" ref="F1855">VLOOKUP(A1855,'[1]Data 1'!$A$4:$B$9300,2,0)</f>
        <v>94.95</v>
      </c>
      <c r="G1855" t="e">
        <f>VLOOKUP(A1855,'[2]FRED Graph'!$A$12:$B$454,2,0)</f>
        <v>#N/A</v>
      </c>
      <c r="H1855" t="e">
        <f>VLOOKUP(A1855,'[3]FRED Graph'!$A$12:$B$778,2,0)</f>
        <v>#N/A</v>
      </c>
      <c r="I1855" t="e">
        <f>VLOOKUP(A1855,'[5]FRED Graph'!$A$12:$B$373,2,0)</f>
        <v>#N/A</v>
      </c>
      <c r="J1855" t="e">
        <f>VLOOKUP(A1855,'[4]FRED Graph'!$A$12:$B$527,2,0)</f>
        <v>#N/A</v>
      </c>
      <c r="K1855" t="e">
        <f>VLOOKUP(A1855,'[6]FRED Graph'!$A$12:$B$416,2,0)</f>
        <v>#N/A</v>
      </c>
      <c r="L1855" t="e">
        <f>VLOOKUP(A1855,'[8]FRED Graph'!$A$12:$B$683,2,0)</f>
        <v>#N/A</v>
      </c>
      <c r="M1855" t="e">
        <f>VLOOKUP(A1855,'[7]FRED Graph'!$A$12:$B$357,2,0)</f>
        <v>#N/A</v>
      </c>
      <c r="N1855" t="e">
        <f>VLOOKUP(A1855,'[9]FRED Graph'!$A$12:$B$338,2,0)</f>
        <v>#N/A</v>
      </c>
      <c r="O1855" t="e">
        <f>VLOOKUP(A1855,'[12]FRED Graph'!$A$12:$B$778,2,0)</f>
        <v>#N/A</v>
      </c>
      <c r="P1855" t="e">
        <f>VLOOKUP(A1855,'[11]FRED Graph'!$A$12:$B$366,2,0)</f>
        <v>#N/A</v>
      </c>
      <c r="Q1855" t="e">
        <f>VLOOKUP(A1855,'[10]FRED Graph'!$A$12:$B$287,2,0)</f>
        <v>#N/A</v>
      </c>
      <c r="R1855" t="e">
        <f>VLOOKUP(A1855,'[13]FRED Graph'!$A$12:$B$598,2,0)</f>
        <v>#N/A</v>
      </c>
    </row>
    <row r="1856" spans="1:18" x14ac:dyDescent="0.3">
      <c r="A1856" s="1">
        <v>40550</v>
      </c>
      <c r="B1856">
        <v>30.4252</v>
      </c>
      <c r="C1856">
        <v>6.6165000000000003</v>
      </c>
      <c r="D1856">
        <v>45.18</v>
      </c>
      <c r="E1856">
        <v>1.6859</v>
      </c>
      <c r="F1856" s="2">
        <f t="array" ref="F1856">VLOOKUP(A1856,'[1]Data 1'!$A$4:$B$9300,2,0)</f>
        <v>94.25</v>
      </c>
      <c r="G1856" t="e">
        <f>VLOOKUP(A1856,'[2]FRED Graph'!$A$12:$B$454,2,0)</f>
        <v>#N/A</v>
      </c>
      <c r="H1856" t="e">
        <f>VLOOKUP(A1856,'[3]FRED Graph'!$A$12:$B$778,2,0)</f>
        <v>#N/A</v>
      </c>
      <c r="I1856" t="e">
        <f>VLOOKUP(A1856,'[5]FRED Graph'!$A$12:$B$373,2,0)</f>
        <v>#N/A</v>
      </c>
      <c r="J1856" t="e">
        <f>VLOOKUP(A1856,'[4]FRED Graph'!$A$12:$B$527,2,0)</f>
        <v>#N/A</v>
      </c>
      <c r="K1856" t="e">
        <f>VLOOKUP(A1856,'[6]FRED Graph'!$A$12:$B$416,2,0)</f>
        <v>#N/A</v>
      </c>
      <c r="L1856" t="e">
        <f>VLOOKUP(A1856,'[8]FRED Graph'!$A$12:$B$683,2,0)</f>
        <v>#N/A</v>
      </c>
      <c r="M1856" t="e">
        <f>VLOOKUP(A1856,'[7]FRED Graph'!$A$12:$B$357,2,0)</f>
        <v>#N/A</v>
      </c>
      <c r="N1856" t="e">
        <f>VLOOKUP(A1856,'[9]FRED Graph'!$A$12:$B$338,2,0)</f>
        <v>#N/A</v>
      </c>
      <c r="O1856" t="e">
        <f>VLOOKUP(A1856,'[12]FRED Graph'!$A$12:$B$778,2,0)</f>
        <v>#N/A</v>
      </c>
      <c r="P1856" t="e">
        <f>VLOOKUP(A1856,'[11]FRED Graph'!$A$12:$B$366,2,0)</f>
        <v>#N/A</v>
      </c>
      <c r="Q1856" t="e">
        <f>VLOOKUP(A1856,'[10]FRED Graph'!$A$12:$B$287,2,0)</f>
        <v>#N/A</v>
      </c>
      <c r="R1856" t="e">
        <f>VLOOKUP(A1856,'[13]FRED Graph'!$A$12:$B$598,2,0)</f>
        <v>#N/A</v>
      </c>
    </row>
    <row r="1857" spans="1:18" x14ac:dyDescent="0.3">
      <c r="A1857" s="1">
        <v>40553</v>
      </c>
      <c r="B1857">
        <v>30.4252</v>
      </c>
      <c r="C1857">
        <v>6.6174999999999997</v>
      </c>
      <c r="D1857">
        <v>45.358001999999999</v>
      </c>
      <c r="E1857">
        <v>1.6355</v>
      </c>
      <c r="F1857" s="2">
        <f t="array" ref="F1857">VLOOKUP(A1857,'[1]Data 1'!$A$4:$B$9300,2,0)</f>
        <v>95.05</v>
      </c>
      <c r="G1857" t="e">
        <f>VLOOKUP(A1857,'[2]FRED Graph'!$A$12:$B$454,2,0)</f>
        <v>#N/A</v>
      </c>
      <c r="H1857" t="e">
        <f>VLOOKUP(A1857,'[3]FRED Graph'!$A$12:$B$778,2,0)</f>
        <v>#N/A</v>
      </c>
      <c r="I1857" t="e">
        <f>VLOOKUP(A1857,'[5]FRED Graph'!$A$12:$B$373,2,0)</f>
        <v>#N/A</v>
      </c>
      <c r="J1857" t="e">
        <f>VLOOKUP(A1857,'[4]FRED Graph'!$A$12:$B$527,2,0)</f>
        <v>#N/A</v>
      </c>
      <c r="K1857" t="e">
        <f>VLOOKUP(A1857,'[6]FRED Graph'!$A$12:$B$416,2,0)</f>
        <v>#N/A</v>
      </c>
      <c r="L1857" t="e">
        <f>VLOOKUP(A1857,'[8]FRED Graph'!$A$12:$B$683,2,0)</f>
        <v>#N/A</v>
      </c>
      <c r="M1857" t="e">
        <f>VLOOKUP(A1857,'[7]FRED Graph'!$A$12:$B$357,2,0)</f>
        <v>#N/A</v>
      </c>
      <c r="N1857" t="e">
        <f>VLOOKUP(A1857,'[9]FRED Graph'!$A$12:$B$338,2,0)</f>
        <v>#N/A</v>
      </c>
      <c r="O1857" t="e">
        <f>VLOOKUP(A1857,'[12]FRED Graph'!$A$12:$B$778,2,0)</f>
        <v>#N/A</v>
      </c>
      <c r="P1857" t="e">
        <f>VLOOKUP(A1857,'[11]FRED Graph'!$A$12:$B$366,2,0)</f>
        <v>#N/A</v>
      </c>
      <c r="Q1857" t="e">
        <f>VLOOKUP(A1857,'[10]FRED Graph'!$A$12:$B$287,2,0)</f>
        <v>#N/A</v>
      </c>
      <c r="R1857" t="e">
        <f>VLOOKUP(A1857,'[13]FRED Graph'!$A$12:$B$598,2,0)</f>
        <v>#N/A</v>
      </c>
    </row>
    <row r="1858" spans="1:18" x14ac:dyDescent="0.3">
      <c r="A1858" s="1">
        <v>40554</v>
      </c>
      <c r="B1858">
        <v>30.4252</v>
      </c>
      <c r="C1858">
        <v>6.6260000000000003</v>
      </c>
      <c r="D1858">
        <v>45.310001</v>
      </c>
      <c r="E1858">
        <v>1.6890000000000001</v>
      </c>
      <c r="F1858" s="2">
        <f t="array" ref="F1858">VLOOKUP(A1858,'[1]Data 1'!$A$4:$B$9300,2,0)</f>
        <v>96.8</v>
      </c>
      <c r="G1858" t="e">
        <f>VLOOKUP(A1858,'[2]FRED Graph'!$A$12:$B$454,2,0)</f>
        <v>#N/A</v>
      </c>
      <c r="H1858" t="e">
        <f>VLOOKUP(A1858,'[3]FRED Graph'!$A$12:$B$778,2,0)</f>
        <v>#N/A</v>
      </c>
      <c r="I1858" t="e">
        <f>VLOOKUP(A1858,'[5]FRED Graph'!$A$12:$B$373,2,0)</f>
        <v>#N/A</v>
      </c>
      <c r="J1858" t="e">
        <f>VLOOKUP(A1858,'[4]FRED Graph'!$A$12:$B$527,2,0)</f>
        <v>#N/A</v>
      </c>
      <c r="K1858" t="e">
        <f>VLOOKUP(A1858,'[6]FRED Graph'!$A$12:$B$416,2,0)</f>
        <v>#N/A</v>
      </c>
      <c r="L1858" t="e">
        <f>VLOOKUP(A1858,'[8]FRED Graph'!$A$12:$B$683,2,0)</f>
        <v>#N/A</v>
      </c>
      <c r="M1858" t="e">
        <f>VLOOKUP(A1858,'[7]FRED Graph'!$A$12:$B$357,2,0)</f>
        <v>#N/A</v>
      </c>
      <c r="N1858" t="e">
        <f>VLOOKUP(A1858,'[9]FRED Graph'!$A$12:$B$338,2,0)</f>
        <v>#N/A</v>
      </c>
      <c r="O1858" t="e">
        <f>VLOOKUP(A1858,'[12]FRED Graph'!$A$12:$B$778,2,0)</f>
        <v>#N/A</v>
      </c>
      <c r="P1858" t="e">
        <f>VLOOKUP(A1858,'[11]FRED Graph'!$A$12:$B$366,2,0)</f>
        <v>#N/A</v>
      </c>
      <c r="Q1858" t="e">
        <f>VLOOKUP(A1858,'[10]FRED Graph'!$A$12:$B$287,2,0)</f>
        <v>#N/A</v>
      </c>
      <c r="R1858" t="e">
        <f>VLOOKUP(A1858,'[13]FRED Graph'!$A$12:$B$598,2,0)</f>
        <v>#N/A</v>
      </c>
    </row>
    <row r="1859" spans="1:18" x14ac:dyDescent="0.3">
      <c r="A1859" s="1">
        <v>40555</v>
      </c>
      <c r="B1859">
        <v>30.547999999999998</v>
      </c>
      <c r="C1859">
        <v>6.61</v>
      </c>
      <c r="D1859">
        <v>45.097999999999999</v>
      </c>
      <c r="E1859">
        <v>1.6415999999999999</v>
      </c>
      <c r="F1859" s="2">
        <f t="array" ref="F1859">VLOOKUP(A1859,'[1]Data 1'!$A$4:$B$9300,2,0)</f>
        <v>97.86</v>
      </c>
      <c r="G1859" t="e">
        <f>VLOOKUP(A1859,'[2]FRED Graph'!$A$12:$B$454,2,0)</f>
        <v>#N/A</v>
      </c>
      <c r="H1859" t="e">
        <f>VLOOKUP(A1859,'[3]FRED Graph'!$A$12:$B$778,2,0)</f>
        <v>#N/A</v>
      </c>
      <c r="I1859" t="e">
        <f>VLOOKUP(A1859,'[5]FRED Graph'!$A$12:$B$373,2,0)</f>
        <v>#N/A</v>
      </c>
      <c r="J1859" t="e">
        <f>VLOOKUP(A1859,'[4]FRED Graph'!$A$12:$B$527,2,0)</f>
        <v>#N/A</v>
      </c>
      <c r="K1859" t="e">
        <f>VLOOKUP(A1859,'[6]FRED Graph'!$A$12:$B$416,2,0)</f>
        <v>#N/A</v>
      </c>
      <c r="L1859" t="e">
        <f>VLOOKUP(A1859,'[8]FRED Graph'!$A$12:$B$683,2,0)</f>
        <v>#N/A</v>
      </c>
      <c r="M1859" t="e">
        <f>VLOOKUP(A1859,'[7]FRED Graph'!$A$12:$B$357,2,0)</f>
        <v>#N/A</v>
      </c>
      <c r="N1859" t="e">
        <f>VLOOKUP(A1859,'[9]FRED Graph'!$A$12:$B$338,2,0)</f>
        <v>#N/A</v>
      </c>
      <c r="O1859" t="e">
        <f>VLOOKUP(A1859,'[12]FRED Graph'!$A$12:$B$778,2,0)</f>
        <v>#N/A</v>
      </c>
      <c r="P1859" t="e">
        <f>VLOOKUP(A1859,'[11]FRED Graph'!$A$12:$B$366,2,0)</f>
        <v>#N/A</v>
      </c>
      <c r="Q1859" t="e">
        <f>VLOOKUP(A1859,'[10]FRED Graph'!$A$12:$B$287,2,0)</f>
        <v>#N/A</v>
      </c>
      <c r="R1859" t="e">
        <f>VLOOKUP(A1859,'[13]FRED Graph'!$A$12:$B$598,2,0)</f>
        <v>#N/A</v>
      </c>
    </row>
    <row r="1860" spans="1:18" x14ac:dyDescent="0.3">
      <c r="A1860" s="1">
        <v>40556</v>
      </c>
      <c r="B1860">
        <v>30.090499999999999</v>
      </c>
      <c r="C1860">
        <v>6.5941999999999998</v>
      </c>
      <c r="D1860">
        <v>44.91</v>
      </c>
      <c r="E1860">
        <v>1.6247</v>
      </c>
      <c r="F1860" s="2">
        <f t="array" ref="F1860">VLOOKUP(A1860,'[1]Data 1'!$A$4:$B$9300,2,0)</f>
        <v>97.86</v>
      </c>
      <c r="G1860" t="e">
        <f>VLOOKUP(A1860,'[2]FRED Graph'!$A$12:$B$454,2,0)</f>
        <v>#N/A</v>
      </c>
      <c r="H1860" t="e">
        <f>VLOOKUP(A1860,'[3]FRED Graph'!$A$12:$B$778,2,0)</f>
        <v>#N/A</v>
      </c>
      <c r="I1860" t="e">
        <f>VLOOKUP(A1860,'[5]FRED Graph'!$A$12:$B$373,2,0)</f>
        <v>#N/A</v>
      </c>
      <c r="J1860" t="e">
        <f>VLOOKUP(A1860,'[4]FRED Graph'!$A$12:$B$527,2,0)</f>
        <v>#N/A</v>
      </c>
      <c r="K1860" t="e">
        <f>VLOOKUP(A1860,'[6]FRED Graph'!$A$12:$B$416,2,0)</f>
        <v>#N/A</v>
      </c>
      <c r="L1860" t="e">
        <f>VLOOKUP(A1860,'[8]FRED Graph'!$A$12:$B$683,2,0)</f>
        <v>#N/A</v>
      </c>
      <c r="M1860" t="e">
        <f>VLOOKUP(A1860,'[7]FRED Graph'!$A$12:$B$357,2,0)</f>
        <v>#N/A</v>
      </c>
      <c r="N1860" t="e">
        <f>VLOOKUP(A1860,'[9]FRED Graph'!$A$12:$B$338,2,0)</f>
        <v>#N/A</v>
      </c>
      <c r="O1860" t="e">
        <f>VLOOKUP(A1860,'[12]FRED Graph'!$A$12:$B$778,2,0)</f>
        <v>#N/A</v>
      </c>
      <c r="P1860" t="e">
        <f>VLOOKUP(A1860,'[11]FRED Graph'!$A$12:$B$366,2,0)</f>
        <v>#N/A</v>
      </c>
      <c r="Q1860" t="e">
        <f>VLOOKUP(A1860,'[10]FRED Graph'!$A$12:$B$287,2,0)</f>
        <v>#N/A</v>
      </c>
      <c r="R1860" t="e">
        <f>VLOOKUP(A1860,'[13]FRED Graph'!$A$12:$B$598,2,0)</f>
        <v>#N/A</v>
      </c>
    </row>
    <row r="1861" spans="1:18" x14ac:dyDescent="0.3">
      <c r="A1861" s="1">
        <v>40557</v>
      </c>
      <c r="B1861">
        <v>29.937000000000001</v>
      </c>
      <c r="C1861">
        <v>6.5956999999999999</v>
      </c>
      <c r="D1861">
        <v>44.959999000000003</v>
      </c>
      <c r="E1861">
        <v>1.669</v>
      </c>
      <c r="F1861" s="2">
        <f t="array" ref="F1861">VLOOKUP(A1861,'[1]Data 1'!$A$4:$B$9300,2,0)</f>
        <v>97.86</v>
      </c>
      <c r="G1861" t="e">
        <f>VLOOKUP(A1861,'[2]FRED Graph'!$A$12:$B$454,2,0)</f>
        <v>#N/A</v>
      </c>
      <c r="H1861" t="e">
        <f>VLOOKUP(A1861,'[3]FRED Graph'!$A$12:$B$778,2,0)</f>
        <v>#N/A</v>
      </c>
      <c r="I1861" t="e">
        <f>VLOOKUP(A1861,'[5]FRED Graph'!$A$12:$B$373,2,0)</f>
        <v>#N/A</v>
      </c>
      <c r="J1861" t="e">
        <f>VLOOKUP(A1861,'[4]FRED Graph'!$A$12:$B$527,2,0)</f>
        <v>#N/A</v>
      </c>
      <c r="K1861" t="e">
        <f>VLOOKUP(A1861,'[6]FRED Graph'!$A$12:$B$416,2,0)</f>
        <v>#N/A</v>
      </c>
      <c r="L1861" t="e">
        <f>VLOOKUP(A1861,'[8]FRED Graph'!$A$12:$B$683,2,0)</f>
        <v>#N/A</v>
      </c>
      <c r="M1861" t="e">
        <f>VLOOKUP(A1861,'[7]FRED Graph'!$A$12:$B$357,2,0)</f>
        <v>#N/A</v>
      </c>
      <c r="N1861" t="e">
        <f>VLOOKUP(A1861,'[9]FRED Graph'!$A$12:$B$338,2,0)</f>
        <v>#N/A</v>
      </c>
      <c r="O1861" t="e">
        <f>VLOOKUP(A1861,'[12]FRED Graph'!$A$12:$B$778,2,0)</f>
        <v>#N/A</v>
      </c>
      <c r="P1861" t="e">
        <f>VLOOKUP(A1861,'[11]FRED Graph'!$A$12:$B$366,2,0)</f>
        <v>#N/A</v>
      </c>
      <c r="Q1861" t="e">
        <f>VLOOKUP(A1861,'[10]FRED Graph'!$A$12:$B$287,2,0)</f>
        <v>#N/A</v>
      </c>
      <c r="R1861" t="e">
        <f>VLOOKUP(A1861,'[13]FRED Graph'!$A$12:$B$598,2,0)</f>
        <v>#N/A</v>
      </c>
    </row>
    <row r="1862" spans="1:18" x14ac:dyDescent="0.3">
      <c r="A1862" s="1">
        <v>40560</v>
      </c>
      <c r="B1862">
        <v>29.988800000000001</v>
      </c>
      <c r="C1862">
        <v>6.5792000000000002</v>
      </c>
      <c r="D1862">
        <v>45.417999000000002</v>
      </c>
      <c r="E1862">
        <v>1.6480999999999999</v>
      </c>
      <c r="F1862" s="2" t="e">
        <f t="array" ref="F1862">VLOOKUP(A1862,'[1]Data 1'!$A$4:$B$9300,2,0)</f>
        <v>#N/A</v>
      </c>
      <c r="G1862" t="e">
        <f>VLOOKUP(A1862,'[2]FRED Graph'!$A$12:$B$454,2,0)</f>
        <v>#N/A</v>
      </c>
      <c r="H1862" t="e">
        <f>VLOOKUP(A1862,'[3]FRED Graph'!$A$12:$B$778,2,0)</f>
        <v>#N/A</v>
      </c>
      <c r="I1862" t="e">
        <f>VLOOKUP(A1862,'[5]FRED Graph'!$A$12:$B$373,2,0)</f>
        <v>#N/A</v>
      </c>
      <c r="J1862" t="e">
        <f>VLOOKUP(A1862,'[4]FRED Graph'!$A$12:$B$527,2,0)</f>
        <v>#N/A</v>
      </c>
      <c r="K1862" t="e">
        <f>VLOOKUP(A1862,'[6]FRED Graph'!$A$12:$B$416,2,0)</f>
        <v>#N/A</v>
      </c>
      <c r="L1862" t="e">
        <f>VLOOKUP(A1862,'[8]FRED Graph'!$A$12:$B$683,2,0)</f>
        <v>#N/A</v>
      </c>
      <c r="M1862" t="e">
        <f>VLOOKUP(A1862,'[7]FRED Graph'!$A$12:$B$357,2,0)</f>
        <v>#N/A</v>
      </c>
      <c r="N1862" t="e">
        <f>VLOOKUP(A1862,'[9]FRED Graph'!$A$12:$B$338,2,0)</f>
        <v>#N/A</v>
      </c>
      <c r="O1862" t="e">
        <f>VLOOKUP(A1862,'[12]FRED Graph'!$A$12:$B$778,2,0)</f>
        <v>#N/A</v>
      </c>
      <c r="P1862" t="e">
        <f>VLOOKUP(A1862,'[11]FRED Graph'!$A$12:$B$366,2,0)</f>
        <v>#N/A</v>
      </c>
      <c r="Q1862" t="e">
        <f>VLOOKUP(A1862,'[10]FRED Graph'!$A$12:$B$287,2,0)</f>
        <v>#N/A</v>
      </c>
      <c r="R1862" t="e">
        <f>VLOOKUP(A1862,'[13]FRED Graph'!$A$12:$B$598,2,0)</f>
        <v>#N/A</v>
      </c>
    </row>
    <row r="1863" spans="1:18" x14ac:dyDescent="0.3">
      <c r="A1863" s="1">
        <v>40561</v>
      </c>
      <c r="B1863">
        <v>29.976700000000001</v>
      </c>
      <c r="C1863">
        <v>6.5833000000000004</v>
      </c>
      <c r="D1863">
        <v>45.439999</v>
      </c>
      <c r="E1863">
        <v>1.6820999999999999</v>
      </c>
      <c r="F1863" s="2">
        <f t="array" ref="F1863">VLOOKUP(A1863,'[1]Data 1'!$A$4:$B$9300,2,0)</f>
        <v>97.83</v>
      </c>
      <c r="G1863" t="e">
        <f>VLOOKUP(A1863,'[2]FRED Graph'!$A$12:$B$454,2,0)</f>
        <v>#N/A</v>
      </c>
      <c r="H1863" t="e">
        <f>VLOOKUP(A1863,'[3]FRED Graph'!$A$12:$B$778,2,0)</f>
        <v>#N/A</v>
      </c>
      <c r="I1863" t="e">
        <f>VLOOKUP(A1863,'[5]FRED Graph'!$A$12:$B$373,2,0)</f>
        <v>#N/A</v>
      </c>
      <c r="J1863" t="e">
        <f>VLOOKUP(A1863,'[4]FRED Graph'!$A$12:$B$527,2,0)</f>
        <v>#N/A</v>
      </c>
      <c r="K1863" t="e">
        <f>VLOOKUP(A1863,'[6]FRED Graph'!$A$12:$B$416,2,0)</f>
        <v>#N/A</v>
      </c>
      <c r="L1863" t="e">
        <f>VLOOKUP(A1863,'[8]FRED Graph'!$A$12:$B$683,2,0)</f>
        <v>#N/A</v>
      </c>
      <c r="M1863" t="e">
        <f>VLOOKUP(A1863,'[7]FRED Graph'!$A$12:$B$357,2,0)</f>
        <v>#N/A</v>
      </c>
      <c r="N1863" t="e">
        <f>VLOOKUP(A1863,'[9]FRED Graph'!$A$12:$B$338,2,0)</f>
        <v>#N/A</v>
      </c>
      <c r="O1863" t="e">
        <f>VLOOKUP(A1863,'[12]FRED Graph'!$A$12:$B$778,2,0)</f>
        <v>#N/A</v>
      </c>
      <c r="P1863" t="e">
        <f>VLOOKUP(A1863,'[11]FRED Graph'!$A$12:$B$366,2,0)</f>
        <v>#N/A</v>
      </c>
      <c r="Q1863" t="e">
        <f>VLOOKUP(A1863,'[10]FRED Graph'!$A$12:$B$287,2,0)</f>
        <v>#N/A</v>
      </c>
      <c r="R1863" t="e">
        <f>VLOOKUP(A1863,'[13]FRED Graph'!$A$12:$B$598,2,0)</f>
        <v>#N/A</v>
      </c>
    </row>
    <row r="1864" spans="1:18" x14ac:dyDescent="0.3">
      <c r="A1864" s="1">
        <v>40562</v>
      </c>
      <c r="B1864">
        <v>29.888000000000002</v>
      </c>
      <c r="C1864">
        <v>6.5746000000000002</v>
      </c>
      <c r="D1864">
        <v>45.32</v>
      </c>
      <c r="E1864">
        <v>1.6715</v>
      </c>
      <c r="F1864" s="2">
        <f t="array" ref="F1864">VLOOKUP(A1864,'[1]Data 1'!$A$4:$B$9300,2,0)</f>
        <v>98.42</v>
      </c>
      <c r="G1864" t="e">
        <f>VLOOKUP(A1864,'[2]FRED Graph'!$A$12:$B$454,2,0)</f>
        <v>#N/A</v>
      </c>
      <c r="H1864" t="e">
        <f>VLOOKUP(A1864,'[3]FRED Graph'!$A$12:$B$778,2,0)</f>
        <v>#N/A</v>
      </c>
      <c r="I1864" t="e">
        <f>VLOOKUP(A1864,'[5]FRED Graph'!$A$12:$B$373,2,0)</f>
        <v>#N/A</v>
      </c>
      <c r="J1864" t="e">
        <f>VLOOKUP(A1864,'[4]FRED Graph'!$A$12:$B$527,2,0)</f>
        <v>#N/A</v>
      </c>
      <c r="K1864" t="e">
        <f>VLOOKUP(A1864,'[6]FRED Graph'!$A$12:$B$416,2,0)</f>
        <v>#N/A</v>
      </c>
      <c r="L1864" t="e">
        <f>VLOOKUP(A1864,'[8]FRED Graph'!$A$12:$B$683,2,0)</f>
        <v>#N/A</v>
      </c>
      <c r="M1864" t="e">
        <f>VLOOKUP(A1864,'[7]FRED Graph'!$A$12:$B$357,2,0)</f>
        <v>#N/A</v>
      </c>
      <c r="N1864" t="e">
        <f>VLOOKUP(A1864,'[9]FRED Graph'!$A$12:$B$338,2,0)</f>
        <v>#N/A</v>
      </c>
      <c r="O1864" t="e">
        <f>VLOOKUP(A1864,'[12]FRED Graph'!$A$12:$B$778,2,0)</f>
        <v>#N/A</v>
      </c>
      <c r="P1864" t="e">
        <f>VLOOKUP(A1864,'[11]FRED Graph'!$A$12:$B$366,2,0)</f>
        <v>#N/A</v>
      </c>
      <c r="Q1864" t="e">
        <f>VLOOKUP(A1864,'[10]FRED Graph'!$A$12:$B$287,2,0)</f>
        <v>#N/A</v>
      </c>
      <c r="R1864" t="e">
        <f>VLOOKUP(A1864,'[13]FRED Graph'!$A$12:$B$598,2,0)</f>
        <v>#N/A</v>
      </c>
    </row>
    <row r="1865" spans="1:18" x14ac:dyDescent="0.3">
      <c r="A1865" s="1">
        <v>40563</v>
      </c>
      <c r="B1865">
        <v>29.828299999999999</v>
      </c>
      <c r="C1865">
        <v>6.5727000000000002</v>
      </c>
      <c r="D1865">
        <v>45.299999</v>
      </c>
      <c r="E1865">
        <v>1.67</v>
      </c>
      <c r="F1865" s="2">
        <f t="array" ref="F1865">VLOOKUP(A1865,'[1]Data 1'!$A$4:$B$9300,2,0)</f>
        <v>96.27</v>
      </c>
      <c r="G1865" t="e">
        <f>VLOOKUP(A1865,'[2]FRED Graph'!$A$12:$B$454,2,0)</f>
        <v>#N/A</v>
      </c>
      <c r="H1865" t="e">
        <f>VLOOKUP(A1865,'[3]FRED Graph'!$A$12:$B$778,2,0)</f>
        <v>#N/A</v>
      </c>
      <c r="I1865" t="e">
        <f>VLOOKUP(A1865,'[5]FRED Graph'!$A$12:$B$373,2,0)</f>
        <v>#N/A</v>
      </c>
      <c r="J1865" t="e">
        <f>VLOOKUP(A1865,'[4]FRED Graph'!$A$12:$B$527,2,0)</f>
        <v>#N/A</v>
      </c>
      <c r="K1865" t="e">
        <f>VLOOKUP(A1865,'[6]FRED Graph'!$A$12:$B$416,2,0)</f>
        <v>#N/A</v>
      </c>
      <c r="L1865" t="e">
        <f>VLOOKUP(A1865,'[8]FRED Graph'!$A$12:$B$683,2,0)</f>
        <v>#N/A</v>
      </c>
      <c r="M1865" t="e">
        <f>VLOOKUP(A1865,'[7]FRED Graph'!$A$12:$B$357,2,0)</f>
        <v>#N/A</v>
      </c>
      <c r="N1865" t="e">
        <f>VLOOKUP(A1865,'[9]FRED Graph'!$A$12:$B$338,2,0)</f>
        <v>#N/A</v>
      </c>
      <c r="O1865" t="e">
        <f>VLOOKUP(A1865,'[12]FRED Graph'!$A$12:$B$778,2,0)</f>
        <v>#N/A</v>
      </c>
      <c r="P1865" t="e">
        <f>VLOOKUP(A1865,'[11]FRED Graph'!$A$12:$B$366,2,0)</f>
        <v>#N/A</v>
      </c>
      <c r="Q1865" t="e">
        <f>VLOOKUP(A1865,'[10]FRED Graph'!$A$12:$B$287,2,0)</f>
        <v>#N/A</v>
      </c>
      <c r="R1865" t="e">
        <f>VLOOKUP(A1865,'[13]FRED Graph'!$A$12:$B$598,2,0)</f>
        <v>#N/A</v>
      </c>
    </row>
    <row r="1866" spans="1:18" x14ac:dyDescent="0.3">
      <c r="A1866" s="1">
        <v>40564</v>
      </c>
      <c r="B1866">
        <v>29.25</v>
      </c>
      <c r="C1866">
        <v>6.5766</v>
      </c>
      <c r="D1866">
        <v>45.777999999999999</v>
      </c>
      <c r="E1866">
        <v>1.6352</v>
      </c>
      <c r="F1866" s="2">
        <f t="array" ref="F1866">VLOOKUP(A1866,'[1]Data 1'!$A$4:$B$9300,2,0)</f>
        <v>96.84</v>
      </c>
      <c r="G1866" t="e">
        <f>VLOOKUP(A1866,'[2]FRED Graph'!$A$12:$B$454,2,0)</f>
        <v>#N/A</v>
      </c>
      <c r="H1866" t="e">
        <f>VLOOKUP(A1866,'[3]FRED Graph'!$A$12:$B$778,2,0)</f>
        <v>#N/A</v>
      </c>
      <c r="I1866" t="e">
        <f>VLOOKUP(A1866,'[5]FRED Graph'!$A$12:$B$373,2,0)</f>
        <v>#N/A</v>
      </c>
      <c r="J1866" t="e">
        <f>VLOOKUP(A1866,'[4]FRED Graph'!$A$12:$B$527,2,0)</f>
        <v>#N/A</v>
      </c>
      <c r="K1866" t="e">
        <f>VLOOKUP(A1866,'[6]FRED Graph'!$A$12:$B$416,2,0)</f>
        <v>#N/A</v>
      </c>
      <c r="L1866" t="e">
        <f>VLOOKUP(A1866,'[8]FRED Graph'!$A$12:$B$683,2,0)</f>
        <v>#N/A</v>
      </c>
      <c r="M1866" t="e">
        <f>VLOOKUP(A1866,'[7]FRED Graph'!$A$12:$B$357,2,0)</f>
        <v>#N/A</v>
      </c>
      <c r="N1866" t="e">
        <f>VLOOKUP(A1866,'[9]FRED Graph'!$A$12:$B$338,2,0)</f>
        <v>#N/A</v>
      </c>
      <c r="O1866" t="e">
        <f>VLOOKUP(A1866,'[12]FRED Graph'!$A$12:$B$778,2,0)</f>
        <v>#N/A</v>
      </c>
      <c r="P1866" t="e">
        <f>VLOOKUP(A1866,'[11]FRED Graph'!$A$12:$B$366,2,0)</f>
        <v>#N/A</v>
      </c>
      <c r="Q1866" t="e">
        <f>VLOOKUP(A1866,'[10]FRED Graph'!$A$12:$B$287,2,0)</f>
        <v>#N/A</v>
      </c>
      <c r="R1866" t="e">
        <f>VLOOKUP(A1866,'[13]FRED Graph'!$A$12:$B$598,2,0)</f>
        <v>#N/A</v>
      </c>
    </row>
    <row r="1867" spans="1:18" x14ac:dyDescent="0.3">
      <c r="A1867" s="1">
        <v>40567</v>
      </c>
      <c r="B1867">
        <v>29.919398999999999</v>
      </c>
      <c r="C1867">
        <v>6.5735999999999999</v>
      </c>
      <c r="D1867">
        <v>45.588000999999998</v>
      </c>
      <c r="E1867">
        <v>1.6193</v>
      </c>
      <c r="F1867" s="2">
        <f t="array" ref="F1867">VLOOKUP(A1867,'[1]Data 1'!$A$4:$B$9300,2,0)</f>
        <v>96.76</v>
      </c>
      <c r="G1867" t="e">
        <f>VLOOKUP(A1867,'[2]FRED Graph'!$A$12:$B$454,2,0)</f>
        <v>#N/A</v>
      </c>
      <c r="H1867" t="e">
        <f>VLOOKUP(A1867,'[3]FRED Graph'!$A$12:$B$778,2,0)</f>
        <v>#N/A</v>
      </c>
      <c r="I1867" t="e">
        <f>VLOOKUP(A1867,'[5]FRED Graph'!$A$12:$B$373,2,0)</f>
        <v>#N/A</v>
      </c>
      <c r="J1867" t="e">
        <f>VLOOKUP(A1867,'[4]FRED Graph'!$A$12:$B$527,2,0)</f>
        <v>#N/A</v>
      </c>
      <c r="K1867" t="e">
        <f>VLOOKUP(A1867,'[6]FRED Graph'!$A$12:$B$416,2,0)</f>
        <v>#N/A</v>
      </c>
      <c r="L1867" t="e">
        <f>VLOOKUP(A1867,'[8]FRED Graph'!$A$12:$B$683,2,0)</f>
        <v>#N/A</v>
      </c>
      <c r="M1867" t="e">
        <f>VLOOKUP(A1867,'[7]FRED Graph'!$A$12:$B$357,2,0)</f>
        <v>#N/A</v>
      </c>
      <c r="N1867" t="e">
        <f>VLOOKUP(A1867,'[9]FRED Graph'!$A$12:$B$338,2,0)</f>
        <v>#N/A</v>
      </c>
      <c r="O1867" t="e">
        <f>VLOOKUP(A1867,'[12]FRED Graph'!$A$12:$B$778,2,0)</f>
        <v>#N/A</v>
      </c>
      <c r="P1867" t="e">
        <f>VLOOKUP(A1867,'[11]FRED Graph'!$A$12:$B$366,2,0)</f>
        <v>#N/A</v>
      </c>
      <c r="Q1867" t="e">
        <f>VLOOKUP(A1867,'[10]FRED Graph'!$A$12:$B$287,2,0)</f>
        <v>#N/A</v>
      </c>
      <c r="R1867" t="e">
        <f>VLOOKUP(A1867,'[13]FRED Graph'!$A$12:$B$598,2,0)</f>
        <v>#N/A</v>
      </c>
    </row>
    <row r="1868" spans="1:18" x14ac:dyDescent="0.3">
      <c r="A1868" s="1">
        <v>40568</v>
      </c>
      <c r="B1868">
        <v>29.834</v>
      </c>
      <c r="C1868">
        <v>6.5724</v>
      </c>
      <c r="D1868">
        <v>45.450001</v>
      </c>
      <c r="E1868">
        <v>1.6705000000000001</v>
      </c>
      <c r="F1868" s="2">
        <f t="array" ref="F1868">VLOOKUP(A1868,'[1]Data 1'!$A$4:$B$9300,2,0)</f>
        <v>96.76</v>
      </c>
      <c r="G1868" t="e">
        <f>VLOOKUP(A1868,'[2]FRED Graph'!$A$12:$B$454,2,0)</f>
        <v>#N/A</v>
      </c>
      <c r="H1868" t="e">
        <f>VLOOKUP(A1868,'[3]FRED Graph'!$A$12:$B$778,2,0)</f>
        <v>#N/A</v>
      </c>
      <c r="I1868" t="e">
        <f>VLOOKUP(A1868,'[5]FRED Graph'!$A$12:$B$373,2,0)</f>
        <v>#N/A</v>
      </c>
      <c r="J1868" t="e">
        <f>VLOOKUP(A1868,'[4]FRED Graph'!$A$12:$B$527,2,0)</f>
        <v>#N/A</v>
      </c>
      <c r="K1868" t="e">
        <f>VLOOKUP(A1868,'[6]FRED Graph'!$A$12:$B$416,2,0)</f>
        <v>#N/A</v>
      </c>
      <c r="L1868" t="e">
        <f>VLOOKUP(A1868,'[8]FRED Graph'!$A$12:$B$683,2,0)</f>
        <v>#N/A</v>
      </c>
      <c r="M1868" t="e">
        <f>VLOOKUP(A1868,'[7]FRED Graph'!$A$12:$B$357,2,0)</f>
        <v>#N/A</v>
      </c>
      <c r="N1868" t="e">
        <f>VLOOKUP(A1868,'[9]FRED Graph'!$A$12:$B$338,2,0)</f>
        <v>#N/A</v>
      </c>
      <c r="O1868" t="e">
        <f>VLOOKUP(A1868,'[12]FRED Graph'!$A$12:$B$778,2,0)</f>
        <v>#N/A</v>
      </c>
      <c r="P1868" t="e">
        <f>VLOOKUP(A1868,'[11]FRED Graph'!$A$12:$B$366,2,0)</f>
        <v>#N/A</v>
      </c>
      <c r="Q1868" t="e">
        <f>VLOOKUP(A1868,'[10]FRED Graph'!$A$12:$B$287,2,0)</f>
        <v>#N/A</v>
      </c>
      <c r="R1868" t="e">
        <f>VLOOKUP(A1868,'[13]FRED Graph'!$A$12:$B$598,2,0)</f>
        <v>#N/A</v>
      </c>
    </row>
    <row r="1869" spans="1:18" x14ac:dyDescent="0.3">
      <c r="A1869" s="1">
        <v>40569</v>
      </c>
      <c r="B1869">
        <v>29.701000000000001</v>
      </c>
      <c r="C1869">
        <v>6.5726000000000004</v>
      </c>
      <c r="D1869">
        <v>45.610000999999997</v>
      </c>
      <c r="E1869">
        <v>1.6677</v>
      </c>
      <c r="F1869" s="2">
        <f t="array" ref="F1869">VLOOKUP(A1869,'[1]Data 1'!$A$4:$B$9300,2,0)</f>
        <v>96.04</v>
      </c>
      <c r="G1869" t="e">
        <f>VLOOKUP(A1869,'[2]FRED Graph'!$A$12:$B$454,2,0)</f>
        <v>#N/A</v>
      </c>
      <c r="H1869" t="e">
        <f>VLOOKUP(A1869,'[3]FRED Graph'!$A$12:$B$778,2,0)</f>
        <v>#N/A</v>
      </c>
      <c r="I1869" t="e">
        <f>VLOOKUP(A1869,'[5]FRED Graph'!$A$12:$B$373,2,0)</f>
        <v>#N/A</v>
      </c>
      <c r="J1869" t="e">
        <f>VLOOKUP(A1869,'[4]FRED Graph'!$A$12:$B$527,2,0)</f>
        <v>#N/A</v>
      </c>
      <c r="K1869" t="e">
        <f>VLOOKUP(A1869,'[6]FRED Graph'!$A$12:$B$416,2,0)</f>
        <v>#N/A</v>
      </c>
      <c r="L1869" t="e">
        <f>VLOOKUP(A1869,'[8]FRED Graph'!$A$12:$B$683,2,0)</f>
        <v>#N/A</v>
      </c>
      <c r="M1869" t="e">
        <f>VLOOKUP(A1869,'[7]FRED Graph'!$A$12:$B$357,2,0)</f>
        <v>#N/A</v>
      </c>
      <c r="N1869" t="e">
        <f>VLOOKUP(A1869,'[9]FRED Graph'!$A$12:$B$338,2,0)</f>
        <v>#N/A</v>
      </c>
      <c r="O1869" t="e">
        <f>VLOOKUP(A1869,'[12]FRED Graph'!$A$12:$B$778,2,0)</f>
        <v>#N/A</v>
      </c>
      <c r="P1869" t="e">
        <f>VLOOKUP(A1869,'[11]FRED Graph'!$A$12:$B$366,2,0)</f>
        <v>#N/A</v>
      </c>
      <c r="Q1869" t="e">
        <f>VLOOKUP(A1869,'[10]FRED Graph'!$A$12:$B$287,2,0)</f>
        <v>#N/A</v>
      </c>
      <c r="R1869" t="e">
        <f>VLOOKUP(A1869,'[13]FRED Graph'!$A$12:$B$598,2,0)</f>
        <v>#N/A</v>
      </c>
    </row>
    <row r="1870" spans="1:18" x14ac:dyDescent="0.3">
      <c r="A1870" s="1">
        <v>40570</v>
      </c>
      <c r="B1870">
        <v>29.705500000000001</v>
      </c>
      <c r="C1870">
        <v>6.5720000000000001</v>
      </c>
      <c r="D1870">
        <v>45.450001</v>
      </c>
      <c r="E1870">
        <v>1.6183000000000001</v>
      </c>
      <c r="F1870" s="2">
        <f t="array" ref="F1870">VLOOKUP(A1870,'[1]Data 1'!$A$4:$B$9300,2,0)</f>
        <v>96.48</v>
      </c>
      <c r="G1870" t="e">
        <f>VLOOKUP(A1870,'[2]FRED Graph'!$A$12:$B$454,2,0)</f>
        <v>#N/A</v>
      </c>
      <c r="H1870" t="e">
        <f>VLOOKUP(A1870,'[3]FRED Graph'!$A$12:$B$778,2,0)</f>
        <v>#N/A</v>
      </c>
      <c r="I1870" t="e">
        <f>VLOOKUP(A1870,'[5]FRED Graph'!$A$12:$B$373,2,0)</f>
        <v>#N/A</v>
      </c>
      <c r="J1870" t="e">
        <f>VLOOKUP(A1870,'[4]FRED Graph'!$A$12:$B$527,2,0)</f>
        <v>#N/A</v>
      </c>
      <c r="K1870" t="e">
        <f>VLOOKUP(A1870,'[6]FRED Graph'!$A$12:$B$416,2,0)</f>
        <v>#N/A</v>
      </c>
      <c r="L1870" t="e">
        <f>VLOOKUP(A1870,'[8]FRED Graph'!$A$12:$B$683,2,0)</f>
        <v>#N/A</v>
      </c>
      <c r="M1870" t="e">
        <f>VLOOKUP(A1870,'[7]FRED Graph'!$A$12:$B$357,2,0)</f>
        <v>#N/A</v>
      </c>
      <c r="N1870" t="e">
        <f>VLOOKUP(A1870,'[9]FRED Graph'!$A$12:$B$338,2,0)</f>
        <v>#N/A</v>
      </c>
      <c r="O1870" t="e">
        <f>VLOOKUP(A1870,'[12]FRED Graph'!$A$12:$B$778,2,0)</f>
        <v>#N/A</v>
      </c>
      <c r="P1870" t="e">
        <f>VLOOKUP(A1870,'[11]FRED Graph'!$A$12:$B$366,2,0)</f>
        <v>#N/A</v>
      </c>
      <c r="Q1870" t="e">
        <f>VLOOKUP(A1870,'[10]FRED Graph'!$A$12:$B$287,2,0)</f>
        <v>#N/A</v>
      </c>
      <c r="R1870" t="e">
        <f>VLOOKUP(A1870,'[13]FRED Graph'!$A$12:$B$598,2,0)</f>
        <v>#N/A</v>
      </c>
    </row>
    <row r="1871" spans="1:18" x14ac:dyDescent="0.3">
      <c r="A1871" s="1">
        <v>40571</v>
      </c>
      <c r="B1871">
        <v>29.585999999999999</v>
      </c>
      <c r="C1871">
        <v>6.5719000000000003</v>
      </c>
      <c r="D1871">
        <v>45.688000000000002</v>
      </c>
      <c r="E1871">
        <v>1.6722999999999999</v>
      </c>
      <c r="F1871" s="2">
        <f t="array" ref="F1871">VLOOKUP(A1871,'[1]Data 1'!$A$4:$B$9300,2,0)</f>
        <v>97.06</v>
      </c>
      <c r="G1871" t="e">
        <f>VLOOKUP(A1871,'[2]FRED Graph'!$A$12:$B$454,2,0)</f>
        <v>#N/A</v>
      </c>
      <c r="H1871" t="e">
        <f>VLOOKUP(A1871,'[3]FRED Graph'!$A$12:$B$778,2,0)</f>
        <v>#N/A</v>
      </c>
      <c r="I1871" t="e">
        <f>VLOOKUP(A1871,'[5]FRED Graph'!$A$12:$B$373,2,0)</f>
        <v>#N/A</v>
      </c>
      <c r="J1871" t="e">
        <f>VLOOKUP(A1871,'[4]FRED Graph'!$A$12:$B$527,2,0)</f>
        <v>#N/A</v>
      </c>
      <c r="K1871" t="e">
        <f>VLOOKUP(A1871,'[6]FRED Graph'!$A$12:$B$416,2,0)</f>
        <v>#N/A</v>
      </c>
      <c r="L1871" t="e">
        <f>VLOOKUP(A1871,'[8]FRED Graph'!$A$12:$B$683,2,0)</f>
        <v>#N/A</v>
      </c>
      <c r="M1871" t="e">
        <f>VLOOKUP(A1871,'[7]FRED Graph'!$A$12:$B$357,2,0)</f>
        <v>#N/A</v>
      </c>
      <c r="N1871" t="e">
        <f>VLOOKUP(A1871,'[9]FRED Graph'!$A$12:$B$338,2,0)</f>
        <v>#N/A</v>
      </c>
      <c r="O1871" t="e">
        <f>VLOOKUP(A1871,'[12]FRED Graph'!$A$12:$B$778,2,0)</f>
        <v>#N/A</v>
      </c>
      <c r="P1871" t="e">
        <f>VLOOKUP(A1871,'[11]FRED Graph'!$A$12:$B$366,2,0)</f>
        <v>#N/A</v>
      </c>
      <c r="Q1871" t="e">
        <f>VLOOKUP(A1871,'[10]FRED Graph'!$A$12:$B$287,2,0)</f>
        <v>#N/A</v>
      </c>
      <c r="R1871" t="e">
        <f>VLOOKUP(A1871,'[13]FRED Graph'!$A$12:$B$598,2,0)</f>
        <v>#N/A</v>
      </c>
    </row>
    <row r="1872" spans="1:18" x14ac:dyDescent="0.3">
      <c r="A1872" s="1">
        <v>40574</v>
      </c>
      <c r="B1872">
        <v>29.6782</v>
      </c>
      <c r="C1872">
        <v>6.5724999999999998</v>
      </c>
      <c r="D1872">
        <v>45.838000999999998</v>
      </c>
      <c r="E1872">
        <v>1.6343000000000001</v>
      </c>
      <c r="F1872" s="2">
        <f t="array" ref="F1872">VLOOKUP(A1872,'[1]Data 1'!$A$4:$B$9300,2,0)</f>
        <v>98.97</v>
      </c>
      <c r="G1872" t="e">
        <f>VLOOKUP(A1872,'[2]FRED Graph'!$A$12:$B$454,2,0)</f>
        <v>#N/A</v>
      </c>
      <c r="H1872" t="e">
        <f>VLOOKUP(A1872,'[3]FRED Graph'!$A$12:$B$778,2,0)</f>
        <v>#N/A</v>
      </c>
      <c r="I1872" t="e">
        <f>VLOOKUP(A1872,'[5]FRED Graph'!$A$12:$B$373,2,0)</f>
        <v>#N/A</v>
      </c>
      <c r="J1872" t="e">
        <f>VLOOKUP(A1872,'[4]FRED Graph'!$A$12:$B$527,2,0)</f>
        <v>#N/A</v>
      </c>
      <c r="K1872" t="e">
        <f>VLOOKUP(A1872,'[6]FRED Graph'!$A$12:$B$416,2,0)</f>
        <v>#N/A</v>
      </c>
      <c r="L1872" t="e">
        <f>VLOOKUP(A1872,'[8]FRED Graph'!$A$12:$B$683,2,0)</f>
        <v>#N/A</v>
      </c>
      <c r="M1872" t="e">
        <f>VLOOKUP(A1872,'[7]FRED Graph'!$A$12:$B$357,2,0)</f>
        <v>#N/A</v>
      </c>
      <c r="N1872" t="e">
        <f>VLOOKUP(A1872,'[9]FRED Graph'!$A$12:$B$338,2,0)</f>
        <v>#N/A</v>
      </c>
      <c r="O1872" t="e">
        <f>VLOOKUP(A1872,'[12]FRED Graph'!$A$12:$B$778,2,0)</f>
        <v>#N/A</v>
      </c>
      <c r="P1872" t="e">
        <f>VLOOKUP(A1872,'[11]FRED Graph'!$A$12:$B$366,2,0)</f>
        <v>#N/A</v>
      </c>
      <c r="Q1872" t="e">
        <f>VLOOKUP(A1872,'[10]FRED Graph'!$A$12:$B$287,2,0)</f>
        <v>#N/A</v>
      </c>
      <c r="R1872" t="e">
        <f>VLOOKUP(A1872,'[13]FRED Graph'!$A$12:$B$598,2,0)</f>
        <v>#N/A</v>
      </c>
    </row>
    <row r="1873" spans="1:18" x14ac:dyDescent="0.3">
      <c r="A1873" s="1">
        <v>40575</v>
      </c>
      <c r="B1873">
        <v>29.785</v>
      </c>
      <c r="C1873">
        <v>6.5948000000000002</v>
      </c>
      <c r="D1873">
        <v>45.799999</v>
      </c>
      <c r="E1873">
        <v>1.667</v>
      </c>
      <c r="F1873" s="2">
        <f t="array" ref="F1873">VLOOKUP(A1873,'[1]Data 1'!$A$4:$B$9300,2,0)</f>
        <v>100.4</v>
      </c>
      <c r="G1873">
        <f>VLOOKUP(A1873,'[2]FRED Graph'!$A$12:$B$454,2,0)</f>
        <v>4.9000000000000004</v>
      </c>
      <c r="H1873">
        <f>VLOOKUP(A1873,'[3]FRED Graph'!$A$12:$B$778,2,0)</f>
        <v>8.8235294117647101</v>
      </c>
      <c r="I1873">
        <f>VLOOKUP(A1873,'[5]FRED Graph'!$A$12:$B$373,2,0)</f>
        <v>0.77999999999999403</v>
      </c>
      <c r="J1873">
        <f>VLOOKUP(A1873,'[4]FRED Graph'!$A$12:$B$527,2,0)</f>
        <v>6.0141713420345804</v>
      </c>
      <c r="K1873">
        <f>VLOOKUP(A1873,'[6]FRED Graph'!$A$12:$B$416,2,0)</f>
        <v>3.25</v>
      </c>
      <c r="L1873">
        <f>VLOOKUP(A1873,'[8]FRED Graph'!$A$12:$B$683,2,0)</f>
        <v>6</v>
      </c>
      <c r="M1873">
        <f>VLOOKUP(A1873,'[7]FRED Graph'!$A$12:$B$357,2,0)</f>
        <v>5.25</v>
      </c>
      <c r="N1873">
        <f>VLOOKUP(A1873,'[9]FRED Graph'!$A$12:$B$338,2,0)</f>
        <v>11.25</v>
      </c>
      <c r="O1873">
        <f>VLOOKUP(A1873,'[12]FRED Graph'!$A$12:$B$778,2,0)</f>
        <v>93.688083033120407</v>
      </c>
      <c r="P1873">
        <f>VLOOKUP(A1873,'[11]FRED Graph'!$A$12:$B$366,2,0)</f>
        <v>92.241942352979095</v>
      </c>
      <c r="Q1873">
        <f>VLOOKUP(A1873,'[10]FRED Graph'!$A$12:$B$287,2,0)</f>
        <v>72.587902016330602</v>
      </c>
      <c r="R1873">
        <f>VLOOKUP(A1873,'[13]FRED Graph'!$A$12:$B$598,2,0)</f>
        <v>107.761547164936</v>
      </c>
    </row>
    <row r="1874" spans="1:18" x14ac:dyDescent="0.3">
      <c r="A1874" s="1">
        <v>40576</v>
      </c>
      <c r="B1874">
        <v>29.6129</v>
      </c>
      <c r="C1874">
        <v>6.5848000000000004</v>
      </c>
      <c r="D1874">
        <v>45.41</v>
      </c>
      <c r="E1874">
        <v>1.6652</v>
      </c>
      <c r="F1874" s="2">
        <f t="array" ref="F1874">VLOOKUP(A1874,'[1]Data 1'!$A$4:$B$9300,2,0)</f>
        <v>101.3</v>
      </c>
      <c r="G1874" t="e">
        <f>VLOOKUP(A1874,'[2]FRED Graph'!$A$12:$B$454,2,0)</f>
        <v>#N/A</v>
      </c>
      <c r="H1874" t="e">
        <f>VLOOKUP(A1874,'[3]FRED Graph'!$A$12:$B$778,2,0)</f>
        <v>#N/A</v>
      </c>
      <c r="I1874" t="e">
        <f>VLOOKUP(A1874,'[5]FRED Graph'!$A$12:$B$373,2,0)</f>
        <v>#N/A</v>
      </c>
      <c r="J1874" t="e">
        <f>VLOOKUP(A1874,'[4]FRED Graph'!$A$12:$B$527,2,0)</f>
        <v>#N/A</v>
      </c>
      <c r="K1874" t="e">
        <f>VLOOKUP(A1874,'[6]FRED Graph'!$A$12:$B$416,2,0)</f>
        <v>#N/A</v>
      </c>
      <c r="L1874" t="e">
        <f>VLOOKUP(A1874,'[8]FRED Graph'!$A$12:$B$683,2,0)</f>
        <v>#N/A</v>
      </c>
      <c r="M1874" t="e">
        <f>VLOOKUP(A1874,'[7]FRED Graph'!$A$12:$B$357,2,0)</f>
        <v>#N/A</v>
      </c>
      <c r="N1874" t="e">
        <f>VLOOKUP(A1874,'[9]FRED Graph'!$A$12:$B$338,2,0)</f>
        <v>#N/A</v>
      </c>
      <c r="O1874" t="e">
        <f>VLOOKUP(A1874,'[12]FRED Graph'!$A$12:$B$778,2,0)</f>
        <v>#N/A</v>
      </c>
      <c r="P1874" t="e">
        <f>VLOOKUP(A1874,'[11]FRED Graph'!$A$12:$B$366,2,0)</f>
        <v>#N/A</v>
      </c>
      <c r="Q1874" t="e">
        <f>VLOOKUP(A1874,'[10]FRED Graph'!$A$12:$B$287,2,0)</f>
        <v>#N/A</v>
      </c>
      <c r="R1874" t="e">
        <f>VLOOKUP(A1874,'[13]FRED Graph'!$A$12:$B$598,2,0)</f>
        <v>#N/A</v>
      </c>
    </row>
    <row r="1875" spans="1:18" x14ac:dyDescent="0.3">
      <c r="A1875" s="1">
        <v>40577</v>
      </c>
      <c r="B1875">
        <v>29.434999000000001</v>
      </c>
      <c r="C1875">
        <v>6.5484999999999998</v>
      </c>
      <c r="D1875">
        <v>45.450001</v>
      </c>
      <c r="E1875">
        <v>1.6627000000000001</v>
      </c>
      <c r="F1875" s="2">
        <f t="array" ref="F1875">VLOOKUP(A1875,'[1]Data 1'!$A$4:$B$9300,2,0)</f>
        <v>101.69</v>
      </c>
      <c r="G1875" t="e">
        <f>VLOOKUP(A1875,'[2]FRED Graph'!$A$12:$B$454,2,0)</f>
        <v>#N/A</v>
      </c>
      <c r="H1875" t="e">
        <f>VLOOKUP(A1875,'[3]FRED Graph'!$A$12:$B$778,2,0)</f>
        <v>#N/A</v>
      </c>
      <c r="I1875" t="e">
        <f>VLOOKUP(A1875,'[5]FRED Graph'!$A$12:$B$373,2,0)</f>
        <v>#N/A</v>
      </c>
      <c r="J1875" t="e">
        <f>VLOOKUP(A1875,'[4]FRED Graph'!$A$12:$B$527,2,0)</f>
        <v>#N/A</v>
      </c>
      <c r="K1875" t="e">
        <f>VLOOKUP(A1875,'[6]FRED Graph'!$A$12:$B$416,2,0)</f>
        <v>#N/A</v>
      </c>
      <c r="L1875" t="e">
        <f>VLOOKUP(A1875,'[8]FRED Graph'!$A$12:$B$683,2,0)</f>
        <v>#N/A</v>
      </c>
      <c r="M1875" t="e">
        <f>VLOOKUP(A1875,'[7]FRED Graph'!$A$12:$B$357,2,0)</f>
        <v>#N/A</v>
      </c>
      <c r="N1875" t="e">
        <f>VLOOKUP(A1875,'[9]FRED Graph'!$A$12:$B$338,2,0)</f>
        <v>#N/A</v>
      </c>
      <c r="O1875" t="e">
        <f>VLOOKUP(A1875,'[12]FRED Graph'!$A$12:$B$778,2,0)</f>
        <v>#N/A</v>
      </c>
      <c r="P1875" t="e">
        <f>VLOOKUP(A1875,'[11]FRED Graph'!$A$12:$B$366,2,0)</f>
        <v>#N/A</v>
      </c>
      <c r="Q1875" t="e">
        <f>VLOOKUP(A1875,'[10]FRED Graph'!$A$12:$B$287,2,0)</f>
        <v>#N/A</v>
      </c>
      <c r="R1875" t="e">
        <f>VLOOKUP(A1875,'[13]FRED Graph'!$A$12:$B$598,2,0)</f>
        <v>#N/A</v>
      </c>
    </row>
    <row r="1876" spans="1:18" x14ac:dyDescent="0.3">
      <c r="A1876" s="1">
        <v>40578</v>
      </c>
      <c r="B1876">
        <v>29.436001000000001</v>
      </c>
      <c r="C1876">
        <v>6.5484999999999998</v>
      </c>
      <c r="D1876">
        <v>45.560001</v>
      </c>
      <c r="E1876">
        <v>1.6684000000000001</v>
      </c>
      <c r="F1876" s="2">
        <f t="array" ref="F1876">VLOOKUP(A1876,'[1]Data 1'!$A$4:$B$9300,2,0)</f>
        <v>99.43</v>
      </c>
      <c r="G1876" t="e">
        <f>VLOOKUP(A1876,'[2]FRED Graph'!$A$12:$B$454,2,0)</f>
        <v>#N/A</v>
      </c>
      <c r="H1876" t="e">
        <f>VLOOKUP(A1876,'[3]FRED Graph'!$A$12:$B$778,2,0)</f>
        <v>#N/A</v>
      </c>
      <c r="I1876" t="e">
        <f>VLOOKUP(A1876,'[5]FRED Graph'!$A$12:$B$373,2,0)</f>
        <v>#N/A</v>
      </c>
      <c r="J1876" t="e">
        <f>VLOOKUP(A1876,'[4]FRED Graph'!$A$12:$B$527,2,0)</f>
        <v>#N/A</v>
      </c>
      <c r="K1876" t="e">
        <f>VLOOKUP(A1876,'[6]FRED Graph'!$A$12:$B$416,2,0)</f>
        <v>#N/A</v>
      </c>
      <c r="L1876" t="e">
        <f>VLOOKUP(A1876,'[8]FRED Graph'!$A$12:$B$683,2,0)</f>
        <v>#N/A</v>
      </c>
      <c r="M1876" t="e">
        <f>VLOOKUP(A1876,'[7]FRED Graph'!$A$12:$B$357,2,0)</f>
        <v>#N/A</v>
      </c>
      <c r="N1876" t="e">
        <f>VLOOKUP(A1876,'[9]FRED Graph'!$A$12:$B$338,2,0)</f>
        <v>#N/A</v>
      </c>
      <c r="O1876" t="e">
        <f>VLOOKUP(A1876,'[12]FRED Graph'!$A$12:$B$778,2,0)</f>
        <v>#N/A</v>
      </c>
      <c r="P1876" t="e">
        <f>VLOOKUP(A1876,'[11]FRED Graph'!$A$12:$B$366,2,0)</f>
        <v>#N/A</v>
      </c>
      <c r="Q1876" t="e">
        <f>VLOOKUP(A1876,'[10]FRED Graph'!$A$12:$B$287,2,0)</f>
        <v>#N/A</v>
      </c>
      <c r="R1876" t="e">
        <f>VLOOKUP(A1876,'[13]FRED Graph'!$A$12:$B$598,2,0)</f>
        <v>#N/A</v>
      </c>
    </row>
    <row r="1877" spans="1:18" x14ac:dyDescent="0.3">
      <c r="A1877" s="1">
        <v>40581</v>
      </c>
      <c r="B1877">
        <v>29.388100000000001</v>
      </c>
      <c r="C1877">
        <v>6.5484999999999998</v>
      </c>
      <c r="D1877">
        <v>45.608001999999999</v>
      </c>
      <c r="E1877">
        <v>1.6242000000000001</v>
      </c>
      <c r="F1877" s="2">
        <f t="array" ref="F1877">VLOOKUP(A1877,'[1]Data 1'!$A$4:$B$9300,2,0)</f>
        <v>99.44</v>
      </c>
      <c r="G1877" t="e">
        <f>VLOOKUP(A1877,'[2]FRED Graph'!$A$12:$B$454,2,0)</f>
        <v>#N/A</v>
      </c>
      <c r="H1877" t="e">
        <f>VLOOKUP(A1877,'[3]FRED Graph'!$A$12:$B$778,2,0)</f>
        <v>#N/A</v>
      </c>
      <c r="I1877" t="e">
        <f>VLOOKUP(A1877,'[5]FRED Graph'!$A$12:$B$373,2,0)</f>
        <v>#N/A</v>
      </c>
      <c r="J1877" t="e">
        <f>VLOOKUP(A1877,'[4]FRED Graph'!$A$12:$B$527,2,0)</f>
        <v>#N/A</v>
      </c>
      <c r="K1877" t="e">
        <f>VLOOKUP(A1877,'[6]FRED Graph'!$A$12:$B$416,2,0)</f>
        <v>#N/A</v>
      </c>
      <c r="L1877" t="e">
        <f>VLOOKUP(A1877,'[8]FRED Graph'!$A$12:$B$683,2,0)</f>
        <v>#N/A</v>
      </c>
      <c r="M1877" t="e">
        <f>VLOOKUP(A1877,'[7]FRED Graph'!$A$12:$B$357,2,0)</f>
        <v>#N/A</v>
      </c>
      <c r="N1877" t="e">
        <f>VLOOKUP(A1877,'[9]FRED Graph'!$A$12:$B$338,2,0)</f>
        <v>#N/A</v>
      </c>
      <c r="O1877" t="e">
        <f>VLOOKUP(A1877,'[12]FRED Graph'!$A$12:$B$778,2,0)</f>
        <v>#N/A</v>
      </c>
      <c r="P1877" t="e">
        <f>VLOOKUP(A1877,'[11]FRED Graph'!$A$12:$B$366,2,0)</f>
        <v>#N/A</v>
      </c>
      <c r="Q1877" t="e">
        <f>VLOOKUP(A1877,'[10]FRED Graph'!$A$12:$B$287,2,0)</f>
        <v>#N/A</v>
      </c>
      <c r="R1877" t="e">
        <f>VLOOKUP(A1877,'[13]FRED Graph'!$A$12:$B$598,2,0)</f>
        <v>#N/A</v>
      </c>
    </row>
    <row r="1878" spans="1:18" x14ac:dyDescent="0.3">
      <c r="A1878" s="1">
        <v>40582</v>
      </c>
      <c r="B1878">
        <v>29.257899999999999</v>
      </c>
      <c r="C1878">
        <v>6.5526</v>
      </c>
      <c r="D1878">
        <v>45.310001</v>
      </c>
      <c r="E1878">
        <v>1.6278999999999999</v>
      </c>
      <c r="F1878" s="2">
        <f t="array" ref="F1878">VLOOKUP(A1878,'[1]Data 1'!$A$4:$B$9300,2,0)</f>
        <v>99.25</v>
      </c>
      <c r="G1878" t="e">
        <f>VLOOKUP(A1878,'[2]FRED Graph'!$A$12:$B$454,2,0)</f>
        <v>#N/A</v>
      </c>
      <c r="H1878" t="e">
        <f>VLOOKUP(A1878,'[3]FRED Graph'!$A$12:$B$778,2,0)</f>
        <v>#N/A</v>
      </c>
      <c r="I1878" t="e">
        <f>VLOOKUP(A1878,'[5]FRED Graph'!$A$12:$B$373,2,0)</f>
        <v>#N/A</v>
      </c>
      <c r="J1878" t="e">
        <f>VLOOKUP(A1878,'[4]FRED Graph'!$A$12:$B$527,2,0)</f>
        <v>#N/A</v>
      </c>
      <c r="K1878" t="e">
        <f>VLOOKUP(A1878,'[6]FRED Graph'!$A$12:$B$416,2,0)</f>
        <v>#N/A</v>
      </c>
      <c r="L1878" t="e">
        <f>VLOOKUP(A1878,'[8]FRED Graph'!$A$12:$B$683,2,0)</f>
        <v>#N/A</v>
      </c>
      <c r="M1878" t="e">
        <f>VLOOKUP(A1878,'[7]FRED Graph'!$A$12:$B$357,2,0)</f>
        <v>#N/A</v>
      </c>
      <c r="N1878" t="e">
        <f>VLOOKUP(A1878,'[9]FRED Graph'!$A$12:$B$338,2,0)</f>
        <v>#N/A</v>
      </c>
      <c r="O1878" t="e">
        <f>VLOOKUP(A1878,'[12]FRED Graph'!$A$12:$B$778,2,0)</f>
        <v>#N/A</v>
      </c>
      <c r="P1878" t="e">
        <f>VLOOKUP(A1878,'[11]FRED Graph'!$A$12:$B$366,2,0)</f>
        <v>#N/A</v>
      </c>
      <c r="Q1878" t="e">
        <f>VLOOKUP(A1878,'[10]FRED Graph'!$A$12:$B$287,2,0)</f>
        <v>#N/A</v>
      </c>
      <c r="R1878" t="e">
        <f>VLOOKUP(A1878,'[13]FRED Graph'!$A$12:$B$598,2,0)</f>
        <v>#N/A</v>
      </c>
    </row>
    <row r="1879" spans="1:18" x14ac:dyDescent="0.3">
      <c r="A1879" s="1">
        <v>40583</v>
      </c>
      <c r="B1879">
        <v>29.253098999999999</v>
      </c>
      <c r="C1879">
        <v>6.5445000000000002</v>
      </c>
      <c r="D1879">
        <v>45.150002000000001</v>
      </c>
      <c r="E1879">
        <v>1.6645000000000001</v>
      </c>
      <c r="F1879" s="2">
        <f t="array" ref="F1879">VLOOKUP(A1879,'[1]Data 1'!$A$4:$B$9300,2,0)</f>
        <v>100.16</v>
      </c>
      <c r="G1879" t="e">
        <f>VLOOKUP(A1879,'[2]FRED Graph'!$A$12:$B$454,2,0)</f>
        <v>#N/A</v>
      </c>
      <c r="H1879" t="e">
        <f>VLOOKUP(A1879,'[3]FRED Graph'!$A$12:$B$778,2,0)</f>
        <v>#N/A</v>
      </c>
      <c r="I1879" t="e">
        <f>VLOOKUP(A1879,'[5]FRED Graph'!$A$12:$B$373,2,0)</f>
        <v>#N/A</v>
      </c>
      <c r="J1879" t="e">
        <f>VLOOKUP(A1879,'[4]FRED Graph'!$A$12:$B$527,2,0)</f>
        <v>#N/A</v>
      </c>
      <c r="K1879" t="e">
        <f>VLOOKUP(A1879,'[6]FRED Graph'!$A$12:$B$416,2,0)</f>
        <v>#N/A</v>
      </c>
      <c r="L1879" t="e">
        <f>VLOOKUP(A1879,'[8]FRED Graph'!$A$12:$B$683,2,0)</f>
        <v>#N/A</v>
      </c>
      <c r="M1879" t="e">
        <f>VLOOKUP(A1879,'[7]FRED Graph'!$A$12:$B$357,2,0)</f>
        <v>#N/A</v>
      </c>
      <c r="N1879" t="e">
        <f>VLOOKUP(A1879,'[9]FRED Graph'!$A$12:$B$338,2,0)</f>
        <v>#N/A</v>
      </c>
      <c r="O1879" t="e">
        <f>VLOOKUP(A1879,'[12]FRED Graph'!$A$12:$B$778,2,0)</f>
        <v>#N/A</v>
      </c>
      <c r="P1879" t="e">
        <f>VLOOKUP(A1879,'[11]FRED Graph'!$A$12:$B$366,2,0)</f>
        <v>#N/A</v>
      </c>
      <c r="Q1879" t="e">
        <f>VLOOKUP(A1879,'[10]FRED Graph'!$A$12:$B$287,2,0)</f>
        <v>#N/A</v>
      </c>
      <c r="R1879" t="e">
        <f>VLOOKUP(A1879,'[13]FRED Graph'!$A$12:$B$598,2,0)</f>
        <v>#N/A</v>
      </c>
    </row>
    <row r="1880" spans="1:18" x14ac:dyDescent="0.3">
      <c r="A1880" s="1">
        <v>40584</v>
      </c>
      <c r="B1880">
        <v>29.240299</v>
      </c>
      <c r="C1880">
        <v>6.5801999999999996</v>
      </c>
      <c r="D1880">
        <v>45.349997999999999</v>
      </c>
      <c r="E1880">
        <v>1.6619999999999999</v>
      </c>
      <c r="F1880" s="2">
        <f t="array" ref="F1880">VLOOKUP(A1880,'[1]Data 1'!$A$4:$B$9300,2,0)</f>
        <v>100.74</v>
      </c>
      <c r="G1880" t="e">
        <f>VLOOKUP(A1880,'[2]FRED Graph'!$A$12:$B$454,2,0)</f>
        <v>#N/A</v>
      </c>
      <c r="H1880" t="e">
        <f>VLOOKUP(A1880,'[3]FRED Graph'!$A$12:$B$778,2,0)</f>
        <v>#N/A</v>
      </c>
      <c r="I1880" t="e">
        <f>VLOOKUP(A1880,'[5]FRED Graph'!$A$12:$B$373,2,0)</f>
        <v>#N/A</v>
      </c>
      <c r="J1880" t="e">
        <f>VLOOKUP(A1880,'[4]FRED Graph'!$A$12:$B$527,2,0)</f>
        <v>#N/A</v>
      </c>
      <c r="K1880" t="e">
        <f>VLOOKUP(A1880,'[6]FRED Graph'!$A$12:$B$416,2,0)</f>
        <v>#N/A</v>
      </c>
      <c r="L1880" t="e">
        <f>VLOOKUP(A1880,'[8]FRED Graph'!$A$12:$B$683,2,0)</f>
        <v>#N/A</v>
      </c>
      <c r="M1880" t="e">
        <f>VLOOKUP(A1880,'[7]FRED Graph'!$A$12:$B$357,2,0)</f>
        <v>#N/A</v>
      </c>
      <c r="N1880" t="e">
        <f>VLOOKUP(A1880,'[9]FRED Graph'!$A$12:$B$338,2,0)</f>
        <v>#N/A</v>
      </c>
      <c r="O1880" t="e">
        <f>VLOOKUP(A1880,'[12]FRED Graph'!$A$12:$B$778,2,0)</f>
        <v>#N/A</v>
      </c>
      <c r="P1880" t="e">
        <f>VLOOKUP(A1880,'[11]FRED Graph'!$A$12:$B$366,2,0)</f>
        <v>#N/A</v>
      </c>
      <c r="Q1880" t="e">
        <f>VLOOKUP(A1880,'[10]FRED Graph'!$A$12:$B$287,2,0)</f>
        <v>#N/A</v>
      </c>
      <c r="R1880" t="e">
        <f>VLOOKUP(A1880,'[13]FRED Graph'!$A$12:$B$598,2,0)</f>
        <v>#N/A</v>
      </c>
    </row>
    <row r="1881" spans="1:18" x14ac:dyDescent="0.3">
      <c r="A1881" s="1">
        <v>40585</v>
      </c>
      <c r="B1881">
        <v>29.307400000000001</v>
      </c>
      <c r="C1881">
        <v>6.5744999999999996</v>
      </c>
      <c r="D1881">
        <v>45.630001</v>
      </c>
      <c r="E1881">
        <v>1.6640999999999999</v>
      </c>
      <c r="F1881" s="2">
        <f t="array" ref="F1881">VLOOKUP(A1881,'[1]Data 1'!$A$4:$B$9300,2,0)</f>
        <v>99.93</v>
      </c>
      <c r="G1881" t="e">
        <f>VLOOKUP(A1881,'[2]FRED Graph'!$A$12:$B$454,2,0)</f>
        <v>#N/A</v>
      </c>
      <c r="H1881" t="e">
        <f>VLOOKUP(A1881,'[3]FRED Graph'!$A$12:$B$778,2,0)</f>
        <v>#N/A</v>
      </c>
      <c r="I1881" t="e">
        <f>VLOOKUP(A1881,'[5]FRED Graph'!$A$12:$B$373,2,0)</f>
        <v>#N/A</v>
      </c>
      <c r="J1881" t="e">
        <f>VLOOKUP(A1881,'[4]FRED Graph'!$A$12:$B$527,2,0)</f>
        <v>#N/A</v>
      </c>
      <c r="K1881" t="e">
        <f>VLOOKUP(A1881,'[6]FRED Graph'!$A$12:$B$416,2,0)</f>
        <v>#N/A</v>
      </c>
      <c r="L1881" t="e">
        <f>VLOOKUP(A1881,'[8]FRED Graph'!$A$12:$B$683,2,0)</f>
        <v>#N/A</v>
      </c>
      <c r="M1881" t="e">
        <f>VLOOKUP(A1881,'[7]FRED Graph'!$A$12:$B$357,2,0)</f>
        <v>#N/A</v>
      </c>
      <c r="N1881" t="e">
        <f>VLOOKUP(A1881,'[9]FRED Graph'!$A$12:$B$338,2,0)</f>
        <v>#N/A</v>
      </c>
      <c r="O1881" t="e">
        <f>VLOOKUP(A1881,'[12]FRED Graph'!$A$12:$B$778,2,0)</f>
        <v>#N/A</v>
      </c>
      <c r="P1881" t="e">
        <f>VLOOKUP(A1881,'[11]FRED Graph'!$A$12:$B$366,2,0)</f>
        <v>#N/A</v>
      </c>
      <c r="Q1881" t="e">
        <f>VLOOKUP(A1881,'[10]FRED Graph'!$A$12:$B$287,2,0)</f>
        <v>#N/A</v>
      </c>
      <c r="R1881" t="e">
        <f>VLOOKUP(A1881,'[13]FRED Graph'!$A$12:$B$598,2,0)</f>
        <v>#N/A</v>
      </c>
    </row>
    <row r="1882" spans="1:18" x14ac:dyDescent="0.3">
      <c r="A1882" s="1">
        <v>40588</v>
      </c>
      <c r="B1882">
        <v>29.292801000000001</v>
      </c>
      <c r="C1882">
        <v>6.5797999999999996</v>
      </c>
      <c r="D1882">
        <v>45.608001999999999</v>
      </c>
      <c r="E1882">
        <v>1.6154999999999999</v>
      </c>
      <c r="F1882" s="2">
        <f t="array" ref="F1882">VLOOKUP(A1882,'[1]Data 1'!$A$4:$B$9300,2,0)</f>
        <v>103.12</v>
      </c>
      <c r="G1882" t="e">
        <f>VLOOKUP(A1882,'[2]FRED Graph'!$A$12:$B$454,2,0)</f>
        <v>#N/A</v>
      </c>
      <c r="H1882" t="e">
        <f>VLOOKUP(A1882,'[3]FRED Graph'!$A$12:$B$778,2,0)</f>
        <v>#N/A</v>
      </c>
      <c r="I1882" t="e">
        <f>VLOOKUP(A1882,'[5]FRED Graph'!$A$12:$B$373,2,0)</f>
        <v>#N/A</v>
      </c>
      <c r="J1882" t="e">
        <f>VLOOKUP(A1882,'[4]FRED Graph'!$A$12:$B$527,2,0)</f>
        <v>#N/A</v>
      </c>
      <c r="K1882" t="e">
        <f>VLOOKUP(A1882,'[6]FRED Graph'!$A$12:$B$416,2,0)</f>
        <v>#N/A</v>
      </c>
      <c r="L1882" t="e">
        <f>VLOOKUP(A1882,'[8]FRED Graph'!$A$12:$B$683,2,0)</f>
        <v>#N/A</v>
      </c>
      <c r="M1882" t="e">
        <f>VLOOKUP(A1882,'[7]FRED Graph'!$A$12:$B$357,2,0)</f>
        <v>#N/A</v>
      </c>
      <c r="N1882" t="e">
        <f>VLOOKUP(A1882,'[9]FRED Graph'!$A$12:$B$338,2,0)</f>
        <v>#N/A</v>
      </c>
      <c r="O1882" t="e">
        <f>VLOOKUP(A1882,'[12]FRED Graph'!$A$12:$B$778,2,0)</f>
        <v>#N/A</v>
      </c>
      <c r="P1882" t="e">
        <f>VLOOKUP(A1882,'[11]FRED Graph'!$A$12:$B$366,2,0)</f>
        <v>#N/A</v>
      </c>
      <c r="Q1882" t="e">
        <f>VLOOKUP(A1882,'[10]FRED Graph'!$A$12:$B$287,2,0)</f>
        <v>#N/A</v>
      </c>
      <c r="R1882" t="e">
        <f>VLOOKUP(A1882,'[13]FRED Graph'!$A$12:$B$598,2,0)</f>
        <v>#N/A</v>
      </c>
    </row>
    <row r="1883" spans="1:18" x14ac:dyDescent="0.3">
      <c r="A1883" s="1">
        <v>40589</v>
      </c>
      <c r="B1883">
        <v>29.277000000000001</v>
      </c>
      <c r="C1883">
        <v>6.5853000000000002</v>
      </c>
      <c r="D1883">
        <v>45.349997999999999</v>
      </c>
      <c r="E1883">
        <v>1.6665000000000001</v>
      </c>
      <c r="F1883" s="2">
        <f t="array" ref="F1883">VLOOKUP(A1883,'[1]Data 1'!$A$4:$B$9300,2,0)</f>
        <v>102.48</v>
      </c>
      <c r="G1883" t="e">
        <f>VLOOKUP(A1883,'[2]FRED Graph'!$A$12:$B$454,2,0)</f>
        <v>#N/A</v>
      </c>
      <c r="H1883" t="e">
        <f>VLOOKUP(A1883,'[3]FRED Graph'!$A$12:$B$778,2,0)</f>
        <v>#N/A</v>
      </c>
      <c r="I1883" t="e">
        <f>VLOOKUP(A1883,'[5]FRED Graph'!$A$12:$B$373,2,0)</f>
        <v>#N/A</v>
      </c>
      <c r="J1883" t="e">
        <f>VLOOKUP(A1883,'[4]FRED Graph'!$A$12:$B$527,2,0)</f>
        <v>#N/A</v>
      </c>
      <c r="K1883" t="e">
        <f>VLOOKUP(A1883,'[6]FRED Graph'!$A$12:$B$416,2,0)</f>
        <v>#N/A</v>
      </c>
      <c r="L1883" t="e">
        <f>VLOOKUP(A1883,'[8]FRED Graph'!$A$12:$B$683,2,0)</f>
        <v>#N/A</v>
      </c>
      <c r="M1883" t="e">
        <f>VLOOKUP(A1883,'[7]FRED Graph'!$A$12:$B$357,2,0)</f>
        <v>#N/A</v>
      </c>
      <c r="N1883" t="e">
        <f>VLOOKUP(A1883,'[9]FRED Graph'!$A$12:$B$338,2,0)</f>
        <v>#N/A</v>
      </c>
      <c r="O1883" t="e">
        <f>VLOOKUP(A1883,'[12]FRED Graph'!$A$12:$B$778,2,0)</f>
        <v>#N/A</v>
      </c>
      <c r="P1883" t="e">
        <f>VLOOKUP(A1883,'[11]FRED Graph'!$A$12:$B$366,2,0)</f>
        <v>#N/A</v>
      </c>
      <c r="Q1883" t="e">
        <f>VLOOKUP(A1883,'[10]FRED Graph'!$A$12:$B$287,2,0)</f>
        <v>#N/A</v>
      </c>
      <c r="R1883" t="e">
        <f>VLOOKUP(A1883,'[13]FRED Graph'!$A$12:$B$598,2,0)</f>
        <v>#N/A</v>
      </c>
    </row>
    <row r="1884" spans="1:18" x14ac:dyDescent="0.3">
      <c r="A1884" s="1">
        <v>40590</v>
      </c>
      <c r="B1884">
        <v>29.318000999999999</v>
      </c>
      <c r="C1884">
        <v>6.5814000000000004</v>
      </c>
      <c r="D1884">
        <v>45.41</v>
      </c>
      <c r="E1884">
        <v>1.6686000000000001</v>
      </c>
      <c r="F1884" s="2">
        <f t="array" ref="F1884">VLOOKUP(A1884,'[1]Data 1'!$A$4:$B$9300,2,0)</f>
        <v>102.78</v>
      </c>
      <c r="G1884" t="e">
        <f>VLOOKUP(A1884,'[2]FRED Graph'!$A$12:$B$454,2,0)</f>
        <v>#N/A</v>
      </c>
      <c r="H1884" t="e">
        <f>VLOOKUP(A1884,'[3]FRED Graph'!$A$12:$B$778,2,0)</f>
        <v>#N/A</v>
      </c>
      <c r="I1884" t="e">
        <f>VLOOKUP(A1884,'[5]FRED Graph'!$A$12:$B$373,2,0)</f>
        <v>#N/A</v>
      </c>
      <c r="J1884" t="e">
        <f>VLOOKUP(A1884,'[4]FRED Graph'!$A$12:$B$527,2,0)</f>
        <v>#N/A</v>
      </c>
      <c r="K1884" t="e">
        <f>VLOOKUP(A1884,'[6]FRED Graph'!$A$12:$B$416,2,0)</f>
        <v>#N/A</v>
      </c>
      <c r="L1884" t="e">
        <f>VLOOKUP(A1884,'[8]FRED Graph'!$A$12:$B$683,2,0)</f>
        <v>#N/A</v>
      </c>
      <c r="M1884" t="e">
        <f>VLOOKUP(A1884,'[7]FRED Graph'!$A$12:$B$357,2,0)</f>
        <v>#N/A</v>
      </c>
      <c r="N1884" t="e">
        <f>VLOOKUP(A1884,'[9]FRED Graph'!$A$12:$B$338,2,0)</f>
        <v>#N/A</v>
      </c>
      <c r="O1884" t="e">
        <f>VLOOKUP(A1884,'[12]FRED Graph'!$A$12:$B$778,2,0)</f>
        <v>#N/A</v>
      </c>
      <c r="P1884" t="e">
        <f>VLOOKUP(A1884,'[11]FRED Graph'!$A$12:$B$366,2,0)</f>
        <v>#N/A</v>
      </c>
      <c r="Q1884" t="e">
        <f>VLOOKUP(A1884,'[10]FRED Graph'!$A$12:$B$287,2,0)</f>
        <v>#N/A</v>
      </c>
      <c r="R1884" t="e">
        <f>VLOOKUP(A1884,'[13]FRED Graph'!$A$12:$B$598,2,0)</f>
        <v>#N/A</v>
      </c>
    </row>
    <row r="1885" spans="1:18" x14ac:dyDescent="0.3">
      <c r="A1885" s="1">
        <v>40591</v>
      </c>
      <c r="B1885">
        <v>29.206499000000001</v>
      </c>
      <c r="C1885">
        <v>6.5785999999999998</v>
      </c>
      <c r="D1885">
        <v>45.310001</v>
      </c>
      <c r="E1885">
        <v>1.669</v>
      </c>
      <c r="F1885" s="2">
        <f t="array" ref="F1885">VLOOKUP(A1885,'[1]Data 1'!$A$4:$B$9300,2,0)</f>
        <v>103.45</v>
      </c>
      <c r="G1885" t="e">
        <f>VLOOKUP(A1885,'[2]FRED Graph'!$A$12:$B$454,2,0)</f>
        <v>#N/A</v>
      </c>
      <c r="H1885" t="e">
        <f>VLOOKUP(A1885,'[3]FRED Graph'!$A$12:$B$778,2,0)</f>
        <v>#N/A</v>
      </c>
      <c r="I1885" t="e">
        <f>VLOOKUP(A1885,'[5]FRED Graph'!$A$12:$B$373,2,0)</f>
        <v>#N/A</v>
      </c>
      <c r="J1885" t="e">
        <f>VLOOKUP(A1885,'[4]FRED Graph'!$A$12:$B$527,2,0)</f>
        <v>#N/A</v>
      </c>
      <c r="K1885" t="e">
        <f>VLOOKUP(A1885,'[6]FRED Graph'!$A$12:$B$416,2,0)</f>
        <v>#N/A</v>
      </c>
      <c r="L1885" t="e">
        <f>VLOOKUP(A1885,'[8]FRED Graph'!$A$12:$B$683,2,0)</f>
        <v>#N/A</v>
      </c>
      <c r="M1885" t="e">
        <f>VLOOKUP(A1885,'[7]FRED Graph'!$A$12:$B$357,2,0)</f>
        <v>#N/A</v>
      </c>
      <c r="N1885" t="e">
        <f>VLOOKUP(A1885,'[9]FRED Graph'!$A$12:$B$338,2,0)</f>
        <v>#N/A</v>
      </c>
      <c r="O1885" t="e">
        <f>VLOOKUP(A1885,'[12]FRED Graph'!$A$12:$B$778,2,0)</f>
        <v>#N/A</v>
      </c>
      <c r="P1885" t="e">
        <f>VLOOKUP(A1885,'[11]FRED Graph'!$A$12:$B$366,2,0)</f>
        <v>#N/A</v>
      </c>
      <c r="Q1885" t="e">
        <f>VLOOKUP(A1885,'[10]FRED Graph'!$A$12:$B$287,2,0)</f>
        <v>#N/A</v>
      </c>
      <c r="R1885" t="e">
        <f>VLOOKUP(A1885,'[13]FRED Graph'!$A$12:$B$598,2,0)</f>
        <v>#N/A</v>
      </c>
    </row>
    <row r="1886" spans="1:18" x14ac:dyDescent="0.3">
      <c r="A1886" s="1">
        <v>40592</v>
      </c>
      <c r="B1886">
        <v>29.231000999999999</v>
      </c>
      <c r="C1886">
        <v>6.5736999999999997</v>
      </c>
      <c r="D1886">
        <v>45.209999000000003</v>
      </c>
      <c r="E1886">
        <v>1.6619999999999999</v>
      </c>
      <c r="F1886" s="2">
        <f t="array" ref="F1886">VLOOKUP(A1886,'[1]Data 1'!$A$4:$B$9300,2,0)</f>
        <v>102.2</v>
      </c>
      <c r="G1886" t="e">
        <f>VLOOKUP(A1886,'[2]FRED Graph'!$A$12:$B$454,2,0)</f>
        <v>#N/A</v>
      </c>
      <c r="H1886" t="e">
        <f>VLOOKUP(A1886,'[3]FRED Graph'!$A$12:$B$778,2,0)</f>
        <v>#N/A</v>
      </c>
      <c r="I1886" t="e">
        <f>VLOOKUP(A1886,'[5]FRED Graph'!$A$12:$B$373,2,0)</f>
        <v>#N/A</v>
      </c>
      <c r="J1886" t="e">
        <f>VLOOKUP(A1886,'[4]FRED Graph'!$A$12:$B$527,2,0)</f>
        <v>#N/A</v>
      </c>
      <c r="K1886" t="e">
        <f>VLOOKUP(A1886,'[6]FRED Graph'!$A$12:$B$416,2,0)</f>
        <v>#N/A</v>
      </c>
      <c r="L1886" t="e">
        <f>VLOOKUP(A1886,'[8]FRED Graph'!$A$12:$B$683,2,0)</f>
        <v>#N/A</v>
      </c>
      <c r="M1886" t="e">
        <f>VLOOKUP(A1886,'[7]FRED Graph'!$A$12:$B$357,2,0)</f>
        <v>#N/A</v>
      </c>
      <c r="N1886" t="e">
        <f>VLOOKUP(A1886,'[9]FRED Graph'!$A$12:$B$338,2,0)</f>
        <v>#N/A</v>
      </c>
      <c r="O1886" t="e">
        <f>VLOOKUP(A1886,'[12]FRED Graph'!$A$12:$B$778,2,0)</f>
        <v>#N/A</v>
      </c>
      <c r="P1886" t="e">
        <f>VLOOKUP(A1886,'[11]FRED Graph'!$A$12:$B$366,2,0)</f>
        <v>#N/A</v>
      </c>
      <c r="Q1886" t="e">
        <f>VLOOKUP(A1886,'[10]FRED Graph'!$A$12:$B$287,2,0)</f>
        <v>#N/A</v>
      </c>
      <c r="R1886" t="e">
        <f>VLOOKUP(A1886,'[13]FRED Graph'!$A$12:$B$598,2,0)</f>
        <v>#N/A</v>
      </c>
    </row>
    <row r="1887" spans="1:18" x14ac:dyDescent="0.3">
      <c r="A1887" s="1">
        <v>40595</v>
      </c>
      <c r="B1887">
        <v>29.148700999999999</v>
      </c>
      <c r="C1887">
        <v>6.5655000000000001</v>
      </c>
      <c r="D1887">
        <v>45.108001999999999</v>
      </c>
      <c r="E1887">
        <v>1.6145</v>
      </c>
      <c r="F1887" s="2" t="e">
        <f t="array" ref="F1887">VLOOKUP(A1887,'[1]Data 1'!$A$4:$B$9300,2,0)</f>
        <v>#N/A</v>
      </c>
      <c r="G1887" t="e">
        <f>VLOOKUP(A1887,'[2]FRED Graph'!$A$12:$B$454,2,0)</f>
        <v>#N/A</v>
      </c>
      <c r="H1887" t="e">
        <f>VLOOKUP(A1887,'[3]FRED Graph'!$A$12:$B$778,2,0)</f>
        <v>#N/A</v>
      </c>
      <c r="I1887" t="e">
        <f>VLOOKUP(A1887,'[5]FRED Graph'!$A$12:$B$373,2,0)</f>
        <v>#N/A</v>
      </c>
      <c r="J1887" t="e">
        <f>VLOOKUP(A1887,'[4]FRED Graph'!$A$12:$B$527,2,0)</f>
        <v>#N/A</v>
      </c>
      <c r="K1887" t="e">
        <f>VLOOKUP(A1887,'[6]FRED Graph'!$A$12:$B$416,2,0)</f>
        <v>#N/A</v>
      </c>
      <c r="L1887" t="e">
        <f>VLOOKUP(A1887,'[8]FRED Graph'!$A$12:$B$683,2,0)</f>
        <v>#N/A</v>
      </c>
      <c r="M1887" t="e">
        <f>VLOOKUP(A1887,'[7]FRED Graph'!$A$12:$B$357,2,0)</f>
        <v>#N/A</v>
      </c>
      <c r="N1887" t="e">
        <f>VLOOKUP(A1887,'[9]FRED Graph'!$A$12:$B$338,2,0)</f>
        <v>#N/A</v>
      </c>
      <c r="O1887" t="e">
        <f>VLOOKUP(A1887,'[12]FRED Graph'!$A$12:$B$778,2,0)</f>
        <v>#N/A</v>
      </c>
      <c r="P1887" t="e">
        <f>VLOOKUP(A1887,'[11]FRED Graph'!$A$12:$B$366,2,0)</f>
        <v>#N/A</v>
      </c>
      <c r="Q1887" t="e">
        <f>VLOOKUP(A1887,'[10]FRED Graph'!$A$12:$B$287,2,0)</f>
        <v>#N/A</v>
      </c>
      <c r="R1887" t="e">
        <f>VLOOKUP(A1887,'[13]FRED Graph'!$A$12:$B$598,2,0)</f>
        <v>#N/A</v>
      </c>
    </row>
    <row r="1888" spans="1:18" x14ac:dyDescent="0.3">
      <c r="A1888" s="1">
        <v>40596</v>
      </c>
      <c r="B1888">
        <v>29.135000000000002</v>
      </c>
      <c r="C1888">
        <v>6.5598999999999998</v>
      </c>
      <c r="D1888">
        <v>44.917999000000002</v>
      </c>
      <c r="E1888">
        <v>1.6675</v>
      </c>
      <c r="F1888" s="2">
        <f t="array" ref="F1888">VLOOKUP(A1888,'[1]Data 1'!$A$4:$B$9300,2,0)</f>
        <v>106.82</v>
      </c>
      <c r="G1888" t="e">
        <f>VLOOKUP(A1888,'[2]FRED Graph'!$A$12:$B$454,2,0)</f>
        <v>#N/A</v>
      </c>
      <c r="H1888" t="e">
        <f>VLOOKUP(A1888,'[3]FRED Graph'!$A$12:$B$778,2,0)</f>
        <v>#N/A</v>
      </c>
      <c r="I1888" t="e">
        <f>VLOOKUP(A1888,'[5]FRED Graph'!$A$12:$B$373,2,0)</f>
        <v>#N/A</v>
      </c>
      <c r="J1888" t="e">
        <f>VLOOKUP(A1888,'[4]FRED Graph'!$A$12:$B$527,2,0)</f>
        <v>#N/A</v>
      </c>
      <c r="K1888" t="e">
        <f>VLOOKUP(A1888,'[6]FRED Graph'!$A$12:$B$416,2,0)</f>
        <v>#N/A</v>
      </c>
      <c r="L1888" t="e">
        <f>VLOOKUP(A1888,'[8]FRED Graph'!$A$12:$B$683,2,0)</f>
        <v>#N/A</v>
      </c>
      <c r="M1888" t="e">
        <f>VLOOKUP(A1888,'[7]FRED Graph'!$A$12:$B$357,2,0)</f>
        <v>#N/A</v>
      </c>
      <c r="N1888" t="e">
        <f>VLOOKUP(A1888,'[9]FRED Graph'!$A$12:$B$338,2,0)</f>
        <v>#N/A</v>
      </c>
      <c r="O1888" t="e">
        <f>VLOOKUP(A1888,'[12]FRED Graph'!$A$12:$B$778,2,0)</f>
        <v>#N/A</v>
      </c>
      <c r="P1888" t="e">
        <f>VLOOKUP(A1888,'[11]FRED Graph'!$A$12:$B$366,2,0)</f>
        <v>#N/A</v>
      </c>
      <c r="Q1888" t="e">
        <f>VLOOKUP(A1888,'[10]FRED Graph'!$A$12:$B$287,2,0)</f>
        <v>#N/A</v>
      </c>
      <c r="R1888" t="e">
        <f>VLOOKUP(A1888,'[13]FRED Graph'!$A$12:$B$598,2,0)</f>
        <v>#N/A</v>
      </c>
    </row>
    <row r="1889" spans="1:18" x14ac:dyDescent="0.3">
      <c r="A1889" s="1">
        <v>40597</v>
      </c>
      <c r="B1889">
        <v>29.274000000000001</v>
      </c>
      <c r="C1889">
        <v>6.569</v>
      </c>
      <c r="D1889">
        <v>45.150002000000001</v>
      </c>
      <c r="E1889">
        <v>1.6707000000000001</v>
      </c>
      <c r="F1889" s="2">
        <f t="array" ref="F1889">VLOOKUP(A1889,'[1]Data 1'!$A$4:$B$9300,2,0)</f>
        <v>109.77</v>
      </c>
      <c r="G1889" t="e">
        <f>VLOOKUP(A1889,'[2]FRED Graph'!$A$12:$B$454,2,0)</f>
        <v>#N/A</v>
      </c>
      <c r="H1889" t="e">
        <f>VLOOKUP(A1889,'[3]FRED Graph'!$A$12:$B$778,2,0)</f>
        <v>#N/A</v>
      </c>
      <c r="I1889" t="e">
        <f>VLOOKUP(A1889,'[5]FRED Graph'!$A$12:$B$373,2,0)</f>
        <v>#N/A</v>
      </c>
      <c r="J1889" t="e">
        <f>VLOOKUP(A1889,'[4]FRED Graph'!$A$12:$B$527,2,0)</f>
        <v>#N/A</v>
      </c>
      <c r="K1889" t="e">
        <f>VLOOKUP(A1889,'[6]FRED Graph'!$A$12:$B$416,2,0)</f>
        <v>#N/A</v>
      </c>
      <c r="L1889" t="e">
        <f>VLOOKUP(A1889,'[8]FRED Graph'!$A$12:$B$683,2,0)</f>
        <v>#N/A</v>
      </c>
      <c r="M1889" t="e">
        <f>VLOOKUP(A1889,'[7]FRED Graph'!$A$12:$B$357,2,0)</f>
        <v>#N/A</v>
      </c>
      <c r="N1889" t="e">
        <f>VLOOKUP(A1889,'[9]FRED Graph'!$A$12:$B$338,2,0)</f>
        <v>#N/A</v>
      </c>
      <c r="O1889" t="e">
        <f>VLOOKUP(A1889,'[12]FRED Graph'!$A$12:$B$778,2,0)</f>
        <v>#N/A</v>
      </c>
      <c r="P1889" t="e">
        <f>VLOOKUP(A1889,'[11]FRED Graph'!$A$12:$B$366,2,0)</f>
        <v>#N/A</v>
      </c>
      <c r="Q1889" t="e">
        <f>VLOOKUP(A1889,'[10]FRED Graph'!$A$12:$B$287,2,0)</f>
        <v>#N/A</v>
      </c>
      <c r="R1889" t="e">
        <f>VLOOKUP(A1889,'[13]FRED Graph'!$A$12:$B$598,2,0)</f>
        <v>#N/A</v>
      </c>
    </row>
    <row r="1890" spans="1:18" x14ac:dyDescent="0.3">
      <c r="A1890" s="1">
        <v>40598</v>
      </c>
      <c r="B1890">
        <v>29.181498999999999</v>
      </c>
      <c r="C1890">
        <v>6.5659999999999998</v>
      </c>
      <c r="D1890">
        <v>45.049999</v>
      </c>
      <c r="E1890">
        <v>1.671</v>
      </c>
      <c r="F1890" s="2">
        <f t="array" ref="F1890">VLOOKUP(A1890,'[1]Data 1'!$A$4:$B$9300,2,0)</f>
        <v>113.91</v>
      </c>
      <c r="G1890" t="e">
        <f>VLOOKUP(A1890,'[2]FRED Graph'!$A$12:$B$454,2,0)</f>
        <v>#N/A</v>
      </c>
      <c r="H1890" t="e">
        <f>VLOOKUP(A1890,'[3]FRED Graph'!$A$12:$B$778,2,0)</f>
        <v>#N/A</v>
      </c>
      <c r="I1890" t="e">
        <f>VLOOKUP(A1890,'[5]FRED Graph'!$A$12:$B$373,2,0)</f>
        <v>#N/A</v>
      </c>
      <c r="J1890" t="e">
        <f>VLOOKUP(A1890,'[4]FRED Graph'!$A$12:$B$527,2,0)</f>
        <v>#N/A</v>
      </c>
      <c r="K1890" t="e">
        <f>VLOOKUP(A1890,'[6]FRED Graph'!$A$12:$B$416,2,0)</f>
        <v>#N/A</v>
      </c>
      <c r="L1890" t="e">
        <f>VLOOKUP(A1890,'[8]FRED Graph'!$A$12:$B$683,2,0)</f>
        <v>#N/A</v>
      </c>
      <c r="M1890" t="e">
        <f>VLOOKUP(A1890,'[7]FRED Graph'!$A$12:$B$357,2,0)</f>
        <v>#N/A</v>
      </c>
      <c r="N1890" t="e">
        <f>VLOOKUP(A1890,'[9]FRED Graph'!$A$12:$B$338,2,0)</f>
        <v>#N/A</v>
      </c>
      <c r="O1890" t="e">
        <f>VLOOKUP(A1890,'[12]FRED Graph'!$A$12:$B$778,2,0)</f>
        <v>#N/A</v>
      </c>
      <c r="P1890" t="e">
        <f>VLOOKUP(A1890,'[11]FRED Graph'!$A$12:$B$366,2,0)</f>
        <v>#N/A</v>
      </c>
      <c r="Q1890" t="e">
        <f>VLOOKUP(A1890,'[10]FRED Graph'!$A$12:$B$287,2,0)</f>
        <v>#N/A</v>
      </c>
      <c r="R1890" t="e">
        <f>VLOOKUP(A1890,'[13]FRED Graph'!$A$12:$B$598,2,0)</f>
        <v>#N/A</v>
      </c>
    </row>
    <row r="1891" spans="1:18" x14ac:dyDescent="0.3">
      <c r="A1891" s="1">
        <v>40599</v>
      </c>
      <c r="B1891">
        <v>28.993998999999999</v>
      </c>
      <c r="C1891">
        <v>6.5644999999999998</v>
      </c>
      <c r="D1891">
        <v>45.400002000000001</v>
      </c>
      <c r="E1891">
        <v>1.6627000000000001</v>
      </c>
      <c r="F1891" s="2">
        <f t="array" ref="F1891">VLOOKUP(A1891,'[1]Data 1'!$A$4:$B$9300,2,0)</f>
        <v>111.47</v>
      </c>
      <c r="G1891" t="e">
        <f>VLOOKUP(A1891,'[2]FRED Graph'!$A$12:$B$454,2,0)</f>
        <v>#N/A</v>
      </c>
      <c r="H1891" t="e">
        <f>VLOOKUP(A1891,'[3]FRED Graph'!$A$12:$B$778,2,0)</f>
        <v>#N/A</v>
      </c>
      <c r="I1891" t="e">
        <f>VLOOKUP(A1891,'[5]FRED Graph'!$A$12:$B$373,2,0)</f>
        <v>#N/A</v>
      </c>
      <c r="J1891" t="e">
        <f>VLOOKUP(A1891,'[4]FRED Graph'!$A$12:$B$527,2,0)</f>
        <v>#N/A</v>
      </c>
      <c r="K1891" t="e">
        <f>VLOOKUP(A1891,'[6]FRED Graph'!$A$12:$B$416,2,0)</f>
        <v>#N/A</v>
      </c>
      <c r="L1891" t="e">
        <f>VLOOKUP(A1891,'[8]FRED Graph'!$A$12:$B$683,2,0)</f>
        <v>#N/A</v>
      </c>
      <c r="M1891" t="e">
        <f>VLOOKUP(A1891,'[7]FRED Graph'!$A$12:$B$357,2,0)</f>
        <v>#N/A</v>
      </c>
      <c r="N1891" t="e">
        <f>VLOOKUP(A1891,'[9]FRED Graph'!$A$12:$B$338,2,0)</f>
        <v>#N/A</v>
      </c>
      <c r="O1891" t="e">
        <f>VLOOKUP(A1891,'[12]FRED Graph'!$A$12:$B$778,2,0)</f>
        <v>#N/A</v>
      </c>
      <c r="P1891" t="e">
        <f>VLOOKUP(A1891,'[11]FRED Graph'!$A$12:$B$366,2,0)</f>
        <v>#N/A</v>
      </c>
      <c r="Q1891" t="e">
        <f>VLOOKUP(A1891,'[10]FRED Graph'!$A$12:$B$287,2,0)</f>
        <v>#N/A</v>
      </c>
      <c r="R1891" t="e">
        <f>VLOOKUP(A1891,'[13]FRED Graph'!$A$12:$B$598,2,0)</f>
        <v>#N/A</v>
      </c>
    </row>
    <row r="1892" spans="1:18" x14ac:dyDescent="0.3">
      <c r="A1892" s="1">
        <v>40602</v>
      </c>
      <c r="B1892">
        <v>28.924999</v>
      </c>
      <c r="C1892">
        <v>6.5629999999999997</v>
      </c>
      <c r="D1892">
        <v>45.25</v>
      </c>
      <c r="E1892">
        <v>1.66</v>
      </c>
      <c r="F1892" s="2">
        <f t="array" ref="F1892">VLOOKUP(A1892,'[1]Data 1'!$A$4:$B$9300,2,0)</f>
        <v>112.27</v>
      </c>
      <c r="G1892" t="e">
        <f>VLOOKUP(A1892,'[2]FRED Graph'!$A$12:$B$454,2,0)</f>
        <v>#N/A</v>
      </c>
      <c r="H1892" t="e">
        <f>VLOOKUP(A1892,'[3]FRED Graph'!$A$12:$B$778,2,0)</f>
        <v>#N/A</v>
      </c>
      <c r="I1892" t="e">
        <f>VLOOKUP(A1892,'[5]FRED Graph'!$A$12:$B$373,2,0)</f>
        <v>#N/A</v>
      </c>
      <c r="J1892" t="e">
        <f>VLOOKUP(A1892,'[4]FRED Graph'!$A$12:$B$527,2,0)</f>
        <v>#N/A</v>
      </c>
      <c r="K1892" t="e">
        <f>VLOOKUP(A1892,'[6]FRED Graph'!$A$12:$B$416,2,0)</f>
        <v>#N/A</v>
      </c>
      <c r="L1892" t="e">
        <f>VLOOKUP(A1892,'[8]FRED Graph'!$A$12:$B$683,2,0)</f>
        <v>#N/A</v>
      </c>
      <c r="M1892" t="e">
        <f>VLOOKUP(A1892,'[7]FRED Graph'!$A$12:$B$357,2,0)</f>
        <v>#N/A</v>
      </c>
      <c r="N1892" t="e">
        <f>VLOOKUP(A1892,'[9]FRED Graph'!$A$12:$B$338,2,0)</f>
        <v>#N/A</v>
      </c>
      <c r="O1892" t="e">
        <f>VLOOKUP(A1892,'[12]FRED Graph'!$A$12:$B$778,2,0)</f>
        <v>#N/A</v>
      </c>
      <c r="P1892" t="e">
        <f>VLOOKUP(A1892,'[11]FRED Graph'!$A$12:$B$366,2,0)</f>
        <v>#N/A</v>
      </c>
      <c r="Q1892" t="e">
        <f>VLOOKUP(A1892,'[10]FRED Graph'!$A$12:$B$287,2,0)</f>
        <v>#N/A</v>
      </c>
      <c r="R1892" t="e">
        <f>VLOOKUP(A1892,'[13]FRED Graph'!$A$12:$B$598,2,0)</f>
        <v>#N/A</v>
      </c>
    </row>
    <row r="1893" spans="1:18" x14ac:dyDescent="0.3">
      <c r="A1893" s="1">
        <v>40603</v>
      </c>
      <c r="B1893">
        <v>28.858999000000001</v>
      </c>
      <c r="C1893">
        <v>6.5594999999999999</v>
      </c>
      <c r="D1893">
        <v>45.099997999999999</v>
      </c>
      <c r="E1893">
        <v>1.6588000000000001</v>
      </c>
      <c r="F1893" s="2">
        <f t="array" ref="F1893">VLOOKUP(A1893,'[1]Data 1'!$A$4:$B$9300,2,0)</f>
        <v>113.34</v>
      </c>
      <c r="G1893">
        <f>VLOOKUP(A1893,'[2]FRED Graph'!$A$12:$B$454,2,0)</f>
        <v>5.4</v>
      </c>
      <c r="H1893">
        <f>VLOOKUP(A1893,'[3]FRED Graph'!$A$12:$B$778,2,0)</f>
        <v>8.8235294117647101</v>
      </c>
      <c r="I1893">
        <f>VLOOKUP(A1893,'[5]FRED Graph'!$A$12:$B$373,2,0)</f>
        <v>0.62000000000000499</v>
      </c>
      <c r="J1893">
        <f>VLOOKUP(A1893,'[4]FRED Graph'!$A$12:$B$527,2,0)</f>
        <v>6.2989876163202396</v>
      </c>
      <c r="K1893">
        <f>VLOOKUP(A1893,'[6]FRED Graph'!$A$12:$B$416,2,0)</f>
        <v>3.25</v>
      </c>
      <c r="L1893">
        <f>VLOOKUP(A1893,'[8]FRED Graph'!$A$12:$B$683,2,0)</f>
        <v>6</v>
      </c>
      <c r="M1893">
        <f>VLOOKUP(A1893,'[7]FRED Graph'!$A$12:$B$357,2,0)</f>
        <v>5.25</v>
      </c>
      <c r="N1893">
        <f>VLOOKUP(A1893,'[9]FRED Graph'!$A$12:$B$338,2,0)</f>
        <v>11.75</v>
      </c>
      <c r="O1893">
        <f>VLOOKUP(A1893,'[12]FRED Graph'!$A$12:$B$778,2,0)</f>
        <v>96.1956788794689</v>
      </c>
      <c r="P1893">
        <f>VLOOKUP(A1893,'[11]FRED Graph'!$A$12:$B$366,2,0)</f>
        <v>106.02167510136201</v>
      </c>
      <c r="Q1893">
        <f>VLOOKUP(A1893,'[10]FRED Graph'!$A$12:$B$287,2,0)</f>
        <v>82.786202299616704</v>
      </c>
      <c r="R1893">
        <f>VLOOKUP(A1893,'[13]FRED Graph'!$A$12:$B$598,2,0)</f>
        <v>118.04762483177601</v>
      </c>
    </row>
    <row r="1894" spans="1:18" x14ac:dyDescent="0.3">
      <c r="A1894" s="1">
        <v>40604</v>
      </c>
      <c r="B1894">
        <v>28.736601</v>
      </c>
      <c r="C1894">
        <v>6.5609999999999999</v>
      </c>
      <c r="D1894">
        <v>44.830002</v>
      </c>
      <c r="E1894">
        <v>1.6574</v>
      </c>
      <c r="F1894" s="2">
        <f t="array" ref="F1894">VLOOKUP(A1894,'[1]Data 1'!$A$4:$B$9300,2,0)</f>
        <v>116.89</v>
      </c>
      <c r="G1894" t="e">
        <f>VLOOKUP(A1894,'[2]FRED Graph'!$A$12:$B$454,2,0)</f>
        <v>#N/A</v>
      </c>
      <c r="H1894" t="e">
        <f>VLOOKUP(A1894,'[3]FRED Graph'!$A$12:$B$778,2,0)</f>
        <v>#N/A</v>
      </c>
      <c r="I1894" t="e">
        <f>VLOOKUP(A1894,'[5]FRED Graph'!$A$12:$B$373,2,0)</f>
        <v>#N/A</v>
      </c>
      <c r="J1894" t="e">
        <f>VLOOKUP(A1894,'[4]FRED Graph'!$A$12:$B$527,2,0)</f>
        <v>#N/A</v>
      </c>
      <c r="K1894" t="e">
        <f>VLOOKUP(A1894,'[6]FRED Graph'!$A$12:$B$416,2,0)</f>
        <v>#N/A</v>
      </c>
      <c r="L1894" t="e">
        <f>VLOOKUP(A1894,'[8]FRED Graph'!$A$12:$B$683,2,0)</f>
        <v>#N/A</v>
      </c>
      <c r="M1894" t="e">
        <f>VLOOKUP(A1894,'[7]FRED Graph'!$A$12:$B$357,2,0)</f>
        <v>#N/A</v>
      </c>
      <c r="N1894" t="e">
        <f>VLOOKUP(A1894,'[9]FRED Graph'!$A$12:$B$338,2,0)</f>
        <v>#N/A</v>
      </c>
      <c r="O1894" t="e">
        <f>VLOOKUP(A1894,'[12]FRED Graph'!$A$12:$B$778,2,0)</f>
        <v>#N/A</v>
      </c>
      <c r="P1894" t="e">
        <f>VLOOKUP(A1894,'[11]FRED Graph'!$A$12:$B$366,2,0)</f>
        <v>#N/A</v>
      </c>
      <c r="Q1894" t="e">
        <f>VLOOKUP(A1894,'[10]FRED Graph'!$A$12:$B$287,2,0)</f>
        <v>#N/A</v>
      </c>
      <c r="R1894" t="e">
        <f>VLOOKUP(A1894,'[13]FRED Graph'!$A$12:$B$598,2,0)</f>
        <v>#N/A</v>
      </c>
    </row>
    <row r="1895" spans="1:18" x14ac:dyDescent="0.3">
      <c r="A1895" s="1">
        <v>40605</v>
      </c>
      <c r="B1895">
        <v>28.379498999999999</v>
      </c>
      <c r="C1895">
        <v>6.5627000000000004</v>
      </c>
      <c r="D1895">
        <v>44.810001</v>
      </c>
      <c r="E1895">
        <v>1.6541999999999999</v>
      </c>
      <c r="F1895" s="2">
        <f t="array" ref="F1895">VLOOKUP(A1895,'[1]Data 1'!$A$4:$B$9300,2,0)</f>
        <v>114.42</v>
      </c>
      <c r="G1895" t="e">
        <f>VLOOKUP(A1895,'[2]FRED Graph'!$A$12:$B$454,2,0)</f>
        <v>#N/A</v>
      </c>
      <c r="H1895" t="e">
        <f>VLOOKUP(A1895,'[3]FRED Graph'!$A$12:$B$778,2,0)</f>
        <v>#N/A</v>
      </c>
      <c r="I1895" t="e">
        <f>VLOOKUP(A1895,'[5]FRED Graph'!$A$12:$B$373,2,0)</f>
        <v>#N/A</v>
      </c>
      <c r="J1895" t="e">
        <f>VLOOKUP(A1895,'[4]FRED Graph'!$A$12:$B$527,2,0)</f>
        <v>#N/A</v>
      </c>
      <c r="K1895" t="e">
        <f>VLOOKUP(A1895,'[6]FRED Graph'!$A$12:$B$416,2,0)</f>
        <v>#N/A</v>
      </c>
      <c r="L1895" t="e">
        <f>VLOOKUP(A1895,'[8]FRED Graph'!$A$12:$B$683,2,0)</f>
        <v>#N/A</v>
      </c>
      <c r="M1895" t="e">
        <f>VLOOKUP(A1895,'[7]FRED Graph'!$A$12:$B$357,2,0)</f>
        <v>#N/A</v>
      </c>
      <c r="N1895" t="e">
        <f>VLOOKUP(A1895,'[9]FRED Graph'!$A$12:$B$338,2,0)</f>
        <v>#N/A</v>
      </c>
      <c r="O1895" t="e">
        <f>VLOOKUP(A1895,'[12]FRED Graph'!$A$12:$B$778,2,0)</f>
        <v>#N/A</v>
      </c>
      <c r="P1895" t="e">
        <f>VLOOKUP(A1895,'[11]FRED Graph'!$A$12:$B$366,2,0)</f>
        <v>#N/A</v>
      </c>
      <c r="Q1895" t="e">
        <f>VLOOKUP(A1895,'[10]FRED Graph'!$A$12:$B$287,2,0)</f>
        <v>#N/A</v>
      </c>
      <c r="R1895" t="e">
        <f>VLOOKUP(A1895,'[13]FRED Graph'!$A$12:$B$598,2,0)</f>
        <v>#N/A</v>
      </c>
    </row>
    <row r="1896" spans="1:18" x14ac:dyDescent="0.3">
      <c r="A1896" s="1">
        <v>40606</v>
      </c>
      <c r="B1896">
        <v>28.159901000000001</v>
      </c>
      <c r="C1896">
        <v>6.5624000000000002</v>
      </c>
      <c r="D1896">
        <v>44.849997999999999</v>
      </c>
      <c r="E1896">
        <v>1.6495</v>
      </c>
      <c r="F1896" s="2">
        <f t="array" ref="F1896">VLOOKUP(A1896,'[1]Data 1'!$A$4:$B$9300,2,0)</f>
        <v>115.71</v>
      </c>
      <c r="G1896" t="e">
        <f>VLOOKUP(A1896,'[2]FRED Graph'!$A$12:$B$454,2,0)</f>
        <v>#N/A</v>
      </c>
      <c r="H1896" t="e">
        <f>VLOOKUP(A1896,'[3]FRED Graph'!$A$12:$B$778,2,0)</f>
        <v>#N/A</v>
      </c>
      <c r="I1896" t="e">
        <f>VLOOKUP(A1896,'[5]FRED Graph'!$A$12:$B$373,2,0)</f>
        <v>#N/A</v>
      </c>
      <c r="J1896" t="e">
        <f>VLOOKUP(A1896,'[4]FRED Graph'!$A$12:$B$527,2,0)</f>
        <v>#N/A</v>
      </c>
      <c r="K1896" t="e">
        <f>VLOOKUP(A1896,'[6]FRED Graph'!$A$12:$B$416,2,0)</f>
        <v>#N/A</v>
      </c>
      <c r="L1896" t="e">
        <f>VLOOKUP(A1896,'[8]FRED Graph'!$A$12:$B$683,2,0)</f>
        <v>#N/A</v>
      </c>
      <c r="M1896" t="e">
        <f>VLOOKUP(A1896,'[7]FRED Graph'!$A$12:$B$357,2,0)</f>
        <v>#N/A</v>
      </c>
      <c r="N1896" t="e">
        <f>VLOOKUP(A1896,'[9]FRED Graph'!$A$12:$B$338,2,0)</f>
        <v>#N/A</v>
      </c>
      <c r="O1896" t="e">
        <f>VLOOKUP(A1896,'[12]FRED Graph'!$A$12:$B$778,2,0)</f>
        <v>#N/A</v>
      </c>
      <c r="P1896" t="e">
        <f>VLOOKUP(A1896,'[11]FRED Graph'!$A$12:$B$366,2,0)</f>
        <v>#N/A</v>
      </c>
      <c r="Q1896" t="e">
        <f>VLOOKUP(A1896,'[10]FRED Graph'!$A$12:$B$287,2,0)</f>
        <v>#N/A</v>
      </c>
      <c r="R1896" t="e">
        <f>VLOOKUP(A1896,'[13]FRED Graph'!$A$12:$B$598,2,0)</f>
        <v>#N/A</v>
      </c>
    </row>
    <row r="1897" spans="1:18" x14ac:dyDescent="0.3">
      <c r="A1897" s="1">
        <v>40609</v>
      </c>
      <c r="B1897">
        <v>28.194299999999998</v>
      </c>
      <c r="C1897">
        <v>6.5590000000000002</v>
      </c>
      <c r="D1897">
        <v>44.902999999999999</v>
      </c>
      <c r="E1897">
        <v>1.6398999999999999</v>
      </c>
      <c r="F1897" s="2">
        <f t="array" ref="F1897">VLOOKUP(A1897,'[1]Data 1'!$A$4:$B$9300,2,0)</f>
        <v>116.58</v>
      </c>
      <c r="G1897" t="e">
        <f>VLOOKUP(A1897,'[2]FRED Graph'!$A$12:$B$454,2,0)</f>
        <v>#N/A</v>
      </c>
      <c r="H1897" t="e">
        <f>VLOOKUP(A1897,'[3]FRED Graph'!$A$12:$B$778,2,0)</f>
        <v>#N/A</v>
      </c>
      <c r="I1897" t="e">
        <f>VLOOKUP(A1897,'[5]FRED Graph'!$A$12:$B$373,2,0)</f>
        <v>#N/A</v>
      </c>
      <c r="J1897" t="e">
        <f>VLOOKUP(A1897,'[4]FRED Graph'!$A$12:$B$527,2,0)</f>
        <v>#N/A</v>
      </c>
      <c r="K1897" t="e">
        <f>VLOOKUP(A1897,'[6]FRED Graph'!$A$12:$B$416,2,0)</f>
        <v>#N/A</v>
      </c>
      <c r="L1897" t="e">
        <f>VLOOKUP(A1897,'[8]FRED Graph'!$A$12:$B$683,2,0)</f>
        <v>#N/A</v>
      </c>
      <c r="M1897" t="e">
        <f>VLOOKUP(A1897,'[7]FRED Graph'!$A$12:$B$357,2,0)</f>
        <v>#N/A</v>
      </c>
      <c r="N1897" t="e">
        <f>VLOOKUP(A1897,'[9]FRED Graph'!$A$12:$B$338,2,0)</f>
        <v>#N/A</v>
      </c>
      <c r="O1897" t="e">
        <f>VLOOKUP(A1897,'[12]FRED Graph'!$A$12:$B$778,2,0)</f>
        <v>#N/A</v>
      </c>
      <c r="P1897" t="e">
        <f>VLOOKUP(A1897,'[11]FRED Graph'!$A$12:$B$366,2,0)</f>
        <v>#N/A</v>
      </c>
      <c r="Q1897" t="e">
        <f>VLOOKUP(A1897,'[10]FRED Graph'!$A$12:$B$287,2,0)</f>
        <v>#N/A</v>
      </c>
      <c r="R1897" t="e">
        <f>VLOOKUP(A1897,'[13]FRED Graph'!$A$12:$B$598,2,0)</f>
        <v>#N/A</v>
      </c>
    </row>
    <row r="1898" spans="1:18" x14ac:dyDescent="0.3">
      <c r="A1898" s="1">
        <v>40610</v>
      </c>
      <c r="B1898">
        <v>28.183001000000001</v>
      </c>
      <c r="C1898">
        <v>6.5465</v>
      </c>
      <c r="D1898">
        <v>44.970001000000003</v>
      </c>
      <c r="E1898">
        <v>1.6520999999999999</v>
      </c>
      <c r="F1898" s="2">
        <f t="array" ref="F1898">VLOOKUP(A1898,'[1]Data 1'!$A$4:$B$9300,2,0)</f>
        <v>112.32</v>
      </c>
      <c r="G1898" t="e">
        <f>VLOOKUP(A1898,'[2]FRED Graph'!$A$12:$B$454,2,0)</f>
        <v>#N/A</v>
      </c>
      <c r="H1898" t="e">
        <f>VLOOKUP(A1898,'[3]FRED Graph'!$A$12:$B$778,2,0)</f>
        <v>#N/A</v>
      </c>
      <c r="I1898" t="e">
        <f>VLOOKUP(A1898,'[5]FRED Graph'!$A$12:$B$373,2,0)</f>
        <v>#N/A</v>
      </c>
      <c r="J1898" t="e">
        <f>VLOOKUP(A1898,'[4]FRED Graph'!$A$12:$B$527,2,0)</f>
        <v>#N/A</v>
      </c>
      <c r="K1898" t="e">
        <f>VLOOKUP(A1898,'[6]FRED Graph'!$A$12:$B$416,2,0)</f>
        <v>#N/A</v>
      </c>
      <c r="L1898" t="e">
        <f>VLOOKUP(A1898,'[8]FRED Graph'!$A$12:$B$683,2,0)</f>
        <v>#N/A</v>
      </c>
      <c r="M1898" t="e">
        <f>VLOOKUP(A1898,'[7]FRED Graph'!$A$12:$B$357,2,0)</f>
        <v>#N/A</v>
      </c>
      <c r="N1898" t="e">
        <f>VLOOKUP(A1898,'[9]FRED Graph'!$A$12:$B$338,2,0)</f>
        <v>#N/A</v>
      </c>
      <c r="O1898" t="e">
        <f>VLOOKUP(A1898,'[12]FRED Graph'!$A$12:$B$778,2,0)</f>
        <v>#N/A</v>
      </c>
      <c r="P1898" t="e">
        <f>VLOOKUP(A1898,'[11]FRED Graph'!$A$12:$B$366,2,0)</f>
        <v>#N/A</v>
      </c>
      <c r="Q1898" t="e">
        <f>VLOOKUP(A1898,'[10]FRED Graph'!$A$12:$B$287,2,0)</f>
        <v>#N/A</v>
      </c>
      <c r="R1898" t="e">
        <f>VLOOKUP(A1898,'[13]FRED Graph'!$A$12:$B$598,2,0)</f>
        <v>#N/A</v>
      </c>
    </row>
    <row r="1899" spans="1:18" x14ac:dyDescent="0.3">
      <c r="A1899" s="1">
        <v>40611</v>
      </c>
      <c r="B1899">
        <v>28.181000000000001</v>
      </c>
      <c r="C1899">
        <v>6.5572999999999997</v>
      </c>
      <c r="D1899">
        <v>44.900002000000001</v>
      </c>
      <c r="E1899">
        <v>1.6539999999999999</v>
      </c>
      <c r="F1899" s="2">
        <f t="array" ref="F1899">VLOOKUP(A1899,'[1]Data 1'!$A$4:$B$9300,2,0)</f>
        <v>115.19</v>
      </c>
      <c r="G1899" t="e">
        <f>VLOOKUP(A1899,'[2]FRED Graph'!$A$12:$B$454,2,0)</f>
        <v>#N/A</v>
      </c>
      <c r="H1899" t="e">
        <f>VLOOKUP(A1899,'[3]FRED Graph'!$A$12:$B$778,2,0)</f>
        <v>#N/A</v>
      </c>
      <c r="I1899" t="e">
        <f>VLOOKUP(A1899,'[5]FRED Graph'!$A$12:$B$373,2,0)</f>
        <v>#N/A</v>
      </c>
      <c r="J1899" t="e">
        <f>VLOOKUP(A1899,'[4]FRED Graph'!$A$12:$B$527,2,0)</f>
        <v>#N/A</v>
      </c>
      <c r="K1899" t="e">
        <f>VLOOKUP(A1899,'[6]FRED Graph'!$A$12:$B$416,2,0)</f>
        <v>#N/A</v>
      </c>
      <c r="L1899" t="e">
        <f>VLOOKUP(A1899,'[8]FRED Graph'!$A$12:$B$683,2,0)</f>
        <v>#N/A</v>
      </c>
      <c r="M1899" t="e">
        <f>VLOOKUP(A1899,'[7]FRED Graph'!$A$12:$B$357,2,0)</f>
        <v>#N/A</v>
      </c>
      <c r="N1899" t="e">
        <f>VLOOKUP(A1899,'[9]FRED Graph'!$A$12:$B$338,2,0)</f>
        <v>#N/A</v>
      </c>
      <c r="O1899" t="e">
        <f>VLOOKUP(A1899,'[12]FRED Graph'!$A$12:$B$778,2,0)</f>
        <v>#N/A</v>
      </c>
      <c r="P1899" t="e">
        <f>VLOOKUP(A1899,'[11]FRED Graph'!$A$12:$B$366,2,0)</f>
        <v>#N/A</v>
      </c>
      <c r="Q1899" t="e">
        <f>VLOOKUP(A1899,'[10]FRED Graph'!$A$12:$B$287,2,0)</f>
        <v>#N/A</v>
      </c>
      <c r="R1899" t="e">
        <f>VLOOKUP(A1899,'[13]FRED Graph'!$A$12:$B$598,2,0)</f>
        <v>#N/A</v>
      </c>
    </row>
    <row r="1900" spans="1:18" x14ac:dyDescent="0.3">
      <c r="A1900" s="1">
        <v>40612</v>
      </c>
      <c r="B1900">
        <v>28.3552</v>
      </c>
      <c r="C1900">
        <v>6.5505000000000004</v>
      </c>
      <c r="D1900">
        <v>44.869999</v>
      </c>
      <c r="E1900">
        <v>1.6547000000000001</v>
      </c>
      <c r="F1900" s="2">
        <f t="array" ref="F1900">VLOOKUP(A1900,'[1]Data 1'!$A$4:$B$9300,2,0)</f>
        <v>114.07</v>
      </c>
      <c r="G1900" t="e">
        <f>VLOOKUP(A1900,'[2]FRED Graph'!$A$12:$B$454,2,0)</f>
        <v>#N/A</v>
      </c>
      <c r="H1900" t="e">
        <f>VLOOKUP(A1900,'[3]FRED Graph'!$A$12:$B$778,2,0)</f>
        <v>#N/A</v>
      </c>
      <c r="I1900" t="e">
        <f>VLOOKUP(A1900,'[5]FRED Graph'!$A$12:$B$373,2,0)</f>
        <v>#N/A</v>
      </c>
      <c r="J1900" t="e">
        <f>VLOOKUP(A1900,'[4]FRED Graph'!$A$12:$B$527,2,0)</f>
        <v>#N/A</v>
      </c>
      <c r="K1900" t="e">
        <f>VLOOKUP(A1900,'[6]FRED Graph'!$A$12:$B$416,2,0)</f>
        <v>#N/A</v>
      </c>
      <c r="L1900" t="e">
        <f>VLOOKUP(A1900,'[8]FRED Graph'!$A$12:$B$683,2,0)</f>
        <v>#N/A</v>
      </c>
      <c r="M1900" t="e">
        <f>VLOOKUP(A1900,'[7]FRED Graph'!$A$12:$B$357,2,0)</f>
        <v>#N/A</v>
      </c>
      <c r="N1900" t="e">
        <f>VLOOKUP(A1900,'[9]FRED Graph'!$A$12:$B$338,2,0)</f>
        <v>#N/A</v>
      </c>
      <c r="O1900" t="e">
        <f>VLOOKUP(A1900,'[12]FRED Graph'!$A$12:$B$778,2,0)</f>
        <v>#N/A</v>
      </c>
      <c r="P1900" t="e">
        <f>VLOOKUP(A1900,'[11]FRED Graph'!$A$12:$B$366,2,0)</f>
        <v>#N/A</v>
      </c>
      <c r="Q1900" t="e">
        <f>VLOOKUP(A1900,'[10]FRED Graph'!$A$12:$B$287,2,0)</f>
        <v>#N/A</v>
      </c>
      <c r="R1900" t="e">
        <f>VLOOKUP(A1900,'[13]FRED Graph'!$A$12:$B$598,2,0)</f>
        <v>#N/A</v>
      </c>
    </row>
    <row r="1901" spans="1:18" x14ac:dyDescent="0.3">
      <c r="A1901" s="1">
        <v>40613</v>
      </c>
      <c r="B1901">
        <v>28.603999999999999</v>
      </c>
      <c r="C1901">
        <v>6.5632999999999999</v>
      </c>
      <c r="D1901">
        <v>45.110000999999997</v>
      </c>
      <c r="E1901">
        <v>1.659</v>
      </c>
      <c r="F1901" s="2">
        <f t="array" ref="F1901">VLOOKUP(A1901,'[1]Data 1'!$A$4:$B$9300,2,0)</f>
        <v>114.07</v>
      </c>
      <c r="G1901" t="e">
        <f>VLOOKUP(A1901,'[2]FRED Graph'!$A$12:$B$454,2,0)</f>
        <v>#N/A</v>
      </c>
      <c r="H1901" t="e">
        <f>VLOOKUP(A1901,'[3]FRED Graph'!$A$12:$B$778,2,0)</f>
        <v>#N/A</v>
      </c>
      <c r="I1901" t="e">
        <f>VLOOKUP(A1901,'[5]FRED Graph'!$A$12:$B$373,2,0)</f>
        <v>#N/A</v>
      </c>
      <c r="J1901" t="e">
        <f>VLOOKUP(A1901,'[4]FRED Graph'!$A$12:$B$527,2,0)</f>
        <v>#N/A</v>
      </c>
      <c r="K1901" t="e">
        <f>VLOOKUP(A1901,'[6]FRED Graph'!$A$12:$B$416,2,0)</f>
        <v>#N/A</v>
      </c>
      <c r="L1901" t="e">
        <f>VLOOKUP(A1901,'[8]FRED Graph'!$A$12:$B$683,2,0)</f>
        <v>#N/A</v>
      </c>
      <c r="M1901" t="e">
        <f>VLOOKUP(A1901,'[7]FRED Graph'!$A$12:$B$357,2,0)</f>
        <v>#N/A</v>
      </c>
      <c r="N1901" t="e">
        <f>VLOOKUP(A1901,'[9]FRED Graph'!$A$12:$B$338,2,0)</f>
        <v>#N/A</v>
      </c>
      <c r="O1901" t="e">
        <f>VLOOKUP(A1901,'[12]FRED Graph'!$A$12:$B$778,2,0)</f>
        <v>#N/A</v>
      </c>
      <c r="P1901" t="e">
        <f>VLOOKUP(A1901,'[11]FRED Graph'!$A$12:$B$366,2,0)</f>
        <v>#N/A</v>
      </c>
      <c r="Q1901" t="e">
        <f>VLOOKUP(A1901,'[10]FRED Graph'!$A$12:$B$287,2,0)</f>
        <v>#N/A</v>
      </c>
      <c r="R1901" t="e">
        <f>VLOOKUP(A1901,'[13]FRED Graph'!$A$12:$B$598,2,0)</f>
        <v>#N/A</v>
      </c>
    </row>
    <row r="1902" spans="1:18" x14ac:dyDescent="0.3">
      <c r="A1902" s="1">
        <v>40616</v>
      </c>
      <c r="B1902">
        <v>28.735299999999999</v>
      </c>
      <c r="C1902">
        <v>6.5655000000000001</v>
      </c>
      <c r="D1902">
        <v>45.237999000000002</v>
      </c>
      <c r="E1902">
        <v>1.6560999999999999</v>
      </c>
      <c r="F1902" s="2">
        <f t="array" ref="F1902">VLOOKUP(A1902,'[1]Data 1'!$A$4:$B$9300,2,0)</f>
        <v>112.95</v>
      </c>
      <c r="G1902" t="e">
        <f>VLOOKUP(A1902,'[2]FRED Graph'!$A$12:$B$454,2,0)</f>
        <v>#N/A</v>
      </c>
      <c r="H1902" t="e">
        <f>VLOOKUP(A1902,'[3]FRED Graph'!$A$12:$B$778,2,0)</f>
        <v>#N/A</v>
      </c>
      <c r="I1902" t="e">
        <f>VLOOKUP(A1902,'[5]FRED Graph'!$A$12:$B$373,2,0)</f>
        <v>#N/A</v>
      </c>
      <c r="J1902" t="e">
        <f>VLOOKUP(A1902,'[4]FRED Graph'!$A$12:$B$527,2,0)</f>
        <v>#N/A</v>
      </c>
      <c r="K1902" t="e">
        <f>VLOOKUP(A1902,'[6]FRED Graph'!$A$12:$B$416,2,0)</f>
        <v>#N/A</v>
      </c>
      <c r="L1902" t="e">
        <f>VLOOKUP(A1902,'[8]FRED Graph'!$A$12:$B$683,2,0)</f>
        <v>#N/A</v>
      </c>
      <c r="M1902" t="e">
        <f>VLOOKUP(A1902,'[7]FRED Graph'!$A$12:$B$357,2,0)</f>
        <v>#N/A</v>
      </c>
      <c r="N1902" t="e">
        <f>VLOOKUP(A1902,'[9]FRED Graph'!$A$12:$B$338,2,0)</f>
        <v>#N/A</v>
      </c>
      <c r="O1902" t="e">
        <f>VLOOKUP(A1902,'[12]FRED Graph'!$A$12:$B$778,2,0)</f>
        <v>#N/A</v>
      </c>
      <c r="P1902" t="e">
        <f>VLOOKUP(A1902,'[11]FRED Graph'!$A$12:$B$366,2,0)</f>
        <v>#N/A</v>
      </c>
      <c r="Q1902" t="e">
        <f>VLOOKUP(A1902,'[10]FRED Graph'!$A$12:$B$287,2,0)</f>
        <v>#N/A</v>
      </c>
      <c r="R1902" t="e">
        <f>VLOOKUP(A1902,'[13]FRED Graph'!$A$12:$B$598,2,0)</f>
        <v>#N/A</v>
      </c>
    </row>
    <row r="1903" spans="1:18" x14ac:dyDescent="0.3">
      <c r="A1903" s="1">
        <v>40617</v>
      </c>
      <c r="B1903">
        <v>28.525700000000001</v>
      </c>
      <c r="C1903">
        <v>6.5603999999999996</v>
      </c>
      <c r="D1903">
        <v>44.950001</v>
      </c>
      <c r="E1903">
        <v>1.6649</v>
      </c>
      <c r="F1903" s="2">
        <f t="array" ref="F1903">VLOOKUP(A1903,'[1]Data 1'!$A$4:$B$9300,2,0)</f>
        <v>111.11</v>
      </c>
      <c r="G1903" t="e">
        <f>VLOOKUP(A1903,'[2]FRED Graph'!$A$12:$B$454,2,0)</f>
        <v>#N/A</v>
      </c>
      <c r="H1903" t="e">
        <f>VLOOKUP(A1903,'[3]FRED Graph'!$A$12:$B$778,2,0)</f>
        <v>#N/A</v>
      </c>
      <c r="I1903" t="e">
        <f>VLOOKUP(A1903,'[5]FRED Graph'!$A$12:$B$373,2,0)</f>
        <v>#N/A</v>
      </c>
      <c r="J1903" t="e">
        <f>VLOOKUP(A1903,'[4]FRED Graph'!$A$12:$B$527,2,0)</f>
        <v>#N/A</v>
      </c>
      <c r="K1903" t="e">
        <f>VLOOKUP(A1903,'[6]FRED Graph'!$A$12:$B$416,2,0)</f>
        <v>#N/A</v>
      </c>
      <c r="L1903" t="e">
        <f>VLOOKUP(A1903,'[8]FRED Graph'!$A$12:$B$683,2,0)</f>
        <v>#N/A</v>
      </c>
      <c r="M1903" t="e">
        <f>VLOOKUP(A1903,'[7]FRED Graph'!$A$12:$B$357,2,0)</f>
        <v>#N/A</v>
      </c>
      <c r="N1903" t="e">
        <f>VLOOKUP(A1903,'[9]FRED Graph'!$A$12:$B$338,2,0)</f>
        <v>#N/A</v>
      </c>
      <c r="O1903" t="e">
        <f>VLOOKUP(A1903,'[12]FRED Graph'!$A$12:$B$778,2,0)</f>
        <v>#N/A</v>
      </c>
      <c r="P1903" t="e">
        <f>VLOOKUP(A1903,'[11]FRED Graph'!$A$12:$B$366,2,0)</f>
        <v>#N/A</v>
      </c>
      <c r="Q1903" t="e">
        <f>VLOOKUP(A1903,'[10]FRED Graph'!$A$12:$B$287,2,0)</f>
        <v>#N/A</v>
      </c>
      <c r="R1903" t="e">
        <f>VLOOKUP(A1903,'[13]FRED Graph'!$A$12:$B$598,2,0)</f>
        <v>#N/A</v>
      </c>
    </row>
    <row r="1904" spans="1:18" x14ac:dyDescent="0.3">
      <c r="A1904" s="1">
        <v>40618</v>
      </c>
      <c r="B1904">
        <v>28.818898999999998</v>
      </c>
      <c r="C1904">
        <v>6.5624000000000002</v>
      </c>
      <c r="D1904">
        <v>45.16</v>
      </c>
      <c r="E1904">
        <v>1.6632</v>
      </c>
      <c r="F1904" s="2">
        <f t="array" ref="F1904">VLOOKUP(A1904,'[1]Data 1'!$A$4:$B$9300,2,0)</f>
        <v>110.96</v>
      </c>
      <c r="G1904" t="e">
        <f>VLOOKUP(A1904,'[2]FRED Graph'!$A$12:$B$454,2,0)</f>
        <v>#N/A</v>
      </c>
      <c r="H1904" t="e">
        <f>VLOOKUP(A1904,'[3]FRED Graph'!$A$12:$B$778,2,0)</f>
        <v>#N/A</v>
      </c>
      <c r="I1904" t="e">
        <f>VLOOKUP(A1904,'[5]FRED Graph'!$A$12:$B$373,2,0)</f>
        <v>#N/A</v>
      </c>
      <c r="J1904" t="e">
        <f>VLOOKUP(A1904,'[4]FRED Graph'!$A$12:$B$527,2,0)</f>
        <v>#N/A</v>
      </c>
      <c r="K1904" t="e">
        <f>VLOOKUP(A1904,'[6]FRED Graph'!$A$12:$B$416,2,0)</f>
        <v>#N/A</v>
      </c>
      <c r="L1904" t="e">
        <f>VLOOKUP(A1904,'[8]FRED Graph'!$A$12:$B$683,2,0)</f>
        <v>#N/A</v>
      </c>
      <c r="M1904" t="e">
        <f>VLOOKUP(A1904,'[7]FRED Graph'!$A$12:$B$357,2,0)</f>
        <v>#N/A</v>
      </c>
      <c r="N1904" t="e">
        <f>VLOOKUP(A1904,'[9]FRED Graph'!$A$12:$B$338,2,0)</f>
        <v>#N/A</v>
      </c>
      <c r="O1904" t="e">
        <f>VLOOKUP(A1904,'[12]FRED Graph'!$A$12:$B$778,2,0)</f>
        <v>#N/A</v>
      </c>
      <c r="P1904" t="e">
        <f>VLOOKUP(A1904,'[11]FRED Graph'!$A$12:$B$366,2,0)</f>
        <v>#N/A</v>
      </c>
      <c r="Q1904" t="e">
        <f>VLOOKUP(A1904,'[10]FRED Graph'!$A$12:$B$287,2,0)</f>
        <v>#N/A</v>
      </c>
      <c r="R1904" t="e">
        <f>VLOOKUP(A1904,'[13]FRED Graph'!$A$12:$B$598,2,0)</f>
        <v>#N/A</v>
      </c>
    </row>
    <row r="1905" spans="1:18" x14ac:dyDescent="0.3">
      <c r="A1905" s="1">
        <v>40619</v>
      </c>
      <c r="B1905">
        <v>28.631599000000001</v>
      </c>
      <c r="C1905">
        <v>6.5616000000000003</v>
      </c>
      <c r="D1905">
        <v>45.02</v>
      </c>
      <c r="E1905">
        <v>1.6759999999999999</v>
      </c>
      <c r="F1905" s="2">
        <f t="array" ref="F1905">VLOOKUP(A1905,'[1]Data 1'!$A$4:$B$9300,2,0)</f>
        <v>114.18</v>
      </c>
      <c r="G1905" t="e">
        <f>VLOOKUP(A1905,'[2]FRED Graph'!$A$12:$B$454,2,0)</f>
        <v>#N/A</v>
      </c>
      <c r="H1905" t="e">
        <f>VLOOKUP(A1905,'[3]FRED Graph'!$A$12:$B$778,2,0)</f>
        <v>#N/A</v>
      </c>
      <c r="I1905" t="e">
        <f>VLOOKUP(A1905,'[5]FRED Graph'!$A$12:$B$373,2,0)</f>
        <v>#N/A</v>
      </c>
      <c r="J1905" t="e">
        <f>VLOOKUP(A1905,'[4]FRED Graph'!$A$12:$B$527,2,0)</f>
        <v>#N/A</v>
      </c>
      <c r="K1905" t="e">
        <f>VLOOKUP(A1905,'[6]FRED Graph'!$A$12:$B$416,2,0)</f>
        <v>#N/A</v>
      </c>
      <c r="L1905" t="e">
        <f>VLOOKUP(A1905,'[8]FRED Graph'!$A$12:$B$683,2,0)</f>
        <v>#N/A</v>
      </c>
      <c r="M1905" t="e">
        <f>VLOOKUP(A1905,'[7]FRED Graph'!$A$12:$B$357,2,0)</f>
        <v>#N/A</v>
      </c>
      <c r="N1905" t="e">
        <f>VLOOKUP(A1905,'[9]FRED Graph'!$A$12:$B$338,2,0)</f>
        <v>#N/A</v>
      </c>
      <c r="O1905" t="e">
        <f>VLOOKUP(A1905,'[12]FRED Graph'!$A$12:$B$778,2,0)</f>
        <v>#N/A</v>
      </c>
      <c r="P1905" t="e">
        <f>VLOOKUP(A1905,'[11]FRED Graph'!$A$12:$B$366,2,0)</f>
        <v>#N/A</v>
      </c>
      <c r="Q1905" t="e">
        <f>VLOOKUP(A1905,'[10]FRED Graph'!$A$12:$B$287,2,0)</f>
        <v>#N/A</v>
      </c>
      <c r="R1905" t="e">
        <f>VLOOKUP(A1905,'[13]FRED Graph'!$A$12:$B$598,2,0)</f>
        <v>#N/A</v>
      </c>
    </row>
    <row r="1906" spans="1:18" x14ac:dyDescent="0.3">
      <c r="A1906" s="1">
        <v>40620</v>
      </c>
      <c r="B1906">
        <v>28.647698999999999</v>
      </c>
      <c r="C1906">
        <v>6.5671999999999997</v>
      </c>
      <c r="D1906">
        <v>45.049999</v>
      </c>
      <c r="E1906">
        <v>1.6795</v>
      </c>
      <c r="F1906" s="2">
        <f t="array" ref="F1906">VLOOKUP(A1906,'[1]Data 1'!$A$4:$B$9300,2,0)</f>
        <v>114.13</v>
      </c>
      <c r="G1906" t="e">
        <f>VLOOKUP(A1906,'[2]FRED Graph'!$A$12:$B$454,2,0)</f>
        <v>#N/A</v>
      </c>
      <c r="H1906" t="e">
        <f>VLOOKUP(A1906,'[3]FRED Graph'!$A$12:$B$778,2,0)</f>
        <v>#N/A</v>
      </c>
      <c r="I1906" t="e">
        <f>VLOOKUP(A1906,'[5]FRED Graph'!$A$12:$B$373,2,0)</f>
        <v>#N/A</v>
      </c>
      <c r="J1906" t="e">
        <f>VLOOKUP(A1906,'[4]FRED Graph'!$A$12:$B$527,2,0)</f>
        <v>#N/A</v>
      </c>
      <c r="K1906" t="e">
        <f>VLOOKUP(A1906,'[6]FRED Graph'!$A$12:$B$416,2,0)</f>
        <v>#N/A</v>
      </c>
      <c r="L1906" t="e">
        <f>VLOOKUP(A1906,'[8]FRED Graph'!$A$12:$B$683,2,0)</f>
        <v>#N/A</v>
      </c>
      <c r="M1906" t="e">
        <f>VLOOKUP(A1906,'[7]FRED Graph'!$A$12:$B$357,2,0)</f>
        <v>#N/A</v>
      </c>
      <c r="N1906" t="e">
        <f>VLOOKUP(A1906,'[9]FRED Graph'!$A$12:$B$338,2,0)</f>
        <v>#N/A</v>
      </c>
      <c r="O1906" t="e">
        <f>VLOOKUP(A1906,'[12]FRED Graph'!$A$12:$B$778,2,0)</f>
        <v>#N/A</v>
      </c>
      <c r="P1906" t="e">
        <f>VLOOKUP(A1906,'[11]FRED Graph'!$A$12:$B$366,2,0)</f>
        <v>#N/A</v>
      </c>
      <c r="Q1906" t="e">
        <f>VLOOKUP(A1906,'[10]FRED Graph'!$A$12:$B$287,2,0)</f>
        <v>#N/A</v>
      </c>
      <c r="R1906" t="e">
        <f>VLOOKUP(A1906,'[13]FRED Graph'!$A$12:$B$598,2,0)</f>
        <v>#N/A</v>
      </c>
    </row>
    <row r="1907" spans="1:18" x14ac:dyDescent="0.3">
      <c r="A1907" s="1">
        <v>40623</v>
      </c>
      <c r="B1907">
        <v>28.468900999999999</v>
      </c>
      <c r="C1907">
        <v>6.5594000000000001</v>
      </c>
      <c r="D1907">
        <v>44.998001000000002</v>
      </c>
      <c r="E1907">
        <v>1.6637</v>
      </c>
      <c r="F1907" s="2">
        <f t="array" ref="F1907">VLOOKUP(A1907,'[1]Data 1'!$A$4:$B$9300,2,0)</f>
        <v>114.92</v>
      </c>
      <c r="G1907" t="e">
        <f>VLOOKUP(A1907,'[2]FRED Graph'!$A$12:$B$454,2,0)</f>
        <v>#N/A</v>
      </c>
      <c r="H1907" t="e">
        <f>VLOOKUP(A1907,'[3]FRED Graph'!$A$12:$B$778,2,0)</f>
        <v>#N/A</v>
      </c>
      <c r="I1907" t="e">
        <f>VLOOKUP(A1907,'[5]FRED Graph'!$A$12:$B$373,2,0)</f>
        <v>#N/A</v>
      </c>
      <c r="J1907" t="e">
        <f>VLOOKUP(A1907,'[4]FRED Graph'!$A$12:$B$527,2,0)</f>
        <v>#N/A</v>
      </c>
      <c r="K1907" t="e">
        <f>VLOOKUP(A1907,'[6]FRED Graph'!$A$12:$B$416,2,0)</f>
        <v>#N/A</v>
      </c>
      <c r="L1907" t="e">
        <f>VLOOKUP(A1907,'[8]FRED Graph'!$A$12:$B$683,2,0)</f>
        <v>#N/A</v>
      </c>
      <c r="M1907" t="e">
        <f>VLOOKUP(A1907,'[7]FRED Graph'!$A$12:$B$357,2,0)</f>
        <v>#N/A</v>
      </c>
      <c r="N1907" t="e">
        <f>VLOOKUP(A1907,'[9]FRED Graph'!$A$12:$B$338,2,0)</f>
        <v>#N/A</v>
      </c>
      <c r="O1907" t="e">
        <f>VLOOKUP(A1907,'[12]FRED Graph'!$A$12:$B$778,2,0)</f>
        <v>#N/A</v>
      </c>
      <c r="P1907" t="e">
        <f>VLOOKUP(A1907,'[11]FRED Graph'!$A$12:$B$366,2,0)</f>
        <v>#N/A</v>
      </c>
      <c r="Q1907" t="e">
        <f>VLOOKUP(A1907,'[10]FRED Graph'!$A$12:$B$287,2,0)</f>
        <v>#N/A</v>
      </c>
      <c r="R1907" t="e">
        <f>VLOOKUP(A1907,'[13]FRED Graph'!$A$12:$B$598,2,0)</f>
        <v>#N/A</v>
      </c>
    </row>
    <row r="1908" spans="1:18" x14ac:dyDescent="0.3">
      <c r="A1908" s="1">
        <v>40624</v>
      </c>
      <c r="B1908">
        <v>28.296499000000001</v>
      </c>
      <c r="C1908">
        <v>6.5549999999999997</v>
      </c>
      <c r="D1908">
        <v>44.91</v>
      </c>
      <c r="E1908">
        <v>1.6636</v>
      </c>
      <c r="F1908" s="2">
        <f t="array" ref="F1908">VLOOKUP(A1908,'[1]Data 1'!$A$4:$B$9300,2,0)</f>
        <v>115.63</v>
      </c>
      <c r="G1908" t="e">
        <f>VLOOKUP(A1908,'[2]FRED Graph'!$A$12:$B$454,2,0)</f>
        <v>#N/A</v>
      </c>
      <c r="H1908" t="e">
        <f>VLOOKUP(A1908,'[3]FRED Graph'!$A$12:$B$778,2,0)</f>
        <v>#N/A</v>
      </c>
      <c r="I1908" t="e">
        <f>VLOOKUP(A1908,'[5]FRED Graph'!$A$12:$B$373,2,0)</f>
        <v>#N/A</v>
      </c>
      <c r="J1908" t="e">
        <f>VLOOKUP(A1908,'[4]FRED Graph'!$A$12:$B$527,2,0)</f>
        <v>#N/A</v>
      </c>
      <c r="K1908" t="e">
        <f>VLOOKUP(A1908,'[6]FRED Graph'!$A$12:$B$416,2,0)</f>
        <v>#N/A</v>
      </c>
      <c r="L1908" t="e">
        <f>VLOOKUP(A1908,'[8]FRED Graph'!$A$12:$B$683,2,0)</f>
        <v>#N/A</v>
      </c>
      <c r="M1908" t="e">
        <f>VLOOKUP(A1908,'[7]FRED Graph'!$A$12:$B$357,2,0)</f>
        <v>#N/A</v>
      </c>
      <c r="N1908" t="e">
        <f>VLOOKUP(A1908,'[9]FRED Graph'!$A$12:$B$338,2,0)</f>
        <v>#N/A</v>
      </c>
      <c r="O1908" t="e">
        <f>VLOOKUP(A1908,'[12]FRED Graph'!$A$12:$B$778,2,0)</f>
        <v>#N/A</v>
      </c>
      <c r="P1908" t="e">
        <f>VLOOKUP(A1908,'[11]FRED Graph'!$A$12:$B$366,2,0)</f>
        <v>#N/A</v>
      </c>
      <c r="Q1908" t="e">
        <f>VLOOKUP(A1908,'[10]FRED Graph'!$A$12:$B$287,2,0)</f>
        <v>#N/A</v>
      </c>
      <c r="R1908" t="e">
        <f>VLOOKUP(A1908,'[13]FRED Graph'!$A$12:$B$598,2,0)</f>
        <v>#N/A</v>
      </c>
    </row>
    <row r="1909" spans="1:18" x14ac:dyDescent="0.3">
      <c r="A1909" s="1">
        <v>40625</v>
      </c>
      <c r="B1909">
        <v>28.234200000000001</v>
      </c>
      <c r="C1909">
        <v>6.5425000000000004</v>
      </c>
      <c r="D1909">
        <v>44.849997999999999</v>
      </c>
      <c r="E1909">
        <v>1.6593</v>
      </c>
      <c r="F1909" s="2">
        <f t="array" ref="F1909">VLOOKUP(A1909,'[1]Data 1'!$A$4:$B$9300,2,0)</f>
        <v>115.65</v>
      </c>
      <c r="G1909" t="e">
        <f>VLOOKUP(A1909,'[2]FRED Graph'!$A$12:$B$454,2,0)</f>
        <v>#N/A</v>
      </c>
      <c r="H1909" t="e">
        <f>VLOOKUP(A1909,'[3]FRED Graph'!$A$12:$B$778,2,0)</f>
        <v>#N/A</v>
      </c>
      <c r="I1909" t="e">
        <f>VLOOKUP(A1909,'[5]FRED Graph'!$A$12:$B$373,2,0)</f>
        <v>#N/A</v>
      </c>
      <c r="J1909" t="e">
        <f>VLOOKUP(A1909,'[4]FRED Graph'!$A$12:$B$527,2,0)</f>
        <v>#N/A</v>
      </c>
      <c r="K1909" t="e">
        <f>VLOOKUP(A1909,'[6]FRED Graph'!$A$12:$B$416,2,0)</f>
        <v>#N/A</v>
      </c>
      <c r="L1909" t="e">
        <f>VLOOKUP(A1909,'[8]FRED Graph'!$A$12:$B$683,2,0)</f>
        <v>#N/A</v>
      </c>
      <c r="M1909" t="e">
        <f>VLOOKUP(A1909,'[7]FRED Graph'!$A$12:$B$357,2,0)</f>
        <v>#N/A</v>
      </c>
      <c r="N1909" t="e">
        <f>VLOOKUP(A1909,'[9]FRED Graph'!$A$12:$B$338,2,0)</f>
        <v>#N/A</v>
      </c>
      <c r="O1909" t="e">
        <f>VLOOKUP(A1909,'[12]FRED Graph'!$A$12:$B$778,2,0)</f>
        <v>#N/A</v>
      </c>
      <c r="P1909" t="e">
        <f>VLOOKUP(A1909,'[11]FRED Graph'!$A$12:$B$366,2,0)</f>
        <v>#N/A</v>
      </c>
      <c r="Q1909" t="e">
        <f>VLOOKUP(A1909,'[10]FRED Graph'!$A$12:$B$287,2,0)</f>
        <v>#N/A</v>
      </c>
      <c r="R1909" t="e">
        <f>VLOOKUP(A1909,'[13]FRED Graph'!$A$12:$B$598,2,0)</f>
        <v>#N/A</v>
      </c>
    </row>
    <row r="1910" spans="1:18" x14ac:dyDescent="0.3">
      <c r="A1910" s="1">
        <v>40626</v>
      </c>
      <c r="B1910">
        <v>28.331399999999999</v>
      </c>
      <c r="C1910">
        <v>6.548</v>
      </c>
      <c r="D1910">
        <v>44.75</v>
      </c>
      <c r="E1910">
        <v>1.66</v>
      </c>
      <c r="F1910" s="2">
        <f t="array" ref="F1910">VLOOKUP(A1910,'[1]Data 1'!$A$4:$B$9300,2,0)</f>
        <v>115.41</v>
      </c>
      <c r="G1910" t="e">
        <f>VLOOKUP(A1910,'[2]FRED Graph'!$A$12:$B$454,2,0)</f>
        <v>#N/A</v>
      </c>
      <c r="H1910" t="e">
        <f>VLOOKUP(A1910,'[3]FRED Graph'!$A$12:$B$778,2,0)</f>
        <v>#N/A</v>
      </c>
      <c r="I1910" t="e">
        <f>VLOOKUP(A1910,'[5]FRED Graph'!$A$12:$B$373,2,0)</f>
        <v>#N/A</v>
      </c>
      <c r="J1910" t="e">
        <f>VLOOKUP(A1910,'[4]FRED Graph'!$A$12:$B$527,2,0)</f>
        <v>#N/A</v>
      </c>
      <c r="K1910" t="e">
        <f>VLOOKUP(A1910,'[6]FRED Graph'!$A$12:$B$416,2,0)</f>
        <v>#N/A</v>
      </c>
      <c r="L1910" t="e">
        <f>VLOOKUP(A1910,'[8]FRED Graph'!$A$12:$B$683,2,0)</f>
        <v>#N/A</v>
      </c>
      <c r="M1910" t="e">
        <f>VLOOKUP(A1910,'[7]FRED Graph'!$A$12:$B$357,2,0)</f>
        <v>#N/A</v>
      </c>
      <c r="N1910" t="e">
        <f>VLOOKUP(A1910,'[9]FRED Graph'!$A$12:$B$338,2,0)</f>
        <v>#N/A</v>
      </c>
      <c r="O1910" t="e">
        <f>VLOOKUP(A1910,'[12]FRED Graph'!$A$12:$B$778,2,0)</f>
        <v>#N/A</v>
      </c>
      <c r="P1910" t="e">
        <f>VLOOKUP(A1910,'[11]FRED Graph'!$A$12:$B$366,2,0)</f>
        <v>#N/A</v>
      </c>
      <c r="Q1910" t="e">
        <f>VLOOKUP(A1910,'[10]FRED Graph'!$A$12:$B$287,2,0)</f>
        <v>#N/A</v>
      </c>
      <c r="R1910" t="e">
        <f>VLOOKUP(A1910,'[13]FRED Graph'!$A$12:$B$598,2,0)</f>
        <v>#N/A</v>
      </c>
    </row>
    <row r="1911" spans="1:18" x14ac:dyDescent="0.3">
      <c r="A1911" s="1">
        <v>40627</v>
      </c>
      <c r="B1911">
        <v>28.315398999999999</v>
      </c>
      <c r="C1911">
        <v>6.5505000000000004</v>
      </c>
      <c r="D1911">
        <v>44.599997999999999</v>
      </c>
      <c r="E1911">
        <v>1.6575</v>
      </c>
      <c r="F1911" s="2">
        <f t="array" ref="F1911">VLOOKUP(A1911,'[1]Data 1'!$A$4:$B$9300,2,0)</f>
        <v>115.45</v>
      </c>
      <c r="G1911" t="e">
        <f>VLOOKUP(A1911,'[2]FRED Graph'!$A$12:$B$454,2,0)</f>
        <v>#N/A</v>
      </c>
      <c r="H1911" t="e">
        <f>VLOOKUP(A1911,'[3]FRED Graph'!$A$12:$B$778,2,0)</f>
        <v>#N/A</v>
      </c>
      <c r="I1911" t="e">
        <f>VLOOKUP(A1911,'[5]FRED Graph'!$A$12:$B$373,2,0)</f>
        <v>#N/A</v>
      </c>
      <c r="J1911" t="e">
        <f>VLOOKUP(A1911,'[4]FRED Graph'!$A$12:$B$527,2,0)</f>
        <v>#N/A</v>
      </c>
      <c r="K1911" t="e">
        <f>VLOOKUP(A1911,'[6]FRED Graph'!$A$12:$B$416,2,0)</f>
        <v>#N/A</v>
      </c>
      <c r="L1911" t="e">
        <f>VLOOKUP(A1911,'[8]FRED Graph'!$A$12:$B$683,2,0)</f>
        <v>#N/A</v>
      </c>
      <c r="M1911" t="e">
        <f>VLOOKUP(A1911,'[7]FRED Graph'!$A$12:$B$357,2,0)</f>
        <v>#N/A</v>
      </c>
      <c r="N1911" t="e">
        <f>VLOOKUP(A1911,'[9]FRED Graph'!$A$12:$B$338,2,0)</f>
        <v>#N/A</v>
      </c>
      <c r="O1911" t="e">
        <f>VLOOKUP(A1911,'[12]FRED Graph'!$A$12:$B$778,2,0)</f>
        <v>#N/A</v>
      </c>
      <c r="P1911" t="e">
        <f>VLOOKUP(A1911,'[11]FRED Graph'!$A$12:$B$366,2,0)</f>
        <v>#N/A</v>
      </c>
      <c r="Q1911" t="e">
        <f>VLOOKUP(A1911,'[10]FRED Graph'!$A$12:$B$287,2,0)</f>
        <v>#N/A</v>
      </c>
      <c r="R1911" t="e">
        <f>VLOOKUP(A1911,'[13]FRED Graph'!$A$12:$B$598,2,0)</f>
        <v>#N/A</v>
      </c>
    </row>
    <row r="1912" spans="1:18" x14ac:dyDescent="0.3">
      <c r="A1912" s="1">
        <v>40630</v>
      </c>
      <c r="B1912">
        <v>27.721001000000001</v>
      </c>
      <c r="C1912">
        <v>6.55</v>
      </c>
      <c r="D1912">
        <v>44.693001000000002</v>
      </c>
      <c r="E1912">
        <v>1.6498999999999999</v>
      </c>
      <c r="F1912" s="2">
        <f t="array" ref="F1912">VLOOKUP(A1912,'[1]Data 1'!$A$4:$B$9300,2,0)</f>
        <v>115.95</v>
      </c>
      <c r="G1912" t="e">
        <f>VLOOKUP(A1912,'[2]FRED Graph'!$A$12:$B$454,2,0)</f>
        <v>#N/A</v>
      </c>
      <c r="H1912" t="e">
        <f>VLOOKUP(A1912,'[3]FRED Graph'!$A$12:$B$778,2,0)</f>
        <v>#N/A</v>
      </c>
      <c r="I1912" t="e">
        <f>VLOOKUP(A1912,'[5]FRED Graph'!$A$12:$B$373,2,0)</f>
        <v>#N/A</v>
      </c>
      <c r="J1912" t="e">
        <f>VLOOKUP(A1912,'[4]FRED Graph'!$A$12:$B$527,2,0)</f>
        <v>#N/A</v>
      </c>
      <c r="K1912" t="e">
        <f>VLOOKUP(A1912,'[6]FRED Graph'!$A$12:$B$416,2,0)</f>
        <v>#N/A</v>
      </c>
      <c r="L1912" t="e">
        <f>VLOOKUP(A1912,'[8]FRED Graph'!$A$12:$B$683,2,0)</f>
        <v>#N/A</v>
      </c>
      <c r="M1912" t="e">
        <f>VLOOKUP(A1912,'[7]FRED Graph'!$A$12:$B$357,2,0)</f>
        <v>#N/A</v>
      </c>
      <c r="N1912" t="e">
        <f>VLOOKUP(A1912,'[9]FRED Graph'!$A$12:$B$338,2,0)</f>
        <v>#N/A</v>
      </c>
      <c r="O1912" t="e">
        <f>VLOOKUP(A1912,'[12]FRED Graph'!$A$12:$B$778,2,0)</f>
        <v>#N/A</v>
      </c>
      <c r="P1912" t="e">
        <f>VLOOKUP(A1912,'[11]FRED Graph'!$A$12:$B$366,2,0)</f>
        <v>#N/A</v>
      </c>
      <c r="Q1912" t="e">
        <f>VLOOKUP(A1912,'[10]FRED Graph'!$A$12:$B$287,2,0)</f>
        <v>#N/A</v>
      </c>
      <c r="R1912" t="e">
        <f>VLOOKUP(A1912,'[13]FRED Graph'!$A$12:$B$598,2,0)</f>
        <v>#N/A</v>
      </c>
    </row>
    <row r="1913" spans="1:18" x14ac:dyDescent="0.3">
      <c r="A1913" s="1">
        <v>40631</v>
      </c>
      <c r="B1913">
        <v>28.322500000000002</v>
      </c>
      <c r="C1913">
        <v>6.5545</v>
      </c>
      <c r="D1913">
        <v>44.700001</v>
      </c>
      <c r="E1913">
        <v>1.66</v>
      </c>
      <c r="F1913" s="2">
        <f t="array" ref="F1913">VLOOKUP(A1913,'[1]Data 1'!$A$4:$B$9300,2,0)</f>
        <v>115.58</v>
      </c>
      <c r="G1913" t="e">
        <f>VLOOKUP(A1913,'[2]FRED Graph'!$A$12:$B$454,2,0)</f>
        <v>#N/A</v>
      </c>
      <c r="H1913" t="e">
        <f>VLOOKUP(A1913,'[3]FRED Graph'!$A$12:$B$778,2,0)</f>
        <v>#N/A</v>
      </c>
      <c r="I1913" t="e">
        <f>VLOOKUP(A1913,'[5]FRED Graph'!$A$12:$B$373,2,0)</f>
        <v>#N/A</v>
      </c>
      <c r="J1913" t="e">
        <f>VLOOKUP(A1913,'[4]FRED Graph'!$A$12:$B$527,2,0)</f>
        <v>#N/A</v>
      </c>
      <c r="K1913" t="e">
        <f>VLOOKUP(A1913,'[6]FRED Graph'!$A$12:$B$416,2,0)</f>
        <v>#N/A</v>
      </c>
      <c r="L1913" t="e">
        <f>VLOOKUP(A1913,'[8]FRED Graph'!$A$12:$B$683,2,0)</f>
        <v>#N/A</v>
      </c>
      <c r="M1913" t="e">
        <f>VLOOKUP(A1913,'[7]FRED Graph'!$A$12:$B$357,2,0)</f>
        <v>#N/A</v>
      </c>
      <c r="N1913" t="e">
        <f>VLOOKUP(A1913,'[9]FRED Graph'!$A$12:$B$338,2,0)</f>
        <v>#N/A</v>
      </c>
      <c r="O1913" t="e">
        <f>VLOOKUP(A1913,'[12]FRED Graph'!$A$12:$B$778,2,0)</f>
        <v>#N/A</v>
      </c>
      <c r="P1913" t="e">
        <f>VLOOKUP(A1913,'[11]FRED Graph'!$A$12:$B$366,2,0)</f>
        <v>#N/A</v>
      </c>
      <c r="Q1913" t="e">
        <f>VLOOKUP(A1913,'[10]FRED Graph'!$A$12:$B$287,2,0)</f>
        <v>#N/A</v>
      </c>
      <c r="R1913" t="e">
        <f>VLOOKUP(A1913,'[13]FRED Graph'!$A$12:$B$598,2,0)</f>
        <v>#N/A</v>
      </c>
    </row>
    <row r="1914" spans="1:18" x14ac:dyDescent="0.3">
      <c r="A1914" s="1">
        <v>40632</v>
      </c>
      <c r="B1914">
        <v>28.35</v>
      </c>
      <c r="C1914">
        <v>6.5529000000000002</v>
      </c>
      <c r="D1914">
        <v>44.66</v>
      </c>
      <c r="E1914">
        <v>1.6558999999999999</v>
      </c>
      <c r="F1914" s="2">
        <f t="array" ref="F1914">VLOOKUP(A1914,'[1]Data 1'!$A$4:$B$9300,2,0)</f>
        <v>115.35</v>
      </c>
      <c r="G1914" t="e">
        <f>VLOOKUP(A1914,'[2]FRED Graph'!$A$12:$B$454,2,0)</f>
        <v>#N/A</v>
      </c>
      <c r="H1914" t="e">
        <f>VLOOKUP(A1914,'[3]FRED Graph'!$A$12:$B$778,2,0)</f>
        <v>#N/A</v>
      </c>
      <c r="I1914" t="e">
        <f>VLOOKUP(A1914,'[5]FRED Graph'!$A$12:$B$373,2,0)</f>
        <v>#N/A</v>
      </c>
      <c r="J1914" t="e">
        <f>VLOOKUP(A1914,'[4]FRED Graph'!$A$12:$B$527,2,0)</f>
        <v>#N/A</v>
      </c>
      <c r="K1914" t="e">
        <f>VLOOKUP(A1914,'[6]FRED Graph'!$A$12:$B$416,2,0)</f>
        <v>#N/A</v>
      </c>
      <c r="L1914" t="e">
        <f>VLOOKUP(A1914,'[8]FRED Graph'!$A$12:$B$683,2,0)</f>
        <v>#N/A</v>
      </c>
      <c r="M1914" t="e">
        <f>VLOOKUP(A1914,'[7]FRED Graph'!$A$12:$B$357,2,0)</f>
        <v>#N/A</v>
      </c>
      <c r="N1914" t="e">
        <f>VLOOKUP(A1914,'[9]FRED Graph'!$A$12:$B$338,2,0)</f>
        <v>#N/A</v>
      </c>
      <c r="O1914" t="e">
        <f>VLOOKUP(A1914,'[12]FRED Graph'!$A$12:$B$778,2,0)</f>
        <v>#N/A</v>
      </c>
      <c r="P1914" t="e">
        <f>VLOOKUP(A1914,'[11]FRED Graph'!$A$12:$B$366,2,0)</f>
        <v>#N/A</v>
      </c>
      <c r="Q1914" t="e">
        <f>VLOOKUP(A1914,'[10]FRED Graph'!$A$12:$B$287,2,0)</f>
        <v>#N/A</v>
      </c>
      <c r="R1914" t="e">
        <f>VLOOKUP(A1914,'[13]FRED Graph'!$A$12:$B$598,2,0)</f>
        <v>#N/A</v>
      </c>
    </row>
    <row r="1915" spans="1:18" x14ac:dyDescent="0.3">
      <c r="A1915" s="1">
        <v>40633</v>
      </c>
      <c r="B1915">
        <v>28.516999999999999</v>
      </c>
      <c r="C1915">
        <v>6.5486000000000004</v>
      </c>
      <c r="D1915">
        <v>44.610000999999997</v>
      </c>
      <c r="E1915">
        <v>1.6285000000000001</v>
      </c>
      <c r="F1915" s="2">
        <f t="array" ref="F1915">VLOOKUP(A1915,'[1]Data 1'!$A$4:$B$9300,2,0)</f>
        <v>116.94</v>
      </c>
      <c r="G1915" t="e">
        <f>VLOOKUP(A1915,'[2]FRED Graph'!$A$12:$B$454,2,0)</f>
        <v>#N/A</v>
      </c>
      <c r="H1915" t="e">
        <f>VLOOKUP(A1915,'[3]FRED Graph'!$A$12:$B$778,2,0)</f>
        <v>#N/A</v>
      </c>
      <c r="I1915" t="e">
        <f>VLOOKUP(A1915,'[5]FRED Graph'!$A$12:$B$373,2,0)</f>
        <v>#N/A</v>
      </c>
      <c r="J1915" t="e">
        <f>VLOOKUP(A1915,'[4]FRED Graph'!$A$12:$B$527,2,0)</f>
        <v>#N/A</v>
      </c>
      <c r="K1915" t="e">
        <f>VLOOKUP(A1915,'[6]FRED Graph'!$A$12:$B$416,2,0)</f>
        <v>#N/A</v>
      </c>
      <c r="L1915" t="e">
        <f>VLOOKUP(A1915,'[8]FRED Graph'!$A$12:$B$683,2,0)</f>
        <v>#N/A</v>
      </c>
      <c r="M1915" t="e">
        <f>VLOOKUP(A1915,'[7]FRED Graph'!$A$12:$B$357,2,0)</f>
        <v>#N/A</v>
      </c>
      <c r="N1915" t="e">
        <f>VLOOKUP(A1915,'[9]FRED Graph'!$A$12:$B$338,2,0)</f>
        <v>#N/A</v>
      </c>
      <c r="O1915" t="e">
        <f>VLOOKUP(A1915,'[12]FRED Graph'!$A$12:$B$778,2,0)</f>
        <v>#N/A</v>
      </c>
      <c r="P1915" t="e">
        <f>VLOOKUP(A1915,'[11]FRED Graph'!$A$12:$B$366,2,0)</f>
        <v>#N/A</v>
      </c>
      <c r="Q1915" t="e">
        <f>VLOOKUP(A1915,'[10]FRED Graph'!$A$12:$B$287,2,0)</f>
        <v>#N/A</v>
      </c>
      <c r="R1915" t="e">
        <f>VLOOKUP(A1915,'[13]FRED Graph'!$A$12:$B$598,2,0)</f>
        <v>#N/A</v>
      </c>
    </row>
    <row r="1916" spans="1:18" x14ac:dyDescent="0.3">
      <c r="A1916" s="1">
        <v>40634</v>
      </c>
      <c r="B1916">
        <v>28.408999999999999</v>
      </c>
      <c r="C1916">
        <v>6.5354999999999999</v>
      </c>
      <c r="D1916">
        <v>44.450001</v>
      </c>
      <c r="E1916">
        <v>1.6272</v>
      </c>
      <c r="F1916" s="2">
        <f t="array" ref="F1916">VLOOKUP(A1916,'[1]Data 1'!$A$4:$B$9300,2,0)</f>
        <v>118.63</v>
      </c>
      <c r="G1916">
        <f>VLOOKUP(A1916,'[2]FRED Graph'!$A$12:$B$454,2,0)</f>
        <v>5.3</v>
      </c>
      <c r="H1916">
        <f>VLOOKUP(A1916,'[3]FRED Graph'!$A$12:$B$778,2,0)</f>
        <v>9.4117647058823604</v>
      </c>
      <c r="I1916">
        <f>VLOOKUP(A1916,'[5]FRED Graph'!$A$12:$B$373,2,0)</f>
        <v>0.43000000000001798</v>
      </c>
      <c r="J1916">
        <f>VLOOKUP(A1916,'[4]FRED Graph'!$A$12:$B$527,2,0)</f>
        <v>6.5102569235040999</v>
      </c>
      <c r="K1916">
        <f>VLOOKUP(A1916,'[6]FRED Graph'!$A$12:$B$416,2,0)</f>
        <v>3.25</v>
      </c>
      <c r="L1916">
        <f>VLOOKUP(A1916,'[8]FRED Graph'!$A$12:$B$683,2,0)</f>
        <v>6</v>
      </c>
      <c r="M1916">
        <f>VLOOKUP(A1916,'[7]FRED Graph'!$A$12:$B$357,2,0)</f>
        <v>5.25</v>
      </c>
      <c r="N1916">
        <f>VLOOKUP(A1916,'[9]FRED Graph'!$A$12:$B$338,2,0)</f>
        <v>12</v>
      </c>
      <c r="O1916">
        <f>VLOOKUP(A1916,'[12]FRED Graph'!$A$12:$B$778,2,0)</f>
        <v>94.803046769361401</v>
      </c>
      <c r="P1916">
        <f>VLOOKUP(A1916,'[11]FRED Graph'!$A$12:$B$366,2,0)</f>
        <v>90.545184216051396</v>
      </c>
      <c r="Q1916">
        <f>VLOOKUP(A1916,'[10]FRED Graph'!$A$12:$B$287,2,0)</f>
        <v>81.486418930178303</v>
      </c>
      <c r="R1916">
        <f>VLOOKUP(A1916,'[13]FRED Graph'!$A$12:$B$598,2,0)</f>
        <v>109.84946167205</v>
      </c>
    </row>
    <row r="1917" spans="1:18" x14ac:dyDescent="0.3">
      <c r="A1917" s="1">
        <v>40637</v>
      </c>
      <c r="B1917">
        <v>28.406500000000001</v>
      </c>
      <c r="C1917">
        <v>6.5392000000000001</v>
      </c>
      <c r="D1917">
        <v>44.448002000000002</v>
      </c>
      <c r="E1917">
        <v>1.6120000000000001</v>
      </c>
      <c r="F1917" s="2">
        <f t="array" ref="F1917">VLOOKUP(A1917,'[1]Data 1'!$A$4:$B$9300,2,0)</f>
        <v>120.07</v>
      </c>
      <c r="G1917" t="e">
        <f>VLOOKUP(A1917,'[2]FRED Graph'!$A$12:$B$454,2,0)</f>
        <v>#N/A</v>
      </c>
      <c r="H1917" t="e">
        <f>VLOOKUP(A1917,'[3]FRED Graph'!$A$12:$B$778,2,0)</f>
        <v>#N/A</v>
      </c>
      <c r="I1917" t="e">
        <f>VLOOKUP(A1917,'[5]FRED Graph'!$A$12:$B$373,2,0)</f>
        <v>#N/A</v>
      </c>
      <c r="J1917" t="e">
        <f>VLOOKUP(A1917,'[4]FRED Graph'!$A$12:$B$527,2,0)</f>
        <v>#N/A</v>
      </c>
      <c r="K1917" t="e">
        <f>VLOOKUP(A1917,'[6]FRED Graph'!$A$12:$B$416,2,0)</f>
        <v>#N/A</v>
      </c>
      <c r="L1917" t="e">
        <f>VLOOKUP(A1917,'[8]FRED Graph'!$A$12:$B$683,2,0)</f>
        <v>#N/A</v>
      </c>
      <c r="M1917" t="e">
        <f>VLOOKUP(A1917,'[7]FRED Graph'!$A$12:$B$357,2,0)</f>
        <v>#N/A</v>
      </c>
      <c r="N1917" t="e">
        <f>VLOOKUP(A1917,'[9]FRED Graph'!$A$12:$B$338,2,0)</f>
        <v>#N/A</v>
      </c>
      <c r="O1917" t="e">
        <f>VLOOKUP(A1917,'[12]FRED Graph'!$A$12:$B$778,2,0)</f>
        <v>#N/A</v>
      </c>
      <c r="P1917" t="e">
        <f>VLOOKUP(A1917,'[11]FRED Graph'!$A$12:$B$366,2,0)</f>
        <v>#N/A</v>
      </c>
      <c r="Q1917" t="e">
        <f>VLOOKUP(A1917,'[10]FRED Graph'!$A$12:$B$287,2,0)</f>
        <v>#N/A</v>
      </c>
      <c r="R1917" t="e">
        <f>VLOOKUP(A1917,'[13]FRED Graph'!$A$12:$B$598,2,0)</f>
        <v>#N/A</v>
      </c>
    </row>
    <row r="1918" spans="1:18" x14ac:dyDescent="0.3">
      <c r="A1918" s="1">
        <v>40638</v>
      </c>
      <c r="B1918">
        <v>28.276198999999998</v>
      </c>
      <c r="C1918">
        <v>6.53</v>
      </c>
      <c r="D1918">
        <v>44.318001000000002</v>
      </c>
      <c r="E1918">
        <v>1.6052</v>
      </c>
      <c r="F1918" s="2">
        <f t="array" ref="F1918">VLOOKUP(A1918,'[1]Data 1'!$A$4:$B$9300,2,0)</f>
        <v>122.87</v>
      </c>
      <c r="G1918" t="e">
        <f>VLOOKUP(A1918,'[2]FRED Graph'!$A$12:$B$454,2,0)</f>
        <v>#N/A</v>
      </c>
      <c r="H1918" t="e">
        <f>VLOOKUP(A1918,'[3]FRED Graph'!$A$12:$B$778,2,0)</f>
        <v>#N/A</v>
      </c>
      <c r="I1918" t="e">
        <f>VLOOKUP(A1918,'[5]FRED Graph'!$A$12:$B$373,2,0)</f>
        <v>#N/A</v>
      </c>
      <c r="J1918" t="e">
        <f>VLOOKUP(A1918,'[4]FRED Graph'!$A$12:$B$527,2,0)</f>
        <v>#N/A</v>
      </c>
      <c r="K1918" t="e">
        <f>VLOOKUP(A1918,'[6]FRED Graph'!$A$12:$B$416,2,0)</f>
        <v>#N/A</v>
      </c>
      <c r="L1918" t="e">
        <f>VLOOKUP(A1918,'[8]FRED Graph'!$A$12:$B$683,2,0)</f>
        <v>#N/A</v>
      </c>
      <c r="M1918" t="e">
        <f>VLOOKUP(A1918,'[7]FRED Graph'!$A$12:$B$357,2,0)</f>
        <v>#N/A</v>
      </c>
      <c r="N1918" t="e">
        <f>VLOOKUP(A1918,'[9]FRED Graph'!$A$12:$B$338,2,0)</f>
        <v>#N/A</v>
      </c>
      <c r="O1918" t="e">
        <f>VLOOKUP(A1918,'[12]FRED Graph'!$A$12:$B$778,2,0)</f>
        <v>#N/A</v>
      </c>
      <c r="P1918" t="e">
        <f>VLOOKUP(A1918,'[11]FRED Graph'!$A$12:$B$366,2,0)</f>
        <v>#N/A</v>
      </c>
      <c r="Q1918" t="e">
        <f>VLOOKUP(A1918,'[10]FRED Graph'!$A$12:$B$287,2,0)</f>
        <v>#N/A</v>
      </c>
      <c r="R1918" t="e">
        <f>VLOOKUP(A1918,'[13]FRED Graph'!$A$12:$B$598,2,0)</f>
        <v>#N/A</v>
      </c>
    </row>
    <row r="1919" spans="1:18" x14ac:dyDescent="0.3">
      <c r="A1919" s="1">
        <v>40639</v>
      </c>
      <c r="B1919">
        <v>28.334199999999999</v>
      </c>
      <c r="C1919">
        <v>6.5305</v>
      </c>
      <c r="D1919">
        <v>44.299999</v>
      </c>
      <c r="E1919">
        <v>1.607</v>
      </c>
      <c r="F1919" s="2">
        <f t="array" ref="F1919">VLOOKUP(A1919,'[1]Data 1'!$A$4:$B$9300,2,0)</f>
        <v>123.01</v>
      </c>
      <c r="G1919" t="e">
        <f>VLOOKUP(A1919,'[2]FRED Graph'!$A$12:$B$454,2,0)</f>
        <v>#N/A</v>
      </c>
      <c r="H1919" t="e">
        <f>VLOOKUP(A1919,'[3]FRED Graph'!$A$12:$B$778,2,0)</f>
        <v>#N/A</v>
      </c>
      <c r="I1919" t="e">
        <f>VLOOKUP(A1919,'[5]FRED Graph'!$A$12:$B$373,2,0)</f>
        <v>#N/A</v>
      </c>
      <c r="J1919" t="e">
        <f>VLOOKUP(A1919,'[4]FRED Graph'!$A$12:$B$527,2,0)</f>
        <v>#N/A</v>
      </c>
      <c r="K1919" t="e">
        <f>VLOOKUP(A1919,'[6]FRED Graph'!$A$12:$B$416,2,0)</f>
        <v>#N/A</v>
      </c>
      <c r="L1919" t="e">
        <f>VLOOKUP(A1919,'[8]FRED Graph'!$A$12:$B$683,2,0)</f>
        <v>#N/A</v>
      </c>
      <c r="M1919" t="e">
        <f>VLOOKUP(A1919,'[7]FRED Graph'!$A$12:$B$357,2,0)</f>
        <v>#N/A</v>
      </c>
      <c r="N1919" t="e">
        <f>VLOOKUP(A1919,'[9]FRED Graph'!$A$12:$B$338,2,0)</f>
        <v>#N/A</v>
      </c>
      <c r="O1919" t="e">
        <f>VLOOKUP(A1919,'[12]FRED Graph'!$A$12:$B$778,2,0)</f>
        <v>#N/A</v>
      </c>
      <c r="P1919" t="e">
        <f>VLOOKUP(A1919,'[11]FRED Graph'!$A$12:$B$366,2,0)</f>
        <v>#N/A</v>
      </c>
      <c r="Q1919" t="e">
        <f>VLOOKUP(A1919,'[10]FRED Graph'!$A$12:$B$287,2,0)</f>
        <v>#N/A</v>
      </c>
      <c r="R1919" t="e">
        <f>VLOOKUP(A1919,'[13]FRED Graph'!$A$12:$B$598,2,0)</f>
        <v>#N/A</v>
      </c>
    </row>
    <row r="1920" spans="1:18" x14ac:dyDescent="0.3">
      <c r="A1920" s="1">
        <v>40640</v>
      </c>
      <c r="B1920">
        <v>28.133699</v>
      </c>
      <c r="C1920">
        <v>6.5358000000000001</v>
      </c>
      <c r="D1920">
        <v>44.049999</v>
      </c>
      <c r="E1920">
        <v>1.6147</v>
      </c>
      <c r="F1920" s="2">
        <f t="array" ref="F1920">VLOOKUP(A1920,'[1]Data 1'!$A$4:$B$9300,2,0)</f>
        <v>122.9</v>
      </c>
      <c r="G1920" t="e">
        <f>VLOOKUP(A1920,'[2]FRED Graph'!$A$12:$B$454,2,0)</f>
        <v>#N/A</v>
      </c>
      <c r="H1920" t="e">
        <f>VLOOKUP(A1920,'[3]FRED Graph'!$A$12:$B$778,2,0)</f>
        <v>#N/A</v>
      </c>
      <c r="I1920" t="e">
        <f>VLOOKUP(A1920,'[5]FRED Graph'!$A$12:$B$373,2,0)</f>
        <v>#N/A</v>
      </c>
      <c r="J1920" t="e">
        <f>VLOOKUP(A1920,'[4]FRED Graph'!$A$12:$B$527,2,0)</f>
        <v>#N/A</v>
      </c>
      <c r="K1920" t="e">
        <f>VLOOKUP(A1920,'[6]FRED Graph'!$A$12:$B$416,2,0)</f>
        <v>#N/A</v>
      </c>
      <c r="L1920" t="e">
        <f>VLOOKUP(A1920,'[8]FRED Graph'!$A$12:$B$683,2,0)</f>
        <v>#N/A</v>
      </c>
      <c r="M1920" t="e">
        <f>VLOOKUP(A1920,'[7]FRED Graph'!$A$12:$B$357,2,0)</f>
        <v>#N/A</v>
      </c>
      <c r="N1920" t="e">
        <f>VLOOKUP(A1920,'[9]FRED Graph'!$A$12:$B$338,2,0)</f>
        <v>#N/A</v>
      </c>
      <c r="O1920" t="e">
        <f>VLOOKUP(A1920,'[12]FRED Graph'!$A$12:$B$778,2,0)</f>
        <v>#N/A</v>
      </c>
      <c r="P1920" t="e">
        <f>VLOOKUP(A1920,'[11]FRED Graph'!$A$12:$B$366,2,0)</f>
        <v>#N/A</v>
      </c>
      <c r="Q1920" t="e">
        <f>VLOOKUP(A1920,'[10]FRED Graph'!$A$12:$B$287,2,0)</f>
        <v>#N/A</v>
      </c>
      <c r="R1920" t="e">
        <f>VLOOKUP(A1920,'[13]FRED Graph'!$A$12:$B$598,2,0)</f>
        <v>#N/A</v>
      </c>
    </row>
    <row r="1921" spans="1:18" x14ac:dyDescent="0.3">
      <c r="A1921" s="1">
        <v>40641</v>
      </c>
      <c r="B1921">
        <v>28.191600999999999</v>
      </c>
      <c r="C1921">
        <v>6.5343999999999998</v>
      </c>
      <c r="D1921">
        <v>44.099997999999999</v>
      </c>
      <c r="E1921">
        <v>1.5929</v>
      </c>
      <c r="F1921" s="2">
        <f t="array" ref="F1921">VLOOKUP(A1921,'[1]Data 1'!$A$4:$B$9300,2,0)</f>
        <v>126.3</v>
      </c>
      <c r="G1921" t="e">
        <f>VLOOKUP(A1921,'[2]FRED Graph'!$A$12:$B$454,2,0)</f>
        <v>#N/A</v>
      </c>
      <c r="H1921" t="e">
        <f>VLOOKUP(A1921,'[3]FRED Graph'!$A$12:$B$778,2,0)</f>
        <v>#N/A</v>
      </c>
      <c r="I1921" t="e">
        <f>VLOOKUP(A1921,'[5]FRED Graph'!$A$12:$B$373,2,0)</f>
        <v>#N/A</v>
      </c>
      <c r="J1921" t="e">
        <f>VLOOKUP(A1921,'[4]FRED Graph'!$A$12:$B$527,2,0)</f>
        <v>#N/A</v>
      </c>
      <c r="K1921" t="e">
        <f>VLOOKUP(A1921,'[6]FRED Graph'!$A$12:$B$416,2,0)</f>
        <v>#N/A</v>
      </c>
      <c r="L1921" t="e">
        <f>VLOOKUP(A1921,'[8]FRED Graph'!$A$12:$B$683,2,0)</f>
        <v>#N/A</v>
      </c>
      <c r="M1921" t="e">
        <f>VLOOKUP(A1921,'[7]FRED Graph'!$A$12:$B$357,2,0)</f>
        <v>#N/A</v>
      </c>
      <c r="N1921" t="e">
        <f>VLOOKUP(A1921,'[9]FRED Graph'!$A$12:$B$338,2,0)</f>
        <v>#N/A</v>
      </c>
      <c r="O1921" t="e">
        <f>VLOOKUP(A1921,'[12]FRED Graph'!$A$12:$B$778,2,0)</f>
        <v>#N/A</v>
      </c>
      <c r="P1921" t="e">
        <f>VLOOKUP(A1921,'[11]FRED Graph'!$A$12:$B$366,2,0)</f>
        <v>#N/A</v>
      </c>
      <c r="Q1921" t="e">
        <f>VLOOKUP(A1921,'[10]FRED Graph'!$A$12:$B$287,2,0)</f>
        <v>#N/A</v>
      </c>
      <c r="R1921" t="e">
        <f>VLOOKUP(A1921,'[13]FRED Graph'!$A$12:$B$598,2,0)</f>
        <v>#N/A</v>
      </c>
    </row>
    <row r="1922" spans="1:18" x14ac:dyDescent="0.3">
      <c r="A1922" s="1">
        <v>40644</v>
      </c>
      <c r="B1922">
        <v>28.032</v>
      </c>
      <c r="C1922">
        <v>6.5263999999999998</v>
      </c>
      <c r="D1922">
        <v>44.063000000000002</v>
      </c>
      <c r="E1922">
        <v>1.5703</v>
      </c>
      <c r="F1922" s="2">
        <f t="array" ref="F1922">VLOOKUP(A1922,'[1]Data 1'!$A$4:$B$9300,2,0)</f>
        <v>126.46</v>
      </c>
      <c r="G1922" t="e">
        <f>VLOOKUP(A1922,'[2]FRED Graph'!$A$12:$B$454,2,0)</f>
        <v>#N/A</v>
      </c>
      <c r="H1922" t="e">
        <f>VLOOKUP(A1922,'[3]FRED Graph'!$A$12:$B$778,2,0)</f>
        <v>#N/A</v>
      </c>
      <c r="I1922" t="e">
        <f>VLOOKUP(A1922,'[5]FRED Graph'!$A$12:$B$373,2,0)</f>
        <v>#N/A</v>
      </c>
      <c r="J1922" t="e">
        <f>VLOOKUP(A1922,'[4]FRED Graph'!$A$12:$B$527,2,0)</f>
        <v>#N/A</v>
      </c>
      <c r="K1922" t="e">
        <f>VLOOKUP(A1922,'[6]FRED Graph'!$A$12:$B$416,2,0)</f>
        <v>#N/A</v>
      </c>
      <c r="L1922" t="e">
        <f>VLOOKUP(A1922,'[8]FRED Graph'!$A$12:$B$683,2,0)</f>
        <v>#N/A</v>
      </c>
      <c r="M1922" t="e">
        <f>VLOOKUP(A1922,'[7]FRED Graph'!$A$12:$B$357,2,0)</f>
        <v>#N/A</v>
      </c>
      <c r="N1922" t="e">
        <f>VLOOKUP(A1922,'[9]FRED Graph'!$A$12:$B$338,2,0)</f>
        <v>#N/A</v>
      </c>
      <c r="O1922" t="e">
        <f>VLOOKUP(A1922,'[12]FRED Graph'!$A$12:$B$778,2,0)</f>
        <v>#N/A</v>
      </c>
      <c r="P1922" t="e">
        <f>VLOOKUP(A1922,'[11]FRED Graph'!$A$12:$B$366,2,0)</f>
        <v>#N/A</v>
      </c>
      <c r="Q1922" t="e">
        <f>VLOOKUP(A1922,'[10]FRED Graph'!$A$12:$B$287,2,0)</f>
        <v>#N/A</v>
      </c>
      <c r="R1922" t="e">
        <f>VLOOKUP(A1922,'[13]FRED Graph'!$A$12:$B$598,2,0)</f>
        <v>#N/A</v>
      </c>
    </row>
    <row r="1923" spans="1:18" x14ac:dyDescent="0.3">
      <c r="A1923" s="1">
        <v>40645</v>
      </c>
      <c r="B1923">
        <v>28.024899999999999</v>
      </c>
      <c r="C1923">
        <v>6.5274999999999999</v>
      </c>
      <c r="D1923">
        <v>44.259998000000003</v>
      </c>
      <c r="E1923">
        <v>1.5770999999999999</v>
      </c>
      <c r="F1923" s="2">
        <f t="array" ref="F1923">VLOOKUP(A1923,'[1]Data 1'!$A$4:$B$9300,2,0)</f>
        <v>121.33</v>
      </c>
      <c r="G1923" t="e">
        <f>VLOOKUP(A1923,'[2]FRED Graph'!$A$12:$B$454,2,0)</f>
        <v>#N/A</v>
      </c>
      <c r="H1923" t="e">
        <f>VLOOKUP(A1923,'[3]FRED Graph'!$A$12:$B$778,2,0)</f>
        <v>#N/A</v>
      </c>
      <c r="I1923" t="e">
        <f>VLOOKUP(A1923,'[5]FRED Graph'!$A$12:$B$373,2,0)</f>
        <v>#N/A</v>
      </c>
      <c r="J1923" t="e">
        <f>VLOOKUP(A1923,'[4]FRED Graph'!$A$12:$B$527,2,0)</f>
        <v>#N/A</v>
      </c>
      <c r="K1923" t="e">
        <f>VLOOKUP(A1923,'[6]FRED Graph'!$A$12:$B$416,2,0)</f>
        <v>#N/A</v>
      </c>
      <c r="L1923" t="e">
        <f>VLOOKUP(A1923,'[8]FRED Graph'!$A$12:$B$683,2,0)</f>
        <v>#N/A</v>
      </c>
      <c r="M1923" t="e">
        <f>VLOOKUP(A1923,'[7]FRED Graph'!$A$12:$B$357,2,0)</f>
        <v>#N/A</v>
      </c>
      <c r="N1923" t="e">
        <f>VLOOKUP(A1923,'[9]FRED Graph'!$A$12:$B$338,2,0)</f>
        <v>#N/A</v>
      </c>
      <c r="O1923" t="e">
        <f>VLOOKUP(A1923,'[12]FRED Graph'!$A$12:$B$778,2,0)</f>
        <v>#N/A</v>
      </c>
      <c r="P1923" t="e">
        <f>VLOOKUP(A1923,'[11]FRED Graph'!$A$12:$B$366,2,0)</f>
        <v>#N/A</v>
      </c>
      <c r="Q1923" t="e">
        <f>VLOOKUP(A1923,'[10]FRED Graph'!$A$12:$B$287,2,0)</f>
        <v>#N/A</v>
      </c>
      <c r="R1923" t="e">
        <f>VLOOKUP(A1923,'[13]FRED Graph'!$A$12:$B$598,2,0)</f>
        <v>#N/A</v>
      </c>
    </row>
    <row r="1924" spans="1:18" x14ac:dyDescent="0.3">
      <c r="A1924" s="1">
        <v>40646</v>
      </c>
      <c r="B1924">
        <v>28.0382</v>
      </c>
      <c r="C1924">
        <v>6.5316999999999998</v>
      </c>
      <c r="D1924">
        <v>44.188000000000002</v>
      </c>
      <c r="E1924">
        <v>1.591</v>
      </c>
      <c r="F1924" s="2">
        <f t="array" ref="F1924">VLOOKUP(A1924,'[1]Data 1'!$A$4:$B$9300,2,0)</f>
        <v>122.7</v>
      </c>
      <c r="G1924" t="e">
        <f>VLOOKUP(A1924,'[2]FRED Graph'!$A$12:$B$454,2,0)</f>
        <v>#N/A</v>
      </c>
      <c r="H1924" t="e">
        <f>VLOOKUP(A1924,'[3]FRED Graph'!$A$12:$B$778,2,0)</f>
        <v>#N/A</v>
      </c>
      <c r="I1924" t="e">
        <f>VLOOKUP(A1924,'[5]FRED Graph'!$A$12:$B$373,2,0)</f>
        <v>#N/A</v>
      </c>
      <c r="J1924" t="e">
        <f>VLOOKUP(A1924,'[4]FRED Graph'!$A$12:$B$527,2,0)</f>
        <v>#N/A</v>
      </c>
      <c r="K1924" t="e">
        <f>VLOOKUP(A1924,'[6]FRED Graph'!$A$12:$B$416,2,0)</f>
        <v>#N/A</v>
      </c>
      <c r="L1924" t="e">
        <f>VLOOKUP(A1924,'[8]FRED Graph'!$A$12:$B$683,2,0)</f>
        <v>#N/A</v>
      </c>
      <c r="M1924" t="e">
        <f>VLOOKUP(A1924,'[7]FRED Graph'!$A$12:$B$357,2,0)</f>
        <v>#N/A</v>
      </c>
      <c r="N1924" t="e">
        <f>VLOOKUP(A1924,'[9]FRED Graph'!$A$12:$B$338,2,0)</f>
        <v>#N/A</v>
      </c>
      <c r="O1924" t="e">
        <f>VLOOKUP(A1924,'[12]FRED Graph'!$A$12:$B$778,2,0)</f>
        <v>#N/A</v>
      </c>
      <c r="P1924" t="e">
        <f>VLOOKUP(A1924,'[11]FRED Graph'!$A$12:$B$366,2,0)</f>
        <v>#N/A</v>
      </c>
      <c r="Q1924" t="e">
        <f>VLOOKUP(A1924,'[10]FRED Graph'!$A$12:$B$287,2,0)</f>
        <v>#N/A</v>
      </c>
      <c r="R1924" t="e">
        <f>VLOOKUP(A1924,'[13]FRED Graph'!$A$12:$B$598,2,0)</f>
        <v>#N/A</v>
      </c>
    </row>
    <row r="1925" spans="1:18" x14ac:dyDescent="0.3">
      <c r="A1925" s="1">
        <v>40647</v>
      </c>
      <c r="B1925">
        <v>28.093201000000001</v>
      </c>
      <c r="C1925">
        <v>6.5236999999999998</v>
      </c>
      <c r="D1925">
        <v>44.419998</v>
      </c>
      <c r="E1925">
        <v>1.5920000000000001</v>
      </c>
      <c r="F1925" s="2">
        <f t="array" ref="F1925">VLOOKUP(A1925,'[1]Data 1'!$A$4:$B$9300,2,0)</f>
        <v>122.74</v>
      </c>
      <c r="G1925" t="e">
        <f>VLOOKUP(A1925,'[2]FRED Graph'!$A$12:$B$454,2,0)</f>
        <v>#N/A</v>
      </c>
      <c r="H1925" t="e">
        <f>VLOOKUP(A1925,'[3]FRED Graph'!$A$12:$B$778,2,0)</f>
        <v>#N/A</v>
      </c>
      <c r="I1925" t="e">
        <f>VLOOKUP(A1925,'[5]FRED Graph'!$A$12:$B$373,2,0)</f>
        <v>#N/A</v>
      </c>
      <c r="J1925" t="e">
        <f>VLOOKUP(A1925,'[4]FRED Graph'!$A$12:$B$527,2,0)</f>
        <v>#N/A</v>
      </c>
      <c r="K1925" t="e">
        <f>VLOOKUP(A1925,'[6]FRED Graph'!$A$12:$B$416,2,0)</f>
        <v>#N/A</v>
      </c>
      <c r="L1925" t="e">
        <f>VLOOKUP(A1925,'[8]FRED Graph'!$A$12:$B$683,2,0)</f>
        <v>#N/A</v>
      </c>
      <c r="M1925" t="e">
        <f>VLOOKUP(A1925,'[7]FRED Graph'!$A$12:$B$357,2,0)</f>
        <v>#N/A</v>
      </c>
      <c r="N1925" t="e">
        <f>VLOOKUP(A1925,'[9]FRED Graph'!$A$12:$B$338,2,0)</f>
        <v>#N/A</v>
      </c>
      <c r="O1925" t="e">
        <f>VLOOKUP(A1925,'[12]FRED Graph'!$A$12:$B$778,2,0)</f>
        <v>#N/A</v>
      </c>
      <c r="P1925" t="e">
        <f>VLOOKUP(A1925,'[11]FRED Graph'!$A$12:$B$366,2,0)</f>
        <v>#N/A</v>
      </c>
      <c r="Q1925" t="e">
        <f>VLOOKUP(A1925,'[10]FRED Graph'!$A$12:$B$287,2,0)</f>
        <v>#N/A</v>
      </c>
      <c r="R1925" t="e">
        <f>VLOOKUP(A1925,'[13]FRED Graph'!$A$12:$B$598,2,0)</f>
        <v>#N/A</v>
      </c>
    </row>
    <row r="1926" spans="1:18" x14ac:dyDescent="0.3">
      <c r="A1926" s="1">
        <v>40648</v>
      </c>
      <c r="F1926" s="2">
        <f t="array" ref="F1926">VLOOKUP(A1926,'[1]Data 1'!$A$4:$B$9300,2,0)</f>
        <v>124.63</v>
      </c>
      <c r="G1926" t="e">
        <f>VLOOKUP(A1926,'[2]FRED Graph'!$A$12:$B$454,2,0)</f>
        <v>#N/A</v>
      </c>
      <c r="H1926" t="e">
        <f>VLOOKUP(A1926,'[3]FRED Graph'!$A$12:$B$778,2,0)</f>
        <v>#N/A</v>
      </c>
      <c r="I1926" t="e">
        <f>VLOOKUP(A1926,'[5]FRED Graph'!$A$12:$B$373,2,0)</f>
        <v>#N/A</v>
      </c>
      <c r="J1926" t="e">
        <f>VLOOKUP(A1926,'[4]FRED Graph'!$A$12:$B$527,2,0)</f>
        <v>#N/A</v>
      </c>
      <c r="K1926" t="e">
        <f>VLOOKUP(A1926,'[6]FRED Graph'!$A$12:$B$416,2,0)</f>
        <v>#N/A</v>
      </c>
      <c r="L1926" t="e">
        <f>VLOOKUP(A1926,'[8]FRED Graph'!$A$12:$B$683,2,0)</f>
        <v>#N/A</v>
      </c>
      <c r="M1926" t="e">
        <f>VLOOKUP(A1926,'[7]FRED Graph'!$A$12:$B$357,2,0)</f>
        <v>#N/A</v>
      </c>
      <c r="N1926" t="e">
        <f>VLOOKUP(A1926,'[9]FRED Graph'!$A$12:$B$338,2,0)</f>
        <v>#N/A</v>
      </c>
      <c r="O1926" t="e">
        <f>VLOOKUP(A1926,'[12]FRED Graph'!$A$12:$B$778,2,0)</f>
        <v>#N/A</v>
      </c>
      <c r="P1926" t="e">
        <f>VLOOKUP(A1926,'[11]FRED Graph'!$A$12:$B$366,2,0)</f>
        <v>#N/A</v>
      </c>
      <c r="Q1926" t="e">
        <f>VLOOKUP(A1926,'[10]FRED Graph'!$A$12:$B$287,2,0)</f>
        <v>#N/A</v>
      </c>
      <c r="R1926" t="e">
        <f>VLOOKUP(A1926,'[13]FRED Graph'!$A$12:$B$598,2,0)</f>
        <v>#N/A</v>
      </c>
    </row>
    <row r="1927" spans="1:18" x14ac:dyDescent="0.3">
      <c r="A1927" s="1">
        <v>40651</v>
      </c>
      <c r="B1927">
        <v>28.136499000000001</v>
      </c>
      <c r="C1927">
        <v>6.5204000000000004</v>
      </c>
      <c r="D1927">
        <v>44.272998999999999</v>
      </c>
      <c r="E1927">
        <v>1.5686</v>
      </c>
      <c r="F1927" s="2">
        <f t="array" ref="F1927">VLOOKUP(A1927,'[1]Data 1'!$A$4:$B$9300,2,0)</f>
        <v>121.69</v>
      </c>
      <c r="G1927" t="e">
        <f>VLOOKUP(A1927,'[2]FRED Graph'!$A$12:$B$454,2,0)</f>
        <v>#N/A</v>
      </c>
      <c r="H1927" t="e">
        <f>VLOOKUP(A1927,'[3]FRED Graph'!$A$12:$B$778,2,0)</f>
        <v>#N/A</v>
      </c>
      <c r="I1927" t="e">
        <f>VLOOKUP(A1927,'[5]FRED Graph'!$A$12:$B$373,2,0)</f>
        <v>#N/A</v>
      </c>
      <c r="J1927" t="e">
        <f>VLOOKUP(A1927,'[4]FRED Graph'!$A$12:$B$527,2,0)</f>
        <v>#N/A</v>
      </c>
      <c r="K1927" t="e">
        <f>VLOOKUP(A1927,'[6]FRED Graph'!$A$12:$B$416,2,0)</f>
        <v>#N/A</v>
      </c>
      <c r="L1927" t="e">
        <f>VLOOKUP(A1927,'[8]FRED Graph'!$A$12:$B$683,2,0)</f>
        <v>#N/A</v>
      </c>
      <c r="M1927" t="e">
        <f>VLOOKUP(A1927,'[7]FRED Graph'!$A$12:$B$357,2,0)</f>
        <v>#N/A</v>
      </c>
      <c r="N1927" t="e">
        <f>VLOOKUP(A1927,'[9]FRED Graph'!$A$12:$B$338,2,0)</f>
        <v>#N/A</v>
      </c>
      <c r="O1927" t="e">
        <f>VLOOKUP(A1927,'[12]FRED Graph'!$A$12:$B$778,2,0)</f>
        <v>#N/A</v>
      </c>
      <c r="P1927" t="e">
        <f>VLOOKUP(A1927,'[11]FRED Graph'!$A$12:$B$366,2,0)</f>
        <v>#N/A</v>
      </c>
      <c r="Q1927" t="e">
        <f>VLOOKUP(A1927,'[10]FRED Graph'!$A$12:$B$287,2,0)</f>
        <v>#N/A</v>
      </c>
      <c r="R1927" t="e">
        <f>VLOOKUP(A1927,'[13]FRED Graph'!$A$12:$B$598,2,0)</f>
        <v>#N/A</v>
      </c>
    </row>
    <row r="1928" spans="1:18" x14ac:dyDescent="0.3">
      <c r="A1928" s="1">
        <v>40652</v>
      </c>
      <c r="B1928">
        <v>28.275200000000002</v>
      </c>
      <c r="C1928">
        <v>6.5189000000000004</v>
      </c>
      <c r="D1928">
        <v>44.360000999999997</v>
      </c>
      <c r="E1928">
        <v>1.589</v>
      </c>
      <c r="F1928" s="2">
        <f t="array" ref="F1928">VLOOKUP(A1928,'[1]Data 1'!$A$4:$B$9300,2,0)</f>
        <v>121.35</v>
      </c>
      <c r="G1928" t="e">
        <f>VLOOKUP(A1928,'[2]FRED Graph'!$A$12:$B$454,2,0)</f>
        <v>#N/A</v>
      </c>
      <c r="H1928" t="e">
        <f>VLOOKUP(A1928,'[3]FRED Graph'!$A$12:$B$778,2,0)</f>
        <v>#N/A</v>
      </c>
      <c r="I1928" t="e">
        <f>VLOOKUP(A1928,'[5]FRED Graph'!$A$12:$B$373,2,0)</f>
        <v>#N/A</v>
      </c>
      <c r="J1928" t="e">
        <f>VLOOKUP(A1928,'[4]FRED Graph'!$A$12:$B$527,2,0)</f>
        <v>#N/A</v>
      </c>
      <c r="K1928" t="e">
        <f>VLOOKUP(A1928,'[6]FRED Graph'!$A$12:$B$416,2,0)</f>
        <v>#N/A</v>
      </c>
      <c r="L1928" t="e">
        <f>VLOOKUP(A1928,'[8]FRED Graph'!$A$12:$B$683,2,0)</f>
        <v>#N/A</v>
      </c>
      <c r="M1928" t="e">
        <f>VLOOKUP(A1928,'[7]FRED Graph'!$A$12:$B$357,2,0)</f>
        <v>#N/A</v>
      </c>
      <c r="N1928" t="e">
        <f>VLOOKUP(A1928,'[9]FRED Graph'!$A$12:$B$338,2,0)</f>
        <v>#N/A</v>
      </c>
      <c r="O1928" t="e">
        <f>VLOOKUP(A1928,'[12]FRED Graph'!$A$12:$B$778,2,0)</f>
        <v>#N/A</v>
      </c>
      <c r="P1928" t="e">
        <f>VLOOKUP(A1928,'[11]FRED Graph'!$A$12:$B$366,2,0)</f>
        <v>#N/A</v>
      </c>
      <c r="Q1928" t="e">
        <f>VLOOKUP(A1928,'[10]FRED Graph'!$A$12:$B$287,2,0)</f>
        <v>#N/A</v>
      </c>
      <c r="R1928" t="e">
        <f>VLOOKUP(A1928,'[13]FRED Graph'!$A$12:$B$598,2,0)</f>
        <v>#N/A</v>
      </c>
    </row>
    <row r="1929" spans="1:18" x14ac:dyDescent="0.3">
      <c r="A1929" s="1">
        <v>40653</v>
      </c>
      <c r="B1929">
        <v>28.308700999999999</v>
      </c>
      <c r="C1929">
        <v>6.5223000000000004</v>
      </c>
      <c r="D1929">
        <v>44.41</v>
      </c>
      <c r="E1929">
        <v>1.5785</v>
      </c>
      <c r="F1929" s="2">
        <f t="array" ref="F1929">VLOOKUP(A1929,'[1]Data 1'!$A$4:$B$9300,2,0)</f>
        <v>124.26</v>
      </c>
      <c r="G1929" t="e">
        <f>VLOOKUP(A1929,'[2]FRED Graph'!$A$12:$B$454,2,0)</f>
        <v>#N/A</v>
      </c>
      <c r="H1929" t="e">
        <f>VLOOKUP(A1929,'[3]FRED Graph'!$A$12:$B$778,2,0)</f>
        <v>#N/A</v>
      </c>
      <c r="I1929" t="e">
        <f>VLOOKUP(A1929,'[5]FRED Graph'!$A$12:$B$373,2,0)</f>
        <v>#N/A</v>
      </c>
      <c r="J1929" t="e">
        <f>VLOOKUP(A1929,'[4]FRED Graph'!$A$12:$B$527,2,0)</f>
        <v>#N/A</v>
      </c>
      <c r="K1929" t="e">
        <f>VLOOKUP(A1929,'[6]FRED Graph'!$A$12:$B$416,2,0)</f>
        <v>#N/A</v>
      </c>
      <c r="L1929" t="e">
        <f>VLOOKUP(A1929,'[8]FRED Graph'!$A$12:$B$683,2,0)</f>
        <v>#N/A</v>
      </c>
      <c r="M1929" t="e">
        <f>VLOOKUP(A1929,'[7]FRED Graph'!$A$12:$B$357,2,0)</f>
        <v>#N/A</v>
      </c>
      <c r="N1929" t="e">
        <f>VLOOKUP(A1929,'[9]FRED Graph'!$A$12:$B$338,2,0)</f>
        <v>#N/A</v>
      </c>
      <c r="O1929" t="e">
        <f>VLOOKUP(A1929,'[12]FRED Graph'!$A$12:$B$778,2,0)</f>
        <v>#N/A</v>
      </c>
      <c r="P1929" t="e">
        <f>VLOOKUP(A1929,'[11]FRED Graph'!$A$12:$B$366,2,0)</f>
        <v>#N/A</v>
      </c>
      <c r="Q1929" t="e">
        <f>VLOOKUP(A1929,'[10]FRED Graph'!$A$12:$B$287,2,0)</f>
        <v>#N/A</v>
      </c>
      <c r="R1929" t="e">
        <f>VLOOKUP(A1929,'[13]FRED Graph'!$A$12:$B$598,2,0)</f>
        <v>#N/A</v>
      </c>
    </row>
    <row r="1930" spans="1:18" x14ac:dyDescent="0.3">
      <c r="A1930" s="1">
        <v>40654</v>
      </c>
      <c r="B1930">
        <v>28.060199999999998</v>
      </c>
      <c r="C1930">
        <v>6.5152000000000001</v>
      </c>
      <c r="D1930">
        <v>44.259998000000003</v>
      </c>
      <c r="E1930">
        <v>1.569</v>
      </c>
      <c r="F1930" s="2">
        <f t="array" ref="F1930">VLOOKUP(A1930,'[1]Data 1'!$A$4:$B$9300,2,0)</f>
        <v>123.64</v>
      </c>
      <c r="G1930" t="e">
        <f>VLOOKUP(A1930,'[2]FRED Graph'!$A$12:$B$454,2,0)</f>
        <v>#N/A</v>
      </c>
      <c r="H1930" t="e">
        <f>VLOOKUP(A1930,'[3]FRED Graph'!$A$12:$B$778,2,0)</f>
        <v>#N/A</v>
      </c>
      <c r="I1930" t="e">
        <f>VLOOKUP(A1930,'[5]FRED Graph'!$A$12:$B$373,2,0)</f>
        <v>#N/A</v>
      </c>
      <c r="J1930" t="e">
        <f>VLOOKUP(A1930,'[4]FRED Graph'!$A$12:$B$527,2,0)</f>
        <v>#N/A</v>
      </c>
      <c r="K1930" t="e">
        <f>VLOOKUP(A1930,'[6]FRED Graph'!$A$12:$B$416,2,0)</f>
        <v>#N/A</v>
      </c>
      <c r="L1930" t="e">
        <f>VLOOKUP(A1930,'[8]FRED Graph'!$A$12:$B$683,2,0)</f>
        <v>#N/A</v>
      </c>
      <c r="M1930" t="e">
        <f>VLOOKUP(A1930,'[7]FRED Graph'!$A$12:$B$357,2,0)</f>
        <v>#N/A</v>
      </c>
      <c r="N1930" t="e">
        <f>VLOOKUP(A1930,'[9]FRED Graph'!$A$12:$B$338,2,0)</f>
        <v>#N/A</v>
      </c>
      <c r="O1930" t="e">
        <f>VLOOKUP(A1930,'[12]FRED Graph'!$A$12:$B$778,2,0)</f>
        <v>#N/A</v>
      </c>
      <c r="P1930" t="e">
        <f>VLOOKUP(A1930,'[11]FRED Graph'!$A$12:$B$366,2,0)</f>
        <v>#N/A</v>
      </c>
      <c r="Q1930" t="e">
        <f>VLOOKUP(A1930,'[10]FRED Graph'!$A$12:$B$287,2,0)</f>
        <v>#N/A</v>
      </c>
      <c r="R1930" t="e">
        <f>VLOOKUP(A1930,'[13]FRED Graph'!$A$12:$B$598,2,0)</f>
        <v>#N/A</v>
      </c>
    </row>
    <row r="1931" spans="1:18" x14ac:dyDescent="0.3">
      <c r="A1931" s="1">
        <v>40655</v>
      </c>
      <c r="B1931">
        <v>27.924999</v>
      </c>
      <c r="C1931">
        <v>6.5152000000000001</v>
      </c>
      <c r="D1931">
        <v>44.259998000000003</v>
      </c>
      <c r="E1931">
        <v>1.569</v>
      </c>
      <c r="F1931" s="2" t="e">
        <f t="array" ref="F1931">VLOOKUP(A1931,'[1]Data 1'!$A$4:$B$9300,2,0)</f>
        <v>#N/A</v>
      </c>
      <c r="G1931" t="e">
        <f>VLOOKUP(A1931,'[2]FRED Graph'!$A$12:$B$454,2,0)</f>
        <v>#N/A</v>
      </c>
      <c r="H1931" t="e">
        <f>VLOOKUP(A1931,'[3]FRED Graph'!$A$12:$B$778,2,0)</f>
        <v>#N/A</v>
      </c>
      <c r="I1931" t="e">
        <f>VLOOKUP(A1931,'[5]FRED Graph'!$A$12:$B$373,2,0)</f>
        <v>#N/A</v>
      </c>
      <c r="J1931" t="e">
        <f>VLOOKUP(A1931,'[4]FRED Graph'!$A$12:$B$527,2,0)</f>
        <v>#N/A</v>
      </c>
      <c r="K1931" t="e">
        <f>VLOOKUP(A1931,'[6]FRED Graph'!$A$12:$B$416,2,0)</f>
        <v>#N/A</v>
      </c>
      <c r="L1931" t="e">
        <f>VLOOKUP(A1931,'[8]FRED Graph'!$A$12:$B$683,2,0)</f>
        <v>#N/A</v>
      </c>
      <c r="M1931" t="e">
        <f>VLOOKUP(A1931,'[7]FRED Graph'!$A$12:$B$357,2,0)</f>
        <v>#N/A</v>
      </c>
      <c r="N1931" t="e">
        <f>VLOOKUP(A1931,'[9]FRED Graph'!$A$12:$B$338,2,0)</f>
        <v>#N/A</v>
      </c>
      <c r="O1931" t="e">
        <f>VLOOKUP(A1931,'[12]FRED Graph'!$A$12:$B$778,2,0)</f>
        <v>#N/A</v>
      </c>
      <c r="P1931" t="e">
        <f>VLOOKUP(A1931,'[11]FRED Graph'!$A$12:$B$366,2,0)</f>
        <v>#N/A</v>
      </c>
      <c r="Q1931" t="e">
        <f>VLOOKUP(A1931,'[10]FRED Graph'!$A$12:$B$287,2,0)</f>
        <v>#N/A</v>
      </c>
      <c r="R1931" t="e">
        <f>VLOOKUP(A1931,'[13]FRED Graph'!$A$12:$B$598,2,0)</f>
        <v>#N/A</v>
      </c>
    </row>
    <row r="1932" spans="1:18" x14ac:dyDescent="0.3">
      <c r="A1932" s="1">
        <v>40658</v>
      </c>
      <c r="B1932">
        <v>28.01</v>
      </c>
      <c r="C1932">
        <v>6.484</v>
      </c>
      <c r="D1932">
        <v>44.268002000000003</v>
      </c>
      <c r="E1932">
        <v>1.5612999999999999</v>
      </c>
      <c r="F1932" s="2" t="e">
        <f t="array" ref="F1932">VLOOKUP(A1932,'[1]Data 1'!$A$4:$B$9300,2,0)</f>
        <v>#N/A</v>
      </c>
      <c r="G1932" t="e">
        <f>VLOOKUP(A1932,'[2]FRED Graph'!$A$12:$B$454,2,0)</f>
        <v>#N/A</v>
      </c>
      <c r="H1932" t="e">
        <f>VLOOKUP(A1932,'[3]FRED Graph'!$A$12:$B$778,2,0)</f>
        <v>#N/A</v>
      </c>
      <c r="I1932" t="e">
        <f>VLOOKUP(A1932,'[5]FRED Graph'!$A$12:$B$373,2,0)</f>
        <v>#N/A</v>
      </c>
      <c r="J1932" t="e">
        <f>VLOOKUP(A1932,'[4]FRED Graph'!$A$12:$B$527,2,0)</f>
        <v>#N/A</v>
      </c>
      <c r="K1932" t="e">
        <f>VLOOKUP(A1932,'[6]FRED Graph'!$A$12:$B$416,2,0)</f>
        <v>#N/A</v>
      </c>
      <c r="L1932" t="e">
        <f>VLOOKUP(A1932,'[8]FRED Graph'!$A$12:$B$683,2,0)</f>
        <v>#N/A</v>
      </c>
      <c r="M1932" t="e">
        <f>VLOOKUP(A1932,'[7]FRED Graph'!$A$12:$B$357,2,0)</f>
        <v>#N/A</v>
      </c>
      <c r="N1932" t="e">
        <f>VLOOKUP(A1932,'[9]FRED Graph'!$A$12:$B$338,2,0)</f>
        <v>#N/A</v>
      </c>
      <c r="O1932" t="e">
        <f>VLOOKUP(A1932,'[12]FRED Graph'!$A$12:$B$778,2,0)</f>
        <v>#N/A</v>
      </c>
      <c r="P1932" t="e">
        <f>VLOOKUP(A1932,'[11]FRED Graph'!$A$12:$B$366,2,0)</f>
        <v>#N/A</v>
      </c>
      <c r="Q1932" t="e">
        <f>VLOOKUP(A1932,'[10]FRED Graph'!$A$12:$B$287,2,0)</f>
        <v>#N/A</v>
      </c>
      <c r="R1932" t="e">
        <f>VLOOKUP(A1932,'[13]FRED Graph'!$A$12:$B$598,2,0)</f>
        <v>#N/A</v>
      </c>
    </row>
    <row r="1933" spans="1:18" x14ac:dyDescent="0.3">
      <c r="A1933" s="1">
        <v>40659</v>
      </c>
      <c r="B1933">
        <v>27.842500999999999</v>
      </c>
      <c r="C1933">
        <v>6.484</v>
      </c>
      <c r="D1933">
        <v>44.41</v>
      </c>
      <c r="E1933">
        <v>1.575</v>
      </c>
      <c r="F1933" s="2">
        <f t="array" ref="F1933">VLOOKUP(A1933,'[1]Data 1'!$A$4:$B$9300,2,0)</f>
        <v>124.55</v>
      </c>
      <c r="G1933" t="e">
        <f>VLOOKUP(A1933,'[2]FRED Graph'!$A$12:$B$454,2,0)</f>
        <v>#N/A</v>
      </c>
      <c r="H1933" t="e">
        <f>VLOOKUP(A1933,'[3]FRED Graph'!$A$12:$B$778,2,0)</f>
        <v>#N/A</v>
      </c>
      <c r="I1933" t="e">
        <f>VLOOKUP(A1933,'[5]FRED Graph'!$A$12:$B$373,2,0)</f>
        <v>#N/A</v>
      </c>
      <c r="J1933" t="e">
        <f>VLOOKUP(A1933,'[4]FRED Graph'!$A$12:$B$527,2,0)</f>
        <v>#N/A</v>
      </c>
      <c r="K1933" t="e">
        <f>VLOOKUP(A1933,'[6]FRED Graph'!$A$12:$B$416,2,0)</f>
        <v>#N/A</v>
      </c>
      <c r="L1933" t="e">
        <f>VLOOKUP(A1933,'[8]FRED Graph'!$A$12:$B$683,2,0)</f>
        <v>#N/A</v>
      </c>
      <c r="M1933" t="e">
        <f>VLOOKUP(A1933,'[7]FRED Graph'!$A$12:$B$357,2,0)</f>
        <v>#N/A</v>
      </c>
      <c r="N1933" t="e">
        <f>VLOOKUP(A1933,'[9]FRED Graph'!$A$12:$B$338,2,0)</f>
        <v>#N/A</v>
      </c>
      <c r="O1933" t="e">
        <f>VLOOKUP(A1933,'[12]FRED Graph'!$A$12:$B$778,2,0)</f>
        <v>#N/A</v>
      </c>
      <c r="P1933" t="e">
        <f>VLOOKUP(A1933,'[11]FRED Graph'!$A$12:$B$366,2,0)</f>
        <v>#N/A</v>
      </c>
      <c r="Q1933" t="e">
        <f>VLOOKUP(A1933,'[10]FRED Graph'!$A$12:$B$287,2,0)</f>
        <v>#N/A</v>
      </c>
      <c r="R1933" t="e">
        <f>VLOOKUP(A1933,'[13]FRED Graph'!$A$12:$B$598,2,0)</f>
        <v>#N/A</v>
      </c>
    </row>
    <row r="1934" spans="1:18" x14ac:dyDescent="0.3">
      <c r="A1934" s="1">
        <v>40660</v>
      </c>
      <c r="B1934">
        <v>27.815701000000001</v>
      </c>
      <c r="C1934">
        <v>6.5179</v>
      </c>
      <c r="D1934">
        <v>44.41</v>
      </c>
      <c r="E1934">
        <v>1.5645</v>
      </c>
      <c r="F1934" s="2">
        <f t="array" ref="F1934">VLOOKUP(A1934,'[1]Data 1'!$A$4:$B$9300,2,0)</f>
        <v>124.94</v>
      </c>
      <c r="G1934" t="e">
        <f>VLOOKUP(A1934,'[2]FRED Graph'!$A$12:$B$454,2,0)</f>
        <v>#N/A</v>
      </c>
      <c r="H1934" t="e">
        <f>VLOOKUP(A1934,'[3]FRED Graph'!$A$12:$B$778,2,0)</f>
        <v>#N/A</v>
      </c>
      <c r="I1934" t="e">
        <f>VLOOKUP(A1934,'[5]FRED Graph'!$A$12:$B$373,2,0)</f>
        <v>#N/A</v>
      </c>
      <c r="J1934" t="e">
        <f>VLOOKUP(A1934,'[4]FRED Graph'!$A$12:$B$527,2,0)</f>
        <v>#N/A</v>
      </c>
      <c r="K1934" t="e">
        <f>VLOOKUP(A1934,'[6]FRED Graph'!$A$12:$B$416,2,0)</f>
        <v>#N/A</v>
      </c>
      <c r="L1934" t="e">
        <f>VLOOKUP(A1934,'[8]FRED Graph'!$A$12:$B$683,2,0)</f>
        <v>#N/A</v>
      </c>
      <c r="M1934" t="e">
        <f>VLOOKUP(A1934,'[7]FRED Graph'!$A$12:$B$357,2,0)</f>
        <v>#N/A</v>
      </c>
      <c r="N1934" t="e">
        <f>VLOOKUP(A1934,'[9]FRED Graph'!$A$12:$B$338,2,0)</f>
        <v>#N/A</v>
      </c>
      <c r="O1934" t="e">
        <f>VLOOKUP(A1934,'[12]FRED Graph'!$A$12:$B$778,2,0)</f>
        <v>#N/A</v>
      </c>
      <c r="P1934" t="e">
        <f>VLOOKUP(A1934,'[11]FRED Graph'!$A$12:$B$366,2,0)</f>
        <v>#N/A</v>
      </c>
      <c r="Q1934" t="e">
        <f>VLOOKUP(A1934,'[10]FRED Graph'!$A$12:$B$287,2,0)</f>
        <v>#N/A</v>
      </c>
      <c r="R1934" t="e">
        <f>VLOOKUP(A1934,'[13]FRED Graph'!$A$12:$B$598,2,0)</f>
        <v>#N/A</v>
      </c>
    </row>
    <row r="1935" spans="1:18" x14ac:dyDescent="0.3">
      <c r="A1935" s="1">
        <v>40661</v>
      </c>
      <c r="B1935">
        <v>27.6952</v>
      </c>
      <c r="C1935">
        <v>6.5018000000000002</v>
      </c>
      <c r="D1935">
        <v>44.330002</v>
      </c>
      <c r="E1935">
        <v>1.5665</v>
      </c>
      <c r="F1935" s="2">
        <f t="array" ref="F1935">VLOOKUP(A1935,'[1]Data 1'!$A$4:$B$9300,2,0)</f>
        <v>126.59</v>
      </c>
      <c r="G1935" t="e">
        <f>VLOOKUP(A1935,'[2]FRED Graph'!$A$12:$B$454,2,0)</f>
        <v>#N/A</v>
      </c>
      <c r="H1935" t="e">
        <f>VLOOKUP(A1935,'[3]FRED Graph'!$A$12:$B$778,2,0)</f>
        <v>#N/A</v>
      </c>
      <c r="I1935" t="e">
        <f>VLOOKUP(A1935,'[5]FRED Graph'!$A$12:$B$373,2,0)</f>
        <v>#N/A</v>
      </c>
      <c r="J1935" t="e">
        <f>VLOOKUP(A1935,'[4]FRED Graph'!$A$12:$B$527,2,0)</f>
        <v>#N/A</v>
      </c>
      <c r="K1935" t="e">
        <f>VLOOKUP(A1935,'[6]FRED Graph'!$A$12:$B$416,2,0)</f>
        <v>#N/A</v>
      </c>
      <c r="L1935" t="e">
        <f>VLOOKUP(A1935,'[8]FRED Graph'!$A$12:$B$683,2,0)</f>
        <v>#N/A</v>
      </c>
      <c r="M1935" t="e">
        <f>VLOOKUP(A1935,'[7]FRED Graph'!$A$12:$B$357,2,0)</f>
        <v>#N/A</v>
      </c>
      <c r="N1935" t="e">
        <f>VLOOKUP(A1935,'[9]FRED Graph'!$A$12:$B$338,2,0)</f>
        <v>#N/A</v>
      </c>
      <c r="O1935" t="e">
        <f>VLOOKUP(A1935,'[12]FRED Graph'!$A$12:$B$778,2,0)</f>
        <v>#N/A</v>
      </c>
      <c r="P1935" t="e">
        <f>VLOOKUP(A1935,'[11]FRED Graph'!$A$12:$B$366,2,0)</f>
        <v>#N/A</v>
      </c>
      <c r="Q1935" t="e">
        <f>VLOOKUP(A1935,'[10]FRED Graph'!$A$12:$B$287,2,0)</f>
        <v>#N/A</v>
      </c>
      <c r="R1935" t="e">
        <f>VLOOKUP(A1935,'[13]FRED Graph'!$A$12:$B$598,2,0)</f>
        <v>#N/A</v>
      </c>
    </row>
    <row r="1936" spans="1:18" x14ac:dyDescent="0.3">
      <c r="A1936" s="1">
        <v>40662</v>
      </c>
      <c r="B1936">
        <v>27.516199</v>
      </c>
      <c r="C1936">
        <v>6.5010000000000003</v>
      </c>
      <c r="D1936">
        <v>44.299999</v>
      </c>
      <c r="E1936">
        <v>1.5863</v>
      </c>
      <c r="F1936" s="2" t="e">
        <f t="array" ref="F1936">VLOOKUP(A1936,'[1]Data 1'!$A$4:$B$9300,2,0)</f>
        <v>#N/A</v>
      </c>
      <c r="G1936" t="e">
        <f>VLOOKUP(A1936,'[2]FRED Graph'!$A$12:$B$454,2,0)</f>
        <v>#N/A</v>
      </c>
      <c r="H1936" t="e">
        <f>VLOOKUP(A1936,'[3]FRED Graph'!$A$12:$B$778,2,0)</f>
        <v>#N/A</v>
      </c>
      <c r="I1936" t="e">
        <f>VLOOKUP(A1936,'[5]FRED Graph'!$A$12:$B$373,2,0)</f>
        <v>#N/A</v>
      </c>
      <c r="J1936" t="e">
        <f>VLOOKUP(A1936,'[4]FRED Graph'!$A$12:$B$527,2,0)</f>
        <v>#N/A</v>
      </c>
      <c r="K1936" t="e">
        <f>VLOOKUP(A1936,'[6]FRED Graph'!$A$12:$B$416,2,0)</f>
        <v>#N/A</v>
      </c>
      <c r="L1936" t="e">
        <f>VLOOKUP(A1936,'[8]FRED Graph'!$A$12:$B$683,2,0)</f>
        <v>#N/A</v>
      </c>
      <c r="M1936" t="e">
        <f>VLOOKUP(A1936,'[7]FRED Graph'!$A$12:$B$357,2,0)</f>
        <v>#N/A</v>
      </c>
      <c r="N1936" t="e">
        <f>VLOOKUP(A1936,'[9]FRED Graph'!$A$12:$B$338,2,0)</f>
        <v>#N/A</v>
      </c>
      <c r="O1936" t="e">
        <f>VLOOKUP(A1936,'[12]FRED Graph'!$A$12:$B$778,2,0)</f>
        <v>#N/A</v>
      </c>
      <c r="P1936" t="e">
        <f>VLOOKUP(A1936,'[11]FRED Graph'!$A$12:$B$366,2,0)</f>
        <v>#N/A</v>
      </c>
      <c r="Q1936" t="e">
        <f>VLOOKUP(A1936,'[10]FRED Graph'!$A$12:$B$287,2,0)</f>
        <v>#N/A</v>
      </c>
      <c r="R1936" t="e">
        <f>VLOOKUP(A1936,'[13]FRED Graph'!$A$12:$B$598,2,0)</f>
        <v>#N/A</v>
      </c>
    </row>
    <row r="1937" spans="1:18" x14ac:dyDescent="0.3">
      <c r="A1937" s="1">
        <v>40665</v>
      </c>
      <c r="B1937">
        <v>27.3431</v>
      </c>
      <c r="C1937">
        <v>6.4813999999999998</v>
      </c>
      <c r="D1937">
        <v>44.248001000000002</v>
      </c>
      <c r="E1937">
        <v>1.5632999999999999</v>
      </c>
      <c r="F1937" s="2">
        <f t="array" ref="F1937">VLOOKUP(A1937,'[1]Data 1'!$A$4:$B$9300,2,0)</f>
        <v>126.64</v>
      </c>
      <c r="G1937" t="e">
        <f>VLOOKUP(A1937,'[2]FRED Graph'!$A$12:$B$454,2,0)</f>
        <v>#N/A</v>
      </c>
      <c r="H1937" t="e">
        <f>VLOOKUP(A1937,'[3]FRED Graph'!$A$12:$B$778,2,0)</f>
        <v>#N/A</v>
      </c>
      <c r="I1937" t="e">
        <f>VLOOKUP(A1937,'[5]FRED Graph'!$A$12:$B$373,2,0)</f>
        <v>#N/A</v>
      </c>
      <c r="J1937" t="e">
        <f>VLOOKUP(A1937,'[4]FRED Graph'!$A$12:$B$527,2,0)</f>
        <v>#N/A</v>
      </c>
      <c r="K1937" t="e">
        <f>VLOOKUP(A1937,'[6]FRED Graph'!$A$12:$B$416,2,0)</f>
        <v>#N/A</v>
      </c>
      <c r="L1937" t="e">
        <f>VLOOKUP(A1937,'[8]FRED Graph'!$A$12:$B$683,2,0)</f>
        <v>#N/A</v>
      </c>
      <c r="M1937" t="e">
        <f>VLOOKUP(A1937,'[7]FRED Graph'!$A$12:$B$357,2,0)</f>
        <v>#N/A</v>
      </c>
      <c r="N1937" t="e">
        <f>VLOOKUP(A1937,'[9]FRED Graph'!$A$12:$B$338,2,0)</f>
        <v>#N/A</v>
      </c>
      <c r="O1937" t="e">
        <f>VLOOKUP(A1937,'[12]FRED Graph'!$A$12:$B$778,2,0)</f>
        <v>#N/A</v>
      </c>
      <c r="P1937" t="e">
        <f>VLOOKUP(A1937,'[11]FRED Graph'!$A$12:$B$366,2,0)</f>
        <v>#N/A</v>
      </c>
      <c r="Q1937" t="e">
        <f>VLOOKUP(A1937,'[10]FRED Graph'!$A$12:$B$287,2,0)</f>
        <v>#N/A</v>
      </c>
      <c r="R1937" t="e">
        <f>VLOOKUP(A1937,'[13]FRED Graph'!$A$12:$B$598,2,0)</f>
        <v>#N/A</v>
      </c>
    </row>
    <row r="1938" spans="1:18" x14ac:dyDescent="0.3">
      <c r="A1938" s="1">
        <v>40666</v>
      </c>
      <c r="B1938">
        <v>27.315200999999998</v>
      </c>
      <c r="C1938">
        <v>6.492</v>
      </c>
      <c r="D1938">
        <v>44.220001000000003</v>
      </c>
      <c r="E1938">
        <v>1.5765</v>
      </c>
      <c r="F1938" s="2">
        <f t="array" ref="F1938">VLOOKUP(A1938,'[1]Data 1'!$A$4:$B$9300,2,0)</f>
        <v>124.01</v>
      </c>
      <c r="G1938" t="e">
        <f>VLOOKUP(A1938,'[2]FRED Graph'!$A$12:$B$454,2,0)</f>
        <v>#N/A</v>
      </c>
      <c r="H1938" t="e">
        <f>VLOOKUP(A1938,'[3]FRED Graph'!$A$12:$B$778,2,0)</f>
        <v>#N/A</v>
      </c>
      <c r="I1938" t="e">
        <f>VLOOKUP(A1938,'[5]FRED Graph'!$A$12:$B$373,2,0)</f>
        <v>#N/A</v>
      </c>
      <c r="J1938" t="e">
        <f>VLOOKUP(A1938,'[4]FRED Graph'!$A$12:$B$527,2,0)</f>
        <v>#N/A</v>
      </c>
      <c r="K1938" t="e">
        <f>VLOOKUP(A1938,'[6]FRED Graph'!$A$12:$B$416,2,0)</f>
        <v>#N/A</v>
      </c>
      <c r="L1938" t="e">
        <f>VLOOKUP(A1938,'[8]FRED Graph'!$A$12:$B$683,2,0)</f>
        <v>#N/A</v>
      </c>
      <c r="M1938" t="e">
        <f>VLOOKUP(A1938,'[7]FRED Graph'!$A$12:$B$357,2,0)</f>
        <v>#N/A</v>
      </c>
      <c r="N1938" t="e">
        <f>VLOOKUP(A1938,'[9]FRED Graph'!$A$12:$B$338,2,0)</f>
        <v>#N/A</v>
      </c>
      <c r="O1938" t="e">
        <f>VLOOKUP(A1938,'[12]FRED Graph'!$A$12:$B$778,2,0)</f>
        <v>#N/A</v>
      </c>
      <c r="P1938" t="e">
        <f>VLOOKUP(A1938,'[11]FRED Graph'!$A$12:$B$366,2,0)</f>
        <v>#N/A</v>
      </c>
      <c r="Q1938" t="e">
        <f>VLOOKUP(A1938,'[10]FRED Graph'!$A$12:$B$287,2,0)</f>
        <v>#N/A</v>
      </c>
      <c r="R1938" t="e">
        <f>VLOOKUP(A1938,'[13]FRED Graph'!$A$12:$B$598,2,0)</f>
        <v>#N/A</v>
      </c>
    </row>
    <row r="1939" spans="1:18" x14ac:dyDescent="0.3">
      <c r="A1939" s="1">
        <v>40667</v>
      </c>
      <c r="B1939">
        <v>27.348700000000001</v>
      </c>
      <c r="C1939">
        <v>6.5019999999999998</v>
      </c>
      <c r="D1939">
        <v>44.41</v>
      </c>
      <c r="E1939">
        <v>1.5874999999999999</v>
      </c>
      <c r="F1939" s="2">
        <f t="array" ref="F1939">VLOOKUP(A1939,'[1]Data 1'!$A$4:$B$9300,2,0)</f>
        <v>121.55</v>
      </c>
      <c r="G1939" t="e">
        <f>VLOOKUP(A1939,'[2]FRED Graph'!$A$12:$B$454,2,0)</f>
        <v>#N/A</v>
      </c>
      <c r="H1939" t="e">
        <f>VLOOKUP(A1939,'[3]FRED Graph'!$A$12:$B$778,2,0)</f>
        <v>#N/A</v>
      </c>
      <c r="I1939" t="e">
        <f>VLOOKUP(A1939,'[5]FRED Graph'!$A$12:$B$373,2,0)</f>
        <v>#N/A</v>
      </c>
      <c r="J1939" t="e">
        <f>VLOOKUP(A1939,'[4]FRED Graph'!$A$12:$B$527,2,0)</f>
        <v>#N/A</v>
      </c>
      <c r="K1939" t="e">
        <f>VLOOKUP(A1939,'[6]FRED Graph'!$A$12:$B$416,2,0)</f>
        <v>#N/A</v>
      </c>
      <c r="L1939" t="e">
        <f>VLOOKUP(A1939,'[8]FRED Graph'!$A$12:$B$683,2,0)</f>
        <v>#N/A</v>
      </c>
      <c r="M1939" t="e">
        <f>VLOOKUP(A1939,'[7]FRED Graph'!$A$12:$B$357,2,0)</f>
        <v>#N/A</v>
      </c>
      <c r="N1939" t="e">
        <f>VLOOKUP(A1939,'[9]FRED Graph'!$A$12:$B$338,2,0)</f>
        <v>#N/A</v>
      </c>
      <c r="O1939" t="e">
        <f>VLOOKUP(A1939,'[12]FRED Graph'!$A$12:$B$778,2,0)</f>
        <v>#N/A</v>
      </c>
      <c r="P1939" t="e">
        <f>VLOOKUP(A1939,'[11]FRED Graph'!$A$12:$B$366,2,0)</f>
        <v>#N/A</v>
      </c>
      <c r="Q1939" t="e">
        <f>VLOOKUP(A1939,'[10]FRED Graph'!$A$12:$B$287,2,0)</f>
        <v>#N/A</v>
      </c>
      <c r="R1939" t="e">
        <f>VLOOKUP(A1939,'[13]FRED Graph'!$A$12:$B$598,2,0)</f>
        <v>#N/A</v>
      </c>
    </row>
    <row r="1940" spans="1:18" x14ac:dyDescent="0.3">
      <c r="A1940" s="1">
        <v>40668</v>
      </c>
      <c r="B1940">
        <v>27.154900000000001</v>
      </c>
      <c r="C1940">
        <v>6.4924999999999997</v>
      </c>
      <c r="D1940">
        <v>44.32</v>
      </c>
      <c r="E1940">
        <v>1.605</v>
      </c>
      <c r="F1940" s="2">
        <f t="array" ref="F1940">VLOOKUP(A1940,'[1]Data 1'!$A$4:$B$9300,2,0)</f>
        <v>111.93</v>
      </c>
      <c r="G1940" t="e">
        <f>VLOOKUP(A1940,'[2]FRED Graph'!$A$12:$B$454,2,0)</f>
        <v>#N/A</v>
      </c>
      <c r="H1940" t="e">
        <f>VLOOKUP(A1940,'[3]FRED Graph'!$A$12:$B$778,2,0)</f>
        <v>#N/A</v>
      </c>
      <c r="I1940" t="e">
        <f>VLOOKUP(A1940,'[5]FRED Graph'!$A$12:$B$373,2,0)</f>
        <v>#N/A</v>
      </c>
      <c r="J1940" t="e">
        <f>VLOOKUP(A1940,'[4]FRED Graph'!$A$12:$B$527,2,0)</f>
        <v>#N/A</v>
      </c>
      <c r="K1940" t="e">
        <f>VLOOKUP(A1940,'[6]FRED Graph'!$A$12:$B$416,2,0)</f>
        <v>#N/A</v>
      </c>
      <c r="L1940" t="e">
        <f>VLOOKUP(A1940,'[8]FRED Graph'!$A$12:$B$683,2,0)</f>
        <v>#N/A</v>
      </c>
      <c r="M1940" t="e">
        <f>VLOOKUP(A1940,'[7]FRED Graph'!$A$12:$B$357,2,0)</f>
        <v>#N/A</v>
      </c>
      <c r="N1940" t="e">
        <f>VLOOKUP(A1940,'[9]FRED Graph'!$A$12:$B$338,2,0)</f>
        <v>#N/A</v>
      </c>
      <c r="O1940" t="e">
        <f>VLOOKUP(A1940,'[12]FRED Graph'!$A$12:$B$778,2,0)</f>
        <v>#N/A</v>
      </c>
      <c r="P1940" t="e">
        <f>VLOOKUP(A1940,'[11]FRED Graph'!$A$12:$B$366,2,0)</f>
        <v>#N/A</v>
      </c>
      <c r="Q1940" t="e">
        <f>VLOOKUP(A1940,'[10]FRED Graph'!$A$12:$B$287,2,0)</f>
        <v>#N/A</v>
      </c>
      <c r="R1940" t="e">
        <f>VLOOKUP(A1940,'[13]FRED Graph'!$A$12:$B$598,2,0)</f>
        <v>#N/A</v>
      </c>
    </row>
    <row r="1941" spans="1:18" x14ac:dyDescent="0.3">
      <c r="A1941" s="1">
        <v>40669</v>
      </c>
      <c r="B1941">
        <v>27.402799999999999</v>
      </c>
      <c r="C1941">
        <v>6.4840999999999998</v>
      </c>
      <c r="D1941">
        <v>44.700001</v>
      </c>
      <c r="E1941">
        <v>1.625</v>
      </c>
      <c r="F1941" s="2">
        <f t="array" ref="F1941">VLOOKUP(A1941,'[1]Data 1'!$A$4:$B$9300,2,0)</f>
        <v>113.69</v>
      </c>
      <c r="G1941" t="e">
        <f>VLOOKUP(A1941,'[2]FRED Graph'!$A$12:$B$454,2,0)</f>
        <v>#N/A</v>
      </c>
      <c r="H1941" t="e">
        <f>VLOOKUP(A1941,'[3]FRED Graph'!$A$12:$B$778,2,0)</f>
        <v>#N/A</v>
      </c>
      <c r="I1941" t="e">
        <f>VLOOKUP(A1941,'[5]FRED Graph'!$A$12:$B$373,2,0)</f>
        <v>#N/A</v>
      </c>
      <c r="J1941" t="e">
        <f>VLOOKUP(A1941,'[4]FRED Graph'!$A$12:$B$527,2,0)</f>
        <v>#N/A</v>
      </c>
      <c r="K1941" t="e">
        <f>VLOOKUP(A1941,'[6]FRED Graph'!$A$12:$B$416,2,0)</f>
        <v>#N/A</v>
      </c>
      <c r="L1941" t="e">
        <f>VLOOKUP(A1941,'[8]FRED Graph'!$A$12:$B$683,2,0)</f>
        <v>#N/A</v>
      </c>
      <c r="M1941" t="e">
        <f>VLOOKUP(A1941,'[7]FRED Graph'!$A$12:$B$357,2,0)</f>
        <v>#N/A</v>
      </c>
      <c r="N1941" t="e">
        <f>VLOOKUP(A1941,'[9]FRED Graph'!$A$12:$B$338,2,0)</f>
        <v>#N/A</v>
      </c>
      <c r="O1941" t="e">
        <f>VLOOKUP(A1941,'[12]FRED Graph'!$A$12:$B$778,2,0)</f>
        <v>#N/A</v>
      </c>
      <c r="P1941" t="e">
        <f>VLOOKUP(A1941,'[11]FRED Graph'!$A$12:$B$366,2,0)</f>
        <v>#N/A</v>
      </c>
      <c r="Q1941" t="e">
        <f>VLOOKUP(A1941,'[10]FRED Graph'!$A$12:$B$287,2,0)</f>
        <v>#N/A</v>
      </c>
      <c r="R1941" t="e">
        <f>VLOOKUP(A1941,'[13]FRED Graph'!$A$12:$B$598,2,0)</f>
        <v>#N/A</v>
      </c>
    </row>
    <row r="1942" spans="1:18" x14ac:dyDescent="0.3">
      <c r="A1942" s="1">
        <v>40672</v>
      </c>
      <c r="B1942">
        <v>27.595199999999998</v>
      </c>
      <c r="C1942">
        <v>6.4824999999999999</v>
      </c>
      <c r="D1942">
        <v>44.722999999999999</v>
      </c>
      <c r="E1942">
        <v>1.5993999999999999</v>
      </c>
      <c r="F1942" s="2">
        <f t="array" ref="F1942">VLOOKUP(A1942,'[1]Data 1'!$A$4:$B$9300,2,0)</f>
        <v>113.21</v>
      </c>
      <c r="G1942" t="e">
        <f>VLOOKUP(A1942,'[2]FRED Graph'!$A$12:$B$454,2,0)</f>
        <v>#N/A</v>
      </c>
      <c r="H1942" t="e">
        <f>VLOOKUP(A1942,'[3]FRED Graph'!$A$12:$B$778,2,0)</f>
        <v>#N/A</v>
      </c>
      <c r="I1942" t="e">
        <f>VLOOKUP(A1942,'[5]FRED Graph'!$A$12:$B$373,2,0)</f>
        <v>#N/A</v>
      </c>
      <c r="J1942" t="e">
        <f>VLOOKUP(A1942,'[4]FRED Graph'!$A$12:$B$527,2,0)</f>
        <v>#N/A</v>
      </c>
      <c r="K1942" t="e">
        <f>VLOOKUP(A1942,'[6]FRED Graph'!$A$12:$B$416,2,0)</f>
        <v>#N/A</v>
      </c>
      <c r="L1942" t="e">
        <f>VLOOKUP(A1942,'[8]FRED Graph'!$A$12:$B$683,2,0)</f>
        <v>#N/A</v>
      </c>
      <c r="M1942" t="e">
        <f>VLOOKUP(A1942,'[7]FRED Graph'!$A$12:$B$357,2,0)</f>
        <v>#N/A</v>
      </c>
      <c r="N1942" t="e">
        <f>VLOOKUP(A1942,'[9]FRED Graph'!$A$12:$B$338,2,0)</f>
        <v>#N/A</v>
      </c>
      <c r="O1942" t="e">
        <f>VLOOKUP(A1942,'[12]FRED Graph'!$A$12:$B$778,2,0)</f>
        <v>#N/A</v>
      </c>
      <c r="P1942" t="e">
        <f>VLOOKUP(A1942,'[11]FRED Graph'!$A$12:$B$366,2,0)</f>
        <v>#N/A</v>
      </c>
      <c r="Q1942" t="e">
        <f>VLOOKUP(A1942,'[10]FRED Graph'!$A$12:$B$287,2,0)</f>
        <v>#N/A</v>
      </c>
      <c r="R1942" t="e">
        <f>VLOOKUP(A1942,'[13]FRED Graph'!$A$12:$B$598,2,0)</f>
        <v>#N/A</v>
      </c>
    </row>
    <row r="1943" spans="1:18" x14ac:dyDescent="0.3">
      <c r="A1943" s="1">
        <v>40673</v>
      </c>
      <c r="B1943">
        <v>27.830200000000001</v>
      </c>
      <c r="C1943">
        <v>6.4930000000000003</v>
      </c>
      <c r="D1943">
        <v>44.610000999999997</v>
      </c>
      <c r="E1943">
        <v>1.6154999999999999</v>
      </c>
      <c r="F1943" s="2">
        <f t="array" ref="F1943">VLOOKUP(A1943,'[1]Data 1'!$A$4:$B$9300,2,0)</f>
        <v>117.82</v>
      </c>
      <c r="G1943" t="e">
        <f>VLOOKUP(A1943,'[2]FRED Graph'!$A$12:$B$454,2,0)</f>
        <v>#N/A</v>
      </c>
      <c r="H1943" t="e">
        <f>VLOOKUP(A1943,'[3]FRED Graph'!$A$12:$B$778,2,0)</f>
        <v>#N/A</v>
      </c>
      <c r="I1943" t="e">
        <f>VLOOKUP(A1943,'[5]FRED Graph'!$A$12:$B$373,2,0)</f>
        <v>#N/A</v>
      </c>
      <c r="J1943" t="e">
        <f>VLOOKUP(A1943,'[4]FRED Graph'!$A$12:$B$527,2,0)</f>
        <v>#N/A</v>
      </c>
      <c r="K1943" t="e">
        <f>VLOOKUP(A1943,'[6]FRED Graph'!$A$12:$B$416,2,0)</f>
        <v>#N/A</v>
      </c>
      <c r="L1943" t="e">
        <f>VLOOKUP(A1943,'[8]FRED Graph'!$A$12:$B$683,2,0)</f>
        <v>#N/A</v>
      </c>
      <c r="M1943" t="e">
        <f>VLOOKUP(A1943,'[7]FRED Graph'!$A$12:$B$357,2,0)</f>
        <v>#N/A</v>
      </c>
      <c r="N1943" t="e">
        <f>VLOOKUP(A1943,'[9]FRED Graph'!$A$12:$B$338,2,0)</f>
        <v>#N/A</v>
      </c>
      <c r="O1943" t="e">
        <f>VLOOKUP(A1943,'[12]FRED Graph'!$A$12:$B$778,2,0)</f>
        <v>#N/A</v>
      </c>
      <c r="P1943" t="e">
        <f>VLOOKUP(A1943,'[11]FRED Graph'!$A$12:$B$366,2,0)</f>
        <v>#N/A</v>
      </c>
      <c r="Q1943" t="e">
        <f>VLOOKUP(A1943,'[10]FRED Graph'!$A$12:$B$287,2,0)</f>
        <v>#N/A</v>
      </c>
      <c r="R1943" t="e">
        <f>VLOOKUP(A1943,'[13]FRED Graph'!$A$12:$B$598,2,0)</f>
        <v>#N/A</v>
      </c>
    </row>
    <row r="1944" spans="1:18" x14ac:dyDescent="0.3">
      <c r="A1944" s="1">
        <v>40674</v>
      </c>
      <c r="B1944">
        <v>27.7425</v>
      </c>
      <c r="C1944">
        <v>6.4915000000000003</v>
      </c>
      <c r="D1944">
        <v>44.610000999999997</v>
      </c>
      <c r="E1944">
        <v>1.607</v>
      </c>
      <c r="F1944" s="2">
        <f t="array" ref="F1944">VLOOKUP(A1944,'[1]Data 1'!$A$4:$B$9300,2,0)</f>
        <v>115.66</v>
      </c>
      <c r="G1944" t="e">
        <f>VLOOKUP(A1944,'[2]FRED Graph'!$A$12:$B$454,2,0)</f>
        <v>#N/A</v>
      </c>
      <c r="H1944" t="e">
        <f>VLOOKUP(A1944,'[3]FRED Graph'!$A$12:$B$778,2,0)</f>
        <v>#N/A</v>
      </c>
      <c r="I1944" t="e">
        <f>VLOOKUP(A1944,'[5]FRED Graph'!$A$12:$B$373,2,0)</f>
        <v>#N/A</v>
      </c>
      <c r="J1944" t="e">
        <f>VLOOKUP(A1944,'[4]FRED Graph'!$A$12:$B$527,2,0)</f>
        <v>#N/A</v>
      </c>
      <c r="K1944" t="e">
        <f>VLOOKUP(A1944,'[6]FRED Graph'!$A$12:$B$416,2,0)</f>
        <v>#N/A</v>
      </c>
      <c r="L1944" t="e">
        <f>VLOOKUP(A1944,'[8]FRED Graph'!$A$12:$B$683,2,0)</f>
        <v>#N/A</v>
      </c>
      <c r="M1944" t="e">
        <f>VLOOKUP(A1944,'[7]FRED Graph'!$A$12:$B$357,2,0)</f>
        <v>#N/A</v>
      </c>
      <c r="N1944" t="e">
        <f>VLOOKUP(A1944,'[9]FRED Graph'!$A$12:$B$338,2,0)</f>
        <v>#N/A</v>
      </c>
      <c r="O1944" t="e">
        <f>VLOOKUP(A1944,'[12]FRED Graph'!$A$12:$B$778,2,0)</f>
        <v>#N/A</v>
      </c>
      <c r="P1944" t="e">
        <f>VLOOKUP(A1944,'[11]FRED Graph'!$A$12:$B$366,2,0)</f>
        <v>#N/A</v>
      </c>
      <c r="Q1944" t="e">
        <f>VLOOKUP(A1944,'[10]FRED Graph'!$A$12:$B$287,2,0)</f>
        <v>#N/A</v>
      </c>
      <c r="R1944" t="e">
        <f>VLOOKUP(A1944,'[13]FRED Graph'!$A$12:$B$598,2,0)</f>
        <v>#N/A</v>
      </c>
    </row>
    <row r="1945" spans="1:18" x14ac:dyDescent="0.3">
      <c r="A1945" s="1">
        <v>40675</v>
      </c>
      <c r="B1945">
        <v>27.693701000000001</v>
      </c>
      <c r="C1945">
        <v>6.4930000000000003</v>
      </c>
      <c r="D1945">
        <v>44.580002</v>
      </c>
      <c r="E1945">
        <v>1.6198999999999999</v>
      </c>
      <c r="F1945" s="2">
        <f t="array" ref="F1945">VLOOKUP(A1945,'[1]Data 1'!$A$4:$B$9300,2,0)</f>
        <v>112.87</v>
      </c>
      <c r="G1945" t="e">
        <f>VLOOKUP(A1945,'[2]FRED Graph'!$A$12:$B$454,2,0)</f>
        <v>#N/A</v>
      </c>
      <c r="H1945" t="e">
        <f>VLOOKUP(A1945,'[3]FRED Graph'!$A$12:$B$778,2,0)</f>
        <v>#N/A</v>
      </c>
      <c r="I1945" t="e">
        <f>VLOOKUP(A1945,'[5]FRED Graph'!$A$12:$B$373,2,0)</f>
        <v>#N/A</v>
      </c>
      <c r="J1945" t="e">
        <f>VLOOKUP(A1945,'[4]FRED Graph'!$A$12:$B$527,2,0)</f>
        <v>#N/A</v>
      </c>
      <c r="K1945" t="e">
        <f>VLOOKUP(A1945,'[6]FRED Graph'!$A$12:$B$416,2,0)</f>
        <v>#N/A</v>
      </c>
      <c r="L1945" t="e">
        <f>VLOOKUP(A1945,'[8]FRED Graph'!$A$12:$B$683,2,0)</f>
        <v>#N/A</v>
      </c>
      <c r="M1945" t="e">
        <f>VLOOKUP(A1945,'[7]FRED Graph'!$A$12:$B$357,2,0)</f>
        <v>#N/A</v>
      </c>
      <c r="N1945" t="e">
        <f>VLOOKUP(A1945,'[9]FRED Graph'!$A$12:$B$338,2,0)</f>
        <v>#N/A</v>
      </c>
      <c r="O1945" t="e">
        <f>VLOOKUP(A1945,'[12]FRED Graph'!$A$12:$B$778,2,0)</f>
        <v>#N/A</v>
      </c>
      <c r="P1945" t="e">
        <f>VLOOKUP(A1945,'[11]FRED Graph'!$A$12:$B$366,2,0)</f>
        <v>#N/A</v>
      </c>
      <c r="Q1945" t="e">
        <f>VLOOKUP(A1945,'[10]FRED Graph'!$A$12:$B$287,2,0)</f>
        <v>#N/A</v>
      </c>
      <c r="R1945" t="e">
        <f>VLOOKUP(A1945,'[13]FRED Graph'!$A$12:$B$598,2,0)</f>
        <v>#N/A</v>
      </c>
    </row>
    <row r="1946" spans="1:18" x14ac:dyDescent="0.3">
      <c r="A1946" s="1">
        <v>40676</v>
      </c>
      <c r="B1946">
        <v>28.025200000000002</v>
      </c>
      <c r="C1946">
        <v>6.4984999999999999</v>
      </c>
      <c r="D1946">
        <v>44.709999000000003</v>
      </c>
      <c r="E1946">
        <v>1.6165</v>
      </c>
      <c r="F1946" s="2">
        <f t="array" ref="F1946">VLOOKUP(A1946,'[1]Data 1'!$A$4:$B$9300,2,0)</f>
        <v>113.08</v>
      </c>
      <c r="G1946" t="e">
        <f>VLOOKUP(A1946,'[2]FRED Graph'!$A$12:$B$454,2,0)</f>
        <v>#N/A</v>
      </c>
      <c r="H1946" t="e">
        <f>VLOOKUP(A1946,'[3]FRED Graph'!$A$12:$B$778,2,0)</f>
        <v>#N/A</v>
      </c>
      <c r="I1946" t="e">
        <f>VLOOKUP(A1946,'[5]FRED Graph'!$A$12:$B$373,2,0)</f>
        <v>#N/A</v>
      </c>
      <c r="J1946" t="e">
        <f>VLOOKUP(A1946,'[4]FRED Graph'!$A$12:$B$527,2,0)</f>
        <v>#N/A</v>
      </c>
      <c r="K1946" t="e">
        <f>VLOOKUP(A1946,'[6]FRED Graph'!$A$12:$B$416,2,0)</f>
        <v>#N/A</v>
      </c>
      <c r="L1946" t="e">
        <f>VLOOKUP(A1946,'[8]FRED Graph'!$A$12:$B$683,2,0)</f>
        <v>#N/A</v>
      </c>
      <c r="M1946" t="e">
        <f>VLOOKUP(A1946,'[7]FRED Graph'!$A$12:$B$357,2,0)</f>
        <v>#N/A</v>
      </c>
      <c r="N1946" t="e">
        <f>VLOOKUP(A1946,'[9]FRED Graph'!$A$12:$B$338,2,0)</f>
        <v>#N/A</v>
      </c>
      <c r="O1946" t="e">
        <f>VLOOKUP(A1946,'[12]FRED Graph'!$A$12:$B$778,2,0)</f>
        <v>#N/A</v>
      </c>
      <c r="P1946" t="e">
        <f>VLOOKUP(A1946,'[11]FRED Graph'!$A$12:$B$366,2,0)</f>
        <v>#N/A</v>
      </c>
      <c r="Q1946" t="e">
        <f>VLOOKUP(A1946,'[10]FRED Graph'!$A$12:$B$287,2,0)</f>
        <v>#N/A</v>
      </c>
      <c r="R1946" t="e">
        <f>VLOOKUP(A1946,'[13]FRED Graph'!$A$12:$B$598,2,0)</f>
        <v>#N/A</v>
      </c>
    </row>
    <row r="1947" spans="1:18" x14ac:dyDescent="0.3">
      <c r="A1947" s="1">
        <v>40679</v>
      </c>
      <c r="B1947">
        <v>27.922501</v>
      </c>
      <c r="C1947">
        <v>6.4865000000000004</v>
      </c>
      <c r="D1947">
        <v>44.858001999999999</v>
      </c>
      <c r="E1947">
        <v>1.6355999999999999</v>
      </c>
      <c r="F1947" s="2">
        <f t="array" ref="F1947">VLOOKUP(A1947,'[1]Data 1'!$A$4:$B$9300,2,0)</f>
        <v>113.72</v>
      </c>
      <c r="G1947" t="e">
        <f>VLOOKUP(A1947,'[2]FRED Graph'!$A$12:$B$454,2,0)</f>
        <v>#N/A</v>
      </c>
      <c r="H1947" t="e">
        <f>VLOOKUP(A1947,'[3]FRED Graph'!$A$12:$B$778,2,0)</f>
        <v>#N/A</v>
      </c>
      <c r="I1947" t="e">
        <f>VLOOKUP(A1947,'[5]FRED Graph'!$A$12:$B$373,2,0)</f>
        <v>#N/A</v>
      </c>
      <c r="J1947" t="e">
        <f>VLOOKUP(A1947,'[4]FRED Graph'!$A$12:$B$527,2,0)</f>
        <v>#N/A</v>
      </c>
      <c r="K1947" t="e">
        <f>VLOOKUP(A1947,'[6]FRED Graph'!$A$12:$B$416,2,0)</f>
        <v>#N/A</v>
      </c>
      <c r="L1947" t="e">
        <f>VLOOKUP(A1947,'[8]FRED Graph'!$A$12:$B$683,2,0)</f>
        <v>#N/A</v>
      </c>
      <c r="M1947" t="e">
        <f>VLOOKUP(A1947,'[7]FRED Graph'!$A$12:$B$357,2,0)</f>
        <v>#N/A</v>
      </c>
      <c r="N1947" t="e">
        <f>VLOOKUP(A1947,'[9]FRED Graph'!$A$12:$B$338,2,0)</f>
        <v>#N/A</v>
      </c>
      <c r="O1947" t="e">
        <f>VLOOKUP(A1947,'[12]FRED Graph'!$A$12:$B$778,2,0)</f>
        <v>#N/A</v>
      </c>
      <c r="P1947" t="e">
        <f>VLOOKUP(A1947,'[11]FRED Graph'!$A$12:$B$366,2,0)</f>
        <v>#N/A</v>
      </c>
      <c r="Q1947" t="e">
        <f>VLOOKUP(A1947,'[10]FRED Graph'!$A$12:$B$287,2,0)</f>
        <v>#N/A</v>
      </c>
      <c r="R1947" t="e">
        <f>VLOOKUP(A1947,'[13]FRED Graph'!$A$12:$B$598,2,0)</f>
        <v>#N/A</v>
      </c>
    </row>
    <row r="1948" spans="1:18" x14ac:dyDescent="0.3">
      <c r="A1948" s="1">
        <v>40680</v>
      </c>
      <c r="B1948">
        <v>28.116501</v>
      </c>
      <c r="C1948">
        <v>6.5076999999999998</v>
      </c>
      <c r="D1948">
        <v>44.959999000000003</v>
      </c>
      <c r="E1948">
        <v>1.6308</v>
      </c>
      <c r="F1948" s="2">
        <f t="array" ref="F1948">VLOOKUP(A1948,'[1]Data 1'!$A$4:$B$9300,2,0)</f>
        <v>109.39</v>
      </c>
      <c r="G1948" t="e">
        <f>VLOOKUP(A1948,'[2]FRED Graph'!$A$12:$B$454,2,0)</f>
        <v>#N/A</v>
      </c>
      <c r="H1948" t="e">
        <f>VLOOKUP(A1948,'[3]FRED Graph'!$A$12:$B$778,2,0)</f>
        <v>#N/A</v>
      </c>
      <c r="I1948" t="e">
        <f>VLOOKUP(A1948,'[5]FRED Graph'!$A$12:$B$373,2,0)</f>
        <v>#N/A</v>
      </c>
      <c r="J1948" t="e">
        <f>VLOOKUP(A1948,'[4]FRED Graph'!$A$12:$B$527,2,0)</f>
        <v>#N/A</v>
      </c>
      <c r="K1948" t="e">
        <f>VLOOKUP(A1948,'[6]FRED Graph'!$A$12:$B$416,2,0)</f>
        <v>#N/A</v>
      </c>
      <c r="L1948" t="e">
        <f>VLOOKUP(A1948,'[8]FRED Graph'!$A$12:$B$683,2,0)</f>
        <v>#N/A</v>
      </c>
      <c r="M1948" t="e">
        <f>VLOOKUP(A1948,'[7]FRED Graph'!$A$12:$B$357,2,0)</f>
        <v>#N/A</v>
      </c>
      <c r="N1948" t="e">
        <f>VLOOKUP(A1948,'[9]FRED Graph'!$A$12:$B$338,2,0)</f>
        <v>#N/A</v>
      </c>
      <c r="O1948" t="e">
        <f>VLOOKUP(A1948,'[12]FRED Graph'!$A$12:$B$778,2,0)</f>
        <v>#N/A</v>
      </c>
      <c r="P1948" t="e">
        <f>VLOOKUP(A1948,'[11]FRED Graph'!$A$12:$B$366,2,0)</f>
        <v>#N/A</v>
      </c>
      <c r="Q1948" t="e">
        <f>VLOOKUP(A1948,'[10]FRED Graph'!$A$12:$B$287,2,0)</f>
        <v>#N/A</v>
      </c>
      <c r="R1948" t="e">
        <f>VLOOKUP(A1948,'[13]FRED Graph'!$A$12:$B$598,2,0)</f>
        <v>#N/A</v>
      </c>
    </row>
    <row r="1949" spans="1:18" x14ac:dyDescent="0.3">
      <c r="A1949" s="1">
        <v>40681</v>
      </c>
      <c r="B1949">
        <v>28.127300000000002</v>
      </c>
      <c r="C1949">
        <v>6.4960000000000004</v>
      </c>
      <c r="D1949">
        <v>45.009998000000003</v>
      </c>
      <c r="E1949">
        <v>1.6180000000000001</v>
      </c>
      <c r="F1949" s="2">
        <f t="array" ref="F1949">VLOOKUP(A1949,'[1]Data 1'!$A$4:$B$9300,2,0)</f>
        <v>112.54</v>
      </c>
      <c r="G1949" t="e">
        <f>VLOOKUP(A1949,'[2]FRED Graph'!$A$12:$B$454,2,0)</f>
        <v>#N/A</v>
      </c>
      <c r="H1949" t="e">
        <f>VLOOKUP(A1949,'[3]FRED Graph'!$A$12:$B$778,2,0)</f>
        <v>#N/A</v>
      </c>
      <c r="I1949" t="e">
        <f>VLOOKUP(A1949,'[5]FRED Graph'!$A$12:$B$373,2,0)</f>
        <v>#N/A</v>
      </c>
      <c r="J1949" t="e">
        <f>VLOOKUP(A1949,'[4]FRED Graph'!$A$12:$B$527,2,0)</f>
        <v>#N/A</v>
      </c>
      <c r="K1949" t="e">
        <f>VLOOKUP(A1949,'[6]FRED Graph'!$A$12:$B$416,2,0)</f>
        <v>#N/A</v>
      </c>
      <c r="L1949" t="e">
        <f>VLOOKUP(A1949,'[8]FRED Graph'!$A$12:$B$683,2,0)</f>
        <v>#N/A</v>
      </c>
      <c r="M1949" t="e">
        <f>VLOOKUP(A1949,'[7]FRED Graph'!$A$12:$B$357,2,0)</f>
        <v>#N/A</v>
      </c>
      <c r="N1949" t="e">
        <f>VLOOKUP(A1949,'[9]FRED Graph'!$A$12:$B$338,2,0)</f>
        <v>#N/A</v>
      </c>
      <c r="O1949" t="e">
        <f>VLOOKUP(A1949,'[12]FRED Graph'!$A$12:$B$778,2,0)</f>
        <v>#N/A</v>
      </c>
      <c r="P1949" t="e">
        <f>VLOOKUP(A1949,'[11]FRED Graph'!$A$12:$B$366,2,0)</f>
        <v>#N/A</v>
      </c>
      <c r="Q1949" t="e">
        <f>VLOOKUP(A1949,'[10]FRED Graph'!$A$12:$B$287,2,0)</f>
        <v>#N/A</v>
      </c>
      <c r="R1949" t="e">
        <f>VLOOKUP(A1949,'[13]FRED Graph'!$A$12:$B$598,2,0)</f>
        <v>#N/A</v>
      </c>
    </row>
    <row r="1950" spans="1:18" x14ac:dyDescent="0.3">
      <c r="A1950" s="1">
        <v>40682</v>
      </c>
      <c r="B1950">
        <v>28.072700999999999</v>
      </c>
      <c r="C1950">
        <v>6.5049999999999999</v>
      </c>
      <c r="D1950">
        <v>44.959999000000003</v>
      </c>
      <c r="E1950">
        <v>1.6113</v>
      </c>
      <c r="F1950" s="2">
        <f t="array" ref="F1950">VLOOKUP(A1950,'[1]Data 1'!$A$4:$B$9300,2,0)</f>
        <v>113.2</v>
      </c>
      <c r="G1950" t="e">
        <f>VLOOKUP(A1950,'[2]FRED Graph'!$A$12:$B$454,2,0)</f>
        <v>#N/A</v>
      </c>
      <c r="H1950" t="e">
        <f>VLOOKUP(A1950,'[3]FRED Graph'!$A$12:$B$778,2,0)</f>
        <v>#N/A</v>
      </c>
      <c r="I1950" t="e">
        <f>VLOOKUP(A1950,'[5]FRED Graph'!$A$12:$B$373,2,0)</f>
        <v>#N/A</v>
      </c>
      <c r="J1950" t="e">
        <f>VLOOKUP(A1950,'[4]FRED Graph'!$A$12:$B$527,2,0)</f>
        <v>#N/A</v>
      </c>
      <c r="K1950" t="e">
        <f>VLOOKUP(A1950,'[6]FRED Graph'!$A$12:$B$416,2,0)</f>
        <v>#N/A</v>
      </c>
      <c r="L1950" t="e">
        <f>VLOOKUP(A1950,'[8]FRED Graph'!$A$12:$B$683,2,0)</f>
        <v>#N/A</v>
      </c>
      <c r="M1950" t="e">
        <f>VLOOKUP(A1950,'[7]FRED Graph'!$A$12:$B$357,2,0)</f>
        <v>#N/A</v>
      </c>
      <c r="N1950" t="e">
        <f>VLOOKUP(A1950,'[9]FRED Graph'!$A$12:$B$338,2,0)</f>
        <v>#N/A</v>
      </c>
      <c r="O1950" t="e">
        <f>VLOOKUP(A1950,'[12]FRED Graph'!$A$12:$B$778,2,0)</f>
        <v>#N/A</v>
      </c>
      <c r="P1950" t="e">
        <f>VLOOKUP(A1950,'[11]FRED Graph'!$A$12:$B$366,2,0)</f>
        <v>#N/A</v>
      </c>
      <c r="Q1950" t="e">
        <f>VLOOKUP(A1950,'[10]FRED Graph'!$A$12:$B$287,2,0)</f>
        <v>#N/A</v>
      </c>
      <c r="R1950" t="e">
        <f>VLOOKUP(A1950,'[13]FRED Graph'!$A$12:$B$598,2,0)</f>
        <v>#N/A</v>
      </c>
    </row>
    <row r="1951" spans="1:18" x14ac:dyDescent="0.3">
      <c r="A1951" s="1">
        <v>40683</v>
      </c>
      <c r="B1951">
        <v>27.947001</v>
      </c>
      <c r="C1951">
        <v>6.5039999999999996</v>
      </c>
      <c r="D1951">
        <v>44.849997999999999</v>
      </c>
      <c r="E1951">
        <v>1.6158999999999999</v>
      </c>
      <c r="F1951" s="2">
        <f t="array" ref="F1951">VLOOKUP(A1951,'[1]Data 1'!$A$4:$B$9300,2,0)</f>
        <v>111.25</v>
      </c>
      <c r="G1951" t="e">
        <f>VLOOKUP(A1951,'[2]FRED Graph'!$A$12:$B$454,2,0)</f>
        <v>#N/A</v>
      </c>
      <c r="H1951" t="e">
        <f>VLOOKUP(A1951,'[3]FRED Graph'!$A$12:$B$778,2,0)</f>
        <v>#N/A</v>
      </c>
      <c r="I1951" t="e">
        <f>VLOOKUP(A1951,'[5]FRED Graph'!$A$12:$B$373,2,0)</f>
        <v>#N/A</v>
      </c>
      <c r="J1951" t="e">
        <f>VLOOKUP(A1951,'[4]FRED Graph'!$A$12:$B$527,2,0)</f>
        <v>#N/A</v>
      </c>
      <c r="K1951" t="e">
        <f>VLOOKUP(A1951,'[6]FRED Graph'!$A$12:$B$416,2,0)</f>
        <v>#N/A</v>
      </c>
      <c r="L1951" t="e">
        <f>VLOOKUP(A1951,'[8]FRED Graph'!$A$12:$B$683,2,0)</f>
        <v>#N/A</v>
      </c>
      <c r="M1951" t="e">
        <f>VLOOKUP(A1951,'[7]FRED Graph'!$A$12:$B$357,2,0)</f>
        <v>#N/A</v>
      </c>
      <c r="N1951" t="e">
        <f>VLOOKUP(A1951,'[9]FRED Graph'!$A$12:$B$338,2,0)</f>
        <v>#N/A</v>
      </c>
      <c r="O1951" t="e">
        <f>VLOOKUP(A1951,'[12]FRED Graph'!$A$12:$B$778,2,0)</f>
        <v>#N/A</v>
      </c>
      <c r="P1951" t="e">
        <f>VLOOKUP(A1951,'[11]FRED Graph'!$A$12:$B$366,2,0)</f>
        <v>#N/A</v>
      </c>
      <c r="Q1951" t="e">
        <f>VLOOKUP(A1951,'[10]FRED Graph'!$A$12:$B$287,2,0)</f>
        <v>#N/A</v>
      </c>
      <c r="R1951" t="e">
        <f>VLOOKUP(A1951,'[13]FRED Graph'!$A$12:$B$598,2,0)</f>
        <v>#N/A</v>
      </c>
    </row>
    <row r="1952" spans="1:18" x14ac:dyDescent="0.3">
      <c r="A1952" s="1">
        <v>40686</v>
      </c>
      <c r="B1952">
        <v>28.01</v>
      </c>
      <c r="C1952">
        <v>6.4842000000000004</v>
      </c>
      <c r="D1952">
        <v>44.993000000000002</v>
      </c>
      <c r="E1952">
        <v>1.6113</v>
      </c>
      <c r="F1952" s="2">
        <f t="array" ref="F1952">VLOOKUP(A1952,'[1]Data 1'!$A$4:$B$9300,2,0)</f>
        <v>110.13</v>
      </c>
      <c r="G1952" t="e">
        <f>VLOOKUP(A1952,'[2]FRED Graph'!$A$12:$B$454,2,0)</f>
        <v>#N/A</v>
      </c>
      <c r="H1952" t="e">
        <f>VLOOKUP(A1952,'[3]FRED Graph'!$A$12:$B$778,2,0)</f>
        <v>#N/A</v>
      </c>
      <c r="I1952" t="e">
        <f>VLOOKUP(A1952,'[5]FRED Graph'!$A$12:$B$373,2,0)</f>
        <v>#N/A</v>
      </c>
      <c r="J1952" t="e">
        <f>VLOOKUP(A1952,'[4]FRED Graph'!$A$12:$B$527,2,0)</f>
        <v>#N/A</v>
      </c>
      <c r="K1952" t="e">
        <f>VLOOKUP(A1952,'[6]FRED Graph'!$A$12:$B$416,2,0)</f>
        <v>#N/A</v>
      </c>
      <c r="L1952" t="e">
        <f>VLOOKUP(A1952,'[8]FRED Graph'!$A$12:$B$683,2,0)</f>
        <v>#N/A</v>
      </c>
      <c r="M1952" t="e">
        <f>VLOOKUP(A1952,'[7]FRED Graph'!$A$12:$B$357,2,0)</f>
        <v>#N/A</v>
      </c>
      <c r="N1952" t="e">
        <f>VLOOKUP(A1952,'[9]FRED Graph'!$A$12:$B$338,2,0)</f>
        <v>#N/A</v>
      </c>
      <c r="O1952" t="e">
        <f>VLOOKUP(A1952,'[12]FRED Graph'!$A$12:$B$778,2,0)</f>
        <v>#N/A</v>
      </c>
      <c r="P1952" t="e">
        <f>VLOOKUP(A1952,'[11]FRED Graph'!$A$12:$B$366,2,0)</f>
        <v>#N/A</v>
      </c>
      <c r="Q1952" t="e">
        <f>VLOOKUP(A1952,'[10]FRED Graph'!$A$12:$B$287,2,0)</f>
        <v>#N/A</v>
      </c>
      <c r="R1952" t="e">
        <f>VLOOKUP(A1952,'[13]FRED Graph'!$A$12:$B$598,2,0)</f>
        <v>#N/A</v>
      </c>
    </row>
    <row r="1953" spans="1:18" x14ac:dyDescent="0.3">
      <c r="A1953" s="1">
        <v>40687</v>
      </c>
      <c r="B1953">
        <v>28.477799999999998</v>
      </c>
      <c r="C1953">
        <v>6.5039999999999996</v>
      </c>
      <c r="D1953">
        <v>45.150002000000001</v>
      </c>
      <c r="E1953">
        <v>1.6373</v>
      </c>
      <c r="F1953" s="2">
        <f t="array" ref="F1953">VLOOKUP(A1953,'[1]Data 1'!$A$4:$B$9300,2,0)</f>
        <v>112.52</v>
      </c>
      <c r="G1953" t="e">
        <f>VLOOKUP(A1953,'[2]FRED Graph'!$A$12:$B$454,2,0)</f>
        <v>#N/A</v>
      </c>
      <c r="H1953" t="e">
        <f>VLOOKUP(A1953,'[3]FRED Graph'!$A$12:$B$778,2,0)</f>
        <v>#N/A</v>
      </c>
      <c r="I1953" t="e">
        <f>VLOOKUP(A1953,'[5]FRED Graph'!$A$12:$B$373,2,0)</f>
        <v>#N/A</v>
      </c>
      <c r="J1953" t="e">
        <f>VLOOKUP(A1953,'[4]FRED Graph'!$A$12:$B$527,2,0)</f>
        <v>#N/A</v>
      </c>
      <c r="K1953" t="e">
        <f>VLOOKUP(A1953,'[6]FRED Graph'!$A$12:$B$416,2,0)</f>
        <v>#N/A</v>
      </c>
      <c r="L1953" t="e">
        <f>VLOOKUP(A1953,'[8]FRED Graph'!$A$12:$B$683,2,0)</f>
        <v>#N/A</v>
      </c>
      <c r="M1953" t="e">
        <f>VLOOKUP(A1953,'[7]FRED Graph'!$A$12:$B$357,2,0)</f>
        <v>#N/A</v>
      </c>
      <c r="N1953" t="e">
        <f>VLOOKUP(A1953,'[9]FRED Graph'!$A$12:$B$338,2,0)</f>
        <v>#N/A</v>
      </c>
      <c r="O1953" t="e">
        <f>VLOOKUP(A1953,'[12]FRED Graph'!$A$12:$B$778,2,0)</f>
        <v>#N/A</v>
      </c>
      <c r="P1953" t="e">
        <f>VLOOKUP(A1953,'[11]FRED Graph'!$A$12:$B$366,2,0)</f>
        <v>#N/A</v>
      </c>
      <c r="Q1953" t="e">
        <f>VLOOKUP(A1953,'[10]FRED Graph'!$A$12:$B$287,2,0)</f>
        <v>#N/A</v>
      </c>
      <c r="R1953" t="e">
        <f>VLOOKUP(A1953,'[13]FRED Graph'!$A$12:$B$598,2,0)</f>
        <v>#N/A</v>
      </c>
    </row>
    <row r="1954" spans="1:18" x14ac:dyDescent="0.3">
      <c r="A1954" s="1">
        <v>40688</v>
      </c>
      <c r="B1954">
        <v>28.352501</v>
      </c>
      <c r="C1954">
        <v>6.4974999999999996</v>
      </c>
      <c r="D1954">
        <v>45.16</v>
      </c>
      <c r="E1954">
        <v>1.6285000000000001</v>
      </c>
      <c r="F1954" s="2">
        <f t="array" ref="F1954">VLOOKUP(A1954,'[1]Data 1'!$A$4:$B$9300,2,0)</f>
        <v>114.47</v>
      </c>
      <c r="G1954" t="e">
        <f>VLOOKUP(A1954,'[2]FRED Graph'!$A$12:$B$454,2,0)</f>
        <v>#N/A</v>
      </c>
      <c r="H1954" t="e">
        <f>VLOOKUP(A1954,'[3]FRED Graph'!$A$12:$B$778,2,0)</f>
        <v>#N/A</v>
      </c>
      <c r="I1954" t="e">
        <f>VLOOKUP(A1954,'[5]FRED Graph'!$A$12:$B$373,2,0)</f>
        <v>#N/A</v>
      </c>
      <c r="J1954" t="e">
        <f>VLOOKUP(A1954,'[4]FRED Graph'!$A$12:$B$527,2,0)</f>
        <v>#N/A</v>
      </c>
      <c r="K1954" t="e">
        <f>VLOOKUP(A1954,'[6]FRED Graph'!$A$12:$B$416,2,0)</f>
        <v>#N/A</v>
      </c>
      <c r="L1954" t="e">
        <f>VLOOKUP(A1954,'[8]FRED Graph'!$A$12:$B$683,2,0)</f>
        <v>#N/A</v>
      </c>
      <c r="M1954" t="e">
        <f>VLOOKUP(A1954,'[7]FRED Graph'!$A$12:$B$357,2,0)</f>
        <v>#N/A</v>
      </c>
      <c r="N1954" t="e">
        <f>VLOOKUP(A1954,'[9]FRED Graph'!$A$12:$B$338,2,0)</f>
        <v>#N/A</v>
      </c>
      <c r="O1954" t="e">
        <f>VLOOKUP(A1954,'[12]FRED Graph'!$A$12:$B$778,2,0)</f>
        <v>#N/A</v>
      </c>
      <c r="P1954" t="e">
        <f>VLOOKUP(A1954,'[11]FRED Graph'!$A$12:$B$366,2,0)</f>
        <v>#N/A</v>
      </c>
      <c r="Q1954" t="e">
        <f>VLOOKUP(A1954,'[10]FRED Graph'!$A$12:$B$287,2,0)</f>
        <v>#N/A</v>
      </c>
      <c r="R1954" t="e">
        <f>VLOOKUP(A1954,'[13]FRED Graph'!$A$12:$B$598,2,0)</f>
        <v>#N/A</v>
      </c>
    </row>
    <row r="1955" spans="1:18" x14ac:dyDescent="0.3">
      <c r="A1955" s="1">
        <v>40689</v>
      </c>
      <c r="B1955">
        <v>28.352399999999999</v>
      </c>
      <c r="C1955">
        <v>6.4930000000000003</v>
      </c>
      <c r="D1955">
        <v>45.23</v>
      </c>
      <c r="E1955">
        <v>1.6265000000000001</v>
      </c>
      <c r="F1955" s="2">
        <f t="array" ref="F1955">VLOOKUP(A1955,'[1]Data 1'!$A$4:$B$9300,2,0)</f>
        <v>115.06</v>
      </c>
      <c r="G1955" t="e">
        <f>VLOOKUP(A1955,'[2]FRED Graph'!$A$12:$B$454,2,0)</f>
        <v>#N/A</v>
      </c>
      <c r="H1955" t="e">
        <f>VLOOKUP(A1955,'[3]FRED Graph'!$A$12:$B$778,2,0)</f>
        <v>#N/A</v>
      </c>
      <c r="I1955" t="e">
        <f>VLOOKUP(A1955,'[5]FRED Graph'!$A$12:$B$373,2,0)</f>
        <v>#N/A</v>
      </c>
      <c r="J1955" t="e">
        <f>VLOOKUP(A1955,'[4]FRED Graph'!$A$12:$B$527,2,0)</f>
        <v>#N/A</v>
      </c>
      <c r="K1955" t="e">
        <f>VLOOKUP(A1955,'[6]FRED Graph'!$A$12:$B$416,2,0)</f>
        <v>#N/A</v>
      </c>
      <c r="L1955" t="e">
        <f>VLOOKUP(A1955,'[8]FRED Graph'!$A$12:$B$683,2,0)</f>
        <v>#N/A</v>
      </c>
      <c r="M1955" t="e">
        <f>VLOOKUP(A1955,'[7]FRED Graph'!$A$12:$B$357,2,0)</f>
        <v>#N/A</v>
      </c>
      <c r="N1955" t="e">
        <f>VLOOKUP(A1955,'[9]FRED Graph'!$A$12:$B$338,2,0)</f>
        <v>#N/A</v>
      </c>
      <c r="O1955" t="e">
        <f>VLOOKUP(A1955,'[12]FRED Graph'!$A$12:$B$778,2,0)</f>
        <v>#N/A</v>
      </c>
      <c r="P1955" t="e">
        <f>VLOOKUP(A1955,'[11]FRED Graph'!$A$12:$B$366,2,0)</f>
        <v>#N/A</v>
      </c>
      <c r="Q1955" t="e">
        <f>VLOOKUP(A1955,'[10]FRED Graph'!$A$12:$B$287,2,0)</f>
        <v>#N/A</v>
      </c>
      <c r="R1955" t="e">
        <f>VLOOKUP(A1955,'[13]FRED Graph'!$A$12:$B$598,2,0)</f>
        <v>#N/A</v>
      </c>
    </row>
    <row r="1956" spans="1:18" x14ac:dyDescent="0.3">
      <c r="A1956" s="1">
        <v>40690</v>
      </c>
      <c r="B1956">
        <v>28.162500000000001</v>
      </c>
      <c r="C1956">
        <v>6.49</v>
      </c>
      <c r="D1956">
        <v>45.189999</v>
      </c>
      <c r="E1956">
        <v>1.6223000000000001</v>
      </c>
      <c r="F1956" s="2">
        <f t="array" ref="F1956">VLOOKUP(A1956,'[1]Data 1'!$A$4:$B$9300,2,0)</f>
        <v>114.85</v>
      </c>
      <c r="G1956" t="e">
        <f>VLOOKUP(A1956,'[2]FRED Graph'!$A$12:$B$454,2,0)</f>
        <v>#N/A</v>
      </c>
      <c r="H1956" t="e">
        <f>VLOOKUP(A1956,'[3]FRED Graph'!$A$12:$B$778,2,0)</f>
        <v>#N/A</v>
      </c>
      <c r="I1956" t="e">
        <f>VLOOKUP(A1956,'[5]FRED Graph'!$A$12:$B$373,2,0)</f>
        <v>#N/A</v>
      </c>
      <c r="J1956" t="e">
        <f>VLOOKUP(A1956,'[4]FRED Graph'!$A$12:$B$527,2,0)</f>
        <v>#N/A</v>
      </c>
      <c r="K1956" t="e">
        <f>VLOOKUP(A1956,'[6]FRED Graph'!$A$12:$B$416,2,0)</f>
        <v>#N/A</v>
      </c>
      <c r="L1956" t="e">
        <f>VLOOKUP(A1956,'[8]FRED Graph'!$A$12:$B$683,2,0)</f>
        <v>#N/A</v>
      </c>
      <c r="M1956" t="e">
        <f>VLOOKUP(A1956,'[7]FRED Graph'!$A$12:$B$357,2,0)</f>
        <v>#N/A</v>
      </c>
      <c r="N1956" t="e">
        <f>VLOOKUP(A1956,'[9]FRED Graph'!$A$12:$B$338,2,0)</f>
        <v>#N/A</v>
      </c>
      <c r="O1956" t="e">
        <f>VLOOKUP(A1956,'[12]FRED Graph'!$A$12:$B$778,2,0)</f>
        <v>#N/A</v>
      </c>
      <c r="P1956" t="e">
        <f>VLOOKUP(A1956,'[11]FRED Graph'!$A$12:$B$366,2,0)</f>
        <v>#N/A</v>
      </c>
      <c r="Q1956" t="e">
        <f>VLOOKUP(A1956,'[10]FRED Graph'!$A$12:$B$287,2,0)</f>
        <v>#N/A</v>
      </c>
      <c r="R1956" t="e">
        <f>VLOOKUP(A1956,'[13]FRED Graph'!$A$12:$B$598,2,0)</f>
        <v>#N/A</v>
      </c>
    </row>
    <row r="1957" spans="1:18" x14ac:dyDescent="0.3">
      <c r="A1957" s="1">
        <v>40693</v>
      </c>
      <c r="B1957">
        <v>28.023899</v>
      </c>
      <c r="C1957">
        <v>6.4812000000000003</v>
      </c>
      <c r="D1957">
        <v>45.173000000000002</v>
      </c>
      <c r="E1957">
        <v>1.5943000000000001</v>
      </c>
      <c r="F1957" s="2" t="e">
        <f t="array" ref="F1957">VLOOKUP(A1957,'[1]Data 1'!$A$4:$B$9300,2,0)</f>
        <v>#N/A</v>
      </c>
      <c r="G1957" t="e">
        <f>VLOOKUP(A1957,'[2]FRED Graph'!$A$12:$B$454,2,0)</f>
        <v>#N/A</v>
      </c>
      <c r="H1957" t="e">
        <f>VLOOKUP(A1957,'[3]FRED Graph'!$A$12:$B$778,2,0)</f>
        <v>#N/A</v>
      </c>
      <c r="I1957" t="e">
        <f>VLOOKUP(A1957,'[5]FRED Graph'!$A$12:$B$373,2,0)</f>
        <v>#N/A</v>
      </c>
      <c r="J1957" t="e">
        <f>VLOOKUP(A1957,'[4]FRED Graph'!$A$12:$B$527,2,0)</f>
        <v>#N/A</v>
      </c>
      <c r="K1957" t="e">
        <f>VLOOKUP(A1957,'[6]FRED Graph'!$A$12:$B$416,2,0)</f>
        <v>#N/A</v>
      </c>
      <c r="L1957" t="e">
        <f>VLOOKUP(A1957,'[8]FRED Graph'!$A$12:$B$683,2,0)</f>
        <v>#N/A</v>
      </c>
      <c r="M1957" t="e">
        <f>VLOOKUP(A1957,'[7]FRED Graph'!$A$12:$B$357,2,0)</f>
        <v>#N/A</v>
      </c>
      <c r="N1957" t="e">
        <f>VLOOKUP(A1957,'[9]FRED Graph'!$A$12:$B$338,2,0)</f>
        <v>#N/A</v>
      </c>
      <c r="O1957" t="e">
        <f>VLOOKUP(A1957,'[12]FRED Graph'!$A$12:$B$778,2,0)</f>
        <v>#N/A</v>
      </c>
      <c r="P1957" t="e">
        <f>VLOOKUP(A1957,'[11]FRED Graph'!$A$12:$B$366,2,0)</f>
        <v>#N/A</v>
      </c>
      <c r="Q1957" t="e">
        <f>VLOOKUP(A1957,'[10]FRED Graph'!$A$12:$B$287,2,0)</f>
        <v>#N/A</v>
      </c>
      <c r="R1957" t="e">
        <f>VLOOKUP(A1957,'[13]FRED Graph'!$A$12:$B$598,2,0)</f>
        <v>#N/A</v>
      </c>
    </row>
    <row r="1958" spans="1:18" x14ac:dyDescent="0.3">
      <c r="A1958" s="1">
        <v>40694</v>
      </c>
      <c r="B1958">
        <v>27.998301000000001</v>
      </c>
      <c r="C1958">
        <v>6.4737999999999998</v>
      </c>
      <c r="D1958">
        <v>45.082999999999998</v>
      </c>
      <c r="E1958">
        <v>1.593</v>
      </c>
      <c r="F1958" s="2">
        <f t="array" ref="F1958">VLOOKUP(A1958,'[1]Data 1'!$A$4:$B$9300,2,0)</f>
        <v>117.18</v>
      </c>
      <c r="G1958" t="e">
        <f>VLOOKUP(A1958,'[2]FRED Graph'!$A$12:$B$454,2,0)</f>
        <v>#N/A</v>
      </c>
      <c r="H1958" t="e">
        <f>VLOOKUP(A1958,'[3]FRED Graph'!$A$12:$B$778,2,0)</f>
        <v>#N/A</v>
      </c>
      <c r="I1958" t="e">
        <f>VLOOKUP(A1958,'[5]FRED Graph'!$A$12:$B$373,2,0)</f>
        <v>#N/A</v>
      </c>
      <c r="J1958" t="e">
        <f>VLOOKUP(A1958,'[4]FRED Graph'!$A$12:$B$527,2,0)</f>
        <v>#N/A</v>
      </c>
      <c r="K1958" t="e">
        <f>VLOOKUP(A1958,'[6]FRED Graph'!$A$12:$B$416,2,0)</f>
        <v>#N/A</v>
      </c>
      <c r="L1958" t="e">
        <f>VLOOKUP(A1958,'[8]FRED Graph'!$A$12:$B$683,2,0)</f>
        <v>#N/A</v>
      </c>
      <c r="M1958" t="e">
        <f>VLOOKUP(A1958,'[7]FRED Graph'!$A$12:$B$357,2,0)</f>
        <v>#N/A</v>
      </c>
      <c r="N1958" t="e">
        <f>VLOOKUP(A1958,'[9]FRED Graph'!$A$12:$B$338,2,0)</f>
        <v>#N/A</v>
      </c>
      <c r="O1958" t="e">
        <f>VLOOKUP(A1958,'[12]FRED Graph'!$A$12:$B$778,2,0)</f>
        <v>#N/A</v>
      </c>
      <c r="P1958" t="e">
        <f>VLOOKUP(A1958,'[11]FRED Graph'!$A$12:$B$366,2,0)</f>
        <v>#N/A</v>
      </c>
      <c r="Q1958" t="e">
        <f>VLOOKUP(A1958,'[10]FRED Graph'!$A$12:$B$287,2,0)</f>
        <v>#N/A</v>
      </c>
      <c r="R1958" t="e">
        <f>VLOOKUP(A1958,'[13]FRED Graph'!$A$12:$B$598,2,0)</f>
        <v>#N/A</v>
      </c>
    </row>
    <row r="1959" spans="1:18" x14ac:dyDescent="0.3">
      <c r="A1959" s="1">
        <v>40695</v>
      </c>
      <c r="B1959">
        <v>27.973700000000001</v>
      </c>
      <c r="C1959">
        <v>6.4790000000000001</v>
      </c>
      <c r="D1959">
        <v>44.959999000000003</v>
      </c>
      <c r="E1959">
        <v>1.5787</v>
      </c>
      <c r="F1959" s="2">
        <f t="array" ref="F1959">VLOOKUP(A1959,'[1]Data 1'!$A$4:$B$9300,2,0)</f>
        <v>116.15</v>
      </c>
      <c r="G1959">
        <f>VLOOKUP(A1959,'[2]FRED Graph'!$A$12:$B$454,2,0)</f>
        <v>6.4</v>
      </c>
      <c r="H1959">
        <f>VLOOKUP(A1959,'[3]FRED Graph'!$A$12:$B$778,2,0)</f>
        <v>8.6206896551724199</v>
      </c>
      <c r="I1959">
        <f>VLOOKUP(A1959,'[5]FRED Graph'!$A$12:$B$373,2,0)</f>
        <v>0.23000000000000401</v>
      </c>
      <c r="J1959">
        <f>VLOOKUP(A1959,'[4]FRED Graph'!$A$12:$B$527,2,0)</f>
        <v>6.7125507114063003</v>
      </c>
      <c r="K1959">
        <f>VLOOKUP(A1959,'[6]FRED Graph'!$A$12:$B$416,2,0)</f>
        <v>3.25</v>
      </c>
      <c r="L1959">
        <f>VLOOKUP(A1959,'[8]FRED Graph'!$A$12:$B$683,2,0)</f>
        <v>6</v>
      </c>
      <c r="M1959">
        <f>VLOOKUP(A1959,'[7]FRED Graph'!$A$12:$B$357,2,0)</f>
        <v>5.5</v>
      </c>
      <c r="N1959">
        <f>VLOOKUP(A1959,'[9]FRED Graph'!$A$12:$B$338,2,0)</f>
        <v>12.25</v>
      </c>
      <c r="O1959">
        <f>VLOOKUP(A1959,'[12]FRED Graph'!$A$12:$B$778,2,0)</f>
        <v>97.622433369692303</v>
      </c>
      <c r="P1959">
        <f>VLOOKUP(A1959,'[11]FRED Graph'!$A$12:$B$366,2,0)</f>
        <v>94.607120362029903</v>
      </c>
      <c r="Q1959">
        <f>VLOOKUP(A1959,'[10]FRED Graph'!$A$12:$B$287,2,0)</f>
        <v>86.885519080153301</v>
      </c>
      <c r="R1959">
        <f>VLOOKUP(A1959,'[13]FRED Graph'!$A$12:$B$598,2,0)</f>
        <v>115.871583780854</v>
      </c>
    </row>
    <row r="1960" spans="1:18" x14ac:dyDescent="0.3">
      <c r="A1960" s="1">
        <v>40696</v>
      </c>
      <c r="B1960">
        <v>27.900200000000002</v>
      </c>
      <c r="C1960">
        <v>6.4779999999999998</v>
      </c>
      <c r="D1960">
        <v>44.759998000000003</v>
      </c>
      <c r="E1960">
        <v>1.5920000000000001</v>
      </c>
      <c r="F1960" s="2">
        <f t="array" ref="F1960">VLOOKUP(A1960,'[1]Data 1'!$A$4:$B$9300,2,0)</f>
        <v>114.3</v>
      </c>
      <c r="G1960" t="e">
        <f>VLOOKUP(A1960,'[2]FRED Graph'!$A$12:$B$454,2,0)</f>
        <v>#N/A</v>
      </c>
      <c r="H1960" t="e">
        <f>VLOOKUP(A1960,'[3]FRED Graph'!$A$12:$B$778,2,0)</f>
        <v>#N/A</v>
      </c>
      <c r="I1960" t="e">
        <f>VLOOKUP(A1960,'[5]FRED Graph'!$A$12:$B$373,2,0)</f>
        <v>#N/A</v>
      </c>
      <c r="J1960" t="e">
        <f>VLOOKUP(A1960,'[4]FRED Graph'!$A$12:$B$527,2,0)</f>
        <v>#N/A</v>
      </c>
      <c r="K1960" t="e">
        <f>VLOOKUP(A1960,'[6]FRED Graph'!$A$12:$B$416,2,0)</f>
        <v>#N/A</v>
      </c>
      <c r="L1960" t="e">
        <f>VLOOKUP(A1960,'[8]FRED Graph'!$A$12:$B$683,2,0)</f>
        <v>#N/A</v>
      </c>
      <c r="M1960" t="e">
        <f>VLOOKUP(A1960,'[7]FRED Graph'!$A$12:$B$357,2,0)</f>
        <v>#N/A</v>
      </c>
      <c r="N1960" t="e">
        <f>VLOOKUP(A1960,'[9]FRED Graph'!$A$12:$B$338,2,0)</f>
        <v>#N/A</v>
      </c>
      <c r="O1960" t="e">
        <f>VLOOKUP(A1960,'[12]FRED Graph'!$A$12:$B$778,2,0)</f>
        <v>#N/A</v>
      </c>
      <c r="P1960" t="e">
        <f>VLOOKUP(A1960,'[11]FRED Graph'!$A$12:$B$366,2,0)</f>
        <v>#N/A</v>
      </c>
      <c r="Q1960" t="e">
        <f>VLOOKUP(A1960,'[10]FRED Graph'!$A$12:$B$287,2,0)</f>
        <v>#N/A</v>
      </c>
      <c r="R1960" t="e">
        <f>VLOOKUP(A1960,'[13]FRED Graph'!$A$12:$B$598,2,0)</f>
        <v>#N/A</v>
      </c>
    </row>
    <row r="1961" spans="1:18" x14ac:dyDescent="0.3">
      <c r="A1961" s="1">
        <v>40697</v>
      </c>
      <c r="B1961">
        <v>27.884599999999999</v>
      </c>
      <c r="C1961">
        <v>6.4828000000000001</v>
      </c>
      <c r="D1961">
        <v>44.759998000000003</v>
      </c>
      <c r="E1961">
        <v>1.5774999999999999</v>
      </c>
      <c r="F1961" s="2">
        <f t="array" ref="F1961">VLOOKUP(A1961,'[1]Data 1'!$A$4:$B$9300,2,0)</f>
        <v>115.09</v>
      </c>
      <c r="G1961" t="e">
        <f>VLOOKUP(A1961,'[2]FRED Graph'!$A$12:$B$454,2,0)</f>
        <v>#N/A</v>
      </c>
      <c r="H1961" t="e">
        <f>VLOOKUP(A1961,'[3]FRED Graph'!$A$12:$B$778,2,0)</f>
        <v>#N/A</v>
      </c>
      <c r="I1961" t="e">
        <f>VLOOKUP(A1961,'[5]FRED Graph'!$A$12:$B$373,2,0)</f>
        <v>#N/A</v>
      </c>
      <c r="J1961" t="e">
        <f>VLOOKUP(A1961,'[4]FRED Graph'!$A$12:$B$527,2,0)</f>
        <v>#N/A</v>
      </c>
      <c r="K1961" t="e">
        <f>VLOOKUP(A1961,'[6]FRED Graph'!$A$12:$B$416,2,0)</f>
        <v>#N/A</v>
      </c>
      <c r="L1961" t="e">
        <f>VLOOKUP(A1961,'[8]FRED Graph'!$A$12:$B$683,2,0)</f>
        <v>#N/A</v>
      </c>
      <c r="M1961" t="e">
        <f>VLOOKUP(A1961,'[7]FRED Graph'!$A$12:$B$357,2,0)</f>
        <v>#N/A</v>
      </c>
      <c r="N1961" t="e">
        <f>VLOOKUP(A1961,'[9]FRED Graph'!$A$12:$B$338,2,0)</f>
        <v>#N/A</v>
      </c>
      <c r="O1961" t="e">
        <f>VLOOKUP(A1961,'[12]FRED Graph'!$A$12:$B$778,2,0)</f>
        <v>#N/A</v>
      </c>
      <c r="P1961" t="e">
        <f>VLOOKUP(A1961,'[11]FRED Graph'!$A$12:$B$366,2,0)</f>
        <v>#N/A</v>
      </c>
      <c r="Q1961" t="e">
        <f>VLOOKUP(A1961,'[10]FRED Graph'!$A$12:$B$287,2,0)</f>
        <v>#N/A</v>
      </c>
      <c r="R1961" t="e">
        <f>VLOOKUP(A1961,'[13]FRED Graph'!$A$12:$B$598,2,0)</f>
        <v>#N/A</v>
      </c>
    </row>
    <row r="1962" spans="1:18" x14ac:dyDescent="0.3">
      <c r="A1962" s="1">
        <v>40700</v>
      </c>
      <c r="B1962">
        <v>27.9312</v>
      </c>
      <c r="C1962">
        <v>6.4698000000000002</v>
      </c>
      <c r="D1962">
        <v>44.823002000000002</v>
      </c>
      <c r="E1962">
        <v>1.5688</v>
      </c>
      <c r="F1962" s="2">
        <f t="array" ref="F1962">VLOOKUP(A1962,'[1]Data 1'!$A$4:$B$9300,2,0)</f>
        <v>115.4</v>
      </c>
      <c r="G1962" t="e">
        <f>VLOOKUP(A1962,'[2]FRED Graph'!$A$12:$B$454,2,0)</f>
        <v>#N/A</v>
      </c>
      <c r="H1962" t="e">
        <f>VLOOKUP(A1962,'[3]FRED Graph'!$A$12:$B$778,2,0)</f>
        <v>#N/A</v>
      </c>
      <c r="I1962" t="e">
        <f>VLOOKUP(A1962,'[5]FRED Graph'!$A$12:$B$373,2,0)</f>
        <v>#N/A</v>
      </c>
      <c r="J1962" t="e">
        <f>VLOOKUP(A1962,'[4]FRED Graph'!$A$12:$B$527,2,0)</f>
        <v>#N/A</v>
      </c>
      <c r="K1962" t="e">
        <f>VLOOKUP(A1962,'[6]FRED Graph'!$A$12:$B$416,2,0)</f>
        <v>#N/A</v>
      </c>
      <c r="L1962" t="e">
        <f>VLOOKUP(A1962,'[8]FRED Graph'!$A$12:$B$683,2,0)</f>
        <v>#N/A</v>
      </c>
      <c r="M1962" t="e">
        <f>VLOOKUP(A1962,'[7]FRED Graph'!$A$12:$B$357,2,0)</f>
        <v>#N/A</v>
      </c>
      <c r="N1962" t="e">
        <f>VLOOKUP(A1962,'[9]FRED Graph'!$A$12:$B$338,2,0)</f>
        <v>#N/A</v>
      </c>
      <c r="O1962" t="e">
        <f>VLOOKUP(A1962,'[12]FRED Graph'!$A$12:$B$778,2,0)</f>
        <v>#N/A</v>
      </c>
      <c r="P1962" t="e">
        <f>VLOOKUP(A1962,'[11]FRED Graph'!$A$12:$B$366,2,0)</f>
        <v>#N/A</v>
      </c>
      <c r="Q1962" t="e">
        <f>VLOOKUP(A1962,'[10]FRED Graph'!$A$12:$B$287,2,0)</f>
        <v>#N/A</v>
      </c>
      <c r="R1962" t="e">
        <f>VLOOKUP(A1962,'[13]FRED Graph'!$A$12:$B$598,2,0)</f>
        <v>#N/A</v>
      </c>
    </row>
    <row r="1963" spans="1:18" x14ac:dyDescent="0.3">
      <c r="A1963" s="1">
        <v>40701</v>
      </c>
      <c r="B1963">
        <v>27.809999000000001</v>
      </c>
      <c r="C1963">
        <v>6.4692999999999996</v>
      </c>
      <c r="D1963">
        <v>44.669998</v>
      </c>
      <c r="E1963">
        <v>1.5802</v>
      </c>
      <c r="F1963" s="2">
        <f t="array" ref="F1963">VLOOKUP(A1963,'[1]Data 1'!$A$4:$B$9300,2,0)</f>
        <v>116.14</v>
      </c>
      <c r="G1963" t="e">
        <f>VLOOKUP(A1963,'[2]FRED Graph'!$A$12:$B$454,2,0)</f>
        <v>#N/A</v>
      </c>
      <c r="H1963" t="e">
        <f>VLOOKUP(A1963,'[3]FRED Graph'!$A$12:$B$778,2,0)</f>
        <v>#N/A</v>
      </c>
      <c r="I1963" t="e">
        <f>VLOOKUP(A1963,'[5]FRED Graph'!$A$12:$B$373,2,0)</f>
        <v>#N/A</v>
      </c>
      <c r="J1963" t="e">
        <f>VLOOKUP(A1963,'[4]FRED Graph'!$A$12:$B$527,2,0)</f>
        <v>#N/A</v>
      </c>
      <c r="K1963" t="e">
        <f>VLOOKUP(A1963,'[6]FRED Graph'!$A$12:$B$416,2,0)</f>
        <v>#N/A</v>
      </c>
      <c r="L1963" t="e">
        <f>VLOOKUP(A1963,'[8]FRED Graph'!$A$12:$B$683,2,0)</f>
        <v>#N/A</v>
      </c>
      <c r="M1963" t="e">
        <f>VLOOKUP(A1963,'[7]FRED Graph'!$A$12:$B$357,2,0)</f>
        <v>#N/A</v>
      </c>
      <c r="N1963" t="e">
        <f>VLOOKUP(A1963,'[9]FRED Graph'!$A$12:$B$338,2,0)</f>
        <v>#N/A</v>
      </c>
      <c r="O1963" t="e">
        <f>VLOOKUP(A1963,'[12]FRED Graph'!$A$12:$B$778,2,0)</f>
        <v>#N/A</v>
      </c>
      <c r="P1963" t="e">
        <f>VLOOKUP(A1963,'[11]FRED Graph'!$A$12:$B$366,2,0)</f>
        <v>#N/A</v>
      </c>
      <c r="Q1963" t="e">
        <f>VLOOKUP(A1963,'[10]FRED Graph'!$A$12:$B$287,2,0)</f>
        <v>#N/A</v>
      </c>
      <c r="R1963" t="e">
        <f>VLOOKUP(A1963,'[13]FRED Graph'!$A$12:$B$598,2,0)</f>
        <v>#N/A</v>
      </c>
    </row>
    <row r="1964" spans="1:18" x14ac:dyDescent="0.3">
      <c r="A1964" s="1">
        <v>40702</v>
      </c>
      <c r="B1964">
        <v>27.716000000000001</v>
      </c>
      <c r="C1964">
        <v>6.4809999999999999</v>
      </c>
      <c r="D1964">
        <v>44.610000999999997</v>
      </c>
      <c r="E1964">
        <v>1.577</v>
      </c>
      <c r="F1964" s="2">
        <f t="array" ref="F1964">VLOOKUP(A1964,'[1]Data 1'!$A$4:$B$9300,2,0)</f>
        <v>118.43</v>
      </c>
      <c r="G1964" t="e">
        <f>VLOOKUP(A1964,'[2]FRED Graph'!$A$12:$B$454,2,0)</f>
        <v>#N/A</v>
      </c>
      <c r="H1964" t="e">
        <f>VLOOKUP(A1964,'[3]FRED Graph'!$A$12:$B$778,2,0)</f>
        <v>#N/A</v>
      </c>
      <c r="I1964" t="e">
        <f>VLOOKUP(A1964,'[5]FRED Graph'!$A$12:$B$373,2,0)</f>
        <v>#N/A</v>
      </c>
      <c r="J1964" t="e">
        <f>VLOOKUP(A1964,'[4]FRED Graph'!$A$12:$B$527,2,0)</f>
        <v>#N/A</v>
      </c>
      <c r="K1964" t="e">
        <f>VLOOKUP(A1964,'[6]FRED Graph'!$A$12:$B$416,2,0)</f>
        <v>#N/A</v>
      </c>
      <c r="L1964" t="e">
        <f>VLOOKUP(A1964,'[8]FRED Graph'!$A$12:$B$683,2,0)</f>
        <v>#N/A</v>
      </c>
      <c r="M1964" t="e">
        <f>VLOOKUP(A1964,'[7]FRED Graph'!$A$12:$B$357,2,0)</f>
        <v>#N/A</v>
      </c>
      <c r="N1964" t="e">
        <f>VLOOKUP(A1964,'[9]FRED Graph'!$A$12:$B$338,2,0)</f>
        <v>#N/A</v>
      </c>
      <c r="O1964" t="e">
        <f>VLOOKUP(A1964,'[12]FRED Graph'!$A$12:$B$778,2,0)</f>
        <v>#N/A</v>
      </c>
      <c r="P1964" t="e">
        <f>VLOOKUP(A1964,'[11]FRED Graph'!$A$12:$B$366,2,0)</f>
        <v>#N/A</v>
      </c>
      <c r="Q1964" t="e">
        <f>VLOOKUP(A1964,'[10]FRED Graph'!$A$12:$B$287,2,0)</f>
        <v>#N/A</v>
      </c>
      <c r="R1964" t="e">
        <f>VLOOKUP(A1964,'[13]FRED Graph'!$A$12:$B$598,2,0)</f>
        <v>#N/A</v>
      </c>
    </row>
    <row r="1965" spans="1:18" x14ac:dyDescent="0.3">
      <c r="A1965" s="1">
        <v>40703</v>
      </c>
      <c r="B1965">
        <v>27.738700999999999</v>
      </c>
      <c r="C1965">
        <v>6.4749999999999996</v>
      </c>
      <c r="D1965">
        <v>44.66</v>
      </c>
      <c r="E1965">
        <v>1.5814999999999999</v>
      </c>
      <c r="F1965" s="2">
        <f t="array" ref="F1965">VLOOKUP(A1965,'[1]Data 1'!$A$4:$B$9300,2,0)</f>
        <v>119.95</v>
      </c>
      <c r="G1965" t="e">
        <f>VLOOKUP(A1965,'[2]FRED Graph'!$A$12:$B$454,2,0)</f>
        <v>#N/A</v>
      </c>
      <c r="H1965" t="e">
        <f>VLOOKUP(A1965,'[3]FRED Graph'!$A$12:$B$778,2,0)</f>
        <v>#N/A</v>
      </c>
      <c r="I1965" t="e">
        <f>VLOOKUP(A1965,'[5]FRED Graph'!$A$12:$B$373,2,0)</f>
        <v>#N/A</v>
      </c>
      <c r="J1965" t="e">
        <f>VLOOKUP(A1965,'[4]FRED Graph'!$A$12:$B$527,2,0)</f>
        <v>#N/A</v>
      </c>
      <c r="K1965" t="e">
        <f>VLOOKUP(A1965,'[6]FRED Graph'!$A$12:$B$416,2,0)</f>
        <v>#N/A</v>
      </c>
      <c r="L1965" t="e">
        <f>VLOOKUP(A1965,'[8]FRED Graph'!$A$12:$B$683,2,0)</f>
        <v>#N/A</v>
      </c>
      <c r="M1965" t="e">
        <f>VLOOKUP(A1965,'[7]FRED Graph'!$A$12:$B$357,2,0)</f>
        <v>#N/A</v>
      </c>
      <c r="N1965" t="e">
        <f>VLOOKUP(A1965,'[9]FRED Graph'!$A$12:$B$338,2,0)</f>
        <v>#N/A</v>
      </c>
      <c r="O1965" t="e">
        <f>VLOOKUP(A1965,'[12]FRED Graph'!$A$12:$B$778,2,0)</f>
        <v>#N/A</v>
      </c>
      <c r="P1965" t="e">
        <f>VLOOKUP(A1965,'[11]FRED Graph'!$A$12:$B$366,2,0)</f>
        <v>#N/A</v>
      </c>
      <c r="Q1965" t="e">
        <f>VLOOKUP(A1965,'[10]FRED Graph'!$A$12:$B$287,2,0)</f>
        <v>#N/A</v>
      </c>
      <c r="R1965" t="e">
        <f>VLOOKUP(A1965,'[13]FRED Graph'!$A$12:$B$598,2,0)</f>
        <v>#N/A</v>
      </c>
    </row>
    <row r="1966" spans="1:18" x14ac:dyDescent="0.3">
      <c r="A1966" s="1">
        <v>40704</v>
      </c>
      <c r="B1966">
        <v>27.692699000000001</v>
      </c>
      <c r="C1966">
        <v>6.476</v>
      </c>
      <c r="D1966">
        <v>44.599997999999999</v>
      </c>
      <c r="E1966">
        <v>1.5869</v>
      </c>
      <c r="F1966" s="2">
        <f t="array" ref="F1966">VLOOKUP(A1966,'[1]Data 1'!$A$4:$B$9300,2,0)</f>
        <v>118.71</v>
      </c>
      <c r="G1966" t="e">
        <f>VLOOKUP(A1966,'[2]FRED Graph'!$A$12:$B$454,2,0)</f>
        <v>#N/A</v>
      </c>
      <c r="H1966" t="e">
        <f>VLOOKUP(A1966,'[3]FRED Graph'!$A$12:$B$778,2,0)</f>
        <v>#N/A</v>
      </c>
      <c r="I1966" t="e">
        <f>VLOOKUP(A1966,'[5]FRED Graph'!$A$12:$B$373,2,0)</f>
        <v>#N/A</v>
      </c>
      <c r="J1966" t="e">
        <f>VLOOKUP(A1966,'[4]FRED Graph'!$A$12:$B$527,2,0)</f>
        <v>#N/A</v>
      </c>
      <c r="K1966" t="e">
        <f>VLOOKUP(A1966,'[6]FRED Graph'!$A$12:$B$416,2,0)</f>
        <v>#N/A</v>
      </c>
      <c r="L1966" t="e">
        <f>VLOOKUP(A1966,'[8]FRED Graph'!$A$12:$B$683,2,0)</f>
        <v>#N/A</v>
      </c>
      <c r="M1966" t="e">
        <f>VLOOKUP(A1966,'[7]FRED Graph'!$A$12:$B$357,2,0)</f>
        <v>#N/A</v>
      </c>
      <c r="N1966" t="e">
        <f>VLOOKUP(A1966,'[9]FRED Graph'!$A$12:$B$338,2,0)</f>
        <v>#N/A</v>
      </c>
      <c r="O1966" t="e">
        <f>VLOOKUP(A1966,'[12]FRED Graph'!$A$12:$B$778,2,0)</f>
        <v>#N/A</v>
      </c>
      <c r="P1966" t="e">
        <f>VLOOKUP(A1966,'[11]FRED Graph'!$A$12:$B$366,2,0)</f>
        <v>#N/A</v>
      </c>
      <c r="Q1966" t="e">
        <f>VLOOKUP(A1966,'[10]FRED Graph'!$A$12:$B$287,2,0)</f>
        <v>#N/A</v>
      </c>
      <c r="R1966" t="e">
        <f>VLOOKUP(A1966,'[13]FRED Graph'!$A$12:$B$598,2,0)</f>
        <v>#N/A</v>
      </c>
    </row>
    <row r="1967" spans="1:18" x14ac:dyDescent="0.3">
      <c r="A1967" s="1">
        <v>40707</v>
      </c>
      <c r="B1967">
        <v>27.329000000000001</v>
      </c>
      <c r="C1967">
        <v>6.4722999999999997</v>
      </c>
      <c r="D1967">
        <v>44.722999999999999</v>
      </c>
      <c r="E1967">
        <v>1.5948</v>
      </c>
      <c r="F1967" s="2">
        <f t="array" ref="F1967">VLOOKUP(A1967,'[1]Data 1'!$A$4:$B$9300,2,0)</f>
        <v>120.49</v>
      </c>
      <c r="G1967" t="e">
        <f>VLOOKUP(A1967,'[2]FRED Graph'!$A$12:$B$454,2,0)</f>
        <v>#N/A</v>
      </c>
      <c r="H1967" t="e">
        <f>VLOOKUP(A1967,'[3]FRED Graph'!$A$12:$B$778,2,0)</f>
        <v>#N/A</v>
      </c>
      <c r="I1967" t="e">
        <f>VLOOKUP(A1967,'[5]FRED Graph'!$A$12:$B$373,2,0)</f>
        <v>#N/A</v>
      </c>
      <c r="J1967" t="e">
        <f>VLOOKUP(A1967,'[4]FRED Graph'!$A$12:$B$527,2,0)</f>
        <v>#N/A</v>
      </c>
      <c r="K1967" t="e">
        <f>VLOOKUP(A1967,'[6]FRED Graph'!$A$12:$B$416,2,0)</f>
        <v>#N/A</v>
      </c>
      <c r="L1967" t="e">
        <f>VLOOKUP(A1967,'[8]FRED Graph'!$A$12:$B$683,2,0)</f>
        <v>#N/A</v>
      </c>
      <c r="M1967" t="e">
        <f>VLOOKUP(A1967,'[7]FRED Graph'!$A$12:$B$357,2,0)</f>
        <v>#N/A</v>
      </c>
      <c r="N1967" t="e">
        <f>VLOOKUP(A1967,'[9]FRED Graph'!$A$12:$B$338,2,0)</f>
        <v>#N/A</v>
      </c>
      <c r="O1967" t="e">
        <f>VLOOKUP(A1967,'[12]FRED Graph'!$A$12:$B$778,2,0)</f>
        <v>#N/A</v>
      </c>
      <c r="P1967" t="e">
        <f>VLOOKUP(A1967,'[11]FRED Graph'!$A$12:$B$366,2,0)</f>
        <v>#N/A</v>
      </c>
      <c r="Q1967" t="e">
        <f>VLOOKUP(A1967,'[10]FRED Graph'!$A$12:$B$287,2,0)</f>
        <v>#N/A</v>
      </c>
      <c r="R1967" t="e">
        <f>VLOOKUP(A1967,'[13]FRED Graph'!$A$12:$B$598,2,0)</f>
        <v>#N/A</v>
      </c>
    </row>
    <row r="1968" spans="1:18" x14ac:dyDescent="0.3">
      <c r="A1968" s="1">
        <v>40708</v>
      </c>
      <c r="B1968">
        <v>27.926500000000001</v>
      </c>
      <c r="C1968">
        <v>6.4829999999999997</v>
      </c>
      <c r="D1968">
        <v>44.799999</v>
      </c>
      <c r="E1968">
        <v>1.589</v>
      </c>
      <c r="F1968" s="2">
        <f t="array" ref="F1968">VLOOKUP(A1968,'[1]Data 1'!$A$4:$B$9300,2,0)</f>
        <v>120.35</v>
      </c>
      <c r="G1968" t="e">
        <f>VLOOKUP(A1968,'[2]FRED Graph'!$A$12:$B$454,2,0)</f>
        <v>#N/A</v>
      </c>
      <c r="H1968" t="e">
        <f>VLOOKUP(A1968,'[3]FRED Graph'!$A$12:$B$778,2,0)</f>
        <v>#N/A</v>
      </c>
      <c r="I1968" t="e">
        <f>VLOOKUP(A1968,'[5]FRED Graph'!$A$12:$B$373,2,0)</f>
        <v>#N/A</v>
      </c>
      <c r="J1968" t="e">
        <f>VLOOKUP(A1968,'[4]FRED Graph'!$A$12:$B$527,2,0)</f>
        <v>#N/A</v>
      </c>
      <c r="K1968" t="e">
        <f>VLOOKUP(A1968,'[6]FRED Graph'!$A$12:$B$416,2,0)</f>
        <v>#N/A</v>
      </c>
      <c r="L1968" t="e">
        <f>VLOOKUP(A1968,'[8]FRED Graph'!$A$12:$B$683,2,0)</f>
        <v>#N/A</v>
      </c>
      <c r="M1968" t="e">
        <f>VLOOKUP(A1968,'[7]FRED Graph'!$A$12:$B$357,2,0)</f>
        <v>#N/A</v>
      </c>
      <c r="N1968" t="e">
        <f>VLOOKUP(A1968,'[9]FRED Graph'!$A$12:$B$338,2,0)</f>
        <v>#N/A</v>
      </c>
      <c r="O1968" t="e">
        <f>VLOOKUP(A1968,'[12]FRED Graph'!$A$12:$B$778,2,0)</f>
        <v>#N/A</v>
      </c>
      <c r="P1968" t="e">
        <f>VLOOKUP(A1968,'[11]FRED Graph'!$A$12:$B$366,2,0)</f>
        <v>#N/A</v>
      </c>
      <c r="Q1968" t="e">
        <f>VLOOKUP(A1968,'[10]FRED Graph'!$A$12:$B$287,2,0)</f>
        <v>#N/A</v>
      </c>
      <c r="R1968" t="e">
        <f>VLOOKUP(A1968,'[13]FRED Graph'!$A$12:$B$598,2,0)</f>
        <v>#N/A</v>
      </c>
    </row>
    <row r="1969" spans="1:18" x14ac:dyDescent="0.3">
      <c r="A1969" s="1">
        <v>40709</v>
      </c>
      <c r="B1969">
        <v>27.8675</v>
      </c>
      <c r="C1969">
        <v>6.4696999999999996</v>
      </c>
      <c r="D1969">
        <v>44.738998000000002</v>
      </c>
      <c r="E1969">
        <v>1.5790999999999999</v>
      </c>
      <c r="F1969" s="2">
        <f t="array" ref="F1969">VLOOKUP(A1969,'[1]Data 1'!$A$4:$B$9300,2,0)</f>
        <v>114.67</v>
      </c>
      <c r="G1969" t="e">
        <f>VLOOKUP(A1969,'[2]FRED Graph'!$A$12:$B$454,2,0)</f>
        <v>#N/A</v>
      </c>
      <c r="H1969" t="e">
        <f>VLOOKUP(A1969,'[3]FRED Graph'!$A$12:$B$778,2,0)</f>
        <v>#N/A</v>
      </c>
      <c r="I1969" t="e">
        <f>VLOOKUP(A1969,'[5]FRED Graph'!$A$12:$B$373,2,0)</f>
        <v>#N/A</v>
      </c>
      <c r="J1969" t="e">
        <f>VLOOKUP(A1969,'[4]FRED Graph'!$A$12:$B$527,2,0)</f>
        <v>#N/A</v>
      </c>
      <c r="K1969" t="e">
        <f>VLOOKUP(A1969,'[6]FRED Graph'!$A$12:$B$416,2,0)</f>
        <v>#N/A</v>
      </c>
      <c r="L1969" t="e">
        <f>VLOOKUP(A1969,'[8]FRED Graph'!$A$12:$B$683,2,0)</f>
        <v>#N/A</v>
      </c>
      <c r="M1969" t="e">
        <f>VLOOKUP(A1969,'[7]FRED Graph'!$A$12:$B$357,2,0)</f>
        <v>#N/A</v>
      </c>
      <c r="N1969" t="e">
        <f>VLOOKUP(A1969,'[9]FRED Graph'!$A$12:$B$338,2,0)</f>
        <v>#N/A</v>
      </c>
      <c r="O1969" t="e">
        <f>VLOOKUP(A1969,'[12]FRED Graph'!$A$12:$B$778,2,0)</f>
        <v>#N/A</v>
      </c>
      <c r="P1969" t="e">
        <f>VLOOKUP(A1969,'[11]FRED Graph'!$A$12:$B$366,2,0)</f>
        <v>#N/A</v>
      </c>
      <c r="Q1969" t="e">
        <f>VLOOKUP(A1969,'[10]FRED Graph'!$A$12:$B$287,2,0)</f>
        <v>#N/A</v>
      </c>
      <c r="R1969" t="e">
        <f>VLOOKUP(A1969,'[13]FRED Graph'!$A$12:$B$598,2,0)</f>
        <v>#N/A</v>
      </c>
    </row>
    <row r="1970" spans="1:18" x14ac:dyDescent="0.3">
      <c r="A1970" s="1">
        <v>40710</v>
      </c>
      <c r="B1970">
        <v>27.967500999999999</v>
      </c>
      <c r="C1970">
        <v>6.4722</v>
      </c>
      <c r="D1970">
        <v>44.709999000000003</v>
      </c>
      <c r="E1970">
        <v>1.597</v>
      </c>
      <c r="F1970" s="2">
        <f t="array" ref="F1970">VLOOKUP(A1970,'[1]Data 1'!$A$4:$B$9300,2,0)</f>
        <v>114.69</v>
      </c>
      <c r="G1970" t="e">
        <f>VLOOKUP(A1970,'[2]FRED Graph'!$A$12:$B$454,2,0)</f>
        <v>#N/A</v>
      </c>
      <c r="H1970" t="e">
        <f>VLOOKUP(A1970,'[3]FRED Graph'!$A$12:$B$778,2,0)</f>
        <v>#N/A</v>
      </c>
      <c r="I1970" t="e">
        <f>VLOOKUP(A1970,'[5]FRED Graph'!$A$12:$B$373,2,0)</f>
        <v>#N/A</v>
      </c>
      <c r="J1970" t="e">
        <f>VLOOKUP(A1970,'[4]FRED Graph'!$A$12:$B$527,2,0)</f>
        <v>#N/A</v>
      </c>
      <c r="K1970" t="e">
        <f>VLOOKUP(A1970,'[6]FRED Graph'!$A$12:$B$416,2,0)</f>
        <v>#N/A</v>
      </c>
      <c r="L1970" t="e">
        <f>VLOOKUP(A1970,'[8]FRED Graph'!$A$12:$B$683,2,0)</f>
        <v>#N/A</v>
      </c>
      <c r="M1970" t="e">
        <f>VLOOKUP(A1970,'[7]FRED Graph'!$A$12:$B$357,2,0)</f>
        <v>#N/A</v>
      </c>
      <c r="N1970" t="e">
        <f>VLOOKUP(A1970,'[9]FRED Graph'!$A$12:$B$338,2,0)</f>
        <v>#N/A</v>
      </c>
      <c r="O1970" t="e">
        <f>VLOOKUP(A1970,'[12]FRED Graph'!$A$12:$B$778,2,0)</f>
        <v>#N/A</v>
      </c>
      <c r="P1970" t="e">
        <f>VLOOKUP(A1970,'[11]FRED Graph'!$A$12:$B$366,2,0)</f>
        <v>#N/A</v>
      </c>
      <c r="Q1970" t="e">
        <f>VLOOKUP(A1970,'[10]FRED Graph'!$A$12:$B$287,2,0)</f>
        <v>#N/A</v>
      </c>
      <c r="R1970" t="e">
        <f>VLOOKUP(A1970,'[13]FRED Graph'!$A$12:$B$598,2,0)</f>
        <v>#N/A</v>
      </c>
    </row>
    <row r="1971" spans="1:18" x14ac:dyDescent="0.3">
      <c r="A1971" s="1">
        <v>40711</v>
      </c>
      <c r="B1971">
        <v>28.172701</v>
      </c>
      <c r="C1971">
        <v>6.4740000000000002</v>
      </c>
      <c r="D1971">
        <v>44.799999</v>
      </c>
      <c r="E1971">
        <v>1.6061000000000001</v>
      </c>
      <c r="F1971" s="2">
        <f t="array" ref="F1971">VLOOKUP(A1971,'[1]Data 1'!$A$4:$B$9300,2,0)</f>
        <v>113.74</v>
      </c>
      <c r="G1971" t="e">
        <f>VLOOKUP(A1971,'[2]FRED Graph'!$A$12:$B$454,2,0)</f>
        <v>#N/A</v>
      </c>
      <c r="H1971" t="e">
        <f>VLOOKUP(A1971,'[3]FRED Graph'!$A$12:$B$778,2,0)</f>
        <v>#N/A</v>
      </c>
      <c r="I1971" t="e">
        <f>VLOOKUP(A1971,'[5]FRED Graph'!$A$12:$B$373,2,0)</f>
        <v>#N/A</v>
      </c>
      <c r="J1971" t="e">
        <f>VLOOKUP(A1971,'[4]FRED Graph'!$A$12:$B$527,2,0)</f>
        <v>#N/A</v>
      </c>
      <c r="K1971" t="e">
        <f>VLOOKUP(A1971,'[6]FRED Graph'!$A$12:$B$416,2,0)</f>
        <v>#N/A</v>
      </c>
      <c r="L1971" t="e">
        <f>VLOOKUP(A1971,'[8]FRED Graph'!$A$12:$B$683,2,0)</f>
        <v>#N/A</v>
      </c>
      <c r="M1971" t="e">
        <f>VLOOKUP(A1971,'[7]FRED Graph'!$A$12:$B$357,2,0)</f>
        <v>#N/A</v>
      </c>
      <c r="N1971" t="e">
        <f>VLOOKUP(A1971,'[9]FRED Graph'!$A$12:$B$338,2,0)</f>
        <v>#N/A</v>
      </c>
      <c r="O1971" t="e">
        <f>VLOOKUP(A1971,'[12]FRED Graph'!$A$12:$B$778,2,0)</f>
        <v>#N/A</v>
      </c>
      <c r="P1971" t="e">
        <f>VLOOKUP(A1971,'[11]FRED Graph'!$A$12:$B$366,2,0)</f>
        <v>#N/A</v>
      </c>
      <c r="Q1971" t="e">
        <f>VLOOKUP(A1971,'[10]FRED Graph'!$A$12:$B$287,2,0)</f>
        <v>#N/A</v>
      </c>
      <c r="R1971" t="e">
        <f>VLOOKUP(A1971,'[13]FRED Graph'!$A$12:$B$598,2,0)</f>
        <v>#N/A</v>
      </c>
    </row>
    <row r="1972" spans="1:18" x14ac:dyDescent="0.3">
      <c r="A1972" s="1">
        <v>40714</v>
      </c>
      <c r="B1972">
        <v>28.045999999999999</v>
      </c>
      <c r="C1972">
        <v>6.4619999999999997</v>
      </c>
      <c r="D1972">
        <v>44.762999999999998</v>
      </c>
      <c r="E1972">
        <v>1.5898000000000001</v>
      </c>
      <c r="F1972" s="2">
        <f t="array" ref="F1972">VLOOKUP(A1972,'[1]Data 1'!$A$4:$B$9300,2,0)</f>
        <v>112.21</v>
      </c>
      <c r="G1972" t="e">
        <f>VLOOKUP(A1972,'[2]FRED Graph'!$A$12:$B$454,2,0)</f>
        <v>#N/A</v>
      </c>
      <c r="H1972" t="e">
        <f>VLOOKUP(A1972,'[3]FRED Graph'!$A$12:$B$778,2,0)</f>
        <v>#N/A</v>
      </c>
      <c r="I1972" t="e">
        <f>VLOOKUP(A1972,'[5]FRED Graph'!$A$12:$B$373,2,0)</f>
        <v>#N/A</v>
      </c>
      <c r="J1972" t="e">
        <f>VLOOKUP(A1972,'[4]FRED Graph'!$A$12:$B$527,2,0)</f>
        <v>#N/A</v>
      </c>
      <c r="K1972" t="e">
        <f>VLOOKUP(A1972,'[6]FRED Graph'!$A$12:$B$416,2,0)</f>
        <v>#N/A</v>
      </c>
      <c r="L1972" t="e">
        <f>VLOOKUP(A1972,'[8]FRED Graph'!$A$12:$B$683,2,0)</f>
        <v>#N/A</v>
      </c>
      <c r="M1972" t="e">
        <f>VLOOKUP(A1972,'[7]FRED Graph'!$A$12:$B$357,2,0)</f>
        <v>#N/A</v>
      </c>
      <c r="N1972" t="e">
        <f>VLOOKUP(A1972,'[9]FRED Graph'!$A$12:$B$338,2,0)</f>
        <v>#N/A</v>
      </c>
      <c r="O1972" t="e">
        <f>VLOOKUP(A1972,'[12]FRED Graph'!$A$12:$B$778,2,0)</f>
        <v>#N/A</v>
      </c>
      <c r="P1972" t="e">
        <f>VLOOKUP(A1972,'[11]FRED Graph'!$A$12:$B$366,2,0)</f>
        <v>#N/A</v>
      </c>
      <c r="Q1972" t="e">
        <f>VLOOKUP(A1972,'[10]FRED Graph'!$A$12:$B$287,2,0)</f>
        <v>#N/A</v>
      </c>
      <c r="R1972" t="e">
        <f>VLOOKUP(A1972,'[13]FRED Graph'!$A$12:$B$598,2,0)</f>
        <v>#N/A</v>
      </c>
    </row>
    <row r="1973" spans="1:18" x14ac:dyDescent="0.3">
      <c r="A1973" s="1">
        <v>40715</v>
      </c>
      <c r="B1973">
        <v>28.045099</v>
      </c>
      <c r="C1973">
        <v>6.4779999999999998</v>
      </c>
      <c r="D1973">
        <v>44.869999</v>
      </c>
      <c r="E1973">
        <v>1.5940000000000001</v>
      </c>
      <c r="F1973" s="2">
        <f t="array" ref="F1973">VLOOKUP(A1973,'[1]Data 1'!$A$4:$B$9300,2,0)</f>
        <v>112.02</v>
      </c>
      <c r="G1973" t="e">
        <f>VLOOKUP(A1973,'[2]FRED Graph'!$A$12:$B$454,2,0)</f>
        <v>#N/A</v>
      </c>
      <c r="H1973" t="e">
        <f>VLOOKUP(A1973,'[3]FRED Graph'!$A$12:$B$778,2,0)</f>
        <v>#N/A</v>
      </c>
      <c r="I1973" t="e">
        <f>VLOOKUP(A1973,'[5]FRED Graph'!$A$12:$B$373,2,0)</f>
        <v>#N/A</v>
      </c>
      <c r="J1973" t="e">
        <f>VLOOKUP(A1973,'[4]FRED Graph'!$A$12:$B$527,2,0)</f>
        <v>#N/A</v>
      </c>
      <c r="K1973" t="e">
        <f>VLOOKUP(A1973,'[6]FRED Graph'!$A$12:$B$416,2,0)</f>
        <v>#N/A</v>
      </c>
      <c r="L1973" t="e">
        <f>VLOOKUP(A1973,'[8]FRED Graph'!$A$12:$B$683,2,0)</f>
        <v>#N/A</v>
      </c>
      <c r="M1973" t="e">
        <f>VLOOKUP(A1973,'[7]FRED Graph'!$A$12:$B$357,2,0)</f>
        <v>#N/A</v>
      </c>
      <c r="N1973" t="e">
        <f>VLOOKUP(A1973,'[9]FRED Graph'!$A$12:$B$338,2,0)</f>
        <v>#N/A</v>
      </c>
      <c r="O1973" t="e">
        <f>VLOOKUP(A1973,'[12]FRED Graph'!$A$12:$B$778,2,0)</f>
        <v>#N/A</v>
      </c>
      <c r="P1973" t="e">
        <f>VLOOKUP(A1973,'[11]FRED Graph'!$A$12:$B$366,2,0)</f>
        <v>#N/A</v>
      </c>
      <c r="Q1973" t="e">
        <f>VLOOKUP(A1973,'[10]FRED Graph'!$A$12:$B$287,2,0)</f>
        <v>#N/A</v>
      </c>
      <c r="R1973" t="e">
        <f>VLOOKUP(A1973,'[13]FRED Graph'!$A$12:$B$598,2,0)</f>
        <v>#N/A</v>
      </c>
    </row>
    <row r="1974" spans="1:18" x14ac:dyDescent="0.3">
      <c r="A1974" s="1">
        <v>40716</v>
      </c>
      <c r="B1974">
        <v>27.9377</v>
      </c>
      <c r="C1974">
        <v>6.4660000000000002</v>
      </c>
      <c r="D1974">
        <v>44.759998000000003</v>
      </c>
      <c r="E1974">
        <v>1.5874999999999999</v>
      </c>
      <c r="F1974" s="2">
        <f t="array" ref="F1974">VLOOKUP(A1974,'[1]Data 1'!$A$4:$B$9300,2,0)</f>
        <v>113.59</v>
      </c>
      <c r="G1974" t="e">
        <f>VLOOKUP(A1974,'[2]FRED Graph'!$A$12:$B$454,2,0)</f>
        <v>#N/A</v>
      </c>
      <c r="H1974" t="e">
        <f>VLOOKUP(A1974,'[3]FRED Graph'!$A$12:$B$778,2,0)</f>
        <v>#N/A</v>
      </c>
      <c r="I1974" t="e">
        <f>VLOOKUP(A1974,'[5]FRED Graph'!$A$12:$B$373,2,0)</f>
        <v>#N/A</v>
      </c>
      <c r="J1974" t="e">
        <f>VLOOKUP(A1974,'[4]FRED Graph'!$A$12:$B$527,2,0)</f>
        <v>#N/A</v>
      </c>
      <c r="K1974" t="e">
        <f>VLOOKUP(A1974,'[6]FRED Graph'!$A$12:$B$416,2,0)</f>
        <v>#N/A</v>
      </c>
      <c r="L1974" t="e">
        <f>VLOOKUP(A1974,'[8]FRED Graph'!$A$12:$B$683,2,0)</f>
        <v>#N/A</v>
      </c>
      <c r="M1974" t="e">
        <f>VLOOKUP(A1974,'[7]FRED Graph'!$A$12:$B$357,2,0)</f>
        <v>#N/A</v>
      </c>
      <c r="N1974" t="e">
        <f>VLOOKUP(A1974,'[9]FRED Graph'!$A$12:$B$338,2,0)</f>
        <v>#N/A</v>
      </c>
      <c r="O1974" t="e">
        <f>VLOOKUP(A1974,'[12]FRED Graph'!$A$12:$B$778,2,0)</f>
        <v>#N/A</v>
      </c>
      <c r="P1974" t="e">
        <f>VLOOKUP(A1974,'[11]FRED Graph'!$A$12:$B$366,2,0)</f>
        <v>#N/A</v>
      </c>
      <c r="Q1974" t="e">
        <f>VLOOKUP(A1974,'[10]FRED Graph'!$A$12:$B$287,2,0)</f>
        <v>#N/A</v>
      </c>
      <c r="R1974" t="e">
        <f>VLOOKUP(A1974,'[13]FRED Graph'!$A$12:$B$598,2,0)</f>
        <v>#N/A</v>
      </c>
    </row>
    <row r="1975" spans="1:18" x14ac:dyDescent="0.3">
      <c r="A1975" s="1">
        <v>40717</v>
      </c>
      <c r="B1975">
        <v>27.957701</v>
      </c>
      <c r="C1975">
        <v>6.4629000000000003</v>
      </c>
      <c r="D1975">
        <v>44.75</v>
      </c>
      <c r="E1975">
        <v>1.587</v>
      </c>
      <c r="F1975" s="2">
        <f t="array" ref="F1975">VLOOKUP(A1975,'[1]Data 1'!$A$4:$B$9300,2,0)</f>
        <v>108.27</v>
      </c>
      <c r="G1975" t="e">
        <f>VLOOKUP(A1975,'[2]FRED Graph'!$A$12:$B$454,2,0)</f>
        <v>#N/A</v>
      </c>
      <c r="H1975" t="e">
        <f>VLOOKUP(A1975,'[3]FRED Graph'!$A$12:$B$778,2,0)</f>
        <v>#N/A</v>
      </c>
      <c r="I1975" t="e">
        <f>VLOOKUP(A1975,'[5]FRED Graph'!$A$12:$B$373,2,0)</f>
        <v>#N/A</v>
      </c>
      <c r="J1975" t="e">
        <f>VLOOKUP(A1975,'[4]FRED Graph'!$A$12:$B$527,2,0)</f>
        <v>#N/A</v>
      </c>
      <c r="K1975" t="e">
        <f>VLOOKUP(A1975,'[6]FRED Graph'!$A$12:$B$416,2,0)</f>
        <v>#N/A</v>
      </c>
      <c r="L1975" t="e">
        <f>VLOOKUP(A1975,'[8]FRED Graph'!$A$12:$B$683,2,0)</f>
        <v>#N/A</v>
      </c>
      <c r="M1975" t="e">
        <f>VLOOKUP(A1975,'[7]FRED Graph'!$A$12:$B$357,2,0)</f>
        <v>#N/A</v>
      </c>
      <c r="N1975" t="e">
        <f>VLOOKUP(A1975,'[9]FRED Graph'!$A$12:$B$338,2,0)</f>
        <v>#N/A</v>
      </c>
      <c r="O1975" t="e">
        <f>VLOOKUP(A1975,'[12]FRED Graph'!$A$12:$B$778,2,0)</f>
        <v>#N/A</v>
      </c>
      <c r="P1975" t="e">
        <f>VLOOKUP(A1975,'[11]FRED Graph'!$A$12:$B$366,2,0)</f>
        <v>#N/A</v>
      </c>
      <c r="Q1975" t="e">
        <f>VLOOKUP(A1975,'[10]FRED Graph'!$A$12:$B$287,2,0)</f>
        <v>#N/A</v>
      </c>
      <c r="R1975" t="e">
        <f>VLOOKUP(A1975,'[13]FRED Graph'!$A$12:$B$598,2,0)</f>
        <v>#N/A</v>
      </c>
    </row>
    <row r="1976" spans="1:18" x14ac:dyDescent="0.3">
      <c r="A1976" s="1">
        <v>40718</v>
      </c>
      <c r="B1976">
        <v>28.219999000000001</v>
      </c>
      <c r="C1976">
        <v>6.4669999999999996</v>
      </c>
      <c r="D1976">
        <v>44.849997999999999</v>
      </c>
      <c r="E1976">
        <v>1.5905</v>
      </c>
      <c r="F1976" s="2">
        <f t="array" ref="F1976">VLOOKUP(A1976,'[1]Data 1'!$A$4:$B$9300,2,0)</f>
        <v>104.79</v>
      </c>
      <c r="G1976" t="e">
        <f>VLOOKUP(A1976,'[2]FRED Graph'!$A$12:$B$454,2,0)</f>
        <v>#N/A</v>
      </c>
      <c r="H1976" t="e">
        <f>VLOOKUP(A1976,'[3]FRED Graph'!$A$12:$B$778,2,0)</f>
        <v>#N/A</v>
      </c>
      <c r="I1976" t="e">
        <f>VLOOKUP(A1976,'[5]FRED Graph'!$A$12:$B$373,2,0)</f>
        <v>#N/A</v>
      </c>
      <c r="J1976" t="e">
        <f>VLOOKUP(A1976,'[4]FRED Graph'!$A$12:$B$527,2,0)</f>
        <v>#N/A</v>
      </c>
      <c r="K1976" t="e">
        <f>VLOOKUP(A1976,'[6]FRED Graph'!$A$12:$B$416,2,0)</f>
        <v>#N/A</v>
      </c>
      <c r="L1976" t="e">
        <f>VLOOKUP(A1976,'[8]FRED Graph'!$A$12:$B$683,2,0)</f>
        <v>#N/A</v>
      </c>
      <c r="M1976" t="e">
        <f>VLOOKUP(A1976,'[7]FRED Graph'!$A$12:$B$357,2,0)</f>
        <v>#N/A</v>
      </c>
      <c r="N1976" t="e">
        <f>VLOOKUP(A1976,'[9]FRED Graph'!$A$12:$B$338,2,0)</f>
        <v>#N/A</v>
      </c>
      <c r="O1976" t="e">
        <f>VLOOKUP(A1976,'[12]FRED Graph'!$A$12:$B$778,2,0)</f>
        <v>#N/A</v>
      </c>
      <c r="P1976" t="e">
        <f>VLOOKUP(A1976,'[11]FRED Graph'!$A$12:$B$366,2,0)</f>
        <v>#N/A</v>
      </c>
      <c r="Q1976" t="e">
        <f>VLOOKUP(A1976,'[10]FRED Graph'!$A$12:$B$287,2,0)</f>
        <v>#N/A</v>
      </c>
      <c r="R1976" t="e">
        <f>VLOOKUP(A1976,'[13]FRED Graph'!$A$12:$B$598,2,0)</f>
        <v>#N/A</v>
      </c>
    </row>
    <row r="1977" spans="1:18" x14ac:dyDescent="0.3">
      <c r="A1977" s="1">
        <v>40721</v>
      </c>
      <c r="B1977">
        <v>28.151699000000001</v>
      </c>
      <c r="C1977">
        <v>6.4638999999999998</v>
      </c>
      <c r="D1977">
        <v>44.987999000000002</v>
      </c>
      <c r="E1977">
        <v>1.59</v>
      </c>
      <c r="F1977" s="2">
        <f t="array" ref="F1977">VLOOKUP(A1977,'[1]Data 1'!$A$4:$B$9300,2,0)</f>
        <v>104.57</v>
      </c>
      <c r="G1977" t="e">
        <f>VLOOKUP(A1977,'[2]FRED Graph'!$A$12:$B$454,2,0)</f>
        <v>#N/A</v>
      </c>
      <c r="H1977" t="e">
        <f>VLOOKUP(A1977,'[3]FRED Graph'!$A$12:$B$778,2,0)</f>
        <v>#N/A</v>
      </c>
      <c r="I1977" t="e">
        <f>VLOOKUP(A1977,'[5]FRED Graph'!$A$12:$B$373,2,0)</f>
        <v>#N/A</v>
      </c>
      <c r="J1977" t="e">
        <f>VLOOKUP(A1977,'[4]FRED Graph'!$A$12:$B$527,2,0)</f>
        <v>#N/A</v>
      </c>
      <c r="K1977" t="e">
        <f>VLOOKUP(A1977,'[6]FRED Graph'!$A$12:$B$416,2,0)</f>
        <v>#N/A</v>
      </c>
      <c r="L1977" t="e">
        <f>VLOOKUP(A1977,'[8]FRED Graph'!$A$12:$B$683,2,0)</f>
        <v>#N/A</v>
      </c>
      <c r="M1977" t="e">
        <f>VLOOKUP(A1977,'[7]FRED Graph'!$A$12:$B$357,2,0)</f>
        <v>#N/A</v>
      </c>
      <c r="N1977" t="e">
        <f>VLOOKUP(A1977,'[9]FRED Graph'!$A$12:$B$338,2,0)</f>
        <v>#N/A</v>
      </c>
      <c r="O1977" t="e">
        <f>VLOOKUP(A1977,'[12]FRED Graph'!$A$12:$B$778,2,0)</f>
        <v>#N/A</v>
      </c>
      <c r="P1977" t="e">
        <f>VLOOKUP(A1977,'[11]FRED Graph'!$A$12:$B$366,2,0)</f>
        <v>#N/A</v>
      </c>
      <c r="Q1977" t="e">
        <f>VLOOKUP(A1977,'[10]FRED Graph'!$A$12:$B$287,2,0)</f>
        <v>#N/A</v>
      </c>
      <c r="R1977" t="e">
        <f>VLOOKUP(A1977,'[13]FRED Graph'!$A$12:$B$598,2,0)</f>
        <v>#N/A</v>
      </c>
    </row>
    <row r="1978" spans="1:18" x14ac:dyDescent="0.3">
      <c r="A1978" s="1">
        <v>40722</v>
      </c>
      <c r="B1978">
        <v>28.32</v>
      </c>
      <c r="C1978">
        <v>6.4814999999999996</v>
      </c>
      <c r="D1978">
        <v>44.950001</v>
      </c>
      <c r="E1978">
        <v>1.595</v>
      </c>
      <c r="F1978" s="2">
        <f t="array" ref="F1978">VLOOKUP(A1978,'[1]Data 1'!$A$4:$B$9300,2,0)</f>
        <v>107.57</v>
      </c>
      <c r="G1978" t="e">
        <f>VLOOKUP(A1978,'[2]FRED Graph'!$A$12:$B$454,2,0)</f>
        <v>#N/A</v>
      </c>
      <c r="H1978" t="e">
        <f>VLOOKUP(A1978,'[3]FRED Graph'!$A$12:$B$778,2,0)</f>
        <v>#N/A</v>
      </c>
      <c r="I1978" t="e">
        <f>VLOOKUP(A1978,'[5]FRED Graph'!$A$12:$B$373,2,0)</f>
        <v>#N/A</v>
      </c>
      <c r="J1978" t="e">
        <f>VLOOKUP(A1978,'[4]FRED Graph'!$A$12:$B$527,2,0)</f>
        <v>#N/A</v>
      </c>
      <c r="K1978" t="e">
        <f>VLOOKUP(A1978,'[6]FRED Graph'!$A$12:$B$416,2,0)</f>
        <v>#N/A</v>
      </c>
      <c r="L1978" t="e">
        <f>VLOOKUP(A1978,'[8]FRED Graph'!$A$12:$B$683,2,0)</f>
        <v>#N/A</v>
      </c>
      <c r="M1978" t="e">
        <f>VLOOKUP(A1978,'[7]FRED Graph'!$A$12:$B$357,2,0)</f>
        <v>#N/A</v>
      </c>
      <c r="N1978" t="e">
        <f>VLOOKUP(A1978,'[9]FRED Graph'!$A$12:$B$338,2,0)</f>
        <v>#N/A</v>
      </c>
      <c r="O1978" t="e">
        <f>VLOOKUP(A1978,'[12]FRED Graph'!$A$12:$B$778,2,0)</f>
        <v>#N/A</v>
      </c>
      <c r="P1978" t="e">
        <f>VLOOKUP(A1978,'[11]FRED Graph'!$A$12:$B$366,2,0)</f>
        <v>#N/A</v>
      </c>
      <c r="Q1978" t="e">
        <f>VLOOKUP(A1978,'[10]FRED Graph'!$A$12:$B$287,2,0)</f>
        <v>#N/A</v>
      </c>
      <c r="R1978" t="e">
        <f>VLOOKUP(A1978,'[13]FRED Graph'!$A$12:$B$598,2,0)</f>
        <v>#N/A</v>
      </c>
    </row>
    <row r="1979" spans="1:18" x14ac:dyDescent="0.3">
      <c r="A1979" s="1">
        <v>40723</v>
      </c>
      <c r="B1979">
        <v>28.053899999999999</v>
      </c>
      <c r="C1979">
        <v>6.4690000000000003</v>
      </c>
      <c r="D1979">
        <v>44.939999</v>
      </c>
      <c r="E1979">
        <v>1.5780000000000001</v>
      </c>
      <c r="F1979" s="2">
        <f t="array" ref="F1979">VLOOKUP(A1979,'[1]Data 1'!$A$4:$B$9300,2,0)</f>
        <v>111.49</v>
      </c>
      <c r="G1979" t="e">
        <f>VLOOKUP(A1979,'[2]FRED Graph'!$A$12:$B$454,2,0)</f>
        <v>#N/A</v>
      </c>
      <c r="H1979" t="e">
        <f>VLOOKUP(A1979,'[3]FRED Graph'!$A$12:$B$778,2,0)</f>
        <v>#N/A</v>
      </c>
      <c r="I1979" t="e">
        <f>VLOOKUP(A1979,'[5]FRED Graph'!$A$12:$B$373,2,0)</f>
        <v>#N/A</v>
      </c>
      <c r="J1979" t="e">
        <f>VLOOKUP(A1979,'[4]FRED Graph'!$A$12:$B$527,2,0)</f>
        <v>#N/A</v>
      </c>
      <c r="K1979" t="e">
        <f>VLOOKUP(A1979,'[6]FRED Graph'!$A$12:$B$416,2,0)</f>
        <v>#N/A</v>
      </c>
      <c r="L1979" t="e">
        <f>VLOOKUP(A1979,'[8]FRED Graph'!$A$12:$B$683,2,0)</f>
        <v>#N/A</v>
      </c>
      <c r="M1979" t="e">
        <f>VLOOKUP(A1979,'[7]FRED Graph'!$A$12:$B$357,2,0)</f>
        <v>#N/A</v>
      </c>
      <c r="N1979" t="e">
        <f>VLOOKUP(A1979,'[9]FRED Graph'!$A$12:$B$338,2,0)</f>
        <v>#N/A</v>
      </c>
      <c r="O1979" t="e">
        <f>VLOOKUP(A1979,'[12]FRED Graph'!$A$12:$B$778,2,0)</f>
        <v>#N/A</v>
      </c>
      <c r="P1979" t="e">
        <f>VLOOKUP(A1979,'[11]FRED Graph'!$A$12:$B$366,2,0)</f>
        <v>#N/A</v>
      </c>
      <c r="Q1979" t="e">
        <f>VLOOKUP(A1979,'[10]FRED Graph'!$A$12:$B$287,2,0)</f>
        <v>#N/A</v>
      </c>
      <c r="R1979" t="e">
        <f>VLOOKUP(A1979,'[13]FRED Graph'!$A$12:$B$598,2,0)</f>
        <v>#N/A</v>
      </c>
    </row>
    <row r="1980" spans="1:18" x14ac:dyDescent="0.3">
      <c r="A1980" s="1">
        <v>40724</v>
      </c>
      <c r="B1980">
        <v>27.967699</v>
      </c>
      <c r="C1980">
        <v>6.4630000000000001</v>
      </c>
      <c r="D1980">
        <v>44.759998000000003</v>
      </c>
      <c r="E1980">
        <v>1.5697000000000001</v>
      </c>
      <c r="F1980" s="2">
        <f t="array" ref="F1980">VLOOKUP(A1980,'[1]Data 1'!$A$4:$B$9300,2,0)</f>
        <v>111.71</v>
      </c>
      <c r="G1980" t="e">
        <f>VLOOKUP(A1980,'[2]FRED Graph'!$A$12:$B$454,2,0)</f>
        <v>#N/A</v>
      </c>
      <c r="H1980" t="e">
        <f>VLOOKUP(A1980,'[3]FRED Graph'!$A$12:$B$778,2,0)</f>
        <v>#N/A</v>
      </c>
      <c r="I1980" t="e">
        <f>VLOOKUP(A1980,'[5]FRED Graph'!$A$12:$B$373,2,0)</f>
        <v>#N/A</v>
      </c>
      <c r="J1980" t="e">
        <f>VLOOKUP(A1980,'[4]FRED Graph'!$A$12:$B$527,2,0)</f>
        <v>#N/A</v>
      </c>
      <c r="K1980" t="e">
        <f>VLOOKUP(A1980,'[6]FRED Graph'!$A$12:$B$416,2,0)</f>
        <v>#N/A</v>
      </c>
      <c r="L1980" t="e">
        <f>VLOOKUP(A1980,'[8]FRED Graph'!$A$12:$B$683,2,0)</f>
        <v>#N/A</v>
      </c>
      <c r="M1980" t="e">
        <f>VLOOKUP(A1980,'[7]FRED Graph'!$A$12:$B$357,2,0)</f>
        <v>#N/A</v>
      </c>
      <c r="N1980" t="e">
        <f>VLOOKUP(A1980,'[9]FRED Graph'!$A$12:$B$338,2,0)</f>
        <v>#N/A</v>
      </c>
      <c r="O1980" t="e">
        <f>VLOOKUP(A1980,'[12]FRED Graph'!$A$12:$B$778,2,0)</f>
        <v>#N/A</v>
      </c>
      <c r="P1980" t="e">
        <f>VLOOKUP(A1980,'[11]FRED Graph'!$A$12:$B$366,2,0)</f>
        <v>#N/A</v>
      </c>
      <c r="Q1980" t="e">
        <f>VLOOKUP(A1980,'[10]FRED Graph'!$A$12:$B$287,2,0)</f>
        <v>#N/A</v>
      </c>
      <c r="R1980" t="e">
        <f>VLOOKUP(A1980,'[13]FRED Graph'!$A$12:$B$598,2,0)</f>
        <v>#N/A</v>
      </c>
    </row>
    <row r="1981" spans="1:18" x14ac:dyDescent="0.3">
      <c r="A1981" s="1">
        <v>40725</v>
      </c>
      <c r="B1981">
        <v>27.892700000000001</v>
      </c>
      <c r="C1981">
        <v>6.4634999999999998</v>
      </c>
      <c r="D1981">
        <v>44.592998999999999</v>
      </c>
      <c r="E1981">
        <v>1.5613999999999999</v>
      </c>
      <c r="F1981" s="2">
        <f t="array" ref="F1981">VLOOKUP(A1981,'[1]Data 1'!$A$4:$B$9300,2,0)</f>
        <v>109.82</v>
      </c>
      <c r="G1981">
        <f>VLOOKUP(A1981,'[2]FRED Graph'!$A$12:$B$454,2,0)</f>
        <v>6.5</v>
      </c>
      <c r="H1981">
        <f>VLOOKUP(A1981,'[3]FRED Graph'!$A$12:$B$778,2,0)</f>
        <v>8.4269662921348392</v>
      </c>
      <c r="I1981">
        <f>VLOOKUP(A1981,'[5]FRED Graph'!$A$12:$B$373,2,0)</f>
        <v>-9.9999999999914792E-3</v>
      </c>
      <c r="J1981">
        <f>VLOOKUP(A1981,'[4]FRED Graph'!$A$12:$B$527,2,0)</f>
        <v>6.8725992832002101</v>
      </c>
      <c r="K1981">
        <f>VLOOKUP(A1981,'[6]FRED Graph'!$A$12:$B$416,2,0)</f>
        <v>3.25</v>
      </c>
      <c r="L1981">
        <f>VLOOKUP(A1981,'[8]FRED Graph'!$A$12:$B$683,2,0)</f>
        <v>6</v>
      </c>
      <c r="M1981">
        <f>VLOOKUP(A1981,'[7]FRED Graph'!$A$12:$B$357,2,0)</f>
        <v>5.5</v>
      </c>
      <c r="N1981">
        <f>VLOOKUP(A1981,'[9]FRED Graph'!$A$12:$B$338,2,0)</f>
        <v>12.5</v>
      </c>
      <c r="O1981">
        <f>VLOOKUP(A1981,'[12]FRED Graph'!$A$12:$B$778,2,0)</f>
        <v>94.745078632380995</v>
      </c>
      <c r="P1981">
        <f>VLOOKUP(A1981,'[11]FRED Graph'!$A$12:$B$366,2,0)</f>
        <v>91.213604088174407</v>
      </c>
      <c r="Q1981">
        <f>VLOOKUP(A1981,'[10]FRED Graph'!$A$12:$B$287,2,0)</f>
        <v>84.785869021829697</v>
      </c>
      <c r="R1981">
        <f>VLOOKUP(A1981,'[13]FRED Graph'!$A$12:$B$598,2,0)</f>
        <v>119.557652448686</v>
      </c>
    </row>
    <row r="1982" spans="1:18" x14ac:dyDescent="0.3">
      <c r="A1982" s="1">
        <v>40728</v>
      </c>
      <c r="B1982">
        <v>27.835999999999999</v>
      </c>
      <c r="C1982">
        <v>6.4553000000000003</v>
      </c>
      <c r="D1982">
        <v>44.623001000000002</v>
      </c>
      <c r="E1982">
        <v>1.5488</v>
      </c>
      <c r="F1982" s="2" t="e">
        <f t="array" ref="F1982">VLOOKUP(A1982,'[1]Data 1'!$A$4:$B$9300,2,0)</f>
        <v>#N/A</v>
      </c>
      <c r="G1982" t="e">
        <f>VLOOKUP(A1982,'[2]FRED Graph'!$A$12:$B$454,2,0)</f>
        <v>#N/A</v>
      </c>
      <c r="H1982" t="e">
        <f>VLOOKUP(A1982,'[3]FRED Graph'!$A$12:$B$778,2,0)</f>
        <v>#N/A</v>
      </c>
      <c r="I1982" t="e">
        <f>VLOOKUP(A1982,'[5]FRED Graph'!$A$12:$B$373,2,0)</f>
        <v>#N/A</v>
      </c>
      <c r="J1982" t="e">
        <f>VLOOKUP(A1982,'[4]FRED Graph'!$A$12:$B$527,2,0)</f>
        <v>#N/A</v>
      </c>
      <c r="K1982" t="e">
        <f>VLOOKUP(A1982,'[6]FRED Graph'!$A$12:$B$416,2,0)</f>
        <v>#N/A</v>
      </c>
      <c r="L1982" t="e">
        <f>VLOOKUP(A1982,'[8]FRED Graph'!$A$12:$B$683,2,0)</f>
        <v>#N/A</v>
      </c>
      <c r="M1982" t="e">
        <f>VLOOKUP(A1982,'[7]FRED Graph'!$A$12:$B$357,2,0)</f>
        <v>#N/A</v>
      </c>
      <c r="N1982" t="e">
        <f>VLOOKUP(A1982,'[9]FRED Graph'!$A$12:$B$338,2,0)</f>
        <v>#N/A</v>
      </c>
      <c r="O1982" t="e">
        <f>VLOOKUP(A1982,'[12]FRED Graph'!$A$12:$B$778,2,0)</f>
        <v>#N/A</v>
      </c>
      <c r="P1982" t="e">
        <f>VLOOKUP(A1982,'[11]FRED Graph'!$A$12:$B$366,2,0)</f>
        <v>#N/A</v>
      </c>
      <c r="Q1982" t="e">
        <f>VLOOKUP(A1982,'[10]FRED Graph'!$A$12:$B$287,2,0)</f>
        <v>#N/A</v>
      </c>
      <c r="R1982" t="e">
        <f>VLOOKUP(A1982,'[13]FRED Graph'!$A$12:$B$598,2,0)</f>
        <v>#N/A</v>
      </c>
    </row>
    <row r="1983" spans="1:18" x14ac:dyDescent="0.3">
      <c r="A1983" s="1">
        <v>40729</v>
      </c>
      <c r="B1983">
        <v>27.804500999999998</v>
      </c>
      <c r="C1983">
        <v>6.4508999999999999</v>
      </c>
      <c r="D1983">
        <v>44.419998</v>
      </c>
      <c r="E1983">
        <v>1.5515000000000001</v>
      </c>
      <c r="F1983" s="2">
        <f t="array" ref="F1983">VLOOKUP(A1983,'[1]Data 1'!$A$4:$B$9300,2,0)</f>
        <v>113.21</v>
      </c>
      <c r="G1983" t="e">
        <f>VLOOKUP(A1983,'[2]FRED Graph'!$A$12:$B$454,2,0)</f>
        <v>#N/A</v>
      </c>
      <c r="H1983" t="e">
        <f>VLOOKUP(A1983,'[3]FRED Graph'!$A$12:$B$778,2,0)</f>
        <v>#N/A</v>
      </c>
      <c r="I1983" t="e">
        <f>VLOOKUP(A1983,'[5]FRED Graph'!$A$12:$B$373,2,0)</f>
        <v>#N/A</v>
      </c>
      <c r="J1983" t="e">
        <f>VLOOKUP(A1983,'[4]FRED Graph'!$A$12:$B$527,2,0)</f>
        <v>#N/A</v>
      </c>
      <c r="K1983" t="e">
        <f>VLOOKUP(A1983,'[6]FRED Graph'!$A$12:$B$416,2,0)</f>
        <v>#N/A</v>
      </c>
      <c r="L1983" t="e">
        <f>VLOOKUP(A1983,'[8]FRED Graph'!$A$12:$B$683,2,0)</f>
        <v>#N/A</v>
      </c>
      <c r="M1983" t="e">
        <f>VLOOKUP(A1983,'[7]FRED Graph'!$A$12:$B$357,2,0)</f>
        <v>#N/A</v>
      </c>
      <c r="N1983" t="e">
        <f>VLOOKUP(A1983,'[9]FRED Graph'!$A$12:$B$338,2,0)</f>
        <v>#N/A</v>
      </c>
      <c r="O1983" t="e">
        <f>VLOOKUP(A1983,'[12]FRED Graph'!$A$12:$B$778,2,0)</f>
        <v>#N/A</v>
      </c>
      <c r="P1983" t="e">
        <f>VLOOKUP(A1983,'[11]FRED Graph'!$A$12:$B$366,2,0)</f>
        <v>#N/A</v>
      </c>
      <c r="Q1983" t="e">
        <f>VLOOKUP(A1983,'[10]FRED Graph'!$A$12:$B$287,2,0)</f>
        <v>#N/A</v>
      </c>
      <c r="R1983" t="e">
        <f>VLOOKUP(A1983,'[13]FRED Graph'!$A$12:$B$598,2,0)</f>
        <v>#N/A</v>
      </c>
    </row>
    <row r="1984" spans="1:18" x14ac:dyDescent="0.3">
      <c r="A1984" s="1">
        <v>40730</v>
      </c>
      <c r="B1984">
        <v>27.8552</v>
      </c>
      <c r="C1984">
        <v>6.4660000000000002</v>
      </c>
      <c r="D1984">
        <v>44.34</v>
      </c>
      <c r="E1984">
        <v>1.5637000000000001</v>
      </c>
      <c r="F1984" s="2">
        <f t="array" ref="F1984">VLOOKUP(A1984,'[1]Data 1'!$A$4:$B$9300,2,0)</f>
        <v>113.55</v>
      </c>
      <c r="G1984" t="e">
        <f>VLOOKUP(A1984,'[2]FRED Graph'!$A$12:$B$454,2,0)</f>
        <v>#N/A</v>
      </c>
      <c r="H1984" t="e">
        <f>VLOOKUP(A1984,'[3]FRED Graph'!$A$12:$B$778,2,0)</f>
        <v>#N/A</v>
      </c>
      <c r="I1984" t="e">
        <f>VLOOKUP(A1984,'[5]FRED Graph'!$A$12:$B$373,2,0)</f>
        <v>#N/A</v>
      </c>
      <c r="J1984" t="e">
        <f>VLOOKUP(A1984,'[4]FRED Graph'!$A$12:$B$527,2,0)</f>
        <v>#N/A</v>
      </c>
      <c r="K1984" t="e">
        <f>VLOOKUP(A1984,'[6]FRED Graph'!$A$12:$B$416,2,0)</f>
        <v>#N/A</v>
      </c>
      <c r="L1984" t="e">
        <f>VLOOKUP(A1984,'[8]FRED Graph'!$A$12:$B$683,2,0)</f>
        <v>#N/A</v>
      </c>
      <c r="M1984" t="e">
        <f>VLOOKUP(A1984,'[7]FRED Graph'!$A$12:$B$357,2,0)</f>
        <v>#N/A</v>
      </c>
      <c r="N1984" t="e">
        <f>VLOOKUP(A1984,'[9]FRED Graph'!$A$12:$B$338,2,0)</f>
        <v>#N/A</v>
      </c>
      <c r="O1984" t="e">
        <f>VLOOKUP(A1984,'[12]FRED Graph'!$A$12:$B$778,2,0)</f>
        <v>#N/A</v>
      </c>
      <c r="P1984" t="e">
        <f>VLOOKUP(A1984,'[11]FRED Graph'!$A$12:$B$366,2,0)</f>
        <v>#N/A</v>
      </c>
      <c r="Q1984" t="e">
        <f>VLOOKUP(A1984,'[10]FRED Graph'!$A$12:$B$287,2,0)</f>
        <v>#N/A</v>
      </c>
      <c r="R1984" t="e">
        <f>VLOOKUP(A1984,'[13]FRED Graph'!$A$12:$B$598,2,0)</f>
        <v>#N/A</v>
      </c>
    </row>
    <row r="1985" spans="1:18" x14ac:dyDescent="0.3">
      <c r="A1985" s="1">
        <v>40731</v>
      </c>
      <c r="B1985">
        <v>27.9618</v>
      </c>
      <c r="C1985">
        <v>6.4669999999999996</v>
      </c>
      <c r="D1985">
        <v>44.330002</v>
      </c>
      <c r="E1985">
        <v>1.5691999999999999</v>
      </c>
      <c r="F1985" s="2">
        <f t="array" ref="F1985">VLOOKUP(A1985,'[1]Data 1'!$A$4:$B$9300,2,0)</f>
        <v>117.4</v>
      </c>
      <c r="G1985" t="e">
        <f>VLOOKUP(A1985,'[2]FRED Graph'!$A$12:$B$454,2,0)</f>
        <v>#N/A</v>
      </c>
      <c r="H1985" t="e">
        <f>VLOOKUP(A1985,'[3]FRED Graph'!$A$12:$B$778,2,0)</f>
        <v>#N/A</v>
      </c>
      <c r="I1985" t="e">
        <f>VLOOKUP(A1985,'[5]FRED Graph'!$A$12:$B$373,2,0)</f>
        <v>#N/A</v>
      </c>
      <c r="J1985" t="e">
        <f>VLOOKUP(A1985,'[4]FRED Graph'!$A$12:$B$527,2,0)</f>
        <v>#N/A</v>
      </c>
      <c r="K1985" t="e">
        <f>VLOOKUP(A1985,'[6]FRED Graph'!$A$12:$B$416,2,0)</f>
        <v>#N/A</v>
      </c>
      <c r="L1985" t="e">
        <f>VLOOKUP(A1985,'[8]FRED Graph'!$A$12:$B$683,2,0)</f>
        <v>#N/A</v>
      </c>
      <c r="M1985" t="e">
        <f>VLOOKUP(A1985,'[7]FRED Graph'!$A$12:$B$357,2,0)</f>
        <v>#N/A</v>
      </c>
      <c r="N1985" t="e">
        <f>VLOOKUP(A1985,'[9]FRED Graph'!$A$12:$B$338,2,0)</f>
        <v>#N/A</v>
      </c>
      <c r="O1985" t="e">
        <f>VLOOKUP(A1985,'[12]FRED Graph'!$A$12:$B$778,2,0)</f>
        <v>#N/A</v>
      </c>
      <c r="P1985" t="e">
        <f>VLOOKUP(A1985,'[11]FRED Graph'!$A$12:$B$366,2,0)</f>
        <v>#N/A</v>
      </c>
      <c r="Q1985" t="e">
        <f>VLOOKUP(A1985,'[10]FRED Graph'!$A$12:$B$287,2,0)</f>
        <v>#N/A</v>
      </c>
      <c r="R1985" t="e">
        <f>VLOOKUP(A1985,'[13]FRED Graph'!$A$12:$B$598,2,0)</f>
        <v>#N/A</v>
      </c>
    </row>
    <row r="1986" spans="1:18" x14ac:dyDescent="0.3">
      <c r="A1986" s="1">
        <v>40732</v>
      </c>
      <c r="B1986">
        <v>27.869800999999999</v>
      </c>
      <c r="C1986">
        <v>6.4649999999999999</v>
      </c>
      <c r="D1986">
        <v>44.330002</v>
      </c>
      <c r="E1986">
        <v>1.5545</v>
      </c>
      <c r="F1986" s="2">
        <f t="array" ref="F1986">VLOOKUP(A1986,'[1]Data 1'!$A$4:$B$9300,2,0)</f>
        <v>117.4</v>
      </c>
      <c r="G1986" t="e">
        <f>VLOOKUP(A1986,'[2]FRED Graph'!$A$12:$B$454,2,0)</f>
        <v>#N/A</v>
      </c>
      <c r="H1986" t="e">
        <f>VLOOKUP(A1986,'[3]FRED Graph'!$A$12:$B$778,2,0)</f>
        <v>#N/A</v>
      </c>
      <c r="I1986" t="e">
        <f>VLOOKUP(A1986,'[5]FRED Graph'!$A$12:$B$373,2,0)</f>
        <v>#N/A</v>
      </c>
      <c r="J1986" t="e">
        <f>VLOOKUP(A1986,'[4]FRED Graph'!$A$12:$B$527,2,0)</f>
        <v>#N/A</v>
      </c>
      <c r="K1986" t="e">
        <f>VLOOKUP(A1986,'[6]FRED Graph'!$A$12:$B$416,2,0)</f>
        <v>#N/A</v>
      </c>
      <c r="L1986" t="e">
        <f>VLOOKUP(A1986,'[8]FRED Graph'!$A$12:$B$683,2,0)</f>
        <v>#N/A</v>
      </c>
      <c r="M1986" t="e">
        <f>VLOOKUP(A1986,'[7]FRED Graph'!$A$12:$B$357,2,0)</f>
        <v>#N/A</v>
      </c>
      <c r="N1986" t="e">
        <f>VLOOKUP(A1986,'[9]FRED Graph'!$A$12:$B$338,2,0)</f>
        <v>#N/A</v>
      </c>
      <c r="O1986" t="e">
        <f>VLOOKUP(A1986,'[12]FRED Graph'!$A$12:$B$778,2,0)</f>
        <v>#N/A</v>
      </c>
      <c r="P1986" t="e">
        <f>VLOOKUP(A1986,'[11]FRED Graph'!$A$12:$B$366,2,0)</f>
        <v>#N/A</v>
      </c>
      <c r="Q1986" t="e">
        <f>VLOOKUP(A1986,'[10]FRED Graph'!$A$12:$B$287,2,0)</f>
        <v>#N/A</v>
      </c>
      <c r="R1986" t="e">
        <f>VLOOKUP(A1986,'[13]FRED Graph'!$A$12:$B$598,2,0)</f>
        <v>#N/A</v>
      </c>
    </row>
    <row r="1987" spans="1:18" x14ac:dyDescent="0.3">
      <c r="A1987" s="1">
        <v>40735</v>
      </c>
      <c r="B1987">
        <v>28.030701000000001</v>
      </c>
      <c r="C1987">
        <v>6.4561999999999999</v>
      </c>
      <c r="D1987">
        <v>44.412998000000002</v>
      </c>
      <c r="E1987">
        <v>1.5618000000000001</v>
      </c>
      <c r="F1987" s="2">
        <f t="array" ref="F1987">VLOOKUP(A1987,'[1]Data 1'!$A$4:$B$9300,2,0)</f>
        <v>117.35</v>
      </c>
      <c r="G1987" t="e">
        <f>VLOOKUP(A1987,'[2]FRED Graph'!$A$12:$B$454,2,0)</f>
        <v>#N/A</v>
      </c>
      <c r="H1987" t="e">
        <f>VLOOKUP(A1987,'[3]FRED Graph'!$A$12:$B$778,2,0)</f>
        <v>#N/A</v>
      </c>
      <c r="I1987" t="e">
        <f>VLOOKUP(A1987,'[5]FRED Graph'!$A$12:$B$373,2,0)</f>
        <v>#N/A</v>
      </c>
      <c r="J1987" t="e">
        <f>VLOOKUP(A1987,'[4]FRED Graph'!$A$12:$B$527,2,0)</f>
        <v>#N/A</v>
      </c>
      <c r="K1987" t="e">
        <f>VLOOKUP(A1987,'[6]FRED Graph'!$A$12:$B$416,2,0)</f>
        <v>#N/A</v>
      </c>
      <c r="L1987" t="e">
        <f>VLOOKUP(A1987,'[8]FRED Graph'!$A$12:$B$683,2,0)</f>
        <v>#N/A</v>
      </c>
      <c r="M1987" t="e">
        <f>VLOOKUP(A1987,'[7]FRED Graph'!$A$12:$B$357,2,0)</f>
        <v>#N/A</v>
      </c>
      <c r="N1987" t="e">
        <f>VLOOKUP(A1987,'[9]FRED Graph'!$A$12:$B$338,2,0)</f>
        <v>#N/A</v>
      </c>
      <c r="O1987" t="e">
        <f>VLOOKUP(A1987,'[12]FRED Graph'!$A$12:$B$778,2,0)</f>
        <v>#N/A</v>
      </c>
      <c r="P1987" t="e">
        <f>VLOOKUP(A1987,'[11]FRED Graph'!$A$12:$B$366,2,0)</f>
        <v>#N/A</v>
      </c>
      <c r="Q1987" t="e">
        <f>VLOOKUP(A1987,'[10]FRED Graph'!$A$12:$B$287,2,0)</f>
        <v>#N/A</v>
      </c>
      <c r="R1987" t="e">
        <f>VLOOKUP(A1987,'[13]FRED Graph'!$A$12:$B$598,2,0)</f>
        <v>#N/A</v>
      </c>
    </row>
    <row r="1988" spans="1:18" x14ac:dyDescent="0.3">
      <c r="A1988" s="1">
        <v>40736</v>
      </c>
      <c r="B1988">
        <v>28.210100000000001</v>
      </c>
      <c r="C1988">
        <v>6.4669999999999996</v>
      </c>
      <c r="D1988">
        <v>44.349997999999999</v>
      </c>
      <c r="E1988">
        <v>1.58</v>
      </c>
      <c r="F1988" s="2">
        <f t="array" ref="F1988">VLOOKUP(A1988,'[1]Data 1'!$A$4:$B$9300,2,0)</f>
        <v>117.36</v>
      </c>
      <c r="G1988" t="e">
        <f>VLOOKUP(A1988,'[2]FRED Graph'!$A$12:$B$454,2,0)</f>
        <v>#N/A</v>
      </c>
      <c r="H1988" t="e">
        <f>VLOOKUP(A1988,'[3]FRED Graph'!$A$12:$B$778,2,0)</f>
        <v>#N/A</v>
      </c>
      <c r="I1988" t="e">
        <f>VLOOKUP(A1988,'[5]FRED Graph'!$A$12:$B$373,2,0)</f>
        <v>#N/A</v>
      </c>
      <c r="J1988" t="e">
        <f>VLOOKUP(A1988,'[4]FRED Graph'!$A$12:$B$527,2,0)</f>
        <v>#N/A</v>
      </c>
      <c r="K1988" t="e">
        <f>VLOOKUP(A1988,'[6]FRED Graph'!$A$12:$B$416,2,0)</f>
        <v>#N/A</v>
      </c>
      <c r="L1988" t="e">
        <f>VLOOKUP(A1988,'[8]FRED Graph'!$A$12:$B$683,2,0)</f>
        <v>#N/A</v>
      </c>
      <c r="M1988" t="e">
        <f>VLOOKUP(A1988,'[7]FRED Graph'!$A$12:$B$357,2,0)</f>
        <v>#N/A</v>
      </c>
      <c r="N1988" t="e">
        <f>VLOOKUP(A1988,'[9]FRED Graph'!$A$12:$B$338,2,0)</f>
        <v>#N/A</v>
      </c>
      <c r="O1988" t="e">
        <f>VLOOKUP(A1988,'[12]FRED Graph'!$A$12:$B$778,2,0)</f>
        <v>#N/A</v>
      </c>
      <c r="P1988" t="e">
        <f>VLOOKUP(A1988,'[11]FRED Graph'!$A$12:$B$366,2,0)</f>
        <v>#N/A</v>
      </c>
      <c r="Q1988" t="e">
        <f>VLOOKUP(A1988,'[10]FRED Graph'!$A$12:$B$287,2,0)</f>
        <v>#N/A</v>
      </c>
      <c r="R1988" t="e">
        <f>VLOOKUP(A1988,'[13]FRED Graph'!$A$12:$B$598,2,0)</f>
        <v>#N/A</v>
      </c>
    </row>
    <row r="1989" spans="1:18" x14ac:dyDescent="0.3">
      <c r="A1989" s="1">
        <v>40737</v>
      </c>
      <c r="B1989">
        <v>28.315000999999999</v>
      </c>
      <c r="C1989">
        <v>6.4621000000000004</v>
      </c>
      <c r="D1989">
        <v>44.560001</v>
      </c>
      <c r="E1989">
        <v>1.5747</v>
      </c>
      <c r="F1989" s="2">
        <f t="array" ref="F1989">VLOOKUP(A1989,'[1]Data 1'!$A$4:$B$9300,2,0)</f>
        <v>118.46</v>
      </c>
      <c r="G1989" t="e">
        <f>VLOOKUP(A1989,'[2]FRED Graph'!$A$12:$B$454,2,0)</f>
        <v>#N/A</v>
      </c>
      <c r="H1989" t="e">
        <f>VLOOKUP(A1989,'[3]FRED Graph'!$A$12:$B$778,2,0)</f>
        <v>#N/A</v>
      </c>
      <c r="I1989" t="e">
        <f>VLOOKUP(A1989,'[5]FRED Graph'!$A$12:$B$373,2,0)</f>
        <v>#N/A</v>
      </c>
      <c r="J1989" t="e">
        <f>VLOOKUP(A1989,'[4]FRED Graph'!$A$12:$B$527,2,0)</f>
        <v>#N/A</v>
      </c>
      <c r="K1989" t="e">
        <f>VLOOKUP(A1989,'[6]FRED Graph'!$A$12:$B$416,2,0)</f>
        <v>#N/A</v>
      </c>
      <c r="L1989" t="e">
        <f>VLOOKUP(A1989,'[8]FRED Graph'!$A$12:$B$683,2,0)</f>
        <v>#N/A</v>
      </c>
      <c r="M1989" t="e">
        <f>VLOOKUP(A1989,'[7]FRED Graph'!$A$12:$B$357,2,0)</f>
        <v>#N/A</v>
      </c>
      <c r="N1989" t="e">
        <f>VLOOKUP(A1989,'[9]FRED Graph'!$A$12:$B$338,2,0)</f>
        <v>#N/A</v>
      </c>
      <c r="O1989" t="e">
        <f>VLOOKUP(A1989,'[12]FRED Graph'!$A$12:$B$778,2,0)</f>
        <v>#N/A</v>
      </c>
      <c r="P1989" t="e">
        <f>VLOOKUP(A1989,'[11]FRED Graph'!$A$12:$B$366,2,0)</f>
        <v>#N/A</v>
      </c>
      <c r="Q1989" t="e">
        <f>VLOOKUP(A1989,'[10]FRED Graph'!$A$12:$B$287,2,0)</f>
        <v>#N/A</v>
      </c>
      <c r="R1989" t="e">
        <f>VLOOKUP(A1989,'[13]FRED Graph'!$A$12:$B$598,2,0)</f>
        <v>#N/A</v>
      </c>
    </row>
    <row r="1990" spans="1:18" x14ac:dyDescent="0.3">
      <c r="A1990" s="1">
        <v>40738</v>
      </c>
      <c r="B1990">
        <v>27.945900000000002</v>
      </c>
      <c r="C1990">
        <v>6.4946999999999999</v>
      </c>
      <c r="D1990">
        <v>44.450001</v>
      </c>
      <c r="E1990">
        <v>1.5677000000000001</v>
      </c>
      <c r="F1990" s="2">
        <f t="array" ref="F1990">VLOOKUP(A1990,'[1]Data 1'!$A$4:$B$9300,2,0)</f>
        <v>117.38</v>
      </c>
      <c r="G1990" t="e">
        <f>VLOOKUP(A1990,'[2]FRED Graph'!$A$12:$B$454,2,0)</f>
        <v>#N/A</v>
      </c>
      <c r="H1990" t="e">
        <f>VLOOKUP(A1990,'[3]FRED Graph'!$A$12:$B$778,2,0)</f>
        <v>#N/A</v>
      </c>
      <c r="I1990" t="e">
        <f>VLOOKUP(A1990,'[5]FRED Graph'!$A$12:$B$373,2,0)</f>
        <v>#N/A</v>
      </c>
      <c r="J1990" t="e">
        <f>VLOOKUP(A1990,'[4]FRED Graph'!$A$12:$B$527,2,0)</f>
        <v>#N/A</v>
      </c>
      <c r="K1990" t="e">
        <f>VLOOKUP(A1990,'[6]FRED Graph'!$A$12:$B$416,2,0)</f>
        <v>#N/A</v>
      </c>
      <c r="L1990" t="e">
        <f>VLOOKUP(A1990,'[8]FRED Graph'!$A$12:$B$683,2,0)</f>
        <v>#N/A</v>
      </c>
      <c r="M1990" t="e">
        <f>VLOOKUP(A1990,'[7]FRED Graph'!$A$12:$B$357,2,0)</f>
        <v>#N/A</v>
      </c>
      <c r="N1990" t="e">
        <f>VLOOKUP(A1990,'[9]FRED Graph'!$A$12:$B$338,2,0)</f>
        <v>#N/A</v>
      </c>
      <c r="O1990" t="e">
        <f>VLOOKUP(A1990,'[12]FRED Graph'!$A$12:$B$778,2,0)</f>
        <v>#N/A</v>
      </c>
      <c r="P1990" t="e">
        <f>VLOOKUP(A1990,'[11]FRED Graph'!$A$12:$B$366,2,0)</f>
        <v>#N/A</v>
      </c>
      <c r="Q1990" t="e">
        <f>VLOOKUP(A1990,'[10]FRED Graph'!$A$12:$B$287,2,0)</f>
        <v>#N/A</v>
      </c>
      <c r="R1990" t="e">
        <f>VLOOKUP(A1990,'[13]FRED Graph'!$A$12:$B$598,2,0)</f>
        <v>#N/A</v>
      </c>
    </row>
    <row r="1991" spans="1:18" x14ac:dyDescent="0.3">
      <c r="A1991" s="1">
        <v>40739</v>
      </c>
      <c r="B1991">
        <v>28.1021</v>
      </c>
      <c r="C1991">
        <v>6.4337999999999997</v>
      </c>
      <c r="D1991">
        <v>44.400002000000001</v>
      </c>
      <c r="E1991">
        <v>1.5765</v>
      </c>
      <c r="F1991" s="2">
        <f t="array" ref="F1991">VLOOKUP(A1991,'[1]Data 1'!$A$4:$B$9300,2,0)</f>
        <v>118.06</v>
      </c>
      <c r="G1991" t="e">
        <f>VLOOKUP(A1991,'[2]FRED Graph'!$A$12:$B$454,2,0)</f>
        <v>#N/A</v>
      </c>
      <c r="H1991" t="e">
        <f>VLOOKUP(A1991,'[3]FRED Graph'!$A$12:$B$778,2,0)</f>
        <v>#N/A</v>
      </c>
      <c r="I1991" t="e">
        <f>VLOOKUP(A1991,'[5]FRED Graph'!$A$12:$B$373,2,0)</f>
        <v>#N/A</v>
      </c>
      <c r="J1991" t="e">
        <f>VLOOKUP(A1991,'[4]FRED Graph'!$A$12:$B$527,2,0)</f>
        <v>#N/A</v>
      </c>
      <c r="K1991" t="e">
        <f>VLOOKUP(A1991,'[6]FRED Graph'!$A$12:$B$416,2,0)</f>
        <v>#N/A</v>
      </c>
      <c r="L1991" t="e">
        <f>VLOOKUP(A1991,'[8]FRED Graph'!$A$12:$B$683,2,0)</f>
        <v>#N/A</v>
      </c>
      <c r="M1991" t="e">
        <f>VLOOKUP(A1991,'[7]FRED Graph'!$A$12:$B$357,2,0)</f>
        <v>#N/A</v>
      </c>
      <c r="N1991" t="e">
        <f>VLOOKUP(A1991,'[9]FRED Graph'!$A$12:$B$338,2,0)</f>
        <v>#N/A</v>
      </c>
      <c r="O1991" t="e">
        <f>VLOOKUP(A1991,'[12]FRED Graph'!$A$12:$B$778,2,0)</f>
        <v>#N/A</v>
      </c>
      <c r="P1991" t="e">
        <f>VLOOKUP(A1991,'[11]FRED Graph'!$A$12:$B$366,2,0)</f>
        <v>#N/A</v>
      </c>
      <c r="Q1991" t="e">
        <f>VLOOKUP(A1991,'[10]FRED Graph'!$A$12:$B$287,2,0)</f>
        <v>#N/A</v>
      </c>
      <c r="R1991" t="e">
        <f>VLOOKUP(A1991,'[13]FRED Graph'!$A$12:$B$598,2,0)</f>
        <v>#N/A</v>
      </c>
    </row>
    <row r="1992" spans="1:18" x14ac:dyDescent="0.3">
      <c r="A1992" s="1">
        <v>40742</v>
      </c>
      <c r="B1992">
        <v>27.399000000000001</v>
      </c>
      <c r="C1992">
        <v>5.8630000000000004</v>
      </c>
      <c r="D1992">
        <v>44.507998999999998</v>
      </c>
      <c r="E1992">
        <v>1.5680000000000001</v>
      </c>
      <c r="F1992" s="2">
        <f t="array" ref="F1992">VLOOKUP(A1992,'[1]Data 1'!$A$4:$B$9300,2,0)</f>
        <v>117.05</v>
      </c>
      <c r="G1992" t="e">
        <f>VLOOKUP(A1992,'[2]FRED Graph'!$A$12:$B$454,2,0)</f>
        <v>#N/A</v>
      </c>
      <c r="H1992" t="e">
        <f>VLOOKUP(A1992,'[3]FRED Graph'!$A$12:$B$778,2,0)</f>
        <v>#N/A</v>
      </c>
      <c r="I1992" t="e">
        <f>VLOOKUP(A1992,'[5]FRED Graph'!$A$12:$B$373,2,0)</f>
        <v>#N/A</v>
      </c>
      <c r="J1992" t="e">
        <f>VLOOKUP(A1992,'[4]FRED Graph'!$A$12:$B$527,2,0)</f>
        <v>#N/A</v>
      </c>
      <c r="K1992" t="e">
        <f>VLOOKUP(A1992,'[6]FRED Graph'!$A$12:$B$416,2,0)</f>
        <v>#N/A</v>
      </c>
      <c r="L1992" t="e">
        <f>VLOOKUP(A1992,'[8]FRED Graph'!$A$12:$B$683,2,0)</f>
        <v>#N/A</v>
      </c>
      <c r="M1992" t="e">
        <f>VLOOKUP(A1992,'[7]FRED Graph'!$A$12:$B$357,2,0)</f>
        <v>#N/A</v>
      </c>
      <c r="N1992" t="e">
        <f>VLOOKUP(A1992,'[9]FRED Graph'!$A$12:$B$338,2,0)</f>
        <v>#N/A</v>
      </c>
      <c r="O1992" t="e">
        <f>VLOOKUP(A1992,'[12]FRED Graph'!$A$12:$B$778,2,0)</f>
        <v>#N/A</v>
      </c>
      <c r="P1992" t="e">
        <f>VLOOKUP(A1992,'[11]FRED Graph'!$A$12:$B$366,2,0)</f>
        <v>#N/A</v>
      </c>
      <c r="Q1992" t="e">
        <f>VLOOKUP(A1992,'[10]FRED Graph'!$A$12:$B$287,2,0)</f>
        <v>#N/A</v>
      </c>
      <c r="R1992" t="e">
        <f>VLOOKUP(A1992,'[13]FRED Graph'!$A$12:$B$598,2,0)</f>
        <v>#N/A</v>
      </c>
    </row>
    <row r="1993" spans="1:18" x14ac:dyDescent="0.3">
      <c r="A1993" s="1">
        <v>40743</v>
      </c>
      <c r="B1993">
        <v>28.134899000000001</v>
      </c>
      <c r="C1993">
        <v>6.4687999999999999</v>
      </c>
      <c r="D1993">
        <v>44.5</v>
      </c>
      <c r="E1993">
        <v>1.575</v>
      </c>
      <c r="F1993" s="2">
        <f t="array" ref="F1993">VLOOKUP(A1993,'[1]Data 1'!$A$4:$B$9300,2,0)</f>
        <v>118.18</v>
      </c>
      <c r="G1993" t="e">
        <f>VLOOKUP(A1993,'[2]FRED Graph'!$A$12:$B$454,2,0)</f>
        <v>#N/A</v>
      </c>
      <c r="H1993" t="e">
        <f>VLOOKUP(A1993,'[3]FRED Graph'!$A$12:$B$778,2,0)</f>
        <v>#N/A</v>
      </c>
      <c r="I1993" t="e">
        <f>VLOOKUP(A1993,'[5]FRED Graph'!$A$12:$B$373,2,0)</f>
        <v>#N/A</v>
      </c>
      <c r="J1993" t="e">
        <f>VLOOKUP(A1993,'[4]FRED Graph'!$A$12:$B$527,2,0)</f>
        <v>#N/A</v>
      </c>
      <c r="K1993" t="e">
        <f>VLOOKUP(A1993,'[6]FRED Graph'!$A$12:$B$416,2,0)</f>
        <v>#N/A</v>
      </c>
      <c r="L1993" t="e">
        <f>VLOOKUP(A1993,'[8]FRED Graph'!$A$12:$B$683,2,0)</f>
        <v>#N/A</v>
      </c>
      <c r="M1993" t="e">
        <f>VLOOKUP(A1993,'[7]FRED Graph'!$A$12:$B$357,2,0)</f>
        <v>#N/A</v>
      </c>
      <c r="N1993" t="e">
        <f>VLOOKUP(A1993,'[9]FRED Graph'!$A$12:$B$338,2,0)</f>
        <v>#N/A</v>
      </c>
      <c r="O1993" t="e">
        <f>VLOOKUP(A1993,'[12]FRED Graph'!$A$12:$B$778,2,0)</f>
        <v>#N/A</v>
      </c>
      <c r="P1993" t="e">
        <f>VLOOKUP(A1993,'[11]FRED Graph'!$A$12:$B$366,2,0)</f>
        <v>#N/A</v>
      </c>
      <c r="Q1993" t="e">
        <f>VLOOKUP(A1993,'[10]FRED Graph'!$A$12:$B$287,2,0)</f>
        <v>#N/A</v>
      </c>
      <c r="R1993" t="e">
        <f>VLOOKUP(A1993,'[13]FRED Graph'!$A$12:$B$598,2,0)</f>
        <v>#N/A</v>
      </c>
    </row>
    <row r="1994" spans="1:18" x14ac:dyDescent="0.3">
      <c r="A1994" s="1">
        <v>40744</v>
      </c>
      <c r="B1994">
        <v>28.0291</v>
      </c>
      <c r="C1994">
        <v>6.4634</v>
      </c>
      <c r="D1994">
        <v>44.369999</v>
      </c>
      <c r="E1994">
        <v>1.5649999999999999</v>
      </c>
      <c r="F1994" s="2">
        <f t="array" ref="F1994">VLOOKUP(A1994,'[1]Data 1'!$A$4:$B$9300,2,0)</f>
        <v>118.52</v>
      </c>
      <c r="G1994" t="e">
        <f>VLOOKUP(A1994,'[2]FRED Graph'!$A$12:$B$454,2,0)</f>
        <v>#N/A</v>
      </c>
      <c r="H1994" t="e">
        <f>VLOOKUP(A1994,'[3]FRED Graph'!$A$12:$B$778,2,0)</f>
        <v>#N/A</v>
      </c>
      <c r="I1994" t="e">
        <f>VLOOKUP(A1994,'[5]FRED Graph'!$A$12:$B$373,2,0)</f>
        <v>#N/A</v>
      </c>
      <c r="J1994" t="e">
        <f>VLOOKUP(A1994,'[4]FRED Graph'!$A$12:$B$527,2,0)</f>
        <v>#N/A</v>
      </c>
      <c r="K1994" t="e">
        <f>VLOOKUP(A1994,'[6]FRED Graph'!$A$12:$B$416,2,0)</f>
        <v>#N/A</v>
      </c>
      <c r="L1994" t="e">
        <f>VLOOKUP(A1994,'[8]FRED Graph'!$A$12:$B$683,2,0)</f>
        <v>#N/A</v>
      </c>
      <c r="M1994" t="e">
        <f>VLOOKUP(A1994,'[7]FRED Graph'!$A$12:$B$357,2,0)</f>
        <v>#N/A</v>
      </c>
      <c r="N1994" t="e">
        <f>VLOOKUP(A1994,'[9]FRED Graph'!$A$12:$B$338,2,0)</f>
        <v>#N/A</v>
      </c>
      <c r="O1994" t="e">
        <f>VLOOKUP(A1994,'[12]FRED Graph'!$A$12:$B$778,2,0)</f>
        <v>#N/A</v>
      </c>
      <c r="P1994" t="e">
        <f>VLOOKUP(A1994,'[11]FRED Graph'!$A$12:$B$366,2,0)</f>
        <v>#N/A</v>
      </c>
      <c r="Q1994" t="e">
        <f>VLOOKUP(A1994,'[10]FRED Graph'!$A$12:$B$287,2,0)</f>
        <v>#N/A</v>
      </c>
      <c r="R1994" t="e">
        <f>VLOOKUP(A1994,'[13]FRED Graph'!$A$12:$B$598,2,0)</f>
        <v>#N/A</v>
      </c>
    </row>
    <row r="1995" spans="1:18" x14ac:dyDescent="0.3">
      <c r="A1995" s="1">
        <v>40745</v>
      </c>
      <c r="B1995">
        <v>27.912099999999999</v>
      </c>
      <c r="C1995">
        <v>6.4466999999999999</v>
      </c>
      <c r="D1995">
        <v>44.369999</v>
      </c>
      <c r="E1995">
        <v>1.5615000000000001</v>
      </c>
      <c r="F1995" s="2">
        <f t="array" ref="F1995">VLOOKUP(A1995,'[1]Data 1'!$A$4:$B$9300,2,0)</f>
        <v>118.25</v>
      </c>
      <c r="G1995" t="e">
        <f>VLOOKUP(A1995,'[2]FRED Graph'!$A$12:$B$454,2,0)</f>
        <v>#N/A</v>
      </c>
      <c r="H1995" t="e">
        <f>VLOOKUP(A1995,'[3]FRED Graph'!$A$12:$B$778,2,0)</f>
        <v>#N/A</v>
      </c>
      <c r="I1995" t="e">
        <f>VLOOKUP(A1995,'[5]FRED Graph'!$A$12:$B$373,2,0)</f>
        <v>#N/A</v>
      </c>
      <c r="J1995" t="e">
        <f>VLOOKUP(A1995,'[4]FRED Graph'!$A$12:$B$527,2,0)</f>
        <v>#N/A</v>
      </c>
      <c r="K1995" t="e">
        <f>VLOOKUP(A1995,'[6]FRED Graph'!$A$12:$B$416,2,0)</f>
        <v>#N/A</v>
      </c>
      <c r="L1995" t="e">
        <f>VLOOKUP(A1995,'[8]FRED Graph'!$A$12:$B$683,2,0)</f>
        <v>#N/A</v>
      </c>
      <c r="M1995" t="e">
        <f>VLOOKUP(A1995,'[7]FRED Graph'!$A$12:$B$357,2,0)</f>
        <v>#N/A</v>
      </c>
      <c r="N1995" t="e">
        <f>VLOOKUP(A1995,'[9]FRED Graph'!$A$12:$B$338,2,0)</f>
        <v>#N/A</v>
      </c>
      <c r="O1995" t="e">
        <f>VLOOKUP(A1995,'[12]FRED Graph'!$A$12:$B$778,2,0)</f>
        <v>#N/A</v>
      </c>
      <c r="P1995" t="e">
        <f>VLOOKUP(A1995,'[11]FRED Graph'!$A$12:$B$366,2,0)</f>
        <v>#N/A</v>
      </c>
      <c r="Q1995" t="e">
        <f>VLOOKUP(A1995,'[10]FRED Graph'!$A$12:$B$287,2,0)</f>
        <v>#N/A</v>
      </c>
      <c r="R1995" t="e">
        <f>VLOOKUP(A1995,'[13]FRED Graph'!$A$12:$B$598,2,0)</f>
        <v>#N/A</v>
      </c>
    </row>
    <row r="1996" spans="1:18" x14ac:dyDescent="0.3">
      <c r="A1996" s="1">
        <v>40746</v>
      </c>
      <c r="B1996">
        <v>27.688400000000001</v>
      </c>
      <c r="C1996">
        <v>6.4515000000000002</v>
      </c>
      <c r="D1996">
        <v>44.299999</v>
      </c>
      <c r="E1996">
        <v>1.5523</v>
      </c>
      <c r="F1996" s="2">
        <f t="array" ref="F1996">VLOOKUP(A1996,'[1]Data 1'!$A$4:$B$9300,2,0)</f>
        <v>118.99</v>
      </c>
      <c r="G1996" t="e">
        <f>VLOOKUP(A1996,'[2]FRED Graph'!$A$12:$B$454,2,0)</f>
        <v>#N/A</v>
      </c>
      <c r="H1996" t="e">
        <f>VLOOKUP(A1996,'[3]FRED Graph'!$A$12:$B$778,2,0)</f>
        <v>#N/A</v>
      </c>
      <c r="I1996" t="e">
        <f>VLOOKUP(A1996,'[5]FRED Graph'!$A$12:$B$373,2,0)</f>
        <v>#N/A</v>
      </c>
      <c r="J1996" t="e">
        <f>VLOOKUP(A1996,'[4]FRED Graph'!$A$12:$B$527,2,0)</f>
        <v>#N/A</v>
      </c>
      <c r="K1996" t="e">
        <f>VLOOKUP(A1996,'[6]FRED Graph'!$A$12:$B$416,2,0)</f>
        <v>#N/A</v>
      </c>
      <c r="L1996" t="e">
        <f>VLOOKUP(A1996,'[8]FRED Graph'!$A$12:$B$683,2,0)</f>
        <v>#N/A</v>
      </c>
      <c r="M1996" t="e">
        <f>VLOOKUP(A1996,'[7]FRED Graph'!$A$12:$B$357,2,0)</f>
        <v>#N/A</v>
      </c>
      <c r="N1996" t="e">
        <f>VLOOKUP(A1996,'[9]FRED Graph'!$A$12:$B$338,2,0)</f>
        <v>#N/A</v>
      </c>
      <c r="O1996" t="e">
        <f>VLOOKUP(A1996,'[12]FRED Graph'!$A$12:$B$778,2,0)</f>
        <v>#N/A</v>
      </c>
      <c r="P1996" t="e">
        <f>VLOOKUP(A1996,'[11]FRED Graph'!$A$12:$B$366,2,0)</f>
        <v>#N/A</v>
      </c>
      <c r="Q1996" t="e">
        <f>VLOOKUP(A1996,'[10]FRED Graph'!$A$12:$B$287,2,0)</f>
        <v>#N/A</v>
      </c>
      <c r="R1996" t="e">
        <f>VLOOKUP(A1996,'[13]FRED Graph'!$A$12:$B$598,2,0)</f>
        <v>#N/A</v>
      </c>
    </row>
    <row r="1997" spans="1:18" x14ac:dyDescent="0.3">
      <c r="A1997" s="1">
        <v>40749</v>
      </c>
      <c r="B1997">
        <v>27.728000999999999</v>
      </c>
      <c r="C1997">
        <v>6.4366000000000003</v>
      </c>
      <c r="D1997">
        <v>44.342998999999999</v>
      </c>
      <c r="E1997">
        <v>1.5539000000000001</v>
      </c>
      <c r="F1997" s="2">
        <f t="array" ref="F1997">VLOOKUP(A1997,'[1]Data 1'!$A$4:$B$9300,2,0)</f>
        <v>118.27</v>
      </c>
      <c r="G1997" t="e">
        <f>VLOOKUP(A1997,'[2]FRED Graph'!$A$12:$B$454,2,0)</f>
        <v>#N/A</v>
      </c>
      <c r="H1997" t="e">
        <f>VLOOKUP(A1997,'[3]FRED Graph'!$A$12:$B$778,2,0)</f>
        <v>#N/A</v>
      </c>
      <c r="I1997" t="e">
        <f>VLOOKUP(A1997,'[5]FRED Graph'!$A$12:$B$373,2,0)</f>
        <v>#N/A</v>
      </c>
      <c r="J1997" t="e">
        <f>VLOOKUP(A1997,'[4]FRED Graph'!$A$12:$B$527,2,0)</f>
        <v>#N/A</v>
      </c>
      <c r="K1997" t="e">
        <f>VLOOKUP(A1997,'[6]FRED Graph'!$A$12:$B$416,2,0)</f>
        <v>#N/A</v>
      </c>
      <c r="L1997" t="e">
        <f>VLOOKUP(A1997,'[8]FRED Graph'!$A$12:$B$683,2,0)</f>
        <v>#N/A</v>
      </c>
      <c r="M1997" t="e">
        <f>VLOOKUP(A1997,'[7]FRED Graph'!$A$12:$B$357,2,0)</f>
        <v>#N/A</v>
      </c>
      <c r="N1997" t="e">
        <f>VLOOKUP(A1997,'[9]FRED Graph'!$A$12:$B$338,2,0)</f>
        <v>#N/A</v>
      </c>
      <c r="O1997" t="e">
        <f>VLOOKUP(A1997,'[12]FRED Graph'!$A$12:$B$778,2,0)</f>
        <v>#N/A</v>
      </c>
      <c r="P1997" t="e">
        <f>VLOOKUP(A1997,'[11]FRED Graph'!$A$12:$B$366,2,0)</f>
        <v>#N/A</v>
      </c>
      <c r="Q1997" t="e">
        <f>VLOOKUP(A1997,'[10]FRED Graph'!$A$12:$B$287,2,0)</f>
        <v>#N/A</v>
      </c>
      <c r="R1997" t="e">
        <f>VLOOKUP(A1997,'[13]FRED Graph'!$A$12:$B$598,2,0)</f>
        <v>#N/A</v>
      </c>
    </row>
    <row r="1998" spans="1:18" x14ac:dyDescent="0.3">
      <c r="A1998" s="1">
        <v>40750</v>
      </c>
      <c r="B1998">
        <v>27.6845</v>
      </c>
      <c r="C1998">
        <v>6.444</v>
      </c>
      <c r="D1998">
        <v>44.310001</v>
      </c>
      <c r="E1998">
        <v>1.5441</v>
      </c>
      <c r="F1998" s="2">
        <f t="array" ref="F1998">VLOOKUP(A1998,'[1]Data 1'!$A$4:$B$9300,2,0)</f>
        <v>118.14</v>
      </c>
      <c r="G1998" t="e">
        <f>VLOOKUP(A1998,'[2]FRED Graph'!$A$12:$B$454,2,0)</f>
        <v>#N/A</v>
      </c>
      <c r="H1998" t="e">
        <f>VLOOKUP(A1998,'[3]FRED Graph'!$A$12:$B$778,2,0)</f>
        <v>#N/A</v>
      </c>
      <c r="I1998" t="e">
        <f>VLOOKUP(A1998,'[5]FRED Graph'!$A$12:$B$373,2,0)</f>
        <v>#N/A</v>
      </c>
      <c r="J1998" t="e">
        <f>VLOOKUP(A1998,'[4]FRED Graph'!$A$12:$B$527,2,0)</f>
        <v>#N/A</v>
      </c>
      <c r="K1998" t="e">
        <f>VLOOKUP(A1998,'[6]FRED Graph'!$A$12:$B$416,2,0)</f>
        <v>#N/A</v>
      </c>
      <c r="L1998" t="e">
        <f>VLOOKUP(A1998,'[8]FRED Graph'!$A$12:$B$683,2,0)</f>
        <v>#N/A</v>
      </c>
      <c r="M1998" t="e">
        <f>VLOOKUP(A1998,'[7]FRED Graph'!$A$12:$B$357,2,0)</f>
        <v>#N/A</v>
      </c>
      <c r="N1998" t="e">
        <f>VLOOKUP(A1998,'[9]FRED Graph'!$A$12:$B$338,2,0)</f>
        <v>#N/A</v>
      </c>
      <c r="O1998" t="e">
        <f>VLOOKUP(A1998,'[12]FRED Graph'!$A$12:$B$778,2,0)</f>
        <v>#N/A</v>
      </c>
      <c r="P1998" t="e">
        <f>VLOOKUP(A1998,'[11]FRED Graph'!$A$12:$B$366,2,0)</f>
        <v>#N/A</v>
      </c>
      <c r="Q1998" t="e">
        <f>VLOOKUP(A1998,'[10]FRED Graph'!$A$12:$B$287,2,0)</f>
        <v>#N/A</v>
      </c>
      <c r="R1998" t="e">
        <f>VLOOKUP(A1998,'[13]FRED Graph'!$A$12:$B$598,2,0)</f>
        <v>#N/A</v>
      </c>
    </row>
    <row r="1999" spans="1:18" x14ac:dyDescent="0.3">
      <c r="A1999" s="1">
        <v>40751</v>
      </c>
      <c r="B1999">
        <v>27.492999999999999</v>
      </c>
      <c r="C1999">
        <v>6.4375</v>
      </c>
      <c r="D1999">
        <v>44.049999</v>
      </c>
      <c r="E1999">
        <v>1.5337000000000001</v>
      </c>
      <c r="F1999" s="2">
        <f t="array" ref="F1999">VLOOKUP(A1999,'[1]Data 1'!$A$4:$B$9300,2,0)</f>
        <v>117.99</v>
      </c>
      <c r="G1999" t="e">
        <f>VLOOKUP(A1999,'[2]FRED Graph'!$A$12:$B$454,2,0)</f>
        <v>#N/A</v>
      </c>
      <c r="H1999" t="e">
        <f>VLOOKUP(A1999,'[3]FRED Graph'!$A$12:$B$778,2,0)</f>
        <v>#N/A</v>
      </c>
      <c r="I1999" t="e">
        <f>VLOOKUP(A1999,'[5]FRED Graph'!$A$12:$B$373,2,0)</f>
        <v>#N/A</v>
      </c>
      <c r="J1999" t="e">
        <f>VLOOKUP(A1999,'[4]FRED Graph'!$A$12:$B$527,2,0)</f>
        <v>#N/A</v>
      </c>
      <c r="K1999" t="e">
        <f>VLOOKUP(A1999,'[6]FRED Graph'!$A$12:$B$416,2,0)</f>
        <v>#N/A</v>
      </c>
      <c r="L1999" t="e">
        <f>VLOOKUP(A1999,'[8]FRED Graph'!$A$12:$B$683,2,0)</f>
        <v>#N/A</v>
      </c>
      <c r="M1999" t="e">
        <f>VLOOKUP(A1999,'[7]FRED Graph'!$A$12:$B$357,2,0)</f>
        <v>#N/A</v>
      </c>
      <c r="N1999" t="e">
        <f>VLOOKUP(A1999,'[9]FRED Graph'!$A$12:$B$338,2,0)</f>
        <v>#N/A</v>
      </c>
      <c r="O1999" t="e">
        <f>VLOOKUP(A1999,'[12]FRED Graph'!$A$12:$B$778,2,0)</f>
        <v>#N/A</v>
      </c>
      <c r="P1999" t="e">
        <f>VLOOKUP(A1999,'[11]FRED Graph'!$A$12:$B$366,2,0)</f>
        <v>#N/A</v>
      </c>
      <c r="Q1999" t="e">
        <f>VLOOKUP(A1999,'[10]FRED Graph'!$A$12:$B$287,2,0)</f>
        <v>#N/A</v>
      </c>
      <c r="R1999" t="e">
        <f>VLOOKUP(A1999,'[13]FRED Graph'!$A$12:$B$598,2,0)</f>
        <v>#N/A</v>
      </c>
    </row>
    <row r="2000" spans="1:18" x14ac:dyDescent="0.3">
      <c r="A2000" s="1">
        <v>40752</v>
      </c>
      <c r="B2000">
        <v>27.497601</v>
      </c>
      <c r="C2000">
        <v>6.4428999999999998</v>
      </c>
      <c r="D2000">
        <v>44.029998999999997</v>
      </c>
      <c r="E2000">
        <v>1.5630999999999999</v>
      </c>
      <c r="F2000" s="2">
        <f t="array" ref="F2000">VLOOKUP(A2000,'[1]Data 1'!$A$4:$B$9300,2,0)</f>
        <v>118.16</v>
      </c>
      <c r="G2000" t="e">
        <f>VLOOKUP(A2000,'[2]FRED Graph'!$A$12:$B$454,2,0)</f>
        <v>#N/A</v>
      </c>
      <c r="H2000" t="e">
        <f>VLOOKUP(A2000,'[3]FRED Graph'!$A$12:$B$778,2,0)</f>
        <v>#N/A</v>
      </c>
      <c r="I2000" t="e">
        <f>VLOOKUP(A2000,'[5]FRED Graph'!$A$12:$B$373,2,0)</f>
        <v>#N/A</v>
      </c>
      <c r="J2000" t="e">
        <f>VLOOKUP(A2000,'[4]FRED Graph'!$A$12:$B$527,2,0)</f>
        <v>#N/A</v>
      </c>
      <c r="K2000" t="e">
        <f>VLOOKUP(A2000,'[6]FRED Graph'!$A$12:$B$416,2,0)</f>
        <v>#N/A</v>
      </c>
      <c r="L2000" t="e">
        <f>VLOOKUP(A2000,'[8]FRED Graph'!$A$12:$B$683,2,0)</f>
        <v>#N/A</v>
      </c>
      <c r="M2000" t="e">
        <f>VLOOKUP(A2000,'[7]FRED Graph'!$A$12:$B$357,2,0)</f>
        <v>#N/A</v>
      </c>
      <c r="N2000" t="e">
        <f>VLOOKUP(A2000,'[9]FRED Graph'!$A$12:$B$338,2,0)</f>
        <v>#N/A</v>
      </c>
      <c r="O2000" t="e">
        <f>VLOOKUP(A2000,'[12]FRED Graph'!$A$12:$B$778,2,0)</f>
        <v>#N/A</v>
      </c>
      <c r="P2000" t="e">
        <f>VLOOKUP(A2000,'[11]FRED Graph'!$A$12:$B$366,2,0)</f>
        <v>#N/A</v>
      </c>
      <c r="Q2000" t="e">
        <f>VLOOKUP(A2000,'[10]FRED Graph'!$A$12:$B$287,2,0)</f>
        <v>#N/A</v>
      </c>
      <c r="R2000" t="e">
        <f>VLOOKUP(A2000,'[13]FRED Graph'!$A$12:$B$598,2,0)</f>
        <v>#N/A</v>
      </c>
    </row>
    <row r="2001" spans="1:18" x14ac:dyDescent="0.3">
      <c r="A2001" s="1">
        <v>40753</v>
      </c>
      <c r="B2001">
        <v>27.545300000000001</v>
      </c>
      <c r="C2001">
        <v>6.4429999999999996</v>
      </c>
      <c r="D2001">
        <v>44.009998000000003</v>
      </c>
      <c r="E2001">
        <v>1.5628</v>
      </c>
      <c r="F2001" s="2">
        <f t="array" ref="F2001">VLOOKUP(A2001,'[1]Data 1'!$A$4:$B$9300,2,0)</f>
        <v>115.93</v>
      </c>
      <c r="G2001" t="e">
        <f>VLOOKUP(A2001,'[2]FRED Graph'!$A$12:$B$454,2,0)</f>
        <v>#N/A</v>
      </c>
      <c r="H2001" t="e">
        <f>VLOOKUP(A2001,'[3]FRED Graph'!$A$12:$B$778,2,0)</f>
        <v>#N/A</v>
      </c>
      <c r="I2001" t="e">
        <f>VLOOKUP(A2001,'[5]FRED Graph'!$A$12:$B$373,2,0)</f>
        <v>#N/A</v>
      </c>
      <c r="J2001" t="e">
        <f>VLOOKUP(A2001,'[4]FRED Graph'!$A$12:$B$527,2,0)</f>
        <v>#N/A</v>
      </c>
      <c r="K2001" t="e">
        <f>VLOOKUP(A2001,'[6]FRED Graph'!$A$12:$B$416,2,0)</f>
        <v>#N/A</v>
      </c>
      <c r="L2001" t="e">
        <f>VLOOKUP(A2001,'[8]FRED Graph'!$A$12:$B$683,2,0)</f>
        <v>#N/A</v>
      </c>
      <c r="M2001" t="e">
        <f>VLOOKUP(A2001,'[7]FRED Graph'!$A$12:$B$357,2,0)</f>
        <v>#N/A</v>
      </c>
      <c r="N2001" t="e">
        <f>VLOOKUP(A2001,'[9]FRED Graph'!$A$12:$B$338,2,0)</f>
        <v>#N/A</v>
      </c>
      <c r="O2001" t="e">
        <f>VLOOKUP(A2001,'[12]FRED Graph'!$A$12:$B$778,2,0)</f>
        <v>#N/A</v>
      </c>
      <c r="P2001" t="e">
        <f>VLOOKUP(A2001,'[11]FRED Graph'!$A$12:$B$366,2,0)</f>
        <v>#N/A</v>
      </c>
      <c r="Q2001" t="e">
        <f>VLOOKUP(A2001,'[10]FRED Graph'!$A$12:$B$287,2,0)</f>
        <v>#N/A</v>
      </c>
      <c r="R2001" t="e">
        <f>VLOOKUP(A2001,'[13]FRED Graph'!$A$12:$B$598,2,0)</f>
        <v>#N/A</v>
      </c>
    </row>
    <row r="2002" spans="1:18" x14ac:dyDescent="0.3">
      <c r="A2002" s="1">
        <v>40756</v>
      </c>
      <c r="B2002">
        <v>27.622</v>
      </c>
      <c r="C2002">
        <v>6.4287000000000001</v>
      </c>
      <c r="D2002">
        <v>44.202998999999998</v>
      </c>
      <c r="E2002">
        <v>1.5465</v>
      </c>
      <c r="F2002" s="2">
        <f t="array" ref="F2002">VLOOKUP(A2002,'[1]Data 1'!$A$4:$B$9300,2,0)</f>
        <v>116.37</v>
      </c>
      <c r="G2002">
        <f>VLOOKUP(A2002,'[2]FRED Graph'!$A$12:$B$454,2,0)</f>
        <v>6.2</v>
      </c>
      <c r="H2002">
        <f>VLOOKUP(A2002,'[3]FRED Graph'!$A$12:$B$778,2,0)</f>
        <v>8.9887640449438102</v>
      </c>
      <c r="I2002">
        <f>VLOOKUP(A2002,'[5]FRED Graph'!$A$12:$B$373,2,0)</f>
        <v>-0.239999999999988</v>
      </c>
      <c r="J2002">
        <f>VLOOKUP(A2002,'[4]FRED Graph'!$A$12:$B$527,2,0)</f>
        <v>7.2252264409807596</v>
      </c>
      <c r="K2002">
        <f>VLOOKUP(A2002,'[6]FRED Graph'!$A$12:$B$416,2,0)</f>
        <v>3.25</v>
      </c>
      <c r="L2002">
        <f>VLOOKUP(A2002,'[8]FRED Graph'!$A$12:$B$683,2,0)</f>
        <v>6</v>
      </c>
      <c r="M2002">
        <f>VLOOKUP(A2002,'[7]FRED Graph'!$A$12:$B$357,2,0)</f>
        <v>5.5</v>
      </c>
      <c r="N2002">
        <f>VLOOKUP(A2002,'[9]FRED Graph'!$A$12:$B$338,2,0)</f>
        <v>12.5</v>
      </c>
      <c r="O2002">
        <f>VLOOKUP(A2002,'[12]FRED Graph'!$A$12:$B$778,2,0)</f>
        <v>97.708138412146994</v>
      </c>
      <c r="P2002">
        <f>VLOOKUP(A2002,'[11]FRED Graph'!$A$12:$B$366,2,0)</f>
        <v>88.282840033481094</v>
      </c>
      <c r="Q2002">
        <f>VLOOKUP(A2002,'[10]FRED Graph'!$A$12:$B$287,2,0)</f>
        <v>87.085485752374595</v>
      </c>
      <c r="R2002">
        <f>VLOOKUP(A2002,'[13]FRED Graph'!$A$12:$B$598,2,0)</f>
        <v>125.241336572718</v>
      </c>
    </row>
    <row r="2003" spans="1:18" x14ac:dyDescent="0.3">
      <c r="A2003" s="1">
        <v>40757</v>
      </c>
      <c r="B2003">
        <v>27.746500000000001</v>
      </c>
      <c r="C2003">
        <v>6.4256000000000002</v>
      </c>
      <c r="D2003">
        <v>44.063000000000002</v>
      </c>
      <c r="E2003">
        <v>1.5578000000000001</v>
      </c>
      <c r="F2003" s="2">
        <f t="array" ref="F2003">VLOOKUP(A2003,'[1]Data 1'!$A$4:$B$9300,2,0)</f>
        <v>116.02</v>
      </c>
      <c r="G2003" t="e">
        <f>VLOOKUP(A2003,'[2]FRED Graph'!$A$12:$B$454,2,0)</f>
        <v>#N/A</v>
      </c>
      <c r="H2003" t="e">
        <f>VLOOKUP(A2003,'[3]FRED Graph'!$A$12:$B$778,2,0)</f>
        <v>#N/A</v>
      </c>
      <c r="I2003" t="e">
        <f>VLOOKUP(A2003,'[5]FRED Graph'!$A$12:$B$373,2,0)</f>
        <v>#N/A</v>
      </c>
      <c r="J2003" t="e">
        <f>VLOOKUP(A2003,'[4]FRED Graph'!$A$12:$B$527,2,0)</f>
        <v>#N/A</v>
      </c>
      <c r="K2003" t="e">
        <f>VLOOKUP(A2003,'[6]FRED Graph'!$A$12:$B$416,2,0)</f>
        <v>#N/A</v>
      </c>
      <c r="L2003" t="e">
        <f>VLOOKUP(A2003,'[8]FRED Graph'!$A$12:$B$683,2,0)</f>
        <v>#N/A</v>
      </c>
      <c r="M2003" t="e">
        <f>VLOOKUP(A2003,'[7]FRED Graph'!$A$12:$B$357,2,0)</f>
        <v>#N/A</v>
      </c>
      <c r="N2003" t="e">
        <f>VLOOKUP(A2003,'[9]FRED Graph'!$A$12:$B$338,2,0)</f>
        <v>#N/A</v>
      </c>
      <c r="O2003" t="e">
        <f>VLOOKUP(A2003,'[12]FRED Graph'!$A$12:$B$778,2,0)</f>
        <v>#N/A</v>
      </c>
      <c r="P2003" t="e">
        <f>VLOOKUP(A2003,'[11]FRED Graph'!$A$12:$B$366,2,0)</f>
        <v>#N/A</v>
      </c>
      <c r="Q2003" t="e">
        <f>VLOOKUP(A2003,'[10]FRED Graph'!$A$12:$B$287,2,0)</f>
        <v>#N/A</v>
      </c>
      <c r="R2003" t="e">
        <f>VLOOKUP(A2003,'[13]FRED Graph'!$A$12:$B$598,2,0)</f>
        <v>#N/A</v>
      </c>
    </row>
    <row r="2004" spans="1:18" x14ac:dyDescent="0.3">
      <c r="A2004" s="1">
        <v>40758</v>
      </c>
      <c r="B2004">
        <v>27.834700000000002</v>
      </c>
      <c r="C2004">
        <v>6.4291999999999998</v>
      </c>
      <c r="D2004">
        <v>44.262999999999998</v>
      </c>
      <c r="E2004">
        <v>1.5632999999999999</v>
      </c>
      <c r="F2004" s="2">
        <f t="array" ref="F2004">VLOOKUP(A2004,'[1]Data 1'!$A$4:$B$9300,2,0)</f>
        <v>113.74</v>
      </c>
      <c r="G2004" t="e">
        <f>VLOOKUP(A2004,'[2]FRED Graph'!$A$12:$B$454,2,0)</f>
        <v>#N/A</v>
      </c>
      <c r="H2004" t="e">
        <f>VLOOKUP(A2004,'[3]FRED Graph'!$A$12:$B$778,2,0)</f>
        <v>#N/A</v>
      </c>
      <c r="I2004" t="e">
        <f>VLOOKUP(A2004,'[5]FRED Graph'!$A$12:$B$373,2,0)</f>
        <v>#N/A</v>
      </c>
      <c r="J2004" t="e">
        <f>VLOOKUP(A2004,'[4]FRED Graph'!$A$12:$B$527,2,0)</f>
        <v>#N/A</v>
      </c>
      <c r="K2004" t="e">
        <f>VLOOKUP(A2004,'[6]FRED Graph'!$A$12:$B$416,2,0)</f>
        <v>#N/A</v>
      </c>
      <c r="L2004" t="e">
        <f>VLOOKUP(A2004,'[8]FRED Graph'!$A$12:$B$683,2,0)</f>
        <v>#N/A</v>
      </c>
      <c r="M2004" t="e">
        <f>VLOOKUP(A2004,'[7]FRED Graph'!$A$12:$B$357,2,0)</f>
        <v>#N/A</v>
      </c>
      <c r="N2004" t="e">
        <f>VLOOKUP(A2004,'[9]FRED Graph'!$A$12:$B$338,2,0)</f>
        <v>#N/A</v>
      </c>
      <c r="O2004" t="e">
        <f>VLOOKUP(A2004,'[12]FRED Graph'!$A$12:$B$778,2,0)</f>
        <v>#N/A</v>
      </c>
      <c r="P2004" t="e">
        <f>VLOOKUP(A2004,'[11]FRED Graph'!$A$12:$B$366,2,0)</f>
        <v>#N/A</v>
      </c>
      <c r="Q2004" t="e">
        <f>VLOOKUP(A2004,'[10]FRED Graph'!$A$12:$B$287,2,0)</f>
        <v>#N/A</v>
      </c>
      <c r="R2004" t="e">
        <f>VLOOKUP(A2004,'[13]FRED Graph'!$A$12:$B$598,2,0)</f>
        <v>#N/A</v>
      </c>
    </row>
    <row r="2005" spans="1:18" x14ac:dyDescent="0.3">
      <c r="A2005" s="1">
        <v>40759</v>
      </c>
      <c r="B2005">
        <v>27.812901</v>
      </c>
      <c r="C2005">
        <v>6.4269999999999996</v>
      </c>
      <c r="D2005">
        <v>44.313000000000002</v>
      </c>
      <c r="E2005">
        <v>1.5629999999999999</v>
      </c>
      <c r="F2005" s="2">
        <f t="array" ref="F2005">VLOOKUP(A2005,'[1]Data 1'!$A$4:$B$9300,2,0)</f>
        <v>110.22</v>
      </c>
      <c r="G2005" t="e">
        <f>VLOOKUP(A2005,'[2]FRED Graph'!$A$12:$B$454,2,0)</f>
        <v>#N/A</v>
      </c>
      <c r="H2005" t="e">
        <f>VLOOKUP(A2005,'[3]FRED Graph'!$A$12:$B$778,2,0)</f>
        <v>#N/A</v>
      </c>
      <c r="I2005" t="e">
        <f>VLOOKUP(A2005,'[5]FRED Graph'!$A$12:$B$373,2,0)</f>
        <v>#N/A</v>
      </c>
      <c r="J2005" t="e">
        <f>VLOOKUP(A2005,'[4]FRED Graph'!$A$12:$B$527,2,0)</f>
        <v>#N/A</v>
      </c>
      <c r="K2005" t="e">
        <f>VLOOKUP(A2005,'[6]FRED Graph'!$A$12:$B$416,2,0)</f>
        <v>#N/A</v>
      </c>
      <c r="L2005" t="e">
        <f>VLOOKUP(A2005,'[8]FRED Graph'!$A$12:$B$683,2,0)</f>
        <v>#N/A</v>
      </c>
      <c r="M2005" t="e">
        <f>VLOOKUP(A2005,'[7]FRED Graph'!$A$12:$B$357,2,0)</f>
        <v>#N/A</v>
      </c>
      <c r="N2005" t="e">
        <f>VLOOKUP(A2005,'[9]FRED Graph'!$A$12:$B$338,2,0)</f>
        <v>#N/A</v>
      </c>
      <c r="O2005" t="e">
        <f>VLOOKUP(A2005,'[12]FRED Graph'!$A$12:$B$778,2,0)</f>
        <v>#N/A</v>
      </c>
      <c r="P2005" t="e">
        <f>VLOOKUP(A2005,'[11]FRED Graph'!$A$12:$B$366,2,0)</f>
        <v>#N/A</v>
      </c>
      <c r="Q2005" t="e">
        <f>VLOOKUP(A2005,'[10]FRED Graph'!$A$12:$B$287,2,0)</f>
        <v>#N/A</v>
      </c>
      <c r="R2005" t="e">
        <f>VLOOKUP(A2005,'[13]FRED Graph'!$A$12:$B$598,2,0)</f>
        <v>#N/A</v>
      </c>
    </row>
    <row r="2006" spans="1:18" x14ac:dyDescent="0.3">
      <c r="A2006" s="1">
        <v>40760</v>
      </c>
      <c r="B2006">
        <v>28.229400999999999</v>
      </c>
      <c r="C2006">
        <v>6.4278000000000004</v>
      </c>
      <c r="D2006">
        <v>44.563000000000002</v>
      </c>
      <c r="E2006">
        <v>1.5768</v>
      </c>
      <c r="F2006" s="2">
        <f t="array" ref="F2006">VLOOKUP(A2006,'[1]Data 1'!$A$4:$B$9300,2,0)</f>
        <v>106.92</v>
      </c>
      <c r="G2006" t="e">
        <f>VLOOKUP(A2006,'[2]FRED Graph'!$A$12:$B$454,2,0)</f>
        <v>#N/A</v>
      </c>
      <c r="H2006" t="e">
        <f>VLOOKUP(A2006,'[3]FRED Graph'!$A$12:$B$778,2,0)</f>
        <v>#N/A</v>
      </c>
      <c r="I2006" t="e">
        <f>VLOOKUP(A2006,'[5]FRED Graph'!$A$12:$B$373,2,0)</f>
        <v>#N/A</v>
      </c>
      <c r="J2006" t="e">
        <f>VLOOKUP(A2006,'[4]FRED Graph'!$A$12:$B$527,2,0)</f>
        <v>#N/A</v>
      </c>
      <c r="K2006" t="e">
        <f>VLOOKUP(A2006,'[6]FRED Graph'!$A$12:$B$416,2,0)</f>
        <v>#N/A</v>
      </c>
      <c r="L2006" t="e">
        <f>VLOOKUP(A2006,'[8]FRED Graph'!$A$12:$B$683,2,0)</f>
        <v>#N/A</v>
      </c>
      <c r="M2006" t="e">
        <f>VLOOKUP(A2006,'[7]FRED Graph'!$A$12:$B$357,2,0)</f>
        <v>#N/A</v>
      </c>
      <c r="N2006" t="e">
        <f>VLOOKUP(A2006,'[9]FRED Graph'!$A$12:$B$338,2,0)</f>
        <v>#N/A</v>
      </c>
      <c r="O2006" t="e">
        <f>VLOOKUP(A2006,'[12]FRED Graph'!$A$12:$B$778,2,0)</f>
        <v>#N/A</v>
      </c>
      <c r="P2006" t="e">
        <f>VLOOKUP(A2006,'[11]FRED Graph'!$A$12:$B$366,2,0)</f>
        <v>#N/A</v>
      </c>
      <c r="Q2006" t="e">
        <f>VLOOKUP(A2006,'[10]FRED Graph'!$A$12:$B$287,2,0)</f>
        <v>#N/A</v>
      </c>
      <c r="R2006" t="e">
        <f>VLOOKUP(A2006,'[13]FRED Graph'!$A$12:$B$598,2,0)</f>
        <v>#N/A</v>
      </c>
    </row>
    <row r="2007" spans="1:18" x14ac:dyDescent="0.3">
      <c r="A2007" s="1">
        <v>40763</v>
      </c>
      <c r="B2007">
        <v>28.246500000000001</v>
      </c>
      <c r="C2007">
        <v>6.4306999999999999</v>
      </c>
      <c r="D2007">
        <v>44.733001999999999</v>
      </c>
      <c r="E2007">
        <v>1.593</v>
      </c>
      <c r="F2007" s="2">
        <f t="array" ref="F2007">VLOOKUP(A2007,'[1]Data 1'!$A$4:$B$9300,2,0)</f>
        <v>103.06</v>
      </c>
      <c r="G2007" t="e">
        <f>VLOOKUP(A2007,'[2]FRED Graph'!$A$12:$B$454,2,0)</f>
        <v>#N/A</v>
      </c>
      <c r="H2007" t="e">
        <f>VLOOKUP(A2007,'[3]FRED Graph'!$A$12:$B$778,2,0)</f>
        <v>#N/A</v>
      </c>
      <c r="I2007" t="e">
        <f>VLOOKUP(A2007,'[5]FRED Graph'!$A$12:$B$373,2,0)</f>
        <v>#N/A</v>
      </c>
      <c r="J2007" t="e">
        <f>VLOOKUP(A2007,'[4]FRED Graph'!$A$12:$B$527,2,0)</f>
        <v>#N/A</v>
      </c>
      <c r="K2007" t="e">
        <f>VLOOKUP(A2007,'[6]FRED Graph'!$A$12:$B$416,2,0)</f>
        <v>#N/A</v>
      </c>
      <c r="L2007" t="e">
        <f>VLOOKUP(A2007,'[8]FRED Graph'!$A$12:$B$683,2,0)</f>
        <v>#N/A</v>
      </c>
      <c r="M2007" t="e">
        <f>VLOOKUP(A2007,'[7]FRED Graph'!$A$12:$B$357,2,0)</f>
        <v>#N/A</v>
      </c>
      <c r="N2007" t="e">
        <f>VLOOKUP(A2007,'[9]FRED Graph'!$A$12:$B$338,2,0)</f>
        <v>#N/A</v>
      </c>
      <c r="O2007" t="e">
        <f>VLOOKUP(A2007,'[12]FRED Graph'!$A$12:$B$778,2,0)</f>
        <v>#N/A</v>
      </c>
      <c r="P2007" t="e">
        <f>VLOOKUP(A2007,'[11]FRED Graph'!$A$12:$B$366,2,0)</f>
        <v>#N/A</v>
      </c>
      <c r="Q2007" t="e">
        <f>VLOOKUP(A2007,'[10]FRED Graph'!$A$12:$B$287,2,0)</f>
        <v>#N/A</v>
      </c>
      <c r="R2007" t="e">
        <f>VLOOKUP(A2007,'[13]FRED Graph'!$A$12:$B$598,2,0)</f>
        <v>#N/A</v>
      </c>
    </row>
    <row r="2008" spans="1:18" x14ac:dyDescent="0.3">
      <c r="A2008" s="1">
        <v>40764</v>
      </c>
      <c r="B2008">
        <v>28.927700000000002</v>
      </c>
      <c r="C2008">
        <v>6.4253</v>
      </c>
      <c r="D2008">
        <v>45.002997999999998</v>
      </c>
      <c r="E2008">
        <v>1.5969</v>
      </c>
      <c r="F2008" s="2">
        <f t="array" ref="F2008">VLOOKUP(A2008,'[1]Data 1'!$A$4:$B$9300,2,0)</f>
        <v>103.63</v>
      </c>
      <c r="G2008" t="e">
        <f>VLOOKUP(A2008,'[2]FRED Graph'!$A$12:$B$454,2,0)</f>
        <v>#N/A</v>
      </c>
      <c r="H2008" t="e">
        <f>VLOOKUP(A2008,'[3]FRED Graph'!$A$12:$B$778,2,0)</f>
        <v>#N/A</v>
      </c>
      <c r="I2008" t="e">
        <f>VLOOKUP(A2008,'[5]FRED Graph'!$A$12:$B$373,2,0)</f>
        <v>#N/A</v>
      </c>
      <c r="J2008" t="e">
        <f>VLOOKUP(A2008,'[4]FRED Graph'!$A$12:$B$527,2,0)</f>
        <v>#N/A</v>
      </c>
      <c r="K2008" t="e">
        <f>VLOOKUP(A2008,'[6]FRED Graph'!$A$12:$B$416,2,0)</f>
        <v>#N/A</v>
      </c>
      <c r="L2008" t="e">
        <f>VLOOKUP(A2008,'[8]FRED Graph'!$A$12:$B$683,2,0)</f>
        <v>#N/A</v>
      </c>
      <c r="M2008" t="e">
        <f>VLOOKUP(A2008,'[7]FRED Graph'!$A$12:$B$357,2,0)</f>
        <v>#N/A</v>
      </c>
      <c r="N2008" t="e">
        <f>VLOOKUP(A2008,'[9]FRED Graph'!$A$12:$B$338,2,0)</f>
        <v>#N/A</v>
      </c>
      <c r="O2008" t="e">
        <f>VLOOKUP(A2008,'[12]FRED Graph'!$A$12:$B$778,2,0)</f>
        <v>#N/A</v>
      </c>
      <c r="P2008" t="e">
        <f>VLOOKUP(A2008,'[11]FRED Graph'!$A$12:$B$366,2,0)</f>
        <v>#N/A</v>
      </c>
      <c r="Q2008" t="e">
        <f>VLOOKUP(A2008,'[10]FRED Graph'!$A$12:$B$287,2,0)</f>
        <v>#N/A</v>
      </c>
      <c r="R2008" t="e">
        <f>VLOOKUP(A2008,'[13]FRED Graph'!$A$12:$B$598,2,0)</f>
        <v>#N/A</v>
      </c>
    </row>
    <row r="2009" spans="1:18" x14ac:dyDescent="0.3">
      <c r="A2009" s="1">
        <v>40765</v>
      </c>
      <c r="B2009">
        <v>29.837499999999999</v>
      </c>
      <c r="C2009">
        <v>6.4210000000000003</v>
      </c>
      <c r="D2009">
        <v>45.202998999999998</v>
      </c>
      <c r="E2009">
        <v>1.6282000000000001</v>
      </c>
      <c r="F2009" s="2">
        <f t="array" ref="F2009">VLOOKUP(A2009,'[1]Data 1'!$A$4:$B$9300,2,0)</f>
        <v>103.84</v>
      </c>
      <c r="G2009" t="e">
        <f>VLOOKUP(A2009,'[2]FRED Graph'!$A$12:$B$454,2,0)</f>
        <v>#N/A</v>
      </c>
      <c r="H2009" t="e">
        <f>VLOOKUP(A2009,'[3]FRED Graph'!$A$12:$B$778,2,0)</f>
        <v>#N/A</v>
      </c>
      <c r="I2009" t="e">
        <f>VLOOKUP(A2009,'[5]FRED Graph'!$A$12:$B$373,2,0)</f>
        <v>#N/A</v>
      </c>
      <c r="J2009" t="e">
        <f>VLOOKUP(A2009,'[4]FRED Graph'!$A$12:$B$527,2,0)</f>
        <v>#N/A</v>
      </c>
      <c r="K2009" t="e">
        <f>VLOOKUP(A2009,'[6]FRED Graph'!$A$12:$B$416,2,0)</f>
        <v>#N/A</v>
      </c>
      <c r="L2009" t="e">
        <f>VLOOKUP(A2009,'[8]FRED Graph'!$A$12:$B$683,2,0)</f>
        <v>#N/A</v>
      </c>
      <c r="M2009" t="e">
        <f>VLOOKUP(A2009,'[7]FRED Graph'!$A$12:$B$357,2,0)</f>
        <v>#N/A</v>
      </c>
      <c r="N2009" t="e">
        <f>VLOOKUP(A2009,'[9]FRED Graph'!$A$12:$B$338,2,0)</f>
        <v>#N/A</v>
      </c>
      <c r="O2009" t="e">
        <f>VLOOKUP(A2009,'[12]FRED Graph'!$A$12:$B$778,2,0)</f>
        <v>#N/A</v>
      </c>
      <c r="P2009" t="e">
        <f>VLOOKUP(A2009,'[11]FRED Graph'!$A$12:$B$366,2,0)</f>
        <v>#N/A</v>
      </c>
      <c r="Q2009" t="e">
        <f>VLOOKUP(A2009,'[10]FRED Graph'!$A$12:$B$287,2,0)</f>
        <v>#N/A</v>
      </c>
      <c r="R2009" t="e">
        <f>VLOOKUP(A2009,'[13]FRED Graph'!$A$12:$B$598,2,0)</f>
        <v>#N/A</v>
      </c>
    </row>
    <row r="2010" spans="1:18" x14ac:dyDescent="0.3">
      <c r="A2010" s="1">
        <v>40766</v>
      </c>
      <c r="B2010">
        <v>29.6752</v>
      </c>
      <c r="C2010">
        <v>6.4077000000000002</v>
      </c>
      <c r="D2010">
        <v>45.248001000000002</v>
      </c>
      <c r="E2010">
        <v>1.6218999999999999</v>
      </c>
      <c r="F2010" s="2">
        <f t="array" ref="F2010">VLOOKUP(A2010,'[1]Data 1'!$A$4:$B$9300,2,0)</f>
        <v>107.82</v>
      </c>
      <c r="G2010" t="e">
        <f>VLOOKUP(A2010,'[2]FRED Graph'!$A$12:$B$454,2,0)</f>
        <v>#N/A</v>
      </c>
      <c r="H2010" t="e">
        <f>VLOOKUP(A2010,'[3]FRED Graph'!$A$12:$B$778,2,0)</f>
        <v>#N/A</v>
      </c>
      <c r="I2010" t="e">
        <f>VLOOKUP(A2010,'[5]FRED Graph'!$A$12:$B$373,2,0)</f>
        <v>#N/A</v>
      </c>
      <c r="J2010" t="e">
        <f>VLOOKUP(A2010,'[4]FRED Graph'!$A$12:$B$527,2,0)</f>
        <v>#N/A</v>
      </c>
      <c r="K2010" t="e">
        <f>VLOOKUP(A2010,'[6]FRED Graph'!$A$12:$B$416,2,0)</f>
        <v>#N/A</v>
      </c>
      <c r="L2010" t="e">
        <f>VLOOKUP(A2010,'[8]FRED Graph'!$A$12:$B$683,2,0)</f>
        <v>#N/A</v>
      </c>
      <c r="M2010" t="e">
        <f>VLOOKUP(A2010,'[7]FRED Graph'!$A$12:$B$357,2,0)</f>
        <v>#N/A</v>
      </c>
      <c r="N2010" t="e">
        <f>VLOOKUP(A2010,'[9]FRED Graph'!$A$12:$B$338,2,0)</f>
        <v>#N/A</v>
      </c>
      <c r="O2010" t="e">
        <f>VLOOKUP(A2010,'[12]FRED Graph'!$A$12:$B$778,2,0)</f>
        <v>#N/A</v>
      </c>
      <c r="P2010" t="e">
        <f>VLOOKUP(A2010,'[11]FRED Graph'!$A$12:$B$366,2,0)</f>
        <v>#N/A</v>
      </c>
      <c r="Q2010" t="e">
        <f>VLOOKUP(A2010,'[10]FRED Graph'!$A$12:$B$287,2,0)</f>
        <v>#N/A</v>
      </c>
      <c r="R2010" t="e">
        <f>VLOOKUP(A2010,'[13]FRED Graph'!$A$12:$B$598,2,0)</f>
        <v>#N/A</v>
      </c>
    </row>
    <row r="2011" spans="1:18" x14ac:dyDescent="0.3">
      <c r="A2011" s="1">
        <v>40767</v>
      </c>
      <c r="B2011">
        <v>29.424399999999999</v>
      </c>
      <c r="C2011">
        <v>6.3822000000000001</v>
      </c>
      <c r="D2011">
        <v>45.292999000000002</v>
      </c>
      <c r="E2011">
        <v>1.6233</v>
      </c>
      <c r="F2011" s="2">
        <f t="array" ref="F2011">VLOOKUP(A2011,'[1]Data 1'!$A$4:$B$9300,2,0)</f>
        <v>108.17</v>
      </c>
      <c r="G2011" t="e">
        <f>VLOOKUP(A2011,'[2]FRED Graph'!$A$12:$B$454,2,0)</f>
        <v>#N/A</v>
      </c>
      <c r="H2011" t="e">
        <f>VLOOKUP(A2011,'[3]FRED Graph'!$A$12:$B$778,2,0)</f>
        <v>#N/A</v>
      </c>
      <c r="I2011" t="e">
        <f>VLOOKUP(A2011,'[5]FRED Graph'!$A$12:$B$373,2,0)</f>
        <v>#N/A</v>
      </c>
      <c r="J2011" t="e">
        <f>VLOOKUP(A2011,'[4]FRED Graph'!$A$12:$B$527,2,0)</f>
        <v>#N/A</v>
      </c>
      <c r="K2011" t="e">
        <f>VLOOKUP(A2011,'[6]FRED Graph'!$A$12:$B$416,2,0)</f>
        <v>#N/A</v>
      </c>
      <c r="L2011" t="e">
        <f>VLOOKUP(A2011,'[8]FRED Graph'!$A$12:$B$683,2,0)</f>
        <v>#N/A</v>
      </c>
      <c r="M2011" t="e">
        <f>VLOOKUP(A2011,'[7]FRED Graph'!$A$12:$B$357,2,0)</f>
        <v>#N/A</v>
      </c>
      <c r="N2011" t="e">
        <f>VLOOKUP(A2011,'[9]FRED Graph'!$A$12:$B$338,2,0)</f>
        <v>#N/A</v>
      </c>
      <c r="O2011" t="e">
        <f>VLOOKUP(A2011,'[12]FRED Graph'!$A$12:$B$778,2,0)</f>
        <v>#N/A</v>
      </c>
      <c r="P2011" t="e">
        <f>VLOOKUP(A2011,'[11]FRED Graph'!$A$12:$B$366,2,0)</f>
        <v>#N/A</v>
      </c>
      <c r="Q2011" t="e">
        <f>VLOOKUP(A2011,'[10]FRED Graph'!$A$12:$B$287,2,0)</f>
        <v>#N/A</v>
      </c>
      <c r="R2011" t="e">
        <f>VLOOKUP(A2011,'[13]FRED Graph'!$A$12:$B$598,2,0)</f>
        <v>#N/A</v>
      </c>
    </row>
    <row r="2012" spans="1:18" x14ac:dyDescent="0.3">
      <c r="A2012" s="1">
        <v>40770</v>
      </c>
      <c r="B2012">
        <v>28.962600999999999</v>
      </c>
      <c r="C2012">
        <v>6.3813000000000004</v>
      </c>
      <c r="D2012">
        <v>45.393002000000003</v>
      </c>
      <c r="E2012">
        <v>1.6113999999999999</v>
      </c>
      <c r="F2012" s="2">
        <f t="array" ref="F2012">VLOOKUP(A2012,'[1]Data 1'!$A$4:$B$9300,2,0)</f>
        <v>108.89</v>
      </c>
      <c r="G2012" t="e">
        <f>VLOOKUP(A2012,'[2]FRED Graph'!$A$12:$B$454,2,0)</f>
        <v>#N/A</v>
      </c>
      <c r="H2012" t="e">
        <f>VLOOKUP(A2012,'[3]FRED Graph'!$A$12:$B$778,2,0)</f>
        <v>#N/A</v>
      </c>
      <c r="I2012" t="e">
        <f>VLOOKUP(A2012,'[5]FRED Graph'!$A$12:$B$373,2,0)</f>
        <v>#N/A</v>
      </c>
      <c r="J2012" t="e">
        <f>VLOOKUP(A2012,'[4]FRED Graph'!$A$12:$B$527,2,0)</f>
        <v>#N/A</v>
      </c>
      <c r="K2012" t="e">
        <f>VLOOKUP(A2012,'[6]FRED Graph'!$A$12:$B$416,2,0)</f>
        <v>#N/A</v>
      </c>
      <c r="L2012" t="e">
        <f>VLOOKUP(A2012,'[8]FRED Graph'!$A$12:$B$683,2,0)</f>
        <v>#N/A</v>
      </c>
      <c r="M2012" t="e">
        <f>VLOOKUP(A2012,'[7]FRED Graph'!$A$12:$B$357,2,0)</f>
        <v>#N/A</v>
      </c>
      <c r="N2012" t="e">
        <f>VLOOKUP(A2012,'[9]FRED Graph'!$A$12:$B$338,2,0)</f>
        <v>#N/A</v>
      </c>
      <c r="O2012" t="e">
        <f>VLOOKUP(A2012,'[12]FRED Graph'!$A$12:$B$778,2,0)</f>
        <v>#N/A</v>
      </c>
      <c r="P2012" t="e">
        <f>VLOOKUP(A2012,'[11]FRED Graph'!$A$12:$B$366,2,0)</f>
        <v>#N/A</v>
      </c>
      <c r="Q2012" t="e">
        <f>VLOOKUP(A2012,'[10]FRED Graph'!$A$12:$B$287,2,0)</f>
        <v>#N/A</v>
      </c>
      <c r="R2012" t="e">
        <f>VLOOKUP(A2012,'[13]FRED Graph'!$A$12:$B$598,2,0)</f>
        <v>#N/A</v>
      </c>
    </row>
    <row r="2013" spans="1:18" x14ac:dyDescent="0.3">
      <c r="A2013" s="1">
        <v>40771</v>
      </c>
      <c r="B2013">
        <v>28.611401000000001</v>
      </c>
      <c r="C2013">
        <v>6.3803000000000001</v>
      </c>
      <c r="D2013">
        <v>45.233001999999999</v>
      </c>
      <c r="E2013">
        <v>1.5887</v>
      </c>
      <c r="F2013" s="2">
        <f t="array" ref="F2013">VLOOKUP(A2013,'[1]Data 1'!$A$4:$B$9300,2,0)</f>
        <v>109.69</v>
      </c>
      <c r="G2013" t="e">
        <f>VLOOKUP(A2013,'[2]FRED Graph'!$A$12:$B$454,2,0)</f>
        <v>#N/A</v>
      </c>
      <c r="H2013" t="e">
        <f>VLOOKUP(A2013,'[3]FRED Graph'!$A$12:$B$778,2,0)</f>
        <v>#N/A</v>
      </c>
      <c r="I2013" t="e">
        <f>VLOOKUP(A2013,'[5]FRED Graph'!$A$12:$B$373,2,0)</f>
        <v>#N/A</v>
      </c>
      <c r="J2013" t="e">
        <f>VLOOKUP(A2013,'[4]FRED Graph'!$A$12:$B$527,2,0)</f>
        <v>#N/A</v>
      </c>
      <c r="K2013" t="e">
        <f>VLOOKUP(A2013,'[6]FRED Graph'!$A$12:$B$416,2,0)</f>
        <v>#N/A</v>
      </c>
      <c r="L2013" t="e">
        <f>VLOOKUP(A2013,'[8]FRED Graph'!$A$12:$B$683,2,0)</f>
        <v>#N/A</v>
      </c>
      <c r="M2013" t="e">
        <f>VLOOKUP(A2013,'[7]FRED Graph'!$A$12:$B$357,2,0)</f>
        <v>#N/A</v>
      </c>
      <c r="N2013" t="e">
        <f>VLOOKUP(A2013,'[9]FRED Graph'!$A$12:$B$338,2,0)</f>
        <v>#N/A</v>
      </c>
      <c r="O2013" t="e">
        <f>VLOOKUP(A2013,'[12]FRED Graph'!$A$12:$B$778,2,0)</f>
        <v>#N/A</v>
      </c>
      <c r="P2013" t="e">
        <f>VLOOKUP(A2013,'[11]FRED Graph'!$A$12:$B$366,2,0)</f>
        <v>#N/A</v>
      </c>
      <c r="Q2013" t="e">
        <f>VLOOKUP(A2013,'[10]FRED Graph'!$A$12:$B$287,2,0)</f>
        <v>#N/A</v>
      </c>
      <c r="R2013" t="e">
        <f>VLOOKUP(A2013,'[13]FRED Graph'!$A$12:$B$598,2,0)</f>
        <v>#N/A</v>
      </c>
    </row>
    <row r="2014" spans="1:18" x14ac:dyDescent="0.3">
      <c r="A2014" s="1">
        <v>40772</v>
      </c>
      <c r="B2014">
        <v>28.631398999999998</v>
      </c>
      <c r="C2014">
        <v>6.3735999999999997</v>
      </c>
      <c r="D2014">
        <v>45.252997999999998</v>
      </c>
      <c r="E2014">
        <v>1.5841000000000001</v>
      </c>
      <c r="F2014" s="2">
        <f t="array" ref="F2014">VLOOKUP(A2014,'[1]Data 1'!$A$4:$B$9300,2,0)</f>
        <v>111.37</v>
      </c>
      <c r="G2014" t="e">
        <f>VLOOKUP(A2014,'[2]FRED Graph'!$A$12:$B$454,2,0)</f>
        <v>#N/A</v>
      </c>
      <c r="H2014" t="e">
        <f>VLOOKUP(A2014,'[3]FRED Graph'!$A$12:$B$778,2,0)</f>
        <v>#N/A</v>
      </c>
      <c r="I2014" t="e">
        <f>VLOOKUP(A2014,'[5]FRED Graph'!$A$12:$B$373,2,0)</f>
        <v>#N/A</v>
      </c>
      <c r="J2014" t="e">
        <f>VLOOKUP(A2014,'[4]FRED Graph'!$A$12:$B$527,2,0)</f>
        <v>#N/A</v>
      </c>
      <c r="K2014" t="e">
        <f>VLOOKUP(A2014,'[6]FRED Graph'!$A$12:$B$416,2,0)</f>
        <v>#N/A</v>
      </c>
      <c r="L2014" t="e">
        <f>VLOOKUP(A2014,'[8]FRED Graph'!$A$12:$B$683,2,0)</f>
        <v>#N/A</v>
      </c>
      <c r="M2014" t="e">
        <f>VLOOKUP(A2014,'[7]FRED Graph'!$A$12:$B$357,2,0)</f>
        <v>#N/A</v>
      </c>
      <c r="N2014" t="e">
        <f>VLOOKUP(A2014,'[9]FRED Graph'!$A$12:$B$338,2,0)</f>
        <v>#N/A</v>
      </c>
      <c r="O2014" t="e">
        <f>VLOOKUP(A2014,'[12]FRED Graph'!$A$12:$B$778,2,0)</f>
        <v>#N/A</v>
      </c>
      <c r="P2014" t="e">
        <f>VLOOKUP(A2014,'[11]FRED Graph'!$A$12:$B$366,2,0)</f>
        <v>#N/A</v>
      </c>
      <c r="Q2014" t="e">
        <f>VLOOKUP(A2014,'[10]FRED Graph'!$A$12:$B$287,2,0)</f>
        <v>#N/A</v>
      </c>
      <c r="R2014" t="e">
        <f>VLOOKUP(A2014,'[13]FRED Graph'!$A$12:$B$598,2,0)</f>
        <v>#N/A</v>
      </c>
    </row>
    <row r="2015" spans="1:18" x14ac:dyDescent="0.3">
      <c r="A2015" s="1">
        <v>40773</v>
      </c>
      <c r="B2015">
        <v>28.773199000000002</v>
      </c>
      <c r="C2015">
        <v>6.3777999999999997</v>
      </c>
      <c r="D2015">
        <v>45.303001000000002</v>
      </c>
      <c r="E2015">
        <v>1.5785</v>
      </c>
      <c r="F2015" s="2">
        <f t="array" ref="F2015">VLOOKUP(A2015,'[1]Data 1'!$A$4:$B$9300,2,0)</f>
        <v>108.36</v>
      </c>
      <c r="G2015" t="e">
        <f>VLOOKUP(A2015,'[2]FRED Graph'!$A$12:$B$454,2,0)</f>
        <v>#N/A</v>
      </c>
      <c r="H2015" t="e">
        <f>VLOOKUP(A2015,'[3]FRED Graph'!$A$12:$B$778,2,0)</f>
        <v>#N/A</v>
      </c>
      <c r="I2015" t="e">
        <f>VLOOKUP(A2015,'[5]FRED Graph'!$A$12:$B$373,2,0)</f>
        <v>#N/A</v>
      </c>
      <c r="J2015" t="e">
        <f>VLOOKUP(A2015,'[4]FRED Graph'!$A$12:$B$527,2,0)</f>
        <v>#N/A</v>
      </c>
      <c r="K2015" t="e">
        <f>VLOOKUP(A2015,'[6]FRED Graph'!$A$12:$B$416,2,0)</f>
        <v>#N/A</v>
      </c>
      <c r="L2015" t="e">
        <f>VLOOKUP(A2015,'[8]FRED Graph'!$A$12:$B$683,2,0)</f>
        <v>#N/A</v>
      </c>
      <c r="M2015" t="e">
        <f>VLOOKUP(A2015,'[7]FRED Graph'!$A$12:$B$357,2,0)</f>
        <v>#N/A</v>
      </c>
      <c r="N2015" t="e">
        <f>VLOOKUP(A2015,'[9]FRED Graph'!$A$12:$B$338,2,0)</f>
        <v>#N/A</v>
      </c>
      <c r="O2015" t="e">
        <f>VLOOKUP(A2015,'[12]FRED Graph'!$A$12:$B$778,2,0)</f>
        <v>#N/A</v>
      </c>
      <c r="P2015" t="e">
        <f>VLOOKUP(A2015,'[11]FRED Graph'!$A$12:$B$366,2,0)</f>
        <v>#N/A</v>
      </c>
      <c r="Q2015" t="e">
        <f>VLOOKUP(A2015,'[10]FRED Graph'!$A$12:$B$287,2,0)</f>
        <v>#N/A</v>
      </c>
      <c r="R2015" t="e">
        <f>VLOOKUP(A2015,'[13]FRED Graph'!$A$12:$B$598,2,0)</f>
        <v>#N/A</v>
      </c>
    </row>
    <row r="2016" spans="1:18" x14ac:dyDescent="0.3">
      <c r="A2016" s="1">
        <v>40774</v>
      </c>
      <c r="B2016">
        <v>29.038401</v>
      </c>
      <c r="C2016">
        <v>6.3875000000000002</v>
      </c>
      <c r="D2016">
        <v>45.709999000000003</v>
      </c>
      <c r="E2016">
        <v>1.607</v>
      </c>
      <c r="F2016" s="2">
        <f t="array" ref="F2016">VLOOKUP(A2016,'[1]Data 1'!$A$4:$B$9300,2,0)</f>
        <v>109.37</v>
      </c>
      <c r="G2016" t="e">
        <f>VLOOKUP(A2016,'[2]FRED Graph'!$A$12:$B$454,2,0)</f>
        <v>#N/A</v>
      </c>
      <c r="H2016" t="e">
        <f>VLOOKUP(A2016,'[3]FRED Graph'!$A$12:$B$778,2,0)</f>
        <v>#N/A</v>
      </c>
      <c r="I2016" t="e">
        <f>VLOOKUP(A2016,'[5]FRED Graph'!$A$12:$B$373,2,0)</f>
        <v>#N/A</v>
      </c>
      <c r="J2016" t="e">
        <f>VLOOKUP(A2016,'[4]FRED Graph'!$A$12:$B$527,2,0)</f>
        <v>#N/A</v>
      </c>
      <c r="K2016" t="e">
        <f>VLOOKUP(A2016,'[6]FRED Graph'!$A$12:$B$416,2,0)</f>
        <v>#N/A</v>
      </c>
      <c r="L2016" t="e">
        <f>VLOOKUP(A2016,'[8]FRED Graph'!$A$12:$B$683,2,0)</f>
        <v>#N/A</v>
      </c>
      <c r="M2016" t="e">
        <f>VLOOKUP(A2016,'[7]FRED Graph'!$A$12:$B$357,2,0)</f>
        <v>#N/A</v>
      </c>
      <c r="N2016" t="e">
        <f>VLOOKUP(A2016,'[9]FRED Graph'!$A$12:$B$338,2,0)</f>
        <v>#N/A</v>
      </c>
      <c r="O2016" t="e">
        <f>VLOOKUP(A2016,'[12]FRED Graph'!$A$12:$B$778,2,0)</f>
        <v>#N/A</v>
      </c>
      <c r="P2016" t="e">
        <f>VLOOKUP(A2016,'[11]FRED Graph'!$A$12:$B$366,2,0)</f>
        <v>#N/A</v>
      </c>
      <c r="Q2016" t="e">
        <f>VLOOKUP(A2016,'[10]FRED Graph'!$A$12:$B$287,2,0)</f>
        <v>#N/A</v>
      </c>
      <c r="R2016" t="e">
        <f>VLOOKUP(A2016,'[13]FRED Graph'!$A$12:$B$598,2,0)</f>
        <v>#N/A</v>
      </c>
    </row>
    <row r="2017" spans="1:18" x14ac:dyDescent="0.3">
      <c r="A2017" s="1">
        <v>40777</v>
      </c>
      <c r="B2017">
        <v>28.9802</v>
      </c>
      <c r="C2017">
        <v>6.3819999999999997</v>
      </c>
      <c r="D2017">
        <v>45.662998000000002</v>
      </c>
      <c r="E2017">
        <v>1.5952999999999999</v>
      </c>
      <c r="F2017" s="2">
        <f t="array" ref="F2017">VLOOKUP(A2017,'[1]Data 1'!$A$4:$B$9300,2,0)</f>
        <v>108.83</v>
      </c>
      <c r="G2017" t="e">
        <f>VLOOKUP(A2017,'[2]FRED Graph'!$A$12:$B$454,2,0)</f>
        <v>#N/A</v>
      </c>
      <c r="H2017" t="e">
        <f>VLOOKUP(A2017,'[3]FRED Graph'!$A$12:$B$778,2,0)</f>
        <v>#N/A</v>
      </c>
      <c r="I2017" t="e">
        <f>VLOOKUP(A2017,'[5]FRED Graph'!$A$12:$B$373,2,0)</f>
        <v>#N/A</v>
      </c>
      <c r="J2017" t="e">
        <f>VLOOKUP(A2017,'[4]FRED Graph'!$A$12:$B$527,2,0)</f>
        <v>#N/A</v>
      </c>
      <c r="K2017" t="e">
        <f>VLOOKUP(A2017,'[6]FRED Graph'!$A$12:$B$416,2,0)</f>
        <v>#N/A</v>
      </c>
      <c r="L2017" t="e">
        <f>VLOOKUP(A2017,'[8]FRED Graph'!$A$12:$B$683,2,0)</f>
        <v>#N/A</v>
      </c>
      <c r="M2017" t="e">
        <f>VLOOKUP(A2017,'[7]FRED Graph'!$A$12:$B$357,2,0)</f>
        <v>#N/A</v>
      </c>
      <c r="N2017" t="e">
        <f>VLOOKUP(A2017,'[9]FRED Graph'!$A$12:$B$338,2,0)</f>
        <v>#N/A</v>
      </c>
      <c r="O2017" t="e">
        <f>VLOOKUP(A2017,'[12]FRED Graph'!$A$12:$B$778,2,0)</f>
        <v>#N/A</v>
      </c>
      <c r="P2017" t="e">
        <f>VLOOKUP(A2017,'[11]FRED Graph'!$A$12:$B$366,2,0)</f>
        <v>#N/A</v>
      </c>
      <c r="Q2017" t="e">
        <f>VLOOKUP(A2017,'[10]FRED Graph'!$A$12:$B$287,2,0)</f>
        <v>#N/A</v>
      </c>
      <c r="R2017" t="e">
        <f>VLOOKUP(A2017,'[13]FRED Graph'!$A$12:$B$598,2,0)</f>
        <v>#N/A</v>
      </c>
    </row>
    <row r="2018" spans="1:18" x14ac:dyDescent="0.3">
      <c r="A2018" s="1">
        <v>40778</v>
      </c>
      <c r="B2018">
        <v>29.099599999999999</v>
      </c>
      <c r="C2018">
        <v>6.4</v>
      </c>
      <c r="D2018">
        <v>45.610000999999997</v>
      </c>
      <c r="E2018">
        <v>1.6025</v>
      </c>
      <c r="F2018" s="2">
        <f t="array" ref="F2018">VLOOKUP(A2018,'[1]Data 1'!$A$4:$B$9300,2,0)</f>
        <v>110.35</v>
      </c>
      <c r="G2018" t="e">
        <f>VLOOKUP(A2018,'[2]FRED Graph'!$A$12:$B$454,2,0)</f>
        <v>#N/A</v>
      </c>
      <c r="H2018" t="e">
        <f>VLOOKUP(A2018,'[3]FRED Graph'!$A$12:$B$778,2,0)</f>
        <v>#N/A</v>
      </c>
      <c r="I2018" t="e">
        <f>VLOOKUP(A2018,'[5]FRED Graph'!$A$12:$B$373,2,0)</f>
        <v>#N/A</v>
      </c>
      <c r="J2018" t="e">
        <f>VLOOKUP(A2018,'[4]FRED Graph'!$A$12:$B$527,2,0)</f>
        <v>#N/A</v>
      </c>
      <c r="K2018" t="e">
        <f>VLOOKUP(A2018,'[6]FRED Graph'!$A$12:$B$416,2,0)</f>
        <v>#N/A</v>
      </c>
      <c r="L2018" t="e">
        <f>VLOOKUP(A2018,'[8]FRED Graph'!$A$12:$B$683,2,0)</f>
        <v>#N/A</v>
      </c>
      <c r="M2018" t="e">
        <f>VLOOKUP(A2018,'[7]FRED Graph'!$A$12:$B$357,2,0)</f>
        <v>#N/A</v>
      </c>
      <c r="N2018" t="e">
        <f>VLOOKUP(A2018,'[9]FRED Graph'!$A$12:$B$338,2,0)</f>
        <v>#N/A</v>
      </c>
      <c r="O2018" t="e">
        <f>VLOOKUP(A2018,'[12]FRED Graph'!$A$12:$B$778,2,0)</f>
        <v>#N/A</v>
      </c>
      <c r="P2018" t="e">
        <f>VLOOKUP(A2018,'[11]FRED Graph'!$A$12:$B$366,2,0)</f>
        <v>#N/A</v>
      </c>
      <c r="Q2018" t="e">
        <f>VLOOKUP(A2018,'[10]FRED Graph'!$A$12:$B$287,2,0)</f>
        <v>#N/A</v>
      </c>
      <c r="R2018" t="e">
        <f>VLOOKUP(A2018,'[13]FRED Graph'!$A$12:$B$598,2,0)</f>
        <v>#N/A</v>
      </c>
    </row>
    <row r="2019" spans="1:18" x14ac:dyDescent="0.3">
      <c r="A2019" s="1">
        <v>40779</v>
      </c>
      <c r="B2019">
        <v>28.907</v>
      </c>
      <c r="C2019">
        <v>6.3949999999999996</v>
      </c>
      <c r="D2019">
        <v>45.540000999999997</v>
      </c>
      <c r="E2019">
        <v>1.5972999999999999</v>
      </c>
      <c r="F2019" s="2">
        <f t="array" ref="F2019">VLOOKUP(A2019,'[1]Data 1'!$A$4:$B$9300,2,0)</f>
        <v>111.91</v>
      </c>
      <c r="G2019" t="e">
        <f>VLOOKUP(A2019,'[2]FRED Graph'!$A$12:$B$454,2,0)</f>
        <v>#N/A</v>
      </c>
      <c r="H2019" t="e">
        <f>VLOOKUP(A2019,'[3]FRED Graph'!$A$12:$B$778,2,0)</f>
        <v>#N/A</v>
      </c>
      <c r="I2019" t="e">
        <f>VLOOKUP(A2019,'[5]FRED Graph'!$A$12:$B$373,2,0)</f>
        <v>#N/A</v>
      </c>
      <c r="J2019" t="e">
        <f>VLOOKUP(A2019,'[4]FRED Graph'!$A$12:$B$527,2,0)</f>
        <v>#N/A</v>
      </c>
      <c r="K2019" t="e">
        <f>VLOOKUP(A2019,'[6]FRED Graph'!$A$12:$B$416,2,0)</f>
        <v>#N/A</v>
      </c>
      <c r="L2019" t="e">
        <f>VLOOKUP(A2019,'[8]FRED Graph'!$A$12:$B$683,2,0)</f>
        <v>#N/A</v>
      </c>
      <c r="M2019" t="e">
        <f>VLOOKUP(A2019,'[7]FRED Graph'!$A$12:$B$357,2,0)</f>
        <v>#N/A</v>
      </c>
      <c r="N2019" t="e">
        <f>VLOOKUP(A2019,'[9]FRED Graph'!$A$12:$B$338,2,0)</f>
        <v>#N/A</v>
      </c>
      <c r="O2019" t="e">
        <f>VLOOKUP(A2019,'[12]FRED Graph'!$A$12:$B$778,2,0)</f>
        <v>#N/A</v>
      </c>
      <c r="P2019" t="e">
        <f>VLOOKUP(A2019,'[11]FRED Graph'!$A$12:$B$366,2,0)</f>
        <v>#N/A</v>
      </c>
      <c r="Q2019" t="e">
        <f>VLOOKUP(A2019,'[10]FRED Graph'!$A$12:$B$287,2,0)</f>
        <v>#N/A</v>
      </c>
      <c r="R2019" t="e">
        <f>VLOOKUP(A2019,'[13]FRED Graph'!$A$12:$B$598,2,0)</f>
        <v>#N/A</v>
      </c>
    </row>
    <row r="2020" spans="1:18" x14ac:dyDescent="0.3">
      <c r="A2020" s="1">
        <v>40780</v>
      </c>
      <c r="B2020">
        <v>28.920400999999998</v>
      </c>
      <c r="C2020">
        <v>6.3879999999999999</v>
      </c>
      <c r="D2020">
        <v>45.939999</v>
      </c>
      <c r="E2020">
        <v>1.6073</v>
      </c>
      <c r="F2020" s="2">
        <f t="array" ref="F2020">VLOOKUP(A2020,'[1]Data 1'!$A$4:$B$9300,2,0)</f>
        <v>111.91</v>
      </c>
      <c r="G2020" t="e">
        <f>VLOOKUP(A2020,'[2]FRED Graph'!$A$12:$B$454,2,0)</f>
        <v>#N/A</v>
      </c>
      <c r="H2020" t="e">
        <f>VLOOKUP(A2020,'[3]FRED Graph'!$A$12:$B$778,2,0)</f>
        <v>#N/A</v>
      </c>
      <c r="I2020" t="e">
        <f>VLOOKUP(A2020,'[5]FRED Graph'!$A$12:$B$373,2,0)</f>
        <v>#N/A</v>
      </c>
      <c r="J2020" t="e">
        <f>VLOOKUP(A2020,'[4]FRED Graph'!$A$12:$B$527,2,0)</f>
        <v>#N/A</v>
      </c>
      <c r="K2020" t="e">
        <f>VLOOKUP(A2020,'[6]FRED Graph'!$A$12:$B$416,2,0)</f>
        <v>#N/A</v>
      </c>
      <c r="L2020" t="e">
        <f>VLOOKUP(A2020,'[8]FRED Graph'!$A$12:$B$683,2,0)</f>
        <v>#N/A</v>
      </c>
      <c r="M2020" t="e">
        <f>VLOOKUP(A2020,'[7]FRED Graph'!$A$12:$B$357,2,0)</f>
        <v>#N/A</v>
      </c>
      <c r="N2020" t="e">
        <f>VLOOKUP(A2020,'[9]FRED Graph'!$A$12:$B$338,2,0)</f>
        <v>#N/A</v>
      </c>
      <c r="O2020" t="e">
        <f>VLOOKUP(A2020,'[12]FRED Graph'!$A$12:$B$778,2,0)</f>
        <v>#N/A</v>
      </c>
      <c r="P2020" t="e">
        <f>VLOOKUP(A2020,'[11]FRED Graph'!$A$12:$B$366,2,0)</f>
        <v>#N/A</v>
      </c>
      <c r="Q2020" t="e">
        <f>VLOOKUP(A2020,'[10]FRED Graph'!$A$12:$B$287,2,0)</f>
        <v>#N/A</v>
      </c>
      <c r="R2020" t="e">
        <f>VLOOKUP(A2020,'[13]FRED Graph'!$A$12:$B$598,2,0)</f>
        <v>#N/A</v>
      </c>
    </row>
    <row r="2021" spans="1:18" x14ac:dyDescent="0.3">
      <c r="A2021" s="1">
        <v>40781</v>
      </c>
      <c r="B2021">
        <v>28.886199999999999</v>
      </c>
      <c r="C2021">
        <v>6.39</v>
      </c>
      <c r="D2021">
        <v>46.009998000000003</v>
      </c>
      <c r="E2021">
        <v>1.609</v>
      </c>
      <c r="F2021" s="2">
        <f t="array" ref="F2021">VLOOKUP(A2021,'[1]Data 1'!$A$4:$B$9300,2,0)</f>
        <v>112.29</v>
      </c>
      <c r="G2021" t="e">
        <f>VLOOKUP(A2021,'[2]FRED Graph'!$A$12:$B$454,2,0)</f>
        <v>#N/A</v>
      </c>
      <c r="H2021" t="e">
        <f>VLOOKUP(A2021,'[3]FRED Graph'!$A$12:$B$778,2,0)</f>
        <v>#N/A</v>
      </c>
      <c r="I2021" t="e">
        <f>VLOOKUP(A2021,'[5]FRED Graph'!$A$12:$B$373,2,0)</f>
        <v>#N/A</v>
      </c>
      <c r="J2021" t="e">
        <f>VLOOKUP(A2021,'[4]FRED Graph'!$A$12:$B$527,2,0)</f>
        <v>#N/A</v>
      </c>
      <c r="K2021" t="e">
        <f>VLOOKUP(A2021,'[6]FRED Graph'!$A$12:$B$416,2,0)</f>
        <v>#N/A</v>
      </c>
      <c r="L2021" t="e">
        <f>VLOOKUP(A2021,'[8]FRED Graph'!$A$12:$B$683,2,0)</f>
        <v>#N/A</v>
      </c>
      <c r="M2021" t="e">
        <f>VLOOKUP(A2021,'[7]FRED Graph'!$A$12:$B$357,2,0)</f>
        <v>#N/A</v>
      </c>
      <c r="N2021" t="e">
        <f>VLOOKUP(A2021,'[9]FRED Graph'!$A$12:$B$338,2,0)</f>
        <v>#N/A</v>
      </c>
      <c r="O2021" t="e">
        <f>VLOOKUP(A2021,'[12]FRED Graph'!$A$12:$B$778,2,0)</f>
        <v>#N/A</v>
      </c>
      <c r="P2021" t="e">
        <f>VLOOKUP(A2021,'[11]FRED Graph'!$A$12:$B$366,2,0)</f>
        <v>#N/A</v>
      </c>
      <c r="Q2021" t="e">
        <f>VLOOKUP(A2021,'[10]FRED Graph'!$A$12:$B$287,2,0)</f>
        <v>#N/A</v>
      </c>
      <c r="R2021" t="e">
        <f>VLOOKUP(A2021,'[13]FRED Graph'!$A$12:$B$598,2,0)</f>
        <v>#N/A</v>
      </c>
    </row>
    <row r="2022" spans="1:18" x14ac:dyDescent="0.3">
      <c r="A2022" s="1">
        <v>40784</v>
      </c>
      <c r="B2022">
        <v>28.713200000000001</v>
      </c>
      <c r="C2022">
        <v>6.3761999999999999</v>
      </c>
      <c r="D2022">
        <v>46.152999999999999</v>
      </c>
      <c r="E2022">
        <v>1.6</v>
      </c>
      <c r="F2022" s="2" t="e">
        <f t="array" ref="F2022">VLOOKUP(A2022,'[1]Data 1'!$A$4:$B$9300,2,0)</f>
        <v>#N/A</v>
      </c>
      <c r="G2022" t="e">
        <f>VLOOKUP(A2022,'[2]FRED Graph'!$A$12:$B$454,2,0)</f>
        <v>#N/A</v>
      </c>
      <c r="H2022" t="e">
        <f>VLOOKUP(A2022,'[3]FRED Graph'!$A$12:$B$778,2,0)</f>
        <v>#N/A</v>
      </c>
      <c r="I2022" t="e">
        <f>VLOOKUP(A2022,'[5]FRED Graph'!$A$12:$B$373,2,0)</f>
        <v>#N/A</v>
      </c>
      <c r="J2022" t="e">
        <f>VLOOKUP(A2022,'[4]FRED Graph'!$A$12:$B$527,2,0)</f>
        <v>#N/A</v>
      </c>
      <c r="K2022" t="e">
        <f>VLOOKUP(A2022,'[6]FRED Graph'!$A$12:$B$416,2,0)</f>
        <v>#N/A</v>
      </c>
      <c r="L2022" t="e">
        <f>VLOOKUP(A2022,'[8]FRED Graph'!$A$12:$B$683,2,0)</f>
        <v>#N/A</v>
      </c>
      <c r="M2022" t="e">
        <f>VLOOKUP(A2022,'[7]FRED Graph'!$A$12:$B$357,2,0)</f>
        <v>#N/A</v>
      </c>
      <c r="N2022" t="e">
        <f>VLOOKUP(A2022,'[9]FRED Graph'!$A$12:$B$338,2,0)</f>
        <v>#N/A</v>
      </c>
      <c r="O2022" t="e">
        <f>VLOOKUP(A2022,'[12]FRED Graph'!$A$12:$B$778,2,0)</f>
        <v>#N/A</v>
      </c>
      <c r="P2022" t="e">
        <f>VLOOKUP(A2022,'[11]FRED Graph'!$A$12:$B$366,2,0)</f>
        <v>#N/A</v>
      </c>
      <c r="Q2022" t="e">
        <f>VLOOKUP(A2022,'[10]FRED Graph'!$A$12:$B$287,2,0)</f>
        <v>#N/A</v>
      </c>
      <c r="R2022" t="e">
        <f>VLOOKUP(A2022,'[13]FRED Graph'!$A$12:$B$598,2,0)</f>
        <v>#N/A</v>
      </c>
    </row>
    <row r="2023" spans="1:18" x14ac:dyDescent="0.3">
      <c r="A2023" s="1">
        <v>40785</v>
      </c>
      <c r="B2023">
        <v>28.708200000000001</v>
      </c>
      <c r="C2023">
        <v>6.3659999999999997</v>
      </c>
      <c r="D2023">
        <v>45.849997999999999</v>
      </c>
      <c r="E2023">
        <v>1.5943000000000001</v>
      </c>
      <c r="F2023" s="2">
        <f t="array" ref="F2023">VLOOKUP(A2023,'[1]Data 1'!$A$4:$B$9300,2,0)</f>
        <v>115.59</v>
      </c>
      <c r="G2023" t="e">
        <f>VLOOKUP(A2023,'[2]FRED Graph'!$A$12:$B$454,2,0)</f>
        <v>#N/A</v>
      </c>
      <c r="H2023" t="e">
        <f>VLOOKUP(A2023,'[3]FRED Graph'!$A$12:$B$778,2,0)</f>
        <v>#N/A</v>
      </c>
      <c r="I2023" t="e">
        <f>VLOOKUP(A2023,'[5]FRED Graph'!$A$12:$B$373,2,0)</f>
        <v>#N/A</v>
      </c>
      <c r="J2023" t="e">
        <f>VLOOKUP(A2023,'[4]FRED Graph'!$A$12:$B$527,2,0)</f>
        <v>#N/A</v>
      </c>
      <c r="K2023" t="e">
        <f>VLOOKUP(A2023,'[6]FRED Graph'!$A$12:$B$416,2,0)</f>
        <v>#N/A</v>
      </c>
      <c r="L2023" t="e">
        <f>VLOOKUP(A2023,'[8]FRED Graph'!$A$12:$B$683,2,0)</f>
        <v>#N/A</v>
      </c>
      <c r="M2023" t="e">
        <f>VLOOKUP(A2023,'[7]FRED Graph'!$A$12:$B$357,2,0)</f>
        <v>#N/A</v>
      </c>
      <c r="N2023" t="e">
        <f>VLOOKUP(A2023,'[9]FRED Graph'!$A$12:$B$338,2,0)</f>
        <v>#N/A</v>
      </c>
      <c r="O2023" t="e">
        <f>VLOOKUP(A2023,'[12]FRED Graph'!$A$12:$B$778,2,0)</f>
        <v>#N/A</v>
      </c>
      <c r="P2023" t="e">
        <f>VLOOKUP(A2023,'[11]FRED Graph'!$A$12:$B$366,2,0)</f>
        <v>#N/A</v>
      </c>
      <c r="Q2023" t="e">
        <f>VLOOKUP(A2023,'[10]FRED Graph'!$A$12:$B$287,2,0)</f>
        <v>#N/A</v>
      </c>
      <c r="R2023" t="e">
        <f>VLOOKUP(A2023,'[13]FRED Graph'!$A$12:$B$598,2,0)</f>
        <v>#N/A</v>
      </c>
    </row>
    <row r="2024" spans="1:18" x14ac:dyDescent="0.3">
      <c r="A2024" s="1">
        <v>40786</v>
      </c>
      <c r="B2024">
        <v>28.842898999999999</v>
      </c>
      <c r="C2024">
        <v>6.3803000000000001</v>
      </c>
      <c r="D2024">
        <v>45.939999</v>
      </c>
      <c r="E2024">
        <v>1.5865</v>
      </c>
      <c r="F2024" s="2">
        <f t="array" ref="F2024">VLOOKUP(A2024,'[1]Data 1'!$A$4:$B$9300,2,0)</f>
        <v>116.48</v>
      </c>
      <c r="G2024" t="e">
        <f>VLOOKUP(A2024,'[2]FRED Graph'!$A$12:$B$454,2,0)</f>
        <v>#N/A</v>
      </c>
      <c r="H2024" t="e">
        <f>VLOOKUP(A2024,'[3]FRED Graph'!$A$12:$B$778,2,0)</f>
        <v>#N/A</v>
      </c>
      <c r="I2024" t="e">
        <f>VLOOKUP(A2024,'[5]FRED Graph'!$A$12:$B$373,2,0)</f>
        <v>#N/A</v>
      </c>
      <c r="J2024" t="e">
        <f>VLOOKUP(A2024,'[4]FRED Graph'!$A$12:$B$527,2,0)</f>
        <v>#N/A</v>
      </c>
      <c r="K2024" t="e">
        <f>VLOOKUP(A2024,'[6]FRED Graph'!$A$12:$B$416,2,0)</f>
        <v>#N/A</v>
      </c>
      <c r="L2024" t="e">
        <f>VLOOKUP(A2024,'[8]FRED Graph'!$A$12:$B$683,2,0)</f>
        <v>#N/A</v>
      </c>
      <c r="M2024" t="e">
        <f>VLOOKUP(A2024,'[7]FRED Graph'!$A$12:$B$357,2,0)</f>
        <v>#N/A</v>
      </c>
      <c r="N2024" t="e">
        <f>VLOOKUP(A2024,'[9]FRED Graph'!$A$12:$B$338,2,0)</f>
        <v>#N/A</v>
      </c>
      <c r="O2024" t="e">
        <f>VLOOKUP(A2024,'[12]FRED Graph'!$A$12:$B$778,2,0)</f>
        <v>#N/A</v>
      </c>
      <c r="P2024" t="e">
        <f>VLOOKUP(A2024,'[11]FRED Graph'!$A$12:$B$366,2,0)</f>
        <v>#N/A</v>
      </c>
      <c r="Q2024" t="e">
        <f>VLOOKUP(A2024,'[10]FRED Graph'!$A$12:$B$287,2,0)</f>
        <v>#N/A</v>
      </c>
      <c r="R2024" t="e">
        <f>VLOOKUP(A2024,'[13]FRED Graph'!$A$12:$B$598,2,0)</f>
        <v>#N/A</v>
      </c>
    </row>
    <row r="2025" spans="1:18" x14ac:dyDescent="0.3">
      <c r="A2025" s="1">
        <v>40787</v>
      </c>
      <c r="B2025">
        <v>28.793099999999999</v>
      </c>
      <c r="C2025">
        <v>6.3780000000000001</v>
      </c>
      <c r="D2025">
        <v>45.740001999999997</v>
      </c>
      <c r="E2025">
        <v>1.5825</v>
      </c>
      <c r="F2025" s="2">
        <f t="array" ref="F2025">VLOOKUP(A2025,'[1]Data 1'!$A$4:$B$9300,2,0)</f>
        <v>116.43</v>
      </c>
      <c r="G2025">
        <f>VLOOKUP(A2025,'[2]FRED Graph'!$A$12:$B$454,2,0)</f>
        <v>6.1</v>
      </c>
      <c r="H2025">
        <f>VLOOKUP(A2025,'[3]FRED Graph'!$A$12:$B$778,2,0)</f>
        <v>10.055865921787699</v>
      </c>
      <c r="I2025">
        <f>VLOOKUP(A2025,'[5]FRED Graph'!$A$12:$B$373,2,0)</f>
        <v>-4.00000000000005E-2</v>
      </c>
      <c r="J2025">
        <f>VLOOKUP(A2025,'[4]FRED Graph'!$A$12:$B$527,2,0)</f>
        <v>7.3109020596297798</v>
      </c>
      <c r="K2025">
        <f>VLOOKUP(A2025,'[6]FRED Graph'!$A$12:$B$416,2,0)</f>
        <v>3.25</v>
      </c>
      <c r="L2025">
        <f>VLOOKUP(A2025,'[8]FRED Graph'!$A$12:$B$683,2,0)</f>
        <v>6</v>
      </c>
      <c r="M2025">
        <f>VLOOKUP(A2025,'[7]FRED Graph'!$A$12:$B$357,2,0)</f>
        <v>5.25</v>
      </c>
      <c r="N2025">
        <f>VLOOKUP(A2025,'[9]FRED Graph'!$A$12:$B$338,2,0)</f>
        <v>12</v>
      </c>
      <c r="O2025">
        <f>VLOOKUP(A2025,'[12]FRED Graph'!$A$12:$B$778,2,0)</f>
        <v>98.130477695861401</v>
      </c>
      <c r="P2025">
        <f>VLOOKUP(A2025,'[11]FRED Graph'!$A$12:$B$366,2,0)</f>
        <v>91.213604088174407</v>
      </c>
      <c r="Q2025">
        <f>VLOOKUP(A2025,'[10]FRED Graph'!$A$12:$B$287,2,0)</f>
        <v>88.085319113481106</v>
      </c>
      <c r="R2025">
        <f>VLOOKUP(A2025,'[13]FRED Graph'!$A$12:$B$598,2,0)</f>
        <v>118.228483634456</v>
      </c>
    </row>
    <row r="2026" spans="1:18" x14ac:dyDescent="0.3">
      <c r="A2026" s="1">
        <v>40788</v>
      </c>
      <c r="B2026">
        <v>28.941600999999999</v>
      </c>
      <c r="C2026">
        <v>6.3810000000000002</v>
      </c>
      <c r="D2026">
        <v>45.700001</v>
      </c>
      <c r="E2026">
        <v>1.599</v>
      </c>
      <c r="F2026" s="2">
        <f t="array" ref="F2026">VLOOKUP(A2026,'[1]Data 1'!$A$4:$B$9300,2,0)</f>
        <v>115.92</v>
      </c>
      <c r="G2026" t="e">
        <f>VLOOKUP(A2026,'[2]FRED Graph'!$A$12:$B$454,2,0)</f>
        <v>#N/A</v>
      </c>
      <c r="H2026" t="e">
        <f>VLOOKUP(A2026,'[3]FRED Graph'!$A$12:$B$778,2,0)</f>
        <v>#N/A</v>
      </c>
      <c r="I2026" t="e">
        <f>VLOOKUP(A2026,'[5]FRED Graph'!$A$12:$B$373,2,0)</f>
        <v>#N/A</v>
      </c>
      <c r="J2026" t="e">
        <f>VLOOKUP(A2026,'[4]FRED Graph'!$A$12:$B$527,2,0)</f>
        <v>#N/A</v>
      </c>
      <c r="K2026" t="e">
        <f>VLOOKUP(A2026,'[6]FRED Graph'!$A$12:$B$416,2,0)</f>
        <v>#N/A</v>
      </c>
      <c r="L2026" t="e">
        <f>VLOOKUP(A2026,'[8]FRED Graph'!$A$12:$B$683,2,0)</f>
        <v>#N/A</v>
      </c>
      <c r="M2026" t="e">
        <f>VLOOKUP(A2026,'[7]FRED Graph'!$A$12:$B$357,2,0)</f>
        <v>#N/A</v>
      </c>
      <c r="N2026" t="e">
        <f>VLOOKUP(A2026,'[9]FRED Graph'!$A$12:$B$338,2,0)</f>
        <v>#N/A</v>
      </c>
      <c r="O2026" t="e">
        <f>VLOOKUP(A2026,'[12]FRED Graph'!$A$12:$B$778,2,0)</f>
        <v>#N/A</v>
      </c>
      <c r="P2026" t="e">
        <f>VLOOKUP(A2026,'[11]FRED Graph'!$A$12:$B$366,2,0)</f>
        <v>#N/A</v>
      </c>
      <c r="Q2026" t="e">
        <f>VLOOKUP(A2026,'[10]FRED Graph'!$A$12:$B$287,2,0)</f>
        <v>#N/A</v>
      </c>
      <c r="R2026" t="e">
        <f>VLOOKUP(A2026,'[13]FRED Graph'!$A$12:$B$598,2,0)</f>
        <v>#N/A</v>
      </c>
    </row>
    <row r="2027" spans="1:18" x14ac:dyDescent="0.3">
      <c r="A2027" s="1">
        <v>40791</v>
      </c>
      <c r="B2027">
        <v>29.142299999999999</v>
      </c>
      <c r="C2027">
        <v>6.3715000000000002</v>
      </c>
      <c r="D2027">
        <v>45.737999000000002</v>
      </c>
      <c r="E2027">
        <v>1.6297999999999999</v>
      </c>
      <c r="F2027" s="2" t="e">
        <f t="array" ref="F2027">VLOOKUP(A2027,'[1]Data 1'!$A$4:$B$9300,2,0)</f>
        <v>#N/A</v>
      </c>
      <c r="G2027" t="e">
        <f>VLOOKUP(A2027,'[2]FRED Graph'!$A$12:$B$454,2,0)</f>
        <v>#N/A</v>
      </c>
      <c r="H2027" t="e">
        <f>VLOOKUP(A2027,'[3]FRED Graph'!$A$12:$B$778,2,0)</f>
        <v>#N/A</v>
      </c>
      <c r="I2027" t="e">
        <f>VLOOKUP(A2027,'[5]FRED Graph'!$A$12:$B$373,2,0)</f>
        <v>#N/A</v>
      </c>
      <c r="J2027" t="e">
        <f>VLOOKUP(A2027,'[4]FRED Graph'!$A$12:$B$527,2,0)</f>
        <v>#N/A</v>
      </c>
      <c r="K2027" t="e">
        <f>VLOOKUP(A2027,'[6]FRED Graph'!$A$12:$B$416,2,0)</f>
        <v>#N/A</v>
      </c>
      <c r="L2027" t="e">
        <f>VLOOKUP(A2027,'[8]FRED Graph'!$A$12:$B$683,2,0)</f>
        <v>#N/A</v>
      </c>
      <c r="M2027" t="e">
        <f>VLOOKUP(A2027,'[7]FRED Graph'!$A$12:$B$357,2,0)</f>
        <v>#N/A</v>
      </c>
      <c r="N2027" t="e">
        <f>VLOOKUP(A2027,'[9]FRED Graph'!$A$12:$B$338,2,0)</f>
        <v>#N/A</v>
      </c>
      <c r="O2027" t="e">
        <f>VLOOKUP(A2027,'[12]FRED Graph'!$A$12:$B$778,2,0)</f>
        <v>#N/A</v>
      </c>
      <c r="P2027" t="e">
        <f>VLOOKUP(A2027,'[11]FRED Graph'!$A$12:$B$366,2,0)</f>
        <v>#N/A</v>
      </c>
      <c r="Q2027" t="e">
        <f>VLOOKUP(A2027,'[10]FRED Graph'!$A$12:$B$287,2,0)</f>
        <v>#N/A</v>
      </c>
      <c r="R2027" t="e">
        <f>VLOOKUP(A2027,'[13]FRED Graph'!$A$12:$B$598,2,0)</f>
        <v>#N/A</v>
      </c>
    </row>
    <row r="2028" spans="1:18" x14ac:dyDescent="0.3">
      <c r="A2028" s="1">
        <v>40792</v>
      </c>
      <c r="B2028">
        <v>29.463899999999999</v>
      </c>
      <c r="C2028">
        <v>6.3776999999999999</v>
      </c>
      <c r="D2028">
        <v>45.984000999999999</v>
      </c>
      <c r="E2028">
        <v>1.6493</v>
      </c>
      <c r="F2028" s="2">
        <f t="array" ref="F2028">VLOOKUP(A2028,'[1]Data 1'!$A$4:$B$9300,2,0)</f>
        <v>113.29</v>
      </c>
      <c r="G2028" t="e">
        <f>VLOOKUP(A2028,'[2]FRED Graph'!$A$12:$B$454,2,0)</f>
        <v>#N/A</v>
      </c>
      <c r="H2028" t="e">
        <f>VLOOKUP(A2028,'[3]FRED Graph'!$A$12:$B$778,2,0)</f>
        <v>#N/A</v>
      </c>
      <c r="I2028" t="e">
        <f>VLOOKUP(A2028,'[5]FRED Graph'!$A$12:$B$373,2,0)</f>
        <v>#N/A</v>
      </c>
      <c r="J2028" t="e">
        <f>VLOOKUP(A2028,'[4]FRED Graph'!$A$12:$B$527,2,0)</f>
        <v>#N/A</v>
      </c>
      <c r="K2028" t="e">
        <f>VLOOKUP(A2028,'[6]FRED Graph'!$A$12:$B$416,2,0)</f>
        <v>#N/A</v>
      </c>
      <c r="L2028" t="e">
        <f>VLOOKUP(A2028,'[8]FRED Graph'!$A$12:$B$683,2,0)</f>
        <v>#N/A</v>
      </c>
      <c r="M2028" t="e">
        <f>VLOOKUP(A2028,'[7]FRED Graph'!$A$12:$B$357,2,0)</f>
        <v>#N/A</v>
      </c>
      <c r="N2028" t="e">
        <f>VLOOKUP(A2028,'[9]FRED Graph'!$A$12:$B$338,2,0)</f>
        <v>#N/A</v>
      </c>
      <c r="O2028" t="e">
        <f>VLOOKUP(A2028,'[12]FRED Graph'!$A$12:$B$778,2,0)</f>
        <v>#N/A</v>
      </c>
      <c r="P2028" t="e">
        <f>VLOOKUP(A2028,'[11]FRED Graph'!$A$12:$B$366,2,0)</f>
        <v>#N/A</v>
      </c>
      <c r="Q2028" t="e">
        <f>VLOOKUP(A2028,'[10]FRED Graph'!$A$12:$B$287,2,0)</f>
        <v>#N/A</v>
      </c>
      <c r="R2028" t="e">
        <f>VLOOKUP(A2028,'[13]FRED Graph'!$A$12:$B$598,2,0)</f>
        <v>#N/A</v>
      </c>
    </row>
    <row r="2029" spans="1:18" x14ac:dyDescent="0.3">
      <c r="A2029" s="1">
        <v>40793</v>
      </c>
      <c r="B2029">
        <v>29.579699999999999</v>
      </c>
      <c r="C2029">
        <v>6.39</v>
      </c>
      <c r="D2029">
        <v>46.040000999999997</v>
      </c>
      <c r="E2029">
        <v>1.66</v>
      </c>
      <c r="F2029" s="2">
        <f t="array" ref="F2029">VLOOKUP(A2029,'[1]Data 1'!$A$4:$B$9300,2,0)</f>
        <v>117.5</v>
      </c>
      <c r="G2029" t="e">
        <f>VLOOKUP(A2029,'[2]FRED Graph'!$A$12:$B$454,2,0)</f>
        <v>#N/A</v>
      </c>
      <c r="H2029" t="e">
        <f>VLOOKUP(A2029,'[3]FRED Graph'!$A$12:$B$778,2,0)</f>
        <v>#N/A</v>
      </c>
      <c r="I2029" t="e">
        <f>VLOOKUP(A2029,'[5]FRED Graph'!$A$12:$B$373,2,0)</f>
        <v>#N/A</v>
      </c>
      <c r="J2029" t="e">
        <f>VLOOKUP(A2029,'[4]FRED Graph'!$A$12:$B$527,2,0)</f>
        <v>#N/A</v>
      </c>
      <c r="K2029" t="e">
        <f>VLOOKUP(A2029,'[6]FRED Graph'!$A$12:$B$416,2,0)</f>
        <v>#N/A</v>
      </c>
      <c r="L2029" t="e">
        <f>VLOOKUP(A2029,'[8]FRED Graph'!$A$12:$B$683,2,0)</f>
        <v>#N/A</v>
      </c>
      <c r="M2029" t="e">
        <f>VLOOKUP(A2029,'[7]FRED Graph'!$A$12:$B$357,2,0)</f>
        <v>#N/A</v>
      </c>
      <c r="N2029" t="e">
        <f>VLOOKUP(A2029,'[9]FRED Graph'!$A$12:$B$338,2,0)</f>
        <v>#N/A</v>
      </c>
      <c r="O2029" t="e">
        <f>VLOOKUP(A2029,'[12]FRED Graph'!$A$12:$B$778,2,0)</f>
        <v>#N/A</v>
      </c>
      <c r="P2029" t="e">
        <f>VLOOKUP(A2029,'[11]FRED Graph'!$A$12:$B$366,2,0)</f>
        <v>#N/A</v>
      </c>
      <c r="Q2029" t="e">
        <f>VLOOKUP(A2029,'[10]FRED Graph'!$A$12:$B$287,2,0)</f>
        <v>#N/A</v>
      </c>
      <c r="R2029" t="e">
        <f>VLOOKUP(A2029,'[13]FRED Graph'!$A$12:$B$598,2,0)</f>
        <v>#N/A</v>
      </c>
    </row>
    <row r="2030" spans="1:18" x14ac:dyDescent="0.3">
      <c r="A2030" s="1">
        <v>40794</v>
      </c>
      <c r="B2030">
        <v>29.399401000000001</v>
      </c>
      <c r="C2030">
        <v>6.3920000000000003</v>
      </c>
      <c r="D2030">
        <v>46.040000999999997</v>
      </c>
      <c r="E2030">
        <v>1.6535</v>
      </c>
      <c r="F2030" s="2">
        <f t="array" ref="F2030">VLOOKUP(A2030,'[1]Data 1'!$A$4:$B$9300,2,0)</f>
        <v>117.99</v>
      </c>
      <c r="G2030" t="e">
        <f>VLOOKUP(A2030,'[2]FRED Graph'!$A$12:$B$454,2,0)</f>
        <v>#N/A</v>
      </c>
      <c r="H2030" t="e">
        <f>VLOOKUP(A2030,'[3]FRED Graph'!$A$12:$B$778,2,0)</f>
        <v>#N/A</v>
      </c>
      <c r="I2030" t="e">
        <f>VLOOKUP(A2030,'[5]FRED Graph'!$A$12:$B$373,2,0)</f>
        <v>#N/A</v>
      </c>
      <c r="J2030" t="e">
        <f>VLOOKUP(A2030,'[4]FRED Graph'!$A$12:$B$527,2,0)</f>
        <v>#N/A</v>
      </c>
      <c r="K2030" t="e">
        <f>VLOOKUP(A2030,'[6]FRED Graph'!$A$12:$B$416,2,0)</f>
        <v>#N/A</v>
      </c>
      <c r="L2030" t="e">
        <f>VLOOKUP(A2030,'[8]FRED Graph'!$A$12:$B$683,2,0)</f>
        <v>#N/A</v>
      </c>
      <c r="M2030" t="e">
        <f>VLOOKUP(A2030,'[7]FRED Graph'!$A$12:$B$357,2,0)</f>
        <v>#N/A</v>
      </c>
      <c r="N2030" t="e">
        <f>VLOOKUP(A2030,'[9]FRED Graph'!$A$12:$B$338,2,0)</f>
        <v>#N/A</v>
      </c>
      <c r="O2030" t="e">
        <f>VLOOKUP(A2030,'[12]FRED Graph'!$A$12:$B$778,2,0)</f>
        <v>#N/A</v>
      </c>
      <c r="P2030" t="e">
        <f>VLOOKUP(A2030,'[11]FRED Graph'!$A$12:$B$366,2,0)</f>
        <v>#N/A</v>
      </c>
      <c r="Q2030" t="e">
        <f>VLOOKUP(A2030,'[10]FRED Graph'!$A$12:$B$287,2,0)</f>
        <v>#N/A</v>
      </c>
      <c r="R2030" t="e">
        <f>VLOOKUP(A2030,'[13]FRED Graph'!$A$12:$B$598,2,0)</f>
        <v>#N/A</v>
      </c>
    </row>
    <row r="2031" spans="1:18" x14ac:dyDescent="0.3">
      <c r="A2031" s="1">
        <v>40795</v>
      </c>
      <c r="B2031">
        <v>29.598199999999999</v>
      </c>
      <c r="C2031">
        <v>6.38</v>
      </c>
      <c r="D2031">
        <v>46.130001</v>
      </c>
      <c r="E2031">
        <v>1.6516</v>
      </c>
      <c r="F2031" s="2">
        <f t="array" ref="F2031">VLOOKUP(A2031,'[1]Data 1'!$A$4:$B$9300,2,0)</f>
        <v>115.1</v>
      </c>
      <c r="G2031" t="e">
        <f>VLOOKUP(A2031,'[2]FRED Graph'!$A$12:$B$454,2,0)</f>
        <v>#N/A</v>
      </c>
      <c r="H2031" t="e">
        <f>VLOOKUP(A2031,'[3]FRED Graph'!$A$12:$B$778,2,0)</f>
        <v>#N/A</v>
      </c>
      <c r="I2031" t="e">
        <f>VLOOKUP(A2031,'[5]FRED Graph'!$A$12:$B$373,2,0)</f>
        <v>#N/A</v>
      </c>
      <c r="J2031" t="e">
        <f>VLOOKUP(A2031,'[4]FRED Graph'!$A$12:$B$527,2,0)</f>
        <v>#N/A</v>
      </c>
      <c r="K2031" t="e">
        <f>VLOOKUP(A2031,'[6]FRED Graph'!$A$12:$B$416,2,0)</f>
        <v>#N/A</v>
      </c>
      <c r="L2031" t="e">
        <f>VLOOKUP(A2031,'[8]FRED Graph'!$A$12:$B$683,2,0)</f>
        <v>#N/A</v>
      </c>
      <c r="M2031" t="e">
        <f>VLOOKUP(A2031,'[7]FRED Graph'!$A$12:$B$357,2,0)</f>
        <v>#N/A</v>
      </c>
      <c r="N2031" t="e">
        <f>VLOOKUP(A2031,'[9]FRED Graph'!$A$12:$B$338,2,0)</f>
        <v>#N/A</v>
      </c>
      <c r="O2031" t="e">
        <f>VLOOKUP(A2031,'[12]FRED Graph'!$A$12:$B$778,2,0)</f>
        <v>#N/A</v>
      </c>
      <c r="P2031" t="e">
        <f>VLOOKUP(A2031,'[11]FRED Graph'!$A$12:$B$366,2,0)</f>
        <v>#N/A</v>
      </c>
      <c r="Q2031" t="e">
        <f>VLOOKUP(A2031,'[10]FRED Graph'!$A$12:$B$287,2,0)</f>
        <v>#N/A</v>
      </c>
      <c r="R2031" t="e">
        <f>VLOOKUP(A2031,'[13]FRED Graph'!$A$12:$B$598,2,0)</f>
        <v>#N/A</v>
      </c>
    </row>
    <row r="2032" spans="1:18" x14ac:dyDescent="0.3">
      <c r="A2032" s="1">
        <v>40798</v>
      </c>
      <c r="B2032">
        <v>30.064198999999999</v>
      </c>
      <c r="C2032">
        <v>6.3776000000000002</v>
      </c>
      <c r="D2032">
        <v>46.643002000000003</v>
      </c>
      <c r="E2032">
        <v>1.6749000000000001</v>
      </c>
      <c r="F2032" s="2">
        <f t="array" ref="F2032">VLOOKUP(A2032,'[1]Data 1'!$A$4:$B$9300,2,0)</f>
        <v>114.75</v>
      </c>
      <c r="G2032" t="e">
        <f>VLOOKUP(A2032,'[2]FRED Graph'!$A$12:$B$454,2,0)</f>
        <v>#N/A</v>
      </c>
      <c r="H2032" t="e">
        <f>VLOOKUP(A2032,'[3]FRED Graph'!$A$12:$B$778,2,0)</f>
        <v>#N/A</v>
      </c>
      <c r="I2032" t="e">
        <f>VLOOKUP(A2032,'[5]FRED Graph'!$A$12:$B$373,2,0)</f>
        <v>#N/A</v>
      </c>
      <c r="J2032" t="e">
        <f>VLOOKUP(A2032,'[4]FRED Graph'!$A$12:$B$527,2,0)</f>
        <v>#N/A</v>
      </c>
      <c r="K2032" t="e">
        <f>VLOOKUP(A2032,'[6]FRED Graph'!$A$12:$B$416,2,0)</f>
        <v>#N/A</v>
      </c>
      <c r="L2032" t="e">
        <f>VLOOKUP(A2032,'[8]FRED Graph'!$A$12:$B$683,2,0)</f>
        <v>#N/A</v>
      </c>
      <c r="M2032" t="e">
        <f>VLOOKUP(A2032,'[7]FRED Graph'!$A$12:$B$357,2,0)</f>
        <v>#N/A</v>
      </c>
      <c r="N2032" t="e">
        <f>VLOOKUP(A2032,'[9]FRED Graph'!$A$12:$B$338,2,0)</f>
        <v>#N/A</v>
      </c>
      <c r="O2032" t="e">
        <f>VLOOKUP(A2032,'[12]FRED Graph'!$A$12:$B$778,2,0)</f>
        <v>#N/A</v>
      </c>
      <c r="P2032" t="e">
        <f>VLOOKUP(A2032,'[11]FRED Graph'!$A$12:$B$366,2,0)</f>
        <v>#N/A</v>
      </c>
      <c r="Q2032" t="e">
        <f>VLOOKUP(A2032,'[10]FRED Graph'!$A$12:$B$287,2,0)</f>
        <v>#N/A</v>
      </c>
      <c r="R2032" t="e">
        <f>VLOOKUP(A2032,'[13]FRED Graph'!$A$12:$B$598,2,0)</f>
        <v>#N/A</v>
      </c>
    </row>
    <row r="2033" spans="1:18" x14ac:dyDescent="0.3">
      <c r="A2033" s="1">
        <v>40799</v>
      </c>
      <c r="B2033">
        <v>30.219601000000001</v>
      </c>
      <c r="C2033">
        <v>6.4020000000000001</v>
      </c>
      <c r="D2033">
        <v>47.16</v>
      </c>
      <c r="E2033">
        <v>1.7035</v>
      </c>
      <c r="F2033" s="2">
        <f t="array" ref="F2033">VLOOKUP(A2033,'[1]Data 1'!$A$4:$B$9300,2,0)</f>
        <v>114.08</v>
      </c>
      <c r="G2033" t="e">
        <f>VLOOKUP(A2033,'[2]FRED Graph'!$A$12:$B$454,2,0)</f>
        <v>#N/A</v>
      </c>
      <c r="H2033" t="e">
        <f>VLOOKUP(A2033,'[3]FRED Graph'!$A$12:$B$778,2,0)</f>
        <v>#N/A</v>
      </c>
      <c r="I2033" t="e">
        <f>VLOOKUP(A2033,'[5]FRED Graph'!$A$12:$B$373,2,0)</f>
        <v>#N/A</v>
      </c>
      <c r="J2033" t="e">
        <f>VLOOKUP(A2033,'[4]FRED Graph'!$A$12:$B$527,2,0)</f>
        <v>#N/A</v>
      </c>
      <c r="K2033" t="e">
        <f>VLOOKUP(A2033,'[6]FRED Graph'!$A$12:$B$416,2,0)</f>
        <v>#N/A</v>
      </c>
      <c r="L2033" t="e">
        <f>VLOOKUP(A2033,'[8]FRED Graph'!$A$12:$B$683,2,0)</f>
        <v>#N/A</v>
      </c>
      <c r="M2033" t="e">
        <f>VLOOKUP(A2033,'[7]FRED Graph'!$A$12:$B$357,2,0)</f>
        <v>#N/A</v>
      </c>
      <c r="N2033" t="e">
        <f>VLOOKUP(A2033,'[9]FRED Graph'!$A$12:$B$338,2,0)</f>
        <v>#N/A</v>
      </c>
      <c r="O2033" t="e">
        <f>VLOOKUP(A2033,'[12]FRED Graph'!$A$12:$B$778,2,0)</f>
        <v>#N/A</v>
      </c>
      <c r="P2033" t="e">
        <f>VLOOKUP(A2033,'[11]FRED Graph'!$A$12:$B$366,2,0)</f>
        <v>#N/A</v>
      </c>
      <c r="Q2033" t="e">
        <f>VLOOKUP(A2033,'[10]FRED Graph'!$A$12:$B$287,2,0)</f>
        <v>#N/A</v>
      </c>
      <c r="R2033" t="e">
        <f>VLOOKUP(A2033,'[13]FRED Graph'!$A$12:$B$598,2,0)</f>
        <v>#N/A</v>
      </c>
    </row>
    <row r="2034" spans="1:18" x14ac:dyDescent="0.3">
      <c r="A2034" s="1">
        <v>40800</v>
      </c>
      <c r="B2034">
        <v>30.1966</v>
      </c>
      <c r="C2034">
        <v>6.3985000000000003</v>
      </c>
      <c r="D2034">
        <v>47.459999000000003</v>
      </c>
      <c r="E2034">
        <v>1.7115</v>
      </c>
      <c r="F2034" s="2">
        <f t="array" ref="F2034">VLOOKUP(A2034,'[1]Data 1'!$A$4:$B$9300,2,0)</f>
        <v>113.1</v>
      </c>
      <c r="G2034" t="e">
        <f>VLOOKUP(A2034,'[2]FRED Graph'!$A$12:$B$454,2,0)</f>
        <v>#N/A</v>
      </c>
      <c r="H2034" t="e">
        <f>VLOOKUP(A2034,'[3]FRED Graph'!$A$12:$B$778,2,0)</f>
        <v>#N/A</v>
      </c>
      <c r="I2034" t="e">
        <f>VLOOKUP(A2034,'[5]FRED Graph'!$A$12:$B$373,2,0)</f>
        <v>#N/A</v>
      </c>
      <c r="J2034" t="e">
        <f>VLOOKUP(A2034,'[4]FRED Graph'!$A$12:$B$527,2,0)</f>
        <v>#N/A</v>
      </c>
      <c r="K2034" t="e">
        <f>VLOOKUP(A2034,'[6]FRED Graph'!$A$12:$B$416,2,0)</f>
        <v>#N/A</v>
      </c>
      <c r="L2034" t="e">
        <f>VLOOKUP(A2034,'[8]FRED Graph'!$A$12:$B$683,2,0)</f>
        <v>#N/A</v>
      </c>
      <c r="M2034" t="e">
        <f>VLOOKUP(A2034,'[7]FRED Graph'!$A$12:$B$357,2,0)</f>
        <v>#N/A</v>
      </c>
      <c r="N2034" t="e">
        <f>VLOOKUP(A2034,'[9]FRED Graph'!$A$12:$B$338,2,0)</f>
        <v>#N/A</v>
      </c>
      <c r="O2034" t="e">
        <f>VLOOKUP(A2034,'[12]FRED Graph'!$A$12:$B$778,2,0)</f>
        <v>#N/A</v>
      </c>
      <c r="P2034" t="e">
        <f>VLOOKUP(A2034,'[11]FRED Graph'!$A$12:$B$366,2,0)</f>
        <v>#N/A</v>
      </c>
      <c r="Q2034" t="e">
        <f>VLOOKUP(A2034,'[10]FRED Graph'!$A$12:$B$287,2,0)</f>
        <v>#N/A</v>
      </c>
      <c r="R2034" t="e">
        <f>VLOOKUP(A2034,'[13]FRED Graph'!$A$12:$B$598,2,0)</f>
        <v>#N/A</v>
      </c>
    </row>
    <row r="2035" spans="1:18" x14ac:dyDescent="0.3">
      <c r="A2035" s="1">
        <v>40801</v>
      </c>
      <c r="B2035">
        <v>30.391199</v>
      </c>
      <c r="C2035">
        <v>6.3959999999999999</v>
      </c>
      <c r="D2035">
        <v>47.560001</v>
      </c>
      <c r="E2035">
        <v>1.724</v>
      </c>
      <c r="F2035" s="2">
        <f t="array" ref="F2035">VLOOKUP(A2035,'[1]Data 1'!$A$4:$B$9300,2,0)</f>
        <v>116.71</v>
      </c>
      <c r="G2035" t="e">
        <f>VLOOKUP(A2035,'[2]FRED Graph'!$A$12:$B$454,2,0)</f>
        <v>#N/A</v>
      </c>
      <c r="H2035" t="e">
        <f>VLOOKUP(A2035,'[3]FRED Graph'!$A$12:$B$778,2,0)</f>
        <v>#N/A</v>
      </c>
      <c r="I2035" t="e">
        <f>VLOOKUP(A2035,'[5]FRED Graph'!$A$12:$B$373,2,0)</f>
        <v>#N/A</v>
      </c>
      <c r="J2035" t="e">
        <f>VLOOKUP(A2035,'[4]FRED Graph'!$A$12:$B$527,2,0)</f>
        <v>#N/A</v>
      </c>
      <c r="K2035" t="e">
        <f>VLOOKUP(A2035,'[6]FRED Graph'!$A$12:$B$416,2,0)</f>
        <v>#N/A</v>
      </c>
      <c r="L2035" t="e">
        <f>VLOOKUP(A2035,'[8]FRED Graph'!$A$12:$B$683,2,0)</f>
        <v>#N/A</v>
      </c>
      <c r="M2035" t="e">
        <f>VLOOKUP(A2035,'[7]FRED Graph'!$A$12:$B$357,2,0)</f>
        <v>#N/A</v>
      </c>
      <c r="N2035" t="e">
        <f>VLOOKUP(A2035,'[9]FRED Graph'!$A$12:$B$338,2,0)</f>
        <v>#N/A</v>
      </c>
      <c r="O2035" t="e">
        <f>VLOOKUP(A2035,'[12]FRED Graph'!$A$12:$B$778,2,0)</f>
        <v>#N/A</v>
      </c>
      <c r="P2035" t="e">
        <f>VLOOKUP(A2035,'[11]FRED Graph'!$A$12:$B$366,2,0)</f>
        <v>#N/A</v>
      </c>
      <c r="Q2035" t="e">
        <f>VLOOKUP(A2035,'[10]FRED Graph'!$A$12:$B$287,2,0)</f>
        <v>#N/A</v>
      </c>
      <c r="R2035" t="e">
        <f>VLOOKUP(A2035,'[13]FRED Graph'!$A$12:$B$598,2,0)</f>
        <v>#N/A</v>
      </c>
    </row>
    <row r="2036" spans="1:18" x14ac:dyDescent="0.3">
      <c r="A2036" s="1">
        <v>40802</v>
      </c>
      <c r="B2036">
        <v>30.338301000000001</v>
      </c>
      <c r="C2036">
        <v>6.3879999999999999</v>
      </c>
      <c r="D2036">
        <v>47.5</v>
      </c>
      <c r="E2036">
        <v>1.7091000000000001</v>
      </c>
      <c r="F2036" s="2">
        <f t="array" ref="F2036">VLOOKUP(A2036,'[1]Data 1'!$A$4:$B$9300,2,0)</f>
        <v>116.26</v>
      </c>
      <c r="G2036" t="e">
        <f>VLOOKUP(A2036,'[2]FRED Graph'!$A$12:$B$454,2,0)</f>
        <v>#N/A</v>
      </c>
      <c r="H2036" t="e">
        <f>VLOOKUP(A2036,'[3]FRED Graph'!$A$12:$B$778,2,0)</f>
        <v>#N/A</v>
      </c>
      <c r="I2036" t="e">
        <f>VLOOKUP(A2036,'[5]FRED Graph'!$A$12:$B$373,2,0)</f>
        <v>#N/A</v>
      </c>
      <c r="J2036" t="e">
        <f>VLOOKUP(A2036,'[4]FRED Graph'!$A$12:$B$527,2,0)</f>
        <v>#N/A</v>
      </c>
      <c r="K2036" t="e">
        <f>VLOOKUP(A2036,'[6]FRED Graph'!$A$12:$B$416,2,0)</f>
        <v>#N/A</v>
      </c>
      <c r="L2036" t="e">
        <f>VLOOKUP(A2036,'[8]FRED Graph'!$A$12:$B$683,2,0)</f>
        <v>#N/A</v>
      </c>
      <c r="M2036" t="e">
        <f>VLOOKUP(A2036,'[7]FRED Graph'!$A$12:$B$357,2,0)</f>
        <v>#N/A</v>
      </c>
      <c r="N2036" t="e">
        <f>VLOOKUP(A2036,'[9]FRED Graph'!$A$12:$B$338,2,0)</f>
        <v>#N/A</v>
      </c>
      <c r="O2036" t="e">
        <f>VLOOKUP(A2036,'[12]FRED Graph'!$A$12:$B$778,2,0)</f>
        <v>#N/A</v>
      </c>
      <c r="P2036" t="e">
        <f>VLOOKUP(A2036,'[11]FRED Graph'!$A$12:$B$366,2,0)</f>
        <v>#N/A</v>
      </c>
      <c r="Q2036" t="e">
        <f>VLOOKUP(A2036,'[10]FRED Graph'!$A$12:$B$287,2,0)</f>
        <v>#N/A</v>
      </c>
      <c r="R2036" t="e">
        <f>VLOOKUP(A2036,'[13]FRED Graph'!$A$12:$B$598,2,0)</f>
        <v>#N/A</v>
      </c>
    </row>
    <row r="2037" spans="1:18" x14ac:dyDescent="0.3">
      <c r="A2037" s="1">
        <v>40805</v>
      </c>
      <c r="B2037">
        <v>30.578500999999999</v>
      </c>
      <c r="C2037">
        <v>6.3819999999999997</v>
      </c>
      <c r="D2037">
        <v>47.169998</v>
      </c>
      <c r="E2037">
        <v>1.7104999999999999</v>
      </c>
      <c r="F2037" s="2">
        <f t="array" ref="F2037">VLOOKUP(A2037,'[1]Data 1'!$A$4:$B$9300,2,0)</f>
        <v>112.89</v>
      </c>
      <c r="G2037" t="e">
        <f>VLOOKUP(A2037,'[2]FRED Graph'!$A$12:$B$454,2,0)</f>
        <v>#N/A</v>
      </c>
      <c r="H2037" t="e">
        <f>VLOOKUP(A2037,'[3]FRED Graph'!$A$12:$B$778,2,0)</f>
        <v>#N/A</v>
      </c>
      <c r="I2037" t="e">
        <f>VLOOKUP(A2037,'[5]FRED Graph'!$A$12:$B$373,2,0)</f>
        <v>#N/A</v>
      </c>
      <c r="J2037" t="e">
        <f>VLOOKUP(A2037,'[4]FRED Graph'!$A$12:$B$527,2,0)</f>
        <v>#N/A</v>
      </c>
      <c r="K2037" t="e">
        <f>VLOOKUP(A2037,'[6]FRED Graph'!$A$12:$B$416,2,0)</f>
        <v>#N/A</v>
      </c>
      <c r="L2037" t="e">
        <f>VLOOKUP(A2037,'[8]FRED Graph'!$A$12:$B$683,2,0)</f>
        <v>#N/A</v>
      </c>
      <c r="M2037" t="e">
        <f>VLOOKUP(A2037,'[7]FRED Graph'!$A$12:$B$357,2,0)</f>
        <v>#N/A</v>
      </c>
      <c r="N2037" t="e">
        <f>VLOOKUP(A2037,'[9]FRED Graph'!$A$12:$B$338,2,0)</f>
        <v>#N/A</v>
      </c>
      <c r="O2037" t="e">
        <f>VLOOKUP(A2037,'[12]FRED Graph'!$A$12:$B$778,2,0)</f>
        <v>#N/A</v>
      </c>
      <c r="P2037" t="e">
        <f>VLOOKUP(A2037,'[11]FRED Graph'!$A$12:$B$366,2,0)</f>
        <v>#N/A</v>
      </c>
      <c r="Q2037" t="e">
        <f>VLOOKUP(A2037,'[10]FRED Graph'!$A$12:$B$287,2,0)</f>
        <v>#N/A</v>
      </c>
      <c r="R2037" t="e">
        <f>VLOOKUP(A2037,'[13]FRED Graph'!$A$12:$B$598,2,0)</f>
        <v>#N/A</v>
      </c>
    </row>
    <row r="2038" spans="1:18" x14ac:dyDescent="0.3">
      <c r="A2038" s="1">
        <v>40806</v>
      </c>
      <c r="B2038">
        <v>31.275200000000002</v>
      </c>
      <c r="C2038">
        <v>6.3804999999999996</v>
      </c>
      <c r="D2038">
        <v>47.722999999999999</v>
      </c>
      <c r="E2038">
        <v>1.7846</v>
      </c>
      <c r="F2038" s="2">
        <f t="array" ref="F2038">VLOOKUP(A2038,'[1]Data 1'!$A$4:$B$9300,2,0)</f>
        <v>114.39</v>
      </c>
      <c r="G2038" t="e">
        <f>VLOOKUP(A2038,'[2]FRED Graph'!$A$12:$B$454,2,0)</f>
        <v>#N/A</v>
      </c>
      <c r="H2038" t="e">
        <f>VLOOKUP(A2038,'[3]FRED Graph'!$A$12:$B$778,2,0)</f>
        <v>#N/A</v>
      </c>
      <c r="I2038" t="e">
        <f>VLOOKUP(A2038,'[5]FRED Graph'!$A$12:$B$373,2,0)</f>
        <v>#N/A</v>
      </c>
      <c r="J2038" t="e">
        <f>VLOOKUP(A2038,'[4]FRED Graph'!$A$12:$B$527,2,0)</f>
        <v>#N/A</v>
      </c>
      <c r="K2038" t="e">
        <f>VLOOKUP(A2038,'[6]FRED Graph'!$A$12:$B$416,2,0)</f>
        <v>#N/A</v>
      </c>
      <c r="L2038" t="e">
        <f>VLOOKUP(A2038,'[8]FRED Graph'!$A$12:$B$683,2,0)</f>
        <v>#N/A</v>
      </c>
      <c r="M2038" t="e">
        <f>VLOOKUP(A2038,'[7]FRED Graph'!$A$12:$B$357,2,0)</f>
        <v>#N/A</v>
      </c>
      <c r="N2038" t="e">
        <f>VLOOKUP(A2038,'[9]FRED Graph'!$A$12:$B$338,2,0)</f>
        <v>#N/A</v>
      </c>
      <c r="O2038" t="e">
        <f>VLOOKUP(A2038,'[12]FRED Graph'!$A$12:$B$778,2,0)</f>
        <v>#N/A</v>
      </c>
      <c r="P2038" t="e">
        <f>VLOOKUP(A2038,'[11]FRED Graph'!$A$12:$B$366,2,0)</f>
        <v>#N/A</v>
      </c>
      <c r="Q2038" t="e">
        <f>VLOOKUP(A2038,'[10]FRED Graph'!$A$12:$B$287,2,0)</f>
        <v>#N/A</v>
      </c>
      <c r="R2038" t="e">
        <f>VLOOKUP(A2038,'[13]FRED Graph'!$A$12:$B$598,2,0)</f>
        <v>#N/A</v>
      </c>
    </row>
    <row r="2039" spans="1:18" x14ac:dyDescent="0.3">
      <c r="A2039" s="1">
        <v>40807</v>
      </c>
      <c r="B2039">
        <v>31.3902</v>
      </c>
      <c r="C2039">
        <v>6.3840000000000003</v>
      </c>
      <c r="D2039">
        <v>47.91</v>
      </c>
      <c r="E2039">
        <v>1.7916000000000001</v>
      </c>
      <c r="F2039" s="2">
        <f t="array" ref="F2039">VLOOKUP(A2039,'[1]Data 1'!$A$4:$B$9300,2,0)</f>
        <v>114.26</v>
      </c>
      <c r="G2039" t="e">
        <f>VLOOKUP(A2039,'[2]FRED Graph'!$A$12:$B$454,2,0)</f>
        <v>#N/A</v>
      </c>
      <c r="H2039" t="e">
        <f>VLOOKUP(A2039,'[3]FRED Graph'!$A$12:$B$778,2,0)</f>
        <v>#N/A</v>
      </c>
      <c r="I2039" t="e">
        <f>VLOOKUP(A2039,'[5]FRED Graph'!$A$12:$B$373,2,0)</f>
        <v>#N/A</v>
      </c>
      <c r="J2039" t="e">
        <f>VLOOKUP(A2039,'[4]FRED Graph'!$A$12:$B$527,2,0)</f>
        <v>#N/A</v>
      </c>
      <c r="K2039" t="e">
        <f>VLOOKUP(A2039,'[6]FRED Graph'!$A$12:$B$416,2,0)</f>
        <v>#N/A</v>
      </c>
      <c r="L2039" t="e">
        <f>VLOOKUP(A2039,'[8]FRED Graph'!$A$12:$B$683,2,0)</f>
        <v>#N/A</v>
      </c>
      <c r="M2039" t="e">
        <f>VLOOKUP(A2039,'[7]FRED Graph'!$A$12:$B$357,2,0)</f>
        <v>#N/A</v>
      </c>
      <c r="N2039" t="e">
        <f>VLOOKUP(A2039,'[9]FRED Graph'!$A$12:$B$338,2,0)</f>
        <v>#N/A</v>
      </c>
      <c r="O2039" t="e">
        <f>VLOOKUP(A2039,'[12]FRED Graph'!$A$12:$B$778,2,0)</f>
        <v>#N/A</v>
      </c>
      <c r="P2039" t="e">
        <f>VLOOKUP(A2039,'[11]FRED Graph'!$A$12:$B$366,2,0)</f>
        <v>#N/A</v>
      </c>
      <c r="Q2039" t="e">
        <f>VLOOKUP(A2039,'[10]FRED Graph'!$A$12:$B$287,2,0)</f>
        <v>#N/A</v>
      </c>
      <c r="R2039" t="e">
        <f>VLOOKUP(A2039,'[13]FRED Graph'!$A$12:$B$598,2,0)</f>
        <v>#N/A</v>
      </c>
    </row>
    <row r="2040" spans="1:18" x14ac:dyDescent="0.3">
      <c r="A2040" s="1">
        <v>40808</v>
      </c>
      <c r="B2040">
        <v>31.645201</v>
      </c>
      <c r="C2040">
        <v>6.3811</v>
      </c>
      <c r="D2040">
        <v>48.209999000000003</v>
      </c>
      <c r="E2040">
        <v>1.8339000000000001</v>
      </c>
      <c r="F2040" s="2">
        <f t="array" ref="F2040">VLOOKUP(A2040,'[1]Data 1'!$A$4:$B$9300,2,0)</f>
        <v>109.21</v>
      </c>
      <c r="G2040" t="e">
        <f>VLOOKUP(A2040,'[2]FRED Graph'!$A$12:$B$454,2,0)</f>
        <v>#N/A</v>
      </c>
      <c r="H2040" t="e">
        <f>VLOOKUP(A2040,'[3]FRED Graph'!$A$12:$B$778,2,0)</f>
        <v>#N/A</v>
      </c>
      <c r="I2040" t="e">
        <f>VLOOKUP(A2040,'[5]FRED Graph'!$A$12:$B$373,2,0)</f>
        <v>#N/A</v>
      </c>
      <c r="J2040" t="e">
        <f>VLOOKUP(A2040,'[4]FRED Graph'!$A$12:$B$527,2,0)</f>
        <v>#N/A</v>
      </c>
      <c r="K2040" t="e">
        <f>VLOOKUP(A2040,'[6]FRED Graph'!$A$12:$B$416,2,0)</f>
        <v>#N/A</v>
      </c>
      <c r="L2040" t="e">
        <f>VLOOKUP(A2040,'[8]FRED Graph'!$A$12:$B$683,2,0)</f>
        <v>#N/A</v>
      </c>
      <c r="M2040" t="e">
        <f>VLOOKUP(A2040,'[7]FRED Graph'!$A$12:$B$357,2,0)</f>
        <v>#N/A</v>
      </c>
      <c r="N2040" t="e">
        <f>VLOOKUP(A2040,'[9]FRED Graph'!$A$12:$B$338,2,0)</f>
        <v>#N/A</v>
      </c>
      <c r="O2040" t="e">
        <f>VLOOKUP(A2040,'[12]FRED Graph'!$A$12:$B$778,2,0)</f>
        <v>#N/A</v>
      </c>
      <c r="P2040" t="e">
        <f>VLOOKUP(A2040,'[11]FRED Graph'!$A$12:$B$366,2,0)</f>
        <v>#N/A</v>
      </c>
      <c r="Q2040" t="e">
        <f>VLOOKUP(A2040,'[10]FRED Graph'!$A$12:$B$287,2,0)</f>
        <v>#N/A</v>
      </c>
      <c r="R2040" t="e">
        <f>VLOOKUP(A2040,'[13]FRED Graph'!$A$12:$B$598,2,0)</f>
        <v>#N/A</v>
      </c>
    </row>
    <row r="2041" spans="1:18" x14ac:dyDescent="0.3">
      <c r="A2041" s="1">
        <v>40809</v>
      </c>
      <c r="B2041">
        <v>32.049098999999998</v>
      </c>
      <c r="C2041">
        <v>6.3804999999999996</v>
      </c>
      <c r="D2041">
        <v>49.472999999999999</v>
      </c>
      <c r="E2041">
        <v>1.8768</v>
      </c>
      <c r="F2041" s="2">
        <f t="array" ref="F2041">VLOOKUP(A2041,'[1]Data 1'!$A$4:$B$9300,2,0)</f>
        <v>109.17</v>
      </c>
      <c r="G2041" t="e">
        <f>VLOOKUP(A2041,'[2]FRED Graph'!$A$12:$B$454,2,0)</f>
        <v>#N/A</v>
      </c>
      <c r="H2041" t="e">
        <f>VLOOKUP(A2041,'[3]FRED Graph'!$A$12:$B$778,2,0)</f>
        <v>#N/A</v>
      </c>
      <c r="I2041" t="e">
        <f>VLOOKUP(A2041,'[5]FRED Graph'!$A$12:$B$373,2,0)</f>
        <v>#N/A</v>
      </c>
      <c r="J2041" t="e">
        <f>VLOOKUP(A2041,'[4]FRED Graph'!$A$12:$B$527,2,0)</f>
        <v>#N/A</v>
      </c>
      <c r="K2041" t="e">
        <f>VLOOKUP(A2041,'[6]FRED Graph'!$A$12:$B$416,2,0)</f>
        <v>#N/A</v>
      </c>
      <c r="L2041" t="e">
        <f>VLOOKUP(A2041,'[8]FRED Graph'!$A$12:$B$683,2,0)</f>
        <v>#N/A</v>
      </c>
      <c r="M2041" t="e">
        <f>VLOOKUP(A2041,'[7]FRED Graph'!$A$12:$B$357,2,0)</f>
        <v>#N/A</v>
      </c>
      <c r="N2041" t="e">
        <f>VLOOKUP(A2041,'[9]FRED Graph'!$A$12:$B$338,2,0)</f>
        <v>#N/A</v>
      </c>
      <c r="O2041" t="e">
        <f>VLOOKUP(A2041,'[12]FRED Graph'!$A$12:$B$778,2,0)</f>
        <v>#N/A</v>
      </c>
      <c r="P2041" t="e">
        <f>VLOOKUP(A2041,'[11]FRED Graph'!$A$12:$B$366,2,0)</f>
        <v>#N/A</v>
      </c>
      <c r="Q2041" t="e">
        <f>VLOOKUP(A2041,'[10]FRED Graph'!$A$12:$B$287,2,0)</f>
        <v>#N/A</v>
      </c>
      <c r="R2041" t="e">
        <f>VLOOKUP(A2041,'[13]FRED Graph'!$A$12:$B$598,2,0)</f>
        <v>#N/A</v>
      </c>
    </row>
    <row r="2042" spans="1:18" x14ac:dyDescent="0.3">
      <c r="A2042" s="1">
        <v>40812</v>
      </c>
      <c r="B2042">
        <v>31.942699000000001</v>
      </c>
      <c r="C2042">
        <v>6.3800999999999997</v>
      </c>
      <c r="D2042">
        <v>49.342998999999999</v>
      </c>
      <c r="E2042">
        <v>1.8557999999999999</v>
      </c>
      <c r="F2042" s="2">
        <f t="array" ref="F2042">VLOOKUP(A2042,'[1]Data 1'!$A$4:$B$9300,2,0)</f>
        <v>107.9</v>
      </c>
      <c r="G2042" t="e">
        <f>VLOOKUP(A2042,'[2]FRED Graph'!$A$12:$B$454,2,0)</f>
        <v>#N/A</v>
      </c>
      <c r="H2042" t="e">
        <f>VLOOKUP(A2042,'[3]FRED Graph'!$A$12:$B$778,2,0)</f>
        <v>#N/A</v>
      </c>
      <c r="I2042" t="e">
        <f>VLOOKUP(A2042,'[5]FRED Graph'!$A$12:$B$373,2,0)</f>
        <v>#N/A</v>
      </c>
      <c r="J2042" t="e">
        <f>VLOOKUP(A2042,'[4]FRED Graph'!$A$12:$B$527,2,0)</f>
        <v>#N/A</v>
      </c>
      <c r="K2042" t="e">
        <f>VLOOKUP(A2042,'[6]FRED Graph'!$A$12:$B$416,2,0)</f>
        <v>#N/A</v>
      </c>
      <c r="L2042" t="e">
        <f>VLOOKUP(A2042,'[8]FRED Graph'!$A$12:$B$683,2,0)</f>
        <v>#N/A</v>
      </c>
      <c r="M2042" t="e">
        <f>VLOOKUP(A2042,'[7]FRED Graph'!$A$12:$B$357,2,0)</f>
        <v>#N/A</v>
      </c>
      <c r="N2042" t="e">
        <f>VLOOKUP(A2042,'[9]FRED Graph'!$A$12:$B$338,2,0)</f>
        <v>#N/A</v>
      </c>
      <c r="O2042" t="e">
        <f>VLOOKUP(A2042,'[12]FRED Graph'!$A$12:$B$778,2,0)</f>
        <v>#N/A</v>
      </c>
      <c r="P2042" t="e">
        <f>VLOOKUP(A2042,'[11]FRED Graph'!$A$12:$B$366,2,0)</f>
        <v>#N/A</v>
      </c>
      <c r="Q2042" t="e">
        <f>VLOOKUP(A2042,'[10]FRED Graph'!$A$12:$B$287,2,0)</f>
        <v>#N/A</v>
      </c>
      <c r="R2042" t="e">
        <f>VLOOKUP(A2042,'[13]FRED Graph'!$A$12:$B$598,2,0)</f>
        <v>#N/A</v>
      </c>
    </row>
    <row r="2043" spans="1:18" x14ac:dyDescent="0.3">
      <c r="A2043" s="1">
        <v>40813</v>
      </c>
      <c r="B2043">
        <v>32.306099000000003</v>
      </c>
      <c r="C2043">
        <v>6.4009999999999998</v>
      </c>
      <c r="D2043">
        <v>49.400002000000001</v>
      </c>
      <c r="E2043">
        <v>1.8460000000000001</v>
      </c>
      <c r="F2043" s="2">
        <f t="array" ref="F2043">VLOOKUP(A2043,'[1]Data 1'!$A$4:$B$9300,2,0)</f>
        <v>109.54</v>
      </c>
      <c r="G2043" t="e">
        <f>VLOOKUP(A2043,'[2]FRED Graph'!$A$12:$B$454,2,0)</f>
        <v>#N/A</v>
      </c>
      <c r="H2043" t="e">
        <f>VLOOKUP(A2043,'[3]FRED Graph'!$A$12:$B$778,2,0)</f>
        <v>#N/A</v>
      </c>
      <c r="I2043" t="e">
        <f>VLOOKUP(A2043,'[5]FRED Graph'!$A$12:$B$373,2,0)</f>
        <v>#N/A</v>
      </c>
      <c r="J2043" t="e">
        <f>VLOOKUP(A2043,'[4]FRED Graph'!$A$12:$B$527,2,0)</f>
        <v>#N/A</v>
      </c>
      <c r="K2043" t="e">
        <f>VLOOKUP(A2043,'[6]FRED Graph'!$A$12:$B$416,2,0)</f>
        <v>#N/A</v>
      </c>
      <c r="L2043" t="e">
        <f>VLOOKUP(A2043,'[8]FRED Graph'!$A$12:$B$683,2,0)</f>
        <v>#N/A</v>
      </c>
      <c r="M2043" t="e">
        <f>VLOOKUP(A2043,'[7]FRED Graph'!$A$12:$B$357,2,0)</f>
        <v>#N/A</v>
      </c>
      <c r="N2043" t="e">
        <f>VLOOKUP(A2043,'[9]FRED Graph'!$A$12:$B$338,2,0)</f>
        <v>#N/A</v>
      </c>
      <c r="O2043" t="e">
        <f>VLOOKUP(A2043,'[12]FRED Graph'!$A$12:$B$778,2,0)</f>
        <v>#N/A</v>
      </c>
      <c r="P2043" t="e">
        <f>VLOOKUP(A2043,'[11]FRED Graph'!$A$12:$B$366,2,0)</f>
        <v>#N/A</v>
      </c>
      <c r="Q2043" t="e">
        <f>VLOOKUP(A2043,'[10]FRED Graph'!$A$12:$B$287,2,0)</f>
        <v>#N/A</v>
      </c>
      <c r="R2043" t="e">
        <f>VLOOKUP(A2043,'[13]FRED Graph'!$A$12:$B$598,2,0)</f>
        <v>#N/A</v>
      </c>
    </row>
    <row r="2044" spans="1:18" x14ac:dyDescent="0.3">
      <c r="A2044" s="1">
        <v>40814</v>
      </c>
      <c r="B2044">
        <v>31.6752</v>
      </c>
      <c r="C2044">
        <v>6.3970000000000002</v>
      </c>
      <c r="D2044">
        <v>48.810001</v>
      </c>
      <c r="E2044">
        <v>1.802</v>
      </c>
      <c r="F2044" s="2">
        <f t="array" ref="F2044">VLOOKUP(A2044,'[1]Data 1'!$A$4:$B$9300,2,0)</f>
        <v>108.52</v>
      </c>
      <c r="G2044" t="e">
        <f>VLOOKUP(A2044,'[2]FRED Graph'!$A$12:$B$454,2,0)</f>
        <v>#N/A</v>
      </c>
      <c r="H2044" t="e">
        <f>VLOOKUP(A2044,'[3]FRED Graph'!$A$12:$B$778,2,0)</f>
        <v>#N/A</v>
      </c>
      <c r="I2044" t="e">
        <f>VLOOKUP(A2044,'[5]FRED Graph'!$A$12:$B$373,2,0)</f>
        <v>#N/A</v>
      </c>
      <c r="J2044" t="e">
        <f>VLOOKUP(A2044,'[4]FRED Graph'!$A$12:$B$527,2,0)</f>
        <v>#N/A</v>
      </c>
      <c r="K2044" t="e">
        <f>VLOOKUP(A2044,'[6]FRED Graph'!$A$12:$B$416,2,0)</f>
        <v>#N/A</v>
      </c>
      <c r="L2044" t="e">
        <f>VLOOKUP(A2044,'[8]FRED Graph'!$A$12:$B$683,2,0)</f>
        <v>#N/A</v>
      </c>
      <c r="M2044" t="e">
        <f>VLOOKUP(A2044,'[7]FRED Graph'!$A$12:$B$357,2,0)</f>
        <v>#N/A</v>
      </c>
      <c r="N2044" t="e">
        <f>VLOOKUP(A2044,'[9]FRED Graph'!$A$12:$B$338,2,0)</f>
        <v>#N/A</v>
      </c>
      <c r="O2044" t="e">
        <f>VLOOKUP(A2044,'[12]FRED Graph'!$A$12:$B$778,2,0)</f>
        <v>#N/A</v>
      </c>
      <c r="P2044" t="e">
        <f>VLOOKUP(A2044,'[11]FRED Graph'!$A$12:$B$366,2,0)</f>
        <v>#N/A</v>
      </c>
      <c r="Q2044" t="e">
        <f>VLOOKUP(A2044,'[10]FRED Graph'!$A$12:$B$287,2,0)</f>
        <v>#N/A</v>
      </c>
      <c r="R2044" t="e">
        <f>VLOOKUP(A2044,'[13]FRED Graph'!$A$12:$B$598,2,0)</f>
        <v>#N/A</v>
      </c>
    </row>
    <row r="2045" spans="1:18" x14ac:dyDescent="0.3">
      <c r="A2045" s="1">
        <v>40815</v>
      </c>
      <c r="B2045">
        <v>31.715199999999999</v>
      </c>
      <c r="C2045">
        <v>6.3929999999999998</v>
      </c>
      <c r="D2045">
        <v>48.75</v>
      </c>
      <c r="E2045">
        <v>1.8177000000000001</v>
      </c>
      <c r="F2045" s="2">
        <f t="array" ref="F2045">VLOOKUP(A2045,'[1]Data 1'!$A$4:$B$9300,2,0)</f>
        <v>107.08</v>
      </c>
      <c r="G2045" t="e">
        <f>VLOOKUP(A2045,'[2]FRED Graph'!$A$12:$B$454,2,0)</f>
        <v>#N/A</v>
      </c>
      <c r="H2045" t="e">
        <f>VLOOKUP(A2045,'[3]FRED Graph'!$A$12:$B$778,2,0)</f>
        <v>#N/A</v>
      </c>
      <c r="I2045" t="e">
        <f>VLOOKUP(A2045,'[5]FRED Graph'!$A$12:$B$373,2,0)</f>
        <v>#N/A</v>
      </c>
      <c r="J2045" t="e">
        <f>VLOOKUP(A2045,'[4]FRED Graph'!$A$12:$B$527,2,0)</f>
        <v>#N/A</v>
      </c>
      <c r="K2045" t="e">
        <f>VLOOKUP(A2045,'[6]FRED Graph'!$A$12:$B$416,2,0)</f>
        <v>#N/A</v>
      </c>
      <c r="L2045" t="e">
        <f>VLOOKUP(A2045,'[8]FRED Graph'!$A$12:$B$683,2,0)</f>
        <v>#N/A</v>
      </c>
      <c r="M2045" t="e">
        <f>VLOOKUP(A2045,'[7]FRED Graph'!$A$12:$B$357,2,0)</f>
        <v>#N/A</v>
      </c>
      <c r="N2045" t="e">
        <f>VLOOKUP(A2045,'[9]FRED Graph'!$A$12:$B$338,2,0)</f>
        <v>#N/A</v>
      </c>
      <c r="O2045" t="e">
        <f>VLOOKUP(A2045,'[12]FRED Graph'!$A$12:$B$778,2,0)</f>
        <v>#N/A</v>
      </c>
      <c r="P2045" t="e">
        <f>VLOOKUP(A2045,'[11]FRED Graph'!$A$12:$B$366,2,0)</f>
        <v>#N/A</v>
      </c>
      <c r="Q2045" t="e">
        <f>VLOOKUP(A2045,'[10]FRED Graph'!$A$12:$B$287,2,0)</f>
        <v>#N/A</v>
      </c>
      <c r="R2045" t="e">
        <f>VLOOKUP(A2045,'[13]FRED Graph'!$A$12:$B$598,2,0)</f>
        <v>#N/A</v>
      </c>
    </row>
    <row r="2046" spans="1:18" x14ac:dyDescent="0.3">
      <c r="A2046" s="1">
        <v>40816</v>
      </c>
      <c r="B2046">
        <v>31.9727</v>
      </c>
      <c r="C2046">
        <v>6.3875000000000002</v>
      </c>
      <c r="D2046">
        <v>48.860000999999997</v>
      </c>
      <c r="E2046">
        <v>1.8277000000000001</v>
      </c>
      <c r="F2046" s="2">
        <f t="array" ref="F2046">VLOOKUP(A2046,'[1]Data 1'!$A$4:$B$9300,2,0)</f>
        <v>105.42</v>
      </c>
      <c r="G2046" t="e">
        <f>VLOOKUP(A2046,'[2]FRED Graph'!$A$12:$B$454,2,0)</f>
        <v>#N/A</v>
      </c>
      <c r="H2046" t="e">
        <f>VLOOKUP(A2046,'[3]FRED Graph'!$A$12:$B$778,2,0)</f>
        <v>#N/A</v>
      </c>
      <c r="I2046" t="e">
        <f>VLOOKUP(A2046,'[5]FRED Graph'!$A$12:$B$373,2,0)</f>
        <v>#N/A</v>
      </c>
      <c r="J2046" t="e">
        <f>VLOOKUP(A2046,'[4]FRED Graph'!$A$12:$B$527,2,0)</f>
        <v>#N/A</v>
      </c>
      <c r="K2046" t="e">
        <f>VLOOKUP(A2046,'[6]FRED Graph'!$A$12:$B$416,2,0)</f>
        <v>#N/A</v>
      </c>
      <c r="L2046" t="e">
        <f>VLOOKUP(A2046,'[8]FRED Graph'!$A$12:$B$683,2,0)</f>
        <v>#N/A</v>
      </c>
      <c r="M2046" t="e">
        <f>VLOOKUP(A2046,'[7]FRED Graph'!$A$12:$B$357,2,0)</f>
        <v>#N/A</v>
      </c>
      <c r="N2046" t="e">
        <f>VLOOKUP(A2046,'[9]FRED Graph'!$A$12:$B$338,2,0)</f>
        <v>#N/A</v>
      </c>
      <c r="O2046" t="e">
        <f>VLOOKUP(A2046,'[12]FRED Graph'!$A$12:$B$778,2,0)</f>
        <v>#N/A</v>
      </c>
      <c r="P2046" t="e">
        <f>VLOOKUP(A2046,'[11]FRED Graph'!$A$12:$B$366,2,0)</f>
        <v>#N/A</v>
      </c>
      <c r="Q2046" t="e">
        <f>VLOOKUP(A2046,'[10]FRED Graph'!$A$12:$B$287,2,0)</f>
        <v>#N/A</v>
      </c>
      <c r="R2046" t="e">
        <f>VLOOKUP(A2046,'[13]FRED Graph'!$A$12:$B$598,2,0)</f>
        <v>#N/A</v>
      </c>
    </row>
    <row r="2047" spans="1:18" x14ac:dyDescent="0.3">
      <c r="A2047" s="1">
        <v>40819</v>
      </c>
      <c r="B2047">
        <v>32.199100000000001</v>
      </c>
      <c r="C2047">
        <v>6.3825000000000003</v>
      </c>
      <c r="D2047">
        <v>49.049999</v>
      </c>
      <c r="E2047">
        <v>1.847</v>
      </c>
      <c r="F2047" s="2">
        <f t="array" ref="F2047">VLOOKUP(A2047,'[1]Data 1'!$A$4:$B$9300,2,0)</f>
        <v>103.61</v>
      </c>
      <c r="G2047" t="e">
        <f>VLOOKUP(A2047,'[2]FRED Graph'!$A$12:$B$454,2,0)</f>
        <v>#N/A</v>
      </c>
      <c r="H2047" t="e">
        <f>VLOOKUP(A2047,'[3]FRED Graph'!$A$12:$B$778,2,0)</f>
        <v>#N/A</v>
      </c>
      <c r="I2047" t="e">
        <f>VLOOKUP(A2047,'[5]FRED Graph'!$A$12:$B$373,2,0)</f>
        <v>#N/A</v>
      </c>
      <c r="J2047" t="e">
        <f>VLOOKUP(A2047,'[4]FRED Graph'!$A$12:$B$527,2,0)</f>
        <v>#N/A</v>
      </c>
      <c r="K2047" t="e">
        <f>VLOOKUP(A2047,'[6]FRED Graph'!$A$12:$B$416,2,0)</f>
        <v>#N/A</v>
      </c>
      <c r="L2047" t="e">
        <f>VLOOKUP(A2047,'[8]FRED Graph'!$A$12:$B$683,2,0)</f>
        <v>#N/A</v>
      </c>
      <c r="M2047" t="e">
        <f>VLOOKUP(A2047,'[7]FRED Graph'!$A$12:$B$357,2,0)</f>
        <v>#N/A</v>
      </c>
      <c r="N2047" t="e">
        <f>VLOOKUP(A2047,'[9]FRED Graph'!$A$12:$B$338,2,0)</f>
        <v>#N/A</v>
      </c>
      <c r="O2047" t="e">
        <f>VLOOKUP(A2047,'[12]FRED Graph'!$A$12:$B$778,2,0)</f>
        <v>#N/A</v>
      </c>
      <c r="P2047" t="e">
        <f>VLOOKUP(A2047,'[11]FRED Graph'!$A$12:$B$366,2,0)</f>
        <v>#N/A</v>
      </c>
      <c r="Q2047" t="e">
        <f>VLOOKUP(A2047,'[10]FRED Graph'!$A$12:$B$287,2,0)</f>
        <v>#N/A</v>
      </c>
      <c r="R2047" t="e">
        <f>VLOOKUP(A2047,'[13]FRED Graph'!$A$12:$B$598,2,0)</f>
        <v>#N/A</v>
      </c>
    </row>
    <row r="2048" spans="1:18" x14ac:dyDescent="0.3">
      <c r="A2048" s="1">
        <v>40820</v>
      </c>
      <c r="B2048">
        <v>32.565201000000002</v>
      </c>
      <c r="C2048">
        <v>6.3949999999999996</v>
      </c>
      <c r="D2048">
        <v>49.099997999999999</v>
      </c>
      <c r="E2048">
        <v>1.8876999999999999</v>
      </c>
      <c r="F2048" s="2">
        <f t="array" ref="F2048">VLOOKUP(A2048,'[1]Data 1'!$A$4:$B$9300,2,0)</f>
        <v>101.84</v>
      </c>
      <c r="G2048" t="e">
        <f>VLOOKUP(A2048,'[2]FRED Graph'!$A$12:$B$454,2,0)</f>
        <v>#N/A</v>
      </c>
      <c r="H2048" t="e">
        <f>VLOOKUP(A2048,'[3]FRED Graph'!$A$12:$B$778,2,0)</f>
        <v>#N/A</v>
      </c>
      <c r="I2048" t="e">
        <f>VLOOKUP(A2048,'[5]FRED Graph'!$A$12:$B$373,2,0)</f>
        <v>#N/A</v>
      </c>
      <c r="J2048" t="e">
        <f>VLOOKUP(A2048,'[4]FRED Graph'!$A$12:$B$527,2,0)</f>
        <v>#N/A</v>
      </c>
      <c r="K2048" t="e">
        <f>VLOOKUP(A2048,'[6]FRED Graph'!$A$12:$B$416,2,0)</f>
        <v>#N/A</v>
      </c>
      <c r="L2048" t="e">
        <f>VLOOKUP(A2048,'[8]FRED Graph'!$A$12:$B$683,2,0)</f>
        <v>#N/A</v>
      </c>
      <c r="M2048" t="e">
        <f>VLOOKUP(A2048,'[7]FRED Graph'!$A$12:$B$357,2,0)</f>
        <v>#N/A</v>
      </c>
      <c r="N2048" t="e">
        <f>VLOOKUP(A2048,'[9]FRED Graph'!$A$12:$B$338,2,0)</f>
        <v>#N/A</v>
      </c>
      <c r="O2048" t="e">
        <f>VLOOKUP(A2048,'[12]FRED Graph'!$A$12:$B$778,2,0)</f>
        <v>#N/A</v>
      </c>
      <c r="P2048" t="e">
        <f>VLOOKUP(A2048,'[11]FRED Graph'!$A$12:$B$366,2,0)</f>
        <v>#N/A</v>
      </c>
      <c r="Q2048" t="e">
        <f>VLOOKUP(A2048,'[10]FRED Graph'!$A$12:$B$287,2,0)</f>
        <v>#N/A</v>
      </c>
      <c r="R2048" t="e">
        <f>VLOOKUP(A2048,'[13]FRED Graph'!$A$12:$B$598,2,0)</f>
        <v>#N/A</v>
      </c>
    </row>
    <row r="2049" spans="1:18" x14ac:dyDescent="0.3">
      <c r="A2049" s="1">
        <v>40821</v>
      </c>
      <c r="B2049">
        <v>32.707698999999998</v>
      </c>
      <c r="C2049">
        <v>6.3650000000000002</v>
      </c>
      <c r="D2049">
        <v>49.303001000000002</v>
      </c>
      <c r="E2049">
        <v>1.8501000000000001</v>
      </c>
      <c r="F2049" s="2">
        <f t="array" ref="F2049">VLOOKUP(A2049,'[1]Data 1'!$A$4:$B$9300,2,0)</f>
        <v>103.77</v>
      </c>
      <c r="G2049" t="e">
        <f>VLOOKUP(A2049,'[2]FRED Graph'!$A$12:$B$454,2,0)</f>
        <v>#N/A</v>
      </c>
      <c r="H2049" t="e">
        <f>VLOOKUP(A2049,'[3]FRED Graph'!$A$12:$B$778,2,0)</f>
        <v>#N/A</v>
      </c>
      <c r="I2049" t="e">
        <f>VLOOKUP(A2049,'[5]FRED Graph'!$A$12:$B$373,2,0)</f>
        <v>#N/A</v>
      </c>
      <c r="J2049" t="e">
        <f>VLOOKUP(A2049,'[4]FRED Graph'!$A$12:$B$527,2,0)</f>
        <v>#N/A</v>
      </c>
      <c r="K2049" t="e">
        <f>VLOOKUP(A2049,'[6]FRED Graph'!$A$12:$B$416,2,0)</f>
        <v>#N/A</v>
      </c>
      <c r="L2049" t="e">
        <f>VLOOKUP(A2049,'[8]FRED Graph'!$A$12:$B$683,2,0)</f>
        <v>#N/A</v>
      </c>
      <c r="M2049" t="e">
        <f>VLOOKUP(A2049,'[7]FRED Graph'!$A$12:$B$357,2,0)</f>
        <v>#N/A</v>
      </c>
      <c r="N2049" t="e">
        <f>VLOOKUP(A2049,'[9]FRED Graph'!$A$12:$B$338,2,0)</f>
        <v>#N/A</v>
      </c>
      <c r="O2049" t="e">
        <f>VLOOKUP(A2049,'[12]FRED Graph'!$A$12:$B$778,2,0)</f>
        <v>#N/A</v>
      </c>
      <c r="P2049" t="e">
        <f>VLOOKUP(A2049,'[11]FRED Graph'!$A$12:$B$366,2,0)</f>
        <v>#N/A</v>
      </c>
      <c r="Q2049" t="e">
        <f>VLOOKUP(A2049,'[10]FRED Graph'!$A$12:$B$287,2,0)</f>
        <v>#N/A</v>
      </c>
      <c r="R2049" t="e">
        <f>VLOOKUP(A2049,'[13]FRED Graph'!$A$12:$B$598,2,0)</f>
        <v>#N/A</v>
      </c>
    </row>
    <row r="2050" spans="1:18" x14ac:dyDescent="0.3">
      <c r="A2050" s="1">
        <v>40822</v>
      </c>
      <c r="B2050">
        <v>32.105499000000002</v>
      </c>
      <c r="C2050">
        <v>6.3650000000000002</v>
      </c>
      <c r="D2050">
        <v>49.150002000000001</v>
      </c>
      <c r="E2050">
        <v>1.8337000000000001</v>
      </c>
      <c r="F2050" s="2">
        <f t="array" ref="F2050">VLOOKUP(A2050,'[1]Data 1'!$A$4:$B$9300,2,0)</f>
        <v>104.38</v>
      </c>
      <c r="G2050" t="e">
        <f>VLOOKUP(A2050,'[2]FRED Graph'!$A$12:$B$454,2,0)</f>
        <v>#N/A</v>
      </c>
      <c r="H2050" t="e">
        <f>VLOOKUP(A2050,'[3]FRED Graph'!$A$12:$B$778,2,0)</f>
        <v>#N/A</v>
      </c>
      <c r="I2050" t="e">
        <f>VLOOKUP(A2050,'[5]FRED Graph'!$A$12:$B$373,2,0)</f>
        <v>#N/A</v>
      </c>
      <c r="J2050" t="e">
        <f>VLOOKUP(A2050,'[4]FRED Graph'!$A$12:$B$527,2,0)</f>
        <v>#N/A</v>
      </c>
      <c r="K2050" t="e">
        <f>VLOOKUP(A2050,'[6]FRED Graph'!$A$12:$B$416,2,0)</f>
        <v>#N/A</v>
      </c>
      <c r="L2050" t="e">
        <f>VLOOKUP(A2050,'[8]FRED Graph'!$A$12:$B$683,2,0)</f>
        <v>#N/A</v>
      </c>
      <c r="M2050" t="e">
        <f>VLOOKUP(A2050,'[7]FRED Graph'!$A$12:$B$357,2,0)</f>
        <v>#N/A</v>
      </c>
      <c r="N2050" t="e">
        <f>VLOOKUP(A2050,'[9]FRED Graph'!$A$12:$B$338,2,0)</f>
        <v>#N/A</v>
      </c>
      <c r="O2050" t="e">
        <f>VLOOKUP(A2050,'[12]FRED Graph'!$A$12:$B$778,2,0)</f>
        <v>#N/A</v>
      </c>
      <c r="P2050" t="e">
        <f>VLOOKUP(A2050,'[11]FRED Graph'!$A$12:$B$366,2,0)</f>
        <v>#N/A</v>
      </c>
      <c r="Q2050" t="e">
        <f>VLOOKUP(A2050,'[10]FRED Graph'!$A$12:$B$287,2,0)</f>
        <v>#N/A</v>
      </c>
      <c r="R2050" t="e">
        <f>VLOOKUP(A2050,'[13]FRED Graph'!$A$12:$B$598,2,0)</f>
        <v>#N/A</v>
      </c>
    </row>
    <row r="2051" spans="1:18" x14ac:dyDescent="0.3">
      <c r="A2051" s="1">
        <v>40823</v>
      </c>
      <c r="B2051">
        <v>32.215198999999998</v>
      </c>
      <c r="C2051">
        <v>6.3689999999999998</v>
      </c>
      <c r="D2051">
        <v>49.040000999999997</v>
      </c>
      <c r="E2051">
        <v>1.8067</v>
      </c>
      <c r="F2051" s="2">
        <f t="array" ref="F2051">VLOOKUP(A2051,'[1]Data 1'!$A$4:$B$9300,2,0)</f>
        <v>106.56</v>
      </c>
      <c r="G2051" t="e">
        <f>VLOOKUP(A2051,'[2]FRED Graph'!$A$12:$B$454,2,0)</f>
        <v>#N/A</v>
      </c>
      <c r="H2051" t="e">
        <f>VLOOKUP(A2051,'[3]FRED Graph'!$A$12:$B$778,2,0)</f>
        <v>#N/A</v>
      </c>
      <c r="I2051" t="e">
        <f>VLOOKUP(A2051,'[5]FRED Graph'!$A$12:$B$373,2,0)</f>
        <v>#N/A</v>
      </c>
      <c r="J2051" t="e">
        <f>VLOOKUP(A2051,'[4]FRED Graph'!$A$12:$B$527,2,0)</f>
        <v>#N/A</v>
      </c>
      <c r="K2051" t="e">
        <f>VLOOKUP(A2051,'[6]FRED Graph'!$A$12:$B$416,2,0)</f>
        <v>#N/A</v>
      </c>
      <c r="L2051" t="e">
        <f>VLOOKUP(A2051,'[8]FRED Graph'!$A$12:$B$683,2,0)</f>
        <v>#N/A</v>
      </c>
      <c r="M2051" t="e">
        <f>VLOOKUP(A2051,'[7]FRED Graph'!$A$12:$B$357,2,0)</f>
        <v>#N/A</v>
      </c>
      <c r="N2051" t="e">
        <f>VLOOKUP(A2051,'[9]FRED Graph'!$A$12:$B$338,2,0)</f>
        <v>#N/A</v>
      </c>
      <c r="O2051" t="e">
        <f>VLOOKUP(A2051,'[12]FRED Graph'!$A$12:$B$778,2,0)</f>
        <v>#N/A</v>
      </c>
      <c r="P2051" t="e">
        <f>VLOOKUP(A2051,'[11]FRED Graph'!$A$12:$B$366,2,0)</f>
        <v>#N/A</v>
      </c>
      <c r="Q2051" t="e">
        <f>VLOOKUP(A2051,'[10]FRED Graph'!$A$12:$B$287,2,0)</f>
        <v>#N/A</v>
      </c>
      <c r="R2051" t="e">
        <f>VLOOKUP(A2051,'[13]FRED Graph'!$A$12:$B$598,2,0)</f>
        <v>#N/A</v>
      </c>
    </row>
    <row r="2052" spans="1:18" x14ac:dyDescent="0.3">
      <c r="A2052" s="1">
        <v>40826</v>
      </c>
      <c r="B2052">
        <v>32.080298999999997</v>
      </c>
      <c r="C2052">
        <v>6.3650000000000002</v>
      </c>
      <c r="D2052">
        <v>48.893002000000003</v>
      </c>
      <c r="E2052">
        <v>1.7623</v>
      </c>
      <c r="F2052" s="2">
        <f t="array" ref="F2052">VLOOKUP(A2052,'[1]Data 1'!$A$4:$B$9300,2,0)</f>
        <v>109.49</v>
      </c>
      <c r="G2052" t="e">
        <f>VLOOKUP(A2052,'[2]FRED Graph'!$A$12:$B$454,2,0)</f>
        <v>#N/A</v>
      </c>
      <c r="H2052" t="e">
        <f>VLOOKUP(A2052,'[3]FRED Graph'!$A$12:$B$778,2,0)</f>
        <v>#N/A</v>
      </c>
      <c r="I2052" t="e">
        <f>VLOOKUP(A2052,'[5]FRED Graph'!$A$12:$B$373,2,0)</f>
        <v>#N/A</v>
      </c>
      <c r="J2052" t="e">
        <f>VLOOKUP(A2052,'[4]FRED Graph'!$A$12:$B$527,2,0)</f>
        <v>#N/A</v>
      </c>
      <c r="K2052" t="e">
        <f>VLOOKUP(A2052,'[6]FRED Graph'!$A$12:$B$416,2,0)</f>
        <v>#N/A</v>
      </c>
      <c r="L2052" t="e">
        <f>VLOOKUP(A2052,'[8]FRED Graph'!$A$12:$B$683,2,0)</f>
        <v>#N/A</v>
      </c>
      <c r="M2052" t="e">
        <f>VLOOKUP(A2052,'[7]FRED Graph'!$A$12:$B$357,2,0)</f>
        <v>#N/A</v>
      </c>
      <c r="N2052" t="e">
        <f>VLOOKUP(A2052,'[9]FRED Graph'!$A$12:$B$338,2,0)</f>
        <v>#N/A</v>
      </c>
      <c r="O2052" t="e">
        <f>VLOOKUP(A2052,'[12]FRED Graph'!$A$12:$B$778,2,0)</f>
        <v>#N/A</v>
      </c>
      <c r="P2052" t="e">
        <f>VLOOKUP(A2052,'[11]FRED Graph'!$A$12:$B$366,2,0)</f>
        <v>#N/A</v>
      </c>
      <c r="Q2052" t="e">
        <f>VLOOKUP(A2052,'[10]FRED Graph'!$A$12:$B$287,2,0)</f>
        <v>#N/A</v>
      </c>
      <c r="R2052" t="e">
        <f>VLOOKUP(A2052,'[13]FRED Graph'!$A$12:$B$598,2,0)</f>
        <v>#N/A</v>
      </c>
    </row>
    <row r="2053" spans="1:18" x14ac:dyDescent="0.3">
      <c r="A2053" s="1">
        <v>40827</v>
      </c>
      <c r="B2053">
        <v>31.545200000000001</v>
      </c>
      <c r="C2053">
        <v>6.3384999999999998</v>
      </c>
      <c r="D2053">
        <v>48.813000000000002</v>
      </c>
      <c r="E2053">
        <v>1.7468999999999999</v>
      </c>
      <c r="F2053" s="2">
        <f t="array" ref="F2053">VLOOKUP(A2053,'[1]Data 1'!$A$4:$B$9300,2,0)</f>
        <v>109.22</v>
      </c>
      <c r="G2053" t="e">
        <f>VLOOKUP(A2053,'[2]FRED Graph'!$A$12:$B$454,2,0)</f>
        <v>#N/A</v>
      </c>
      <c r="H2053" t="e">
        <f>VLOOKUP(A2053,'[3]FRED Graph'!$A$12:$B$778,2,0)</f>
        <v>#N/A</v>
      </c>
      <c r="I2053" t="e">
        <f>VLOOKUP(A2053,'[5]FRED Graph'!$A$12:$B$373,2,0)</f>
        <v>#N/A</v>
      </c>
      <c r="J2053" t="e">
        <f>VLOOKUP(A2053,'[4]FRED Graph'!$A$12:$B$527,2,0)</f>
        <v>#N/A</v>
      </c>
      <c r="K2053" t="e">
        <f>VLOOKUP(A2053,'[6]FRED Graph'!$A$12:$B$416,2,0)</f>
        <v>#N/A</v>
      </c>
      <c r="L2053" t="e">
        <f>VLOOKUP(A2053,'[8]FRED Graph'!$A$12:$B$683,2,0)</f>
        <v>#N/A</v>
      </c>
      <c r="M2053" t="e">
        <f>VLOOKUP(A2053,'[7]FRED Graph'!$A$12:$B$357,2,0)</f>
        <v>#N/A</v>
      </c>
      <c r="N2053" t="e">
        <f>VLOOKUP(A2053,'[9]FRED Graph'!$A$12:$B$338,2,0)</f>
        <v>#N/A</v>
      </c>
      <c r="O2053" t="e">
        <f>VLOOKUP(A2053,'[12]FRED Graph'!$A$12:$B$778,2,0)</f>
        <v>#N/A</v>
      </c>
      <c r="P2053" t="e">
        <f>VLOOKUP(A2053,'[11]FRED Graph'!$A$12:$B$366,2,0)</f>
        <v>#N/A</v>
      </c>
      <c r="Q2053" t="e">
        <f>VLOOKUP(A2053,'[10]FRED Graph'!$A$12:$B$287,2,0)</f>
        <v>#N/A</v>
      </c>
      <c r="R2053" t="e">
        <f>VLOOKUP(A2053,'[13]FRED Graph'!$A$12:$B$598,2,0)</f>
        <v>#N/A</v>
      </c>
    </row>
    <row r="2054" spans="1:18" x14ac:dyDescent="0.3">
      <c r="A2054" s="1">
        <v>40828</v>
      </c>
      <c r="B2054">
        <v>31.5077</v>
      </c>
      <c r="C2054">
        <v>6.3654999999999999</v>
      </c>
      <c r="D2054">
        <v>49.237999000000002</v>
      </c>
      <c r="E2054">
        <v>1.7387999999999999</v>
      </c>
      <c r="F2054" s="2">
        <f t="array" ref="F2054">VLOOKUP(A2054,'[1]Data 1'!$A$4:$B$9300,2,0)</f>
        <v>112.44</v>
      </c>
      <c r="G2054" t="e">
        <f>VLOOKUP(A2054,'[2]FRED Graph'!$A$12:$B$454,2,0)</f>
        <v>#N/A</v>
      </c>
      <c r="H2054" t="e">
        <f>VLOOKUP(A2054,'[3]FRED Graph'!$A$12:$B$778,2,0)</f>
        <v>#N/A</v>
      </c>
      <c r="I2054" t="e">
        <f>VLOOKUP(A2054,'[5]FRED Graph'!$A$12:$B$373,2,0)</f>
        <v>#N/A</v>
      </c>
      <c r="J2054" t="e">
        <f>VLOOKUP(A2054,'[4]FRED Graph'!$A$12:$B$527,2,0)</f>
        <v>#N/A</v>
      </c>
      <c r="K2054" t="e">
        <f>VLOOKUP(A2054,'[6]FRED Graph'!$A$12:$B$416,2,0)</f>
        <v>#N/A</v>
      </c>
      <c r="L2054" t="e">
        <f>VLOOKUP(A2054,'[8]FRED Graph'!$A$12:$B$683,2,0)</f>
        <v>#N/A</v>
      </c>
      <c r="M2054" t="e">
        <f>VLOOKUP(A2054,'[7]FRED Graph'!$A$12:$B$357,2,0)</f>
        <v>#N/A</v>
      </c>
      <c r="N2054" t="e">
        <f>VLOOKUP(A2054,'[9]FRED Graph'!$A$12:$B$338,2,0)</f>
        <v>#N/A</v>
      </c>
      <c r="O2054" t="e">
        <f>VLOOKUP(A2054,'[12]FRED Graph'!$A$12:$B$778,2,0)</f>
        <v>#N/A</v>
      </c>
      <c r="P2054" t="e">
        <f>VLOOKUP(A2054,'[11]FRED Graph'!$A$12:$B$366,2,0)</f>
        <v>#N/A</v>
      </c>
      <c r="Q2054" t="e">
        <f>VLOOKUP(A2054,'[10]FRED Graph'!$A$12:$B$287,2,0)</f>
        <v>#N/A</v>
      </c>
      <c r="R2054" t="e">
        <f>VLOOKUP(A2054,'[13]FRED Graph'!$A$12:$B$598,2,0)</f>
        <v>#N/A</v>
      </c>
    </row>
    <row r="2055" spans="1:18" x14ac:dyDescent="0.3">
      <c r="A2055" s="1">
        <v>40829</v>
      </c>
      <c r="B2055">
        <v>31.025200000000002</v>
      </c>
      <c r="C2055">
        <v>6.359</v>
      </c>
      <c r="D2055">
        <v>48.91</v>
      </c>
      <c r="E2055">
        <v>1.774</v>
      </c>
      <c r="F2055" s="2">
        <f t="array" ref="F2055">VLOOKUP(A2055,'[1]Data 1'!$A$4:$B$9300,2,0)</f>
        <v>112.45</v>
      </c>
      <c r="G2055" t="e">
        <f>VLOOKUP(A2055,'[2]FRED Graph'!$A$12:$B$454,2,0)</f>
        <v>#N/A</v>
      </c>
      <c r="H2055" t="e">
        <f>VLOOKUP(A2055,'[3]FRED Graph'!$A$12:$B$778,2,0)</f>
        <v>#N/A</v>
      </c>
      <c r="I2055" t="e">
        <f>VLOOKUP(A2055,'[5]FRED Graph'!$A$12:$B$373,2,0)</f>
        <v>#N/A</v>
      </c>
      <c r="J2055" t="e">
        <f>VLOOKUP(A2055,'[4]FRED Graph'!$A$12:$B$527,2,0)</f>
        <v>#N/A</v>
      </c>
      <c r="K2055" t="e">
        <f>VLOOKUP(A2055,'[6]FRED Graph'!$A$12:$B$416,2,0)</f>
        <v>#N/A</v>
      </c>
      <c r="L2055" t="e">
        <f>VLOOKUP(A2055,'[8]FRED Graph'!$A$12:$B$683,2,0)</f>
        <v>#N/A</v>
      </c>
      <c r="M2055" t="e">
        <f>VLOOKUP(A2055,'[7]FRED Graph'!$A$12:$B$357,2,0)</f>
        <v>#N/A</v>
      </c>
      <c r="N2055" t="e">
        <f>VLOOKUP(A2055,'[9]FRED Graph'!$A$12:$B$338,2,0)</f>
        <v>#N/A</v>
      </c>
      <c r="O2055" t="e">
        <f>VLOOKUP(A2055,'[12]FRED Graph'!$A$12:$B$778,2,0)</f>
        <v>#N/A</v>
      </c>
      <c r="P2055" t="e">
        <f>VLOOKUP(A2055,'[11]FRED Graph'!$A$12:$B$366,2,0)</f>
        <v>#N/A</v>
      </c>
      <c r="Q2055" t="e">
        <f>VLOOKUP(A2055,'[10]FRED Graph'!$A$12:$B$287,2,0)</f>
        <v>#N/A</v>
      </c>
      <c r="R2055" t="e">
        <f>VLOOKUP(A2055,'[13]FRED Graph'!$A$12:$B$598,2,0)</f>
        <v>#N/A</v>
      </c>
    </row>
    <row r="2056" spans="1:18" x14ac:dyDescent="0.3">
      <c r="A2056" s="1">
        <v>40830</v>
      </c>
      <c r="B2056">
        <v>31.170200000000001</v>
      </c>
      <c r="C2056">
        <v>6.3819999999999997</v>
      </c>
      <c r="D2056">
        <v>49.200001</v>
      </c>
      <c r="E2056">
        <v>1.7431000000000001</v>
      </c>
      <c r="F2056" s="2">
        <f t="array" ref="F2056">VLOOKUP(A2056,'[1]Data 1'!$A$4:$B$9300,2,0)</f>
        <v>114.33</v>
      </c>
      <c r="G2056" t="e">
        <f>VLOOKUP(A2056,'[2]FRED Graph'!$A$12:$B$454,2,0)</f>
        <v>#N/A</v>
      </c>
      <c r="H2056" t="e">
        <f>VLOOKUP(A2056,'[3]FRED Graph'!$A$12:$B$778,2,0)</f>
        <v>#N/A</v>
      </c>
      <c r="I2056" t="e">
        <f>VLOOKUP(A2056,'[5]FRED Graph'!$A$12:$B$373,2,0)</f>
        <v>#N/A</v>
      </c>
      <c r="J2056" t="e">
        <f>VLOOKUP(A2056,'[4]FRED Graph'!$A$12:$B$527,2,0)</f>
        <v>#N/A</v>
      </c>
      <c r="K2056" t="e">
        <f>VLOOKUP(A2056,'[6]FRED Graph'!$A$12:$B$416,2,0)</f>
        <v>#N/A</v>
      </c>
      <c r="L2056" t="e">
        <f>VLOOKUP(A2056,'[8]FRED Graph'!$A$12:$B$683,2,0)</f>
        <v>#N/A</v>
      </c>
      <c r="M2056" t="e">
        <f>VLOOKUP(A2056,'[7]FRED Graph'!$A$12:$B$357,2,0)</f>
        <v>#N/A</v>
      </c>
      <c r="N2056" t="e">
        <f>VLOOKUP(A2056,'[9]FRED Graph'!$A$12:$B$338,2,0)</f>
        <v>#N/A</v>
      </c>
      <c r="O2056" t="e">
        <f>VLOOKUP(A2056,'[12]FRED Graph'!$A$12:$B$778,2,0)</f>
        <v>#N/A</v>
      </c>
      <c r="P2056" t="e">
        <f>VLOOKUP(A2056,'[11]FRED Graph'!$A$12:$B$366,2,0)</f>
        <v>#N/A</v>
      </c>
      <c r="Q2056" t="e">
        <f>VLOOKUP(A2056,'[10]FRED Graph'!$A$12:$B$287,2,0)</f>
        <v>#N/A</v>
      </c>
      <c r="R2056" t="e">
        <f>VLOOKUP(A2056,'[13]FRED Graph'!$A$12:$B$598,2,0)</f>
        <v>#N/A</v>
      </c>
    </row>
    <row r="2057" spans="1:18" x14ac:dyDescent="0.3">
      <c r="A2057" s="1">
        <v>40833</v>
      </c>
      <c r="B2057">
        <v>30.870199</v>
      </c>
      <c r="C2057">
        <v>6.3708</v>
      </c>
      <c r="D2057">
        <v>48.893002000000003</v>
      </c>
      <c r="E2057">
        <v>1.7306999999999999</v>
      </c>
      <c r="F2057" s="2">
        <f t="array" ref="F2057">VLOOKUP(A2057,'[1]Data 1'!$A$4:$B$9300,2,0)</f>
        <v>112.92</v>
      </c>
      <c r="G2057" t="e">
        <f>VLOOKUP(A2057,'[2]FRED Graph'!$A$12:$B$454,2,0)</f>
        <v>#N/A</v>
      </c>
      <c r="H2057" t="e">
        <f>VLOOKUP(A2057,'[3]FRED Graph'!$A$12:$B$778,2,0)</f>
        <v>#N/A</v>
      </c>
      <c r="I2057" t="e">
        <f>VLOOKUP(A2057,'[5]FRED Graph'!$A$12:$B$373,2,0)</f>
        <v>#N/A</v>
      </c>
      <c r="J2057" t="e">
        <f>VLOOKUP(A2057,'[4]FRED Graph'!$A$12:$B$527,2,0)</f>
        <v>#N/A</v>
      </c>
      <c r="K2057" t="e">
        <f>VLOOKUP(A2057,'[6]FRED Graph'!$A$12:$B$416,2,0)</f>
        <v>#N/A</v>
      </c>
      <c r="L2057" t="e">
        <f>VLOOKUP(A2057,'[8]FRED Graph'!$A$12:$B$683,2,0)</f>
        <v>#N/A</v>
      </c>
      <c r="M2057" t="e">
        <f>VLOOKUP(A2057,'[7]FRED Graph'!$A$12:$B$357,2,0)</f>
        <v>#N/A</v>
      </c>
      <c r="N2057" t="e">
        <f>VLOOKUP(A2057,'[9]FRED Graph'!$A$12:$B$338,2,0)</f>
        <v>#N/A</v>
      </c>
      <c r="O2057" t="e">
        <f>VLOOKUP(A2057,'[12]FRED Graph'!$A$12:$B$778,2,0)</f>
        <v>#N/A</v>
      </c>
      <c r="P2057" t="e">
        <f>VLOOKUP(A2057,'[11]FRED Graph'!$A$12:$B$366,2,0)</f>
        <v>#N/A</v>
      </c>
      <c r="Q2057" t="e">
        <f>VLOOKUP(A2057,'[10]FRED Graph'!$A$12:$B$287,2,0)</f>
        <v>#N/A</v>
      </c>
      <c r="R2057" t="e">
        <f>VLOOKUP(A2057,'[13]FRED Graph'!$A$12:$B$598,2,0)</f>
        <v>#N/A</v>
      </c>
    </row>
    <row r="2058" spans="1:18" x14ac:dyDescent="0.3">
      <c r="A2058" s="1">
        <v>40834</v>
      </c>
      <c r="B2058">
        <v>30.881499999999999</v>
      </c>
      <c r="C2058">
        <v>6.37</v>
      </c>
      <c r="D2058">
        <v>48.900002000000001</v>
      </c>
      <c r="E2058">
        <v>1.7669999999999999</v>
      </c>
      <c r="F2058" s="2">
        <f t="array" ref="F2058">VLOOKUP(A2058,'[1]Data 1'!$A$4:$B$9300,2,0)</f>
        <v>112.08</v>
      </c>
      <c r="G2058" t="e">
        <f>VLOOKUP(A2058,'[2]FRED Graph'!$A$12:$B$454,2,0)</f>
        <v>#N/A</v>
      </c>
      <c r="H2058" t="e">
        <f>VLOOKUP(A2058,'[3]FRED Graph'!$A$12:$B$778,2,0)</f>
        <v>#N/A</v>
      </c>
      <c r="I2058" t="e">
        <f>VLOOKUP(A2058,'[5]FRED Graph'!$A$12:$B$373,2,0)</f>
        <v>#N/A</v>
      </c>
      <c r="J2058" t="e">
        <f>VLOOKUP(A2058,'[4]FRED Graph'!$A$12:$B$527,2,0)</f>
        <v>#N/A</v>
      </c>
      <c r="K2058" t="e">
        <f>VLOOKUP(A2058,'[6]FRED Graph'!$A$12:$B$416,2,0)</f>
        <v>#N/A</v>
      </c>
      <c r="L2058" t="e">
        <f>VLOOKUP(A2058,'[8]FRED Graph'!$A$12:$B$683,2,0)</f>
        <v>#N/A</v>
      </c>
      <c r="M2058" t="e">
        <f>VLOOKUP(A2058,'[7]FRED Graph'!$A$12:$B$357,2,0)</f>
        <v>#N/A</v>
      </c>
      <c r="N2058" t="e">
        <f>VLOOKUP(A2058,'[9]FRED Graph'!$A$12:$B$338,2,0)</f>
        <v>#N/A</v>
      </c>
      <c r="O2058" t="e">
        <f>VLOOKUP(A2058,'[12]FRED Graph'!$A$12:$B$778,2,0)</f>
        <v>#N/A</v>
      </c>
      <c r="P2058" t="e">
        <f>VLOOKUP(A2058,'[11]FRED Graph'!$A$12:$B$366,2,0)</f>
        <v>#N/A</v>
      </c>
      <c r="Q2058" t="e">
        <f>VLOOKUP(A2058,'[10]FRED Graph'!$A$12:$B$287,2,0)</f>
        <v>#N/A</v>
      </c>
      <c r="R2058" t="e">
        <f>VLOOKUP(A2058,'[13]FRED Graph'!$A$12:$B$598,2,0)</f>
        <v>#N/A</v>
      </c>
    </row>
    <row r="2059" spans="1:18" x14ac:dyDescent="0.3">
      <c r="A2059" s="1">
        <v>40835</v>
      </c>
      <c r="B2059">
        <v>30.898001000000001</v>
      </c>
      <c r="C2059">
        <v>6.383</v>
      </c>
      <c r="D2059">
        <v>49.240001999999997</v>
      </c>
      <c r="E2059">
        <v>1.7575000000000001</v>
      </c>
      <c r="F2059" s="2">
        <f t="array" ref="F2059">VLOOKUP(A2059,'[1]Data 1'!$A$4:$B$9300,2,0)</f>
        <v>111.76</v>
      </c>
      <c r="G2059" t="e">
        <f>VLOOKUP(A2059,'[2]FRED Graph'!$A$12:$B$454,2,0)</f>
        <v>#N/A</v>
      </c>
      <c r="H2059" t="e">
        <f>VLOOKUP(A2059,'[3]FRED Graph'!$A$12:$B$778,2,0)</f>
        <v>#N/A</v>
      </c>
      <c r="I2059" t="e">
        <f>VLOOKUP(A2059,'[5]FRED Graph'!$A$12:$B$373,2,0)</f>
        <v>#N/A</v>
      </c>
      <c r="J2059" t="e">
        <f>VLOOKUP(A2059,'[4]FRED Graph'!$A$12:$B$527,2,0)</f>
        <v>#N/A</v>
      </c>
      <c r="K2059" t="e">
        <f>VLOOKUP(A2059,'[6]FRED Graph'!$A$12:$B$416,2,0)</f>
        <v>#N/A</v>
      </c>
      <c r="L2059" t="e">
        <f>VLOOKUP(A2059,'[8]FRED Graph'!$A$12:$B$683,2,0)</f>
        <v>#N/A</v>
      </c>
      <c r="M2059" t="e">
        <f>VLOOKUP(A2059,'[7]FRED Graph'!$A$12:$B$357,2,0)</f>
        <v>#N/A</v>
      </c>
      <c r="N2059" t="e">
        <f>VLOOKUP(A2059,'[9]FRED Graph'!$A$12:$B$338,2,0)</f>
        <v>#N/A</v>
      </c>
      <c r="O2059" t="e">
        <f>VLOOKUP(A2059,'[12]FRED Graph'!$A$12:$B$778,2,0)</f>
        <v>#N/A</v>
      </c>
      <c r="P2059" t="e">
        <f>VLOOKUP(A2059,'[11]FRED Graph'!$A$12:$B$366,2,0)</f>
        <v>#N/A</v>
      </c>
      <c r="Q2059" t="e">
        <f>VLOOKUP(A2059,'[10]FRED Graph'!$A$12:$B$287,2,0)</f>
        <v>#N/A</v>
      </c>
      <c r="R2059" t="e">
        <f>VLOOKUP(A2059,'[13]FRED Graph'!$A$12:$B$598,2,0)</f>
        <v>#N/A</v>
      </c>
    </row>
    <row r="2060" spans="1:18" x14ac:dyDescent="0.3">
      <c r="A2060" s="1">
        <v>40836</v>
      </c>
      <c r="B2060">
        <v>31.024999999999999</v>
      </c>
      <c r="C2060">
        <v>6.3810000000000002</v>
      </c>
      <c r="D2060">
        <v>49.009998000000003</v>
      </c>
      <c r="E2060">
        <v>1.7613000000000001</v>
      </c>
      <c r="F2060" s="2">
        <f t="array" ref="F2060">VLOOKUP(A2060,'[1]Data 1'!$A$4:$B$9300,2,0)</f>
        <v>109</v>
      </c>
      <c r="G2060" t="e">
        <f>VLOOKUP(A2060,'[2]FRED Graph'!$A$12:$B$454,2,0)</f>
        <v>#N/A</v>
      </c>
      <c r="H2060" t="e">
        <f>VLOOKUP(A2060,'[3]FRED Graph'!$A$12:$B$778,2,0)</f>
        <v>#N/A</v>
      </c>
      <c r="I2060" t="e">
        <f>VLOOKUP(A2060,'[5]FRED Graph'!$A$12:$B$373,2,0)</f>
        <v>#N/A</v>
      </c>
      <c r="J2060" t="e">
        <f>VLOOKUP(A2060,'[4]FRED Graph'!$A$12:$B$527,2,0)</f>
        <v>#N/A</v>
      </c>
      <c r="K2060" t="e">
        <f>VLOOKUP(A2060,'[6]FRED Graph'!$A$12:$B$416,2,0)</f>
        <v>#N/A</v>
      </c>
      <c r="L2060" t="e">
        <f>VLOOKUP(A2060,'[8]FRED Graph'!$A$12:$B$683,2,0)</f>
        <v>#N/A</v>
      </c>
      <c r="M2060" t="e">
        <f>VLOOKUP(A2060,'[7]FRED Graph'!$A$12:$B$357,2,0)</f>
        <v>#N/A</v>
      </c>
      <c r="N2060" t="e">
        <f>VLOOKUP(A2060,'[9]FRED Graph'!$A$12:$B$338,2,0)</f>
        <v>#N/A</v>
      </c>
      <c r="O2060" t="e">
        <f>VLOOKUP(A2060,'[12]FRED Graph'!$A$12:$B$778,2,0)</f>
        <v>#N/A</v>
      </c>
      <c r="P2060" t="e">
        <f>VLOOKUP(A2060,'[11]FRED Graph'!$A$12:$B$366,2,0)</f>
        <v>#N/A</v>
      </c>
      <c r="Q2060" t="e">
        <f>VLOOKUP(A2060,'[10]FRED Graph'!$A$12:$B$287,2,0)</f>
        <v>#N/A</v>
      </c>
      <c r="R2060" t="e">
        <f>VLOOKUP(A2060,'[13]FRED Graph'!$A$12:$B$598,2,0)</f>
        <v>#N/A</v>
      </c>
    </row>
    <row r="2061" spans="1:18" x14ac:dyDescent="0.3">
      <c r="A2061" s="1">
        <v>40837</v>
      </c>
      <c r="B2061">
        <v>31.412399000000001</v>
      </c>
      <c r="C2061">
        <v>6.3727</v>
      </c>
      <c r="D2061">
        <v>49.860000999999997</v>
      </c>
      <c r="E2061">
        <v>1.7869999999999999</v>
      </c>
      <c r="F2061" s="2">
        <f t="array" ref="F2061">VLOOKUP(A2061,'[1]Data 1'!$A$4:$B$9300,2,0)</f>
        <v>111.6</v>
      </c>
      <c r="G2061" t="e">
        <f>VLOOKUP(A2061,'[2]FRED Graph'!$A$12:$B$454,2,0)</f>
        <v>#N/A</v>
      </c>
      <c r="H2061" t="e">
        <f>VLOOKUP(A2061,'[3]FRED Graph'!$A$12:$B$778,2,0)</f>
        <v>#N/A</v>
      </c>
      <c r="I2061" t="e">
        <f>VLOOKUP(A2061,'[5]FRED Graph'!$A$12:$B$373,2,0)</f>
        <v>#N/A</v>
      </c>
      <c r="J2061" t="e">
        <f>VLOOKUP(A2061,'[4]FRED Graph'!$A$12:$B$527,2,0)</f>
        <v>#N/A</v>
      </c>
      <c r="K2061" t="e">
        <f>VLOOKUP(A2061,'[6]FRED Graph'!$A$12:$B$416,2,0)</f>
        <v>#N/A</v>
      </c>
      <c r="L2061" t="e">
        <f>VLOOKUP(A2061,'[8]FRED Graph'!$A$12:$B$683,2,0)</f>
        <v>#N/A</v>
      </c>
      <c r="M2061" t="e">
        <f>VLOOKUP(A2061,'[7]FRED Graph'!$A$12:$B$357,2,0)</f>
        <v>#N/A</v>
      </c>
      <c r="N2061" t="e">
        <f>VLOOKUP(A2061,'[9]FRED Graph'!$A$12:$B$338,2,0)</f>
        <v>#N/A</v>
      </c>
      <c r="O2061" t="e">
        <f>VLOOKUP(A2061,'[12]FRED Graph'!$A$12:$B$778,2,0)</f>
        <v>#N/A</v>
      </c>
      <c r="P2061" t="e">
        <f>VLOOKUP(A2061,'[11]FRED Graph'!$A$12:$B$366,2,0)</f>
        <v>#N/A</v>
      </c>
      <c r="Q2061" t="e">
        <f>VLOOKUP(A2061,'[10]FRED Graph'!$A$12:$B$287,2,0)</f>
        <v>#N/A</v>
      </c>
      <c r="R2061" t="e">
        <f>VLOOKUP(A2061,'[13]FRED Graph'!$A$12:$B$598,2,0)</f>
        <v>#N/A</v>
      </c>
    </row>
    <row r="2062" spans="1:18" x14ac:dyDescent="0.3">
      <c r="A2062" s="1">
        <v>40840</v>
      </c>
      <c r="B2062">
        <v>31.030000999999999</v>
      </c>
      <c r="C2062">
        <v>6.3734999999999999</v>
      </c>
      <c r="D2062">
        <v>49.823002000000002</v>
      </c>
      <c r="E2062">
        <v>1.7676000000000001</v>
      </c>
      <c r="F2062" s="2">
        <f t="array" ref="F2062">VLOOKUP(A2062,'[1]Data 1'!$A$4:$B$9300,2,0)</f>
        <v>111.67</v>
      </c>
      <c r="G2062" t="e">
        <f>VLOOKUP(A2062,'[2]FRED Graph'!$A$12:$B$454,2,0)</f>
        <v>#N/A</v>
      </c>
      <c r="H2062" t="e">
        <f>VLOOKUP(A2062,'[3]FRED Graph'!$A$12:$B$778,2,0)</f>
        <v>#N/A</v>
      </c>
      <c r="I2062" t="e">
        <f>VLOOKUP(A2062,'[5]FRED Graph'!$A$12:$B$373,2,0)</f>
        <v>#N/A</v>
      </c>
      <c r="J2062" t="e">
        <f>VLOOKUP(A2062,'[4]FRED Graph'!$A$12:$B$527,2,0)</f>
        <v>#N/A</v>
      </c>
      <c r="K2062" t="e">
        <f>VLOOKUP(A2062,'[6]FRED Graph'!$A$12:$B$416,2,0)</f>
        <v>#N/A</v>
      </c>
      <c r="L2062" t="e">
        <f>VLOOKUP(A2062,'[8]FRED Graph'!$A$12:$B$683,2,0)</f>
        <v>#N/A</v>
      </c>
      <c r="M2062" t="e">
        <f>VLOOKUP(A2062,'[7]FRED Graph'!$A$12:$B$357,2,0)</f>
        <v>#N/A</v>
      </c>
      <c r="N2062" t="e">
        <f>VLOOKUP(A2062,'[9]FRED Graph'!$A$12:$B$338,2,0)</f>
        <v>#N/A</v>
      </c>
      <c r="O2062" t="e">
        <f>VLOOKUP(A2062,'[12]FRED Graph'!$A$12:$B$778,2,0)</f>
        <v>#N/A</v>
      </c>
      <c r="P2062" t="e">
        <f>VLOOKUP(A2062,'[11]FRED Graph'!$A$12:$B$366,2,0)</f>
        <v>#N/A</v>
      </c>
      <c r="Q2062" t="e">
        <f>VLOOKUP(A2062,'[10]FRED Graph'!$A$12:$B$287,2,0)</f>
        <v>#N/A</v>
      </c>
      <c r="R2062" t="e">
        <f>VLOOKUP(A2062,'[13]FRED Graph'!$A$12:$B$598,2,0)</f>
        <v>#N/A</v>
      </c>
    </row>
    <row r="2063" spans="1:18" x14ac:dyDescent="0.3">
      <c r="A2063" s="1">
        <v>40841</v>
      </c>
      <c r="B2063">
        <v>30.495000999999998</v>
      </c>
      <c r="C2063">
        <v>6.3780000000000001</v>
      </c>
      <c r="D2063">
        <v>49.549999</v>
      </c>
      <c r="E2063">
        <v>1.7493000000000001</v>
      </c>
      <c r="F2063" s="2">
        <f t="array" ref="F2063">VLOOKUP(A2063,'[1]Data 1'!$A$4:$B$9300,2,0)</f>
        <v>112.11</v>
      </c>
      <c r="G2063" t="e">
        <f>VLOOKUP(A2063,'[2]FRED Graph'!$A$12:$B$454,2,0)</f>
        <v>#N/A</v>
      </c>
      <c r="H2063" t="e">
        <f>VLOOKUP(A2063,'[3]FRED Graph'!$A$12:$B$778,2,0)</f>
        <v>#N/A</v>
      </c>
      <c r="I2063" t="e">
        <f>VLOOKUP(A2063,'[5]FRED Graph'!$A$12:$B$373,2,0)</f>
        <v>#N/A</v>
      </c>
      <c r="J2063" t="e">
        <f>VLOOKUP(A2063,'[4]FRED Graph'!$A$12:$B$527,2,0)</f>
        <v>#N/A</v>
      </c>
      <c r="K2063" t="e">
        <f>VLOOKUP(A2063,'[6]FRED Graph'!$A$12:$B$416,2,0)</f>
        <v>#N/A</v>
      </c>
      <c r="L2063" t="e">
        <f>VLOOKUP(A2063,'[8]FRED Graph'!$A$12:$B$683,2,0)</f>
        <v>#N/A</v>
      </c>
      <c r="M2063" t="e">
        <f>VLOOKUP(A2063,'[7]FRED Graph'!$A$12:$B$357,2,0)</f>
        <v>#N/A</v>
      </c>
      <c r="N2063" t="e">
        <f>VLOOKUP(A2063,'[9]FRED Graph'!$A$12:$B$338,2,0)</f>
        <v>#N/A</v>
      </c>
      <c r="O2063" t="e">
        <f>VLOOKUP(A2063,'[12]FRED Graph'!$A$12:$B$778,2,0)</f>
        <v>#N/A</v>
      </c>
      <c r="P2063" t="e">
        <f>VLOOKUP(A2063,'[11]FRED Graph'!$A$12:$B$366,2,0)</f>
        <v>#N/A</v>
      </c>
      <c r="Q2063" t="e">
        <f>VLOOKUP(A2063,'[10]FRED Graph'!$A$12:$B$287,2,0)</f>
        <v>#N/A</v>
      </c>
      <c r="R2063" t="e">
        <f>VLOOKUP(A2063,'[13]FRED Graph'!$A$12:$B$598,2,0)</f>
        <v>#N/A</v>
      </c>
    </row>
    <row r="2064" spans="1:18" x14ac:dyDescent="0.3">
      <c r="A2064" s="1">
        <v>40842</v>
      </c>
      <c r="B2064">
        <v>30.465199999999999</v>
      </c>
      <c r="C2064">
        <v>6.3659999999999997</v>
      </c>
      <c r="D2064">
        <v>49.41</v>
      </c>
      <c r="E2064">
        <v>1.7615000000000001</v>
      </c>
      <c r="F2064" s="2">
        <f t="array" ref="F2064">VLOOKUP(A2064,'[1]Data 1'!$A$4:$B$9300,2,0)</f>
        <v>110.43</v>
      </c>
      <c r="G2064" t="e">
        <f>VLOOKUP(A2064,'[2]FRED Graph'!$A$12:$B$454,2,0)</f>
        <v>#N/A</v>
      </c>
      <c r="H2064" t="e">
        <f>VLOOKUP(A2064,'[3]FRED Graph'!$A$12:$B$778,2,0)</f>
        <v>#N/A</v>
      </c>
      <c r="I2064" t="e">
        <f>VLOOKUP(A2064,'[5]FRED Graph'!$A$12:$B$373,2,0)</f>
        <v>#N/A</v>
      </c>
      <c r="J2064" t="e">
        <f>VLOOKUP(A2064,'[4]FRED Graph'!$A$12:$B$527,2,0)</f>
        <v>#N/A</v>
      </c>
      <c r="K2064" t="e">
        <f>VLOOKUP(A2064,'[6]FRED Graph'!$A$12:$B$416,2,0)</f>
        <v>#N/A</v>
      </c>
      <c r="L2064" t="e">
        <f>VLOOKUP(A2064,'[8]FRED Graph'!$A$12:$B$683,2,0)</f>
        <v>#N/A</v>
      </c>
      <c r="M2064" t="e">
        <f>VLOOKUP(A2064,'[7]FRED Graph'!$A$12:$B$357,2,0)</f>
        <v>#N/A</v>
      </c>
      <c r="N2064" t="e">
        <f>VLOOKUP(A2064,'[9]FRED Graph'!$A$12:$B$338,2,0)</f>
        <v>#N/A</v>
      </c>
      <c r="O2064" t="e">
        <f>VLOOKUP(A2064,'[12]FRED Graph'!$A$12:$B$778,2,0)</f>
        <v>#N/A</v>
      </c>
      <c r="P2064" t="e">
        <f>VLOOKUP(A2064,'[11]FRED Graph'!$A$12:$B$366,2,0)</f>
        <v>#N/A</v>
      </c>
      <c r="Q2064" t="e">
        <f>VLOOKUP(A2064,'[10]FRED Graph'!$A$12:$B$287,2,0)</f>
        <v>#N/A</v>
      </c>
      <c r="R2064" t="e">
        <f>VLOOKUP(A2064,'[13]FRED Graph'!$A$12:$B$598,2,0)</f>
        <v>#N/A</v>
      </c>
    </row>
    <row r="2065" spans="1:18" x14ac:dyDescent="0.3">
      <c r="A2065" s="1">
        <v>40843</v>
      </c>
      <c r="B2065">
        <v>30.628699999999998</v>
      </c>
      <c r="C2065">
        <v>6.3540000000000001</v>
      </c>
      <c r="D2065">
        <v>49.360000999999997</v>
      </c>
      <c r="E2065">
        <v>1.758</v>
      </c>
      <c r="F2065" s="2">
        <f t="array" ref="F2065">VLOOKUP(A2065,'[1]Data 1'!$A$4:$B$9300,2,0)</f>
        <v>112.45</v>
      </c>
      <c r="G2065" t="e">
        <f>VLOOKUP(A2065,'[2]FRED Graph'!$A$12:$B$454,2,0)</f>
        <v>#N/A</v>
      </c>
      <c r="H2065" t="e">
        <f>VLOOKUP(A2065,'[3]FRED Graph'!$A$12:$B$778,2,0)</f>
        <v>#N/A</v>
      </c>
      <c r="I2065" t="e">
        <f>VLOOKUP(A2065,'[5]FRED Graph'!$A$12:$B$373,2,0)</f>
        <v>#N/A</v>
      </c>
      <c r="J2065" t="e">
        <f>VLOOKUP(A2065,'[4]FRED Graph'!$A$12:$B$527,2,0)</f>
        <v>#N/A</v>
      </c>
      <c r="K2065" t="e">
        <f>VLOOKUP(A2065,'[6]FRED Graph'!$A$12:$B$416,2,0)</f>
        <v>#N/A</v>
      </c>
      <c r="L2065" t="e">
        <f>VLOOKUP(A2065,'[8]FRED Graph'!$A$12:$B$683,2,0)</f>
        <v>#N/A</v>
      </c>
      <c r="M2065" t="e">
        <f>VLOOKUP(A2065,'[7]FRED Graph'!$A$12:$B$357,2,0)</f>
        <v>#N/A</v>
      </c>
      <c r="N2065" t="e">
        <f>VLOOKUP(A2065,'[9]FRED Graph'!$A$12:$B$338,2,0)</f>
        <v>#N/A</v>
      </c>
      <c r="O2065" t="e">
        <f>VLOOKUP(A2065,'[12]FRED Graph'!$A$12:$B$778,2,0)</f>
        <v>#N/A</v>
      </c>
      <c r="P2065" t="e">
        <f>VLOOKUP(A2065,'[11]FRED Graph'!$A$12:$B$366,2,0)</f>
        <v>#N/A</v>
      </c>
      <c r="Q2065" t="e">
        <f>VLOOKUP(A2065,'[10]FRED Graph'!$A$12:$B$287,2,0)</f>
        <v>#N/A</v>
      </c>
      <c r="R2065" t="e">
        <f>VLOOKUP(A2065,'[13]FRED Graph'!$A$12:$B$598,2,0)</f>
        <v>#N/A</v>
      </c>
    </row>
    <row r="2066" spans="1:18" x14ac:dyDescent="0.3">
      <c r="A2066" s="1">
        <v>40844</v>
      </c>
      <c r="B2066">
        <v>29.822700999999999</v>
      </c>
      <c r="C2066">
        <v>6.3609999999999998</v>
      </c>
      <c r="D2066">
        <v>49.790000999999997</v>
      </c>
      <c r="E2066">
        <v>1.7090000000000001</v>
      </c>
      <c r="F2066" s="2">
        <f t="array" ref="F2066">VLOOKUP(A2066,'[1]Data 1'!$A$4:$B$9300,2,0)</f>
        <v>110.01</v>
      </c>
      <c r="G2066" t="e">
        <f>VLOOKUP(A2066,'[2]FRED Graph'!$A$12:$B$454,2,0)</f>
        <v>#N/A</v>
      </c>
      <c r="H2066" t="e">
        <f>VLOOKUP(A2066,'[3]FRED Graph'!$A$12:$B$778,2,0)</f>
        <v>#N/A</v>
      </c>
      <c r="I2066" t="e">
        <f>VLOOKUP(A2066,'[5]FRED Graph'!$A$12:$B$373,2,0)</f>
        <v>#N/A</v>
      </c>
      <c r="J2066" t="e">
        <f>VLOOKUP(A2066,'[4]FRED Graph'!$A$12:$B$527,2,0)</f>
        <v>#N/A</v>
      </c>
      <c r="K2066" t="e">
        <f>VLOOKUP(A2066,'[6]FRED Graph'!$A$12:$B$416,2,0)</f>
        <v>#N/A</v>
      </c>
      <c r="L2066" t="e">
        <f>VLOOKUP(A2066,'[8]FRED Graph'!$A$12:$B$683,2,0)</f>
        <v>#N/A</v>
      </c>
      <c r="M2066" t="e">
        <f>VLOOKUP(A2066,'[7]FRED Graph'!$A$12:$B$357,2,0)</f>
        <v>#N/A</v>
      </c>
      <c r="N2066" t="e">
        <f>VLOOKUP(A2066,'[9]FRED Graph'!$A$12:$B$338,2,0)</f>
        <v>#N/A</v>
      </c>
      <c r="O2066" t="e">
        <f>VLOOKUP(A2066,'[12]FRED Graph'!$A$12:$B$778,2,0)</f>
        <v>#N/A</v>
      </c>
      <c r="P2066" t="e">
        <f>VLOOKUP(A2066,'[11]FRED Graph'!$A$12:$B$366,2,0)</f>
        <v>#N/A</v>
      </c>
      <c r="Q2066" t="e">
        <f>VLOOKUP(A2066,'[10]FRED Graph'!$A$12:$B$287,2,0)</f>
        <v>#N/A</v>
      </c>
      <c r="R2066" t="e">
        <f>VLOOKUP(A2066,'[13]FRED Graph'!$A$12:$B$598,2,0)</f>
        <v>#N/A</v>
      </c>
    </row>
    <row r="2067" spans="1:18" x14ac:dyDescent="0.3">
      <c r="A2067" s="1">
        <v>40847</v>
      </c>
      <c r="B2067">
        <v>29.682500999999998</v>
      </c>
      <c r="C2067">
        <v>6.3487999999999998</v>
      </c>
      <c r="D2067">
        <v>48.627997999999998</v>
      </c>
      <c r="E2067">
        <v>1.6871</v>
      </c>
      <c r="F2067" s="2">
        <f t="array" ref="F2067">VLOOKUP(A2067,'[1]Data 1'!$A$4:$B$9300,2,0)</f>
        <v>108.43</v>
      </c>
      <c r="G2067" t="e">
        <f>VLOOKUP(A2067,'[2]FRED Graph'!$A$12:$B$454,2,0)</f>
        <v>#N/A</v>
      </c>
      <c r="H2067" t="e">
        <f>VLOOKUP(A2067,'[3]FRED Graph'!$A$12:$B$778,2,0)</f>
        <v>#N/A</v>
      </c>
      <c r="I2067" t="e">
        <f>VLOOKUP(A2067,'[5]FRED Graph'!$A$12:$B$373,2,0)</f>
        <v>#N/A</v>
      </c>
      <c r="J2067" t="e">
        <f>VLOOKUP(A2067,'[4]FRED Graph'!$A$12:$B$527,2,0)</f>
        <v>#N/A</v>
      </c>
      <c r="K2067" t="e">
        <f>VLOOKUP(A2067,'[6]FRED Graph'!$A$12:$B$416,2,0)</f>
        <v>#N/A</v>
      </c>
      <c r="L2067" t="e">
        <f>VLOOKUP(A2067,'[8]FRED Graph'!$A$12:$B$683,2,0)</f>
        <v>#N/A</v>
      </c>
      <c r="M2067" t="e">
        <f>VLOOKUP(A2067,'[7]FRED Graph'!$A$12:$B$357,2,0)</f>
        <v>#N/A</v>
      </c>
      <c r="N2067" t="e">
        <f>VLOOKUP(A2067,'[9]FRED Graph'!$A$12:$B$338,2,0)</f>
        <v>#N/A</v>
      </c>
      <c r="O2067" t="e">
        <f>VLOOKUP(A2067,'[12]FRED Graph'!$A$12:$B$778,2,0)</f>
        <v>#N/A</v>
      </c>
      <c r="P2067" t="e">
        <f>VLOOKUP(A2067,'[11]FRED Graph'!$A$12:$B$366,2,0)</f>
        <v>#N/A</v>
      </c>
      <c r="Q2067" t="e">
        <f>VLOOKUP(A2067,'[10]FRED Graph'!$A$12:$B$287,2,0)</f>
        <v>#N/A</v>
      </c>
      <c r="R2067" t="e">
        <f>VLOOKUP(A2067,'[13]FRED Graph'!$A$12:$B$598,2,0)</f>
        <v>#N/A</v>
      </c>
    </row>
    <row r="2068" spans="1:18" x14ac:dyDescent="0.3">
      <c r="A2068" s="1">
        <v>40848</v>
      </c>
      <c r="B2068">
        <v>30.304001</v>
      </c>
      <c r="C2068">
        <v>6.3452000000000002</v>
      </c>
      <c r="D2068">
        <v>48.673000000000002</v>
      </c>
      <c r="E2068">
        <v>1.6923999999999999</v>
      </c>
      <c r="F2068" s="2">
        <f t="array" ref="F2068">VLOOKUP(A2068,'[1]Data 1'!$A$4:$B$9300,2,0)</f>
        <v>106.97</v>
      </c>
      <c r="G2068">
        <f>VLOOKUP(A2068,'[2]FRED Graph'!$A$12:$B$454,2,0)</f>
        <v>4.2</v>
      </c>
      <c r="H2068">
        <f>VLOOKUP(A2068,'[3]FRED Graph'!$A$12:$B$778,2,0)</f>
        <v>9.3406593406593394</v>
      </c>
      <c r="I2068">
        <f>VLOOKUP(A2068,'[5]FRED Graph'!$A$12:$B$373,2,0)</f>
        <v>0.41999999999999699</v>
      </c>
      <c r="J2068">
        <f>VLOOKUP(A2068,'[4]FRED Graph'!$A$12:$B$527,2,0)</f>
        <v>6.6413088655742696</v>
      </c>
      <c r="K2068">
        <f>VLOOKUP(A2068,'[6]FRED Graph'!$A$12:$B$416,2,0)</f>
        <v>3.25</v>
      </c>
      <c r="L2068">
        <f>VLOOKUP(A2068,'[8]FRED Graph'!$A$12:$B$683,2,0)</f>
        <v>6</v>
      </c>
      <c r="M2068">
        <f>VLOOKUP(A2068,'[7]FRED Graph'!$A$12:$B$357,2,0)</f>
        <v>5.25</v>
      </c>
      <c r="N2068">
        <f>VLOOKUP(A2068,'[9]FRED Graph'!$A$12:$B$338,2,0)</f>
        <v>11.5</v>
      </c>
      <c r="O2068">
        <f>VLOOKUP(A2068,'[12]FRED Graph'!$A$12:$B$778,2,0)</f>
        <v>96.6224081769994</v>
      </c>
      <c r="P2068">
        <f>VLOOKUP(A2068,'[11]FRED Graph'!$A$12:$B$366,2,0)</f>
        <v>91.419271741135404</v>
      </c>
      <c r="Q2068">
        <f>VLOOKUP(A2068,'[10]FRED Graph'!$A$12:$B$287,2,0)</f>
        <v>91.184802532911206</v>
      </c>
      <c r="R2068">
        <f>VLOOKUP(A2068,'[13]FRED Graph'!$A$12:$B$598,2,0)</f>
        <v>117.419017142336</v>
      </c>
    </row>
    <row r="2069" spans="1:18" x14ac:dyDescent="0.3">
      <c r="A2069" s="1">
        <v>40849</v>
      </c>
      <c r="B2069">
        <v>30.782499000000001</v>
      </c>
      <c r="C2069">
        <v>6.3463000000000003</v>
      </c>
      <c r="D2069">
        <v>49.257998999999998</v>
      </c>
      <c r="E2069">
        <v>1.742</v>
      </c>
      <c r="F2069" s="2">
        <f t="array" ref="F2069">VLOOKUP(A2069,'[1]Data 1'!$A$4:$B$9300,2,0)</f>
        <v>110.82</v>
      </c>
      <c r="G2069" t="e">
        <f>VLOOKUP(A2069,'[2]FRED Graph'!$A$12:$B$454,2,0)</f>
        <v>#N/A</v>
      </c>
      <c r="H2069" t="e">
        <f>VLOOKUP(A2069,'[3]FRED Graph'!$A$12:$B$778,2,0)</f>
        <v>#N/A</v>
      </c>
      <c r="I2069" t="e">
        <f>VLOOKUP(A2069,'[5]FRED Graph'!$A$12:$B$373,2,0)</f>
        <v>#N/A</v>
      </c>
      <c r="J2069" t="e">
        <f>VLOOKUP(A2069,'[4]FRED Graph'!$A$12:$B$527,2,0)</f>
        <v>#N/A</v>
      </c>
      <c r="K2069" t="e">
        <f>VLOOKUP(A2069,'[6]FRED Graph'!$A$12:$B$416,2,0)</f>
        <v>#N/A</v>
      </c>
      <c r="L2069" t="e">
        <f>VLOOKUP(A2069,'[8]FRED Graph'!$A$12:$B$683,2,0)</f>
        <v>#N/A</v>
      </c>
      <c r="M2069" t="e">
        <f>VLOOKUP(A2069,'[7]FRED Graph'!$A$12:$B$357,2,0)</f>
        <v>#N/A</v>
      </c>
      <c r="N2069" t="e">
        <f>VLOOKUP(A2069,'[9]FRED Graph'!$A$12:$B$338,2,0)</f>
        <v>#N/A</v>
      </c>
      <c r="O2069" t="e">
        <f>VLOOKUP(A2069,'[12]FRED Graph'!$A$12:$B$778,2,0)</f>
        <v>#N/A</v>
      </c>
      <c r="P2069" t="e">
        <f>VLOOKUP(A2069,'[11]FRED Graph'!$A$12:$B$366,2,0)</f>
        <v>#N/A</v>
      </c>
      <c r="Q2069" t="e">
        <f>VLOOKUP(A2069,'[10]FRED Graph'!$A$12:$B$287,2,0)</f>
        <v>#N/A</v>
      </c>
      <c r="R2069" t="e">
        <f>VLOOKUP(A2069,'[13]FRED Graph'!$A$12:$B$598,2,0)</f>
        <v>#N/A</v>
      </c>
    </row>
    <row r="2070" spans="1:18" x14ac:dyDescent="0.3">
      <c r="A2070" s="1">
        <v>40850</v>
      </c>
      <c r="B2070">
        <v>30.525200000000002</v>
      </c>
      <c r="C2070">
        <v>6.3471000000000002</v>
      </c>
      <c r="D2070">
        <v>49.123001000000002</v>
      </c>
      <c r="E2070">
        <v>1.7333000000000001</v>
      </c>
      <c r="F2070" s="2">
        <f t="array" ref="F2070">VLOOKUP(A2070,'[1]Data 1'!$A$4:$B$9300,2,0)</f>
        <v>110.76</v>
      </c>
      <c r="G2070" t="e">
        <f>VLOOKUP(A2070,'[2]FRED Graph'!$A$12:$B$454,2,0)</f>
        <v>#N/A</v>
      </c>
      <c r="H2070" t="e">
        <f>VLOOKUP(A2070,'[3]FRED Graph'!$A$12:$B$778,2,0)</f>
        <v>#N/A</v>
      </c>
      <c r="I2070" t="e">
        <f>VLOOKUP(A2070,'[5]FRED Graph'!$A$12:$B$373,2,0)</f>
        <v>#N/A</v>
      </c>
      <c r="J2070" t="e">
        <f>VLOOKUP(A2070,'[4]FRED Graph'!$A$12:$B$527,2,0)</f>
        <v>#N/A</v>
      </c>
      <c r="K2070" t="e">
        <f>VLOOKUP(A2070,'[6]FRED Graph'!$A$12:$B$416,2,0)</f>
        <v>#N/A</v>
      </c>
      <c r="L2070" t="e">
        <f>VLOOKUP(A2070,'[8]FRED Graph'!$A$12:$B$683,2,0)</f>
        <v>#N/A</v>
      </c>
      <c r="M2070" t="e">
        <f>VLOOKUP(A2070,'[7]FRED Graph'!$A$12:$B$357,2,0)</f>
        <v>#N/A</v>
      </c>
      <c r="N2070" t="e">
        <f>VLOOKUP(A2070,'[9]FRED Graph'!$A$12:$B$338,2,0)</f>
        <v>#N/A</v>
      </c>
      <c r="O2070" t="e">
        <f>VLOOKUP(A2070,'[12]FRED Graph'!$A$12:$B$778,2,0)</f>
        <v>#N/A</v>
      </c>
      <c r="P2070" t="e">
        <f>VLOOKUP(A2070,'[11]FRED Graph'!$A$12:$B$366,2,0)</f>
        <v>#N/A</v>
      </c>
      <c r="Q2070" t="e">
        <f>VLOOKUP(A2070,'[10]FRED Graph'!$A$12:$B$287,2,0)</f>
        <v>#N/A</v>
      </c>
      <c r="R2070" t="e">
        <f>VLOOKUP(A2070,'[13]FRED Graph'!$A$12:$B$598,2,0)</f>
        <v>#N/A</v>
      </c>
    </row>
    <row r="2071" spans="1:18" x14ac:dyDescent="0.3">
      <c r="A2071" s="1">
        <v>40851</v>
      </c>
      <c r="B2071">
        <v>30.3752</v>
      </c>
      <c r="C2071">
        <v>6.3398000000000003</v>
      </c>
      <c r="D2071">
        <v>49.048000000000002</v>
      </c>
      <c r="E2071">
        <v>1.7315</v>
      </c>
      <c r="F2071" s="2">
        <f t="array" ref="F2071">VLOOKUP(A2071,'[1]Data 1'!$A$4:$B$9300,2,0)</f>
        <v>112.22</v>
      </c>
      <c r="G2071" t="e">
        <f>VLOOKUP(A2071,'[2]FRED Graph'!$A$12:$B$454,2,0)</f>
        <v>#N/A</v>
      </c>
      <c r="H2071" t="e">
        <f>VLOOKUP(A2071,'[3]FRED Graph'!$A$12:$B$778,2,0)</f>
        <v>#N/A</v>
      </c>
      <c r="I2071" t="e">
        <f>VLOOKUP(A2071,'[5]FRED Graph'!$A$12:$B$373,2,0)</f>
        <v>#N/A</v>
      </c>
      <c r="J2071" t="e">
        <f>VLOOKUP(A2071,'[4]FRED Graph'!$A$12:$B$527,2,0)</f>
        <v>#N/A</v>
      </c>
      <c r="K2071" t="e">
        <f>VLOOKUP(A2071,'[6]FRED Graph'!$A$12:$B$416,2,0)</f>
        <v>#N/A</v>
      </c>
      <c r="L2071" t="e">
        <f>VLOOKUP(A2071,'[8]FRED Graph'!$A$12:$B$683,2,0)</f>
        <v>#N/A</v>
      </c>
      <c r="M2071" t="e">
        <f>VLOOKUP(A2071,'[7]FRED Graph'!$A$12:$B$357,2,0)</f>
        <v>#N/A</v>
      </c>
      <c r="N2071" t="e">
        <f>VLOOKUP(A2071,'[9]FRED Graph'!$A$12:$B$338,2,0)</f>
        <v>#N/A</v>
      </c>
      <c r="O2071" t="e">
        <f>VLOOKUP(A2071,'[12]FRED Graph'!$A$12:$B$778,2,0)</f>
        <v>#N/A</v>
      </c>
      <c r="P2071" t="e">
        <f>VLOOKUP(A2071,'[11]FRED Graph'!$A$12:$B$366,2,0)</f>
        <v>#N/A</v>
      </c>
      <c r="Q2071" t="e">
        <f>VLOOKUP(A2071,'[10]FRED Graph'!$A$12:$B$287,2,0)</f>
        <v>#N/A</v>
      </c>
      <c r="R2071" t="e">
        <f>VLOOKUP(A2071,'[13]FRED Graph'!$A$12:$B$598,2,0)</f>
        <v>#N/A</v>
      </c>
    </row>
    <row r="2072" spans="1:18" x14ac:dyDescent="0.3">
      <c r="A2072" s="1">
        <v>40854</v>
      </c>
      <c r="B2072">
        <v>30.523899</v>
      </c>
      <c r="C2072">
        <v>6.3303000000000003</v>
      </c>
      <c r="D2072">
        <v>48.993000000000002</v>
      </c>
      <c r="E2072">
        <v>1.7490000000000001</v>
      </c>
      <c r="F2072" s="2">
        <f t="array" ref="F2072">VLOOKUP(A2072,'[1]Data 1'!$A$4:$B$9300,2,0)</f>
        <v>114.75</v>
      </c>
      <c r="G2072" t="e">
        <f>VLOOKUP(A2072,'[2]FRED Graph'!$A$12:$B$454,2,0)</f>
        <v>#N/A</v>
      </c>
      <c r="H2072" t="e">
        <f>VLOOKUP(A2072,'[3]FRED Graph'!$A$12:$B$778,2,0)</f>
        <v>#N/A</v>
      </c>
      <c r="I2072" t="e">
        <f>VLOOKUP(A2072,'[5]FRED Graph'!$A$12:$B$373,2,0)</f>
        <v>#N/A</v>
      </c>
      <c r="J2072" t="e">
        <f>VLOOKUP(A2072,'[4]FRED Graph'!$A$12:$B$527,2,0)</f>
        <v>#N/A</v>
      </c>
      <c r="K2072" t="e">
        <f>VLOOKUP(A2072,'[6]FRED Graph'!$A$12:$B$416,2,0)</f>
        <v>#N/A</v>
      </c>
      <c r="L2072" t="e">
        <f>VLOOKUP(A2072,'[8]FRED Graph'!$A$12:$B$683,2,0)</f>
        <v>#N/A</v>
      </c>
      <c r="M2072" t="e">
        <f>VLOOKUP(A2072,'[7]FRED Graph'!$A$12:$B$357,2,0)</f>
        <v>#N/A</v>
      </c>
      <c r="N2072" t="e">
        <f>VLOOKUP(A2072,'[9]FRED Graph'!$A$12:$B$338,2,0)</f>
        <v>#N/A</v>
      </c>
      <c r="O2072" t="e">
        <f>VLOOKUP(A2072,'[12]FRED Graph'!$A$12:$B$778,2,0)</f>
        <v>#N/A</v>
      </c>
      <c r="P2072" t="e">
        <f>VLOOKUP(A2072,'[11]FRED Graph'!$A$12:$B$366,2,0)</f>
        <v>#N/A</v>
      </c>
      <c r="Q2072" t="e">
        <f>VLOOKUP(A2072,'[10]FRED Graph'!$A$12:$B$287,2,0)</f>
        <v>#N/A</v>
      </c>
      <c r="R2072" t="e">
        <f>VLOOKUP(A2072,'[13]FRED Graph'!$A$12:$B$598,2,0)</f>
        <v>#N/A</v>
      </c>
    </row>
    <row r="2073" spans="1:18" x14ac:dyDescent="0.3">
      <c r="A2073" s="1">
        <v>40855</v>
      </c>
      <c r="B2073">
        <v>30.299900000000001</v>
      </c>
      <c r="C2073">
        <v>6.35</v>
      </c>
      <c r="D2073">
        <v>48.91</v>
      </c>
      <c r="E2073">
        <v>1.7499</v>
      </c>
      <c r="F2073" s="2">
        <f t="array" ref="F2073">VLOOKUP(A2073,'[1]Data 1'!$A$4:$B$9300,2,0)</f>
        <v>115.61</v>
      </c>
      <c r="G2073" t="e">
        <f>VLOOKUP(A2073,'[2]FRED Graph'!$A$12:$B$454,2,0)</f>
        <v>#N/A</v>
      </c>
      <c r="H2073" t="e">
        <f>VLOOKUP(A2073,'[3]FRED Graph'!$A$12:$B$778,2,0)</f>
        <v>#N/A</v>
      </c>
      <c r="I2073" t="e">
        <f>VLOOKUP(A2073,'[5]FRED Graph'!$A$12:$B$373,2,0)</f>
        <v>#N/A</v>
      </c>
      <c r="J2073" t="e">
        <f>VLOOKUP(A2073,'[4]FRED Graph'!$A$12:$B$527,2,0)</f>
        <v>#N/A</v>
      </c>
      <c r="K2073" t="e">
        <f>VLOOKUP(A2073,'[6]FRED Graph'!$A$12:$B$416,2,0)</f>
        <v>#N/A</v>
      </c>
      <c r="L2073" t="e">
        <f>VLOOKUP(A2073,'[8]FRED Graph'!$A$12:$B$683,2,0)</f>
        <v>#N/A</v>
      </c>
      <c r="M2073" t="e">
        <f>VLOOKUP(A2073,'[7]FRED Graph'!$A$12:$B$357,2,0)</f>
        <v>#N/A</v>
      </c>
      <c r="N2073" t="e">
        <f>VLOOKUP(A2073,'[9]FRED Graph'!$A$12:$B$338,2,0)</f>
        <v>#N/A</v>
      </c>
      <c r="O2073" t="e">
        <f>VLOOKUP(A2073,'[12]FRED Graph'!$A$12:$B$778,2,0)</f>
        <v>#N/A</v>
      </c>
      <c r="P2073" t="e">
        <f>VLOOKUP(A2073,'[11]FRED Graph'!$A$12:$B$366,2,0)</f>
        <v>#N/A</v>
      </c>
      <c r="Q2073" t="e">
        <f>VLOOKUP(A2073,'[10]FRED Graph'!$A$12:$B$287,2,0)</f>
        <v>#N/A</v>
      </c>
      <c r="R2073" t="e">
        <f>VLOOKUP(A2073,'[13]FRED Graph'!$A$12:$B$598,2,0)</f>
        <v>#N/A</v>
      </c>
    </row>
    <row r="2074" spans="1:18" x14ac:dyDescent="0.3">
      <c r="A2074" s="1">
        <v>40856</v>
      </c>
      <c r="B2074">
        <v>30.205200000000001</v>
      </c>
      <c r="C2074">
        <v>6.3470000000000004</v>
      </c>
      <c r="D2074">
        <v>49.310001</v>
      </c>
      <c r="E2074">
        <v>1.7395</v>
      </c>
      <c r="F2074" s="2">
        <f t="array" ref="F2074">VLOOKUP(A2074,'[1]Data 1'!$A$4:$B$9300,2,0)</f>
        <v>115.29</v>
      </c>
      <c r="G2074" t="e">
        <f>VLOOKUP(A2074,'[2]FRED Graph'!$A$12:$B$454,2,0)</f>
        <v>#N/A</v>
      </c>
      <c r="H2074" t="e">
        <f>VLOOKUP(A2074,'[3]FRED Graph'!$A$12:$B$778,2,0)</f>
        <v>#N/A</v>
      </c>
      <c r="I2074" t="e">
        <f>VLOOKUP(A2074,'[5]FRED Graph'!$A$12:$B$373,2,0)</f>
        <v>#N/A</v>
      </c>
      <c r="J2074" t="e">
        <f>VLOOKUP(A2074,'[4]FRED Graph'!$A$12:$B$527,2,0)</f>
        <v>#N/A</v>
      </c>
      <c r="K2074" t="e">
        <f>VLOOKUP(A2074,'[6]FRED Graph'!$A$12:$B$416,2,0)</f>
        <v>#N/A</v>
      </c>
      <c r="L2074" t="e">
        <f>VLOOKUP(A2074,'[8]FRED Graph'!$A$12:$B$683,2,0)</f>
        <v>#N/A</v>
      </c>
      <c r="M2074" t="e">
        <f>VLOOKUP(A2074,'[7]FRED Graph'!$A$12:$B$357,2,0)</f>
        <v>#N/A</v>
      </c>
      <c r="N2074" t="e">
        <f>VLOOKUP(A2074,'[9]FRED Graph'!$A$12:$B$338,2,0)</f>
        <v>#N/A</v>
      </c>
      <c r="O2074" t="e">
        <f>VLOOKUP(A2074,'[12]FRED Graph'!$A$12:$B$778,2,0)</f>
        <v>#N/A</v>
      </c>
      <c r="P2074" t="e">
        <f>VLOOKUP(A2074,'[11]FRED Graph'!$A$12:$B$366,2,0)</f>
        <v>#N/A</v>
      </c>
      <c r="Q2074" t="e">
        <f>VLOOKUP(A2074,'[10]FRED Graph'!$A$12:$B$287,2,0)</f>
        <v>#N/A</v>
      </c>
      <c r="R2074" t="e">
        <f>VLOOKUP(A2074,'[13]FRED Graph'!$A$12:$B$598,2,0)</f>
        <v>#N/A</v>
      </c>
    </row>
    <row r="2075" spans="1:18" x14ac:dyDescent="0.3">
      <c r="A2075" s="1">
        <v>40857</v>
      </c>
      <c r="B2075">
        <v>30.645201</v>
      </c>
      <c r="C2075">
        <v>6.343</v>
      </c>
      <c r="D2075">
        <v>50.049999</v>
      </c>
      <c r="E2075">
        <v>1.7565999999999999</v>
      </c>
      <c r="F2075" s="2">
        <f t="array" ref="F2075">VLOOKUP(A2075,'[1]Data 1'!$A$4:$B$9300,2,0)</f>
        <v>113.32</v>
      </c>
      <c r="G2075" t="e">
        <f>VLOOKUP(A2075,'[2]FRED Graph'!$A$12:$B$454,2,0)</f>
        <v>#N/A</v>
      </c>
      <c r="H2075" t="e">
        <f>VLOOKUP(A2075,'[3]FRED Graph'!$A$12:$B$778,2,0)</f>
        <v>#N/A</v>
      </c>
      <c r="I2075" t="e">
        <f>VLOOKUP(A2075,'[5]FRED Graph'!$A$12:$B$373,2,0)</f>
        <v>#N/A</v>
      </c>
      <c r="J2075" t="e">
        <f>VLOOKUP(A2075,'[4]FRED Graph'!$A$12:$B$527,2,0)</f>
        <v>#N/A</v>
      </c>
      <c r="K2075" t="e">
        <f>VLOOKUP(A2075,'[6]FRED Graph'!$A$12:$B$416,2,0)</f>
        <v>#N/A</v>
      </c>
      <c r="L2075" t="e">
        <f>VLOOKUP(A2075,'[8]FRED Graph'!$A$12:$B$683,2,0)</f>
        <v>#N/A</v>
      </c>
      <c r="M2075" t="e">
        <f>VLOOKUP(A2075,'[7]FRED Graph'!$A$12:$B$357,2,0)</f>
        <v>#N/A</v>
      </c>
      <c r="N2075" t="e">
        <f>VLOOKUP(A2075,'[9]FRED Graph'!$A$12:$B$338,2,0)</f>
        <v>#N/A</v>
      </c>
      <c r="O2075" t="e">
        <f>VLOOKUP(A2075,'[12]FRED Graph'!$A$12:$B$778,2,0)</f>
        <v>#N/A</v>
      </c>
      <c r="P2075" t="e">
        <f>VLOOKUP(A2075,'[11]FRED Graph'!$A$12:$B$366,2,0)</f>
        <v>#N/A</v>
      </c>
      <c r="Q2075" t="e">
        <f>VLOOKUP(A2075,'[10]FRED Graph'!$A$12:$B$287,2,0)</f>
        <v>#N/A</v>
      </c>
      <c r="R2075" t="e">
        <f>VLOOKUP(A2075,'[13]FRED Graph'!$A$12:$B$598,2,0)</f>
        <v>#N/A</v>
      </c>
    </row>
    <row r="2076" spans="1:18" x14ac:dyDescent="0.3">
      <c r="A2076" s="1">
        <v>40858</v>
      </c>
      <c r="B2076">
        <v>30.526501</v>
      </c>
      <c r="C2076">
        <v>6.3470000000000004</v>
      </c>
      <c r="D2076">
        <v>49.959999000000003</v>
      </c>
      <c r="E2076">
        <v>1.76</v>
      </c>
      <c r="F2076" s="2">
        <f t="array" ref="F2076">VLOOKUP(A2076,'[1]Data 1'!$A$4:$B$9300,2,0)</f>
        <v>114.43</v>
      </c>
      <c r="G2076" t="e">
        <f>VLOOKUP(A2076,'[2]FRED Graph'!$A$12:$B$454,2,0)</f>
        <v>#N/A</v>
      </c>
      <c r="H2076" t="e">
        <f>VLOOKUP(A2076,'[3]FRED Graph'!$A$12:$B$778,2,0)</f>
        <v>#N/A</v>
      </c>
      <c r="I2076" t="e">
        <f>VLOOKUP(A2076,'[5]FRED Graph'!$A$12:$B$373,2,0)</f>
        <v>#N/A</v>
      </c>
      <c r="J2076" t="e">
        <f>VLOOKUP(A2076,'[4]FRED Graph'!$A$12:$B$527,2,0)</f>
        <v>#N/A</v>
      </c>
      <c r="K2076" t="e">
        <f>VLOOKUP(A2076,'[6]FRED Graph'!$A$12:$B$416,2,0)</f>
        <v>#N/A</v>
      </c>
      <c r="L2076" t="e">
        <f>VLOOKUP(A2076,'[8]FRED Graph'!$A$12:$B$683,2,0)</f>
        <v>#N/A</v>
      </c>
      <c r="M2076" t="e">
        <f>VLOOKUP(A2076,'[7]FRED Graph'!$A$12:$B$357,2,0)</f>
        <v>#N/A</v>
      </c>
      <c r="N2076" t="e">
        <f>VLOOKUP(A2076,'[9]FRED Graph'!$A$12:$B$338,2,0)</f>
        <v>#N/A</v>
      </c>
      <c r="O2076" t="e">
        <f>VLOOKUP(A2076,'[12]FRED Graph'!$A$12:$B$778,2,0)</f>
        <v>#N/A</v>
      </c>
      <c r="P2076" t="e">
        <f>VLOOKUP(A2076,'[11]FRED Graph'!$A$12:$B$366,2,0)</f>
        <v>#N/A</v>
      </c>
      <c r="Q2076" t="e">
        <f>VLOOKUP(A2076,'[10]FRED Graph'!$A$12:$B$287,2,0)</f>
        <v>#N/A</v>
      </c>
      <c r="R2076" t="e">
        <f>VLOOKUP(A2076,'[13]FRED Graph'!$A$12:$B$598,2,0)</f>
        <v>#N/A</v>
      </c>
    </row>
    <row r="2077" spans="1:18" x14ac:dyDescent="0.3">
      <c r="A2077" s="1">
        <v>40861</v>
      </c>
      <c r="B2077">
        <v>30.0625</v>
      </c>
      <c r="C2077">
        <v>6.3327999999999998</v>
      </c>
      <c r="D2077">
        <v>50.033000999999999</v>
      </c>
      <c r="E2077">
        <v>1.7399</v>
      </c>
      <c r="F2077" s="2">
        <f t="array" ref="F2077">VLOOKUP(A2077,'[1]Data 1'!$A$4:$B$9300,2,0)</f>
        <v>112.57</v>
      </c>
      <c r="G2077" t="e">
        <f>VLOOKUP(A2077,'[2]FRED Graph'!$A$12:$B$454,2,0)</f>
        <v>#N/A</v>
      </c>
      <c r="H2077" t="e">
        <f>VLOOKUP(A2077,'[3]FRED Graph'!$A$12:$B$778,2,0)</f>
        <v>#N/A</v>
      </c>
      <c r="I2077" t="e">
        <f>VLOOKUP(A2077,'[5]FRED Graph'!$A$12:$B$373,2,0)</f>
        <v>#N/A</v>
      </c>
      <c r="J2077" t="e">
        <f>VLOOKUP(A2077,'[4]FRED Graph'!$A$12:$B$527,2,0)</f>
        <v>#N/A</v>
      </c>
      <c r="K2077" t="e">
        <f>VLOOKUP(A2077,'[6]FRED Graph'!$A$12:$B$416,2,0)</f>
        <v>#N/A</v>
      </c>
      <c r="L2077" t="e">
        <f>VLOOKUP(A2077,'[8]FRED Graph'!$A$12:$B$683,2,0)</f>
        <v>#N/A</v>
      </c>
      <c r="M2077" t="e">
        <f>VLOOKUP(A2077,'[7]FRED Graph'!$A$12:$B$357,2,0)</f>
        <v>#N/A</v>
      </c>
      <c r="N2077" t="e">
        <f>VLOOKUP(A2077,'[9]FRED Graph'!$A$12:$B$338,2,0)</f>
        <v>#N/A</v>
      </c>
      <c r="O2077" t="e">
        <f>VLOOKUP(A2077,'[12]FRED Graph'!$A$12:$B$778,2,0)</f>
        <v>#N/A</v>
      </c>
      <c r="P2077" t="e">
        <f>VLOOKUP(A2077,'[11]FRED Graph'!$A$12:$B$366,2,0)</f>
        <v>#N/A</v>
      </c>
      <c r="Q2077" t="e">
        <f>VLOOKUP(A2077,'[10]FRED Graph'!$A$12:$B$287,2,0)</f>
        <v>#N/A</v>
      </c>
      <c r="R2077" t="e">
        <f>VLOOKUP(A2077,'[13]FRED Graph'!$A$12:$B$598,2,0)</f>
        <v>#N/A</v>
      </c>
    </row>
    <row r="2078" spans="1:18" x14ac:dyDescent="0.3">
      <c r="A2078" s="1">
        <v>40862</v>
      </c>
      <c r="B2078">
        <v>30.503699999999998</v>
      </c>
      <c r="C2078">
        <v>6.3455000000000004</v>
      </c>
      <c r="D2078">
        <v>50.368000000000002</v>
      </c>
      <c r="E2078">
        <v>1.7595000000000001</v>
      </c>
      <c r="F2078" s="2">
        <f t="array" ref="F2078">VLOOKUP(A2078,'[1]Data 1'!$A$4:$B$9300,2,0)</f>
        <v>111.9</v>
      </c>
      <c r="G2078" t="e">
        <f>VLOOKUP(A2078,'[2]FRED Graph'!$A$12:$B$454,2,0)</f>
        <v>#N/A</v>
      </c>
      <c r="H2078" t="e">
        <f>VLOOKUP(A2078,'[3]FRED Graph'!$A$12:$B$778,2,0)</f>
        <v>#N/A</v>
      </c>
      <c r="I2078" t="e">
        <f>VLOOKUP(A2078,'[5]FRED Graph'!$A$12:$B$373,2,0)</f>
        <v>#N/A</v>
      </c>
      <c r="J2078" t="e">
        <f>VLOOKUP(A2078,'[4]FRED Graph'!$A$12:$B$527,2,0)</f>
        <v>#N/A</v>
      </c>
      <c r="K2078" t="e">
        <f>VLOOKUP(A2078,'[6]FRED Graph'!$A$12:$B$416,2,0)</f>
        <v>#N/A</v>
      </c>
      <c r="L2078" t="e">
        <f>VLOOKUP(A2078,'[8]FRED Graph'!$A$12:$B$683,2,0)</f>
        <v>#N/A</v>
      </c>
      <c r="M2078" t="e">
        <f>VLOOKUP(A2078,'[7]FRED Graph'!$A$12:$B$357,2,0)</f>
        <v>#N/A</v>
      </c>
      <c r="N2078" t="e">
        <f>VLOOKUP(A2078,'[9]FRED Graph'!$A$12:$B$338,2,0)</f>
        <v>#N/A</v>
      </c>
      <c r="O2078" t="e">
        <f>VLOOKUP(A2078,'[12]FRED Graph'!$A$12:$B$778,2,0)</f>
        <v>#N/A</v>
      </c>
      <c r="P2078" t="e">
        <f>VLOOKUP(A2078,'[11]FRED Graph'!$A$12:$B$366,2,0)</f>
        <v>#N/A</v>
      </c>
      <c r="Q2078" t="e">
        <f>VLOOKUP(A2078,'[10]FRED Graph'!$A$12:$B$287,2,0)</f>
        <v>#N/A</v>
      </c>
      <c r="R2078" t="e">
        <f>VLOOKUP(A2078,'[13]FRED Graph'!$A$12:$B$598,2,0)</f>
        <v>#N/A</v>
      </c>
    </row>
    <row r="2079" spans="1:18" x14ac:dyDescent="0.3">
      <c r="A2079" s="1">
        <v>40863</v>
      </c>
      <c r="B2079">
        <v>30.5837</v>
      </c>
      <c r="C2079">
        <v>6.3368000000000002</v>
      </c>
      <c r="D2079">
        <v>50.623001000000002</v>
      </c>
      <c r="E2079">
        <v>1.7693000000000001</v>
      </c>
      <c r="F2079" s="2">
        <f t="array" ref="F2079">VLOOKUP(A2079,'[1]Data 1'!$A$4:$B$9300,2,0)</f>
        <v>111.91</v>
      </c>
      <c r="G2079" t="e">
        <f>VLOOKUP(A2079,'[2]FRED Graph'!$A$12:$B$454,2,0)</f>
        <v>#N/A</v>
      </c>
      <c r="H2079" t="e">
        <f>VLOOKUP(A2079,'[3]FRED Graph'!$A$12:$B$778,2,0)</f>
        <v>#N/A</v>
      </c>
      <c r="I2079" t="e">
        <f>VLOOKUP(A2079,'[5]FRED Graph'!$A$12:$B$373,2,0)</f>
        <v>#N/A</v>
      </c>
      <c r="J2079" t="e">
        <f>VLOOKUP(A2079,'[4]FRED Graph'!$A$12:$B$527,2,0)</f>
        <v>#N/A</v>
      </c>
      <c r="K2079" t="e">
        <f>VLOOKUP(A2079,'[6]FRED Graph'!$A$12:$B$416,2,0)</f>
        <v>#N/A</v>
      </c>
      <c r="L2079" t="e">
        <f>VLOOKUP(A2079,'[8]FRED Graph'!$A$12:$B$683,2,0)</f>
        <v>#N/A</v>
      </c>
      <c r="M2079" t="e">
        <f>VLOOKUP(A2079,'[7]FRED Graph'!$A$12:$B$357,2,0)</f>
        <v>#N/A</v>
      </c>
      <c r="N2079" t="e">
        <f>VLOOKUP(A2079,'[9]FRED Graph'!$A$12:$B$338,2,0)</f>
        <v>#N/A</v>
      </c>
      <c r="O2079" t="e">
        <f>VLOOKUP(A2079,'[12]FRED Graph'!$A$12:$B$778,2,0)</f>
        <v>#N/A</v>
      </c>
      <c r="P2079" t="e">
        <f>VLOOKUP(A2079,'[11]FRED Graph'!$A$12:$B$366,2,0)</f>
        <v>#N/A</v>
      </c>
      <c r="Q2079" t="e">
        <f>VLOOKUP(A2079,'[10]FRED Graph'!$A$12:$B$287,2,0)</f>
        <v>#N/A</v>
      </c>
      <c r="R2079" t="e">
        <f>VLOOKUP(A2079,'[13]FRED Graph'!$A$12:$B$598,2,0)</f>
        <v>#N/A</v>
      </c>
    </row>
    <row r="2080" spans="1:18" x14ac:dyDescent="0.3">
      <c r="A2080" s="1">
        <v>40864</v>
      </c>
      <c r="B2080">
        <v>30.696199</v>
      </c>
      <c r="C2080">
        <v>6.3354999999999997</v>
      </c>
      <c r="D2080">
        <v>50.702998999999998</v>
      </c>
      <c r="E2080">
        <v>1.7703</v>
      </c>
      <c r="F2080" s="2">
        <f t="array" ref="F2080">VLOOKUP(A2080,'[1]Data 1'!$A$4:$B$9300,2,0)</f>
        <v>109.25</v>
      </c>
      <c r="G2080" t="e">
        <f>VLOOKUP(A2080,'[2]FRED Graph'!$A$12:$B$454,2,0)</f>
        <v>#N/A</v>
      </c>
      <c r="H2080" t="e">
        <f>VLOOKUP(A2080,'[3]FRED Graph'!$A$12:$B$778,2,0)</f>
        <v>#N/A</v>
      </c>
      <c r="I2080" t="e">
        <f>VLOOKUP(A2080,'[5]FRED Graph'!$A$12:$B$373,2,0)</f>
        <v>#N/A</v>
      </c>
      <c r="J2080" t="e">
        <f>VLOOKUP(A2080,'[4]FRED Graph'!$A$12:$B$527,2,0)</f>
        <v>#N/A</v>
      </c>
      <c r="K2080" t="e">
        <f>VLOOKUP(A2080,'[6]FRED Graph'!$A$12:$B$416,2,0)</f>
        <v>#N/A</v>
      </c>
      <c r="L2080" t="e">
        <f>VLOOKUP(A2080,'[8]FRED Graph'!$A$12:$B$683,2,0)</f>
        <v>#N/A</v>
      </c>
      <c r="M2080" t="e">
        <f>VLOOKUP(A2080,'[7]FRED Graph'!$A$12:$B$357,2,0)</f>
        <v>#N/A</v>
      </c>
      <c r="N2080" t="e">
        <f>VLOOKUP(A2080,'[9]FRED Graph'!$A$12:$B$338,2,0)</f>
        <v>#N/A</v>
      </c>
      <c r="O2080" t="e">
        <f>VLOOKUP(A2080,'[12]FRED Graph'!$A$12:$B$778,2,0)</f>
        <v>#N/A</v>
      </c>
      <c r="P2080" t="e">
        <f>VLOOKUP(A2080,'[11]FRED Graph'!$A$12:$B$366,2,0)</f>
        <v>#N/A</v>
      </c>
      <c r="Q2080" t="e">
        <f>VLOOKUP(A2080,'[10]FRED Graph'!$A$12:$B$287,2,0)</f>
        <v>#N/A</v>
      </c>
      <c r="R2080" t="e">
        <f>VLOOKUP(A2080,'[13]FRED Graph'!$A$12:$B$598,2,0)</f>
        <v>#N/A</v>
      </c>
    </row>
    <row r="2081" spans="1:18" x14ac:dyDescent="0.3">
      <c r="A2081" s="1">
        <v>40865</v>
      </c>
      <c r="B2081">
        <v>30.901198999999998</v>
      </c>
      <c r="C2081">
        <v>6.3409000000000004</v>
      </c>
      <c r="D2081">
        <v>50.948002000000002</v>
      </c>
      <c r="E2081">
        <v>1.7645</v>
      </c>
      <c r="F2081" s="2">
        <f t="array" ref="F2081">VLOOKUP(A2081,'[1]Data 1'!$A$4:$B$9300,2,0)</f>
        <v>107.82</v>
      </c>
      <c r="G2081" t="e">
        <f>VLOOKUP(A2081,'[2]FRED Graph'!$A$12:$B$454,2,0)</f>
        <v>#N/A</v>
      </c>
      <c r="H2081" t="e">
        <f>VLOOKUP(A2081,'[3]FRED Graph'!$A$12:$B$778,2,0)</f>
        <v>#N/A</v>
      </c>
      <c r="I2081" t="e">
        <f>VLOOKUP(A2081,'[5]FRED Graph'!$A$12:$B$373,2,0)</f>
        <v>#N/A</v>
      </c>
      <c r="J2081" t="e">
        <f>VLOOKUP(A2081,'[4]FRED Graph'!$A$12:$B$527,2,0)</f>
        <v>#N/A</v>
      </c>
      <c r="K2081" t="e">
        <f>VLOOKUP(A2081,'[6]FRED Graph'!$A$12:$B$416,2,0)</f>
        <v>#N/A</v>
      </c>
      <c r="L2081" t="e">
        <f>VLOOKUP(A2081,'[8]FRED Graph'!$A$12:$B$683,2,0)</f>
        <v>#N/A</v>
      </c>
      <c r="M2081" t="e">
        <f>VLOOKUP(A2081,'[7]FRED Graph'!$A$12:$B$357,2,0)</f>
        <v>#N/A</v>
      </c>
      <c r="N2081" t="e">
        <f>VLOOKUP(A2081,'[9]FRED Graph'!$A$12:$B$338,2,0)</f>
        <v>#N/A</v>
      </c>
      <c r="O2081" t="e">
        <f>VLOOKUP(A2081,'[12]FRED Graph'!$A$12:$B$778,2,0)</f>
        <v>#N/A</v>
      </c>
      <c r="P2081" t="e">
        <f>VLOOKUP(A2081,'[11]FRED Graph'!$A$12:$B$366,2,0)</f>
        <v>#N/A</v>
      </c>
      <c r="Q2081" t="e">
        <f>VLOOKUP(A2081,'[10]FRED Graph'!$A$12:$B$287,2,0)</f>
        <v>#N/A</v>
      </c>
      <c r="R2081" t="e">
        <f>VLOOKUP(A2081,'[13]FRED Graph'!$A$12:$B$598,2,0)</f>
        <v>#N/A</v>
      </c>
    </row>
    <row r="2082" spans="1:18" x14ac:dyDescent="0.3">
      <c r="A2082" s="1">
        <v>40868</v>
      </c>
      <c r="B2082">
        <v>30.805201</v>
      </c>
      <c r="C2082">
        <v>6.3475999999999999</v>
      </c>
      <c r="D2082">
        <v>51.228000999999999</v>
      </c>
      <c r="E2082">
        <v>1.7778</v>
      </c>
      <c r="F2082" s="2">
        <f t="array" ref="F2082">VLOOKUP(A2082,'[1]Data 1'!$A$4:$B$9300,2,0)</f>
        <v>105.98</v>
      </c>
      <c r="G2082" t="e">
        <f>VLOOKUP(A2082,'[2]FRED Graph'!$A$12:$B$454,2,0)</f>
        <v>#N/A</v>
      </c>
      <c r="H2082" t="e">
        <f>VLOOKUP(A2082,'[3]FRED Graph'!$A$12:$B$778,2,0)</f>
        <v>#N/A</v>
      </c>
      <c r="I2082" t="e">
        <f>VLOOKUP(A2082,'[5]FRED Graph'!$A$12:$B$373,2,0)</f>
        <v>#N/A</v>
      </c>
      <c r="J2082" t="e">
        <f>VLOOKUP(A2082,'[4]FRED Graph'!$A$12:$B$527,2,0)</f>
        <v>#N/A</v>
      </c>
      <c r="K2082" t="e">
        <f>VLOOKUP(A2082,'[6]FRED Graph'!$A$12:$B$416,2,0)</f>
        <v>#N/A</v>
      </c>
      <c r="L2082" t="e">
        <f>VLOOKUP(A2082,'[8]FRED Graph'!$A$12:$B$683,2,0)</f>
        <v>#N/A</v>
      </c>
      <c r="M2082" t="e">
        <f>VLOOKUP(A2082,'[7]FRED Graph'!$A$12:$B$357,2,0)</f>
        <v>#N/A</v>
      </c>
      <c r="N2082" t="e">
        <f>VLOOKUP(A2082,'[9]FRED Graph'!$A$12:$B$338,2,0)</f>
        <v>#N/A</v>
      </c>
      <c r="O2082" t="e">
        <f>VLOOKUP(A2082,'[12]FRED Graph'!$A$12:$B$778,2,0)</f>
        <v>#N/A</v>
      </c>
      <c r="P2082" t="e">
        <f>VLOOKUP(A2082,'[11]FRED Graph'!$A$12:$B$366,2,0)</f>
        <v>#N/A</v>
      </c>
      <c r="Q2082" t="e">
        <f>VLOOKUP(A2082,'[10]FRED Graph'!$A$12:$B$287,2,0)</f>
        <v>#N/A</v>
      </c>
      <c r="R2082" t="e">
        <f>VLOOKUP(A2082,'[13]FRED Graph'!$A$12:$B$598,2,0)</f>
        <v>#N/A</v>
      </c>
    </row>
    <row r="2083" spans="1:18" x14ac:dyDescent="0.3">
      <c r="A2083" s="1">
        <v>40869</v>
      </c>
      <c r="B2083">
        <v>31.08</v>
      </c>
      <c r="C2083">
        <v>6.3510999999999997</v>
      </c>
      <c r="D2083">
        <v>52.057999000000002</v>
      </c>
      <c r="E2083">
        <v>1.8042</v>
      </c>
      <c r="F2083" s="2">
        <f t="array" ref="F2083">VLOOKUP(A2083,'[1]Data 1'!$A$4:$B$9300,2,0)</f>
        <v>107.77</v>
      </c>
      <c r="G2083" t="e">
        <f>VLOOKUP(A2083,'[2]FRED Graph'!$A$12:$B$454,2,0)</f>
        <v>#N/A</v>
      </c>
      <c r="H2083" t="e">
        <f>VLOOKUP(A2083,'[3]FRED Graph'!$A$12:$B$778,2,0)</f>
        <v>#N/A</v>
      </c>
      <c r="I2083" t="e">
        <f>VLOOKUP(A2083,'[5]FRED Graph'!$A$12:$B$373,2,0)</f>
        <v>#N/A</v>
      </c>
      <c r="J2083" t="e">
        <f>VLOOKUP(A2083,'[4]FRED Graph'!$A$12:$B$527,2,0)</f>
        <v>#N/A</v>
      </c>
      <c r="K2083" t="e">
        <f>VLOOKUP(A2083,'[6]FRED Graph'!$A$12:$B$416,2,0)</f>
        <v>#N/A</v>
      </c>
      <c r="L2083" t="e">
        <f>VLOOKUP(A2083,'[8]FRED Graph'!$A$12:$B$683,2,0)</f>
        <v>#N/A</v>
      </c>
      <c r="M2083" t="e">
        <f>VLOOKUP(A2083,'[7]FRED Graph'!$A$12:$B$357,2,0)</f>
        <v>#N/A</v>
      </c>
      <c r="N2083" t="e">
        <f>VLOOKUP(A2083,'[9]FRED Graph'!$A$12:$B$338,2,0)</f>
        <v>#N/A</v>
      </c>
      <c r="O2083" t="e">
        <f>VLOOKUP(A2083,'[12]FRED Graph'!$A$12:$B$778,2,0)</f>
        <v>#N/A</v>
      </c>
      <c r="P2083" t="e">
        <f>VLOOKUP(A2083,'[11]FRED Graph'!$A$12:$B$366,2,0)</f>
        <v>#N/A</v>
      </c>
      <c r="Q2083" t="e">
        <f>VLOOKUP(A2083,'[10]FRED Graph'!$A$12:$B$287,2,0)</f>
        <v>#N/A</v>
      </c>
      <c r="R2083" t="e">
        <f>VLOOKUP(A2083,'[13]FRED Graph'!$A$12:$B$598,2,0)</f>
        <v>#N/A</v>
      </c>
    </row>
    <row r="2084" spans="1:18" x14ac:dyDescent="0.3">
      <c r="A2084" s="1">
        <v>40870</v>
      </c>
      <c r="B2084">
        <v>31.011199999999999</v>
      </c>
      <c r="C2084">
        <v>6.3517000000000001</v>
      </c>
      <c r="D2084">
        <v>52.483001999999999</v>
      </c>
      <c r="E2084">
        <v>1.8117000000000001</v>
      </c>
      <c r="F2084" s="2">
        <f t="array" ref="F2084">VLOOKUP(A2084,'[1]Data 1'!$A$4:$B$9300,2,0)</f>
        <v>106.83</v>
      </c>
      <c r="G2084" t="e">
        <f>VLOOKUP(A2084,'[2]FRED Graph'!$A$12:$B$454,2,0)</f>
        <v>#N/A</v>
      </c>
      <c r="H2084" t="e">
        <f>VLOOKUP(A2084,'[3]FRED Graph'!$A$12:$B$778,2,0)</f>
        <v>#N/A</v>
      </c>
      <c r="I2084" t="e">
        <f>VLOOKUP(A2084,'[5]FRED Graph'!$A$12:$B$373,2,0)</f>
        <v>#N/A</v>
      </c>
      <c r="J2084" t="e">
        <f>VLOOKUP(A2084,'[4]FRED Graph'!$A$12:$B$527,2,0)</f>
        <v>#N/A</v>
      </c>
      <c r="K2084" t="e">
        <f>VLOOKUP(A2084,'[6]FRED Graph'!$A$12:$B$416,2,0)</f>
        <v>#N/A</v>
      </c>
      <c r="L2084" t="e">
        <f>VLOOKUP(A2084,'[8]FRED Graph'!$A$12:$B$683,2,0)</f>
        <v>#N/A</v>
      </c>
      <c r="M2084" t="e">
        <f>VLOOKUP(A2084,'[7]FRED Graph'!$A$12:$B$357,2,0)</f>
        <v>#N/A</v>
      </c>
      <c r="N2084" t="e">
        <f>VLOOKUP(A2084,'[9]FRED Graph'!$A$12:$B$338,2,0)</f>
        <v>#N/A</v>
      </c>
      <c r="O2084" t="e">
        <f>VLOOKUP(A2084,'[12]FRED Graph'!$A$12:$B$778,2,0)</f>
        <v>#N/A</v>
      </c>
      <c r="P2084" t="e">
        <f>VLOOKUP(A2084,'[11]FRED Graph'!$A$12:$B$366,2,0)</f>
        <v>#N/A</v>
      </c>
      <c r="Q2084" t="e">
        <f>VLOOKUP(A2084,'[10]FRED Graph'!$A$12:$B$287,2,0)</f>
        <v>#N/A</v>
      </c>
      <c r="R2084" t="e">
        <f>VLOOKUP(A2084,'[13]FRED Graph'!$A$12:$B$598,2,0)</f>
        <v>#N/A</v>
      </c>
    </row>
    <row r="2085" spans="1:18" x14ac:dyDescent="0.3">
      <c r="A2085" s="1">
        <v>40871</v>
      </c>
      <c r="B2085">
        <v>31.389999</v>
      </c>
      <c r="C2085">
        <v>6.3475000000000001</v>
      </c>
      <c r="D2085">
        <v>52.257998999999998</v>
      </c>
      <c r="E2085">
        <v>1.8593</v>
      </c>
      <c r="F2085" s="2" t="e">
        <f t="array" ref="F2085">VLOOKUP(A2085,'[1]Data 1'!$A$4:$B$9300,2,0)</f>
        <v>#N/A</v>
      </c>
      <c r="G2085" t="e">
        <f>VLOOKUP(A2085,'[2]FRED Graph'!$A$12:$B$454,2,0)</f>
        <v>#N/A</v>
      </c>
      <c r="H2085" t="e">
        <f>VLOOKUP(A2085,'[3]FRED Graph'!$A$12:$B$778,2,0)</f>
        <v>#N/A</v>
      </c>
      <c r="I2085" t="e">
        <f>VLOOKUP(A2085,'[5]FRED Graph'!$A$12:$B$373,2,0)</f>
        <v>#N/A</v>
      </c>
      <c r="J2085" t="e">
        <f>VLOOKUP(A2085,'[4]FRED Graph'!$A$12:$B$527,2,0)</f>
        <v>#N/A</v>
      </c>
      <c r="K2085" t="e">
        <f>VLOOKUP(A2085,'[6]FRED Graph'!$A$12:$B$416,2,0)</f>
        <v>#N/A</v>
      </c>
      <c r="L2085" t="e">
        <f>VLOOKUP(A2085,'[8]FRED Graph'!$A$12:$B$683,2,0)</f>
        <v>#N/A</v>
      </c>
      <c r="M2085" t="e">
        <f>VLOOKUP(A2085,'[7]FRED Graph'!$A$12:$B$357,2,0)</f>
        <v>#N/A</v>
      </c>
      <c r="N2085" t="e">
        <f>VLOOKUP(A2085,'[9]FRED Graph'!$A$12:$B$338,2,0)</f>
        <v>#N/A</v>
      </c>
      <c r="O2085" t="e">
        <f>VLOOKUP(A2085,'[12]FRED Graph'!$A$12:$B$778,2,0)</f>
        <v>#N/A</v>
      </c>
      <c r="P2085" t="e">
        <f>VLOOKUP(A2085,'[11]FRED Graph'!$A$12:$B$366,2,0)</f>
        <v>#N/A</v>
      </c>
      <c r="Q2085" t="e">
        <f>VLOOKUP(A2085,'[10]FRED Graph'!$A$12:$B$287,2,0)</f>
        <v>#N/A</v>
      </c>
      <c r="R2085" t="e">
        <f>VLOOKUP(A2085,'[13]FRED Graph'!$A$12:$B$598,2,0)</f>
        <v>#N/A</v>
      </c>
    </row>
    <row r="2086" spans="1:18" x14ac:dyDescent="0.3">
      <c r="A2086" s="1">
        <v>40872</v>
      </c>
      <c r="B2086">
        <v>31.442499000000002</v>
      </c>
      <c r="C2086">
        <v>6.3525</v>
      </c>
      <c r="D2086">
        <v>52.063000000000002</v>
      </c>
      <c r="E2086">
        <v>1.8754999999999999</v>
      </c>
      <c r="F2086" s="2">
        <f t="array" ref="F2086">VLOOKUP(A2086,'[1]Data 1'!$A$4:$B$9300,2,0)</f>
        <v>106.08</v>
      </c>
      <c r="G2086" t="e">
        <f>VLOOKUP(A2086,'[2]FRED Graph'!$A$12:$B$454,2,0)</f>
        <v>#N/A</v>
      </c>
      <c r="H2086" t="e">
        <f>VLOOKUP(A2086,'[3]FRED Graph'!$A$12:$B$778,2,0)</f>
        <v>#N/A</v>
      </c>
      <c r="I2086" t="e">
        <f>VLOOKUP(A2086,'[5]FRED Graph'!$A$12:$B$373,2,0)</f>
        <v>#N/A</v>
      </c>
      <c r="J2086" t="e">
        <f>VLOOKUP(A2086,'[4]FRED Graph'!$A$12:$B$527,2,0)</f>
        <v>#N/A</v>
      </c>
      <c r="K2086" t="e">
        <f>VLOOKUP(A2086,'[6]FRED Graph'!$A$12:$B$416,2,0)</f>
        <v>#N/A</v>
      </c>
      <c r="L2086" t="e">
        <f>VLOOKUP(A2086,'[8]FRED Graph'!$A$12:$B$683,2,0)</f>
        <v>#N/A</v>
      </c>
      <c r="M2086" t="e">
        <f>VLOOKUP(A2086,'[7]FRED Graph'!$A$12:$B$357,2,0)</f>
        <v>#N/A</v>
      </c>
      <c r="N2086" t="e">
        <f>VLOOKUP(A2086,'[9]FRED Graph'!$A$12:$B$338,2,0)</f>
        <v>#N/A</v>
      </c>
      <c r="O2086" t="e">
        <f>VLOOKUP(A2086,'[12]FRED Graph'!$A$12:$B$778,2,0)</f>
        <v>#N/A</v>
      </c>
      <c r="P2086" t="e">
        <f>VLOOKUP(A2086,'[11]FRED Graph'!$A$12:$B$366,2,0)</f>
        <v>#N/A</v>
      </c>
      <c r="Q2086" t="e">
        <f>VLOOKUP(A2086,'[10]FRED Graph'!$A$12:$B$287,2,0)</f>
        <v>#N/A</v>
      </c>
      <c r="R2086" t="e">
        <f>VLOOKUP(A2086,'[13]FRED Graph'!$A$12:$B$598,2,0)</f>
        <v>#N/A</v>
      </c>
    </row>
    <row r="2087" spans="1:18" x14ac:dyDescent="0.3">
      <c r="A2087" s="1">
        <v>40875</v>
      </c>
      <c r="B2087">
        <v>31.476199999999999</v>
      </c>
      <c r="C2087">
        <v>6.3722000000000003</v>
      </c>
      <c r="D2087">
        <v>52.228000999999999</v>
      </c>
      <c r="E2087">
        <v>1.8803000000000001</v>
      </c>
      <c r="F2087" s="2">
        <f t="array" ref="F2087">VLOOKUP(A2087,'[1]Data 1'!$A$4:$B$9300,2,0)</f>
        <v>109.38</v>
      </c>
      <c r="G2087" t="e">
        <f>VLOOKUP(A2087,'[2]FRED Graph'!$A$12:$B$454,2,0)</f>
        <v>#N/A</v>
      </c>
      <c r="H2087" t="e">
        <f>VLOOKUP(A2087,'[3]FRED Graph'!$A$12:$B$778,2,0)</f>
        <v>#N/A</v>
      </c>
      <c r="I2087" t="e">
        <f>VLOOKUP(A2087,'[5]FRED Graph'!$A$12:$B$373,2,0)</f>
        <v>#N/A</v>
      </c>
      <c r="J2087" t="e">
        <f>VLOOKUP(A2087,'[4]FRED Graph'!$A$12:$B$527,2,0)</f>
        <v>#N/A</v>
      </c>
      <c r="K2087" t="e">
        <f>VLOOKUP(A2087,'[6]FRED Graph'!$A$12:$B$416,2,0)</f>
        <v>#N/A</v>
      </c>
      <c r="L2087" t="e">
        <f>VLOOKUP(A2087,'[8]FRED Graph'!$A$12:$B$683,2,0)</f>
        <v>#N/A</v>
      </c>
      <c r="M2087" t="e">
        <f>VLOOKUP(A2087,'[7]FRED Graph'!$A$12:$B$357,2,0)</f>
        <v>#N/A</v>
      </c>
      <c r="N2087" t="e">
        <f>VLOOKUP(A2087,'[9]FRED Graph'!$A$12:$B$338,2,0)</f>
        <v>#N/A</v>
      </c>
      <c r="O2087" t="e">
        <f>VLOOKUP(A2087,'[12]FRED Graph'!$A$12:$B$778,2,0)</f>
        <v>#N/A</v>
      </c>
      <c r="P2087" t="e">
        <f>VLOOKUP(A2087,'[11]FRED Graph'!$A$12:$B$366,2,0)</f>
        <v>#N/A</v>
      </c>
      <c r="Q2087" t="e">
        <f>VLOOKUP(A2087,'[10]FRED Graph'!$A$12:$B$287,2,0)</f>
        <v>#N/A</v>
      </c>
      <c r="R2087" t="e">
        <f>VLOOKUP(A2087,'[13]FRED Graph'!$A$12:$B$598,2,0)</f>
        <v>#N/A</v>
      </c>
    </row>
    <row r="2088" spans="1:18" x14ac:dyDescent="0.3">
      <c r="A2088" s="1">
        <v>40876</v>
      </c>
      <c r="B2088">
        <v>31.364201000000001</v>
      </c>
      <c r="C2088">
        <v>6.3764000000000003</v>
      </c>
      <c r="D2088">
        <v>51.943001000000002</v>
      </c>
      <c r="E2088">
        <v>1.8547</v>
      </c>
      <c r="F2088" s="2">
        <f t="array" ref="F2088">VLOOKUP(A2088,'[1]Data 1'!$A$4:$B$9300,2,0)</f>
        <v>111.25</v>
      </c>
      <c r="G2088" t="e">
        <f>VLOOKUP(A2088,'[2]FRED Graph'!$A$12:$B$454,2,0)</f>
        <v>#N/A</v>
      </c>
      <c r="H2088" t="e">
        <f>VLOOKUP(A2088,'[3]FRED Graph'!$A$12:$B$778,2,0)</f>
        <v>#N/A</v>
      </c>
      <c r="I2088" t="e">
        <f>VLOOKUP(A2088,'[5]FRED Graph'!$A$12:$B$373,2,0)</f>
        <v>#N/A</v>
      </c>
      <c r="J2088" t="e">
        <f>VLOOKUP(A2088,'[4]FRED Graph'!$A$12:$B$527,2,0)</f>
        <v>#N/A</v>
      </c>
      <c r="K2088" t="e">
        <f>VLOOKUP(A2088,'[6]FRED Graph'!$A$12:$B$416,2,0)</f>
        <v>#N/A</v>
      </c>
      <c r="L2088" t="e">
        <f>VLOOKUP(A2088,'[8]FRED Graph'!$A$12:$B$683,2,0)</f>
        <v>#N/A</v>
      </c>
      <c r="M2088" t="e">
        <f>VLOOKUP(A2088,'[7]FRED Graph'!$A$12:$B$357,2,0)</f>
        <v>#N/A</v>
      </c>
      <c r="N2088" t="e">
        <f>VLOOKUP(A2088,'[9]FRED Graph'!$A$12:$B$338,2,0)</f>
        <v>#N/A</v>
      </c>
      <c r="O2088" t="e">
        <f>VLOOKUP(A2088,'[12]FRED Graph'!$A$12:$B$778,2,0)</f>
        <v>#N/A</v>
      </c>
      <c r="P2088" t="e">
        <f>VLOOKUP(A2088,'[11]FRED Graph'!$A$12:$B$366,2,0)</f>
        <v>#N/A</v>
      </c>
      <c r="Q2088" t="e">
        <f>VLOOKUP(A2088,'[10]FRED Graph'!$A$12:$B$287,2,0)</f>
        <v>#N/A</v>
      </c>
      <c r="R2088" t="e">
        <f>VLOOKUP(A2088,'[13]FRED Graph'!$A$12:$B$598,2,0)</f>
        <v>#N/A</v>
      </c>
    </row>
    <row r="2089" spans="1:18" x14ac:dyDescent="0.3">
      <c r="A2089" s="1">
        <v>40877</v>
      </c>
      <c r="B2089">
        <v>30.791</v>
      </c>
      <c r="C2089">
        <v>6.3651</v>
      </c>
      <c r="D2089">
        <v>51.902999999999999</v>
      </c>
      <c r="E2089">
        <v>1.8414999999999999</v>
      </c>
      <c r="F2089" s="2">
        <f t="array" ref="F2089">VLOOKUP(A2089,'[1]Data 1'!$A$4:$B$9300,2,0)</f>
        <v>111.22</v>
      </c>
      <c r="G2089" t="e">
        <f>VLOOKUP(A2089,'[2]FRED Graph'!$A$12:$B$454,2,0)</f>
        <v>#N/A</v>
      </c>
      <c r="H2089" t="e">
        <f>VLOOKUP(A2089,'[3]FRED Graph'!$A$12:$B$778,2,0)</f>
        <v>#N/A</v>
      </c>
      <c r="I2089" t="e">
        <f>VLOOKUP(A2089,'[5]FRED Graph'!$A$12:$B$373,2,0)</f>
        <v>#N/A</v>
      </c>
      <c r="J2089" t="e">
        <f>VLOOKUP(A2089,'[4]FRED Graph'!$A$12:$B$527,2,0)</f>
        <v>#N/A</v>
      </c>
      <c r="K2089" t="e">
        <f>VLOOKUP(A2089,'[6]FRED Graph'!$A$12:$B$416,2,0)</f>
        <v>#N/A</v>
      </c>
      <c r="L2089" t="e">
        <f>VLOOKUP(A2089,'[8]FRED Graph'!$A$12:$B$683,2,0)</f>
        <v>#N/A</v>
      </c>
      <c r="M2089" t="e">
        <f>VLOOKUP(A2089,'[7]FRED Graph'!$A$12:$B$357,2,0)</f>
        <v>#N/A</v>
      </c>
      <c r="N2089" t="e">
        <f>VLOOKUP(A2089,'[9]FRED Graph'!$A$12:$B$338,2,0)</f>
        <v>#N/A</v>
      </c>
      <c r="O2089" t="e">
        <f>VLOOKUP(A2089,'[12]FRED Graph'!$A$12:$B$778,2,0)</f>
        <v>#N/A</v>
      </c>
      <c r="P2089" t="e">
        <f>VLOOKUP(A2089,'[11]FRED Graph'!$A$12:$B$366,2,0)</f>
        <v>#N/A</v>
      </c>
      <c r="Q2089" t="e">
        <f>VLOOKUP(A2089,'[10]FRED Graph'!$A$12:$B$287,2,0)</f>
        <v>#N/A</v>
      </c>
      <c r="R2089" t="e">
        <f>VLOOKUP(A2089,'[13]FRED Graph'!$A$12:$B$598,2,0)</f>
        <v>#N/A</v>
      </c>
    </row>
    <row r="2090" spans="1:18" x14ac:dyDescent="0.3">
      <c r="A2090" s="1">
        <v>40878</v>
      </c>
      <c r="B2090">
        <v>30.6737</v>
      </c>
      <c r="C2090">
        <v>6.3780000000000001</v>
      </c>
      <c r="D2090">
        <v>51.73</v>
      </c>
      <c r="E2090">
        <v>1.8080000000000001</v>
      </c>
      <c r="F2090" s="2">
        <f t="array" ref="F2090">VLOOKUP(A2090,'[1]Data 1'!$A$4:$B$9300,2,0)</f>
        <v>108.83</v>
      </c>
      <c r="G2090">
        <f>VLOOKUP(A2090,'[2]FRED Graph'!$A$12:$B$454,2,0)</f>
        <v>4.0999999999999996</v>
      </c>
      <c r="H2090">
        <f>VLOOKUP(A2090,'[3]FRED Graph'!$A$12:$B$778,2,0)</f>
        <v>6.4864864864864904</v>
      </c>
      <c r="I2090">
        <f>VLOOKUP(A2090,'[5]FRED Graph'!$A$12:$B$373,2,0)</f>
        <v>0.439999999999998</v>
      </c>
      <c r="J2090">
        <f>VLOOKUP(A2090,'[4]FRED Graph'!$A$12:$B$527,2,0)</f>
        <v>6.5033527436801704</v>
      </c>
      <c r="K2090">
        <f>VLOOKUP(A2090,'[6]FRED Graph'!$A$12:$B$416,2,0)</f>
        <v>3.25</v>
      </c>
      <c r="L2090">
        <f>VLOOKUP(A2090,'[8]FRED Graph'!$A$12:$B$683,2,0)</f>
        <v>6</v>
      </c>
      <c r="M2090">
        <f>VLOOKUP(A2090,'[7]FRED Graph'!$A$12:$B$357,2,0)</f>
        <v>5.25</v>
      </c>
      <c r="N2090">
        <f>VLOOKUP(A2090,'[9]FRED Graph'!$A$12:$B$338,2,0)</f>
        <v>11</v>
      </c>
      <c r="O2090">
        <f>VLOOKUP(A2090,'[12]FRED Graph'!$A$12:$B$778,2,0)</f>
        <v>96.176023590337905</v>
      </c>
      <c r="P2090">
        <f>VLOOKUP(A2090,'[11]FRED Graph'!$A$12:$B$366,2,0)</f>
        <v>99.028974900690002</v>
      </c>
      <c r="Q2090">
        <f>VLOOKUP(A2090,'[10]FRED Graph'!$A$12:$B$287,2,0)</f>
        <v>98.383602732877904</v>
      </c>
      <c r="R2090">
        <f>VLOOKUP(A2090,'[13]FRED Graph'!$A$12:$B$598,2,0)</f>
        <v>107.12999452142</v>
      </c>
    </row>
    <row r="2091" spans="1:18" x14ac:dyDescent="0.3">
      <c r="A2091" s="1">
        <v>40879</v>
      </c>
      <c r="B2091">
        <v>30.259701</v>
      </c>
      <c r="C2091">
        <v>6.37</v>
      </c>
      <c r="D2091">
        <v>51.299999</v>
      </c>
      <c r="E2091">
        <v>1.7989999999999999</v>
      </c>
      <c r="F2091" s="2">
        <f t="array" ref="F2091">VLOOKUP(A2091,'[1]Data 1'!$A$4:$B$9300,2,0)</f>
        <v>109.59</v>
      </c>
      <c r="G2091" t="e">
        <f>VLOOKUP(A2091,'[2]FRED Graph'!$A$12:$B$454,2,0)</f>
        <v>#N/A</v>
      </c>
      <c r="H2091" t="e">
        <f>VLOOKUP(A2091,'[3]FRED Graph'!$A$12:$B$778,2,0)</f>
        <v>#N/A</v>
      </c>
      <c r="I2091" t="e">
        <f>VLOOKUP(A2091,'[5]FRED Graph'!$A$12:$B$373,2,0)</f>
        <v>#N/A</v>
      </c>
      <c r="J2091" t="e">
        <f>VLOOKUP(A2091,'[4]FRED Graph'!$A$12:$B$527,2,0)</f>
        <v>#N/A</v>
      </c>
      <c r="K2091" t="e">
        <f>VLOOKUP(A2091,'[6]FRED Graph'!$A$12:$B$416,2,0)</f>
        <v>#N/A</v>
      </c>
      <c r="L2091" t="e">
        <f>VLOOKUP(A2091,'[8]FRED Graph'!$A$12:$B$683,2,0)</f>
        <v>#N/A</v>
      </c>
      <c r="M2091" t="e">
        <f>VLOOKUP(A2091,'[7]FRED Graph'!$A$12:$B$357,2,0)</f>
        <v>#N/A</v>
      </c>
      <c r="N2091" t="e">
        <f>VLOOKUP(A2091,'[9]FRED Graph'!$A$12:$B$338,2,0)</f>
        <v>#N/A</v>
      </c>
      <c r="O2091" t="e">
        <f>VLOOKUP(A2091,'[12]FRED Graph'!$A$12:$B$778,2,0)</f>
        <v>#N/A</v>
      </c>
      <c r="P2091" t="e">
        <f>VLOOKUP(A2091,'[11]FRED Graph'!$A$12:$B$366,2,0)</f>
        <v>#N/A</v>
      </c>
      <c r="Q2091" t="e">
        <f>VLOOKUP(A2091,'[10]FRED Graph'!$A$12:$B$287,2,0)</f>
        <v>#N/A</v>
      </c>
      <c r="R2091" t="e">
        <f>VLOOKUP(A2091,'[13]FRED Graph'!$A$12:$B$598,2,0)</f>
        <v>#N/A</v>
      </c>
    </row>
    <row r="2092" spans="1:18" x14ac:dyDescent="0.3">
      <c r="A2092" s="1">
        <v>40882</v>
      </c>
      <c r="B2092">
        <v>30.934999000000001</v>
      </c>
      <c r="C2092">
        <v>6.3525</v>
      </c>
      <c r="D2092">
        <v>51.103000999999999</v>
      </c>
      <c r="E2092">
        <v>1.7951999999999999</v>
      </c>
      <c r="F2092" s="2">
        <f t="array" ref="F2092">VLOOKUP(A2092,'[1]Data 1'!$A$4:$B$9300,2,0)</f>
        <v>110.18</v>
      </c>
      <c r="G2092" t="e">
        <f>VLOOKUP(A2092,'[2]FRED Graph'!$A$12:$B$454,2,0)</f>
        <v>#N/A</v>
      </c>
      <c r="H2092" t="e">
        <f>VLOOKUP(A2092,'[3]FRED Graph'!$A$12:$B$778,2,0)</f>
        <v>#N/A</v>
      </c>
      <c r="I2092" t="e">
        <f>VLOOKUP(A2092,'[5]FRED Graph'!$A$12:$B$373,2,0)</f>
        <v>#N/A</v>
      </c>
      <c r="J2092" t="e">
        <f>VLOOKUP(A2092,'[4]FRED Graph'!$A$12:$B$527,2,0)</f>
        <v>#N/A</v>
      </c>
      <c r="K2092" t="e">
        <f>VLOOKUP(A2092,'[6]FRED Graph'!$A$12:$B$416,2,0)</f>
        <v>#N/A</v>
      </c>
      <c r="L2092" t="e">
        <f>VLOOKUP(A2092,'[8]FRED Graph'!$A$12:$B$683,2,0)</f>
        <v>#N/A</v>
      </c>
      <c r="M2092" t="e">
        <f>VLOOKUP(A2092,'[7]FRED Graph'!$A$12:$B$357,2,0)</f>
        <v>#N/A</v>
      </c>
      <c r="N2092" t="e">
        <f>VLOOKUP(A2092,'[9]FRED Graph'!$A$12:$B$338,2,0)</f>
        <v>#N/A</v>
      </c>
      <c r="O2092" t="e">
        <f>VLOOKUP(A2092,'[12]FRED Graph'!$A$12:$B$778,2,0)</f>
        <v>#N/A</v>
      </c>
      <c r="P2092" t="e">
        <f>VLOOKUP(A2092,'[11]FRED Graph'!$A$12:$B$366,2,0)</f>
        <v>#N/A</v>
      </c>
      <c r="Q2092" t="e">
        <f>VLOOKUP(A2092,'[10]FRED Graph'!$A$12:$B$287,2,0)</f>
        <v>#N/A</v>
      </c>
      <c r="R2092" t="e">
        <f>VLOOKUP(A2092,'[13]FRED Graph'!$A$12:$B$598,2,0)</f>
        <v>#N/A</v>
      </c>
    </row>
    <row r="2093" spans="1:18" x14ac:dyDescent="0.3">
      <c r="A2093" s="1">
        <v>40883</v>
      </c>
      <c r="B2093">
        <v>30.955500000000001</v>
      </c>
      <c r="C2093">
        <v>6.34</v>
      </c>
      <c r="D2093">
        <v>51.200001</v>
      </c>
      <c r="E2093">
        <v>1.7796000000000001</v>
      </c>
      <c r="F2093" s="2">
        <f t="array" ref="F2093">VLOOKUP(A2093,'[1]Data 1'!$A$4:$B$9300,2,0)</f>
        <v>110.16</v>
      </c>
      <c r="G2093" t="e">
        <f>VLOOKUP(A2093,'[2]FRED Graph'!$A$12:$B$454,2,0)</f>
        <v>#N/A</v>
      </c>
      <c r="H2093" t="e">
        <f>VLOOKUP(A2093,'[3]FRED Graph'!$A$12:$B$778,2,0)</f>
        <v>#N/A</v>
      </c>
      <c r="I2093" t="e">
        <f>VLOOKUP(A2093,'[5]FRED Graph'!$A$12:$B$373,2,0)</f>
        <v>#N/A</v>
      </c>
      <c r="J2093" t="e">
        <f>VLOOKUP(A2093,'[4]FRED Graph'!$A$12:$B$527,2,0)</f>
        <v>#N/A</v>
      </c>
      <c r="K2093" t="e">
        <f>VLOOKUP(A2093,'[6]FRED Graph'!$A$12:$B$416,2,0)</f>
        <v>#N/A</v>
      </c>
      <c r="L2093" t="e">
        <f>VLOOKUP(A2093,'[8]FRED Graph'!$A$12:$B$683,2,0)</f>
        <v>#N/A</v>
      </c>
      <c r="M2093" t="e">
        <f>VLOOKUP(A2093,'[7]FRED Graph'!$A$12:$B$357,2,0)</f>
        <v>#N/A</v>
      </c>
      <c r="N2093" t="e">
        <f>VLOOKUP(A2093,'[9]FRED Graph'!$A$12:$B$338,2,0)</f>
        <v>#N/A</v>
      </c>
      <c r="O2093" t="e">
        <f>VLOOKUP(A2093,'[12]FRED Graph'!$A$12:$B$778,2,0)</f>
        <v>#N/A</v>
      </c>
      <c r="P2093" t="e">
        <f>VLOOKUP(A2093,'[11]FRED Graph'!$A$12:$B$366,2,0)</f>
        <v>#N/A</v>
      </c>
      <c r="Q2093" t="e">
        <f>VLOOKUP(A2093,'[10]FRED Graph'!$A$12:$B$287,2,0)</f>
        <v>#N/A</v>
      </c>
      <c r="R2093" t="e">
        <f>VLOOKUP(A2093,'[13]FRED Graph'!$A$12:$B$598,2,0)</f>
        <v>#N/A</v>
      </c>
    </row>
    <row r="2094" spans="1:18" x14ac:dyDescent="0.3">
      <c r="A2094" s="1">
        <v>40884</v>
      </c>
      <c r="B2094">
        <v>30.998501000000001</v>
      </c>
      <c r="C2094">
        <v>6.3339999999999996</v>
      </c>
      <c r="D2094">
        <v>51.200001</v>
      </c>
      <c r="E2094">
        <v>1.7909999999999999</v>
      </c>
      <c r="F2094" s="2">
        <f t="array" ref="F2094">VLOOKUP(A2094,'[1]Data 1'!$A$4:$B$9300,2,0)</f>
        <v>110.07</v>
      </c>
      <c r="G2094" t="e">
        <f>VLOOKUP(A2094,'[2]FRED Graph'!$A$12:$B$454,2,0)</f>
        <v>#N/A</v>
      </c>
      <c r="H2094" t="e">
        <f>VLOOKUP(A2094,'[3]FRED Graph'!$A$12:$B$778,2,0)</f>
        <v>#N/A</v>
      </c>
      <c r="I2094" t="e">
        <f>VLOOKUP(A2094,'[5]FRED Graph'!$A$12:$B$373,2,0)</f>
        <v>#N/A</v>
      </c>
      <c r="J2094" t="e">
        <f>VLOOKUP(A2094,'[4]FRED Graph'!$A$12:$B$527,2,0)</f>
        <v>#N/A</v>
      </c>
      <c r="K2094" t="e">
        <f>VLOOKUP(A2094,'[6]FRED Graph'!$A$12:$B$416,2,0)</f>
        <v>#N/A</v>
      </c>
      <c r="L2094" t="e">
        <f>VLOOKUP(A2094,'[8]FRED Graph'!$A$12:$B$683,2,0)</f>
        <v>#N/A</v>
      </c>
      <c r="M2094" t="e">
        <f>VLOOKUP(A2094,'[7]FRED Graph'!$A$12:$B$357,2,0)</f>
        <v>#N/A</v>
      </c>
      <c r="N2094" t="e">
        <f>VLOOKUP(A2094,'[9]FRED Graph'!$A$12:$B$338,2,0)</f>
        <v>#N/A</v>
      </c>
      <c r="O2094" t="e">
        <f>VLOOKUP(A2094,'[12]FRED Graph'!$A$12:$B$778,2,0)</f>
        <v>#N/A</v>
      </c>
      <c r="P2094" t="e">
        <f>VLOOKUP(A2094,'[11]FRED Graph'!$A$12:$B$366,2,0)</f>
        <v>#N/A</v>
      </c>
      <c r="Q2094" t="e">
        <f>VLOOKUP(A2094,'[10]FRED Graph'!$A$12:$B$287,2,0)</f>
        <v>#N/A</v>
      </c>
      <c r="R2094" t="e">
        <f>VLOOKUP(A2094,'[13]FRED Graph'!$A$12:$B$598,2,0)</f>
        <v>#N/A</v>
      </c>
    </row>
    <row r="2095" spans="1:18" x14ac:dyDescent="0.3">
      <c r="A2095" s="1">
        <v>40885</v>
      </c>
      <c r="B2095">
        <v>30.875999</v>
      </c>
      <c r="C2095">
        <v>6.3680000000000003</v>
      </c>
      <c r="D2095">
        <v>51.599997999999999</v>
      </c>
      <c r="E2095">
        <v>1.7987</v>
      </c>
      <c r="F2095" s="2">
        <f t="array" ref="F2095">VLOOKUP(A2095,'[1]Data 1'!$A$4:$B$9300,2,0)</f>
        <v>108.23</v>
      </c>
      <c r="G2095" t="e">
        <f>VLOOKUP(A2095,'[2]FRED Graph'!$A$12:$B$454,2,0)</f>
        <v>#N/A</v>
      </c>
      <c r="H2095" t="e">
        <f>VLOOKUP(A2095,'[3]FRED Graph'!$A$12:$B$778,2,0)</f>
        <v>#N/A</v>
      </c>
      <c r="I2095" t="e">
        <f>VLOOKUP(A2095,'[5]FRED Graph'!$A$12:$B$373,2,0)</f>
        <v>#N/A</v>
      </c>
      <c r="J2095" t="e">
        <f>VLOOKUP(A2095,'[4]FRED Graph'!$A$12:$B$527,2,0)</f>
        <v>#N/A</v>
      </c>
      <c r="K2095" t="e">
        <f>VLOOKUP(A2095,'[6]FRED Graph'!$A$12:$B$416,2,0)</f>
        <v>#N/A</v>
      </c>
      <c r="L2095" t="e">
        <f>VLOOKUP(A2095,'[8]FRED Graph'!$A$12:$B$683,2,0)</f>
        <v>#N/A</v>
      </c>
      <c r="M2095" t="e">
        <f>VLOOKUP(A2095,'[7]FRED Graph'!$A$12:$B$357,2,0)</f>
        <v>#N/A</v>
      </c>
      <c r="N2095" t="e">
        <f>VLOOKUP(A2095,'[9]FRED Graph'!$A$12:$B$338,2,0)</f>
        <v>#N/A</v>
      </c>
      <c r="O2095" t="e">
        <f>VLOOKUP(A2095,'[12]FRED Graph'!$A$12:$B$778,2,0)</f>
        <v>#N/A</v>
      </c>
      <c r="P2095" t="e">
        <f>VLOOKUP(A2095,'[11]FRED Graph'!$A$12:$B$366,2,0)</f>
        <v>#N/A</v>
      </c>
      <c r="Q2095" t="e">
        <f>VLOOKUP(A2095,'[10]FRED Graph'!$A$12:$B$287,2,0)</f>
        <v>#N/A</v>
      </c>
      <c r="R2095" t="e">
        <f>VLOOKUP(A2095,'[13]FRED Graph'!$A$12:$B$598,2,0)</f>
        <v>#N/A</v>
      </c>
    </row>
    <row r="2096" spans="1:18" x14ac:dyDescent="0.3">
      <c r="A2096" s="1">
        <v>40886</v>
      </c>
      <c r="B2096">
        <v>31.067499000000002</v>
      </c>
      <c r="C2096">
        <v>6.3550000000000004</v>
      </c>
      <c r="D2096">
        <v>51.700001</v>
      </c>
      <c r="E2096">
        <v>1.8169999999999999</v>
      </c>
      <c r="F2096" s="2">
        <f t="array" ref="F2096">VLOOKUP(A2096,'[1]Data 1'!$A$4:$B$9300,2,0)</f>
        <v>107.91</v>
      </c>
      <c r="G2096" t="e">
        <f>VLOOKUP(A2096,'[2]FRED Graph'!$A$12:$B$454,2,0)</f>
        <v>#N/A</v>
      </c>
      <c r="H2096" t="e">
        <f>VLOOKUP(A2096,'[3]FRED Graph'!$A$12:$B$778,2,0)</f>
        <v>#N/A</v>
      </c>
      <c r="I2096" t="e">
        <f>VLOOKUP(A2096,'[5]FRED Graph'!$A$12:$B$373,2,0)</f>
        <v>#N/A</v>
      </c>
      <c r="J2096" t="e">
        <f>VLOOKUP(A2096,'[4]FRED Graph'!$A$12:$B$527,2,0)</f>
        <v>#N/A</v>
      </c>
      <c r="K2096" t="e">
        <f>VLOOKUP(A2096,'[6]FRED Graph'!$A$12:$B$416,2,0)</f>
        <v>#N/A</v>
      </c>
      <c r="L2096" t="e">
        <f>VLOOKUP(A2096,'[8]FRED Graph'!$A$12:$B$683,2,0)</f>
        <v>#N/A</v>
      </c>
      <c r="M2096" t="e">
        <f>VLOOKUP(A2096,'[7]FRED Graph'!$A$12:$B$357,2,0)</f>
        <v>#N/A</v>
      </c>
      <c r="N2096" t="e">
        <f>VLOOKUP(A2096,'[9]FRED Graph'!$A$12:$B$338,2,0)</f>
        <v>#N/A</v>
      </c>
      <c r="O2096" t="e">
        <f>VLOOKUP(A2096,'[12]FRED Graph'!$A$12:$B$778,2,0)</f>
        <v>#N/A</v>
      </c>
      <c r="P2096" t="e">
        <f>VLOOKUP(A2096,'[11]FRED Graph'!$A$12:$B$366,2,0)</f>
        <v>#N/A</v>
      </c>
      <c r="Q2096" t="e">
        <f>VLOOKUP(A2096,'[10]FRED Graph'!$A$12:$B$287,2,0)</f>
        <v>#N/A</v>
      </c>
      <c r="R2096" t="e">
        <f>VLOOKUP(A2096,'[13]FRED Graph'!$A$12:$B$598,2,0)</f>
        <v>#N/A</v>
      </c>
    </row>
    <row r="2097" spans="1:18" x14ac:dyDescent="0.3">
      <c r="A2097" s="1">
        <v>40889</v>
      </c>
      <c r="B2097">
        <v>31.413699999999999</v>
      </c>
      <c r="C2097">
        <v>6.3544999999999998</v>
      </c>
      <c r="D2097">
        <v>51.868000000000002</v>
      </c>
      <c r="E2097">
        <v>1.7972999999999999</v>
      </c>
      <c r="F2097" s="2">
        <f t="array" ref="F2097">VLOOKUP(A2097,'[1]Data 1'!$A$4:$B$9300,2,0)</f>
        <v>107.82</v>
      </c>
      <c r="G2097" t="e">
        <f>VLOOKUP(A2097,'[2]FRED Graph'!$A$12:$B$454,2,0)</f>
        <v>#N/A</v>
      </c>
      <c r="H2097" t="e">
        <f>VLOOKUP(A2097,'[3]FRED Graph'!$A$12:$B$778,2,0)</f>
        <v>#N/A</v>
      </c>
      <c r="I2097" t="e">
        <f>VLOOKUP(A2097,'[5]FRED Graph'!$A$12:$B$373,2,0)</f>
        <v>#N/A</v>
      </c>
      <c r="J2097" t="e">
        <f>VLOOKUP(A2097,'[4]FRED Graph'!$A$12:$B$527,2,0)</f>
        <v>#N/A</v>
      </c>
      <c r="K2097" t="e">
        <f>VLOOKUP(A2097,'[6]FRED Graph'!$A$12:$B$416,2,0)</f>
        <v>#N/A</v>
      </c>
      <c r="L2097" t="e">
        <f>VLOOKUP(A2097,'[8]FRED Graph'!$A$12:$B$683,2,0)</f>
        <v>#N/A</v>
      </c>
      <c r="M2097" t="e">
        <f>VLOOKUP(A2097,'[7]FRED Graph'!$A$12:$B$357,2,0)</f>
        <v>#N/A</v>
      </c>
      <c r="N2097" t="e">
        <f>VLOOKUP(A2097,'[9]FRED Graph'!$A$12:$B$338,2,0)</f>
        <v>#N/A</v>
      </c>
      <c r="O2097" t="e">
        <f>VLOOKUP(A2097,'[12]FRED Graph'!$A$12:$B$778,2,0)</f>
        <v>#N/A</v>
      </c>
      <c r="P2097" t="e">
        <f>VLOOKUP(A2097,'[11]FRED Graph'!$A$12:$B$366,2,0)</f>
        <v>#N/A</v>
      </c>
      <c r="Q2097" t="e">
        <f>VLOOKUP(A2097,'[10]FRED Graph'!$A$12:$B$287,2,0)</f>
        <v>#N/A</v>
      </c>
      <c r="R2097" t="e">
        <f>VLOOKUP(A2097,'[13]FRED Graph'!$A$12:$B$598,2,0)</f>
        <v>#N/A</v>
      </c>
    </row>
    <row r="2098" spans="1:18" x14ac:dyDescent="0.3">
      <c r="A2098" s="1">
        <v>40890</v>
      </c>
      <c r="B2098">
        <v>31.5825</v>
      </c>
      <c r="C2098">
        <v>6.3654999999999999</v>
      </c>
      <c r="D2098">
        <v>52.650002000000001</v>
      </c>
      <c r="E2098">
        <v>1.8091999999999999</v>
      </c>
      <c r="F2098" s="2">
        <f t="array" ref="F2098">VLOOKUP(A2098,'[1]Data 1'!$A$4:$B$9300,2,0)</f>
        <v>109.25</v>
      </c>
      <c r="G2098" t="e">
        <f>VLOOKUP(A2098,'[2]FRED Graph'!$A$12:$B$454,2,0)</f>
        <v>#N/A</v>
      </c>
      <c r="H2098" t="e">
        <f>VLOOKUP(A2098,'[3]FRED Graph'!$A$12:$B$778,2,0)</f>
        <v>#N/A</v>
      </c>
      <c r="I2098" t="e">
        <f>VLOOKUP(A2098,'[5]FRED Graph'!$A$12:$B$373,2,0)</f>
        <v>#N/A</v>
      </c>
      <c r="J2098" t="e">
        <f>VLOOKUP(A2098,'[4]FRED Graph'!$A$12:$B$527,2,0)</f>
        <v>#N/A</v>
      </c>
      <c r="K2098" t="e">
        <f>VLOOKUP(A2098,'[6]FRED Graph'!$A$12:$B$416,2,0)</f>
        <v>#N/A</v>
      </c>
      <c r="L2098" t="e">
        <f>VLOOKUP(A2098,'[8]FRED Graph'!$A$12:$B$683,2,0)</f>
        <v>#N/A</v>
      </c>
      <c r="M2098" t="e">
        <f>VLOOKUP(A2098,'[7]FRED Graph'!$A$12:$B$357,2,0)</f>
        <v>#N/A</v>
      </c>
      <c r="N2098" t="e">
        <f>VLOOKUP(A2098,'[9]FRED Graph'!$A$12:$B$338,2,0)</f>
        <v>#N/A</v>
      </c>
      <c r="O2098" t="e">
        <f>VLOOKUP(A2098,'[12]FRED Graph'!$A$12:$B$778,2,0)</f>
        <v>#N/A</v>
      </c>
      <c r="P2098" t="e">
        <f>VLOOKUP(A2098,'[11]FRED Graph'!$A$12:$B$366,2,0)</f>
        <v>#N/A</v>
      </c>
      <c r="Q2098" t="e">
        <f>VLOOKUP(A2098,'[10]FRED Graph'!$A$12:$B$287,2,0)</f>
        <v>#N/A</v>
      </c>
      <c r="R2098" t="e">
        <f>VLOOKUP(A2098,'[13]FRED Graph'!$A$12:$B$598,2,0)</f>
        <v>#N/A</v>
      </c>
    </row>
    <row r="2099" spans="1:18" x14ac:dyDescent="0.3">
      <c r="A2099" s="1">
        <v>40891</v>
      </c>
      <c r="B2099">
        <v>31.598700000000001</v>
      </c>
      <c r="C2099">
        <v>6.3615000000000004</v>
      </c>
      <c r="D2099">
        <v>53.099997999999999</v>
      </c>
      <c r="E2099">
        <v>1.8576999999999999</v>
      </c>
      <c r="F2099" s="2">
        <f t="array" ref="F2099">VLOOKUP(A2099,'[1]Data 1'!$A$4:$B$9300,2,0)</f>
        <v>105.72</v>
      </c>
      <c r="G2099" t="e">
        <f>VLOOKUP(A2099,'[2]FRED Graph'!$A$12:$B$454,2,0)</f>
        <v>#N/A</v>
      </c>
      <c r="H2099" t="e">
        <f>VLOOKUP(A2099,'[3]FRED Graph'!$A$12:$B$778,2,0)</f>
        <v>#N/A</v>
      </c>
      <c r="I2099" t="e">
        <f>VLOOKUP(A2099,'[5]FRED Graph'!$A$12:$B$373,2,0)</f>
        <v>#N/A</v>
      </c>
      <c r="J2099" t="e">
        <f>VLOOKUP(A2099,'[4]FRED Graph'!$A$12:$B$527,2,0)</f>
        <v>#N/A</v>
      </c>
      <c r="K2099" t="e">
        <f>VLOOKUP(A2099,'[6]FRED Graph'!$A$12:$B$416,2,0)</f>
        <v>#N/A</v>
      </c>
      <c r="L2099" t="e">
        <f>VLOOKUP(A2099,'[8]FRED Graph'!$A$12:$B$683,2,0)</f>
        <v>#N/A</v>
      </c>
      <c r="M2099" t="e">
        <f>VLOOKUP(A2099,'[7]FRED Graph'!$A$12:$B$357,2,0)</f>
        <v>#N/A</v>
      </c>
      <c r="N2099" t="e">
        <f>VLOOKUP(A2099,'[9]FRED Graph'!$A$12:$B$338,2,0)</f>
        <v>#N/A</v>
      </c>
      <c r="O2099" t="e">
        <f>VLOOKUP(A2099,'[12]FRED Graph'!$A$12:$B$778,2,0)</f>
        <v>#N/A</v>
      </c>
      <c r="P2099" t="e">
        <f>VLOOKUP(A2099,'[11]FRED Graph'!$A$12:$B$366,2,0)</f>
        <v>#N/A</v>
      </c>
      <c r="Q2099" t="e">
        <f>VLOOKUP(A2099,'[10]FRED Graph'!$A$12:$B$287,2,0)</f>
        <v>#N/A</v>
      </c>
      <c r="R2099" t="e">
        <f>VLOOKUP(A2099,'[13]FRED Graph'!$A$12:$B$598,2,0)</f>
        <v>#N/A</v>
      </c>
    </row>
    <row r="2100" spans="1:18" x14ac:dyDescent="0.3">
      <c r="A2100" s="1">
        <v>40892</v>
      </c>
      <c r="B2100">
        <v>31.774999999999999</v>
      </c>
      <c r="C2100">
        <v>6.3710000000000004</v>
      </c>
      <c r="D2100">
        <v>53.709999000000003</v>
      </c>
      <c r="E2100">
        <v>1.8763000000000001</v>
      </c>
      <c r="F2100" s="2">
        <f t="array" ref="F2100">VLOOKUP(A2100,'[1]Data 1'!$A$4:$B$9300,2,0)</f>
        <v>104.52</v>
      </c>
      <c r="G2100" t="e">
        <f>VLOOKUP(A2100,'[2]FRED Graph'!$A$12:$B$454,2,0)</f>
        <v>#N/A</v>
      </c>
      <c r="H2100" t="e">
        <f>VLOOKUP(A2100,'[3]FRED Graph'!$A$12:$B$778,2,0)</f>
        <v>#N/A</v>
      </c>
      <c r="I2100" t="e">
        <f>VLOOKUP(A2100,'[5]FRED Graph'!$A$12:$B$373,2,0)</f>
        <v>#N/A</v>
      </c>
      <c r="J2100" t="e">
        <f>VLOOKUP(A2100,'[4]FRED Graph'!$A$12:$B$527,2,0)</f>
        <v>#N/A</v>
      </c>
      <c r="K2100" t="e">
        <f>VLOOKUP(A2100,'[6]FRED Graph'!$A$12:$B$416,2,0)</f>
        <v>#N/A</v>
      </c>
      <c r="L2100" t="e">
        <f>VLOOKUP(A2100,'[8]FRED Graph'!$A$12:$B$683,2,0)</f>
        <v>#N/A</v>
      </c>
      <c r="M2100" t="e">
        <f>VLOOKUP(A2100,'[7]FRED Graph'!$A$12:$B$357,2,0)</f>
        <v>#N/A</v>
      </c>
      <c r="N2100" t="e">
        <f>VLOOKUP(A2100,'[9]FRED Graph'!$A$12:$B$338,2,0)</f>
        <v>#N/A</v>
      </c>
      <c r="O2100" t="e">
        <f>VLOOKUP(A2100,'[12]FRED Graph'!$A$12:$B$778,2,0)</f>
        <v>#N/A</v>
      </c>
      <c r="P2100" t="e">
        <f>VLOOKUP(A2100,'[11]FRED Graph'!$A$12:$B$366,2,0)</f>
        <v>#N/A</v>
      </c>
      <c r="Q2100" t="e">
        <f>VLOOKUP(A2100,'[10]FRED Graph'!$A$12:$B$287,2,0)</f>
        <v>#N/A</v>
      </c>
      <c r="R2100" t="e">
        <f>VLOOKUP(A2100,'[13]FRED Graph'!$A$12:$B$598,2,0)</f>
        <v>#N/A</v>
      </c>
    </row>
    <row r="2101" spans="1:18" x14ac:dyDescent="0.3">
      <c r="A2101" s="1">
        <v>40893</v>
      </c>
      <c r="B2101">
        <v>31.6737</v>
      </c>
      <c r="C2101">
        <v>6.3730000000000002</v>
      </c>
      <c r="D2101">
        <v>53.209999000000003</v>
      </c>
      <c r="E2101">
        <v>1.8588</v>
      </c>
      <c r="F2101" s="2">
        <f t="array" ref="F2101">VLOOKUP(A2101,'[1]Data 1'!$A$4:$B$9300,2,0)</f>
        <v>104</v>
      </c>
      <c r="G2101" t="e">
        <f>VLOOKUP(A2101,'[2]FRED Graph'!$A$12:$B$454,2,0)</f>
        <v>#N/A</v>
      </c>
      <c r="H2101" t="e">
        <f>VLOOKUP(A2101,'[3]FRED Graph'!$A$12:$B$778,2,0)</f>
        <v>#N/A</v>
      </c>
      <c r="I2101" t="e">
        <f>VLOOKUP(A2101,'[5]FRED Graph'!$A$12:$B$373,2,0)</f>
        <v>#N/A</v>
      </c>
      <c r="J2101" t="e">
        <f>VLOOKUP(A2101,'[4]FRED Graph'!$A$12:$B$527,2,0)</f>
        <v>#N/A</v>
      </c>
      <c r="K2101" t="e">
        <f>VLOOKUP(A2101,'[6]FRED Graph'!$A$12:$B$416,2,0)</f>
        <v>#N/A</v>
      </c>
      <c r="L2101" t="e">
        <f>VLOOKUP(A2101,'[8]FRED Graph'!$A$12:$B$683,2,0)</f>
        <v>#N/A</v>
      </c>
      <c r="M2101" t="e">
        <f>VLOOKUP(A2101,'[7]FRED Graph'!$A$12:$B$357,2,0)</f>
        <v>#N/A</v>
      </c>
      <c r="N2101" t="e">
        <f>VLOOKUP(A2101,'[9]FRED Graph'!$A$12:$B$338,2,0)</f>
        <v>#N/A</v>
      </c>
      <c r="O2101" t="e">
        <f>VLOOKUP(A2101,'[12]FRED Graph'!$A$12:$B$778,2,0)</f>
        <v>#N/A</v>
      </c>
      <c r="P2101" t="e">
        <f>VLOOKUP(A2101,'[11]FRED Graph'!$A$12:$B$366,2,0)</f>
        <v>#N/A</v>
      </c>
      <c r="Q2101" t="e">
        <f>VLOOKUP(A2101,'[10]FRED Graph'!$A$12:$B$287,2,0)</f>
        <v>#N/A</v>
      </c>
      <c r="R2101" t="e">
        <f>VLOOKUP(A2101,'[13]FRED Graph'!$A$12:$B$598,2,0)</f>
        <v>#N/A</v>
      </c>
    </row>
    <row r="2102" spans="1:18" x14ac:dyDescent="0.3">
      <c r="A2102" s="1">
        <v>40896</v>
      </c>
      <c r="B2102">
        <v>31.883699</v>
      </c>
      <c r="C2102">
        <v>6.3384999999999998</v>
      </c>
      <c r="D2102">
        <v>52.493000000000002</v>
      </c>
      <c r="E2102">
        <v>1.853</v>
      </c>
      <c r="F2102" s="2">
        <f t="array" ref="F2102">VLOOKUP(A2102,'[1]Data 1'!$A$4:$B$9300,2,0)</f>
        <v>104.55</v>
      </c>
      <c r="G2102" t="e">
        <f>VLOOKUP(A2102,'[2]FRED Graph'!$A$12:$B$454,2,0)</f>
        <v>#N/A</v>
      </c>
      <c r="H2102" t="e">
        <f>VLOOKUP(A2102,'[3]FRED Graph'!$A$12:$B$778,2,0)</f>
        <v>#N/A</v>
      </c>
      <c r="I2102" t="e">
        <f>VLOOKUP(A2102,'[5]FRED Graph'!$A$12:$B$373,2,0)</f>
        <v>#N/A</v>
      </c>
      <c r="J2102" t="e">
        <f>VLOOKUP(A2102,'[4]FRED Graph'!$A$12:$B$527,2,0)</f>
        <v>#N/A</v>
      </c>
      <c r="K2102" t="e">
        <f>VLOOKUP(A2102,'[6]FRED Graph'!$A$12:$B$416,2,0)</f>
        <v>#N/A</v>
      </c>
      <c r="L2102" t="e">
        <f>VLOOKUP(A2102,'[8]FRED Graph'!$A$12:$B$683,2,0)</f>
        <v>#N/A</v>
      </c>
      <c r="M2102" t="e">
        <f>VLOOKUP(A2102,'[7]FRED Graph'!$A$12:$B$357,2,0)</f>
        <v>#N/A</v>
      </c>
      <c r="N2102" t="e">
        <f>VLOOKUP(A2102,'[9]FRED Graph'!$A$12:$B$338,2,0)</f>
        <v>#N/A</v>
      </c>
      <c r="O2102" t="e">
        <f>VLOOKUP(A2102,'[12]FRED Graph'!$A$12:$B$778,2,0)</f>
        <v>#N/A</v>
      </c>
      <c r="P2102" t="e">
        <f>VLOOKUP(A2102,'[11]FRED Graph'!$A$12:$B$366,2,0)</f>
        <v>#N/A</v>
      </c>
      <c r="Q2102" t="e">
        <f>VLOOKUP(A2102,'[10]FRED Graph'!$A$12:$B$287,2,0)</f>
        <v>#N/A</v>
      </c>
      <c r="R2102" t="e">
        <f>VLOOKUP(A2102,'[13]FRED Graph'!$A$12:$B$598,2,0)</f>
        <v>#N/A</v>
      </c>
    </row>
    <row r="2103" spans="1:18" x14ac:dyDescent="0.3">
      <c r="A2103" s="1">
        <v>40897</v>
      </c>
      <c r="B2103">
        <v>32.084702</v>
      </c>
      <c r="C2103">
        <v>6.3</v>
      </c>
      <c r="D2103">
        <v>52.700001</v>
      </c>
      <c r="E2103">
        <v>1.8665</v>
      </c>
      <c r="F2103" s="2">
        <f t="array" ref="F2103">VLOOKUP(A2103,'[1]Data 1'!$A$4:$B$9300,2,0)</f>
        <v>107.8</v>
      </c>
      <c r="G2103" t="e">
        <f>VLOOKUP(A2103,'[2]FRED Graph'!$A$12:$B$454,2,0)</f>
        <v>#N/A</v>
      </c>
      <c r="H2103" t="e">
        <f>VLOOKUP(A2103,'[3]FRED Graph'!$A$12:$B$778,2,0)</f>
        <v>#N/A</v>
      </c>
      <c r="I2103" t="e">
        <f>VLOOKUP(A2103,'[5]FRED Graph'!$A$12:$B$373,2,0)</f>
        <v>#N/A</v>
      </c>
      <c r="J2103" t="e">
        <f>VLOOKUP(A2103,'[4]FRED Graph'!$A$12:$B$527,2,0)</f>
        <v>#N/A</v>
      </c>
      <c r="K2103" t="e">
        <f>VLOOKUP(A2103,'[6]FRED Graph'!$A$12:$B$416,2,0)</f>
        <v>#N/A</v>
      </c>
      <c r="L2103" t="e">
        <f>VLOOKUP(A2103,'[8]FRED Graph'!$A$12:$B$683,2,0)</f>
        <v>#N/A</v>
      </c>
      <c r="M2103" t="e">
        <f>VLOOKUP(A2103,'[7]FRED Graph'!$A$12:$B$357,2,0)</f>
        <v>#N/A</v>
      </c>
      <c r="N2103" t="e">
        <f>VLOOKUP(A2103,'[9]FRED Graph'!$A$12:$B$338,2,0)</f>
        <v>#N/A</v>
      </c>
      <c r="O2103" t="e">
        <f>VLOOKUP(A2103,'[12]FRED Graph'!$A$12:$B$778,2,0)</f>
        <v>#N/A</v>
      </c>
      <c r="P2103" t="e">
        <f>VLOOKUP(A2103,'[11]FRED Graph'!$A$12:$B$366,2,0)</f>
        <v>#N/A</v>
      </c>
      <c r="Q2103" t="e">
        <f>VLOOKUP(A2103,'[10]FRED Graph'!$A$12:$B$287,2,0)</f>
        <v>#N/A</v>
      </c>
      <c r="R2103" t="e">
        <f>VLOOKUP(A2103,'[13]FRED Graph'!$A$12:$B$598,2,0)</f>
        <v>#N/A</v>
      </c>
    </row>
    <row r="2104" spans="1:18" x14ac:dyDescent="0.3">
      <c r="A2104" s="1">
        <v>40898</v>
      </c>
      <c r="B2104">
        <v>31.907699999999998</v>
      </c>
      <c r="C2104">
        <v>6.3470000000000004</v>
      </c>
      <c r="D2104">
        <v>52.709999000000003</v>
      </c>
      <c r="E2104">
        <v>1.8418000000000001</v>
      </c>
      <c r="F2104" s="2">
        <f t="array" ref="F2104">VLOOKUP(A2104,'[1]Data 1'!$A$4:$B$9300,2,0)</f>
        <v>108</v>
      </c>
      <c r="G2104" t="e">
        <f>VLOOKUP(A2104,'[2]FRED Graph'!$A$12:$B$454,2,0)</f>
        <v>#N/A</v>
      </c>
      <c r="H2104" t="e">
        <f>VLOOKUP(A2104,'[3]FRED Graph'!$A$12:$B$778,2,0)</f>
        <v>#N/A</v>
      </c>
      <c r="I2104" t="e">
        <f>VLOOKUP(A2104,'[5]FRED Graph'!$A$12:$B$373,2,0)</f>
        <v>#N/A</v>
      </c>
      <c r="J2104" t="e">
        <f>VLOOKUP(A2104,'[4]FRED Graph'!$A$12:$B$527,2,0)</f>
        <v>#N/A</v>
      </c>
      <c r="K2104" t="e">
        <f>VLOOKUP(A2104,'[6]FRED Graph'!$A$12:$B$416,2,0)</f>
        <v>#N/A</v>
      </c>
      <c r="L2104" t="e">
        <f>VLOOKUP(A2104,'[8]FRED Graph'!$A$12:$B$683,2,0)</f>
        <v>#N/A</v>
      </c>
      <c r="M2104" t="e">
        <f>VLOOKUP(A2104,'[7]FRED Graph'!$A$12:$B$357,2,0)</f>
        <v>#N/A</v>
      </c>
      <c r="N2104" t="e">
        <f>VLOOKUP(A2104,'[9]FRED Graph'!$A$12:$B$338,2,0)</f>
        <v>#N/A</v>
      </c>
      <c r="O2104" t="e">
        <f>VLOOKUP(A2104,'[12]FRED Graph'!$A$12:$B$778,2,0)</f>
        <v>#N/A</v>
      </c>
      <c r="P2104" t="e">
        <f>VLOOKUP(A2104,'[11]FRED Graph'!$A$12:$B$366,2,0)</f>
        <v>#N/A</v>
      </c>
      <c r="Q2104" t="e">
        <f>VLOOKUP(A2104,'[10]FRED Graph'!$A$12:$B$287,2,0)</f>
        <v>#N/A</v>
      </c>
      <c r="R2104" t="e">
        <f>VLOOKUP(A2104,'[13]FRED Graph'!$A$12:$B$598,2,0)</f>
        <v>#N/A</v>
      </c>
    </row>
    <row r="2105" spans="1:18" x14ac:dyDescent="0.3">
      <c r="A2105" s="1">
        <v>40899</v>
      </c>
      <c r="B2105">
        <v>31.635000000000002</v>
      </c>
      <c r="C2105">
        <v>6.3311999999999999</v>
      </c>
      <c r="D2105">
        <v>52.393002000000003</v>
      </c>
      <c r="E2105">
        <v>1.8552999999999999</v>
      </c>
      <c r="F2105" s="2">
        <f t="array" ref="F2105">VLOOKUP(A2105,'[1]Data 1'!$A$4:$B$9300,2,0)</f>
        <v>108.98</v>
      </c>
      <c r="G2105" t="e">
        <f>VLOOKUP(A2105,'[2]FRED Graph'!$A$12:$B$454,2,0)</f>
        <v>#N/A</v>
      </c>
      <c r="H2105" t="e">
        <f>VLOOKUP(A2105,'[3]FRED Graph'!$A$12:$B$778,2,0)</f>
        <v>#N/A</v>
      </c>
      <c r="I2105" t="e">
        <f>VLOOKUP(A2105,'[5]FRED Graph'!$A$12:$B$373,2,0)</f>
        <v>#N/A</v>
      </c>
      <c r="J2105" t="e">
        <f>VLOOKUP(A2105,'[4]FRED Graph'!$A$12:$B$527,2,0)</f>
        <v>#N/A</v>
      </c>
      <c r="K2105" t="e">
        <f>VLOOKUP(A2105,'[6]FRED Graph'!$A$12:$B$416,2,0)</f>
        <v>#N/A</v>
      </c>
      <c r="L2105" t="e">
        <f>VLOOKUP(A2105,'[8]FRED Graph'!$A$12:$B$683,2,0)</f>
        <v>#N/A</v>
      </c>
      <c r="M2105" t="e">
        <f>VLOOKUP(A2105,'[7]FRED Graph'!$A$12:$B$357,2,0)</f>
        <v>#N/A</v>
      </c>
      <c r="N2105" t="e">
        <f>VLOOKUP(A2105,'[9]FRED Graph'!$A$12:$B$338,2,0)</f>
        <v>#N/A</v>
      </c>
      <c r="O2105" t="e">
        <f>VLOOKUP(A2105,'[12]FRED Graph'!$A$12:$B$778,2,0)</f>
        <v>#N/A</v>
      </c>
      <c r="P2105" t="e">
        <f>VLOOKUP(A2105,'[11]FRED Graph'!$A$12:$B$366,2,0)</f>
        <v>#N/A</v>
      </c>
      <c r="Q2105" t="e">
        <f>VLOOKUP(A2105,'[10]FRED Graph'!$A$12:$B$287,2,0)</f>
        <v>#N/A</v>
      </c>
      <c r="R2105" t="e">
        <f>VLOOKUP(A2105,'[13]FRED Graph'!$A$12:$B$598,2,0)</f>
        <v>#N/A</v>
      </c>
    </row>
    <row r="2106" spans="1:18" x14ac:dyDescent="0.3">
      <c r="A2106" s="1">
        <v>40900</v>
      </c>
      <c r="B2106">
        <v>31.317499000000002</v>
      </c>
      <c r="C2106">
        <v>6.3220000000000001</v>
      </c>
      <c r="D2106">
        <v>52.509998000000003</v>
      </c>
      <c r="E2106">
        <v>1.851</v>
      </c>
      <c r="F2106" s="2">
        <f t="array" ref="F2106">VLOOKUP(A2106,'[1]Data 1'!$A$4:$B$9300,2,0)</f>
        <v>109.28</v>
      </c>
      <c r="G2106" t="e">
        <f>VLOOKUP(A2106,'[2]FRED Graph'!$A$12:$B$454,2,0)</f>
        <v>#N/A</v>
      </c>
      <c r="H2106" t="e">
        <f>VLOOKUP(A2106,'[3]FRED Graph'!$A$12:$B$778,2,0)</f>
        <v>#N/A</v>
      </c>
      <c r="I2106" t="e">
        <f>VLOOKUP(A2106,'[5]FRED Graph'!$A$12:$B$373,2,0)</f>
        <v>#N/A</v>
      </c>
      <c r="J2106" t="e">
        <f>VLOOKUP(A2106,'[4]FRED Graph'!$A$12:$B$527,2,0)</f>
        <v>#N/A</v>
      </c>
      <c r="K2106" t="e">
        <f>VLOOKUP(A2106,'[6]FRED Graph'!$A$12:$B$416,2,0)</f>
        <v>#N/A</v>
      </c>
      <c r="L2106" t="e">
        <f>VLOOKUP(A2106,'[8]FRED Graph'!$A$12:$B$683,2,0)</f>
        <v>#N/A</v>
      </c>
      <c r="M2106" t="e">
        <f>VLOOKUP(A2106,'[7]FRED Graph'!$A$12:$B$357,2,0)</f>
        <v>#N/A</v>
      </c>
      <c r="N2106" t="e">
        <f>VLOOKUP(A2106,'[9]FRED Graph'!$A$12:$B$338,2,0)</f>
        <v>#N/A</v>
      </c>
      <c r="O2106" t="e">
        <f>VLOOKUP(A2106,'[12]FRED Graph'!$A$12:$B$778,2,0)</f>
        <v>#N/A</v>
      </c>
      <c r="P2106" t="e">
        <f>VLOOKUP(A2106,'[11]FRED Graph'!$A$12:$B$366,2,0)</f>
        <v>#N/A</v>
      </c>
      <c r="Q2106" t="e">
        <f>VLOOKUP(A2106,'[10]FRED Graph'!$A$12:$B$287,2,0)</f>
        <v>#N/A</v>
      </c>
      <c r="R2106" t="e">
        <f>VLOOKUP(A2106,'[13]FRED Graph'!$A$12:$B$598,2,0)</f>
        <v>#N/A</v>
      </c>
    </row>
    <row r="2107" spans="1:18" x14ac:dyDescent="0.3">
      <c r="A2107" s="1">
        <v>40903</v>
      </c>
      <c r="B2107">
        <v>30.932699</v>
      </c>
      <c r="C2107">
        <v>6.34</v>
      </c>
      <c r="D2107">
        <v>52.783000999999999</v>
      </c>
      <c r="E2107">
        <v>1.8580000000000001</v>
      </c>
      <c r="F2107" s="2" t="e">
        <f t="array" ref="F2107">VLOOKUP(A2107,'[1]Data 1'!$A$4:$B$9300,2,0)</f>
        <v>#N/A</v>
      </c>
      <c r="G2107" t="e">
        <f>VLOOKUP(A2107,'[2]FRED Graph'!$A$12:$B$454,2,0)</f>
        <v>#N/A</v>
      </c>
      <c r="H2107" t="e">
        <f>VLOOKUP(A2107,'[3]FRED Graph'!$A$12:$B$778,2,0)</f>
        <v>#N/A</v>
      </c>
      <c r="I2107" t="e">
        <f>VLOOKUP(A2107,'[5]FRED Graph'!$A$12:$B$373,2,0)</f>
        <v>#N/A</v>
      </c>
      <c r="J2107" t="e">
        <f>VLOOKUP(A2107,'[4]FRED Graph'!$A$12:$B$527,2,0)</f>
        <v>#N/A</v>
      </c>
      <c r="K2107" t="e">
        <f>VLOOKUP(A2107,'[6]FRED Graph'!$A$12:$B$416,2,0)</f>
        <v>#N/A</v>
      </c>
      <c r="L2107" t="e">
        <f>VLOOKUP(A2107,'[8]FRED Graph'!$A$12:$B$683,2,0)</f>
        <v>#N/A</v>
      </c>
      <c r="M2107" t="e">
        <f>VLOOKUP(A2107,'[7]FRED Graph'!$A$12:$B$357,2,0)</f>
        <v>#N/A</v>
      </c>
      <c r="N2107" t="e">
        <f>VLOOKUP(A2107,'[9]FRED Graph'!$A$12:$B$338,2,0)</f>
        <v>#N/A</v>
      </c>
      <c r="O2107" t="e">
        <f>VLOOKUP(A2107,'[12]FRED Graph'!$A$12:$B$778,2,0)</f>
        <v>#N/A</v>
      </c>
      <c r="P2107" t="e">
        <f>VLOOKUP(A2107,'[11]FRED Graph'!$A$12:$B$366,2,0)</f>
        <v>#N/A</v>
      </c>
      <c r="Q2107" t="e">
        <f>VLOOKUP(A2107,'[10]FRED Graph'!$A$12:$B$287,2,0)</f>
        <v>#N/A</v>
      </c>
      <c r="R2107" t="e">
        <f>VLOOKUP(A2107,'[13]FRED Graph'!$A$12:$B$598,2,0)</f>
        <v>#N/A</v>
      </c>
    </row>
    <row r="2108" spans="1:18" x14ac:dyDescent="0.3">
      <c r="A2108" s="1">
        <v>40904</v>
      </c>
      <c r="B2108">
        <v>31.037500000000001</v>
      </c>
      <c r="C2108">
        <v>6.3273999999999999</v>
      </c>
      <c r="D2108">
        <v>52.700001</v>
      </c>
      <c r="E2108">
        <v>1.8574999999999999</v>
      </c>
      <c r="F2108" s="2" t="e">
        <f t="array" ref="F2108">VLOOKUP(A2108,'[1]Data 1'!$A$4:$B$9300,2,0)</f>
        <v>#N/A</v>
      </c>
      <c r="G2108" t="e">
        <f>VLOOKUP(A2108,'[2]FRED Graph'!$A$12:$B$454,2,0)</f>
        <v>#N/A</v>
      </c>
      <c r="H2108" t="e">
        <f>VLOOKUP(A2108,'[3]FRED Graph'!$A$12:$B$778,2,0)</f>
        <v>#N/A</v>
      </c>
      <c r="I2108" t="e">
        <f>VLOOKUP(A2108,'[5]FRED Graph'!$A$12:$B$373,2,0)</f>
        <v>#N/A</v>
      </c>
      <c r="J2108" t="e">
        <f>VLOOKUP(A2108,'[4]FRED Graph'!$A$12:$B$527,2,0)</f>
        <v>#N/A</v>
      </c>
      <c r="K2108" t="e">
        <f>VLOOKUP(A2108,'[6]FRED Graph'!$A$12:$B$416,2,0)</f>
        <v>#N/A</v>
      </c>
      <c r="L2108" t="e">
        <f>VLOOKUP(A2108,'[8]FRED Graph'!$A$12:$B$683,2,0)</f>
        <v>#N/A</v>
      </c>
      <c r="M2108" t="e">
        <f>VLOOKUP(A2108,'[7]FRED Graph'!$A$12:$B$357,2,0)</f>
        <v>#N/A</v>
      </c>
      <c r="N2108" t="e">
        <f>VLOOKUP(A2108,'[9]FRED Graph'!$A$12:$B$338,2,0)</f>
        <v>#N/A</v>
      </c>
      <c r="O2108" t="e">
        <f>VLOOKUP(A2108,'[12]FRED Graph'!$A$12:$B$778,2,0)</f>
        <v>#N/A</v>
      </c>
      <c r="P2108" t="e">
        <f>VLOOKUP(A2108,'[11]FRED Graph'!$A$12:$B$366,2,0)</f>
        <v>#N/A</v>
      </c>
      <c r="Q2108" t="e">
        <f>VLOOKUP(A2108,'[10]FRED Graph'!$A$12:$B$287,2,0)</f>
        <v>#N/A</v>
      </c>
      <c r="R2108" t="e">
        <f>VLOOKUP(A2108,'[13]FRED Graph'!$A$12:$B$598,2,0)</f>
        <v>#N/A</v>
      </c>
    </row>
    <row r="2109" spans="1:18" x14ac:dyDescent="0.3">
      <c r="A2109" s="1">
        <v>40905</v>
      </c>
      <c r="B2109">
        <v>31.360201</v>
      </c>
      <c r="C2109">
        <v>6.32</v>
      </c>
      <c r="D2109">
        <v>52.849997999999999</v>
      </c>
      <c r="E2109">
        <v>1.86</v>
      </c>
      <c r="F2109" s="2">
        <f t="array" ref="F2109">VLOOKUP(A2109,'[1]Data 1'!$A$4:$B$9300,2,0)</f>
        <v>107.54</v>
      </c>
      <c r="G2109" t="e">
        <f>VLOOKUP(A2109,'[2]FRED Graph'!$A$12:$B$454,2,0)</f>
        <v>#N/A</v>
      </c>
      <c r="H2109" t="e">
        <f>VLOOKUP(A2109,'[3]FRED Graph'!$A$12:$B$778,2,0)</f>
        <v>#N/A</v>
      </c>
      <c r="I2109" t="e">
        <f>VLOOKUP(A2109,'[5]FRED Graph'!$A$12:$B$373,2,0)</f>
        <v>#N/A</v>
      </c>
      <c r="J2109" t="e">
        <f>VLOOKUP(A2109,'[4]FRED Graph'!$A$12:$B$527,2,0)</f>
        <v>#N/A</v>
      </c>
      <c r="K2109" t="e">
        <f>VLOOKUP(A2109,'[6]FRED Graph'!$A$12:$B$416,2,0)</f>
        <v>#N/A</v>
      </c>
      <c r="L2109" t="e">
        <f>VLOOKUP(A2109,'[8]FRED Graph'!$A$12:$B$683,2,0)</f>
        <v>#N/A</v>
      </c>
      <c r="M2109" t="e">
        <f>VLOOKUP(A2109,'[7]FRED Graph'!$A$12:$B$357,2,0)</f>
        <v>#N/A</v>
      </c>
      <c r="N2109" t="e">
        <f>VLOOKUP(A2109,'[9]FRED Graph'!$A$12:$B$338,2,0)</f>
        <v>#N/A</v>
      </c>
      <c r="O2109" t="e">
        <f>VLOOKUP(A2109,'[12]FRED Graph'!$A$12:$B$778,2,0)</f>
        <v>#N/A</v>
      </c>
      <c r="P2109" t="e">
        <f>VLOOKUP(A2109,'[11]FRED Graph'!$A$12:$B$366,2,0)</f>
        <v>#N/A</v>
      </c>
      <c r="Q2109" t="e">
        <f>VLOOKUP(A2109,'[10]FRED Graph'!$A$12:$B$287,2,0)</f>
        <v>#N/A</v>
      </c>
      <c r="R2109" t="e">
        <f>VLOOKUP(A2109,'[13]FRED Graph'!$A$12:$B$598,2,0)</f>
        <v>#N/A</v>
      </c>
    </row>
    <row r="2110" spans="1:18" x14ac:dyDescent="0.3">
      <c r="A2110" s="1">
        <v>40906</v>
      </c>
      <c r="B2110">
        <v>31.724501</v>
      </c>
      <c r="C2110">
        <v>6.3170000000000002</v>
      </c>
      <c r="D2110">
        <v>52.860000999999997</v>
      </c>
      <c r="E2110">
        <v>1.8767</v>
      </c>
      <c r="F2110" s="2">
        <f t="array" ref="F2110">VLOOKUP(A2110,'[1]Data 1'!$A$4:$B$9300,2,0)</f>
        <v>106.89</v>
      </c>
      <c r="G2110" t="e">
        <f>VLOOKUP(A2110,'[2]FRED Graph'!$A$12:$B$454,2,0)</f>
        <v>#N/A</v>
      </c>
      <c r="H2110" t="e">
        <f>VLOOKUP(A2110,'[3]FRED Graph'!$A$12:$B$778,2,0)</f>
        <v>#N/A</v>
      </c>
      <c r="I2110" t="e">
        <f>VLOOKUP(A2110,'[5]FRED Graph'!$A$12:$B$373,2,0)</f>
        <v>#N/A</v>
      </c>
      <c r="J2110" t="e">
        <f>VLOOKUP(A2110,'[4]FRED Graph'!$A$12:$B$527,2,0)</f>
        <v>#N/A</v>
      </c>
      <c r="K2110" t="e">
        <f>VLOOKUP(A2110,'[6]FRED Graph'!$A$12:$B$416,2,0)</f>
        <v>#N/A</v>
      </c>
      <c r="L2110" t="e">
        <f>VLOOKUP(A2110,'[8]FRED Graph'!$A$12:$B$683,2,0)</f>
        <v>#N/A</v>
      </c>
      <c r="M2110" t="e">
        <f>VLOOKUP(A2110,'[7]FRED Graph'!$A$12:$B$357,2,0)</f>
        <v>#N/A</v>
      </c>
      <c r="N2110" t="e">
        <f>VLOOKUP(A2110,'[9]FRED Graph'!$A$12:$B$338,2,0)</f>
        <v>#N/A</v>
      </c>
      <c r="O2110" t="e">
        <f>VLOOKUP(A2110,'[12]FRED Graph'!$A$12:$B$778,2,0)</f>
        <v>#N/A</v>
      </c>
      <c r="P2110" t="e">
        <f>VLOOKUP(A2110,'[11]FRED Graph'!$A$12:$B$366,2,0)</f>
        <v>#N/A</v>
      </c>
      <c r="Q2110" t="e">
        <f>VLOOKUP(A2110,'[10]FRED Graph'!$A$12:$B$287,2,0)</f>
        <v>#N/A</v>
      </c>
      <c r="R2110" t="e">
        <f>VLOOKUP(A2110,'[13]FRED Graph'!$A$12:$B$598,2,0)</f>
        <v>#N/A</v>
      </c>
    </row>
    <row r="2111" spans="1:18" x14ac:dyDescent="0.3">
      <c r="A2111" s="1">
        <v>40907</v>
      </c>
      <c r="B2111">
        <v>31.964199000000001</v>
      </c>
      <c r="C2111">
        <v>6.3090000000000002</v>
      </c>
      <c r="D2111">
        <v>53</v>
      </c>
      <c r="E2111">
        <v>1.8652</v>
      </c>
      <c r="F2111" s="2">
        <f t="array" ref="F2111">VLOOKUP(A2111,'[1]Data 1'!$A$4:$B$9300,2,0)</f>
        <v>108.09</v>
      </c>
      <c r="G2111" t="e">
        <f>VLOOKUP(A2111,'[2]FRED Graph'!$A$12:$B$454,2,0)</f>
        <v>#N/A</v>
      </c>
      <c r="H2111" t="e">
        <f>VLOOKUP(A2111,'[3]FRED Graph'!$A$12:$B$778,2,0)</f>
        <v>#N/A</v>
      </c>
      <c r="I2111" t="e">
        <f>VLOOKUP(A2111,'[5]FRED Graph'!$A$12:$B$373,2,0)</f>
        <v>#N/A</v>
      </c>
      <c r="J2111" t="e">
        <f>VLOOKUP(A2111,'[4]FRED Graph'!$A$12:$B$527,2,0)</f>
        <v>#N/A</v>
      </c>
      <c r="K2111" t="e">
        <f>VLOOKUP(A2111,'[6]FRED Graph'!$A$12:$B$416,2,0)</f>
        <v>#N/A</v>
      </c>
      <c r="L2111" t="e">
        <f>VLOOKUP(A2111,'[8]FRED Graph'!$A$12:$B$683,2,0)</f>
        <v>#N/A</v>
      </c>
      <c r="M2111" t="e">
        <f>VLOOKUP(A2111,'[7]FRED Graph'!$A$12:$B$357,2,0)</f>
        <v>#N/A</v>
      </c>
      <c r="N2111" t="e">
        <f>VLOOKUP(A2111,'[9]FRED Graph'!$A$12:$B$338,2,0)</f>
        <v>#N/A</v>
      </c>
      <c r="O2111" t="e">
        <f>VLOOKUP(A2111,'[12]FRED Graph'!$A$12:$B$778,2,0)</f>
        <v>#N/A</v>
      </c>
      <c r="P2111" t="e">
        <f>VLOOKUP(A2111,'[11]FRED Graph'!$A$12:$B$366,2,0)</f>
        <v>#N/A</v>
      </c>
      <c r="Q2111" t="e">
        <f>VLOOKUP(A2111,'[10]FRED Graph'!$A$12:$B$287,2,0)</f>
        <v>#N/A</v>
      </c>
      <c r="R2111" t="e">
        <f>VLOOKUP(A2111,'[13]FRED Graph'!$A$12:$B$598,2,0)</f>
        <v>#N/A</v>
      </c>
    </row>
    <row r="2112" spans="1:18" x14ac:dyDescent="0.3">
      <c r="A2112" s="1">
        <v>40910</v>
      </c>
      <c r="B2112">
        <v>31.988700999999999</v>
      </c>
      <c r="C2112">
        <v>6.2850000000000001</v>
      </c>
      <c r="D2112">
        <v>53.007998999999998</v>
      </c>
      <c r="E2112">
        <v>1.8623000000000001</v>
      </c>
      <c r="F2112" s="2" t="e">
        <f t="array" ref="F2112">VLOOKUP(A2112,'[1]Data 1'!$A$4:$B$9300,2,0)</f>
        <v>#N/A</v>
      </c>
      <c r="G2112" t="e">
        <f>VLOOKUP(A2112,'[2]FRED Graph'!$A$12:$B$454,2,0)</f>
        <v>#N/A</v>
      </c>
      <c r="H2112" t="e">
        <f>VLOOKUP(A2112,'[3]FRED Graph'!$A$12:$B$778,2,0)</f>
        <v>#N/A</v>
      </c>
      <c r="I2112" t="e">
        <f>VLOOKUP(A2112,'[5]FRED Graph'!$A$12:$B$373,2,0)</f>
        <v>#N/A</v>
      </c>
      <c r="J2112" t="e">
        <f>VLOOKUP(A2112,'[4]FRED Graph'!$A$12:$B$527,2,0)</f>
        <v>#N/A</v>
      </c>
      <c r="K2112" t="e">
        <f>VLOOKUP(A2112,'[6]FRED Graph'!$A$12:$B$416,2,0)</f>
        <v>#N/A</v>
      </c>
      <c r="L2112" t="e">
        <f>VLOOKUP(A2112,'[8]FRED Graph'!$A$12:$B$683,2,0)</f>
        <v>#N/A</v>
      </c>
      <c r="M2112" t="e">
        <f>VLOOKUP(A2112,'[7]FRED Graph'!$A$12:$B$357,2,0)</f>
        <v>#N/A</v>
      </c>
      <c r="N2112" t="e">
        <f>VLOOKUP(A2112,'[9]FRED Graph'!$A$12:$B$338,2,0)</f>
        <v>#N/A</v>
      </c>
      <c r="O2112" t="e">
        <f>VLOOKUP(A2112,'[12]FRED Graph'!$A$12:$B$778,2,0)</f>
        <v>#N/A</v>
      </c>
      <c r="P2112" t="e">
        <f>VLOOKUP(A2112,'[11]FRED Graph'!$A$12:$B$366,2,0)</f>
        <v>#N/A</v>
      </c>
      <c r="Q2112" t="e">
        <f>VLOOKUP(A2112,'[10]FRED Graph'!$A$12:$B$287,2,0)</f>
        <v>#N/A</v>
      </c>
      <c r="R2112" t="e">
        <f>VLOOKUP(A2112,'[13]FRED Graph'!$A$12:$B$598,2,0)</f>
        <v>#N/A</v>
      </c>
    </row>
    <row r="2113" spans="1:18" x14ac:dyDescent="0.3">
      <c r="A2113" s="1">
        <v>40911</v>
      </c>
      <c r="B2113">
        <v>31.988700999999999</v>
      </c>
      <c r="C2113">
        <v>6.2839999999999998</v>
      </c>
      <c r="D2113">
        <v>53.298000000000002</v>
      </c>
      <c r="E2113">
        <v>1.8701000000000001</v>
      </c>
      <c r="F2113" s="2">
        <f t="array" ref="F2113">VLOOKUP(A2113,'[1]Data 1'!$A$4:$B$9300,2,0)</f>
        <v>111.12</v>
      </c>
      <c r="G2113" t="e">
        <f>VLOOKUP(A2113,'[2]FRED Graph'!$A$12:$B$454,2,0)</f>
        <v>#N/A</v>
      </c>
      <c r="H2113" t="e">
        <f>VLOOKUP(A2113,'[3]FRED Graph'!$A$12:$B$778,2,0)</f>
        <v>#N/A</v>
      </c>
      <c r="I2113" t="e">
        <f>VLOOKUP(A2113,'[5]FRED Graph'!$A$12:$B$373,2,0)</f>
        <v>#N/A</v>
      </c>
      <c r="J2113" t="e">
        <f>VLOOKUP(A2113,'[4]FRED Graph'!$A$12:$B$527,2,0)</f>
        <v>#N/A</v>
      </c>
      <c r="K2113" t="e">
        <f>VLOOKUP(A2113,'[6]FRED Graph'!$A$12:$B$416,2,0)</f>
        <v>#N/A</v>
      </c>
      <c r="L2113" t="e">
        <f>VLOOKUP(A2113,'[8]FRED Graph'!$A$12:$B$683,2,0)</f>
        <v>#N/A</v>
      </c>
      <c r="M2113" t="e">
        <f>VLOOKUP(A2113,'[7]FRED Graph'!$A$12:$B$357,2,0)</f>
        <v>#N/A</v>
      </c>
      <c r="N2113" t="e">
        <f>VLOOKUP(A2113,'[9]FRED Graph'!$A$12:$B$338,2,0)</f>
        <v>#N/A</v>
      </c>
      <c r="O2113" t="e">
        <f>VLOOKUP(A2113,'[12]FRED Graph'!$A$12:$B$778,2,0)</f>
        <v>#N/A</v>
      </c>
      <c r="P2113" t="e">
        <f>VLOOKUP(A2113,'[11]FRED Graph'!$A$12:$B$366,2,0)</f>
        <v>#N/A</v>
      </c>
      <c r="Q2113" t="e">
        <f>VLOOKUP(A2113,'[10]FRED Graph'!$A$12:$B$287,2,0)</f>
        <v>#N/A</v>
      </c>
      <c r="R2113" t="e">
        <f>VLOOKUP(A2113,'[13]FRED Graph'!$A$12:$B$598,2,0)</f>
        <v>#N/A</v>
      </c>
    </row>
    <row r="2114" spans="1:18" x14ac:dyDescent="0.3">
      <c r="A2114" s="1">
        <v>40912</v>
      </c>
      <c r="B2114">
        <v>31.749001</v>
      </c>
      <c r="C2114">
        <v>6.2969999999999997</v>
      </c>
      <c r="D2114">
        <v>53.049999</v>
      </c>
      <c r="E2114">
        <v>1.8345</v>
      </c>
      <c r="F2114" s="2">
        <f t="array" ref="F2114">VLOOKUP(A2114,'[1]Data 1'!$A$4:$B$9300,2,0)</f>
        <v>113.37</v>
      </c>
      <c r="G2114" t="e">
        <f>VLOOKUP(A2114,'[2]FRED Graph'!$A$12:$B$454,2,0)</f>
        <v>#N/A</v>
      </c>
      <c r="H2114" t="e">
        <f>VLOOKUP(A2114,'[3]FRED Graph'!$A$12:$B$778,2,0)</f>
        <v>#N/A</v>
      </c>
      <c r="I2114" t="e">
        <f>VLOOKUP(A2114,'[5]FRED Graph'!$A$12:$B$373,2,0)</f>
        <v>#N/A</v>
      </c>
      <c r="J2114" t="e">
        <f>VLOOKUP(A2114,'[4]FRED Graph'!$A$12:$B$527,2,0)</f>
        <v>#N/A</v>
      </c>
      <c r="K2114" t="e">
        <f>VLOOKUP(A2114,'[6]FRED Graph'!$A$12:$B$416,2,0)</f>
        <v>#N/A</v>
      </c>
      <c r="L2114" t="e">
        <f>VLOOKUP(A2114,'[8]FRED Graph'!$A$12:$B$683,2,0)</f>
        <v>#N/A</v>
      </c>
      <c r="M2114" t="e">
        <f>VLOOKUP(A2114,'[7]FRED Graph'!$A$12:$B$357,2,0)</f>
        <v>#N/A</v>
      </c>
      <c r="N2114" t="e">
        <f>VLOOKUP(A2114,'[9]FRED Graph'!$A$12:$B$338,2,0)</f>
        <v>#N/A</v>
      </c>
      <c r="O2114" t="e">
        <f>VLOOKUP(A2114,'[12]FRED Graph'!$A$12:$B$778,2,0)</f>
        <v>#N/A</v>
      </c>
      <c r="P2114" t="e">
        <f>VLOOKUP(A2114,'[11]FRED Graph'!$A$12:$B$366,2,0)</f>
        <v>#N/A</v>
      </c>
      <c r="Q2114" t="e">
        <f>VLOOKUP(A2114,'[10]FRED Graph'!$A$12:$B$287,2,0)</f>
        <v>#N/A</v>
      </c>
      <c r="R2114" t="e">
        <f>VLOOKUP(A2114,'[13]FRED Graph'!$A$12:$B$598,2,0)</f>
        <v>#N/A</v>
      </c>
    </row>
    <row r="2115" spans="1:18" x14ac:dyDescent="0.3">
      <c r="A2115" s="1">
        <v>40913</v>
      </c>
      <c r="B2115">
        <v>31.751301000000002</v>
      </c>
      <c r="C2115">
        <v>6.2960000000000003</v>
      </c>
      <c r="D2115">
        <v>52.849997999999999</v>
      </c>
      <c r="E2115">
        <v>1.8184</v>
      </c>
      <c r="F2115" s="2">
        <f t="array" ref="F2115">VLOOKUP(A2115,'[1]Data 1'!$A$4:$B$9300,2,0)</f>
        <v>113.59</v>
      </c>
      <c r="G2115" t="e">
        <f>VLOOKUP(A2115,'[2]FRED Graph'!$A$12:$B$454,2,0)</f>
        <v>#N/A</v>
      </c>
      <c r="H2115" t="e">
        <f>VLOOKUP(A2115,'[3]FRED Graph'!$A$12:$B$778,2,0)</f>
        <v>#N/A</v>
      </c>
      <c r="I2115" t="e">
        <f>VLOOKUP(A2115,'[5]FRED Graph'!$A$12:$B$373,2,0)</f>
        <v>#N/A</v>
      </c>
      <c r="J2115" t="e">
        <f>VLOOKUP(A2115,'[4]FRED Graph'!$A$12:$B$527,2,0)</f>
        <v>#N/A</v>
      </c>
      <c r="K2115" t="e">
        <f>VLOOKUP(A2115,'[6]FRED Graph'!$A$12:$B$416,2,0)</f>
        <v>#N/A</v>
      </c>
      <c r="L2115" t="e">
        <f>VLOOKUP(A2115,'[8]FRED Graph'!$A$12:$B$683,2,0)</f>
        <v>#N/A</v>
      </c>
      <c r="M2115" t="e">
        <f>VLOOKUP(A2115,'[7]FRED Graph'!$A$12:$B$357,2,0)</f>
        <v>#N/A</v>
      </c>
      <c r="N2115" t="e">
        <f>VLOOKUP(A2115,'[9]FRED Graph'!$A$12:$B$338,2,0)</f>
        <v>#N/A</v>
      </c>
      <c r="O2115" t="e">
        <f>VLOOKUP(A2115,'[12]FRED Graph'!$A$12:$B$778,2,0)</f>
        <v>#N/A</v>
      </c>
      <c r="P2115" t="e">
        <f>VLOOKUP(A2115,'[11]FRED Graph'!$A$12:$B$366,2,0)</f>
        <v>#N/A</v>
      </c>
      <c r="Q2115" t="e">
        <f>VLOOKUP(A2115,'[10]FRED Graph'!$A$12:$B$287,2,0)</f>
        <v>#N/A</v>
      </c>
      <c r="R2115" t="e">
        <f>VLOOKUP(A2115,'[13]FRED Graph'!$A$12:$B$598,2,0)</f>
        <v>#N/A</v>
      </c>
    </row>
    <row r="2116" spans="1:18" x14ac:dyDescent="0.3">
      <c r="A2116" s="1">
        <v>40914</v>
      </c>
      <c r="B2116">
        <v>32.002602000000003</v>
      </c>
      <c r="C2116">
        <v>6.3085000000000004</v>
      </c>
      <c r="D2116">
        <v>52.759998000000003</v>
      </c>
      <c r="E2116">
        <v>1.843</v>
      </c>
      <c r="F2116" s="2">
        <f t="array" ref="F2116">VLOOKUP(A2116,'[1]Data 1'!$A$4:$B$9300,2,0)</f>
        <v>111.96</v>
      </c>
      <c r="G2116" t="e">
        <f>VLOOKUP(A2116,'[2]FRED Graph'!$A$12:$B$454,2,0)</f>
        <v>#N/A</v>
      </c>
      <c r="H2116" t="e">
        <f>VLOOKUP(A2116,'[3]FRED Graph'!$A$12:$B$778,2,0)</f>
        <v>#N/A</v>
      </c>
      <c r="I2116" t="e">
        <f>VLOOKUP(A2116,'[5]FRED Graph'!$A$12:$B$373,2,0)</f>
        <v>#N/A</v>
      </c>
      <c r="J2116" t="e">
        <f>VLOOKUP(A2116,'[4]FRED Graph'!$A$12:$B$527,2,0)</f>
        <v>#N/A</v>
      </c>
      <c r="K2116" t="e">
        <f>VLOOKUP(A2116,'[6]FRED Graph'!$A$12:$B$416,2,0)</f>
        <v>#N/A</v>
      </c>
      <c r="L2116" t="e">
        <f>VLOOKUP(A2116,'[8]FRED Graph'!$A$12:$B$683,2,0)</f>
        <v>#N/A</v>
      </c>
      <c r="M2116" t="e">
        <f>VLOOKUP(A2116,'[7]FRED Graph'!$A$12:$B$357,2,0)</f>
        <v>#N/A</v>
      </c>
      <c r="N2116" t="e">
        <f>VLOOKUP(A2116,'[9]FRED Graph'!$A$12:$B$338,2,0)</f>
        <v>#N/A</v>
      </c>
      <c r="O2116" t="e">
        <f>VLOOKUP(A2116,'[12]FRED Graph'!$A$12:$B$778,2,0)</f>
        <v>#N/A</v>
      </c>
      <c r="P2116" t="e">
        <f>VLOOKUP(A2116,'[11]FRED Graph'!$A$12:$B$366,2,0)</f>
        <v>#N/A</v>
      </c>
      <c r="Q2116" t="e">
        <f>VLOOKUP(A2116,'[10]FRED Graph'!$A$12:$B$287,2,0)</f>
        <v>#N/A</v>
      </c>
      <c r="R2116" t="e">
        <f>VLOOKUP(A2116,'[13]FRED Graph'!$A$12:$B$598,2,0)</f>
        <v>#N/A</v>
      </c>
    </row>
    <row r="2117" spans="1:18" x14ac:dyDescent="0.3">
      <c r="A2117" s="1">
        <v>40917</v>
      </c>
      <c r="B2117">
        <v>31.922899000000001</v>
      </c>
      <c r="C2117">
        <v>6.2994000000000003</v>
      </c>
      <c r="D2117">
        <v>52.673000000000002</v>
      </c>
      <c r="E2117">
        <v>1.8475999999999999</v>
      </c>
      <c r="F2117" s="2">
        <f t="array" ref="F2117">VLOOKUP(A2117,'[1]Data 1'!$A$4:$B$9300,2,0)</f>
        <v>111.07</v>
      </c>
      <c r="G2117" t="e">
        <f>VLOOKUP(A2117,'[2]FRED Graph'!$A$12:$B$454,2,0)</f>
        <v>#N/A</v>
      </c>
      <c r="H2117" t="e">
        <f>VLOOKUP(A2117,'[3]FRED Graph'!$A$12:$B$778,2,0)</f>
        <v>#N/A</v>
      </c>
      <c r="I2117" t="e">
        <f>VLOOKUP(A2117,'[5]FRED Graph'!$A$12:$B$373,2,0)</f>
        <v>#N/A</v>
      </c>
      <c r="J2117" t="e">
        <f>VLOOKUP(A2117,'[4]FRED Graph'!$A$12:$B$527,2,0)</f>
        <v>#N/A</v>
      </c>
      <c r="K2117" t="e">
        <f>VLOOKUP(A2117,'[6]FRED Graph'!$A$12:$B$416,2,0)</f>
        <v>#N/A</v>
      </c>
      <c r="L2117" t="e">
        <f>VLOOKUP(A2117,'[8]FRED Graph'!$A$12:$B$683,2,0)</f>
        <v>#N/A</v>
      </c>
      <c r="M2117" t="e">
        <f>VLOOKUP(A2117,'[7]FRED Graph'!$A$12:$B$357,2,0)</f>
        <v>#N/A</v>
      </c>
      <c r="N2117" t="e">
        <f>VLOOKUP(A2117,'[9]FRED Graph'!$A$12:$B$338,2,0)</f>
        <v>#N/A</v>
      </c>
      <c r="O2117" t="e">
        <f>VLOOKUP(A2117,'[12]FRED Graph'!$A$12:$B$778,2,0)</f>
        <v>#N/A</v>
      </c>
      <c r="P2117" t="e">
        <f>VLOOKUP(A2117,'[11]FRED Graph'!$A$12:$B$366,2,0)</f>
        <v>#N/A</v>
      </c>
      <c r="Q2117" t="e">
        <f>VLOOKUP(A2117,'[10]FRED Graph'!$A$12:$B$287,2,0)</f>
        <v>#N/A</v>
      </c>
      <c r="R2117" t="e">
        <f>VLOOKUP(A2117,'[13]FRED Graph'!$A$12:$B$598,2,0)</f>
        <v>#N/A</v>
      </c>
    </row>
    <row r="2118" spans="1:18" x14ac:dyDescent="0.3">
      <c r="A2118" s="1">
        <v>40918</v>
      </c>
      <c r="B2118">
        <v>31.843800000000002</v>
      </c>
      <c r="C2118">
        <v>6.3129999999999997</v>
      </c>
      <c r="D2118">
        <v>52.380001</v>
      </c>
      <c r="E2118">
        <v>1.841</v>
      </c>
      <c r="F2118" s="2">
        <f t="array" ref="F2118">VLOOKUP(A2118,'[1]Data 1'!$A$4:$B$9300,2,0)</f>
        <v>113.3</v>
      </c>
      <c r="G2118" t="e">
        <f>VLOOKUP(A2118,'[2]FRED Graph'!$A$12:$B$454,2,0)</f>
        <v>#N/A</v>
      </c>
      <c r="H2118" t="e">
        <f>VLOOKUP(A2118,'[3]FRED Graph'!$A$12:$B$778,2,0)</f>
        <v>#N/A</v>
      </c>
      <c r="I2118" t="e">
        <f>VLOOKUP(A2118,'[5]FRED Graph'!$A$12:$B$373,2,0)</f>
        <v>#N/A</v>
      </c>
      <c r="J2118" t="e">
        <f>VLOOKUP(A2118,'[4]FRED Graph'!$A$12:$B$527,2,0)</f>
        <v>#N/A</v>
      </c>
      <c r="K2118" t="e">
        <f>VLOOKUP(A2118,'[6]FRED Graph'!$A$12:$B$416,2,0)</f>
        <v>#N/A</v>
      </c>
      <c r="L2118" t="e">
        <f>VLOOKUP(A2118,'[8]FRED Graph'!$A$12:$B$683,2,0)</f>
        <v>#N/A</v>
      </c>
      <c r="M2118" t="e">
        <f>VLOOKUP(A2118,'[7]FRED Graph'!$A$12:$B$357,2,0)</f>
        <v>#N/A</v>
      </c>
      <c r="N2118" t="e">
        <f>VLOOKUP(A2118,'[9]FRED Graph'!$A$12:$B$338,2,0)</f>
        <v>#N/A</v>
      </c>
      <c r="O2118" t="e">
        <f>VLOOKUP(A2118,'[12]FRED Graph'!$A$12:$B$778,2,0)</f>
        <v>#N/A</v>
      </c>
      <c r="P2118" t="e">
        <f>VLOOKUP(A2118,'[11]FRED Graph'!$A$12:$B$366,2,0)</f>
        <v>#N/A</v>
      </c>
      <c r="Q2118" t="e">
        <f>VLOOKUP(A2118,'[10]FRED Graph'!$A$12:$B$287,2,0)</f>
        <v>#N/A</v>
      </c>
      <c r="R2118" t="e">
        <f>VLOOKUP(A2118,'[13]FRED Graph'!$A$12:$B$598,2,0)</f>
        <v>#N/A</v>
      </c>
    </row>
    <row r="2119" spans="1:18" x14ac:dyDescent="0.3">
      <c r="A2119" s="1">
        <v>40919</v>
      </c>
      <c r="B2119">
        <v>31.5502</v>
      </c>
      <c r="C2119">
        <v>6.3120000000000003</v>
      </c>
      <c r="D2119">
        <v>51.599997999999999</v>
      </c>
      <c r="E2119">
        <v>1.7989999999999999</v>
      </c>
      <c r="F2119" s="2">
        <f t="array" ref="F2119">VLOOKUP(A2119,'[1]Data 1'!$A$4:$B$9300,2,0)</f>
        <v>111.66</v>
      </c>
      <c r="G2119" t="e">
        <f>VLOOKUP(A2119,'[2]FRED Graph'!$A$12:$B$454,2,0)</f>
        <v>#N/A</v>
      </c>
      <c r="H2119" t="e">
        <f>VLOOKUP(A2119,'[3]FRED Graph'!$A$12:$B$778,2,0)</f>
        <v>#N/A</v>
      </c>
      <c r="I2119" t="e">
        <f>VLOOKUP(A2119,'[5]FRED Graph'!$A$12:$B$373,2,0)</f>
        <v>#N/A</v>
      </c>
      <c r="J2119" t="e">
        <f>VLOOKUP(A2119,'[4]FRED Graph'!$A$12:$B$527,2,0)</f>
        <v>#N/A</v>
      </c>
      <c r="K2119" t="e">
        <f>VLOOKUP(A2119,'[6]FRED Graph'!$A$12:$B$416,2,0)</f>
        <v>#N/A</v>
      </c>
      <c r="L2119" t="e">
        <f>VLOOKUP(A2119,'[8]FRED Graph'!$A$12:$B$683,2,0)</f>
        <v>#N/A</v>
      </c>
      <c r="M2119" t="e">
        <f>VLOOKUP(A2119,'[7]FRED Graph'!$A$12:$B$357,2,0)</f>
        <v>#N/A</v>
      </c>
      <c r="N2119" t="e">
        <f>VLOOKUP(A2119,'[9]FRED Graph'!$A$12:$B$338,2,0)</f>
        <v>#N/A</v>
      </c>
      <c r="O2119" t="e">
        <f>VLOOKUP(A2119,'[12]FRED Graph'!$A$12:$B$778,2,0)</f>
        <v>#N/A</v>
      </c>
      <c r="P2119" t="e">
        <f>VLOOKUP(A2119,'[11]FRED Graph'!$A$12:$B$366,2,0)</f>
        <v>#N/A</v>
      </c>
      <c r="Q2119" t="e">
        <f>VLOOKUP(A2119,'[10]FRED Graph'!$A$12:$B$287,2,0)</f>
        <v>#N/A</v>
      </c>
      <c r="R2119" t="e">
        <f>VLOOKUP(A2119,'[13]FRED Graph'!$A$12:$B$598,2,0)</f>
        <v>#N/A</v>
      </c>
    </row>
    <row r="2120" spans="1:18" x14ac:dyDescent="0.3">
      <c r="A2120" s="1">
        <v>40920</v>
      </c>
      <c r="B2120">
        <v>31.6952</v>
      </c>
      <c r="C2120">
        <v>6.3159999999999998</v>
      </c>
      <c r="D2120">
        <v>51.75</v>
      </c>
      <c r="E2120">
        <v>1.8035000000000001</v>
      </c>
      <c r="F2120" s="2">
        <f t="array" ref="F2120">VLOOKUP(A2120,'[1]Data 1'!$A$4:$B$9300,2,0)</f>
        <v>112.97</v>
      </c>
      <c r="G2120" t="e">
        <f>VLOOKUP(A2120,'[2]FRED Graph'!$A$12:$B$454,2,0)</f>
        <v>#N/A</v>
      </c>
      <c r="H2120" t="e">
        <f>VLOOKUP(A2120,'[3]FRED Graph'!$A$12:$B$778,2,0)</f>
        <v>#N/A</v>
      </c>
      <c r="I2120" t="e">
        <f>VLOOKUP(A2120,'[5]FRED Graph'!$A$12:$B$373,2,0)</f>
        <v>#N/A</v>
      </c>
      <c r="J2120" t="e">
        <f>VLOOKUP(A2120,'[4]FRED Graph'!$A$12:$B$527,2,0)</f>
        <v>#N/A</v>
      </c>
      <c r="K2120" t="e">
        <f>VLOOKUP(A2120,'[6]FRED Graph'!$A$12:$B$416,2,0)</f>
        <v>#N/A</v>
      </c>
      <c r="L2120" t="e">
        <f>VLOOKUP(A2120,'[8]FRED Graph'!$A$12:$B$683,2,0)</f>
        <v>#N/A</v>
      </c>
      <c r="M2120" t="e">
        <f>VLOOKUP(A2120,'[7]FRED Graph'!$A$12:$B$357,2,0)</f>
        <v>#N/A</v>
      </c>
      <c r="N2120" t="e">
        <f>VLOOKUP(A2120,'[9]FRED Graph'!$A$12:$B$338,2,0)</f>
        <v>#N/A</v>
      </c>
      <c r="O2120" t="e">
        <f>VLOOKUP(A2120,'[12]FRED Graph'!$A$12:$B$778,2,0)</f>
        <v>#N/A</v>
      </c>
      <c r="P2120" t="e">
        <f>VLOOKUP(A2120,'[11]FRED Graph'!$A$12:$B$366,2,0)</f>
        <v>#N/A</v>
      </c>
      <c r="Q2120" t="e">
        <f>VLOOKUP(A2120,'[10]FRED Graph'!$A$12:$B$287,2,0)</f>
        <v>#N/A</v>
      </c>
      <c r="R2120" t="e">
        <f>VLOOKUP(A2120,'[13]FRED Graph'!$A$12:$B$598,2,0)</f>
        <v>#N/A</v>
      </c>
    </row>
    <row r="2121" spans="1:18" x14ac:dyDescent="0.3">
      <c r="A2121" s="1">
        <v>40921</v>
      </c>
      <c r="B2121">
        <v>31.462700000000002</v>
      </c>
      <c r="C2121">
        <v>6.3178000000000001</v>
      </c>
      <c r="D2121">
        <v>51.450001</v>
      </c>
      <c r="E2121">
        <v>1.7808999999999999</v>
      </c>
      <c r="F2121" s="2">
        <f t="array" ref="F2121">VLOOKUP(A2121,'[1]Data 1'!$A$4:$B$9300,2,0)</f>
        <v>109.88</v>
      </c>
      <c r="G2121" t="e">
        <f>VLOOKUP(A2121,'[2]FRED Graph'!$A$12:$B$454,2,0)</f>
        <v>#N/A</v>
      </c>
      <c r="H2121" t="e">
        <f>VLOOKUP(A2121,'[3]FRED Graph'!$A$12:$B$778,2,0)</f>
        <v>#N/A</v>
      </c>
      <c r="I2121" t="e">
        <f>VLOOKUP(A2121,'[5]FRED Graph'!$A$12:$B$373,2,0)</f>
        <v>#N/A</v>
      </c>
      <c r="J2121" t="e">
        <f>VLOOKUP(A2121,'[4]FRED Graph'!$A$12:$B$527,2,0)</f>
        <v>#N/A</v>
      </c>
      <c r="K2121" t="e">
        <f>VLOOKUP(A2121,'[6]FRED Graph'!$A$12:$B$416,2,0)</f>
        <v>#N/A</v>
      </c>
      <c r="L2121" t="e">
        <f>VLOOKUP(A2121,'[8]FRED Graph'!$A$12:$B$683,2,0)</f>
        <v>#N/A</v>
      </c>
      <c r="M2121" t="e">
        <f>VLOOKUP(A2121,'[7]FRED Graph'!$A$12:$B$357,2,0)</f>
        <v>#N/A</v>
      </c>
      <c r="N2121" t="e">
        <f>VLOOKUP(A2121,'[9]FRED Graph'!$A$12:$B$338,2,0)</f>
        <v>#N/A</v>
      </c>
      <c r="O2121" t="e">
        <f>VLOOKUP(A2121,'[12]FRED Graph'!$A$12:$B$778,2,0)</f>
        <v>#N/A</v>
      </c>
      <c r="P2121" t="e">
        <f>VLOOKUP(A2121,'[11]FRED Graph'!$A$12:$B$366,2,0)</f>
        <v>#N/A</v>
      </c>
      <c r="Q2121" t="e">
        <f>VLOOKUP(A2121,'[10]FRED Graph'!$A$12:$B$287,2,0)</f>
        <v>#N/A</v>
      </c>
      <c r="R2121" t="e">
        <f>VLOOKUP(A2121,'[13]FRED Graph'!$A$12:$B$598,2,0)</f>
        <v>#N/A</v>
      </c>
    </row>
    <row r="2122" spans="1:18" x14ac:dyDescent="0.3">
      <c r="A2122" s="1">
        <v>40924</v>
      </c>
      <c r="B2122">
        <v>31.224001000000001</v>
      </c>
      <c r="C2122">
        <v>6.2960000000000003</v>
      </c>
      <c r="D2122">
        <v>51.432999000000002</v>
      </c>
      <c r="E2122">
        <v>1.7907999999999999</v>
      </c>
      <c r="F2122" s="2" t="e">
        <f t="array" ref="F2122">VLOOKUP(A2122,'[1]Data 1'!$A$4:$B$9300,2,0)</f>
        <v>#N/A</v>
      </c>
      <c r="G2122" t="e">
        <f>VLOOKUP(A2122,'[2]FRED Graph'!$A$12:$B$454,2,0)</f>
        <v>#N/A</v>
      </c>
      <c r="H2122" t="e">
        <f>VLOOKUP(A2122,'[3]FRED Graph'!$A$12:$B$778,2,0)</f>
        <v>#N/A</v>
      </c>
      <c r="I2122" t="e">
        <f>VLOOKUP(A2122,'[5]FRED Graph'!$A$12:$B$373,2,0)</f>
        <v>#N/A</v>
      </c>
      <c r="J2122" t="e">
        <f>VLOOKUP(A2122,'[4]FRED Graph'!$A$12:$B$527,2,0)</f>
        <v>#N/A</v>
      </c>
      <c r="K2122" t="e">
        <f>VLOOKUP(A2122,'[6]FRED Graph'!$A$12:$B$416,2,0)</f>
        <v>#N/A</v>
      </c>
      <c r="L2122" t="e">
        <f>VLOOKUP(A2122,'[8]FRED Graph'!$A$12:$B$683,2,0)</f>
        <v>#N/A</v>
      </c>
      <c r="M2122" t="e">
        <f>VLOOKUP(A2122,'[7]FRED Graph'!$A$12:$B$357,2,0)</f>
        <v>#N/A</v>
      </c>
      <c r="N2122" t="e">
        <f>VLOOKUP(A2122,'[9]FRED Graph'!$A$12:$B$338,2,0)</f>
        <v>#N/A</v>
      </c>
      <c r="O2122" t="e">
        <f>VLOOKUP(A2122,'[12]FRED Graph'!$A$12:$B$778,2,0)</f>
        <v>#N/A</v>
      </c>
      <c r="P2122" t="e">
        <f>VLOOKUP(A2122,'[11]FRED Graph'!$A$12:$B$366,2,0)</f>
        <v>#N/A</v>
      </c>
      <c r="Q2122" t="e">
        <f>VLOOKUP(A2122,'[10]FRED Graph'!$A$12:$B$287,2,0)</f>
        <v>#N/A</v>
      </c>
      <c r="R2122" t="e">
        <f>VLOOKUP(A2122,'[13]FRED Graph'!$A$12:$B$598,2,0)</f>
        <v>#N/A</v>
      </c>
    </row>
    <row r="2123" spans="1:18" x14ac:dyDescent="0.3">
      <c r="A2123" s="1">
        <v>40925</v>
      </c>
      <c r="B2123">
        <v>31.568999999999999</v>
      </c>
      <c r="C2123">
        <v>6.3060999999999998</v>
      </c>
      <c r="D2123">
        <v>51.380001</v>
      </c>
      <c r="E2123">
        <v>1.7793000000000001</v>
      </c>
      <c r="F2123" s="2">
        <f t="array" ref="F2123">VLOOKUP(A2123,'[1]Data 1'!$A$4:$B$9300,2,0)</f>
        <v>110.55</v>
      </c>
      <c r="G2123" t="e">
        <f>VLOOKUP(A2123,'[2]FRED Graph'!$A$12:$B$454,2,0)</f>
        <v>#N/A</v>
      </c>
      <c r="H2123" t="e">
        <f>VLOOKUP(A2123,'[3]FRED Graph'!$A$12:$B$778,2,0)</f>
        <v>#N/A</v>
      </c>
      <c r="I2123" t="e">
        <f>VLOOKUP(A2123,'[5]FRED Graph'!$A$12:$B$373,2,0)</f>
        <v>#N/A</v>
      </c>
      <c r="J2123" t="e">
        <f>VLOOKUP(A2123,'[4]FRED Graph'!$A$12:$B$527,2,0)</f>
        <v>#N/A</v>
      </c>
      <c r="K2123" t="e">
        <f>VLOOKUP(A2123,'[6]FRED Graph'!$A$12:$B$416,2,0)</f>
        <v>#N/A</v>
      </c>
      <c r="L2123" t="e">
        <f>VLOOKUP(A2123,'[8]FRED Graph'!$A$12:$B$683,2,0)</f>
        <v>#N/A</v>
      </c>
      <c r="M2123" t="e">
        <f>VLOOKUP(A2123,'[7]FRED Graph'!$A$12:$B$357,2,0)</f>
        <v>#N/A</v>
      </c>
      <c r="N2123" t="e">
        <f>VLOOKUP(A2123,'[9]FRED Graph'!$A$12:$B$338,2,0)</f>
        <v>#N/A</v>
      </c>
      <c r="O2123" t="e">
        <f>VLOOKUP(A2123,'[12]FRED Graph'!$A$12:$B$778,2,0)</f>
        <v>#N/A</v>
      </c>
      <c r="P2123" t="e">
        <f>VLOOKUP(A2123,'[11]FRED Graph'!$A$12:$B$366,2,0)</f>
        <v>#N/A</v>
      </c>
      <c r="Q2123" t="e">
        <f>VLOOKUP(A2123,'[10]FRED Graph'!$A$12:$B$287,2,0)</f>
        <v>#N/A</v>
      </c>
      <c r="R2123" t="e">
        <f>VLOOKUP(A2123,'[13]FRED Graph'!$A$12:$B$598,2,0)</f>
        <v>#N/A</v>
      </c>
    </row>
    <row r="2124" spans="1:18" x14ac:dyDescent="0.3">
      <c r="A2124" s="1">
        <v>40926</v>
      </c>
      <c r="B2124">
        <v>31.545200000000001</v>
      </c>
      <c r="C2124">
        <v>6.3170000000000002</v>
      </c>
      <c r="D2124">
        <v>50.650002000000001</v>
      </c>
      <c r="E2124">
        <v>1.7795000000000001</v>
      </c>
      <c r="F2124" s="2">
        <f t="array" ref="F2124">VLOOKUP(A2124,'[1]Data 1'!$A$4:$B$9300,2,0)</f>
        <v>109.81</v>
      </c>
      <c r="G2124" t="e">
        <f>VLOOKUP(A2124,'[2]FRED Graph'!$A$12:$B$454,2,0)</f>
        <v>#N/A</v>
      </c>
      <c r="H2124" t="e">
        <f>VLOOKUP(A2124,'[3]FRED Graph'!$A$12:$B$778,2,0)</f>
        <v>#N/A</v>
      </c>
      <c r="I2124" t="e">
        <f>VLOOKUP(A2124,'[5]FRED Graph'!$A$12:$B$373,2,0)</f>
        <v>#N/A</v>
      </c>
      <c r="J2124" t="e">
        <f>VLOOKUP(A2124,'[4]FRED Graph'!$A$12:$B$527,2,0)</f>
        <v>#N/A</v>
      </c>
      <c r="K2124" t="e">
        <f>VLOOKUP(A2124,'[6]FRED Graph'!$A$12:$B$416,2,0)</f>
        <v>#N/A</v>
      </c>
      <c r="L2124" t="e">
        <f>VLOOKUP(A2124,'[8]FRED Graph'!$A$12:$B$683,2,0)</f>
        <v>#N/A</v>
      </c>
      <c r="M2124" t="e">
        <f>VLOOKUP(A2124,'[7]FRED Graph'!$A$12:$B$357,2,0)</f>
        <v>#N/A</v>
      </c>
      <c r="N2124" t="e">
        <f>VLOOKUP(A2124,'[9]FRED Graph'!$A$12:$B$338,2,0)</f>
        <v>#N/A</v>
      </c>
      <c r="O2124" t="e">
        <f>VLOOKUP(A2124,'[12]FRED Graph'!$A$12:$B$778,2,0)</f>
        <v>#N/A</v>
      </c>
      <c r="P2124" t="e">
        <f>VLOOKUP(A2124,'[11]FRED Graph'!$A$12:$B$366,2,0)</f>
        <v>#N/A</v>
      </c>
      <c r="Q2124" t="e">
        <f>VLOOKUP(A2124,'[10]FRED Graph'!$A$12:$B$287,2,0)</f>
        <v>#N/A</v>
      </c>
      <c r="R2124" t="e">
        <f>VLOOKUP(A2124,'[13]FRED Graph'!$A$12:$B$598,2,0)</f>
        <v>#N/A</v>
      </c>
    </row>
    <row r="2125" spans="1:18" x14ac:dyDescent="0.3">
      <c r="A2125" s="1">
        <v>40927</v>
      </c>
      <c r="B2125">
        <v>31.357500000000002</v>
      </c>
      <c r="C2125">
        <v>6.3109999999999999</v>
      </c>
      <c r="D2125">
        <v>50.360000999999997</v>
      </c>
      <c r="E2125">
        <v>1.7683</v>
      </c>
      <c r="F2125" s="2">
        <f t="array" ref="F2125">VLOOKUP(A2125,'[1]Data 1'!$A$4:$B$9300,2,0)</f>
        <v>109.54</v>
      </c>
      <c r="G2125" t="e">
        <f>VLOOKUP(A2125,'[2]FRED Graph'!$A$12:$B$454,2,0)</f>
        <v>#N/A</v>
      </c>
      <c r="H2125" t="e">
        <f>VLOOKUP(A2125,'[3]FRED Graph'!$A$12:$B$778,2,0)</f>
        <v>#N/A</v>
      </c>
      <c r="I2125" t="e">
        <f>VLOOKUP(A2125,'[5]FRED Graph'!$A$12:$B$373,2,0)</f>
        <v>#N/A</v>
      </c>
      <c r="J2125" t="e">
        <f>VLOOKUP(A2125,'[4]FRED Graph'!$A$12:$B$527,2,0)</f>
        <v>#N/A</v>
      </c>
      <c r="K2125" t="e">
        <f>VLOOKUP(A2125,'[6]FRED Graph'!$A$12:$B$416,2,0)</f>
        <v>#N/A</v>
      </c>
      <c r="L2125" t="e">
        <f>VLOOKUP(A2125,'[8]FRED Graph'!$A$12:$B$683,2,0)</f>
        <v>#N/A</v>
      </c>
      <c r="M2125" t="e">
        <f>VLOOKUP(A2125,'[7]FRED Graph'!$A$12:$B$357,2,0)</f>
        <v>#N/A</v>
      </c>
      <c r="N2125" t="e">
        <f>VLOOKUP(A2125,'[9]FRED Graph'!$A$12:$B$338,2,0)</f>
        <v>#N/A</v>
      </c>
      <c r="O2125" t="e">
        <f>VLOOKUP(A2125,'[12]FRED Graph'!$A$12:$B$778,2,0)</f>
        <v>#N/A</v>
      </c>
      <c r="P2125" t="e">
        <f>VLOOKUP(A2125,'[11]FRED Graph'!$A$12:$B$366,2,0)</f>
        <v>#N/A</v>
      </c>
      <c r="Q2125" t="e">
        <f>VLOOKUP(A2125,'[10]FRED Graph'!$A$12:$B$287,2,0)</f>
        <v>#N/A</v>
      </c>
      <c r="R2125" t="e">
        <f>VLOOKUP(A2125,'[13]FRED Graph'!$A$12:$B$598,2,0)</f>
        <v>#N/A</v>
      </c>
    </row>
    <row r="2126" spans="1:18" x14ac:dyDescent="0.3">
      <c r="A2126" s="1">
        <v>40928</v>
      </c>
      <c r="B2126">
        <v>31.291201000000001</v>
      </c>
      <c r="C2126">
        <v>6.3071999999999999</v>
      </c>
      <c r="D2126">
        <v>50.303001000000002</v>
      </c>
      <c r="E2126">
        <v>1.7555000000000001</v>
      </c>
      <c r="F2126" s="2">
        <f t="array" ref="F2126">VLOOKUP(A2126,'[1]Data 1'!$A$4:$B$9300,2,0)</f>
        <v>108.5</v>
      </c>
      <c r="G2126" t="e">
        <f>VLOOKUP(A2126,'[2]FRED Graph'!$A$12:$B$454,2,0)</f>
        <v>#N/A</v>
      </c>
      <c r="H2126" t="e">
        <f>VLOOKUP(A2126,'[3]FRED Graph'!$A$12:$B$778,2,0)</f>
        <v>#N/A</v>
      </c>
      <c r="I2126" t="e">
        <f>VLOOKUP(A2126,'[5]FRED Graph'!$A$12:$B$373,2,0)</f>
        <v>#N/A</v>
      </c>
      <c r="J2126" t="e">
        <f>VLOOKUP(A2126,'[4]FRED Graph'!$A$12:$B$527,2,0)</f>
        <v>#N/A</v>
      </c>
      <c r="K2126" t="e">
        <f>VLOOKUP(A2126,'[6]FRED Graph'!$A$12:$B$416,2,0)</f>
        <v>#N/A</v>
      </c>
      <c r="L2126" t="e">
        <f>VLOOKUP(A2126,'[8]FRED Graph'!$A$12:$B$683,2,0)</f>
        <v>#N/A</v>
      </c>
      <c r="M2126" t="e">
        <f>VLOOKUP(A2126,'[7]FRED Graph'!$A$12:$B$357,2,0)</f>
        <v>#N/A</v>
      </c>
      <c r="N2126" t="e">
        <f>VLOOKUP(A2126,'[9]FRED Graph'!$A$12:$B$338,2,0)</f>
        <v>#N/A</v>
      </c>
      <c r="O2126" t="e">
        <f>VLOOKUP(A2126,'[12]FRED Graph'!$A$12:$B$778,2,0)</f>
        <v>#N/A</v>
      </c>
      <c r="P2126" t="e">
        <f>VLOOKUP(A2126,'[11]FRED Graph'!$A$12:$B$366,2,0)</f>
        <v>#N/A</v>
      </c>
      <c r="Q2126" t="e">
        <f>VLOOKUP(A2126,'[10]FRED Graph'!$A$12:$B$287,2,0)</f>
        <v>#N/A</v>
      </c>
      <c r="R2126" t="e">
        <f>VLOOKUP(A2126,'[13]FRED Graph'!$A$12:$B$598,2,0)</f>
        <v>#N/A</v>
      </c>
    </row>
    <row r="2127" spans="1:18" x14ac:dyDescent="0.3">
      <c r="A2127" s="1">
        <v>40931</v>
      </c>
      <c r="B2127">
        <v>31.255600000000001</v>
      </c>
      <c r="C2127">
        <v>6.3246000000000002</v>
      </c>
      <c r="D2127">
        <v>50.222999999999999</v>
      </c>
      <c r="E2127">
        <v>1.7601</v>
      </c>
      <c r="F2127" s="2">
        <f t="array" ref="F2127">VLOOKUP(A2127,'[1]Data 1'!$A$4:$B$9300,2,0)</f>
        <v>109.46</v>
      </c>
      <c r="G2127" t="e">
        <f>VLOOKUP(A2127,'[2]FRED Graph'!$A$12:$B$454,2,0)</f>
        <v>#N/A</v>
      </c>
      <c r="H2127" t="e">
        <f>VLOOKUP(A2127,'[3]FRED Graph'!$A$12:$B$778,2,0)</f>
        <v>#N/A</v>
      </c>
      <c r="I2127" t="e">
        <f>VLOOKUP(A2127,'[5]FRED Graph'!$A$12:$B$373,2,0)</f>
        <v>#N/A</v>
      </c>
      <c r="J2127" t="e">
        <f>VLOOKUP(A2127,'[4]FRED Graph'!$A$12:$B$527,2,0)</f>
        <v>#N/A</v>
      </c>
      <c r="K2127" t="e">
        <f>VLOOKUP(A2127,'[6]FRED Graph'!$A$12:$B$416,2,0)</f>
        <v>#N/A</v>
      </c>
      <c r="L2127" t="e">
        <f>VLOOKUP(A2127,'[8]FRED Graph'!$A$12:$B$683,2,0)</f>
        <v>#N/A</v>
      </c>
      <c r="M2127" t="e">
        <f>VLOOKUP(A2127,'[7]FRED Graph'!$A$12:$B$357,2,0)</f>
        <v>#N/A</v>
      </c>
      <c r="N2127" t="e">
        <f>VLOOKUP(A2127,'[9]FRED Graph'!$A$12:$B$338,2,0)</f>
        <v>#N/A</v>
      </c>
      <c r="O2127" t="e">
        <f>VLOOKUP(A2127,'[12]FRED Graph'!$A$12:$B$778,2,0)</f>
        <v>#N/A</v>
      </c>
      <c r="P2127" t="e">
        <f>VLOOKUP(A2127,'[11]FRED Graph'!$A$12:$B$366,2,0)</f>
        <v>#N/A</v>
      </c>
      <c r="Q2127" t="e">
        <f>VLOOKUP(A2127,'[10]FRED Graph'!$A$12:$B$287,2,0)</f>
        <v>#N/A</v>
      </c>
      <c r="R2127" t="e">
        <f>VLOOKUP(A2127,'[13]FRED Graph'!$A$12:$B$598,2,0)</f>
        <v>#N/A</v>
      </c>
    </row>
    <row r="2128" spans="1:18" x14ac:dyDescent="0.3">
      <c r="A2128" s="1">
        <v>40932</v>
      </c>
      <c r="B2128">
        <v>30.825199000000001</v>
      </c>
      <c r="C2128">
        <v>6.3140000000000001</v>
      </c>
      <c r="D2128">
        <v>49.84</v>
      </c>
      <c r="E2128">
        <v>1.752</v>
      </c>
      <c r="F2128" s="2">
        <f t="array" ref="F2128">VLOOKUP(A2128,'[1]Data 1'!$A$4:$B$9300,2,0)</f>
        <v>108.38</v>
      </c>
      <c r="G2128" t="e">
        <f>VLOOKUP(A2128,'[2]FRED Graph'!$A$12:$B$454,2,0)</f>
        <v>#N/A</v>
      </c>
      <c r="H2128" t="e">
        <f>VLOOKUP(A2128,'[3]FRED Graph'!$A$12:$B$778,2,0)</f>
        <v>#N/A</v>
      </c>
      <c r="I2128" t="e">
        <f>VLOOKUP(A2128,'[5]FRED Graph'!$A$12:$B$373,2,0)</f>
        <v>#N/A</v>
      </c>
      <c r="J2128" t="e">
        <f>VLOOKUP(A2128,'[4]FRED Graph'!$A$12:$B$527,2,0)</f>
        <v>#N/A</v>
      </c>
      <c r="K2128" t="e">
        <f>VLOOKUP(A2128,'[6]FRED Graph'!$A$12:$B$416,2,0)</f>
        <v>#N/A</v>
      </c>
      <c r="L2128" t="e">
        <f>VLOOKUP(A2128,'[8]FRED Graph'!$A$12:$B$683,2,0)</f>
        <v>#N/A</v>
      </c>
      <c r="M2128" t="e">
        <f>VLOOKUP(A2128,'[7]FRED Graph'!$A$12:$B$357,2,0)</f>
        <v>#N/A</v>
      </c>
      <c r="N2128" t="e">
        <f>VLOOKUP(A2128,'[9]FRED Graph'!$A$12:$B$338,2,0)</f>
        <v>#N/A</v>
      </c>
      <c r="O2128" t="e">
        <f>VLOOKUP(A2128,'[12]FRED Graph'!$A$12:$B$778,2,0)</f>
        <v>#N/A</v>
      </c>
      <c r="P2128" t="e">
        <f>VLOOKUP(A2128,'[11]FRED Graph'!$A$12:$B$366,2,0)</f>
        <v>#N/A</v>
      </c>
      <c r="Q2128" t="e">
        <f>VLOOKUP(A2128,'[10]FRED Graph'!$A$12:$B$287,2,0)</f>
        <v>#N/A</v>
      </c>
      <c r="R2128" t="e">
        <f>VLOOKUP(A2128,'[13]FRED Graph'!$A$12:$B$598,2,0)</f>
        <v>#N/A</v>
      </c>
    </row>
    <row r="2129" spans="1:18" x14ac:dyDescent="0.3">
      <c r="A2129" s="1">
        <v>40933</v>
      </c>
      <c r="B2129">
        <v>30.755199000000001</v>
      </c>
      <c r="C2129">
        <v>6.3220000000000001</v>
      </c>
      <c r="D2129">
        <v>50</v>
      </c>
      <c r="E2129">
        <v>1.7584</v>
      </c>
      <c r="F2129" s="2">
        <f t="array" ref="F2129">VLOOKUP(A2129,'[1]Data 1'!$A$4:$B$9300,2,0)</f>
        <v>108.48</v>
      </c>
      <c r="G2129" t="e">
        <f>VLOOKUP(A2129,'[2]FRED Graph'!$A$12:$B$454,2,0)</f>
        <v>#N/A</v>
      </c>
      <c r="H2129" t="e">
        <f>VLOOKUP(A2129,'[3]FRED Graph'!$A$12:$B$778,2,0)</f>
        <v>#N/A</v>
      </c>
      <c r="I2129" t="e">
        <f>VLOOKUP(A2129,'[5]FRED Graph'!$A$12:$B$373,2,0)</f>
        <v>#N/A</v>
      </c>
      <c r="J2129" t="e">
        <f>VLOOKUP(A2129,'[4]FRED Graph'!$A$12:$B$527,2,0)</f>
        <v>#N/A</v>
      </c>
      <c r="K2129" t="e">
        <f>VLOOKUP(A2129,'[6]FRED Graph'!$A$12:$B$416,2,0)</f>
        <v>#N/A</v>
      </c>
      <c r="L2129" t="e">
        <f>VLOOKUP(A2129,'[8]FRED Graph'!$A$12:$B$683,2,0)</f>
        <v>#N/A</v>
      </c>
      <c r="M2129" t="e">
        <f>VLOOKUP(A2129,'[7]FRED Graph'!$A$12:$B$357,2,0)</f>
        <v>#N/A</v>
      </c>
      <c r="N2129" t="e">
        <f>VLOOKUP(A2129,'[9]FRED Graph'!$A$12:$B$338,2,0)</f>
        <v>#N/A</v>
      </c>
      <c r="O2129" t="e">
        <f>VLOOKUP(A2129,'[12]FRED Graph'!$A$12:$B$778,2,0)</f>
        <v>#N/A</v>
      </c>
      <c r="P2129" t="e">
        <f>VLOOKUP(A2129,'[11]FRED Graph'!$A$12:$B$366,2,0)</f>
        <v>#N/A</v>
      </c>
      <c r="Q2129" t="e">
        <f>VLOOKUP(A2129,'[10]FRED Graph'!$A$12:$B$287,2,0)</f>
        <v>#N/A</v>
      </c>
      <c r="R2129" t="e">
        <f>VLOOKUP(A2129,'[13]FRED Graph'!$A$12:$B$598,2,0)</f>
        <v>#N/A</v>
      </c>
    </row>
    <row r="2130" spans="1:18" x14ac:dyDescent="0.3">
      <c r="A2130" s="1">
        <v>40934</v>
      </c>
      <c r="B2130">
        <v>30.4452</v>
      </c>
      <c r="C2130">
        <v>6.3135000000000003</v>
      </c>
      <c r="D2130">
        <v>50</v>
      </c>
      <c r="E2130">
        <v>1.76</v>
      </c>
      <c r="F2130" s="2">
        <f t="array" ref="F2130">VLOOKUP(A2130,'[1]Data 1'!$A$4:$B$9300,2,0)</f>
        <v>109.08</v>
      </c>
      <c r="G2130" t="e">
        <f>VLOOKUP(A2130,'[2]FRED Graph'!$A$12:$B$454,2,0)</f>
        <v>#N/A</v>
      </c>
      <c r="H2130" t="e">
        <f>VLOOKUP(A2130,'[3]FRED Graph'!$A$12:$B$778,2,0)</f>
        <v>#N/A</v>
      </c>
      <c r="I2130" t="e">
        <f>VLOOKUP(A2130,'[5]FRED Graph'!$A$12:$B$373,2,0)</f>
        <v>#N/A</v>
      </c>
      <c r="J2130" t="e">
        <f>VLOOKUP(A2130,'[4]FRED Graph'!$A$12:$B$527,2,0)</f>
        <v>#N/A</v>
      </c>
      <c r="K2130" t="e">
        <f>VLOOKUP(A2130,'[6]FRED Graph'!$A$12:$B$416,2,0)</f>
        <v>#N/A</v>
      </c>
      <c r="L2130" t="e">
        <f>VLOOKUP(A2130,'[8]FRED Graph'!$A$12:$B$683,2,0)</f>
        <v>#N/A</v>
      </c>
      <c r="M2130" t="e">
        <f>VLOOKUP(A2130,'[7]FRED Graph'!$A$12:$B$357,2,0)</f>
        <v>#N/A</v>
      </c>
      <c r="N2130" t="e">
        <f>VLOOKUP(A2130,'[9]FRED Graph'!$A$12:$B$338,2,0)</f>
        <v>#N/A</v>
      </c>
      <c r="O2130" t="e">
        <f>VLOOKUP(A2130,'[12]FRED Graph'!$A$12:$B$778,2,0)</f>
        <v>#N/A</v>
      </c>
      <c r="P2130" t="e">
        <f>VLOOKUP(A2130,'[11]FRED Graph'!$A$12:$B$366,2,0)</f>
        <v>#N/A</v>
      </c>
      <c r="Q2130" t="e">
        <f>VLOOKUP(A2130,'[10]FRED Graph'!$A$12:$B$287,2,0)</f>
        <v>#N/A</v>
      </c>
      <c r="R2130" t="e">
        <f>VLOOKUP(A2130,'[13]FRED Graph'!$A$12:$B$598,2,0)</f>
        <v>#N/A</v>
      </c>
    </row>
    <row r="2131" spans="1:18" x14ac:dyDescent="0.3">
      <c r="A2131" s="1">
        <v>40935</v>
      </c>
      <c r="B2131">
        <v>30.3127</v>
      </c>
      <c r="C2131">
        <v>6.3339999999999996</v>
      </c>
      <c r="D2131">
        <v>52.493000000000002</v>
      </c>
      <c r="E2131">
        <v>1.8525</v>
      </c>
      <c r="F2131" s="2">
        <f t="array" ref="F2131">VLOOKUP(A2131,'[1]Data 1'!$A$4:$B$9300,2,0)</f>
        <v>110.5</v>
      </c>
      <c r="G2131" t="e">
        <f>VLOOKUP(A2131,'[2]FRED Graph'!$A$12:$B$454,2,0)</f>
        <v>#N/A</v>
      </c>
      <c r="H2131" t="e">
        <f>VLOOKUP(A2131,'[3]FRED Graph'!$A$12:$B$778,2,0)</f>
        <v>#N/A</v>
      </c>
      <c r="I2131" t="e">
        <f>VLOOKUP(A2131,'[5]FRED Graph'!$A$12:$B$373,2,0)</f>
        <v>#N/A</v>
      </c>
      <c r="J2131" t="e">
        <f>VLOOKUP(A2131,'[4]FRED Graph'!$A$12:$B$527,2,0)</f>
        <v>#N/A</v>
      </c>
      <c r="K2131" t="e">
        <f>VLOOKUP(A2131,'[6]FRED Graph'!$A$12:$B$416,2,0)</f>
        <v>#N/A</v>
      </c>
      <c r="L2131" t="e">
        <f>VLOOKUP(A2131,'[8]FRED Graph'!$A$12:$B$683,2,0)</f>
        <v>#N/A</v>
      </c>
      <c r="M2131" t="e">
        <f>VLOOKUP(A2131,'[7]FRED Graph'!$A$12:$B$357,2,0)</f>
        <v>#N/A</v>
      </c>
      <c r="N2131" t="e">
        <f>VLOOKUP(A2131,'[9]FRED Graph'!$A$12:$B$338,2,0)</f>
        <v>#N/A</v>
      </c>
      <c r="O2131" t="e">
        <f>VLOOKUP(A2131,'[12]FRED Graph'!$A$12:$B$778,2,0)</f>
        <v>#N/A</v>
      </c>
      <c r="P2131" t="e">
        <f>VLOOKUP(A2131,'[11]FRED Graph'!$A$12:$B$366,2,0)</f>
        <v>#N/A</v>
      </c>
      <c r="Q2131" t="e">
        <f>VLOOKUP(A2131,'[10]FRED Graph'!$A$12:$B$287,2,0)</f>
        <v>#N/A</v>
      </c>
      <c r="R2131" t="e">
        <f>VLOOKUP(A2131,'[13]FRED Graph'!$A$12:$B$598,2,0)</f>
        <v>#N/A</v>
      </c>
    </row>
    <row r="2132" spans="1:18" x14ac:dyDescent="0.3">
      <c r="A2132" s="1">
        <v>40938</v>
      </c>
      <c r="B2132">
        <v>30.113600000000002</v>
      </c>
      <c r="C2132">
        <v>6.3239999999999998</v>
      </c>
      <c r="D2132">
        <v>49.387999999999998</v>
      </c>
      <c r="E2132">
        <v>1.738</v>
      </c>
      <c r="F2132" s="2">
        <f t="array" ref="F2132">VLOOKUP(A2132,'[1]Data 1'!$A$4:$B$9300,2,0)</f>
        <v>110.24</v>
      </c>
      <c r="G2132" t="e">
        <f>VLOOKUP(A2132,'[2]FRED Graph'!$A$12:$B$454,2,0)</f>
        <v>#N/A</v>
      </c>
      <c r="H2132" t="e">
        <f>VLOOKUP(A2132,'[3]FRED Graph'!$A$12:$B$778,2,0)</f>
        <v>#N/A</v>
      </c>
      <c r="I2132" t="e">
        <f>VLOOKUP(A2132,'[5]FRED Graph'!$A$12:$B$373,2,0)</f>
        <v>#N/A</v>
      </c>
      <c r="J2132" t="e">
        <f>VLOOKUP(A2132,'[4]FRED Graph'!$A$12:$B$527,2,0)</f>
        <v>#N/A</v>
      </c>
      <c r="K2132" t="e">
        <f>VLOOKUP(A2132,'[6]FRED Graph'!$A$12:$B$416,2,0)</f>
        <v>#N/A</v>
      </c>
      <c r="L2132" t="e">
        <f>VLOOKUP(A2132,'[8]FRED Graph'!$A$12:$B$683,2,0)</f>
        <v>#N/A</v>
      </c>
      <c r="M2132" t="e">
        <f>VLOOKUP(A2132,'[7]FRED Graph'!$A$12:$B$357,2,0)</f>
        <v>#N/A</v>
      </c>
      <c r="N2132" t="e">
        <f>VLOOKUP(A2132,'[9]FRED Graph'!$A$12:$B$338,2,0)</f>
        <v>#N/A</v>
      </c>
      <c r="O2132" t="e">
        <f>VLOOKUP(A2132,'[12]FRED Graph'!$A$12:$B$778,2,0)</f>
        <v>#N/A</v>
      </c>
      <c r="P2132" t="e">
        <f>VLOOKUP(A2132,'[11]FRED Graph'!$A$12:$B$366,2,0)</f>
        <v>#N/A</v>
      </c>
      <c r="Q2132" t="e">
        <f>VLOOKUP(A2132,'[10]FRED Graph'!$A$12:$B$287,2,0)</f>
        <v>#N/A</v>
      </c>
      <c r="R2132" t="e">
        <f>VLOOKUP(A2132,'[13]FRED Graph'!$A$12:$B$598,2,0)</f>
        <v>#N/A</v>
      </c>
    </row>
    <row r="2133" spans="1:18" x14ac:dyDescent="0.3">
      <c r="A2133" s="1">
        <v>40939</v>
      </c>
      <c r="B2133">
        <v>30.35</v>
      </c>
      <c r="C2133">
        <v>6.3136000000000001</v>
      </c>
      <c r="D2133">
        <v>52.493000000000002</v>
      </c>
      <c r="E2133">
        <v>1.7463</v>
      </c>
      <c r="F2133" s="2">
        <f t="array" ref="F2133">VLOOKUP(A2133,'[1]Data 1'!$A$4:$B$9300,2,0)</f>
        <v>110.26</v>
      </c>
      <c r="G2133" t="e">
        <f>VLOOKUP(A2133,'[2]FRED Graph'!$A$12:$B$454,2,0)</f>
        <v>#N/A</v>
      </c>
      <c r="H2133" t="e">
        <f>VLOOKUP(A2133,'[3]FRED Graph'!$A$12:$B$778,2,0)</f>
        <v>#N/A</v>
      </c>
      <c r="I2133" t="e">
        <f>VLOOKUP(A2133,'[5]FRED Graph'!$A$12:$B$373,2,0)</f>
        <v>#N/A</v>
      </c>
      <c r="J2133" t="e">
        <f>VLOOKUP(A2133,'[4]FRED Graph'!$A$12:$B$527,2,0)</f>
        <v>#N/A</v>
      </c>
      <c r="K2133" t="e">
        <f>VLOOKUP(A2133,'[6]FRED Graph'!$A$12:$B$416,2,0)</f>
        <v>#N/A</v>
      </c>
      <c r="L2133" t="e">
        <f>VLOOKUP(A2133,'[8]FRED Graph'!$A$12:$B$683,2,0)</f>
        <v>#N/A</v>
      </c>
      <c r="M2133" t="e">
        <f>VLOOKUP(A2133,'[7]FRED Graph'!$A$12:$B$357,2,0)</f>
        <v>#N/A</v>
      </c>
      <c r="N2133" t="e">
        <f>VLOOKUP(A2133,'[9]FRED Graph'!$A$12:$B$338,2,0)</f>
        <v>#N/A</v>
      </c>
      <c r="O2133" t="e">
        <f>VLOOKUP(A2133,'[12]FRED Graph'!$A$12:$B$778,2,0)</f>
        <v>#N/A</v>
      </c>
      <c r="P2133" t="e">
        <f>VLOOKUP(A2133,'[11]FRED Graph'!$A$12:$B$366,2,0)</f>
        <v>#N/A</v>
      </c>
      <c r="Q2133" t="e">
        <f>VLOOKUP(A2133,'[10]FRED Graph'!$A$12:$B$287,2,0)</f>
        <v>#N/A</v>
      </c>
      <c r="R2133" t="e">
        <f>VLOOKUP(A2133,'[13]FRED Graph'!$A$12:$B$598,2,0)</f>
        <v>#N/A</v>
      </c>
    </row>
    <row r="2134" spans="1:18" x14ac:dyDescent="0.3">
      <c r="A2134" s="1">
        <v>40940</v>
      </c>
      <c r="B2134">
        <v>30.048200999999999</v>
      </c>
      <c r="C2134">
        <v>6.3086000000000002</v>
      </c>
      <c r="D2134">
        <v>49.5</v>
      </c>
      <c r="E2134">
        <v>1.7447999999999999</v>
      </c>
      <c r="F2134" s="2">
        <f t="array" ref="F2134">VLOOKUP(A2134,'[1]Data 1'!$A$4:$B$9300,2,0)</f>
        <v>111.96</v>
      </c>
      <c r="G2134">
        <f>VLOOKUP(A2134,'[2]FRED Graph'!$A$12:$B$454,2,0)</f>
        <v>3.2</v>
      </c>
      <c r="H2134">
        <f>VLOOKUP(A2134,'[3]FRED Graph'!$A$12:$B$778,2,0)</f>
        <v>7.5675675675675604</v>
      </c>
      <c r="I2134">
        <f>VLOOKUP(A2134,'[5]FRED Graph'!$A$12:$B$373,2,0)</f>
        <v>0.37000000000000499</v>
      </c>
      <c r="J2134">
        <f>VLOOKUP(A2134,'[4]FRED Graph'!$A$12:$B$527,2,0)</f>
        <v>5.8490856474355102</v>
      </c>
      <c r="K2134">
        <f>VLOOKUP(A2134,'[6]FRED Graph'!$A$12:$B$416,2,0)</f>
        <v>3.25</v>
      </c>
      <c r="L2134">
        <f>VLOOKUP(A2134,'[8]FRED Graph'!$A$12:$B$683,2,0)</f>
        <v>7.75</v>
      </c>
      <c r="M2134">
        <f>VLOOKUP(A2134,'[7]FRED Graph'!$A$12:$B$357,2,0)</f>
        <v>5.25</v>
      </c>
      <c r="N2134">
        <f>VLOOKUP(A2134,'[9]FRED Graph'!$A$12:$B$338,2,0)</f>
        <v>10.5</v>
      </c>
      <c r="O2134">
        <f>VLOOKUP(A2134,'[12]FRED Graph'!$A$12:$B$778,2,0)</f>
        <v>97.5312408099675</v>
      </c>
      <c r="P2134">
        <f>VLOOKUP(A2134,'[11]FRED Graph'!$A$12:$B$366,2,0)</f>
        <v>96.046793932756401</v>
      </c>
      <c r="Q2134">
        <f>VLOOKUP(A2134,'[10]FRED Graph'!$A$12:$B$287,2,0)</f>
        <v>78.886852191301401</v>
      </c>
      <c r="R2134">
        <f>VLOOKUP(A2134,'[13]FRED Graph'!$A$12:$B$598,2,0)</f>
        <v>100.614587776915</v>
      </c>
    </row>
    <row r="2135" spans="1:18" x14ac:dyDescent="0.3">
      <c r="A2135" s="1">
        <v>40941</v>
      </c>
      <c r="B2135">
        <v>30.1252</v>
      </c>
      <c r="C2135">
        <v>6.3068</v>
      </c>
      <c r="D2135">
        <v>49.009998000000003</v>
      </c>
      <c r="E2135">
        <v>1.7317</v>
      </c>
      <c r="F2135" s="2">
        <f t="array" ref="F2135">VLOOKUP(A2135,'[1]Data 1'!$A$4:$B$9300,2,0)</f>
        <v>110.96</v>
      </c>
      <c r="G2135" t="e">
        <f>VLOOKUP(A2135,'[2]FRED Graph'!$A$12:$B$454,2,0)</f>
        <v>#N/A</v>
      </c>
      <c r="H2135" t="e">
        <f>VLOOKUP(A2135,'[3]FRED Graph'!$A$12:$B$778,2,0)</f>
        <v>#N/A</v>
      </c>
      <c r="I2135" t="e">
        <f>VLOOKUP(A2135,'[5]FRED Graph'!$A$12:$B$373,2,0)</f>
        <v>#N/A</v>
      </c>
      <c r="J2135" t="e">
        <f>VLOOKUP(A2135,'[4]FRED Graph'!$A$12:$B$527,2,0)</f>
        <v>#N/A</v>
      </c>
      <c r="K2135" t="e">
        <f>VLOOKUP(A2135,'[6]FRED Graph'!$A$12:$B$416,2,0)</f>
        <v>#N/A</v>
      </c>
      <c r="L2135" t="e">
        <f>VLOOKUP(A2135,'[8]FRED Graph'!$A$12:$B$683,2,0)</f>
        <v>#N/A</v>
      </c>
      <c r="M2135" t="e">
        <f>VLOOKUP(A2135,'[7]FRED Graph'!$A$12:$B$357,2,0)</f>
        <v>#N/A</v>
      </c>
      <c r="N2135" t="e">
        <f>VLOOKUP(A2135,'[9]FRED Graph'!$A$12:$B$338,2,0)</f>
        <v>#N/A</v>
      </c>
      <c r="O2135" t="e">
        <f>VLOOKUP(A2135,'[12]FRED Graph'!$A$12:$B$778,2,0)</f>
        <v>#N/A</v>
      </c>
      <c r="P2135" t="e">
        <f>VLOOKUP(A2135,'[11]FRED Graph'!$A$12:$B$366,2,0)</f>
        <v>#N/A</v>
      </c>
      <c r="Q2135" t="e">
        <f>VLOOKUP(A2135,'[10]FRED Graph'!$A$12:$B$287,2,0)</f>
        <v>#N/A</v>
      </c>
      <c r="R2135" t="e">
        <f>VLOOKUP(A2135,'[13]FRED Graph'!$A$12:$B$598,2,0)</f>
        <v>#N/A</v>
      </c>
    </row>
    <row r="2136" spans="1:18" x14ac:dyDescent="0.3">
      <c r="A2136" s="1">
        <v>40942</v>
      </c>
      <c r="B2136">
        <v>30.1586</v>
      </c>
      <c r="C2136">
        <v>6.3041999999999998</v>
      </c>
      <c r="D2136">
        <v>49</v>
      </c>
      <c r="E2136">
        <v>1.7181</v>
      </c>
      <c r="F2136" s="2">
        <f t="array" ref="F2136">VLOOKUP(A2136,'[1]Data 1'!$A$4:$B$9300,2,0)</f>
        <v>112.56</v>
      </c>
      <c r="G2136" t="e">
        <f>VLOOKUP(A2136,'[2]FRED Graph'!$A$12:$B$454,2,0)</f>
        <v>#N/A</v>
      </c>
      <c r="H2136" t="e">
        <f>VLOOKUP(A2136,'[3]FRED Graph'!$A$12:$B$778,2,0)</f>
        <v>#N/A</v>
      </c>
      <c r="I2136" t="e">
        <f>VLOOKUP(A2136,'[5]FRED Graph'!$A$12:$B$373,2,0)</f>
        <v>#N/A</v>
      </c>
      <c r="J2136" t="e">
        <f>VLOOKUP(A2136,'[4]FRED Graph'!$A$12:$B$527,2,0)</f>
        <v>#N/A</v>
      </c>
      <c r="K2136" t="e">
        <f>VLOOKUP(A2136,'[6]FRED Graph'!$A$12:$B$416,2,0)</f>
        <v>#N/A</v>
      </c>
      <c r="L2136" t="e">
        <f>VLOOKUP(A2136,'[8]FRED Graph'!$A$12:$B$683,2,0)</f>
        <v>#N/A</v>
      </c>
      <c r="M2136" t="e">
        <f>VLOOKUP(A2136,'[7]FRED Graph'!$A$12:$B$357,2,0)</f>
        <v>#N/A</v>
      </c>
      <c r="N2136" t="e">
        <f>VLOOKUP(A2136,'[9]FRED Graph'!$A$12:$B$338,2,0)</f>
        <v>#N/A</v>
      </c>
      <c r="O2136" t="e">
        <f>VLOOKUP(A2136,'[12]FRED Graph'!$A$12:$B$778,2,0)</f>
        <v>#N/A</v>
      </c>
      <c r="P2136" t="e">
        <f>VLOOKUP(A2136,'[11]FRED Graph'!$A$12:$B$366,2,0)</f>
        <v>#N/A</v>
      </c>
      <c r="Q2136" t="e">
        <f>VLOOKUP(A2136,'[10]FRED Graph'!$A$12:$B$287,2,0)</f>
        <v>#N/A</v>
      </c>
      <c r="R2136" t="e">
        <f>VLOOKUP(A2136,'[13]FRED Graph'!$A$12:$B$598,2,0)</f>
        <v>#N/A</v>
      </c>
    </row>
    <row r="2137" spans="1:18" x14ac:dyDescent="0.3">
      <c r="A2137" s="1">
        <v>40945</v>
      </c>
      <c r="B2137">
        <v>30.173400999999998</v>
      </c>
      <c r="C2137">
        <v>6.3045999999999998</v>
      </c>
      <c r="D2137">
        <v>48.652999999999999</v>
      </c>
      <c r="E2137">
        <v>1.7153</v>
      </c>
      <c r="F2137" s="2">
        <f t="array" ref="F2137">VLOOKUP(A2137,'[1]Data 1'!$A$4:$B$9300,2,0)</f>
        <v>115.47</v>
      </c>
      <c r="G2137" t="e">
        <f>VLOOKUP(A2137,'[2]FRED Graph'!$A$12:$B$454,2,0)</f>
        <v>#N/A</v>
      </c>
      <c r="H2137" t="e">
        <f>VLOOKUP(A2137,'[3]FRED Graph'!$A$12:$B$778,2,0)</f>
        <v>#N/A</v>
      </c>
      <c r="I2137" t="e">
        <f>VLOOKUP(A2137,'[5]FRED Graph'!$A$12:$B$373,2,0)</f>
        <v>#N/A</v>
      </c>
      <c r="J2137" t="e">
        <f>VLOOKUP(A2137,'[4]FRED Graph'!$A$12:$B$527,2,0)</f>
        <v>#N/A</v>
      </c>
      <c r="K2137" t="e">
        <f>VLOOKUP(A2137,'[6]FRED Graph'!$A$12:$B$416,2,0)</f>
        <v>#N/A</v>
      </c>
      <c r="L2137" t="e">
        <f>VLOOKUP(A2137,'[8]FRED Graph'!$A$12:$B$683,2,0)</f>
        <v>#N/A</v>
      </c>
      <c r="M2137" t="e">
        <f>VLOOKUP(A2137,'[7]FRED Graph'!$A$12:$B$357,2,0)</f>
        <v>#N/A</v>
      </c>
      <c r="N2137" t="e">
        <f>VLOOKUP(A2137,'[9]FRED Graph'!$A$12:$B$338,2,0)</f>
        <v>#N/A</v>
      </c>
      <c r="O2137" t="e">
        <f>VLOOKUP(A2137,'[12]FRED Graph'!$A$12:$B$778,2,0)</f>
        <v>#N/A</v>
      </c>
      <c r="P2137" t="e">
        <f>VLOOKUP(A2137,'[11]FRED Graph'!$A$12:$B$366,2,0)</f>
        <v>#N/A</v>
      </c>
      <c r="Q2137" t="e">
        <f>VLOOKUP(A2137,'[10]FRED Graph'!$A$12:$B$287,2,0)</f>
        <v>#N/A</v>
      </c>
      <c r="R2137" t="e">
        <f>VLOOKUP(A2137,'[13]FRED Graph'!$A$12:$B$598,2,0)</f>
        <v>#N/A</v>
      </c>
    </row>
    <row r="2138" spans="1:18" x14ac:dyDescent="0.3">
      <c r="A2138" s="1">
        <v>40946</v>
      </c>
      <c r="B2138">
        <v>29.9575</v>
      </c>
      <c r="C2138">
        <v>6.3114999999999997</v>
      </c>
      <c r="D2138">
        <v>49.053001000000002</v>
      </c>
      <c r="E2138">
        <v>1.7237</v>
      </c>
      <c r="F2138" s="2">
        <f t="array" ref="F2138">VLOOKUP(A2138,'[1]Data 1'!$A$4:$B$9300,2,0)</f>
        <v>116.86</v>
      </c>
      <c r="G2138" t="e">
        <f>VLOOKUP(A2138,'[2]FRED Graph'!$A$12:$B$454,2,0)</f>
        <v>#N/A</v>
      </c>
      <c r="H2138" t="e">
        <f>VLOOKUP(A2138,'[3]FRED Graph'!$A$12:$B$778,2,0)</f>
        <v>#N/A</v>
      </c>
      <c r="I2138" t="e">
        <f>VLOOKUP(A2138,'[5]FRED Graph'!$A$12:$B$373,2,0)</f>
        <v>#N/A</v>
      </c>
      <c r="J2138" t="e">
        <f>VLOOKUP(A2138,'[4]FRED Graph'!$A$12:$B$527,2,0)</f>
        <v>#N/A</v>
      </c>
      <c r="K2138" t="e">
        <f>VLOOKUP(A2138,'[6]FRED Graph'!$A$12:$B$416,2,0)</f>
        <v>#N/A</v>
      </c>
      <c r="L2138" t="e">
        <f>VLOOKUP(A2138,'[8]FRED Graph'!$A$12:$B$683,2,0)</f>
        <v>#N/A</v>
      </c>
      <c r="M2138" t="e">
        <f>VLOOKUP(A2138,'[7]FRED Graph'!$A$12:$B$357,2,0)</f>
        <v>#N/A</v>
      </c>
      <c r="N2138" t="e">
        <f>VLOOKUP(A2138,'[9]FRED Graph'!$A$12:$B$338,2,0)</f>
        <v>#N/A</v>
      </c>
      <c r="O2138" t="e">
        <f>VLOOKUP(A2138,'[12]FRED Graph'!$A$12:$B$778,2,0)</f>
        <v>#N/A</v>
      </c>
      <c r="P2138" t="e">
        <f>VLOOKUP(A2138,'[11]FRED Graph'!$A$12:$B$366,2,0)</f>
        <v>#N/A</v>
      </c>
      <c r="Q2138" t="e">
        <f>VLOOKUP(A2138,'[10]FRED Graph'!$A$12:$B$287,2,0)</f>
        <v>#N/A</v>
      </c>
      <c r="R2138" t="e">
        <f>VLOOKUP(A2138,'[13]FRED Graph'!$A$12:$B$598,2,0)</f>
        <v>#N/A</v>
      </c>
    </row>
    <row r="2139" spans="1:18" x14ac:dyDescent="0.3">
      <c r="A2139" s="1">
        <v>40947</v>
      </c>
      <c r="B2139">
        <v>29.740200000000002</v>
      </c>
      <c r="C2139">
        <v>6.3085000000000004</v>
      </c>
      <c r="D2139">
        <v>49.042999000000002</v>
      </c>
      <c r="E2139">
        <v>1.7246999999999999</v>
      </c>
      <c r="F2139" s="2">
        <f t="array" ref="F2139">VLOOKUP(A2139,'[1]Data 1'!$A$4:$B$9300,2,0)</f>
        <v>117.18</v>
      </c>
      <c r="G2139" t="e">
        <f>VLOOKUP(A2139,'[2]FRED Graph'!$A$12:$B$454,2,0)</f>
        <v>#N/A</v>
      </c>
      <c r="H2139" t="e">
        <f>VLOOKUP(A2139,'[3]FRED Graph'!$A$12:$B$778,2,0)</f>
        <v>#N/A</v>
      </c>
      <c r="I2139" t="e">
        <f>VLOOKUP(A2139,'[5]FRED Graph'!$A$12:$B$373,2,0)</f>
        <v>#N/A</v>
      </c>
      <c r="J2139" t="e">
        <f>VLOOKUP(A2139,'[4]FRED Graph'!$A$12:$B$527,2,0)</f>
        <v>#N/A</v>
      </c>
      <c r="K2139" t="e">
        <f>VLOOKUP(A2139,'[6]FRED Graph'!$A$12:$B$416,2,0)</f>
        <v>#N/A</v>
      </c>
      <c r="L2139" t="e">
        <f>VLOOKUP(A2139,'[8]FRED Graph'!$A$12:$B$683,2,0)</f>
        <v>#N/A</v>
      </c>
      <c r="M2139" t="e">
        <f>VLOOKUP(A2139,'[7]FRED Graph'!$A$12:$B$357,2,0)</f>
        <v>#N/A</v>
      </c>
      <c r="N2139" t="e">
        <f>VLOOKUP(A2139,'[9]FRED Graph'!$A$12:$B$338,2,0)</f>
        <v>#N/A</v>
      </c>
      <c r="O2139" t="e">
        <f>VLOOKUP(A2139,'[12]FRED Graph'!$A$12:$B$778,2,0)</f>
        <v>#N/A</v>
      </c>
      <c r="P2139" t="e">
        <f>VLOOKUP(A2139,'[11]FRED Graph'!$A$12:$B$366,2,0)</f>
        <v>#N/A</v>
      </c>
      <c r="Q2139" t="e">
        <f>VLOOKUP(A2139,'[10]FRED Graph'!$A$12:$B$287,2,0)</f>
        <v>#N/A</v>
      </c>
      <c r="R2139" t="e">
        <f>VLOOKUP(A2139,'[13]FRED Graph'!$A$12:$B$598,2,0)</f>
        <v>#N/A</v>
      </c>
    </row>
    <row r="2140" spans="1:18" x14ac:dyDescent="0.3">
      <c r="A2140" s="1">
        <v>40948</v>
      </c>
      <c r="B2140">
        <v>29.725200999999998</v>
      </c>
      <c r="C2140">
        <v>6.2984</v>
      </c>
      <c r="D2140">
        <v>49.147998999999999</v>
      </c>
      <c r="E2140">
        <v>1.7183999999999999</v>
      </c>
      <c r="F2140" s="2">
        <f t="array" ref="F2140">VLOOKUP(A2140,'[1]Data 1'!$A$4:$B$9300,2,0)</f>
        <v>118.4</v>
      </c>
      <c r="G2140" t="e">
        <f>VLOOKUP(A2140,'[2]FRED Graph'!$A$12:$B$454,2,0)</f>
        <v>#N/A</v>
      </c>
      <c r="H2140" t="e">
        <f>VLOOKUP(A2140,'[3]FRED Graph'!$A$12:$B$778,2,0)</f>
        <v>#N/A</v>
      </c>
      <c r="I2140" t="e">
        <f>VLOOKUP(A2140,'[5]FRED Graph'!$A$12:$B$373,2,0)</f>
        <v>#N/A</v>
      </c>
      <c r="J2140" t="e">
        <f>VLOOKUP(A2140,'[4]FRED Graph'!$A$12:$B$527,2,0)</f>
        <v>#N/A</v>
      </c>
      <c r="K2140" t="e">
        <f>VLOOKUP(A2140,'[6]FRED Graph'!$A$12:$B$416,2,0)</f>
        <v>#N/A</v>
      </c>
      <c r="L2140" t="e">
        <f>VLOOKUP(A2140,'[8]FRED Graph'!$A$12:$B$683,2,0)</f>
        <v>#N/A</v>
      </c>
      <c r="M2140" t="e">
        <f>VLOOKUP(A2140,'[7]FRED Graph'!$A$12:$B$357,2,0)</f>
        <v>#N/A</v>
      </c>
      <c r="N2140" t="e">
        <f>VLOOKUP(A2140,'[9]FRED Graph'!$A$12:$B$338,2,0)</f>
        <v>#N/A</v>
      </c>
      <c r="O2140" t="e">
        <f>VLOOKUP(A2140,'[12]FRED Graph'!$A$12:$B$778,2,0)</f>
        <v>#N/A</v>
      </c>
      <c r="P2140" t="e">
        <f>VLOOKUP(A2140,'[11]FRED Graph'!$A$12:$B$366,2,0)</f>
        <v>#N/A</v>
      </c>
      <c r="Q2140" t="e">
        <f>VLOOKUP(A2140,'[10]FRED Graph'!$A$12:$B$287,2,0)</f>
        <v>#N/A</v>
      </c>
      <c r="R2140" t="e">
        <f>VLOOKUP(A2140,'[13]FRED Graph'!$A$12:$B$598,2,0)</f>
        <v>#N/A</v>
      </c>
    </row>
    <row r="2141" spans="1:18" x14ac:dyDescent="0.3">
      <c r="A2141" s="1">
        <v>40949</v>
      </c>
      <c r="B2141">
        <v>29.709199999999999</v>
      </c>
      <c r="C2141">
        <v>6.2953999999999999</v>
      </c>
      <c r="D2141">
        <v>49.487999000000002</v>
      </c>
      <c r="E2141">
        <v>1.7155</v>
      </c>
      <c r="F2141" s="2">
        <f t="array" ref="F2141">VLOOKUP(A2141,'[1]Data 1'!$A$4:$B$9300,2,0)</f>
        <v>118.13</v>
      </c>
      <c r="G2141" t="e">
        <f>VLOOKUP(A2141,'[2]FRED Graph'!$A$12:$B$454,2,0)</f>
        <v>#N/A</v>
      </c>
      <c r="H2141" t="e">
        <f>VLOOKUP(A2141,'[3]FRED Graph'!$A$12:$B$778,2,0)</f>
        <v>#N/A</v>
      </c>
      <c r="I2141" t="e">
        <f>VLOOKUP(A2141,'[5]FRED Graph'!$A$12:$B$373,2,0)</f>
        <v>#N/A</v>
      </c>
      <c r="J2141" t="e">
        <f>VLOOKUP(A2141,'[4]FRED Graph'!$A$12:$B$527,2,0)</f>
        <v>#N/A</v>
      </c>
      <c r="K2141" t="e">
        <f>VLOOKUP(A2141,'[6]FRED Graph'!$A$12:$B$416,2,0)</f>
        <v>#N/A</v>
      </c>
      <c r="L2141" t="e">
        <f>VLOOKUP(A2141,'[8]FRED Graph'!$A$12:$B$683,2,0)</f>
        <v>#N/A</v>
      </c>
      <c r="M2141" t="e">
        <f>VLOOKUP(A2141,'[7]FRED Graph'!$A$12:$B$357,2,0)</f>
        <v>#N/A</v>
      </c>
      <c r="N2141" t="e">
        <f>VLOOKUP(A2141,'[9]FRED Graph'!$A$12:$B$338,2,0)</f>
        <v>#N/A</v>
      </c>
      <c r="O2141" t="e">
        <f>VLOOKUP(A2141,'[12]FRED Graph'!$A$12:$B$778,2,0)</f>
        <v>#N/A</v>
      </c>
      <c r="P2141" t="e">
        <f>VLOOKUP(A2141,'[11]FRED Graph'!$A$12:$B$366,2,0)</f>
        <v>#N/A</v>
      </c>
      <c r="Q2141" t="e">
        <f>VLOOKUP(A2141,'[10]FRED Graph'!$A$12:$B$287,2,0)</f>
        <v>#N/A</v>
      </c>
      <c r="R2141" t="e">
        <f>VLOOKUP(A2141,'[13]FRED Graph'!$A$12:$B$598,2,0)</f>
        <v>#N/A</v>
      </c>
    </row>
    <row r="2142" spans="1:18" x14ac:dyDescent="0.3">
      <c r="A2142" s="1">
        <v>40952</v>
      </c>
      <c r="B2142">
        <v>29.982201</v>
      </c>
      <c r="C2142">
        <v>6.2933000000000003</v>
      </c>
      <c r="D2142">
        <v>49.353000999999999</v>
      </c>
      <c r="E2142">
        <v>1.7188000000000001</v>
      </c>
      <c r="F2142" s="2">
        <f t="array" ref="F2142">VLOOKUP(A2142,'[1]Data 1'!$A$4:$B$9300,2,0)</f>
        <v>118.73</v>
      </c>
      <c r="G2142" t="e">
        <f>VLOOKUP(A2142,'[2]FRED Graph'!$A$12:$B$454,2,0)</f>
        <v>#N/A</v>
      </c>
      <c r="H2142" t="e">
        <f>VLOOKUP(A2142,'[3]FRED Graph'!$A$12:$B$778,2,0)</f>
        <v>#N/A</v>
      </c>
      <c r="I2142" t="e">
        <f>VLOOKUP(A2142,'[5]FRED Graph'!$A$12:$B$373,2,0)</f>
        <v>#N/A</v>
      </c>
      <c r="J2142" t="e">
        <f>VLOOKUP(A2142,'[4]FRED Graph'!$A$12:$B$527,2,0)</f>
        <v>#N/A</v>
      </c>
      <c r="K2142" t="e">
        <f>VLOOKUP(A2142,'[6]FRED Graph'!$A$12:$B$416,2,0)</f>
        <v>#N/A</v>
      </c>
      <c r="L2142" t="e">
        <f>VLOOKUP(A2142,'[8]FRED Graph'!$A$12:$B$683,2,0)</f>
        <v>#N/A</v>
      </c>
      <c r="M2142" t="e">
        <f>VLOOKUP(A2142,'[7]FRED Graph'!$A$12:$B$357,2,0)</f>
        <v>#N/A</v>
      </c>
      <c r="N2142" t="e">
        <f>VLOOKUP(A2142,'[9]FRED Graph'!$A$12:$B$338,2,0)</f>
        <v>#N/A</v>
      </c>
      <c r="O2142" t="e">
        <f>VLOOKUP(A2142,'[12]FRED Graph'!$A$12:$B$778,2,0)</f>
        <v>#N/A</v>
      </c>
      <c r="P2142" t="e">
        <f>VLOOKUP(A2142,'[11]FRED Graph'!$A$12:$B$366,2,0)</f>
        <v>#N/A</v>
      </c>
      <c r="Q2142" t="e">
        <f>VLOOKUP(A2142,'[10]FRED Graph'!$A$12:$B$287,2,0)</f>
        <v>#N/A</v>
      </c>
      <c r="R2142" t="e">
        <f>VLOOKUP(A2142,'[13]FRED Graph'!$A$12:$B$598,2,0)</f>
        <v>#N/A</v>
      </c>
    </row>
    <row r="2143" spans="1:18" x14ac:dyDescent="0.3">
      <c r="A2143" s="1">
        <v>40953</v>
      </c>
      <c r="B2143">
        <v>29.901198999999998</v>
      </c>
      <c r="C2143">
        <v>6.2950999999999997</v>
      </c>
      <c r="D2143">
        <v>49.188000000000002</v>
      </c>
      <c r="E2143">
        <v>1.7152000000000001</v>
      </c>
      <c r="F2143" s="2">
        <f t="array" ref="F2143">VLOOKUP(A2143,'[1]Data 1'!$A$4:$B$9300,2,0)</f>
        <v>118.3</v>
      </c>
      <c r="G2143" t="e">
        <f>VLOOKUP(A2143,'[2]FRED Graph'!$A$12:$B$454,2,0)</f>
        <v>#N/A</v>
      </c>
      <c r="H2143" t="e">
        <f>VLOOKUP(A2143,'[3]FRED Graph'!$A$12:$B$778,2,0)</f>
        <v>#N/A</v>
      </c>
      <c r="I2143" t="e">
        <f>VLOOKUP(A2143,'[5]FRED Graph'!$A$12:$B$373,2,0)</f>
        <v>#N/A</v>
      </c>
      <c r="J2143" t="e">
        <f>VLOOKUP(A2143,'[4]FRED Graph'!$A$12:$B$527,2,0)</f>
        <v>#N/A</v>
      </c>
      <c r="K2143" t="e">
        <f>VLOOKUP(A2143,'[6]FRED Graph'!$A$12:$B$416,2,0)</f>
        <v>#N/A</v>
      </c>
      <c r="L2143" t="e">
        <f>VLOOKUP(A2143,'[8]FRED Graph'!$A$12:$B$683,2,0)</f>
        <v>#N/A</v>
      </c>
      <c r="M2143" t="e">
        <f>VLOOKUP(A2143,'[7]FRED Graph'!$A$12:$B$357,2,0)</f>
        <v>#N/A</v>
      </c>
      <c r="N2143" t="e">
        <f>VLOOKUP(A2143,'[9]FRED Graph'!$A$12:$B$338,2,0)</f>
        <v>#N/A</v>
      </c>
      <c r="O2143" t="e">
        <f>VLOOKUP(A2143,'[12]FRED Graph'!$A$12:$B$778,2,0)</f>
        <v>#N/A</v>
      </c>
      <c r="P2143" t="e">
        <f>VLOOKUP(A2143,'[11]FRED Graph'!$A$12:$B$366,2,0)</f>
        <v>#N/A</v>
      </c>
      <c r="Q2143" t="e">
        <f>VLOOKUP(A2143,'[10]FRED Graph'!$A$12:$B$287,2,0)</f>
        <v>#N/A</v>
      </c>
      <c r="R2143" t="e">
        <f>VLOOKUP(A2143,'[13]FRED Graph'!$A$12:$B$598,2,0)</f>
        <v>#N/A</v>
      </c>
    </row>
    <row r="2144" spans="1:18" x14ac:dyDescent="0.3">
      <c r="A2144" s="1">
        <v>40954</v>
      </c>
      <c r="B2144">
        <v>30.033199</v>
      </c>
      <c r="C2144">
        <v>6.2972000000000001</v>
      </c>
      <c r="D2144">
        <v>49.358001999999999</v>
      </c>
      <c r="E2144">
        <v>1.7161</v>
      </c>
      <c r="F2144" s="2">
        <f t="array" ref="F2144">VLOOKUP(A2144,'[1]Data 1'!$A$4:$B$9300,2,0)</f>
        <v>120.25</v>
      </c>
      <c r="G2144" t="e">
        <f>VLOOKUP(A2144,'[2]FRED Graph'!$A$12:$B$454,2,0)</f>
        <v>#N/A</v>
      </c>
      <c r="H2144" t="e">
        <f>VLOOKUP(A2144,'[3]FRED Graph'!$A$12:$B$778,2,0)</f>
        <v>#N/A</v>
      </c>
      <c r="I2144" t="e">
        <f>VLOOKUP(A2144,'[5]FRED Graph'!$A$12:$B$373,2,0)</f>
        <v>#N/A</v>
      </c>
      <c r="J2144" t="e">
        <f>VLOOKUP(A2144,'[4]FRED Graph'!$A$12:$B$527,2,0)</f>
        <v>#N/A</v>
      </c>
      <c r="K2144" t="e">
        <f>VLOOKUP(A2144,'[6]FRED Graph'!$A$12:$B$416,2,0)</f>
        <v>#N/A</v>
      </c>
      <c r="L2144" t="e">
        <f>VLOOKUP(A2144,'[8]FRED Graph'!$A$12:$B$683,2,0)</f>
        <v>#N/A</v>
      </c>
      <c r="M2144" t="e">
        <f>VLOOKUP(A2144,'[7]FRED Graph'!$A$12:$B$357,2,0)</f>
        <v>#N/A</v>
      </c>
      <c r="N2144" t="e">
        <f>VLOOKUP(A2144,'[9]FRED Graph'!$A$12:$B$338,2,0)</f>
        <v>#N/A</v>
      </c>
      <c r="O2144" t="e">
        <f>VLOOKUP(A2144,'[12]FRED Graph'!$A$12:$B$778,2,0)</f>
        <v>#N/A</v>
      </c>
      <c r="P2144" t="e">
        <f>VLOOKUP(A2144,'[11]FRED Graph'!$A$12:$B$366,2,0)</f>
        <v>#N/A</v>
      </c>
      <c r="Q2144" t="e">
        <f>VLOOKUP(A2144,'[10]FRED Graph'!$A$12:$B$287,2,0)</f>
        <v>#N/A</v>
      </c>
      <c r="R2144" t="e">
        <f>VLOOKUP(A2144,'[13]FRED Graph'!$A$12:$B$598,2,0)</f>
        <v>#N/A</v>
      </c>
    </row>
    <row r="2145" spans="1:18" x14ac:dyDescent="0.3">
      <c r="A2145" s="1">
        <v>40955</v>
      </c>
      <c r="B2145">
        <v>30.081199999999999</v>
      </c>
      <c r="C2145">
        <v>6.2980999999999998</v>
      </c>
      <c r="D2145">
        <v>49.283000999999999</v>
      </c>
      <c r="E2145">
        <v>1.7277</v>
      </c>
      <c r="F2145" s="2">
        <f t="array" ref="F2145">VLOOKUP(A2145,'[1]Data 1'!$A$4:$B$9300,2,0)</f>
        <v>121</v>
      </c>
      <c r="G2145" t="e">
        <f>VLOOKUP(A2145,'[2]FRED Graph'!$A$12:$B$454,2,0)</f>
        <v>#N/A</v>
      </c>
      <c r="H2145" t="e">
        <f>VLOOKUP(A2145,'[3]FRED Graph'!$A$12:$B$778,2,0)</f>
        <v>#N/A</v>
      </c>
      <c r="I2145" t="e">
        <f>VLOOKUP(A2145,'[5]FRED Graph'!$A$12:$B$373,2,0)</f>
        <v>#N/A</v>
      </c>
      <c r="J2145" t="e">
        <f>VLOOKUP(A2145,'[4]FRED Graph'!$A$12:$B$527,2,0)</f>
        <v>#N/A</v>
      </c>
      <c r="K2145" t="e">
        <f>VLOOKUP(A2145,'[6]FRED Graph'!$A$12:$B$416,2,0)</f>
        <v>#N/A</v>
      </c>
      <c r="L2145" t="e">
        <f>VLOOKUP(A2145,'[8]FRED Graph'!$A$12:$B$683,2,0)</f>
        <v>#N/A</v>
      </c>
      <c r="M2145" t="e">
        <f>VLOOKUP(A2145,'[7]FRED Graph'!$A$12:$B$357,2,0)</f>
        <v>#N/A</v>
      </c>
      <c r="N2145" t="e">
        <f>VLOOKUP(A2145,'[9]FRED Graph'!$A$12:$B$338,2,0)</f>
        <v>#N/A</v>
      </c>
      <c r="O2145" t="e">
        <f>VLOOKUP(A2145,'[12]FRED Graph'!$A$12:$B$778,2,0)</f>
        <v>#N/A</v>
      </c>
      <c r="P2145" t="e">
        <f>VLOOKUP(A2145,'[11]FRED Graph'!$A$12:$B$366,2,0)</f>
        <v>#N/A</v>
      </c>
      <c r="Q2145" t="e">
        <f>VLOOKUP(A2145,'[10]FRED Graph'!$A$12:$B$287,2,0)</f>
        <v>#N/A</v>
      </c>
      <c r="R2145" t="e">
        <f>VLOOKUP(A2145,'[13]FRED Graph'!$A$12:$B$598,2,0)</f>
        <v>#N/A</v>
      </c>
    </row>
    <row r="2146" spans="1:18" x14ac:dyDescent="0.3">
      <c r="A2146" s="1">
        <v>40956</v>
      </c>
      <c r="B2146">
        <v>30.034200999999999</v>
      </c>
      <c r="C2146">
        <v>6.3010999999999999</v>
      </c>
      <c r="D2146">
        <v>49.283000999999999</v>
      </c>
      <c r="E2146">
        <v>1.7155</v>
      </c>
      <c r="F2146" s="2">
        <f t="array" ref="F2146">VLOOKUP(A2146,'[1]Data 1'!$A$4:$B$9300,2,0)</f>
        <v>120.69</v>
      </c>
      <c r="G2146" t="e">
        <f>VLOOKUP(A2146,'[2]FRED Graph'!$A$12:$B$454,2,0)</f>
        <v>#N/A</v>
      </c>
      <c r="H2146" t="e">
        <f>VLOOKUP(A2146,'[3]FRED Graph'!$A$12:$B$778,2,0)</f>
        <v>#N/A</v>
      </c>
      <c r="I2146" t="e">
        <f>VLOOKUP(A2146,'[5]FRED Graph'!$A$12:$B$373,2,0)</f>
        <v>#N/A</v>
      </c>
      <c r="J2146" t="e">
        <f>VLOOKUP(A2146,'[4]FRED Graph'!$A$12:$B$527,2,0)</f>
        <v>#N/A</v>
      </c>
      <c r="K2146" t="e">
        <f>VLOOKUP(A2146,'[6]FRED Graph'!$A$12:$B$416,2,0)</f>
        <v>#N/A</v>
      </c>
      <c r="L2146" t="e">
        <f>VLOOKUP(A2146,'[8]FRED Graph'!$A$12:$B$683,2,0)</f>
        <v>#N/A</v>
      </c>
      <c r="M2146" t="e">
        <f>VLOOKUP(A2146,'[7]FRED Graph'!$A$12:$B$357,2,0)</f>
        <v>#N/A</v>
      </c>
      <c r="N2146" t="e">
        <f>VLOOKUP(A2146,'[9]FRED Graph'!$A$12:$B$338,2,0)</f>
        <v>#N/A</v>
      </c>
      <c r="O2146" t="e">
        <f>VLOOKUP(A2146,'[12]FRED Graph'!$A$12:$B$778,2,0)</f>
        <v>#N/A</v>
      </c>
      <c r="P2146" t="e">
        <f>VLOOKUP(A2146,'[11]FRED Graph'!$A$12:$B$366,2,0)</f>
        <v>#N/A</v>
      </c>
      <c r="Q2146" t="e">
        <f>VLOOKUP(A2146,'[10]FRED Graph'!$A$12:$B$287,2,0)</f>
        <v>#N/A</v>
      </c>
      <c r="R2146" t="e">
        <f>VLOOKUP(A2146,'[13]FRED Graph'!$A$12:$B$598,2,0)</f>
        <v>#N/A</v>
      </c>
    </row>
    <row r="2147" spans="1:18" x14ac:dyDescent="0.3">
      <c r="A2147" s="1">
        <v>40959</v>
      </c>
      <c r="B2147">
        <v>29.873199</v>
      </c>
      <c r="C2147">
        <v>6.2976999999999999</v>
      </c>
      <c r="D2147">
        <v>49.318001000000002</v>
      </c>
      <c r="E2147">
        <v>1.7093</v>
      </c>
      <c r="F2147" s="2" t="e">
        <f t="array" ref="F2147">VLOOKUP(A2147,'[1]Data 1'!$A$4:$B$9300,2,0)</f>
        <v>#N/A</v>
      </c>
      <c r="G2147" t="e">
        <f>VLOOKUP(A2147,'[2]FRED Graph'!$A$12:$B$454,2,0)</f>
        <v>#N/A</v>
      </c>
      <c r="H2147" t="e">
        <f>VLOOKUP(A2147,'[3]FRED Graph'!$A$12:$B$778,2,0)</f>
        <v>#N/A</v>
      </c>
      <c r="I2147" t="e">
        <f>VLOOKUP(A2147,'[5]FRED Graph'!$A$12:$B$373,2,0)</f>
        <v>#N/A</v>
      </c>
      <c r="J2147" t="e">
        <f>VLOOKUP(A2147,'[4]FRED Graph'!$A$12:$B$527,2,0)</f>
        <v>#N/A</v>
      </c>
      <c r="K2147" t="e">
        <f>VLOOKUP(A2147,'[6]FRED Graph'!$A$12:$B$416,2,0)</f>
        <v>#N/A</v>
      </c>
      <c r="L2147" t="e">
        <f>VLOOKUP(A2147,'[8]FRED Graph'!$A$12:$B$683,2,0)</f>
        <v>#N/A</v>
      </c>
      <c r="M2147" t="e">
        <f>VLOOKUP(A2147,'[7]FRED Graph'!$A$12:$B$357,2,0)</f>
        <v>#N/A</v>
      </c>
      <c r="N2147" t="e">
        <f>VLOOKUP(A2147,'[9]FRED Graph'!$A$12:$B$338,2,0)</f>
        <v>#N/A</v>
      </c>
      <c r="O2147" t="e">
        <f>VLOOKUP(A2147,'[12]FRED Graph'!$A$12:$B$778,2,0)</f>
        <v>#N/A</v>
      </c>
      <c r="P2147" t="e">
        <f>VLOOKUP(A2147,'[11]FRED Graph'!$A$12:$B$366,2,0)</f>
        <v>#N/A</v>
      </c>
      <c r="Q2147" t="e">
        <f>VLOOKUP(A2147,'[10]FRED Graph'!$A$12:$B$287,2,0)</f>
        <v>#N/A</v>
      </c>
      <c r="R2147" t="e">
        <f>VLOOKUP(A2147,'[13]FRED Graph'!$A$12:$B$598,2,0)</f>
        <v>#N/A</v>
      </c>
    </row>
    <row r="2148" spans="1:18" x14ac:dyDescent="0.3">
      <c r="A2148" s="1">
        <v>40960</v>
      </c>
      <c r="B2148">
        <v>29.777201000000002</v>
      </c>
      <c r="C2148">
        <v>6.2994000000000003</v>
      </c>
      <c r="D2148">
        <v>49.147998999999999</v>
      </c>
      <c r="E2148">
        <v>1.7172000000000001</v>
      </c>
      <c r="F2148" s="2">
        <f t="array" ref="F2148">VLOOKUP(A2148,'[1]Data 1'!$A$4:$B$9300,2,0)</f>
        <v>120.85</v>
      </c>
      <c r="G2148" t="e">
        <f>VLOOKUP(A2148,'[2]FRED Graph'!$A$12:$B$454,2,0)</f>
        <v>#N/A</v>
      </c>
      <c r="H2148" t="e">
        <f>VLOOKUP(A2148,'[3]FRED Graph'!$A$12:$B$778,2,0)</f>
        <v>#N/A</v>
      </c>
      <c r="I2148" t="e">
        <f>VLOOKUP(A2148,'[5]FRED Graph'!$A$12:$B$373,2,0)</f>
        <v>#N/A</v>
      </c>
      <c r="J2148" t="e">
        <f>VLOOKUP(A2148,'[4]FRED Graph'!$A$12:$B$527,2,0)</f>
        <v>#N/A</v>
      </c>
      <c r="K2148" t="e">
        <f>VLOOKUP(A2148,'[6]FRED Graph'!$A$12:$B$416,2,0)</f>
        <v>#N/A</v>
      </c>
      <c r="L2148" t="e">
        <f>VLOOKUP(A2148,'[8]FRED Graph'!$A$12:$B$683,2,0)</f>
        <v>#N/A</v>
      </c>
      <c r="M2148" t="e">
        <f>VLOOKUP(A2148,'[7]FRED Graph'!$A$12:$B$357,2,0)</f>
        <v>#N/A</v>
      </c>
      <c r="N2148" t="e">
        <f>VLOOKUP(A2148,'[9]FRED Graph'!$A$12:$B$338,2,0)</f>
        <v>#N/A</v>
      </c>
      <c r="O2148" t="e">
        <f>VLOOKUP(A2148,'[12]FRED Graph'!$A$12:$B$778,2,0)</f>
        <v>#N/A</v>
      </c>
      <c r="P2148" t="e">
        <f>VLOOKUP(A2148,'[11]FRED Graph'!$A$12:$B$366,2,0)</f>
        <v>#N/A</v>
      </c>
      <c r="Q2148" t="e">
        <f>VLOOKUP(A2148,'[10]FRED Graph'!$A$12:$B$287,2,0)</f>
        <v>#N/A</v>
      </c>
      <c r="R2148" t="e">
        <f>VLOOKUP(A2148,'[13]FRED Graph'!$A$12:$B$598,2,0)</f>
        <v>#N/A</v>
      </c>
    </row>
    <row r="2149" spans="1:18" x14ac:dyDescent="0.3">
      <c r="A2149" s="1">
        <v>40961</v>
      </c>
      <c r="B2149">
        <v>29.7332</v>
      </c>
      <c r="C2149">
        <v>6.2968000000000002</v>
      </c>
      <c r="D2149">
        <v>49.303001000000002</v>
      </c>
      <c r="E2149">
        <v>1.7144999999999999</v>
      </c>
      <c r="F2149" s="2">
        <f t="array" ref="F2149">VLOOKUP(A2149,'[1]Data 1'!$A$4:$B$9300,2,0)</f>
        <v>123.07</v>
      </c>
      <c r="G2149" t="e">
        <f>VLOOKUP(A2149,'[2]FRED Graph'!$A$12:$B$454,2,0)</f>
        <v>#N/A</v>
      </c>
      <c r="H2149" t="e">
        <f>VLOOKUP(A2149,'[3]FRED Graph'!$A$12:$B$778,2,0)</f>
        <v>#N/A</v>
      </c>
      <c r="I2149" t="e">
        <f>VLOOKUP(A2149,'[5]FRED Graph'!$A$12:$B$373,2,0)</f>
        <v>#N/A</v>
      </c>
      <c r="J2149" t="e">
        <f>VLOOKUP(A2149,'[4]FRED Graph'!$A$12:$B$527,2,0)</f>
        <v>#N/A</v>
      </c>
      <c r="K2149" t="e">
        <f>VLOOKUP(A2149,'[6]FRED Graph'!$A$12:$B$416,2,0)</f>
        <v>#N/A</v>
      </c>
      <c r="L2149" t="e">
        <f>VLOOKUP(A2149,'[8]FRED Graph'!$A$12:$B$683,2,0)</f>
        <v>#N/A</v>
      </c>
      <c r="M2149" t="e">
        <f>VLOOKUP(A2149,'[7]FRED Graph'!$A$12:$B$357,2,0)</f>
        <v>#N/A</v>
      </c>
      <c r="N2149" t="e">
        <f>VLOOKUP(A2149,'[9]FRED Graph'!$A$12:$B$338,2,0)</f>
        <v>#N/A</v>
      </c>
      <c r="O2149" t="e">
        <f>VLOOKUP(A2149,'[12]FRED Graph'!$A$12:$B$778,2,0)</f>
        <v>#N/A</v>
      </c>
      <c r="P2149" t="e">
        <f>VLOOKUP(A2149,'[11]FRED Graph'!$A$12:$B$366,2,0)</f>
        <v>#N/A</v>
      </c>
      <c r="Q2149" t="e">
        <f>VLOOKUP(A2149,'[10]FRED Graph'!$A$12:$B$287,2,0)</f>
        <v>#N/A</v>
      </c>
      <c r="R2149" t="e">
        <f>VLOOKUP(A2149,'[13]FRED Graph'!$A$12:$B$598,2,0)</f>
        <v>#N/A</v>
      </c>
    </row>
    <row r="2150" spans="1:18" x14ac:dyDescent="0.3">
      <c r="A2150" s="1">
        <v>40962</v>
      </c>
      <c r="B2150">
        <v>29.6782</v>
      </c>
      <c r="C2150">
        <v>6.2958999999999996</v>
      </c>
      <c r="D2150">
        <v>49.217998999999999</v>
      </c>
      <c r="E2150">
        <v>1.7051000000000001</v>
      </c>
      <c r="F2150" s="2">
        <f t="array" ref="F2150">VLOOKUP(A2150,'[1]Data 1'!$A$4:$B$9300,2,0)</f>
        <v>124.53</v>
      </c>
      <c r="G2150" t="e">
        <f>VLOOKUP(A2150,'[2]FRED Graph'!$A$12:$B$454,2,0)</f>
        <v>#N/A</v>
      </c>
      <c r="H2150" t="e">
        <f>VLOOKUP(A2150,'[3]FRED Graph'!$A$12:$B$778,2,0)</f>
        <v>#N/A</v>
      </c>
      <c r="I2150" t="e">
        <f>VLOOKUP(A2150,'[5]FRED Graph'!$A$12:$B$373,2,0)</f>
        <v>#N/A</v>
      </c>
      <c r="J2150" t="e">
        <f>VLOOKUP(A2150,'[4]FRED Graph'!$A$12:$B$527,2,0)</f>
        <v>#N/A</v>
      </c>
      <c r="K2150" t="e">
        <f>VLOOKUP(A2150,'[6]FRED Graph'!$A$12:$B$416,2,0)</f>
        <v>#N/A</v>
      </c>
      <c r="L2150" t="e">
        <f>VLOOKUP(A2150,'[8]FRED Graph'!$A$12:$B$683,2,0)</f>
        <v>#N/A</v>
      </c>
      <c r="M2150" t="e">
        <f>VLOOKUP(A2150,'[7]FRED Graph'!$A$12:$B$357,2,0)</f>
        <v>#N/A</v>
      </c>
      <c r="N2150" t="e">
        <f>VLOOKUP(A2150,'[9]FRED Graph'!$A$12:$B$338,2,0)</f>
        <v>#N/A</v>
      </c>
      <c r="O2150" t="e">
        <f>VLOOKUP(A2150,'[12]FRED Graph'!$A$12:$B$778,2,0)</f>
        <v>#N/A</v>
      </c>
      <c r="P2150" t="e">
        <f>VLOOKUP(A2150,'[11]FRED Graph'!$A$12:$B$366,2,0)</f>
        <v>#N/A</v>
      </c>
      <c r="Q2150" t="e">
        <f>VLOOKUP(A2150,'[10]FRED Graph'!$A$12:$B$287,2,0)</f>
        <v>#N/A</v>
      </c>
      <c r="R2150" t="e">
        <f>VLOOKUP(A2150,'[13]FRED Graph'!$A$12:$B$598,2,0)</f>
        <v>#N/A</v>
      </c>
    </row>
    <row r="2151" spans="1:18" x14ac:dyDescent="0.3">
      <c r="A2151" s="1">
        <v>40963</v>
      </c>
      <c r="B2151">
        <v>29.531199999999998</v>
      </c>
      <c r="C2151">
        <v>6.2984999999999998</v>
      </c>
      <c r="D2151">
        <v>49.092998999999999</v>
      </c>
      <c r="E2151">
        <v>1.7128000000000001</v>
      </c>
      <c r="F2151" s="2">
        <f t="array" ref="F2151">VLOOKUP(A2151,'[1]Data 1'!$A$4:$B$9300,2,0)</f>
        <v>124.89</v>
      </c>
      <c r="G2151" t="e">
        <f>VLOOKUP(A2151,'[2]FRED Graph'!$A$12:$B$454,2,0)</f>
        <v>#N/A</v>
      </c>
      <c r="H2151" t="e">
        <f>VLOOKUP(A2151,'[3]FRED Graph'!$A$12:$B$778,2,0)</f>
        <v>#N/A</v>
      </c>
      <c r="I2151" t="e">
        <f>VLOOKUP(A2151,'[5]FRED Graph'!$A$12:$B$373,2,0)</f>
        <v>#N/A</v>
      </c>
      <c r="J2151" t="e">
        <f>VLOOKUP(A2151,'[4]FRED Graph'!$A$12:$B$527,2,0)</f>
        <v>#N/A</v>
      </c>
      <c r="K2151" t="e">
        <f>VLOOKUP(A2151,'[6]FRED Graph'!$A$12:$B$416,2,0)</f>
        <v>#N/A</v>
      </c>
      <c r="L2151" t="e">
        <f>VLOOKUP(A2151,'[8]FRED Graph'!$A$12:$B$683,2,0)</f>
        <v>#N/A</v>
      </c>
      <c r="M2151" t="e">
        <f>VLOOKUP(A2151,'[7]FRED Graph'!$A$12:$B$357,2,0)</f>
        <v>#N/A</v>
      </c>
      <c r="N2151" t="e">
        <f>VLOOKUP(A2151,'[9]FRED Graph'!$A$12:$B$338,2,0)</f>
        <v>#N/A</v>
      </c>
      <c r="O2151" t="e">
        <f>VLOOKUP(A2151,'[12]FRED Graph'!$A$12:$B$778,2,0)</f>
        <v>#N/A</v>
      </c>
      <c r="P2151" t="e">
        <f>VLOOKUP(A2151,'[11]FRED Graph'!$A$12:$B$366,2,0)</f>
        <v>#N/A</v>
      </c>
      <c r="Q2151" t="e">
        <f>VLOOKUP(A2151,'[10]FRED Graph'!$A$12:$B$287,2,0)</f>
        <v>#N/A</v>
      </c>
      <c r="R2151" t="e">
        <f>VLOOKUP(A2151,'[13]FRED Graph'!$A$12:$B$598,2,0)</f>
        <v>#N/A</v>
      </c>
    </row>
    <row r="2152" spans="1:18" x14ac:dyDescent="0.3">
      <c r="A2152" s="1">
        <v>40966</v>
      </c>
      <c r="B2152">
        <v>29.1402</v>
      </c>
      <c r="C2152">
        <v>6.2972000000000001</v>
      </c>
      <c r="D2152">
        <v>49.007998999999998</v>
      </c>
      <c r="E2152">
        <v>1.7065999999999999</v>
      </c>
      <c r="F2152" s="2">
        <f t="array" ref="F2152">VLOOKUP(A2152,'[1]Data 1'!$A$4:$B$9300,2,0)</f>
        <v>126.46</v>
      </c>
      <c r="G2152" t="e">
        <f>VLOOKUP(A2152,'[2]FRED Graph'!$A$12:$B$454,2,0)</f>
        <v>#N/A</v>
      </c>
      <c r="H2152" t="e">
        <f>VLOOKUP(A2152,'[3]FRED Graph'!$A$12:$B$778,2,0)</f>
        <v>#N/A</v>
      </c>
      <c r="I2152" t="e">
        <f>VLOOKUP(A2152,'[5]FRED Graph'!$A$12:$B$373,2,0)</f>
        <v>#N/A</v>
      </c>
      <c r="J2152" t="e">
        <f>VLOOKUP(A2152,'[4]FRED Graph'!$A$12:$B$527,2,0)</f>
        <v>#N/A</v>
      </c>
      <c r="K2152" t="e">
        <f>VLOOKUP(A2152,'[6]FRED Graph'!$A$12:$B$416,2,0)</f>
        <v>#N/A</v>
      </c>
      <c r="L2152" t="e">
        <f>VLOOKUP(A2152,'[8]FRED Graph'!$A$12:$B$683,2,0)</f>
        <v>#N/A</v>
      </c>
      <c r="M2152" t="e">
        <f>VLOOKUP(A2152,'[7]FRED Graph'!$A$12:$B$357,2,0)</f>
        <v>#N/A</v>
      </c>
      <c r="N2152" t="e">
        <f>VLOOKUP(A2152,'[9]FRED Graph'!$A$12:$B$338,2,0)</f>
        <v>#N/A</v>
      </c>
      <c r="O2152" t="e">
        <f>VLOOKUP(A2152,'[12]FRED Graph'!$A$12:$B$778,2,0)</f>
        <v>#N/A</v>
      </c>
      <c r="P2152" t="e">
        <f>VLOOKUP(A2152,'[11]FRED Graph'!$A$12:$B$366,2,0)</f>
        <v>#N/A</v>
      </c>
      <c r="Q2152" t="e">
        <f>VLOOKUP(A2152,'[10]FRED Graph'!$A$12:$B$287,2,0)</f>
        <v>#N/A</v>
      </c>
      <c r="R2152" t="e">
        <f>VLOOKUP(A2152,'[13]FRED Graph'!$A$12:$B$598,2,0)</f>
        <v>#N/A</v>
      </c>
    </row>
    <row r="2153" spans="1:18" x14ac:dyDescent="0.3">
      <c r="A2153" s="1">
        <v>40967</v>
      </c>
      <c r="B2153">
        <v>28.998199</v>
      </c>
      <c r="C2153">
        <v>6.3018000000000001</v>
      </c>
      <c r="D2153">
        <v>49.173000000000002</v>
      </c>
      <c r="E2153">
        <v>1.7059</v>
      </c>
      <c r="F2153" s="2">
        <f t="array" ref="F2153">VLOOKUP(A2153,'[1]Data 1'!$A$4:$B$9300,2,0)</f>
        <v>124.02</v>
      </c>
      <c r="G2153" t="e">
        <f>VLOOKUP(A2153,'[2]FRED Graph'!$A$12:$B$454,2,0)</f>
        <v>#N/A</v>
      </c>
      <c r="H2153" t="e">
        <f>VLOOKUP(A2153,'[3]FRED Graph'!$A$12:$B$778,2,0)</f>
        <v>#N/A</v>
      </c>
      <c r="I2153" t="e">
        <f>VLOOKUP(A2153,'[5]FRED Graph'!$A$12:$B$373,2,0)</f>
        <v>#N/A</v>
      </c>
      <c r="J2153" t="e">
        <f>VLOOKUP(A2153,'[4]FRED Graph'!$A$12:$B$527,2,0)</f>
        <v>#N/A</v>
      </c>
      <c r="K2153" t="e">
        <f>VLOOKUP(A2153,'[6]FRED Graph'!$A$12:$B$416,2,0)</f>
        <v>#N/A</v>
      </c>
      <c r="L2153" t="e">
        <f>VLOOKUP(A2153,'[8]FRED Graph'!$A$12:$B$683,2,0)</f>
        <v>#N/A</v>
      </c>
      <c r="M2153" t="e">
        <f>VLOOKUP(A2153,'[7]FRED Graph'!$A$12:$B$357,2,0)</f>
        <v>#N/A</v>
      </c>
      <c r="N2153" t="e">
        <f>VLOOKUP(A2153,'[9]FRED Graph'!$A$12:$B$338,2,0)</f>
        <v>#N/A</v>
      </c>
      <c r="O2153" t="e">
        <f>VLOOKUP(A2153,'[12]FRED Graph'!$A$12:$B$778,2,0)</f>
        <v>#N/A</v>
      </c>
      <c r="P2153" t="e">
        <f>VLOOKUP(A2153,'[11]FRED Graph'!$A$12:$B$366,2,0)</f>
        <v>#N/A</v>
      </c>
      <c r="Q2153" t="e">
        <f>VLOOKUP(A2153,'[10]FRED Graph'!$A$12:$B$287,2,0)</f>
        <v>#N/A</v>
      </c>
      <c r="R2153" t="e">
        <f>VLOOKUP(A2153,'[13]FRED Graph'!$A$12:$B$598,2,0)</f>
        <v>#N/A</v>
      </c>
    </row>
    <row r="2154" spans="1:18" x14ac:dyDescent="0.3">
      <c r="A2154" s="1">
        <v>40968</v>
      </c>
      <c r="B2154">
        <v>28.998199</v>
      </c>
      <c r="C2154">
        <v>6.2984</v>
      </c>
      <c r="D2154">
        <v>49.068001000000002</v>
      </c>
      <c r="E2154">
        <v>1.6977</v>
      </c>
      <c r="F2154" s="2">
        <f t="array" ref="F2154">VLOOKUP(A2154,'[1]Data 1'!$A$4:$B$9300,2,0)</f>
        <v>122.23</v>
      </c>
      <c r="G2154" t="e">
        <f>VLOOKUP(A2154,'[2]FRED Graph'!$A$12:$B$454,2,0)</f>
        <v>#N/A</v>
      </c>
      <c r="H2154" t="e">
        <f>VLOOKUP(A2154,'[3]FRED Graph'!$A$12:$B$778,2,0)</f>
        <v>#N/A</v>
      </c>
      <c r="I2154" t="e">
        <f>VLOOKUP(A2154,'[5]FRED Graph'!$A$12:$B$373,2,0)</f>
        <v>#N/A</v>
      </c>
      <c r="J2154" t="e">
        <f>VLOOKUP(A2154,'[4]FRED Graph'!$A$12:$B$527,2,0)</f>
        <v>#N/A</v>
      </c>
      <c r="K2154" t="e">
        <f>VLOOKUP(A2154,'[6]FRED Graph'!$A$12:$B$416,2,0)</f>
        <v>#N/A</v>
      </c>
      <c r="L2154" t="e">
        <f>VLOOKUP(A2154,'[8]FRED Graph'!$A$12:$B$683,2,0)</f>
        <v>#N/A</v>
      </c>
      <c r="M2154" t="e">
        <f>VLOOKUP(A2154,'[7]FRED Graph'!$A$12:$B$357,2,0)</f>
        <v>#N/A</v>
      </c>
      <c r="N2154" t="e">
        <f>VLOOKUP(A2154,'[9]FRED Graph'!$A$12:$B$338,2,0)</f>
        <v>#N/A</v>
      </c>
      <c r="O2154" t="e">
        <f>VLOOKUP(A2154,'[12]FRED Graph'!$A$12:$B$778,2,0)</f>
        <v>#N/A</v>
      </c>
      <c r="P2154" t="e">
        <f>VLOOKUP(A2154,'[11]FRED Graph'!$A$12:$B$366,2,0)</f>
        <v>#N/A</v>
      </c>
      <c r="Q2154" t="e">
        <f>VLOOKUP(A2154,'[10]FRED Graph'!$A$12:$B$287,2,0)</f>
        <v>#N/A</v>
      </c>
      <c r="R2154" t="e">
        <f>VLOOKUP(A2154,'[13]FRED Graph'!$A$12:$B$598,2,0)</f>
        <v>#N/A</v>
      </c>
    </row>
    <row r="2155" spans="1:18" x14ac:dyDescent="0.3">
      <c r="A2155" s="1">
        <v>40969</v>
      </c>
      <c r="B2155">
        <v>29.188199999999998</v>
      </c>
      <c r="C2155">
        <v>6.2942999999999998</v>
      </c>
      <c r="D2155">
        <v>49.002997999999998</v>
      </c>
      <c r="E2155">
        <v>1.7165999999999999</v>
      </c>
      <c r="F2155" s="2">
        <f t="array" ref="F2155">VLOOKUP(A2155,'[1]Data 1'!$A$4:$B$9300,2,0)</f>
        <v>125.76</v>
      </c>
      <c r="G2155">
        <f>VLOOKUP(A2155,'[2]FRED Graph'!$A$12:$B$454,2,0)</f>
        <v>3.6</v>
      </c>
      <c r="H2155">
        <f>VLOOKUP(A2155,'[3]FRED Graph'!$A$12:$B$778,2,0)</f>
        <v>8.6486486486486402</v>
      </c>
      <c r="I2155">
        <f>VLOOKUP(A2155,'[5]FRED Graph'!$A$12:$B$373,2,0)</f>
        <v>0.57999999999999596</v>
      </c>
      <c r="J2155">
        <f>VLOOKUP(A2155,'[4]FRED Graph'!$A$12:$B$527,2,0)</f>
        <v>5.2399919361242997</v>
      </c>
      <c r="K2155">
        <f>VLOOKUP(A2155,'[6]FRED Graph'!$A$12:$B$416,2,0)</f>
        <v>3.25</v>
      </c>
      <c r="L2155">
        <f>VLOOKUP(A2155,'[8]FRED Graph'!$A$12:$B$683,2,0)</f>
        <v>9.5</v>
      </c>
      <c r="M2155">
        <f>VLOOKUP(A2155,'[7]FRED Graph'!$A$12:$B$357,2,0)</f>
        <v>5.25</v>
      </c>
      <c r="N2155">
        <f>VLOOKUP(A2155,'[9]FRED Graph'!$A$12:$B$338,2,0)</f>
        <v>9.75</v>
      </c>
      <c r="O2155">
        <f>VLOOKUP(A2155,'[12]FRED Graph'!$A$12:$B$778,2,0)</f>
        <v>98.844353806179399</v>
      </c>
      <c r="P2155">
        <f>VLOOKUP(A2155,'[11]FRED Graph'!$A$12:$B$366,2,0)</f>
        <v>102.165406608344</v>
      </c>
      <c r="Q2155">
        <f>VLOOKUP(A2155,'[10]FRED Graph'!$A$12:$B$287,2,0)</f>
        <v>87.485419096817196</v>
      </c>
      <c r="R2155">
        <f>VLOOKUP(A2155,'[13]FRED Graph'!$A$12:$B$598,2,0)</f>
        <v>112.417471282836</v>
      </c>
    </row>
    <row r="2156" spans="1:18" x14ac:dyDescent="0.3">
      <c r="A2156" s="1">
        <v>40970</v>
      </c>
      <c r="B2156">
        <v>29.120199</v>
      </c>
      <c r="C2156">
        <v>6.2991999999999999</v>
      </c>
      <c r="D2156">
        <v>49.198002000000002</v>
      </c>
      <c r="E2156">
        <v>1.7135</v>
      </c>
      <c r="F2156" s="2">
        <f t="array" ref="F2156">VLOOKUP(A2156,'[1]Data 1'!$A$4:$B$9300,2,0)</f>
        <v>125.93</v>
      </c>
      <c r="G2156" t="e">
        <f>VLOOKUP(A2156,'[2]FRED Graph'!$A$12:$B$454,2,0)</f>
        <v>#N/A</v>
      </c>
      <c r="H2156" t="e">
        <f>VLOOKUP(A2156,'[3]FRED Graph'!$A$12:$B$778,2,0)</f>
        <v>#N/A</v>
      </c>
      <c r="I2156" t="e">
        <f>VLOOKUP(A2156,'[5]FRED Graph'!$A$12:$B$373,2,0)</f>
        <v>#N/A</v>
      </c>
      <c r="J2156" t="e">
        <f>VLOOKUP(A2156,'[4]FRED Graph'!$A$12:$B$527,2,0)</f>
        <v>#N/A</v>
      </c>
      <c r="K2156" t="e">
        <f>VLOOKUP(A2156,'[6]FRED Graph'!$A$12:$B$416,2,0)</f>
        <v>#N/A</v>
      </c>
      <c r="L2156" t="e">
        <f>VLOOKUP(A2156,'[8]FRED Graph'!$A$12:$B$683,2,0)</f>
        <v>#N/A</v>
      </c>
      <c r="M2156" t="e">
        <f>VLOOKUP(A2156,'[7]FRED Graph'!$A$12:$B$357,2,0)</f>
        <v>#N/A</v>
      </c>
      <c r="N2156" t="e">
        <f>VLOOKUP(A2156,'[9]FRED Graph'!$A$12:$B$338,2,0)</f>
        <v>#N/A</v>
      </c>
      <c r="O2156" t="e">
        <f>VLOOKUP(A2156,'[12]FRED Graph'!$A$12:$B$778,2,0)</f>
        <v>#N/A</v>
      </c>
      <c r="P2156" t="e">
        <f>VLOOKUP(A2156,'[11]FRED Graph'!$A$12:$B$366,2,0)</f>
        <v>#N/A</v>
      </c>
      <c r="Q2156" t="e">
        <f>VLOOKUP(A2156,'[10]FRED Graph'!$A$12:$B$287,2,0)</f>
        <v>#N/A</v>
      </c>
      <c r="R2156" t="e">
        <f>VLOOKUP(A2156,'[13]FRED Graph'!$A$12:$B$598,2,0)</f>
        <v>#N/A</v>
      </c>
    </row>
    <row r="2157" spans="1:18" x14ac:dyDescent="0.3">
      <c r="A2157" s="1">
        <v>40973</v>
      </c>
      <c r="B2157">
        <v>29.330200000000001</v>
      </c>
      <c r="C2157">
        <v>6.2984</v>
      </c>
      <c r="D2157">
        <v>49.518002000000003</v>
      </c>
      <c r="E2157">
        <v>1.7293000000000001</v>
      </c>
      <c r="F2157" s="2">
        <f t="array" ref="F2157">VLOOKUP(A2157,'[1]Data 1'!$A$4:$B$9300,2,0)</f>
        <v>126.68</v>
      </c>
      <c r="G2157" t="e">
        <f>VLOOKUP(A2157,'[2]FRED Graph'!$A$12:$B$454,2,0)</f>
        <v>#N/A</v>
      </c>
      <c r="H2157" t="e">
        <f>VLOOKUP(A2157,'[3]FRED Graph'!$A$12:$B$778,2,0)</f>
        <v>#N/A</v>
      </c>
      <c r="I2157" t="e">
        <f>VLOOKUP(A2157,'[5]FRED Graph'!$A$12:$B$373,2,0)</f>
        <v>#N/A</v>
      </c>
      <c r="J2157" t="e">
        <f>VLOOKUP(A2157,'[4]FRED Graph'!$A$12:$B$527,2,0)</f>
        <v>#N/A</v>
      </c>
      <c r="K2157" t="e">
        <f>VLOOKUP(A2157,'[6]FRED Graph'!$A$12:$B$416,2,0)</f>
        <v>#N/A</v>
      </c>
      <c r="L2157" t="e">
        <f>VLOOKUP(A2157,'[8]FRED Graph'!$A$12:$B$683,2,0)</f>
        <v>#N/A</v>
      </c>
      <c r="M2157" t="e">
        <f>VLOOKUP(A2157,'[7]FRED Graph'!$A$12:$B$357,2,0)</f>
        <v>#N/A</v>
      </c>
      <c r="N2157" t="e">
        <f>VLOOKUP(A2157,'[9]FRED Graph'!$A$12:$B$338,2,0)</f>
        <v>#N/A</v>
      </c>
      <c r="O2157" t="e">
        <f>VLOOKUP(A2157,'[12]FRED Graph'!$A$12:$B$778,2,0)</f>
        <v>#N/A</v>
      </c>
      <c r="P2157" t="e">
        <f>VLOOKUP(A2157,'[11]FRED Graph'!$A$12:$B$366,2,0)</f>
        <v>#N/A</v>
      </c>
      <c r="Q2157" t="e">
        <f>VLOOKUP(A2157,'[10]FRED Graph'!$A$12:$B$287,2,0)</f>
        <v>#N/A</v>
      </c>
      <c r="R2157" t="e">
        <f>VLOOKUP(A2157,'[13]FRED Graph'!$A$12:$B$598,2,0)</f>
        <v>#N/A</v>
      </c>
    </row>
    <row r="2158" spans="1:18" x14ac:dyDescent="0.3">
      <c r="A2158" s="1">
        <v>40974</v>
      </c>
      <c r="B2158">
        <v>29.336200999999999</v>
      </c>
      <c r="C2158">
        <v>6.3076999999999996</v>
      </c>
      <c r="D2158">
        <v>49.832999999999998</v>
      </c>
      <c r="E2158">
        <v>1.7378</v>
      </c>
      <c r="F2158" s="2">
        <f t="array" ref="F2158">VLOOKUP(A2158,'[1]Data 1'!$A$4:$B$9300,2,0)</f>
        <v>125.03</v>
      </c>
      <c r="G2158" t="e">
        <f>VLOOKUP(A2158,'[2]FRED Graph'!$A$12:$B$454,2,0)</f>
        <v>#N/A</v>
      </c>
      <c r="H2158" t="e">
        <f>VLOOKUP(A2158,'[3]FRED Graph'!$A$12:$B$778,2,0)</f>
        <v>#N/A</v>
      </c>
      <c r="I2158" t="e">
        <f>VLOOKUP(A2158,'[5]FRED Graph'!$A$12:$B$373,2,0)</f>
        <v>#N/A</v>
      </c>
      <c r="J2158" t="e">
        <f>VLOOKUP(A2158,'[4]FRED Graph'!$A$12:$B$527,2,0)</f>
        <v>#N/A</v>
      </c>
      <c r="K2158" t="e">
        <f>VLOOKUP(A2158,'[6]FRED Graph'!$A$12:$B$416,2,0)</f>
        <v>#N/A</v>
      </c>
      <c r="L2158" t="e">
        <f>VLOOKUP(A2158,'[8]FRED Graph'!$A$12:$B$683,2,0)</f>
        <v>#N/A</v>
      </c>
      <c r="M2158" t="e">
        <f>VLOOKUP(A2158,'[7]FRED Graph'!$A$12:$B$357,2,0)</f>
        <v>#N/A</v>
      </c>
      <c r="N2158" t="e">
        <f>VLOOKUP(A2158,'[9]FRED Graph'!$A$12:$B$338,2,0)</f>
        <v>#N/A</v>
      </c>
      <c r="O2158" t="e">
        <f>VLOOKUP(A2158,'[12]FRED Graph'!$A$12:$B$778,2,0)</f>
        <v>#N/A</v>
      </c>
      <c r="P2158" t="e">
        <f>VLOOKUP(A2158,'[11]FRED Graph'!$A$12:$B$366,2,0)</f>
        <v>#N/A</v>
      </c>
      <c r="Q2158" t="e">
        <f>VLOOKUP(A2158,'[10]FRED Graph'!$A$12:$B$287,2,0)</f>
        <v>#N/A</v>
      </c>
      <c r="R2158" t="e">
        <f>VLOOKUP(A2158,'[13]FRED Graph'!$A$12:$B$598,2,0)</f>
        <v>#N/A</v>
      </c>
    </row>
    <row r="2159" spans="1:18" x14ac:dyDescent="0.3">
      <c r="A2159" s="1">
        <v>40975</v>
      </c>
      <c r="B2159">
        <v>29.632200000000001</v>
      </c>
      <c r="C2159">
        <v>6.3144</v>
      </c>
      <c r="D2159">
        <v>50.358001999999999</v>
      </c>
      <c r="E2159">
        <v>1.7593000000000001</v>
      </c>
      <c r="F2159" s="2">
        <f t="array" ref="F2159">VLOOKUP(A2159,'[1]Data 1'!$A$4:$B$9300,2,0)</f>
        <v>125.37</v>
      </c>
      <c r="G2159" t="e">
        <f>VLOOKUP(A2159,'[2]FRED Graph'!$A$12:$B$454,2,0)</f>
        <v>#N/A</v>
      </c>
      <c r="H2159" t="e">
        <f>VLOOKUP(A2159,'[3]FRED Graph'!$A$12:$B$778,2,0)</f>
        <v>#N/A</v>
      </c>
      <c r="I2159" t="e">
        <f>VLOOKUP(A2159,'[5]FRED Graph'!$A$12:$B$373,2,0)</f>
        <v>#N/A</v>
      </c>
      <c r="J2159" t="e">
        <f>VLOOKUP(A2159,'[4]FRED Graph'!$A$12:$B$527,2,0)</f>
        <v>#N/A</v>
      </c>
      <c r="K2159" t="e">
        <f>VLOOKUP(A2159,'[6]FRED Graph'!$A$12:$B$416,2,0)</f>
        <v>#N/A</v>
      </c>
      <c r="L2159" t="e">
        <f>VLOOKUP(A2159,'[8]FRED Graph'!$A$12:$B$683,2,0)</f>
        <v>#N/A</v>
      </c>
      <c r="M2159" t="e">
        <f>VLOOKUP(A2159,'[7]FRED Graph'!$A$12:$B$357,2,0)</f>
        <v>#N/A</v>
      </c>
      <c r="N2159" t="e">
        <f>VLOOKUP(A2159,'[9]FRED Graph'!$A$12:$B$338,2,0)</f>
        <v>#N/A</v>
      </c>
      <c r="O2159" t="e">
        <f>VLOOKUP(A2159,'[12]FRED Graph'!$A$12:$B$778,2,0)</f>
        <v>#N/A</v>
      </c>
      <c r="P2159" t="e">
        <f>VLOOKUP(A2159,'[11]FRED Graph'!$A$12:$B$366,2,0)</f>
        <v>#N/A</v>
      </c>
      <c r="Q2159" t="e">
        <f>VLOOKUP(A2159,'[10]FRED Graph'!$A$12:$B$287,2,0)</f>
        <v>#N/A</v>
      </c>
      <c r="R2159" t="e">
        <f>VLOOKUP(A2159,'[13]FRED Graph'!$A$12:$B$598,2,0)</f>
        <v>#N/A</v>
      </c>
    </row>
    <row r="2160" spans="1:18" x14ac:dyDescent="0.3">
      <c r="A2160" s="1">
        <v>40976</v>
      </c>
      <c r="B2160">
        <v>29.6082</v>
      </c>
      <c r="C2160">
        <v>6.3102</v>
      </c>
      <c r="D2160">
        <v>50.277999999999999</v>
      </c>
      <c r="E2160">
        <v>1.7658</v>
      </c>
      <c r="F2160" s="2">
        <f t="array" ref="F2160">VLOOKUP(A2160,'[1]Data 1'!$A$4:$B$9300,2,0)</f>
        <v>127.96</v>
      </c>
      <c r="G2160" t="e">
        <f>VLOOKUP(A2160,'[2]FRED Graph'!$A$12:$B$454,2,0)</f>
        <v>#N/A</v>
      </c>
      <c r="H2160" t="e">
        <f>VLOOKUP(A2160,'[3]FRED Graph'!$A$12:$B$778,2,0)</f>
        <v>#N/A</v>
      </c>
      <c r="I2160" t="e">
        <f>VLOOKUP(A2160,'[5]FRED Graph'!$A$12:$B$373,2,0)</f>
        <v>#N/A</v>
      </c>
      <c r="J2160" t="e">
        <f>VLOOKUP(A2160,'[4]FRED Graph'!$A$12:$B$527,2,0)</f>
        <v>#N/A</v>
      </c>
      <c r="K2160" t="e">
        <f>VLOOKUP(A2160,'[6]FRED Graph'!$A$12:$B$416,2,0)</f>
        <v>#N/A</v>
      </c>
      <c r="L2160" t="e">
        <f>VLOOKUP(A2160,'[8]FRED Graph'!$A$12:$B$683,2,0)</f>
        <v>#N/A</v>
      </c>
      <c r="M2160" t="e">
        <f>VLOOKUP(A2160,'[7]FRED Graph'!$A$12:$B$357,2,0)</f>
        <v>#N/A</v>
      </c>
      <c r="N2160" t="e">
        <f>VLOOKUP(A2160,'[9]FRED Graph'!$A$12:$B$338,2,0)</f>
        <v>#N/A</v>
      </c>
      <c r="O2160" t="e">
        <f>VLOOKUP(A2160,'[12]FRED Graph'!$A$12:$B$778,2,0)</f>
        <v>#N/A</v>
      </c>
      <c r="P2160" t="e">
        <f>VLOOKUP(A2160,'[11]FRED Graph'!$A$12:$B$366,2,0)</f>
        <v>#N/A</v>
      </c>
      <c r="Q2160" t="e">
        <f>VLOOKUP(A2160,'[10]FRED Graph'!$A$12:$B$287,2,0)</f>
        <v>#N/A</v>
      </c>
      <c r="R2160" t="e">
        <f>VLOOKUP(A2160,'[13]FRED Graph'!$A$12:$B$598,2,0)</f>
        <v>#N/A</v>
      </c>
    </row>
    <row r="2161" spans="1:18" x14ac:dyDescent="0.3">
      <c r="A2161" s="1">
        <v>40977</v>
      </c>
      <c r="B2161">
        <v>29.343201000000001</v>
      </c>
      <c r="C2161">
        <v>6.3164999999999996</v>
      </c>
      <c r="D2161">
        <v>50.073002000000002</v>
      </c>
      <c r="E2161">
        <v>1.7613000000000001</v>
      </c>
      <c r="F2161" s="2">
        <f t="array" ref="F2161">VLOOKUP(A2161,'[1]Data 1'!$A$4:$B$9300,2,0)</f>
        <v>128.08000000000001</v>
      </c>
      <c r="G2161" t="e">
        <f>VLOOKUP(A2161,'[2]FRED Graph'!$A$12:$B$454,2,0)</f>
        <v>#N/A</v>
      </c>
      <c r="H2161" t="e">
        <f>VLOOKUP(A2161,'[3]FRED Graph'!$A$12:$B$778,2,0)</f>
        <v>#N/A</v>
      </c>
      <c r="I2161" t="e">
        <f>VLOOKUP(A2161,'[5]FRED Graph'!$A$12:$B$373,2,0)</f>
        <v>#N/A</v>
      </c>
      <c r="J2161" t="e">
        <f>VLOOKUP(A2161,'[4]FRED Graph'!$A$12:$B$527,2,0)</f>
        <v>#N/A</v>
      </c>
      <c r="K2161" t="e">
        <f>VLOOKUP(A2161,'[6]FRED Graph'!$A$12:$B$416,2,0)</f>
        <v>#N/A</v>
      </c>
      <c r="L2161" t="e">
        <f>VLOOKUP(A2161,'[8]FRED Graph'!$A$12:$B$683,2,0)</f>
        <v>#N/A</v>
      </c>
      <c r="M2161" t="e">
        <f>VLOOKUP(A2161,'[7]FRED Graph'!$A$12:$B$357,2,0)</f>
        <v>#N/A</v>
      </c>
      <c r="N2161" t="e">
        <f>VLOOKUP(A2161,'[9]FRED Graph'!$A$12:$B$338,2,0)</f>
        <v>#N/A</v>
      </c>
      <c r="O2161" t="e">
        <f>VLOOKUP(A2161,'[12]FRED Graph'!$A$12:$B$778,2,0)</f>
        <v>#N/A</v>
      </c>
      <c r="P2161" t="e">
        <f>VLOOKUP(A2161,'[11]FRED Graph'!$A$12:$B$366,2,0)</f>
        <v>#N/A</v>
      </c>
      <c r="Q2161" t="e">
        <f>VLOOKUP(A2161,'[10]FRED Graph'!$A$12:$B$287,2,0)</f>
        <v>#N/A</v>
      </c>
      <c r="R2161" t="e">
        <f>VLOOKUP(A2161,'[13]FRED Graph'!$A$12:$B$598,2,0)</f>
        <v>#N/A</v>
      </c>
    </row>
    <row r="2162" spans="1:18" x14ac:dyDescent="0.3">
      <c r="A2162" s="1">
        <v>40980</v>
      </c>
      <c r="B2162">
        <v>29.4482</v>
      </c>
      <c r="C2162">
        <v>6.3109999999999999</v>
      </c>
      <c r="D2162">
        <v>49.752997999999998</v>
      </c>
      <c r="E2162">
        <v>1.7890999999999999</v>
      </c>
      <c r="F2162" s="2">
        <f t="array" ref="F2162">VLOOKUP(A2162,'[1]Data 1'!$A$4:$B$9300,2,0)</f>
        <v>127.27</v>
      </c>
      <c r="G2162" t="e">
        <f>VLOOKUP(A2162,'[2]FRED Graph'!$A$12:$B$454,2,0)</f>
        <v>#N/A</v>
      </c>
      <c r="H2162" t="e">
        <f>VLOOKUP(A2162,'[3]FRED Graph'!$A$12:$B$778,2,0)</f>
        <v>#N/A</v>
      </c>
      <c r="I2162" t="e">
        <f>VLOOKUP(A2162,'[5]FRED Graph'!$A$12:$B$373,2,0)</f>
        <v>#N/A</v>
      </c>
      <c r="J2162" t="e">
        <f>VLOOKUP(A2162,'[4]FRED Graph'!$A$12:$B$527,2,0)</f>
        <v>#N/A</v>
      </c>
      <c r="K2162" t="e">
        <f>VLOOKUP(A2162,'[6]FRED Graph'!$A$12:$B$416,2,0)</f>
        <v>#N/A</v>
      </c>
      <c r="L2162" t="e">
        <f>VLOOKUP(A2162,'[8]FRED Graph'!$A$12:$B$683,2,0)</f>
        <v>#N/A</v>
      </c>
      <c r="M2162" t="e">
        <f>VLOOKUP(A2162,'[7]FRED Graph'!$A$12:$B$357,2,0)</f>
        <v>#N/A</v>
      </c>
      <c r="N2162" t="e">
        <f>VLOOKUP(A2162,'[9]FRED Graph'!$A$12:$B$338,2,0)</f>
        <v>#N/A</v>
      </c>
      <c r="O2162" t="e">
        <f>VLOOKUP(A2162,'[12]FRED Graph'!$A$12:$B$778,2,0)</f>
        <v>#N/A</v>
      </c>
      <c r="P2162" t="e">
        <f>VLOOKUP(A2162,'[11]FRED Graph'!$A$12:$B$366,2,0)</f>
        <v>#N/A</v>
      </c>
      <c r="Q2162" t="e">
        <f>VLOOKUP(A2162,'[10]FRED Graph'!$A$12:$B$287,2,0)</f>
        <v>#N/A</v>
      </c>
      <c r="R2162" t="e">
        <f>VLOOKUP(A2162,'[13]FRED Graph'!$A$12:$B$598,2,0)</f>
        <v>#N/A</v>
      </c>
    </row>
    <row r="2163" spans="1:18" x14ac:dyDescent="0.3">
      <c r="A2163" s="1">
        <v>40981</v>
      </c>
      <c r="B2163">
        <v>29.6082</v>
      </c>
      <c r="C2163">
        <v>6.3251999999999997</v>
      </c>
      <c r="D2163">
        <v>49.967998999999999</v>
      </c>
      <c r="E2163">
        <v>1.7988</v>
      </c>
      <c r="F2163" s="2">
        <f t="array" ref="F2163">VLOOKUP(A2163,'[1]Data 1'!$A$4:$B$9300,2,0)</f>
        <v>128.13999999999999</v>
      </c>
      <c r="G2163" t="e">
        <f>VLOOKUP(A2163,'[2]FRED Graph'!$A$12:$B$454,2,0)</f>
        <v>#N/A</v>
      </c>
      <c r="H2163" t="e">
        <f>VLOOKUP(A2163,'[3]FRED Graph'!$A$12:$B$778,2,0)</f>
        <v>#N/A</v>
      </c>
      <c r="I2163" t="e">
        <f>VLOOKUP(A2163,'[5]FRED Graph'!$A$12:$B$373,2,0)</f>
        <v>#N/A</v>
      </c>
      <c r="J2163" t="e">
        <f>VLOOKUP(A2163,'[4]FRED Graph'!$A$12:$B$527,2,0)</f>
        <v>#N/A</v>
      </c>
      <c r="K2163" t="e">
        <f>VLOOKUP(A2163,'[6]FRED Graph'!$A$12:$B$416,2,0)</f>
        <v>#N/A</v>
      </c>
      <c r="L2163" t="e">
        <f>VLOOKUP(A2163,'[8]FRED Graph'!$A$12:$B$683,2,0)</f>
        <v>#N/A</v>
      </c>
      <c r="M2163" t="e">
        <f>VLOOKUP(A2163,'[7]FRED Graph'!$A$12:$B$357,2,0)</f>
        <v>#N/A</v>
      </c>
      <c r="N2163" t="e">
        <f>VLOOKUP(A2163,'[9]FRED Graph'!$A$12:$B$338,2,0)</f>
        <v>#N/A</v>
      </c>
      <c r="O2163" t="e">
        <f>VLOOKUP(A2163,'[12]FRED Graph'!$A$12:$B$778,2,0)</f>
        <v>#N/A</v>
      </c>
      <c r="P2163" t="e">
        <f>VLOOKUP(A2163,'[11]FRED Graph'!$A$12:$B$366,2,0)</f>
        <v>#N/A</v>
      </c>
      <c r="Q2163" t="e">
        <f>VLOOKUP(A2163,'[10]FRED Graph'!$A$12:$B$287,2,0)</f>
        <v>#N/A</v>
      </c>
      <c r="R2163" t="e">
        <f>VLOOKUP(A2163,'[13]FRED Graph'!$A$12:$B$598,2,0)</f>
        <v>#N/A</v>
      </c>
    </row>
    <row r="2164" spans="1:18" x14ac:dyDescent="0.3">
      <c r="A2164" s="1">
        <v>40982</v>
      </c>
      <c r="B2164">
        <v>29.4252</v>
      </c>
      <c r="C2164">
        <v>6.3266999999999998</v>
      </c>
      <c r="D2164">
        <v>49.830002</v>
      </c>
      <c r="E2164">
        <v>1.7912999999999999</v>
      </c>
      <c r="F2164" s="2">
        <f t="array" ref="F2164">VLOOKUP(A2164,'[1]Data 1'!$A$4:$B$9300,2,0)</f>
        <v>126.98</v>
      </c>
      <c r="G2164" t="e">
        <f>VLOOKUP(A2164,'[2]FRED Graph'!$A$12:$B$454,2,0)</f>
        <v>#N/A</v>
      </c>
      <c r="H2164" t="e">
        <f>VLOOKUP(A2164,'[3]FRED Graph'!$A$12:$B$778,2,0)</f>
        <v>#N/A</v>
      </c>
      <c r="I2164" t="e">
        <f>VLOOKUP(A2164,'[5]FRED Graph'!$A$12:$B$373,2,0)</f>
        <v>#N/A</v>
      </c>
      <c r="J2164" t="e">
        <f>VLOOKUP(A2164,'[4]FRED Graph'!$A$12:$B$527,2,0)</f>
        <v>#N/A</v>
      </c>
      <c r="K2164" t="e">
        <f>VLOOKUP(A2164,'[6]FRED Graph'!$A$12:$B$416,2,0)</f>
        <v>#N/A</v>
      </c>
      <c r="L2164" t="e">
        <f>VLOOKUP(A2164,'[8]FRED Graph'!$A$12:$B$683,2,0)</f>
        <v>#N/A</v>
      </c>
      <c r="M2164" t="e">
        <f>VLOOKUP(A2164,'[7]FRED Graph'!$A$12:$B$357,2,0)</f>
        <v>#N/A</v>
      </c>
      <c r="N2164" t="e">
        <f>VLOOKUP(A2164,'[9]FRED Graph'!$A$12:$B$338,2,0)</f>
        <v>#N/A</v>
      </c>
      <c r="O2164" t="e">
        <f>VLOOKUP(A2164,'[12]FRED Graph'!$A$12:$B$778,2,0)</f>
        <v>#N/A</v>
      </c>
      <c r="P2164" t="e">
        <f>VLOOKUP(A2164,'[11]FRED Graph'!$A$12:$B$366,2,0)</f>
        <v>#N/A</v>
      </c>
      <c r="Q2164" t="e">
        <f>VLOOKUP(A2164,'[10]FRED Graph'!$A$12:$B$287,2,0)</f>
        <v>#N/A</v>
      </c>
      <c r="R2164" t="e">
        <f>VLOOKUP(A2164,'[13]FRED Graph'!$A$12:$B$598,2,0)</f>
        <v>#N/A</v>
      </c>
    </row>
    <row r="2165" spans="1:18" x14ac:dyDescent="0.3">
      <c r="A2165" s="1">
        <v>40983</v>
      </c>
      <c r="B2165">
        <v>29.568199</v>
      </c>
      <c r="C2165">
        <v>6.3316999999999997</v>
      </c>
      <c r="D2165">
        <v>49.908000999999999</v>
      </c>
      <c r="E2165">
        <v>1.8033999999999999</v>
      </c>
      <c r="F2165" s="2">
        <f t="array" ref="F2165">VLOOKUP(A2165,'[1]Data 1'!$A$4:$B$9300,2,0)</f>
        <v>123.63</v>
      </c>
      <c r="G2165" t="e">
        <f>VLOOKUP(A2165,'[2]FRED Graph'!$A$12:$B$454,2,0)</f>
        <v>#N/A</v>
      </c>
      <c r="H2165" t="e">
        <f>VLOOKUP(A2165,'[3]FRED Graph'!$A$12:$B$778,2,0)</f>
        <v>#N/A</v>
      </c>
      <c r="I2165" t="e">
        <f>VLOOKUP(A2165,'[5]FRED Graph'!$A$12:$B$373,2,0)</f>
        <v>#N/A</v>
      </c>
      <c r="J2165" t="e">
        <f>VLOOKUP(A2165,'[4]FRED Graph'!$A$12:$B$527,2,0)</f>
        <v>#N/A</v>
      </c>
      <c r="K2165" t="e">
        <f>VLOOKUP(A2165,'[6]FRED Graph'!$A$12:$B$416,2,0)</f>
        <v>#N/A</v>
      </c>
      <c r="L2165" t="e">
        <f>VLOOKUP(A2165,'[8]FRED Graph'!$A$12:$B$683,2,0)</f>
        <v>#N/A</v>
      </c>
      <c r="M2165" t="e">
        <f>VLOOKUP(A2165,'[7]FRED Graph'!$A$12:$B$357,2,0)</f>
        <v>#N/A</v>
      </c>
      <c r="N2165" t="e">
        <f>VLOOKUP(A2165,'[9]FRED Graph'!$A$12:$B$338,2,0)</f>
        <v>#N/A</v>
      </c>
      <c r="O2165" t="e">
        <f>VLOOKUP(A2165,'[12]FRED Graph'!$A$12:$B$778,2,0)</f>
        <v>#N/A</v>
      </c>
      <c r="P2165" t="e">
        <f>VLOOKUP(A2165,'[11]FRED Graph'!$A$12:$B$366,2,0)</f>
        <v>#N/A</v>
      </c>
      <c r="Q2165" t="e">
        <f>VLOOKUP(A2165,'[10]FRED Graph'!$A$12:$B$287,2,0)</f>
        <v>#N/A</v>
      </c>
      <c r="R2165" t="e">
        <f>VLOOKUP(A2165,'[13]FRED Graph'!$A$12:$B$598,2,0)</f>
        <v>#N/A</v>
      </c>
    </row>
    <row r="2166" spans="1:18" x14ac:dyDescent="0.3">
      <c r="A2166" s="1">
        <v>40984</v>
      </c>
      <c r="B2166">
        <v>29.420200000000001</v>
      </c>
      <c r="C2166">
        <v>6.3292000000000002</v>
      </c>
      <c r="D2166">
        <v>50.377997999999998</v>
      </c>
      <c r="E2166">
        <v>1.7994000000000001</v>
      </c>
      <c r="F2166" s="2">
        <f t="array" ref="F2166">VLOOKUP(A2166,'[1]Data 1'!$A$4:$B$9300,2,0)</f>
        <v>125.09</v>
      </c>
      <c r="G2166" t="e">
        <f>VLOOKUP(A2166,'[2]FRED Graph'!$A$12:$B$454,2,0)</f>
        <v>#N/A</v>
      </c>
      <c r="H2166" t="e">
        <f>VLOOKUP(A2166,'[3]FRED Graph'!$A$12:$B$778,2,0)</f>
        <v>#N/A</v>
      </c>
      <c r="I2166" t="e">
        <f>VLOOKUP(A2166,'[5]FRED Graph'!$A$12:$B$373,2,0)</f>
        <v>#N/A</v>
      </c>
      <c r="J2166" t="e">
        <f>VLOOKUP(A2166,'[4]FRED Graph'!$A$12:$B$527,2,0)</f>
        <v>#N/A</v>
      </c>
      <c r="K2166" t="e">
        <f>VLOOKUP(A2166,'[6]FRED Graph'!$A$12:$B$416,2,0)</f>
        <v>#N/A</v>
      </c>
      <c r="L2166" t="e">
        <f>VLOOKUP(A2166,'[8]FRED Graph'!$A$12:$B$683,2,0)</f>
        <v>#N/A</v>
      </c>
      <c r="M2166" t="e">
        <f>VLOOKUP(A2166,'[7]FRED Graph'!$A$12:$B$357,2,0)</f>
        <v>#N/A</v>
      </c>
      <c r="N2166" t="e">
        <f>VLOOKUP(A2166,'[9]FRED Graph'!$A$12:$B$338,2,0)</f>
        <v>#N/A</v>
      </c>
      <c r="O2166" t="e">
        <f>VLOOKUP(A2166,'[12]FRED Graph'!$A$12:$B$778,2,0)</f>
        <v>#N/A</v>
      </c>
      <c r="P2166" t="e">
        <f>VLOOKUP(A2166,'[11]FRED Graph'!$A$12:$B$366,2,0)</f>
        <v>#N/A</v>
      </c>
      <c r="Q2166" t="e">
        <f>VLOOKUP(A2166,'[10]FRED Graph'!$A$12:$B$287,2,0)</f>
        <v>#N/A</v>
      </c>
      <c r="R2166" t="e">
        <f>VLOOKUP(A2166,'[13]FRED Graph'!$A$12:$B$598,2,0)</f>
        <v>#N/A</v>
      </c>
    </row>
    <row r="2167" spans="1:18" x14ac:dyDescent="0.3">
      <c r="A2167" s="1">
        <v>40987</v>
      </c>
      <c r="B2167">
        <v>29.208200000000001</v>
      </c>
      <c r="C2167">
        <v>6.3228999999999997</v>
      </c>
      <c r="D2167">
        <v>50.132998999999998</v>
      </c>
      <c r="E2167">
        <v>1.7975000000000001</v>
      </c>
      <c r="F2167" s="2">
        <f t="array" ref="F2167">VLOOKUP(A2167,'[1]Data 1'!$A$4:$B$9300,2,0)</f>
        <v>125.76</v>
      </c>
      <c r="G2167" t="e">
        <f>VLOOKUP(A2167,'[2]FRED Graph'!$A$12:$B$454,2,0)</f>
        <v>#N/A</v>
      </c>
      <c r="H2167" t="e">
        <f>VLOOKUP(A2167,'[3]FRED Graph'!$A$12:$B$778,2,0)</f>
        <v>#N/A</v>
      </c>
      <c r="I2167" t="e">
        <f>VLOOKUP(A2167,'[5]FRED Graph'!$A$12:$B$373,2,0)</f>
        <v>#N/A</v>
      </c>
      <c r="J2167" t="e">
        <f>VLOOKUP(A2167,'[4]FRED Graph'!$A$12:$B$527,2,0)</f>
        <v>#N/A</v>
      </c>
      <c r="K2167" t="e">
        <f>VLOOKUP(A2167,'[6]FRED Graph'!$A$12:$B$416,2,0)</f>
        <v>#N/A</v>
      </c>
      <c r="L2167" t="e">
        <f>VLOOKUP(A2167,'[8]FRED Graph'!$A$12:$B$683,2,0)</f>
        <v>#N/A</v>
      </c>
      <c r="M2167" t="e">
        <f>VLOOKUP(A2167,'[7]FRED Graph'!$A$12:$B$357,2,0)</f>
        <v>#N/A</v>
      </c>
      <c r="N2167" t="e">
        <f>VLOOKUP(A2167,'[9]FRED Graph'!$A$12:$B$338,2,0)</f>
        <v>#N/A</v>
      </c>
      <c r="O2167" t="e">
        <f>VLOOKUP(A2167,'[12]FRED Graph'!$A$12:$B$778,2,0)</f>
        <v>#N/A</v>
      </c>
      <c r="P2167" t="e">
        <f>VLOOKUP(A2167,'[11]FRED Graph'!$A$12:$B$366,2,0)</f>
        <v>#N/A</v>
      </c>
      <c r="Q2167" t="e">
        <f>VLOOKUP(A2167,'[10]FRED Graph'!$A$12:$B$287,2,0)</f>
        <v>#N/A</v>
      </c>
      <c r="R2167" t="e">
        <f>VLOOKUP(A2167,'[13]FRED Graph'!$A$12:$B$598,2,0)</f>
        <v>#N/A</v>
      </c>
    </row>
    <row r="2168" spans="1:18" x14ac:dyDescent="0.3">
      <c r="A2168" s="1">
        <v>40988</v>
      </c>
      <c r="B2168">
        <v>29.099198999999999</v>
      </c>
      <c r="C2168">
        <v>6.3186</v>
      </c>
      <c r="D2168">
        <v>50.228000999999999</v>
      </c>
      <c r="E2168">
        <v>1.8207</v>
      </c>
      <c r="F2168" s="2">
        <f t="array" ref="F2168">VLOOKUP(A2168,'[1]Data 1'!$A$4:$B$9300,2,0)</f>
        <v>124.38</v>
      </c>
      <c r="G2168" t="e">
        <f>VLOOKUP(A2168,'[2]FRED Graph'!$A$12:$B$454,2,0)</f>
        <v>#N/A</v>
      </c>
      <c r="H2168" t="e">
        <f>VLOOKUP(A2168,'[3]FRED Graph'!$A$12:$B$778,2,0)</f>
        <v>#N/A</v>
      </c>
      <c r="I2168" t="e">
        <f>VLOOKUP(A2168,'[5]FRED Graph'!$A$12:$B$373,2,0)</f>
        <v>#N/A</v>
      </c>
      <c r="J2168" t="e">
        <f>VLOOKUP(A2168,'[4]FRED Graph'!$A$12:$B$527,2,0)</f>
        <v>#N/A</v>
      </c>
      <c r="K2168" t="e">
        <f>VLOOKUP(A2168,'[6]FRED Graph'!$A$12:$B$416,2,0)</f>
        <v>#N/A</v>
      </c>
      <c r="L2168" t="e">
        <f>VLOOKUP(A2168,'[8]FRED Graph'!$A$12:$B$683,2,0)</f>
        <v>#N/A</v>
      </c>
      <c r="M2168" t="e">
        <f>VLOOKUP(A2168,'[7]FRED Graph'!$A$12:$B$357,2,0)</f>
        <v>#N/A</v>
      </c>
      <c r="N2168" t="e">
        <f>VLOOKUP(A2168,'[9]FRED Graph'!$A$12:$B$338,2,0)</f>
        <v>#N/A</v>
      </c>
      <c r="O2168" t="e">
        <f>VLOOKUP(A2168,'[12]FRED Graph'!$A$12:$B$778,2,0)</f>
        <v>#N/A</v>
      </c>
      <c r="P2168" t="e">
        <f>VLOOKUP(A2168,'[11]FRED Graph'!$A$12:$B$366,2,0)</f>
        <v>#N/A</v>
      </c>
      <c r="Q2168" t="e">
        <f>VLOOKUP(A2168,'[10]FRED Graph'!$A$12:$B$287,2,0)</f>
        <v>#N/A</v>
      </c>
      <c r="R2168" t="e">
        <f>VLOOKUP(A2168,'[13]FRED Graph'!$A$12:$B$598,2,0)</f>
        <v>#N/A</v>
      </c>
    </row>
    <row r="2169" spans="1:18" x14ac:dyDescent="0.3">
      <c r="A2169" s="1">
        <v>40989</v>
      </c>
      <c r="B2169">
        <v>29.239201000000001</v>
      </c>
      <c r="C2169">
        <v>6.3207000000000004</v>
      </c>
      <c r="D2169">
        <v>50.387999999999998</v>
      </c>
      <c r="E2169">
        <v>1.8141</v>
      </c>
      <c r="F2169" s="2">
        <f t="array" ref="F2169">VLOOKUP(A2169,'[1]Data 1'!$A$4:$B$9300,2,0)</f>
        <v>123.89</v>
      </c>
      <c r="G2169" t="e">
        <f>VLOOKUP(A2169,'[2]FRED Graph'!$A$12:$B$454,2,0)</f>
        <v>#N/A</v>
      </c>
      <c r="H2169" t="e">
        <f>VLOOKUP(A2169,'[3]FRED Graph'!$A$12:$B$778,2,0)</f>
        <v>#N/A</v>
      </c>
      <c r="I2169" t="e">
        <f>VLOOKUP(A2169,'[5]FRED Graph'!$A$12:$B$373,2,0)</f>
        <v>#N/A</v>
      </c>
      <c r="J2169" t="e">
        <f>VLOOKUP(A2169,'[4]FRED Graph'!$A$12:$B$527,2,0)</f>
        <v>#N/A</v>
      </c>
      <c r="K2169" t="e">
        <f>VLOOKUP(A2169,'[6]FRED Graph'!$A$12:$B$416,2,0)</f>
        <v>#N/A</v>
      </c>
      <c r="L2169" t="e">
        <f>VLOOKUP(A2169,'[8]FRED Graph'!$A$12:$B$683,2,0)</f>
        <v>#N/A</v>
      </c>
      <c r="M2169" t="e">
        <f>VLOOKUP(A2169,'[7]FRED Graph'!$A$12:$B$357,2,0)</f>
        <v>#N/A</v>
      </c>
      <c r="N2169" t="e">
        <f>VLOOKUP(A2169,'[9]FRED Graph'!$A$12:$B$338,2,0)</f>
        <v>#N/A</v>
      </c>
      <c r="O2169" t="e">
        <f>VLOOKUP(A2169,'[12]FRED Graph'!$A$12:$B$778,2,0)</f>
        <v>#N/A</v>
      </c>
      <c r="P2169" t="e">
        <f>VLOOKUP(A2169,'[11]FRED Graph'!$A$12:$B$366,2,0)</f>
        <v>#N/A</v>
      </c>
      <c r="Q2169" t="e">
        <f>VLOOKUP(A2169,'[10]FRED Graph'!$A$12:$B$287,2,0)</f>
        <v>#N/A</v>
      </c>
      <c r="R2169" t="e">
        <f>VLOOKUP(A2169,'[13]FRED Graph'!$A$12:$B$598,2,0)</f>
        <v>#N/A</v>
      </c>
    </row>
    <row r="2170" spans="1:18" x14ac:dyDescent="0.3">
      <c r="A2170" s="1">
        <v>40990</v>
      </c>
      <c r="B2170">
        <v>29.252001</v>
      </c>
      <c r="C2170">
        <v>6.3197999999999999</v>
      </c>
      <c r="D2170">
        <v>50.627997999999998</v>
      </c>
      <c r="E2170">
        <v>1.8191999999999999</v>
      </c>
      <c r="F2170" s="2">
        <f t="array" ref="F2170">VLOOKUP(A2170,'[1]Data 1'!$A$4:$B$9300,2,0)</f>
        <v>122.49</v>
      </c>
      <c r="G2170" t="e">
        <f>VLOOKUP(A2170,'[2]FRED Graph'!$A$12:$B$454,2,0)</f>
        <v>#N/A</v>
      </c>
      <c r="H2170" t="e">
        <f>VLOOKUP(A2170,'[3]FRED Graph'!$A$12:$B$778,2,0)</f>
        <v>#N/A</v>
      </c>
      <c r="I2170" t="e">
        <f>VLOOKUP(A2170,'[5]FRED Graph'!$A$12:$B$373,2,0)</f>
        <v>#N/A</v>
      </c>
      <c r="J2170" t="e">
        <f>VLOOKUP(A2170,'[4]FRED Graph'!$A$12:$B$527,2,0)</f>
        <v>#N/A</v>
      </c>
      <c r="K2170" t="e">
        <f>VLOOKUP(A2170,'[6]FRED Graph'!$A$12:$B$416,2,0)</f>
        <v>#N/A</v>
      </c>
      <c r="L2170" t="e">
        <f>VLOOKUP(A2170,'[8]FRED Graph'!$A$12:$B$683,2,0)</f>
        <v>#N/A</v>
      </c>
      <c r="M2170" t="e">
        <f>VLOOKUP(A2170,'[7]FRED Graph'!$A$12:$B$357,2,0)</f>
        <v>#N/A</v>
      </c>
      <c r="N2170" t="e">
        <f>VLOOKUP(A2170,'[9]FRED Graph'!$A$12:$B$338,2,0)</f>
        <v>#N/A</v>
      </c>
      <c r="O2170" t="e">
        <f>VLOOKUP(A2170,'[12]FRED Graph'!$A$12:$B$778,2,0)</f>
        <v>#N/A</v>
      </c>
      <c r="P2170" t="e">
        <f>VLOOKUP(A2170,'[11]FRED Graph'!$A$12:$B$366,2,0)</f>
        <v>#N/A</v>
      </c>
      <c r="Q2170" t="e">
        <f>VLOOKUP(A2170,'[10]FRED Graph'!$A$12:$B$287,2,0)</f>
        <v>#N/A</v>
      </c>
      <c r="R2170" t="e">
        <f>VLOOKUP(A2170,'[13]FRED Graph'!$A$12:$B$598,2,0)</f>
        <v>#N/A</v>
      </c>
    </row>
    <row r="2171" spans="1:18" x14ac:dyDescent="0.3">
      <c r="A2171" s="1">
        <v>40991</v>
      </c>
      <c r="B2171">
        <v>29.436198999999998</v>
      </c>
      <c r="C2171">
        <v>6.3000999999999996</v>
      </c>
      <c r="D2171">
        <v>51.119999</v>
      </c>
      <c r="E2171">
        <v>1.8181</v>
      </c>
      <c r="F2171" s="2">
        <f t="array" ref="F2171">VLOOKUP(A2171,'[1]Data 1'!$A$4:$B$9300,2,0)</f>
        <v>125.21</v>
      </c>
      <c r="G2171" t="e">
        <f>VLOOKUP(A2171,'[2]FRED Graph'!$A$12:$B$454,2,0)</f>
        <v>#N/A</v>
      </c>
      <c r="H2171" t="e">
        <f>VLOOKUP(A2171,'[3]FRED Graph'!$A$12:$B$778,2,0)</f>
        <v>#N/A</v>
      </c>
      <c r="I2171" t="e">
        <f>VLOOKUP(A2171,'[5]FRED Graph'!$A$12:$B$373,2,0)</f>
        <v>#N/A</v>
      </c>
      <c r="J2171" t="e">
        <f>VLOOKUP(A2171,'[4]FRED Graph'!$A$12:$B$527,2,0)</f>
        <v>#N/A</v>
      </c>
      <c r="K2171" t="e">
        <f>VLOOKUP(A2171,'[6]FRED Graph'!$A$12:$B$416,2,0)</f>
        <v>#N/A</v>
      </c>
      <c r="L2171" t="e">
        <f>VLOOKUP(A2171,'[8]FRED Graph'!$A$12:$B$683,2,0)</f>
        <v>#N/A</v>
      </c>
      <c r="M2171" t="e">
        <f>VLOOKUP(A2171,'[7]FRED Graph'!$A$12:$B$357,2,0)</f>
        <v>#N/A</v>
      </c>
      <c r="N2171" t="e">
        <f>VLOOKUP(A2171,'[9]FRED Graph'!$A$12:$B$338,2,0)</f>
        <v>#N/A</v>
      </c>
      <c r="O2171" t="e">
        <f>VLOOKUP(A2171,'[12]FRED Graph'!$A$12:$B$778,2,0)</f>
        <v>#N/A</v>
      </c>
      <c r="P2171" t="e">
        <f>VLOOKUP(A2171,'[11]FRED Graph'!$A$12:$B$366,2,0)</f>
        <v>#N/A</v>
      </c>
      <c r="Q2171" t="e">
        <f>VLOOKUP(A2171,'[10]FRED Graph'!$A$12:$B$287,2,0)</f>
        <v>#N/A</v>
      </c>
      <c r="R2171" t="e">
        <f>VLOOKUP(A2171,'[13]FRED Graph'!$A$12:$B$598,2,0)</f>
        <v>#N/A</v>
      </c>
    </row>
    <row r="2172" spans="1:18" x14ac:dyDescent="0.3">
      <c r="A2172" s="1">
        <v>40994</v>
      </c>
      <c r="B2172">
        <v>29.270201</v>
      </c>
      <c r="C2172">
        <v>6.3045</v>
      </c>
      <c r="D2172">
        <v>51.167999000000002</v>
      </c>
      <c r="E2172">
        <v>1.8092999999999999</v>
      </c>
      <c r="F2172" s="2">
        <f t="array" ref="F2172">VLOOKUP(A2172,'[1]Data 1'!$A$4:$B$9300,2,0)</f>
        <v>125.85</v>
      </c>
      <c r="G2172" t="e">
        <f>VLOOKUP(A2172,'[2]FRED Graph'!$A$12:$B$454,2,0)</f>
        <v>#N/A</v>
      </c>
      <c r="H2172" t="e">
        <f>VLOOKUP(A2172,'[3]FRED Graph'!$A$12:$B$778,2,0)</f>
        <v>#N/A</v>
      </c>
      <c r="I2172" t="e">
        <f>VLOOKUP(A2172,'[5]FRED Graph'!$A$12:$B$373,2,0)</f>
        <v>#N/A</v>
      </c>
      <c r="J2172" t="e">
        <f>VLOOKUP(A2172,'[4]FRED Graph'!$A$12:$B$527,2,0)</f>
        <v>#N/A</v>
      </c>
      <c r="K2172" t="e">
        <f>VLOOKUP(A2172,'[6]FRED Graph'!$A$12:$B$416,2,0)</f>
        <v>#N/A</v>
      </c>
      <c r="L2172" t="e">
        <f>VLOOKUP(A2172,'[8]FRED Graph'!$A$12:$B$683,2,0)</f>
        <v>#N/A</v>
      </c>
      <c r="M2172" t="e">
        <f>VLOOKUP(A2172,'[7]FRED Graph'!$A$12:$B$357,2,0)</f>
        <v>#N/A</v>
      </c>
      <c r="N2172" t="e">
        <f>VLOOKUP(A2172,'[9]FRED Graph'!$A$12:$B$338,2,0)</f>
        <v>#N/A</v>
      </c>
      <c r="O2172" t="e">
        <f>VLOOKUP(A2172,'[12]FRED Graph'!$A$12:$B$778,2,0)</f>
        <v>#N/A</v>
      </c>
      <c r="P2172" t="e">
        <f>VLOOKUP(A2172,'[11]FRED Graph'!$A$12:$B$366,2,0)</f>
        <v>#N/A</v>
      </c>
      <c r="Q2172" t="e">
        <f>VLOOKUP(A2172,'[10]FRED Graph'!$A$12:$B$287,2,0)</f>
        <v>#N/A</v>
      </c>
      <c r="R2172" t="e">
        <f>VLOOKUP(A2172,'[13]FRED Graph'!$A$12:$B$598,2,0)</f>
        <v>#N/A</v>
      </c>
    </row>
    <row r="2173" spans="1:18" x14ac:dyDescent="0.3">
      <c r="A2173" s="1">
        <v>40995</v>
      </c>
      <c r="B2173">
        <v>28.943999999999999</v>
      </c>
      <c r="C2173">
        <v>6.306</v>
      </c>
      <c r="D2173">
        <v>51.022998999999999</v>
      </c>
      <c r="E2173">
        <v>1.8170999999999999</v>
      </c>
      <c r="F2173" s="2">
        <f t="array" ref="F2173">VLOOKUP(A2173,'[1]Data 1'!$A$4:$B$9300,2,0)</f>
        <v>125.25</v>
      </c>
      <c r="G2173" t="e">
        <f>VLOOKUP(A2173,'[2]FRED Graph'!$A$12:$B$454,2,0)</f>
        <v>#N/A</v>
      </c>
      <c r="H2173" t="e">
        <f>VLOOKUP(A2173,'[3]FRED Graph'!$A$12:$B$778,2,0)</f>
        <v>#N/A</v>
      </c>
      <c r="I2173" t="e">
        <f>VLOOKUP(A2173,'[5]FRED Graph'!$A$12:$B$373,2,0)</f>
        <v>#N/A</v>
      </c>
      <c r="J2173" t="e">
        <f>VLOOKUP(A2173,'[4]FRED Graph'!$A$12:$B$527,2,0)</f>
        <v>#N/A</v>
      </c>
      <c r="K2173" t="e">
        <f>VLOOKUP(A2173,'[6]FRED Graph'!$A$12:$B$416,2,0)</f>
        <v>#N/A</v>
      </c>
      <c r="L2173" t="e">
        <f>VLOOKUP(A2173,'[8]FRED Graph'!$A$12:$B$683,2,0)</f>
        <v>#N/A</v>
      </c>
      <c r="M2173" t="e">
        <f>VLOOKUP(A2173,'[7]FRED Graph'!$A$12:$B$357,2,0)</f>
        <v>#N/A</v>
      </c>
      <c r="N2173" t="e">
        <f>VLOOKUP(A2173,'[9]FRED Graph'!$A$12:$B$338,2,0)</f>
        <v>#N/A</v>
      </c>
      <c r="O2173" t="e">
        <f>VLOOKUP(A2173,'[12]FRED Graph'!$A$12:$B$778,2,0)</f>
        <v>#N/A</v>
      </c>
      <c r="P2173" t="e">
        <f>VLOOKUP(A2173,'[11]FRED Graph'!$A$12:$B$366,2,0)</f>
        <v>#N/A</v>
      </c>
      <c r="Q2173" t="e">
        <f>VLOOKUP(A2173,'[10]FRED Graph'!$A$12:$B$287,2,0)</f>
        <v>#N/A</v>
      </c>
      <c r="R2173" t="e">
        <f>VLOOKUP(A2173,'[13]FRED Graph'!$A$12:$B$598,2,0)</f>
        <v>#N/A</v>
      </c>
    </row>
    <row r="2174" spans="1:18" x14ac:dyDescent="0.3">
      <c r="A2174" s="1">
        <v>40996</v>
      </c>
      <c r="B2174">
        <v>29.0322</v>
      </c>
      <c r="C2174">
        <v>6.3030999999999997</v>
      </c>
      <c r="D2174">
        <v>50.678001000000002</v>
      </c>
      <c r="E2174">
        <v>1.8211999999999999</v>
      </c>
      <c r="F2174" s="2">
        <f t="array" ref="F2174">VLOOKUP(A2174,'[1]Data 1'!$A$4:$B$9300,2,0)</f>
        <v>124.41</v>
      </c>
      <c r="G2174" t="e">
        <f>VLOOKUP(A2174,'[2]FRED Graph'!$A$12:$B$454,2,0)</f>
        <v>#N/A</v>
      </c>
      <c r="H2174" t="e">
        <f>VLOOKUP(A2174,'[3]FRED Graph'!$A$12:$B$778,2,0)</f>
        <v>#N/A</v>
      </c>
      <c r="I2174" t="e">
        <f>VLOOKUP(A2174,'[5]FRED Graph'!$A$12:$B$373,2,0)</f>
        <v>#N/A</v>
      </c>
      <c r="J2174" t="e">
        <f>VLOOKUP(A2174,'[4]FRED Graph'!$A$12:$B$527,2,0)</f>
        <v>#N/A</v>
      </c>
      <c r="K2174" t="e">
        <f>VLOOKUP(A2174,'[6]FRED Graph'!$A$12:$B$416,2,0)</f>
        <v>#N/A</v>
      </c>
      <c r="L2174" t="e">
        <f>VLOOKUP(A2174,'[8]FRED Graph'!$A$12:$B$683,2,0)</f>
        <v>#N/A</v>
      </c>
      <c r="M2174" t="e">
        <f>VLOOKUP(A2174,'[7]FRED Graph'!$A$12:$B$357,2,0)</f>
        <v>#N/A</v>
      </c>
      <c r="N2174" t="e">
        <f>VLOOKUP(A2174,'[9]FRED Graph'!$A$12:$B$338,2,0)</f>
        <v>#N/A</v>
      </c>
      <c r="O2174" t="e">
        <f>VLOOKUP(A2174,'[12]FRED Graph'!$A$12:$B$778,2,0)</f>
        <v>#N/A</v>
      </c>
      <c r="P2174" t="e">
        <f>VLOOKUP(A2174,'[11]FRED Graph'!$A$12:$B$366,2,0)</f>
        <v>#N/A</v>
      </c>
      <c r="Q2174" t="e">
        <f>VLOOKUP(A2174,'[10]FRED Graph'!$A$12:$B$287,2,0)</f>
        <v>#N/A</v>
      </c>
      <c r="R2174" t="e">
        <f>VLOOKUP(A2174,'[13]FRED Graph'!$A$12:$B$598,2,0)</f>
        <v>#N/A</v>
      </c>
    </row>
    <row r="2175" spans="1:18" x14ac:dyDescent="0.3">
      <c r="A2175" s="1">
        <v>40997</v>
      </c>
      <c r="B2175">
        <v>29.359200000000001</v>
      </c>
      <c r="C2175">
        <v>6.3015999999999996</v>
      </c>
      <c r="D2175">
        <v>50.772998999999999</v>
      </c>
      <c r="E2175">
        <v>1.8233999999999999</v>
      </c>
      <c r="F2175" s="2">
        <f t="array" ref="F2175">VLOOKUP(A2175,'[1]Data 1'!$A$4:$B$9300,2,0)</f>
        <v>123.23</v>
      </c>
      <c r="G2175" t="e">
        <f>VLOOKUP(A2175,'[2]FRED Graph'!$A$12:$B$454,2,0)</f>
        <v>#N/A</v>
      </c>
      <c r="H2175" t="e">
        <f>VLOOKUP(A2175,'[3]FRED Graph'!$A$12:$B$778,2,0)</f>
        <v>#N/A</v>
      </c>
      <c r="I2175" t="e">
        <f>VLOOKUP(A2175,'[5]FRED Graph'!$A$12:$B$373,2,0)</f>
        <v>#N/A</v>
      </c>
      <c r="J2175" t="e">
        <f>VLOOKUP(A2175,'[4]FRED Graph'!$A$12:$B$527,2,0)</f>
        <v>#N/A</v>
      </c>
      <c r="K2175" t="e">
        <f>VLOOKUP(A2175,'[6]FRED Graph'!$A$12:$B$416,2,0)</f>
        <v>#N/A</v>
      </c>
      <c r="L2175" t="e">
        <f>VLOOKUP(A2175,'[8]FRED Graph'!$A$12:$B$683,2,0)</f>
        <v>#N/A</v>
      </c>
      <c r="M2175" t="e">
        <f>VLOOKUP(A2175,'[7]FRED Graph'!$A$12:$B$357,2,0)</f>
        <v>#N/A</v>
      </c>
      <c r="N2175" t="e">
        <f>VLOOKUP(A2175,'[9]FRED Graph'!$A$12:$B$338,2,0)</f>
        <v>#N/A</v>
      </c>
      <c r="O2175" t="e">
        <f>VLOOKUP(A2175,'[12]FRED Graph'!$A$12:$B$778,2,0)</f>
        <v>#N/A</v>
      </c>
      <c r="P2175" t="e">
        <f>VLOOKUP(A2175,'[11]FRED Graph'!$A$12:$B$366,2,0)</f>
        <v>#N/A</v>
      </c>
      <c r="Q2175" t="e">
        <f>VLOOKUP(A2175,'[10]FRED Graph'!$A$12:$B$287,2,0)</f>
        <v>#N/A</v>
      </c>
      <c r="R2175" t="e">
        <f>VLOOKUP(A2175,'[13]FRED Graph'!$A$12:$B$598,2,0)</f>
        <v>#N/A</v>
      </c>
    </row>
    <row r="2176" spans="1:18" x14ac:dyDescent="0.3">
      <c r="A2176" s="1">
        <v>40998</v>
      </c>
      <c r="B2176">
        <v>29.409200999999999</v>
      </c>
      <c r="C2176">
        <v>6.306</v>
      </c>
      <c r="D2176">
        <v>51.338000999999998</v>
      </c>
      <c r="E2176">
        <v>1.8208</v>
      </c>
      <c r="F2176" s="2">
        <f t="array" ref="F2176">VLOOKUP(A2176,'[1]Data 1'!$A$4:$B$9300,2,0)</f>
        <v>123.41</v>
      </c>
      <c r="G2176" t="e">
        <f>VLOOKUP(A2176,'[2]FRED Graph'!$A$12:$B$454,2,0)</f>
        <v>#N/A</v>
      </c>
      <c r="H2176" t="e">
        <f>VLOOKUP(A2176,'[3]FRED Graph'!$A$12:$B$778,2,0)</f>
        <v>#N/A</v>
      </c>
      <c r="I2176" t="e">
        <f>VLOOKUP(A2176,'[5]FRED Graph'!$A$12:$B$373,2,0)</f>
        <v>#N/A</v>
      </c>
      <c r="J2176" t="e">
        <f>VLOOKUP(A2176,'[4]FRED Graph'!$A$12:$B$527,2,0)</f>
        <v>#N/A</v>
      </c>
      <c r="K2176" t="e">
        <f>VLOOKUP(A2176,'[6]FRED Graph'!$A$12:$B$416,2,0)</f>
        <v>#N/A</v>
      </c>
      <c r="L2176" t="e">
        <f>VLOOKUP(A2176,'[8]FRED Graph'!$A$12:$B$683,2,0)</f>
        <v>#N/A</v>
      </c>
      <c r="M2176" t="e">
        <f>VLOOKUP(A2176,'[7]FRED Graph'!$A$12:$B$357,2,0)</f>
        <v>#N/A</v>
      </c>
      <c r="N2176" t="e">
        <f>VLOOKUP(A2176,'[9]FRED Graph'!$A$12:$B$338,2,0)</f>
        <v>#N/A</v>
      </c>
      <c r="O2176" t="e">
        <f>VLOOKUP(A2176,'[12]FRED Graph'!$A$12:$B$778,2,0)</f>
        <v>#N/A</v>
      </c>
      <c r="P2176" t="e">
        <f>VLOOKUP(A2176,'[11]FRED Graph'!$A$12:$B$366,2,0)</f>
        <v>#N/A</v>
      </c>
      <c r="Q2176" t="e">
        <f>VLOOKUP(A2176,'[10]FRED Graph'!$A$12:$B$287,2,0)</f>
        <v>#N/A</v>
      </c>
      <c r="R2176" t="e">
        <f>VLOOKUP(A2176,'[13]FRED Graph'!$A$12:$B$598,2,0)</f>
        <v>#N/A</v>
      </c>
    </row>
    <row r="2177" spans="1:18" x14ac:dyDescent="0.3">
      <c r="A2177" s="1">
        <v>41001</v>
      </c>
      <c r="B2177">
        <v>29.336200999999999</v>
      </c>
      <c r="C2177">
        <v>6.2953000000000001</v>
      </c>
      <c r="D2177">
        <v>50.868000000000002</v>
      </c>
      <c r="E2177">
        <v>1.8257000000000001</v>
      </c>
      <c r="F2177" s="2">
        <f t="array" ref="F2177">VLOOKUP(A2177,'[1]Data 1'!$A$4:$B$9300,2,0)</f>
        <v>124.44</v>
      </c>
      <c r="G2177" t="e">
        <f>VLOOKUP(A2177,'[2]FRED Graph'!$A$12:$B$454,2,0)</f>
        <v>#N/A</v>
      </c>
      <c r="H2177" t="e">
        <f>VLOOKUP(A2177,'[3]FRED Graph'!$A$12:$B$778,2,0)</f>
        <v>#N/A</v>
      </c>
      <c r="I2177" t="e">
        <f>VLOOKUP(A2177,'[5]FRED Graph'!$A$12:$B$373,2,0)</f>
        <v>#N/A</v>
      </c>
      <c r="J2177" t="e">
        <f>VLOOKUP(A2177,'[4]FRED Graph'!$A$12:$B$527,2,0)</f>
        <v>#N/A</v>
      </c>
      <c r="K2177" t="e">
        <f>VLOOKUP(A2177,'[6]FRED Graph'!$A$12:$B$416,2,0)</f>
        <v>#N/A</v>
      </c>
      <c r="L2177" t="e">
        <f>VLOOKUP(A2177,'[8]FRED Graph'!$A$12:$B$683,2,0)</f>
        <v>#N/A</v>
      </c>
      <c r="M2177" t="e">
        <f>VLOOKUP(A2177,'[7]FRED Graph'!$A$12:$B$357,2,0)</f>
        <v>#N/A</v>
      </c>
      <c r="N2177" t="e">
        <f>VLOOKUP(A2177,'[9]FRED Graph'!$A$12:$B$338,2,0)</f>
        <v>#N/A</v>
      </c>
      <c r="O2177" t="e">
        <f>VLOOKUP(A2177,'[12]FRED Graph'!$A$12:$B$778,2,0)</f>
        <v>#N/A</v>
      </c>
      <c r="P2177" t="e">
        <f>VLOOKUP(A2177,'[11]FRED Graph'!$A$12:$B$366,2,0)</f>
        <v>#N/A</v>
      </c>
      <c r="Q2177" t="e">
        <f>VLOOKUP(A2177,'[10]FRED Graph'!$A$12:$B$287,2,0)</f>
        <v>#N/A</v>
      </c>
      <c r="R2177" t="e">
        <f>VLOOKUP(A2177,'[13]FRED Graph'!$A$12:$B$598,2,0)</f>
        <v>#N/A</v>
      </c>
    </row>
    <row r="2178" spans="1:18" x14ac:dyDescent="0.3">
      <c r="A2178" s="1">
        <v>41002</v>
      </c>
      <c r="B2178">
        <v>29.283199</v>
      </c>
      <c r="C2178">
        <v>6.2956000000000003</v>
      </c>
      <c r="D2178">
        <v>50.868000000000002</v>
      </c>
      <c r="E2178">
        <v>1.8328</v>
      </c>
      <c r="F2178" s="2" t="e">
        <f t="array" ref="F2178">VLOOKUP(A2178,'[1]Data 1'!$A$4:$B$9300,2,0)</f>
        <v>#N/A</v>
      </c>
      <c r="G2178" t="e">
        <f>VLOOKUP(A2178,'[2]FRED Graph'!$A$12:$B$454,2,0)</f>
        <v>#N/A</v>
      </c>
      <c r="H2178" t="e">
        <f>VLOOKUP(A2178,'[3]FRED Graph'!$A$12:$B$778,2,0)</f>
        <v>#N/A</v>
      </c>
      <c r="I2178" t="e">
        <f>VLOOKUP(A2178,'[5]FRED Graph'!$A$12:$B$373,2,0)</f>
        <v>#N/A</v>
      </c>
      <c r="J2178" t="e">
        <f>VLOOKUP(A2178,'[4]FRED Graph'!$A$12:$B$527,2,0)</f>
        <v>#N/A</v>
      </c>
      <c r="K2178" t="e">
        <f>VLOOKUP(A2178,'[6]FRED Graph'!$A$12:$B$416,2,0)</f>
        <v>#N/A</v>
      </c>
      <c r="L2178" t="e">
        <f>VLOOKUP(A2178,'[8]FRED Graph'!$A$12:$B$683,2,0)</f>
        <v>#N/A</v>
      </c>
      <c r="M2178" t="e">
        <f>VLOOKUP(A2178,'[7]FRED Graph'!$A$12:$B$357,2,0)</f>
        <v>#N/A</v>
      </c>
      <c r="N2178" t="e">
        <f>VLOOKUP(A2178,'[9]FRED Graph'!$A$12:$B$338,2,0)</f>
        <v>#N/A</v>
      </c>
      <c r="O2178" t="e">
        <f>VLOOKUP(A2178,'[12]FRED Graph'!$A$12:$B$778,2,0)</f>
        <v>#N/A</v>
      </c>
      <c r="P2178" t="e">
        <f>VLOOKUP(A2178,'[11]FRED Graph'!$A$12:$B$366,2,0)</f>
        <v>#N/A</v>
      </c>
      <c r="Q2178" t="e">
        <f>VLOOKUP(A2178,'[10]FRED Graph'!$A$12:$B$287,2,0)</f>
        <v>#N/A</v>
      </c>
      <c r="R2178" t="e">
        <f>VLOOKUP(A2178,'[13]FRED Graph'!$A$12:$B$598,2,0)</f>
        <v>#N/A</v>
      </c>
    </row>
    <row r="2179" spans="1:18" x14ac:dyDescent="0.3">
      <c r="A2179" s="1">
        <v>41003</v>
      </c>
      <c r="B2179">
        <v>29.272200000000002</v>
      </c>
      <c r="C2179">
        <v>6.2952000000000004</v>
      </c>
      <c r="D2179">
        <v>50.25</v>
      </c>
      <c r="E2179">
        <v>1.8291999999999999</v>
      </c>
      <c r="F2179" s="2">
        <f t="array" ref="F2179">VLOOKUP(A2179,'[1]Data 1'!$A$4:$B$9300,2,0)</f>
        <v>123.04</v>
      </c>
      <c r="G2179" t="e">
        <f>VLOOKUP(A2179,'[2]FRED Graph'!$A$12:$B$454,2,0)</f>
        <v>#N/A</v>
      </c>
      <c r="H2179" t="e">
        <f>VLOOKUP(A2179,'[3]FRED Graph'!$A$12:$B$778,2,0)</f>
        <v>#N/A</v>
      </c>
      <c r="I2179" t="e">
        <f>VLOOKUP(A2179,'[5]FRED Graph'!$A$12:$B$373,2,0)</f>
        <v>#N/A</v>
      </c>
      <c r="J2179" t="e">
        <f>VLOOKUP(A2179,'[4]FRED Graph'!$A$12:$B$527,2,0)</f>
        <v>#N/A</v>
      </c>
      <c r="K2179" t="e">
        <f>VLOOKUP(A2179,'[6]FRED Graph'!$A$12:$B$416,2,0)</f>
        <v>#N/A</v>
      </c>
      <c r="L2179" t="e">
        <f>VLOOKUP(A2179,'[8]FRED Graph'!$A$12:$B$683,2,0)</f>
        <v>#N/A</v>
      </c>
      <c r="M2179" t="e">
        <f>VLOOKUP(A2179,'[7]FRED Graph'!$A$12:$B$357,2,0)</f>
        <v>#N/A</v>
      </c>
      <c r="N2179" t="e">
        <f>VLOOKUP(A2179,'[9]FRED Graph'!$A$12:$B$338,2,0)</f>
        <v>#N/A</v>
      </c>
      <c r="O2179" t="e">
        <f>VLOOKUP(A2179,'[12]FRED Graph'!$A$12:$B$778,2,0)</f>
        <v>#N/A</v>
      </c>
      <c r="P2179" t="e">
        <f>VLOOKUP(A2179,'[11]FRED Graph'!$A$12:$B$366,2,0)</f>
        <v>#N/A</v>
      </c>
      <c r="Q2179" t="e">
        <f>VLOOKUP(A2179,'[10]FRED Graph'!$A$12:$B$287,2,0)</f>
        <v>#N/A</v>
      </c>
      <c r="R2179" t="e">
        <f>VLOOKUP(A2179,'[13]FRED Graph'!$A$12:$B$598,2,0)</f>
        <v>#N/A</v>
      </c>
    </row>
    <row r="2180" spans="1:18" x14ac:dyDescent="0.3">
      <c r="A2180" s="1">
        <v>41004</v>
      </c>
      <c r="B2180">
        <v>29.427199999999999</v>
      </c>
      <c r="C2180">
        <v>6.2961999999999998</v>
      </c>
      <c r="D2180">
        <v>51.108001999999999</v>
      </c>
      <c r="E2180">
        <v>1.8274999999999999</v>
      </c>
      <c r="F2180" s="2">
        <f t="array" ref="F2180">VLOOKUP(A2180,'[1]Data 1'!$A$4:$B$9300,2,0)</f>
        <v>123.58</v>
      </c>
      <c r="G2180" t="e">
        <f>VLOOKUP(A2180,'[2]FRED Graph'!$A$12:$B$454,2,0)</f>
        <v>#N/A</v>
      </c>
      <c r="H2180" t="e">
        <f>VLOOKUP(A2180,'[3]FRED Graph'!$A$12:$B$778,2,0)</f>
        <v>#N/A</v>
      </c>
      <c r="I2180" t="e">
        <f>VLOOKUP(A2180,'[5]FRED Graph'!$A$12:$B$373,2,0)</f>
        <v>#N/A</v>
      </c>
      <c r="J2180" t="e">
        <f>VLOOKUP(A2180,'[4]FRED Graph'!$A$12:$B$527,2,0)</f>
        <v>#N/A</v>
      </c>
      <c r="K2180" t="e">
        <f>VLOOKUP(A2180,'[6]FRED Graph'!$A$12:$B$416,2,0)</f>
        <v>#N/A</v>
      </c>
      <c r="L2180" t="e">
        <f>VLOOKUP(A2180,'[8]FRED Graph'!$A$12:$B$683,2,0)</f>
        <v>#N/A</v>
      </c>
      <c r="M2180" t="e">
        <f>VLOOKUP(A2180,'[7]FRED Graph'!$A$12:$B$357,2,0)</f>
        <v>#N/A</v>
      </c>
      <c r="N2180" t="e">
        <f>VLOOKUP(A2180,'[9]FRED Graph'!$A$12:$B$338,2,0)</f>
        <v>#N/A</v>
      </c>
      <c r="O2180" t="e">
        <f>VLOOKUP(A2180,'[12]FRED Graph'!$A$12:$B$778,2,0)</f>
        <v>#N/A</v>
      </c>
      <c r="P2180" t="e">
        <f>VLOOKUP(A2180,'[11]FRED Graph'!$A$12:$B$366,2,0)</f>
        <v>#N/A</v>
      </c>
      <c r="Q2180" t="e">
        <f>VLOOKUP(A2180,'[10]FRED Graph'!$A$12:$B$287,2,0)</f>
        <v>#N/A</v>
      </c>
      <c r="R2180" t="e">
        <f>VLOOKUP(A2180,'[13]FRED Graph'!$A$12:$B$598,2,0)</f>
        <v>#N/A</v>
      </c>
    </row>
    <row r="2181" spans="1:18" x14ac:dyDescent="0.3">
      <c r="A2181" s="1">
        <v>41005</v>
      </c>
      <c r="B2181">
        <v>29.379200000000001</v>
      </c>
      <c r="C2181">
        <v>6.3106999999999998</v>
      </c>
      <c r="D2181">
        <v>51.033000999999999</v>
      </c>
      <c r="E2181">
        <v>1.8229</v>
      </c>
      <c r="F2181" s="2" t="e">
        <f t="array" ref="F2181">VLOOKUP(A2181,'[1]Data 1'!$A$4:$B$9300,2,0)</f>
        <v>#N/A</v>
      </c>
      <c r="G2181" t="e">
        <f>VLOOKUP(A2181,'[2]FRED Graph'!$A$12:$B$454,2,0)</f>
        <v>#N/A</v>
      </c>
      <c r="H2181" t="e">
        <f>VLOOKUP(A2181,'[3]FRED Graph'!$A$12:$B$778,2,0)</f>
        <v>#N/A</v>
      </c>
      <c r="I2181" t="e">
        <f>VLOOKUP(A2181,'[5]FRED Graph'!$A$12:$B$373,2,0)</f>
        <v>#N/A</v>
      </c>
      <c r="J2181" t="e">
        <f>VLOOKUP(A2181,'[4]FRED Graph'!$A$12:$B$527,2,0)</f>
        <v>#N/A</v>
      </c>
      <c r="K2181" t="e">
        <f>VLOOKUP(A2181,'[6]FRED Graph'!$A$12:$B$416,2,0)</f>
        <v>#N/A</v>
      </c>
      <c r="L2181" t="e">
        <f>VLOOKUP(A2181,'[8]FRED Graph'!$A$12:$B$683,2,0)</f>
        <v>#N/A</v>
      </c>
      <c r="M2181" t="e">
        <f>VLOOKUP(A2181,'[7]FRED Graph'!$A$12:$B$357,2,0)</f>
        <v>#N/A</v>
      </c>
      <c r="N2181" t="e">
        <f>VLOOKUP(A2181,'[9]FRED Graph'!$A$12:$B$338,2,0)</f>
        <v>#N/A</v>
      </c>
      <c r="O2181" t="e">
        <f>VLOOKUP(A2181,'[12]FRED Graph'!$A$12:$B$778,2,0)</f>
        <v>#N/A</v>
      </c>
      <c r="P2181" t="e">
        <f>VLOOKUP(A2181,'[11]FRED Graph'!$A$12:$B$366,2,0)</f>
        <v>#N/A</v>
      </c>
      <c r="Q2181" t="e">
        <f>VLOOKUP(A2181,'[10]FRED Graph'!$A$12:$B$287,2,0)</f>
        <v>#N/A</v>
      </c>
      <c r="R2181" t="e">
        <f>VLOOKUP(A2181,'[13]FRED Graph'!$A$12:$B$598,2,0)</f>
        <v>#N/A</v>
      </c>
    </row>
    <row r="2182" spans="1:18" x14ac:dyDescent="0.3">
      <c r="A2182" s="1">
        <v>41008</v>
      </c>
      <c r="B2182">
        <v>29.543199999999999</v>
      </c>
      <c r="C2182">
        <v>6.3064999999999998</v>
      </c>
      <c r="D2182">
        <v>51.033000999999999</v>
      </c>
      <c r="E2182">
        <v>1.8219000000000001</v>
      </c>
      <c r="F2182" s="2" t="e">
        <f t="array" ref="F2182">VLOOKUP(A2182,'[1]Data 1'!$A$4:$B$9300,2,0)</f>
        <v>#N/A</v>
      </c>
      <c r="G2182" t="e">
        <f>VLOOKUP(A2182,'[2]FRED Graph'!$A$12:$B$454,2,0)</f>
        <v>#N/A</v>
      </c>
      <c r="H2182" t="e">
        <f>VLOOKUP(A2182,'[3]FRED Graph'!$A$12:$B$778,2,0)</f>
        <v>#N/A</v>
      </c>
      <c r="I2182" t="e">
        <f>VLOOKUP(A2182,'[5]FRED Graph'!$A$12:$B$373,2,0)</f>
        <v>#N/A</v>
      </c>
      <c r="J2182" t="e">
        <f>VLOOKUP(A2182,'[4]FRED Graph'!$A$12:$B$527,2,0)</f>
        <v>#N/A</v>
      </c>
      <c r="K2182" t="e">
        <f>VLOOKUP(A2182,'[6]FRED Graph'!$A$12:$B$416,2,0)</f>
        <v>#N/A</v>
      </c>
      <c r="L2182" t="e">
        <f>VLOOKUP(A2182,'[8]FRED Graph'!$A$12:$B$683,2,0)</f>
        <v>#N/A</v>
      </c>
      <c r="M2182" t="e">
        <f>VLOOKUP(A2182,'[7]FRED Graph'!$A$12:$B$357,2,0)</f>
        <v>#N/A</v>
      </c>
      <c r="N2182" t="e">
        <f>VLOOKUP(A2182,'[9]FRED Graph'!$A$12:$B$338,2,0)</f>
        <v>#N/A</v>
      </c>
      <c r="O2182" t="e">
        <f>VLOOKUP(A2182,'[12]FRED Graph'!$A$12:$B$778,2,0)</f>
        <v>#N/A</v>
      </c>
      <c r="P2182" t="e">
        <f>VLOOKUP(A2182,'[11]FRED Graph'!$A$12:$B$366,2,0)</f>
        <v>#N/A</v>
      </c>
      <c r="Q2182" t="e">
        <f>VLOOKUP(A2182,'[10]FRED Graph'!$A$12:$B$287,2,0)</f>
        <v>#N/A</v>
      </c>
      <c r="R2182" t="e">
        <f>VLOOKUP(A2182,'[13]FRED Graph'!$A$12:$B$598,2,0)</f>
        <v>#N/A</v>
      </c>
    </row>
    <row r="2183" spans="1:18" x14ac:dyDescent="0.3">
      <c r="A2183" s="1">
        <v>41009</v>
      </c>
      <c r="B2183">
        <v>29.593201000000001</v>
      </c>
      <c r="C2183">
        <v>6.3067000000000002</v>
      </c>
      <c r="D2183">
        <v>51.049999</v>
      </c>
      <c r="E2183">
        <v>1.819</v>
      </c>
      <c r="F2183" s="2">
        <f t="array" ref="F2183">VLOOKUP(A2183,'[1]Data 1'!$A$4:$B$9300,2,0)</f>
        <v>121.89</v>
      </c>
      <c r="G2183" t="e">
        <f>VLOOKUP(A2183,'[2]FRED Graph'!$A$12:$B$454,2,0)</f>
        <v>#N/A</v>
      </c>
      <c r="H2183" t="e">
        <f>VLOOKUP(A2183,'[3]FRED Graph'!$A$12:$B$778,2,0)</f>
        <v>#N/A</v>
      </c>
      <c r="I2183" t="e">
        <f>VLOOKUP(A2183,'[5]FRED Graph'!$A$12:$B$373,2,0)</f>
        <v>#N/A</v>
      </c>
      <c r="J2183" t="e">
        <f>VLOOKUP(A2183,'[4]FRED Graph'!$A$12:$B$527,2,0)</f>
        <v>#N/A</v>
      </c>
      <c r="K2183" t="e">
        <f>VLOOKUP(A2183,'[6]FRED Graph'!$A$12:$B$416,2,0)</f>
        <v>#N/A</v>
      </c>
      <c r="L2183" t="e">
        <f>VLOOKUP(A2183,'[8]FRED Graph'!$A$12:$B$683,2,0)</f>
        <v>#N/A</v>
      </c>
      <c r="M2183" t="e">
        <f>VLOOKUP(A2183,'[7]FRED Graph'!$A$12:$B$357,2,0)</f>
        <v>#N/A</v>
      </c>
      <c r="N2183" t="e">
        <f>VLOOKUP(A2183,'[9]FRED Graph'!$A$12:$B$338,2,0)</f>
        <v>#N/A</v>
      </c>
      <c r="O2183" t="e">
        <f>VLOOKUP(A2183,'[12]FRED Graph'!$A$12:$B$778,2,0)</f>
        <v>#N/A</v>
      </c>
      <c r="P2183" t="e">
        <f>VLOOKUP(A2183,'[11]FRED Graph'!$A$12:$B$366,2,0)</f>
        <v>#N/A</v>
      </c>
      <c r="Q2183" t="e">
        <f>VLOOKUP(A2183,'[10]FRED Graph'!$A$12:$B$287,2,0)</f>
        <v>#N/A</v>
      </c>
      <c r="R2183" t="e">
        <f>VLOOKUP(A2183,'[13]FRED Graph'!$A$12:$B$598,2,0)</f>
        <v>#N/A</v>
      </c>
    </row>
    <row r="2184" spans="1:18" x14ac:dyDescent="0.3">
      <c r="A2184" s="1">
        <v>41010</v>
      </c>
      <c r="B2184">
        <v>29.827200000000001</v>
      </c>
      <c r="C2184">
        <v>6.3094999999999999</v>
      </c>
      <c r="D2184">
        <v>51.472999999999999</v>
      </c>
      <c r="E2184">
        <v>1.8325</v>
      </c>
      <c r="F2184" s="2">
        <f t="array" ref="F2184">VLOOKUP(A2184,'[1]Data 1'!$A$4:$B$9300,2,0)</f>
        <v>120.41</v>
      </c>
      <c r="G2184" t="e">
        <f>VLOOKUP(A2184,'[2]FRED Graph'!$A$12:$B$454,2,0)</f>
        <v>#N/A</v>
      </c>
      <c r="H2184" t="e">
        <f>VLOOKUP(A2184,'[3]FRED Graph'!$A$12:$B$778,2,0)</f>
        <v>#N/A</v>
      </c>
      <c r="I2184" t="e">
        <f>VLOOKUP(A2184,'[5]FRED Graph'!$A$12:$B$373,2,0)</f>
        <v>#N/A</v>
      </c>
      <c r="J2184" t="e">
        <f>VLOOKUP(A2184,'[4]FRED Graph'!$A$12:$B$527,2,0)</f>
        <v>#N/A</v>
      </c>
      <c r="K2184" t="e">
        <f>VLOOKUP(A2184,'[6]FRED Graph'!$A$12:$B$416,2,0)</f>
        <v>#N/A</v>
      </c>
      <c r="L2184" t="e">
        <f>VLOOKUP(A2184,'[8]FRED Graph'!$A$12:$B$683,2,0)</f>
        <v>#N/A</v>
      </c>
      <c r="M2184" t="e">
        <f>VLOOKUP(A2184,'[7]FRED Graph'!$A$12:$B$357,2,0)</f>
        <v>#N/A</v>
      </c>
      <c r="N2184" t="e">
        <f>VLOOKUP(A2184,'[9]FRED Graph'!$A$12:$B$338,2,0)</f>
        <v>#N/A</v>
      </c>
      <c r="O2184" t="e">
        <f>VLOOKUP(A2184,'[12]FRED Graph'!$A$12:$B$778,2,0)</f>
        <v>#N/A</v>
      </c>
      <c r="P2184" t="e">
        <f>VLOOKUP(A2184,'[11]FRED Graph'!$A$12:$B$366,2,0)</f>
        <v>#N/A</v>
      </c>
      <c r="Q2184" t="e">
        <f>VLOOKUP(A2184,'[10]FRED Graph'!$A$12:$B$287,2,0)</f>
        <v>#N/A</v>
      </c>
      <c r="R2184" t="e">
        <f>VLOOKUP(A2184,'[13]FRED Graph'!$A$12:$B$598,2,0)</f>
        <v>#N/A</v>
      </c>
    </row>
    <row r="2185" spans="1:18" x14ac:dyDescent="0.3">
      <c r="A2185" s="1">
        <v>41011</v>
      </c>
      <c r="B2185">
        <v>29.6112</v>
      </c>
      <c r="C2185">
        <v>6.3067000000000002</v>
      </c>
      <c r="D2185">
        <v>51.457999999999998</v>
      </c>
      <c r="E2185">
        <v>1.8346</v>
      </c>
      <c r="F2185" s="2">
        <f t="array" ref="F2185">VLOOKUP(A2185,'[1]Data 1'!$A$4:$B$9300,2,0)</f>
        <v>120.57</v>
      </c>
      <c r="G2185" t="e">
        <f>VLOOKUP(A2185,'[2]FRED Graph'!$A$12:$B$454,2,0)</f>
        <v>#N/A</v>
      </c>
      <c r="H2185" t="e">
        <f>VLOOKUP(A2185,'[3]FRED Graph'!$A$12:$B$778,2,0)</f>
        <v>#N/A</v>
      </c>
      <c r="I2185" t="e">
        <f>VLOOKUP(A2185,'[5]FRED Graph'!$A$12:$B$373,2,0)</f>
        <v>#N/A</v>
      </c>
      <c r="J2185" t="e">
        <f>VLOOKUP(A2185,'[4]FRED Graph'!$A$12:$B$527,2,0)</f>
        <v>#N/A</v>
      </c>
      <c r="K2185" t="e">
        <f>VLOOKUP(A2185,'[6]FRED Graph'!$A$12:$B$416,2,0)</f>
        <v>#N/A</v>
      </c>
      <c r="L2185" t="e">
        <f>VLOOKUP(A2185,'[8]FRED Graph'!$A$12:$B$683,2,0)</f>
        <v>#N/A</v>
      </c>
      <c r="M2185" t="e">
        <f>VLOOKUP(A2185,'[7]FRED Graph'!$A$12:$B$357,2,0)</f>
        <v>#N/A</v>
      </c>
      <c r="N2185" t="e">
        <f>VLOOKUP(A2185,'[9]FRED Graph'!$A$12:$B$338,2,0)</f>
        <v>#N/A</v>
      </c>
      <c r="O2185" t="e">
        <f>VLOOKUP(A2185,'[12]FRED Graph'!$A$12:$B$778,2,0)</f>
        <v>#N/A</v>
      </c>
      <c r="P2185" t="e">
        <f>VLOOKUP(A2185,'[11]FRED Graph'!$A$12:$B$366,2,0)</f>
        <v>#N/A</v>
      </c>
      <c r="Q2185" t="e">
        <f>VLOOKUP(A2185,'[10]FRED Graph'!$A$12:$B$287,2,0)</f>
        <v>#N/A</v>
      </c>
      <c r="R2185" t="e">
        <f>VLOOKUP(A2185,'[13]FRED Graph'!$A$12:$B$598,2,0)</f>
        <v>#N/A</v>
      </c>
    </row>
    <row r="2186" spans="1:18" x14ac:dyDescent="0.3">
      <c r="A2186" s="1">
        <v>41012</v>
      </c>
      <c r="B2186">
        <v>29.401198999999998</v>
      </c>
      <c r="C2186">
        <v>6.3057999999999996</v>
      </c>
      <c r="D2186">
        <v>51.228000999999999</v>
      </c>
      <c r="E2186">
        <v>1.8262</v>
      </c>
      <c r="F2186" s="2">
        <f t="array" ref="F2186">VLOOKUP(A2186,'[1]Data 1'!$A$4:$B$9300,2,0)</f>
        <v>120.62</v>
      </c>
      <c r="G2186" t="e">
        <f>VLOOKUP(A2186,'[2]FRED Graph'!$A$12:$B$454,2,0)</f>
        <v>#N/A</v>
      </c>
      <c r="H2186" t="e">
        <f>VLOOKUP(A2186,'[3]FRED Graph'!$A$12:$B$778,2,0)</f>
        <v>#N/A</v>
      </c>
      <c r="I2186" t="e">
        <f>VLOOKUP(A2186,'[5]FRED Graph'!$A$12:$B$373,2,0)</f>
        <v>#N/A</v>
      </c>
      <c r="J2186" t="e">
        <f>VLOOKUP(A2186,'[4]FRED Graph'!$A$12:$B$527,2,0)</f>
        <v>#N/A</v>
      </c>
      <c r="K2186" t="e">
        <f>VLOOKUP(A2186,'[6]FRED Graph'!$A$12:$B$416,2,0)</f>
        <v>#N/A</v>
      </c>
      <c r="L2186" t="e">
        <f>VLOOKUP(A2186,'[8]FRED Graph'!$A$12:$B$683,2,0)</f>
        <v>#N/A</v>
      </c>
      <c r="M2186" t="e">
        <f>VLOOKUP(A2186,'[7]FRED Graph'!$A$12:$B$357,2,0)</f>
        <v>#N/A</v>
      </c>
      <c r="N2186" t="e">
        <f>VLOOKUP(A2186,'[9]FRED Graph'!$A$12:$B$338,2,0)</f>
        <v>#N/A</v>
      </c>
      <c r="O2186" t="e">
        <f>VLOOKUP(A2186,'[12]FRED Graph'!$A$12:$B$778,2,0)</f>
        <v>#N/A</v>
      </c>
      <c r="P2186" t="e">
        <f>VLOOKUP(A2186,'[11]FRED Graph'!$A$12:$B$366,2,0)</f>
        <v>#N/A</v>
      </c>
      <c r="Q2186" t="e">
        <f>VLOOKUP(A2186,'[10]FRED Graph'!$A$12:$B$287,2,0)</f>
        <v>#N/A</v>
      </c>
      <c r="R2186" t="e">
        <f>VLOOKUP(A2186,'[13]FRED Graph'!$A$12:$B$598,2,0)</f>
        <v>#N/A</v>
      </c>
    </row>
    <row r="2187" spans="1:18" x14ac:dyDescent="0.3">
      <c r="A2187" s="1">
        <v>41015</v>
      </c>
      <c r="B2187">
        <v>29.629200000000001</v>
      </c>
      <c r="C2187">
        <v>6.2991999999999999</v>
      </c>
      <c r="D2187">
        <v>51.542999000000002</v>
      </c>
      <c r="E2187">
        <v>1.8373999999999999</v>
      </c>
      <c r="F2187" s="2">
        <f t="array" ref="F2187">VLOOKUP(A2187,'[1]Data 1'!$A$4:$B$9300,2,0)</f>
        <v>118.23</v>
      </c>
      <c r="G2187" t="e">
        <f>VLOOKUP(A2187,'[2]FRED Graph'!$A$12:$B$454,2,0)</f>
        <v>#N/A</v>
      </c>
      <c r="H2187" t="e">
        <f>VLOOKUP(A2187,'[3]FRED Graph'!$A$12:$B$778,2,0)</f>
        <v>#N/A</v>
      </c>
      <c r="I2187" t="e">
        <f>VLOOKUP(A2187,'[5]FRED Graph'!$A$12:$B$373,2,0)</f>
        <v>#N/A</v>
      </c>
      <c r="J2187" t="e">
        <f>VLOOKUP(A2187,'[4]FRED Graph'!$A$12:$B$527,2,0)</f>
        <v>#N/A</v>
      </c>
      <c r="K2187" t="e">
        <f>VLOOKUP(A2187,'[6]FRED Graph'!$A$12:$B$416,2,0)</f>
        <v>#N/A</v>
      </c>
      <c r="L2187" t="e">
        <f>VLOOKUP(A2187,'[8]FRED Graph'!$A$12:$B$683,2,0)</f>
        <v>#N/A</v>
      </c>
      <c r="M2187" t="e">
        <f>VLOOKUP(A2187,'[7]FRED Graph'!$A$12:$B$357,2,0)</f>
        <v>#N/A</v>
      </c>
      <c r="N2187" t="e">
        <f>VLOOKUP(A2187,'[9]FRED Graph'!$A$12:$B$338,2,0)</f>
        <v>#N/A</v>
      </c>
      <c r="O2187" t="e">
        <f>VLOOKUP(A2187,'[12]FRED Graph'!$A$12:$B$778,2,0)</f>
        <v>#N/A</v>
      </c>
      <c r="P2187" t="e">
        <f>VLOOKUP(A2187,'[11]FRED Graph'!$A$12:$B$366,2,0)</f>
        <v>#N/A</v>
      </c>
      <c r="Q2187" t="e">
        <f>VLOOKUP(A2187,'[10]FRED Graph'!$A$12:$B$287,2,0)</f>
        <v>#N/A</v>
      </c>
      <c r="R2187" t="e">
        <f>VLOOKUP(A2187,'[13]FRED Graph'!$A$12:$B$598,2,0)</f>
        <v>#N/A</v>
      </c>
    </row>
    <row r="2188" spans="1:18" x14ac:dyDescent="0.3">
      <c r="A2188" s="1">
        <v>41016</v>
      </c>
      <c r="B2188">
        <v>29.588200000000001</v>
      </c>
      <c r="C2188">
        <v>6.3122999999999996</v>
      </c>
      <c r="D2188">
        <v>51.667999000000002</v>
      </c>
      <c r="E2188">
        <v>1.8456999999999999</v>
      </c>
      <c r="F2188" s="2">
        <f t="array" ref="F2188">VLOOKUP(A2188,'[1]Data 1'!$A$4:$B$9300,2,0)</f>
        <v>117.41</v>
      </c>
      <c r="G2188" t="e">
        <f>VLOOKUP(A2188,'[2]FRED Graph'!$A$12:$B$454,2,0)</f>
        <v>#N/A</v>
      </c>
      <c r="H2188" t="e">
        <f>VLOOKUP(A2188,'[3]FRED Graph'!$A$12:$B$778,2,0)</f>
        <v>#N/A</v>
      </c>
      <c r="I2188" t="e">
        <f>VLOOKUP(A2188,'[5]FRED Graph'!$A$12:$B$373,2,0)</f>
        <v>#N/A</v>
      </c>
      <c r="J2188" t="e">
        <f>VLOOKUP(A2188,'[4]FRED Graph'!$A$12:$B$527,2,0)</f>
        <v>#N/A</v>
      </c>
      <c r="K2188" t="e">
        <f>VLOOKUP(A2188,'[6]FRED Graph'!$A$12:$B$416,2,0)</f>
        <v>#N/A</v>
      </c>
      <c r="L2188" t="e">
        <f>VLOOKUP(A2188,'[8]FRED Graph'!$A$12:$B$683,2,0)</f>
        <v>#N/A</v>
      </c>
      <c r="M2188" t="e">
        <f>VLOOKUP(A2188,'[7]FRED Graph'!$A$12:$B$357,2,0)</f>
        <v>#N/A</v>
      </c>
      <c r="N2188" t="e">
        <f>VLOOKUP(A2188,'[9]FRED Graph'!$A$12:$B$338,2,0)</f>
        <v>#N/A</v>
      </c>
      <c r="O2188" t="e">
        <f>VLOOKUP(A2188,'[12]FRED Graph'!$A$12:$B$778,2,0)</f>
        <v>#N/A</v>
      </c>
      <c r="P2188" t="e">
        <f>VLOOKUP(A2188,'[11]FRED Graph'!$A$12:$B$366,2,0)</f>
        <v>#N/A</v>
      </c>
      <c r="Q2188" t="e">
        <f>VLOOKUP(A2188,'[10]FRED Graph'!$A$12:$B$287,2,0)</f>
        <v>#N/A</v>
      </c>
      <c r="R2188" t="e">
        <f>VLOOKUP(A2188,'[13]FRED Graph'!$A$12:$B$598,2,0)</f>
        <v>#N/A</v>
      </c>
    </row>
    <row r="2189" spans="1:18" x14ac:dyDescent="0.3">
      <c r="A2189" s="1">
        <v>41017</v>
      </c>
      <c r="B2189">
        <v>29.488001000000001</v>
      </c>
      <c r="C2189">
        <v>6.3003</v>
      </c>
      <c r="D2189">
        <v>51.467998999999999</v>
      </c>
      <c r="E2189">
        <v>1.8584000000000001</v>
      </c>
      <c r="F2189" s="2">
        <f t="array" ref="F2189">VLOOKUP(A2189,'[1]Data 1'!$A$4:$B$9300,2,0)</f>
        <v>115.18</v>
      </c>
      <c r="G2189" t="e">
        <f>VLOOKUP(A2189,'[2]FRED Graph'!$A$12:$B$454,2,0)</f>
        <v>#N/A</v>
      </c>
      <c r="H2189" t="e">
        <f>VLOOKUP(A2189,'[3]FRED Graph'!$A$12:$B$778,2,0)</f>
        <v>#N/A</v>
      </c>
      <c r="I2189" t="e">
        <f>VLOOKUP(A2189,'[5]FRED Graph'!$A$12:$B$373,2,0)</f>
        <v>#N/A</v>
      </c>
      <c r="J2189" t="e">
        <f>VLOOKUP(A2189,'[4]FRED Graph'!$A$12:$B$527,2,0)</f>
        <v>#N/A</v>
      </c>
      <c r="K2189" t="e">
        <f>VLOOKUP(A2189,'[6]FRED Graph'!$A$12:$B$416,2,0)</f>
        <v>#N/A</v>
      </c>
      <c r="L2189" t="e">
        <f>VLOOKUP(A2189,'[8]FRED Graph'!$A$12:$B$683,2,0)</f>
        <v>#N/A</v>
      </c>
      <c r="M2189" t="e">
        <f>VLOOKUP(A2189,'[7]FRED Graph'!$A$12:$B$357,2,0)</f>
        <v>#N/A</v>
      </c>
      <c r="N2189" t="e">
        <f>VLOOKUP(A2189,'[9]FRED Graph'!$A$12:$B$338,2,0)</f>
        <v>#N/A</v>
      </c>
      <c r="O2189" t="e">
        <f>VLOOKUP(A2189,'[12]FRED Graph'!$A$12:$B$778,2,0)</f>
        <v>#N/A</v>
      </c>
      <c r="P2189" t="e">
        <f>VLOOKUP(A2189,'[11]FRED Graph'!$A$12:$B$366,2,0)</f>
        <v>#N/A</v>
      </c>
      <c r="Q2189" t="e">
        <f>VLOOKUP(A2189,'[10]FRED Graph'!$A$12:$B$287,2,0)</f>
        <v>#N/A</v>
      </c>
      <c r="R2189" t="e">
        <f>VLOOKUP(A2189,'[13]FRED Graph'!$A$12:$B$598,2,0)</f>
        <v>#N/A</v>
      </c>
    </row>
    <row r="2190" spans="1:18" x14ac:dyDescent="0.3">
      <c r="A2190" s="1">
        <v>41018</v>
      </c>
      <c r="B2190">
        <v>29.487200000000001</v>
      </c>
      <c r="C2190">
        <v>6.3010999999999999</v>
      </c>
      <c r="D2190">
        <v>51.787998000000002</v>
      </c>
      <c r="E2190">
        <v>1.8776999999999999</v>
      </c>
      <c r="F2190" s="2">
        <f t="array" ref="F2190">VLOOKUP(A2190,'[1]Data 1'!$A$4:$B$9300,2,0)</f>
        <v>117</v>
      </c>
      <c r="G2190" t="e">
        <f>VLOOKUP(A2190,'[2]FRED Graph'!$A$12:$B$454,2,0)</f>
        <v>#N/A</v>
      </c>
      <c r="H2190" t="e">
        <f>VLOOKUP(A2190,'[3]FRED Graph'!$A$12:$B$778,2,0)</f>
        <v>#N/A</v>
      </c>
      <c r="I2190" t="e">
        <f>VLOOKUP(A2190,'[5]FRED Graph'!$A$12:$B$373,2,0)</f>
        <v>#N/A</v>
      </c>
      <c r="J2190" t="e">
        <f>VLOOKUP(A2190,'[4]FRED Graph'!$A$12:$B$527,2,0)</f>
        <v>#N/A</v>
      </c>
      <c r="K2190" t="e">
        <f>VLOOKUP(A2190,'[6]FRED Graph'!$A$12:$B$416,2,0)</f>
        <v>#N/A</v>
      </c>
      <c r="L2190" t="e">
        <f>VLOOKUP(A2190,'[8]FRED Graph'!$A$12:$B$683,2,0)</f>
        <v>#N/A</v>
      </c>
      <c r="M2190" t="e">
        <f>VLOOKUP(A2190,'[7]FRED Graph'!$A$12:$B$357,2,0)</f>
        <v>#N/A</v>
      </c>
      <c r="N2190" t="e">
        <f>VLOOKUP(A2190,'[9]FRED Graph'!$A$12:$B$338,2,0)</f>
        <v>#N/A</v>
      </c>
      <c r="O2190" t="e">
        <f>VLOOKUP(A2190,'[12]FRED Graph'!$A$12:$B$778,2,0)</f>
        <v>#N/A</v>
      </c>
      <c r="P2190" t="e">
        <f>VLOOKUP(A2190,'[11]FRED Graph'!$A$12:$B$366,2,0)</f>
        <v>#N/A</v>
      </c>
      <c r="Q2190" t="e">
        <f>VLOOKUP(A2190,'[10]FRED Graph'!$A$12:$B$287,2,0)</f>
        <v>#N/A</v>
      </c>
      <c r="R2190" t="e">
        <f>VLOOKUP(A2190,'[13]FRED Graph'!$A$12:$B$598,2,0)</f>
        <v>#N/A</v>
      </c>
    </row>
    <row r="2191" spans="1:18" x14ac:dyDescent="0.3">
      <c r="A2191" s="1">
        <v>41019</v>
      </c>
      <c r="B2191">
        <v>29.476199999999999</v>
      </c>
      <c r="C2191">
        <v>6.3029999999999999</v>
      </c>
      <c r="D2191">
        <v>52.137999999999998</v>
      </c>
      <c r="E2191">
        <v>1.8794999999999999</v>
      </c>
      <c r="F2191" s="2">
        <f t="array" ref="F2191">VLOOKUP(A2191,'[1]Data 1'!$A$4:$B$9300,2,0)</f>
        <v>118.08</v>
      </c>
      <c r="G2191" t="e">
        <f>VLOOKUP(A2191,'[2]FRED Graph'!$A$12:$B$454,2,0)</f>
        <v>#N/A</v>
      </c>
      <c r="H2191" t="e">
        <f>VLOOKUP(A2191,'[3]FRED Graph'!$A$12:$B$778,2,0)</f>
        <v>#N/A</v>
      </c>
      <c r="I2191" t="e">
        <f>VLOOKUP(A2191,'[5]FRED Graph'!$A$12:$B$373,2,0)</f>
        <v>#N/A</v>
      </c>
      <c r="J2191" t="e">
        <f>VLOOKUP(A2191,'[4]FRED Graph'!$A$12:$B$527,2,0)</f>
        <v>#N/A</v>
      </c>
      <c r="K2191" t="e">
        <f>VLOOKUP(A2191,'[6]FRED Graph'!$A$12:$B$416,2,0)</f>
        <v>#N/A</v>
      </c>
      <c r="L2191" t="e">
        <f>VLOOKUP(A2191,'[8]FRED Graph'!$A$12:$B$683,2,0)</f>
        <v>#N/A</v>
      </c>
      <c r="M2191" t="e">
        <f>VLOOKUP(A2191,'[7]FRED Graph'!$A$12:$B$357,2,0)</f>
        <v>#N/A</v>
      </c>
      <c r="N2191" t="e">
        <f>VLOOKUP(A2191,'[9]FRED Graph'!$A$12:$B$338,2,0)</f>
        <v>#N/A</v>
      </c>
      <c r="O2191" t="e">
        <f>VLOOKUP(A2191,'[12]FRED Graph'!$A$12:$B$778,2,0)</f>
        <v>#N/A</v>
      </c>
      <c r="P2191" t="e">
        <f>VLOOKUP(A2191,'[11]FRED Graph'!$A$12:$B$366,2,0)</f>
        <v>#N/A</v>
      </c>
      <c r="Q2191" t="e">
        <f>VLOOKUP(A2191,'[10]FRED Graph'!$A$12:$B$287,2,0)</f>
        <v>#N/A</v>
      </c>
      <c r="R2191" t="e">
        <f>VLOOKUP(A2191,'[13]FRED Graph'!$A$12:$B$598,2,0)</f>
        <v>#N/A</v>
      </c>
    </row>
    <row r="2192" spans="1:18" x14ac:dyDescent="0.3">
      <c r="A2192" s="1">
        <v>41022</v>
      </c>
      <c r="B2192">
        <v>29.426000999999999</v>
      </c>
      <c r="C2192">
        <v>6.3074000000000003</v>
      </c>
      <c r="D2192">
        <v>52.068001000000002</v>
      </c>
      <c r="E2192">
        <v>1.8717999999999999</v>
      </c>
      <c r="F2192" s="2">
        <f t="array" ref="F2192">VLOOKUP(A2192,'[1]Data 1'!$A$4:$B$9300,2,0)</f>
        <v>116.66</v>
      </c>
      <c r="G2192" t="e">
        <f>VLOOKUP(A2192,'[2]FRED Graph'!$A$12:$B$454,2,0)</f>
        <v>#N/A</v>
      </c>
      <c r="H2192" t="e">
        <f>VLOOKUP(A2192,'[3]FRED Graph'!$A$12:$B$778,2,0)</f>
        <v>#N/A</v>
      </c>
      <c r="I2192" t="e">
        <f>VLOOKUP(A2192,'[5]FRED Graph'!$A$12:$B$373,2,0)</f>
        <v>#N/A</v>
      </c>
      <c r="J2192" t="e">
        <f>VLOOKUP(A2192,'[4]FRED Graph'!$A$12:$B$527,2,0)</f>
        <v>#N/A</v>
      </c>
      <c r="K2192" t="e">
        <f>VLOOKUP(A2192,'[6]FRED Graph'!$A$12:$B$416,2,0)</f>
        <v>#N/A</v>
      </c>
      <c r="L2192" t="e">
        <f>VLOOKUP(A2192,'[8]FRED Graph'!$A$12:$B$683,2,0)</f>
        <v>#N/A</v>
      </c>
      <c r="M2192" t="e">
        <f>VLOOKUP(A2192,'[7]FRED Graph'!$A$12:$B$357,2,0)</f>
        <v>#N/A</v>
      </c>
      <c r="N2192" t="e">
        <f>VLOOKUP(A2192,'[9]FRED Graph'!$A$12:$B$338,2,0)</f>
        <v>#N/A</v>
      </c>
      <c r="O2192" t="e">
        <f>VLOOKUP(A2192,'[12]FRED Graph'!$A$12:$B$778,2,0)</f>
        <v>#N/A</v>
      </c>
      <c r="P2192" t="e">
        <f>VLOOKUP(A2192,'[11]FRED Graph'!$A$12:$B$366,2,0)</f>
        <v>#N/A</v>
      </c>
      <c r="Q2192" t="e">
        <f>VLOOKUP(A2192,'[10]FRED Graph'!$A$12:$B$287,2,0)</f>
        <v>#N/A</v>
      </c>
      <c r="R2192" t="e">
        <f>VLOOKUP(A2192,'[13]FRED Graph'!$A$12:$B$598,2,0)</f>
        <v>#N/A</v>
      </c>
    </row>
    <row r="2193" spans="1:18" x14ac:dyDescent="0.3">
      <c r="A2193" s="1">
        <v>41023</v>
      </c>
      <c r="B2193">
        <v>29.468201000000001</v>
      </c>
      <c r="C2193">
        <v>6.3056999999999999</v>
      </c>
      <c r="D2193">
        <v>52.498001000000002</v>
      </c>
      <c r="E2193">
        <v>1.8797999999999999</v>
      </c>
      <c r="F2193" s="2">
        <f t="array" ref="F2193">VLOOKUP(A2193,'[1]Data 1'!$A$4:$B$9300,2,0)</f>
        <v>117.74</v>
      </c>
      <c r="G2193" t="e">
        <f>VLOOKUP(A2193,'[2]FRED Graph'!$A$12:$B$454,2,0)</f>
        <v>#N/A</v>
      </c>
      <c r="H2193" t="e">
        <f>VLOOKUP(A2193,'[3]FRED Graph'!$A$12:$B$778,2,0)</f>
        <v>#N/A</v>
      </c>
      <c r="I2193" t="e">
        <f>VLOOKUP(A2193,'[5]FRED Graph'!$A$12:$B$373,2,0)</f>
        <v>#N/A</v>
      </c>
      <c r="J2193" t="e">
        <f>VLOOKUP(A2193,'[4]FRED Graph'!$A$12:$B$527,2,0)</f>
        <v>#N/A</v>
      </c>
      <c r="K2193" t="e">
        <f>VLOOKUP(A2193,'[6]FRED Graph'!$A$12:$B$416,2,0)</f>
        <v>#N/A</v>
      </c>
      <c r="L2193" t="e">
        <f>VLOOKUP(A2193,'[8]FRED Graph'!$A$12:$B$683,2,0)</f>
        <v>#N/A</v>
      </c>
      <c r="M2193" t="e">
        <f>VLOOKUP(A2193,'[7]FRED Graph'!$A$12:$B$357,2,0)</f>
        <v>#N/A</v>
      </c>
      <c r="N2193" t="e">
        <f>VLOOKUP(A2193,'[9]FRED Graph'!$A$12:$B$338,2,0)</f>
        <v>#N/A</v>
      </c>
      <c r="O2193" t="e">
        <f>VLOOKUP(A2193,'[12]FRED Graph'!$A$12:$B$778,2,0)</f>
        <v>#N/A</v>
      </c>
      <c r="P2193" t="e">
        <f>VLOOKUP(A2193,'[11]FRED Graph'!$A$12:$B$366,2,0)</f>
        <v>#N/A</v>
      </c>
      <c r="Q2193" t="e">
        <f>VLOOKUP(A2193,'[10]FRED Graph'!$A$12:$B$287,2,0)</f>
        <v>#N/A</v>
      </c>
      <c r="R2193" t="e">
        <f>VLOOKUP(A2193,'[13]FRED Graph'!$A$12:$B$598,2,0)</f>
        <v>#N/A</v>
      </c>
    </row>
    <row r="2194" spans="1:18" x14ac:dyDescent="0.3">
      <c r="A2194" s="1">
        <v>41024</v>
      </c>
      <c r="B2194">
        <v>29.343201000000001</v>
      </c>
      <c r="C2194">
        <v>6.3052999999999999</v>
      </c>
      <c r="D2194">
        <v>52.673000000000002</v>
      </c>
      <c r="E2194">
        <v>1.8793</v>
      </c>
      <c r="F2194" s="2">
        <f t="array" ref="F2194">VLOOKUP(A2194,'[1]Data 1'!$A$4:$B$9300,2,0)</f>
        <v>117.45</v>
      </c>
      <c r="G2194" t="e">
        <f>VLOOKUP(A2194,'[2]FRED Graph'!$A$12:$B$454,2,0)</f>
        <v>#N/A</v>
      </c>
      <c r="H2194" t="e">
        <f>VLOOKUP(A2194,'[3]FRED Graph'!$A$12:$B$778,2,0)</f>
        <v>#N/A</v>
      </c>
      <c r="I2194" t="e">
        <f>VLOOKUP(A2194,'[5]FRED Graph'!$A$12:$B$373,2,0)</f>
        <v>#N/A</v>
      </c>
      <c r="J2194" t="e">
        <f>VLOOKUP(A2194,'[4]FRED Graph'!$A$12:$B$527,2,0)</f>
        <v>#N/A</v>
      </c>
      <c r="K2194" t="e">
        <f>VLOOKUP(A2194,'[6]FRED Graph'!$A$12:$B$416,2,0)</f>
        <v>#N/A</v>
      </c>
      <c r="L2194" t="e">
        <f>VLOOKUP(A2194,'[8]FRED Graph'!$A$12:$B$683,2,0)</f>
        <v>#N/A</v>
      </c>
      <c r="M2194" t="e">
        <f>VLOOKUP(A2194,'[7]FRED Graph'!$A$12:$B$357,2,0)</f>
        <v>#N/A</v>
      </c>
      <c r="N2194" t="e">
        <f>VLOOKUP(A2194,'[9]FRED Graph'!$A$12:$B$338,2,0)</f>
        <v>#N/A</v>
      </c>
      <c r="O2194" t="e">
        <f>VLOOKUP(A2194,'[12]FRED Graph'!$A$12:$B$778,2,0)</f>
        <v>#N/A</v>
      </c>
      <c r="P2194" t="e">
        <f>VLOOKUP(A2194,'[11]FRED Graph'!$A$12:$B$366,2,0)</f>
        <v>#N/A</v>
      </c>
      <c r="Q2194" t="e">
        <f>VLOOKUP(A2194,'[10]FRED Graph'!$A$12:$B$287,2,0)</f>
        <v>#N/A</v>
      </c>
      <c r="R2194" t="e">
        <f>VLOOKUP(A2194,'[13]FRED Graph'!$A$12:$B$598,2,0)</f>
        <v>#N/A</v>
      </c>
    </row>
    <row r="2195" spans="1:18" x14ac:dyDescent="0.3">
      <c r="A2195" s="1">
        <v>41025</v>
      </c>
      <c r="B2195">
        <v>29.337199999999999</v>
      </c>
      <c r="C2195">
        <v>6.3014999999999999</v>
      </c>
      <c r="D2195">
        <v>52.537998000000002</v>
      </c>
      <c r="E2195">
        <v>1.8788</v>
      </c>
      <c r="F2195" s="2">
        <f t="array" ref="F2195">VLOOKUP(A2195,'[1]Data 1'!$A$4:$B$9300,2,0)</f>
        <v>119.33</v>
      </c>
      <c r="G2195" t="e">
        <f>VLOOKUP(A2195,'[2]FRED Graph'!$A$12:$B$454,2,0)</f>
        <v>#N/A</v>
      </c>
      <c r="H2195" t="e">
        <f>VLOOKUP(A2195,'[3]FRED Graph'!$A$12:$B$778,2,0)</f>
        <v>#N/A</v>
      </c>
      <c r="I2195" t="e">
        <f>VLOOKUP(A2195,'[5]FRED Graph'!$A$12:$B$373,2,0)</f>
        <v>#N/A</v>
      </c>
      <c r="J2195" t="e">
        <f>VLOOKUP(A2195,'[4]FRED Graph'!$A$12:$B$527,2,0)</f>
        <v>#N/A</v>
      </c>
      <c r="K2195" t="e">
        <f>VLOOKUP(A2195,'[6]FRED Graph'!$A$12:$B$416,2,0)</f>
        <v>#N/A</v>
      </c>
      <c r="L2195" t="e">
        <f>VLOOKUP(A2195,'[8]FRED Graph'!$A$12:$B$683,2,0)</f>
        <v>#N/A</v>
      </c>
      <c r="M2195" t="e">
        <f>VLOOKUP(A2195,'[7]FRED Graph'!$A$12:$B$357,2,0)</f>
        <v>#N/A</v>
      </c>
      <c r="N2195" t="e">
        <f>VLOOKUP(A2195,'[9]FRED Graph'!$A$12:$B$338,2,0)</f>
        <v>#N/A</v>
      </c>
      <c r="O2195" t="e">
        <f>VLOOKUP(A2195,'[12]FRED Graph'!$A$12:$B$778,2,0)</f>
        <v>#N/A</v>
      </c>
      <c r="P2195" t="e">
        <f>VLOOKUP(A2195,'[11]FRED Graph'!$A$12:$B$366,2,0)</f>
        <v>#N/A</v>
      </c>
      <c r="Q2195" t="e">
        <f>VLOOKUP(A2195,'[10]FRED Graph'!$A$12:$B$287,2,0)</f>
        <v>#N/A</v>
      </c>
      <c r="R2195" t="e">
        <f>VLOOKUP(A2195,'[13]FRED Graph'!$A$12:$B$598,2,0)</f>
        <v>#N/A</v>
      </c>
    </row>
    <row r="2196" spans="1:18" x14ac:dyDescent="0.3">
      <c r="A2196" s="1">
        <v>41026</v>
      </c>
      <c r="B2196">
        <v>29.310199999999998</v>
      </c>
      <c r="C2196">
        <v>6.2952000000000004</v>
      </c>
      <c r="D2196">
        <v>52.402999999999999</v>
      </c>
      <c r="E2196">
        <v>1.8837999999999999</v>
      </c>
      <c r="F2196" s="2">
        <f t="array" ref="F2196">VLOOKUP(A2196,'[1]Data 1'!$A$4:$B$9300,2,0)</f>
        <v>119.3</v>
      </c>
      <c r="G2196" t="e">
        <f>VLOOKUP(A2196,'[2]FRED Graph'!$A$12:$B$454,2,0)</f>
        <v>#N/A</v>
      </c>
      <c r="H2196" t="e">
        <f>VLOOKUP(A2196,'[3]FRED Graph'!$A$12:$B$778,2,0)</f>
        <v>#N/A</v>
      </c>
      <c r="I2196" t="e">
        <f>VLOOKUP(A2196,'[5]FRED Graph'!$A$12:$B$373,2,0)</f>
        <v>#N/A</v>
      </c>
      <c r="J2196" t="e">
        <f>VLOOKUP(A2196,'[4]FRED Graph'!$A$12:$B$527,2,0)</f>
        <v>#N/A</v>
      </c>
      <c r="K2196" t="e">
        <f>VLOOKUP(A2196,'[6]FRED Graph'!$A$12:$B$416,2,0)</f>
        <v>#N/A</v>
      </c>
      <c r="L2196" t="e">
        <f>VLOOKUP(A2196,'[8]FRED Graph'!$A$12:$B$683,2,0)</f>
        <v>#N/A</v>
      </c>
      <c r="M2196" t="e">
        <f>VLOOKUP(A2196,'[7]FRED Graph'!$A$12:$B$357,2,0)</f>
        <v>#N/A</v>
      </c>
      <c r="N2196" t="e">
        <f>VLOOKUP(A2196,'[9]FRED Graph'!$A$12:$B$338,2,0)</f>
        <v>#N/A</v>
      </c>
      <c r="O2196" t="e">
        <f>VLOOKUP(A2196,'[12]FRED Graph'!$A$12:$B$778,2,0)</f>
        <v>#N/A</v>
      </c>
      <c r="P2196" t="e">
        <f>VLOOKUP(A2196,'[11]FRED Graph'!$A$12:$B$366,2,0)</f>
        <v>#N/A</v>
      </c>
      <c r="Q2196" t="e">
        <f>VLOOKUP(A2196,'[10]FRED Graph'!$A$12:$B$287,2,0)</f>
        <v>#N/A</v>
      </c>
      <c r="R2196" t="e">
        <f>VLOOKUP(A2196,'[13]FRED Graph'!$A$12:$B$598,2,0)</f>
        <v>#N/A</v>
      </c>
    </row>
    <row r="2197" spans="1:18" x14ac:dyDescent="0.3">
      <c r="A2197" s="1">
        <v>41029</v>
      </c>
      <c r="B2197">
        <v>29.270201</v>
      </c>
      <c r="C2197">
        <v>6.3041999999999998</v>
      </c>
      <c r="D2197">
        <v>52.537998000000002</v>
      </c>
      <c r="E2197">
        <v>1.8859999999999999</v>
      </c>
      <c r="F2197" s="2">
        <f t="array" ref="F2197">VLOOKUP(A2197,'[1]Data 1'!$A$4:$B$9300,2,0)</f>
        <v>118.66</v>
      </c>
      <c r="G2197" t="e">
        <f>VLOOKUP(A2197,'[2]FRED Graph'!$A$12:$B$454,2,0)</f>
        <v>#N/A</v>
      </c>
      <c r="H2197" t="e">
        <f>VLOOKUP(A2197,'[3]FRED Graph'!$A$12:$B$778,2,0)</f>
        <v>#N/A</v>
      </c>
      <c r="I2197" t="e">
        <f>VLOOKUP(A2197,'[5]FRED Graph'!$A$12:$B$373,2,0)</f>
        <v>#N/A</v>
      </c>
      <c r="J2197" t="e">
        <f>VLOOKUP(A2197,'[4]FRED Graph'!$A$12:$B$527,2,0)</f>
        <v>#N/A</v>
      </c>
      <c r="K2197" t="e">
        <f>VLOOKUP(A2197,'[6]FRED Graph'!$A$12:$B$416,2,0)</f>
        <v>#N/A</v>
      </c>
      <c r="L2197" t="e">
        <f>VLOOKUP(A2197,'[8]FRED Graph'!$A$12:$B$683,2,0)</f>
        <v>#N/A</v>
      </c>
      <c r="M2197" t="e">
        <f>VLOOKUP(A2197,'[7]FRED Graph'!$A$12:$B$357,2,0)</f>
        <v>#N/A</v>
      </c>
      <c r="N2197" t="e">
        <f>VLOOKUP(A2197,'[9]FRED Graph'!$A$12:$B$338,2,0)</f>
        <v>#N/A</v>
      </c>
      <c r="O2197" t="e">
        <f>VLOOKUP(A2197,'[12]FRED Graph'!$A$12:$B$778,2,0)</f>
        <v>#N/A</v>
      </c>
      <c r="P2197" t="e">
        <f>VLOOKUP(A2197,'[11]FRED Graph'!$A$12:$B$366,2,0)</f>
        <v>#N/A</v>
      </c>
      <c r="Q2197" t="e">
        <f>VLOOKUP(A2197,'[10]FRED Graph'!$A$12:$B$287,2,0)</f>
        <v>#N/A</v>
      </c>
      <c r="R2197" t="e">
        <f>VLOOKUP(A2197,'[13]FRED Graph'!$A$12:$B$598,2,0)</f>
        <v>#N/A</v>
      </c>
    </row>
    <row r="2198" spans="1:18" x14ac:dyDescent="0.3">
      <c r="A2198" s="1">
        <v>41030</v>
      </c>
      <c r="B2198">
        <v>29.379200000000001</v>
      </c>
      <c r="C2198">
        <v>6.2864000000000004</v>
      </c>
      <c r="D2198">
        <v>52.658000999999999</v>
      </c>
      <c r="E2198">
        <v>1.9057999999999999</v>
      </c>
      <c r="F2198" s="2">
        <f t="array" ref="F2198">VLOOKUP(A2198,'[1]Data 1'!$A$4:$B$9300,2,0)</f>
        <v>119.57</v>
      </c>
      <c r="G2198">
        <f>VLOOKUP(A2198,'[2]FRED Graph'!$A$12:$B$454,2,0)</f>
        <v>3</v>
      </c>
      <c r="H2198">
        <f>VLOOKUP(A2198,'[3]FRED Graph'!$A$12:$B$778,2,0)</f>
        <v>10.160427807486601</v>
      </c>
      <c r="I2198">
        <f>VLOOKUP(A2198,'[5]FRED Graph'!$A$12:$B$373,2,0)</f>
        <v>0.51999999999998703</v>
      </c>
      <c r="J2198">
        <f>VLOOKUP(A2198,'[4]FRED Graph'!$A$12:$B$527,2,0)</f>
        <v>4.9888673678112996</v>
      </c>
      <c r="K2198">
        <f>VLOOKUP(A2198,'[6]FRED Graph'!$A$12:$B$416,2,0)</f>
        <v>3.25</v>
      </c>
      <c r="L2198">
        <f>VLOOKUP(A2198,'[8]FRED Graph'!$A$12:$B$683,2,0)</f>
        <v>9</v>
      </c>
      <c r="M2198">
        <f>VLOOKUP(A2198,'[7]FRED Graph'!$A$12:$B$357,2,0)</f>
        <v>5.25</v>
      </c>
      <c r="N2198">
        <f>VLOOKUP(A2198,'[9]FRED Graph'!$A$12:$B$338,2,0)</f>
        <v>8.5</v>
      </c>
      <c r="O2198">
        <f>VLOOKUP(A2198,'[12]FRED Graph'!$A$12:$B$778,2,0)</f>
        <v>98.542340810241896</v>
      </c>
      <c r="P2198">
        <f>VLOOKUP(A2198,'[11]FRED Graph'!$A$12:$B$366,2,0)</f>
        <v>91.703056768558895</v>
      </c>
      <c r="Q2198">
        <f>VLOOKUP(A2198,'[10]FRED Graph'!$A$12:$B$287,2,0)</f>
        <v>86.785535744042605</v>
      </c>
      <c r="R2198">
        <f>VLOOKUP(A2198,'[13]FRED Graph'!$A$12:$B$598,2,0)</f>
        <v>115.102487298558</v>
      </c>
    </row>
    <row r="2199" spans="1:18" x14ac:dyDescent="0.3">
      <c r="A2199" s="1">
        <v>41031</v>
      </c>
      <c r="B2199">
        <v>29.3032</v>
      </c>
      <c r="C2199">
        <v>6.2874999999999996</v>
      </c>
      <c r="D2199">
        <v>52.529998999999997</v>
      </c>
      <c r="E2199">
        <v>1.9064000000000001</v>
      </c>
      <c r="F2199" s="2">
        <f t="array" ref="F2199">VLOOKUP(A2199,'[1]Data 1'!$A$4:$B$9300,2,0)</f>
        <v>117.57</v>
      </c>
      <c r="G2199" t="e">
        <f>VLOOKUP(A2199,'[2]FRED Graph'!$A$12:$B$454,2,0)</f>
        <v>#N/A</v>
      </c>
      <c r="H2199" t="e">
        <f>VLOOKUP(A2199,'[3]FRED Graph'!$A$12:$B$778,2,0)</f>
        <v>#N/A</v>
      </c>
      <c r="I2199" t="e">
        <f>VLOOKUP(A2199,'[5]FRED Graph'!$A$12:$B$373,2,0)</f>
        <v>#N/A</v>
      </c>
      <c r="J2199" t="e">
        <f>VLOOKUP(A2199,'[4]FRED Graph'!$A$12:$B$527,2,0)</f>
        <v>#N/A</v>
      </c>
      <c r="K2199" t="e">
        <f>VLOOKUP(A2199,'[6]FRED Graph'!$A$12:$B$416,2,0)</f>
        <v>#N/A</v>
      </c>
      <c r="L2199" t="e">
        <f>VLOOKUP(A2199,'[8]FRED Graph'!$A$12:$B$683,2,0)</f>
        <v>#N/A</v>
      </c>
      <c r="M2199" t="e">
        <f>VLOOKUP(A2199,'[7]FRED Graph'!$A$12:$B$357,2,0)</f>
        <v>#N/A</v>
      </c>
      <c r="N2199" t="e">
        <f>VLOOKUP(A2199,'[9]FRED Graph'!$A$12:$B$338,2,0)</f>
        <v>#N/A</v>
      </c>
      <c r="O2199" t="e">
        <f>VLOOKUP(A2199,'[12]FRED Graph'!$A$12:$B$778,2,0)</f>
        <v>#N/A</v>
      </c>
      <c r="P2199" t="e">
        <f>VLOOKUP(A2199,'[11]FRED Graph'!$A$12:$B$366,2,0)</f>
        <v>#N/A</v>
      </c>
      <c r="Q2199" t="e">
        <f>VLOOKUP(A2199,'[10]FRED Graph'!$A$12:$B$287,2,0)</f>
        <v>#N/A</v>
      </c>
      <c r="R2199" t="e">
        <f>VLOOKUP(A2199,'[13]FRED Graph'!$A$12:$B$598,2,0)</f>
        <v>#N/A</v>
      </c>
    </row>
    <row r="2200" spans="1:18" x14ac:dyDescent="0.3">
      <c r="A2200" s="1">
        <v>41032</v>
      </c>
      <c r="B2200">
        <v>29.323</v>
      </c>
      <c r="C2200">
        <v>6.2910000000000004</v>
      </c>
      <c r="D2200">
        <v>52.957999999999998</v>
      </c>
      <c r="E2200">
        <v>1.9221999999999999</v>
      </c>
      <c r="F2200" s="2">
        <f t="array" ref="F2200">VLOOKUP(A2200,'[1]Data 1'!$A$4:$B$9300,2,0)</f>
        <v>115.91</v>
      </c>
      <c r="G2200" t="e">
        <f>VLOOKUP(A2200,'[2]FRED Graph'!$A$12:$B$454,2,0)</f>
        <v>#N/A</v>
      </c>
      <c r="H2200" t="e">
        <f>VLOOKUP(A2200,'[3]FRED Graph'!$A$12:$B$778,2,0)</f>
        <v>#N/A</v>
      </c>
      <c r="I2200" t="e">
        <f>VLOOKUP(A2200,'[5]FRED Graph'!$A$12:$B$373,2,0)</f>
        <v>#N/A</v>
      </c>
      <c r="J2200" t="e">
        <f>VLOOKUP(A2200,'[4]FRED Graph'!$A$12:$B$527,2,0)</f>
        <v>#N/A</v>
      </c>
      <c r="K2200" t="e">
        <f>VLOOKUP(A2200,'[6]FRED Graph'!$A$12:$B$416,2,0)</f>
        <v>#N/A</v>
      </c>
      <c r="L2200" t="e">
        <f>VLOOKUP(A2200,'[8]FRED Graph'!$A$12:$B$683,2,0)</f>
        <v>#N/A</v>
      </c>
      <c r="M2200" t="e">
        <f>VLOOKUP(A2200,'[7]FRED Graph'!$A$12:$B$357,2,0)</f>
        <v>#N/A</v>
      </c>
      <c r="N2200" t="e">
        <f>VLOOKUP(A2200,'[9]FRED Graph'!$A$12:$B$338,2,0)</f>
        <v>#N/A</v>
      </c>
      <c r="O2200" t="e">
        <f>VLOOKUP(A2200,'[12]FRED Graph'!$A$12:$B$778,2,0)</f>
        <v>#N/A</v>
      </c>
      <c r="P2200" t="e">
        <f>VLOOKUP(A2200,'[11]FRED Graph'!$A$12:$B$366,2,0)</f>
        <v>#N/A</v>
      </c>
      <c r="Q2200" t="e">
        <f>VLOOKUP(A2200,'[10]FRED Graph'!$A$12:$B$287,2,0)</f>
        <v>#N/A</v>
      </c>
      <c r="R2200" t="e">
        <f>VLOOKUP(A2200,'[13]FRED Graph'!$A$12:$B$598,2,0)</f>
        <v>#N/A</v>
      </c>
    </row>
    <row r="2201" spans="1:18" x14ac:dyDescent="0.3">
      <c r="A2201" s="1">
        <v>41033</v>
      </c>
      <c r="B2201">
        <v>29.519199</v>
      </c>
      <c r="C2201">
        <v>6.2885999999999997</v>
      </c>
      <c r="D2201">
        <v>53.408000999999999</v>
      </c>
      <c r="E2201">
        <v>1.9097999999999999</v>
      </c>
      <c r="F2201" s="2">
        <f t="array" ref="F2201">VLOOKUP(A2201,'[1]Data 1'!$A$4:$B$9300,2,0)</f>
        <v>111.66</v>
      </c>
      <c r="G2201" t="e">
        <f>VLOOKUP(A2201,'[2]FRED Graph'!$A$12:$B$454,2,0)</f>
        <v>#N/A</v>
      </c>
      <c r="H2201" t="e">
        <f>VLOOKUP(A2201,'[3]FRED Graph'!$A$12:$B$778,2,0)</f>
        <v>#N/A</v>
      </c>
      <c r="I2201" t="e">
        <f>VLOOKUP(A2201,'[5]FRED Graph'!$A$12:$B$373,2,0)</f>
        <v>#N/A</v>
      </c>
      <c r="J2201" t="e">
        <f>VLOOKUP(A2201,'[4]FRED Graph'!$A$12:$B$527,2,0)</f>
        <v>#N/A</v>
      </c>
      <c r="K2201" t="e">
        <f>VLOOKUP(A2201,'[6]FRED Graph'!$A$12:$B$416,2,0)</f>
        <v>#N/A</v>
      </c>
      <c r="L2201" t="e">
        <f>VLOOKUP(A2201,'[8]FRED Graph'!$A$12:$B$683,2,0)</f>
        <v>#N/A</v>
      </c>
      <c r="M2201" t="e">
        <f>VLOOKUP(A2201,'[7]FRED Graph'!$A$12:$B$357,2,0)</f>
        <v>#N/A</v>
      </c>
      <c r="N2201" t="e">
        <f>VLOOKUP(A2201,'[9]FRED Graph'!$A$12:$B$338,2,0)</f>
        <v>#N/A</v>
      </c>
      <c r="O2201" t="e">
        <f>VLOOKUP(A2201,'[12]FRED Graph'!$A$12:$B$778,2,0)</f>
        <v>#N/A</v>
      </c>
      <c r="P2201" t="e">
        <f>VLOOKUP(A2201,'[11]FRED Graph'!$A$12:$B$366,2,0)</f>
        <v>#N/A</v>
      </c>
      <c r="Q2201" t="e">
        <f>VLOOKUP(A2201,'[10]FRED Graph'!$A$12:$B$287,2,0)</f>
        <v>#N/A</v>
      </c>
      <c r="R2201" t="e">
        <f>VLOOKUP(A2201,'[13]FRED Graph'!$A$12:$B$598,2,0)</f>
        <v>#N/A</v>
      </c>
    </row>
    <row r="2202" spans="1:18" x14ac:dyDescent="0.3">
      <c r="A2202" s="1">
        <v>41036</v>
      </c>
      <c r="B2202">
        <v>29.753201000000001</v>
      </c>
      <c r="C2202">
        <v>6.2910000000000004</v>
      </c>
      <c r="D2202">
        <v>53.467998999999999</v>
      </c>
      <c r="E2202">
        <v>1.9269000000000001</v>
      </c>
      <c r="F2202" s="2" t="e">
        <f t="array" ref="F2202">VLOOKUP(A2202,'[1]Data 1'!$A$4:$B$9300,2,0)</f>
        <v>#N/A</v>
      </c>
      <c r="G2202" t="e">
        <f>VLOOKUP(A2202,'[2]FRED Graph'!$A$12:$B$454,2,0)</f>
        <v>#N/A</v>
      </c>
      <c r="H2202" t="e">
        <f>VLOOKUP(A2202,'[3]FRED Graph'!$A$12:$B$778,2,0)</f>
        <v>#N/A</v>
      </c>
      <c r="I2202" t="e">
        <f>VLOOKUP(A2202,'[5]FRED Graph'!$A$12:$B$373,2,0)</f>
        <v>#N/A</v>
      </c>
      <c r="J2202" t="e">
        <f>VLOOKUP(A2202,'[4]FRED Graph'!$A$12:$B$527,2,0)</f>
        <v>#N/A</v>
      </c>
      <c r="K2202" t="e">
        <f>VLOOKUP(A2202,'[6]FRED Graph'!$A$12:$B$416,2,0)</f>
        <v>#N/A</v>
      </c>
      <c r="L2202" t="e">
        <f>VLOOKUP(A2202,'[8]FRED Graph'!$A$12:$B$683,2,0)</f>
        <v>#N/A</v>
      </c>
      <c r="M2202" t="e">
        <f>VLOOKUP(A2202,'[7]FRED Graph'!$A$12:$B$357,2,0)</f>
        <v>#N/A</v>
      </c>
      <c r="N2202" t="e">
        <f>VLOOKUP(A2202,'[9]FRED Graph'!$A$12:$B$338,2,0)</f>
        <v>#N/A</v>
      </c>
      <c r="O2202" t="e">
        <f>VLOOKUP(A2202,'[12]FRED Graph'!$A$12:$B$778,2,0)</f>
        <v>#N/A</v>
      </c>
      <c r="P2202" t="e">
        <f>VLOOKUP(A2202,'[11]FRED Graph'!$A$12:$B$366,2,0)</f>
        <v>#N/A</v>
      </c>
      <c r="Q2202" t="e">
        <f>VLOOKUP(A2202,'[10]FRED Graph'!$A$12:$B$287,2,0)</f>
        <v>#N/A</v>
      </c>
      <c r="R2202" t="e">
        <f>VLOOKUP(A2202,'[13]FRED Graph'!$A$12:$B$598,2,0)</f>
        <v>#N/A</v>
      </c>
    </row>
    <row r="2203" spans="1:18" x14ac:dyDescent="0.3">
      <c r="A2203" s="1">
        <v>41037</v>
      </c>
      <c r="B2203">
        <v>30.009001000000001</v>
      </c>
      <c r="C2203">
        <v>6.2986000000000004</v>
      </c>
      <c r="D2203">
        <v>52.902999999999999</v>
      </c>
      <c r="E2203">
        <v>1.9188000000000001</v>
      </c>
      <c r="F2203" s="2">
        <f t="array" ref="F2203">VLOOKUP(A2203,'[1]Data 1'!$A$4:$B$9300,2,0)</f>
        <v>110.48</v>
      </c>
      <c r="G2203" t="e">
        <f>VLOOKUP(A2203,'[2]FRED Graph'!$A$12:$B$454,2,0)</f>
        <v>#N/A</v>
      </c>
      <c r="H2203" t="e">
        <f>VLOOKUP(A2203,'[3]FRED Graph'!$A$12:$B$778,2,0)</f>
        <v>#N/A</v>
      </c>
      <c r="I2203" t="e">
        <f>VLOOKUP(A2203,'[5]FRED Graph'!$A$12:$B$373,2,0)</f>
        <v>#N/A</v>
      </c>
      <c r="J2203" t="e">
        <f>VLOOKUP(A2203,'[4]FRED Graph'!$A$12:$B$527,2,0)</f>
        <v>#N/A</v>
      </c>
      <c r="K2203" t="e">
        <f>VLOOKUP(A2203,'[6]FRED Graph'!$A$12:$B$416,2,0)</f>
        <v>#N/A</v>
      </c>
      <c r="L2203" t="e">
        <f>VLOOKUP(A2203,'[8]FRED Graph'!$A$12:$B$683,2,0)</f>
        <v>#N/A</v>
      </c>
      <c r="M2203" t="e">
        <f>VLOOKUP(A2203,'[7]FRED Graph'!$A$12:$B$357,2,0)</f>
        <v>#N/A</v>
      </c>
      <c r="N2203" t="e">
        <f>VLOOKUP(A2203,'[9]FRED Graph'!$A$12:$B$338,2,0)</f>
        <v>#N/A</v>
      </c>
      <c r="O2203" t="e">
        <f>VLOOKUP(A2203,'[12]FRED Graph'!$A$12:$B$778,2,0)</f>
        <v>#N/A</v>
      </c>
      <c r="P2203" t="e">
        <f>VLOOKUP(A2203,'[11]FRED Graph'!$A$12:$B$366,2,0)</f>
        <v>#N/A</v>
      </c>
      <c r="Q2203" t="e">
        <f>VLOOKUP(A2203,'[10]FRED Graph'!$A$12:$B$287,2,0)</f>
        <v>#N/A</v>
      </c>
      <c r="R2203" t="e">
        <f>VLOOKUP(A2203,'[13]FRED Graph'!$A$12:$B$598,2,0)</f>
        <v>#N/A</v>
      </c>
    </row>
    <row r="2204" spans="1:18" x14ac:dyDescent="0.3">
      <c r="A2204" s="1">
        <v>41038</v>
      </c>
      <c r="B2204">
        <v>30.122199999999999</v>
      </c>
      <c r="C2204">
        <v>6.3082000000000003</v>
      </c>
      <c r="D2204">
        <v>53.118000000000002</v>
      </c>
      <c r="E2204">
        <v>1.9379</v>
      </c>
      <c r="F2204" s="2">
        <f t="array" ref="F2204">VLOOKUP(A2204,'[1]Data 1'!$A$4:$B$9300,2,0)</f>
        <v>111.89</v>
      </c>
      <c r="G2204" t="e">
        <f>VLOOKUP(A2204,'[2]FRED Graph'!$A$12:$B$454,2,0)</f>
        <v>#N/A</v>
      </c>
      <c r="H2204" t="e">
        <f>VLOOKUP(A2204,'[3]FRED Graph'!$A$12:$B$778,2,0)</f>
        <v>#N/A</v>
      </c>
      <c r="I2204" t="e">
        <f>VLOOKUP(A2204,'[5]FRED Graph'!$A$12:$B$373,2,0)</f>
        <v>#N/A</v>
      </c>
      <c r="J2204" t="e">
        <f>VLOOKUP(A2204,'[4]FRED Graph'!$A$12:$B$527,2,0)</f>
        <v>#N/A</v>
      </c>
      <c r="K2204" t="e">
        <f>VLOOKUP(A2204,'[6]FRED Graph'!$A$12:$B$416,2,0)</f>
        <v>#N/A</v>
      </c>
      <c r="L2204" t="e">
        <f>VLOOKUP(A2204,'[8]FRED Graph'!$A$12:$B$683,2,0)</f>
        <v>#N/A</v>
      </c>
      <c r="M2204" t="e">
        <f>VLOOKUP(A2204,'[7]FRED Graph'!$A$12:$B$357,2,0)</f>
        <v>#N/A</v>
      </c>
      <c r="N2204" t="e">
        <f>VLOOKUP(A2204,'[9]FRED Graph'!$A$12:$B$338,2,0)</f>
        <v>#N/A</v>
      </c>
      <c r="O2204" t="e">
        <f>VLOOKUP(A2204,'[12]FRED Graph'!$A$12:$B$778,2,0)</f>
        <v>#N/A</v>
      </c>
      <c r="P2204" t="e">
        <f>VLOOKUP(A2204,'[11]FRED Graph'!$A$12:$B$366,2,0)</f>
        <v>#N/A</v>
      </c>
      <c r="Q2204" t="e">
        <f>VLOOKUP(A2204,'[10]FRED Graph'!$A$12:$B$287,2,0)</f>
        <v>#N/A</v>
      </c>
      <c r="R2204" t="e">
        <f>VLOOKUP(A2204,'[13]FRED Graph'!$A$12:$B$598,2,0)</f>
        <v>#N/A</v>
      </c>
    </row>
    <row r="2205" spans="1:18" x14ac:dyDescent="0.3">
      <c r="A2205" s="1">
        <v>41039</v>
      </c>
      <c r="B2205">
        <v>30.353200999999999</v>
      </c>
      <c r="C2205">
        <v>6.3098000000000001</v>
      </c>
      <c r="D2205">
        <v>53.818001000000002</v>
      </c>
      <c r="E2205">
        <v>1.9695</v>
      </c>
      <c r="F2205" s="2">
        <f t="array" ref="F2205">VLOOKUP(A2205,'[1]Data 1'!$A$4:$B$9300,2,0)</f>
        <v>112.24</v>
      </c>
      <c r="G2205" t="e">
        <f>VLOOKUP(A2205,'[2]FRED Graph'!$A$12:$B$454,2,0)</f>
        <v>#N/A</v>
      </c>
      <c r="H2205" t="e">
        <f>VLOOKUP(A2205,'[3]FRED Graph'!$A$12:$B$778,2,0)</f>
        <v>#N/A</v>
      </c>
      <c r="I2205" t="e">
        <f>VLOOKUP(A2205,'[5]FRED Graph'!$A$12:$B$373,2,0)</f>
        <v>#N/A</v>
      </c>
      <c r="J2205" t="e">
        <f>VLOOKUP(A2205,'[4]FRED Graph'!$A$12:$B$527,2,0)</f>
        <v>#N/A</v>
      </c>
      <c r="K2205" t="e">
        <f>VLOOKUP(A2205,'[6]FRED Graph'!$A$12:$B$416,2,0)</f>
        <v>#N/A</v>
      </c>
      <c r="L2205" t="e">
        <f>VLOOKUP(A2205,'[8]FRED Graph'!$A$12:$B$683,2,0)</f>
        <v>#N/A</v>
      </c>
      <c r="M2205" t="e">
        <f>VLOOKUP(A2205,'[7]FRED Graph'!$A$12:$B$357,2,0)</f>
        <v>#N/A</v>
      </c>
      <c r="N2205" t="e">
        <f>VLOOKUP(A2205,'[9]FRED Graph'!$A$12:$B$338,2,0)</f>
        <v>#N/A</v>
      </c>
      <c r="O2205" t="e">
        <f>VLOOKUP(A2205,'[12]FRED Graph'!$A$12:$B$778,2,0)</f>
        <v>#N/A</v>
      </c>
      <c r="P2205" t="e">
        <f>VLOOKUP(A2205,'[11]FRED Graph'!$A$12:$B$366,2,0)</f>
        <v>#N/A</v>
      </c>
      <c r="Q2205" t="e">
        <f>VLOOKUP(A2205,'[10]FRED Graph'!$A$12:$B$287,2,0)</f>
        <v>#N/A</v>
      </c>
      <c r="R2205" t="e">
        <f>VLOOKUP(A2205,'[13]FRED Graph'!$A$12:$B$598,2,0)</f>
        <v>#N/A</v>
      </c>
    </row>
    <row r="2206" spans="1:18" x14ac:dyDescent="0.3">
      <c r="A2206" s="1">
        <v>41040</v>
      </c>
      <c r="B2206">
        <v>30.138200999999999</v>
      </c>
      <c r="C2206">
        <v>6.3144</v>
      </c>
      <c r="D2206">
        <v>53.252997999999998</v>
      </c>
      <c r="E2206">
        <v>1.952</v>
      </c>
      <c r="F2206" s="2">
        <f t="array" ref="F2206">VLOOKUP(A2206,'[1]Data 1'!$A$4:$B$9300,2,0)</f>
        <v>112.5</v>
      </c>
      <c r="G2206" t="e">
        <f>VLOOKUP(A2206,'[2]FRED Graph'!$A$12:$B$454,2,0)</f>
        <v>#N/A</v>
      </c>
      <c r="H2206" t="e">
        <f>VLOOKUP(A2206,'[3]FRED Graph'!$A$12:$B$778,2,0)</f>
        <v>#N/A</v>
      </c>
      <c r="I2206" t="e">
        <f>VLOOKUP(A2206,'[5]FRED Graph'!$A$12:$B$373,2,0)</f>
        <v>#N/A</v>
      </c>
      <c r="J2206" t="e">
        <f>VLOOKUP(A2206,'[4]FRED Graph'!$A$12:$B$527,2,0)</f>
        <v>#N/A</v>
      </c>
      <c r="K2206" t="e">
        <f>VLOOKUP(A2206,'[6]FRED Graph'!$A$12:$B$416,2,0)</f>
        <v>#N/A</v>
      </c>
      <c r="L2206" t="e">
        <f>VLOOKUP(A2206,'[8]FRED Graph'!$A$12:$B$683,2,0)</f>
        <v>#N/A</v>
      </c>
      <c r="M2206" t="e">
        <f>VLOOKUP(A2206,'[7]FRED Graph'!$A$12:$B$357,2,0)</f>
        <v>#N/A</v>
      </c>
      <c r="N2206" t="e">
        <f>VLOOKUP(A2206,'[9]FRED Graph'!$A$12:$B$338,2,0)</f>
        <v>#N/A</v>
      </c>
      <c r="O2206" t="e">
        <f>VLOOKUP(A2206,'[12]FRED Graph'!$A$12:$B$778,2,0)</f>
        <v>#N/A</v>
      </c>
      <c r="P2206" t="e">
        <f>VLOOKUP(A2206,'[11]FRED Graph'!$A$12:$B$366,2,0)</f>
        <v>#N/A</v>
      </c>
      <c r="Q2206" t="e">
        <f>VLOOKUP(A2206,'[10]FRED Graph'!$A$12:$B$287,2,0)</f>
        <v>#N/A</v>
      </c>
      <c r="R2206" t="e">
        <f>VLOOKUP(A2206,'[13]FRED Graph'!$A$12:$B$598,2,0)</f>
        <v>#N/A</v>
      </c>
    </row>
    <row r="2207" spans="1:18" x14ac:dyDescent="0.3">
      <c r="A2207" s="1">
        <v>41043</v>
      </c>
      <c r="B2207">
        <v>30.166201000000001</v>
      </c>
      <c r="C2207">
        <v>6.3103999999999996</v>
      </c>
      <c r="D2207">
        <v>53.627997999999998</v>
      </c>
      <c r="E2207">
        <v>1.9652000000000001</v>
      </c>
      <c r="F2207" s="2">
        <f t="array" ref="F2207">VLOOKUP(A2207,'[1]Data 1'!$A$4:$B$9300,2,0)</f>
        <v>110.79</v>
      </c>
      <c r="G2207" t="e">
        <f>VLOOKUP(A2207,'[2]FRED Graph'!$A$12:$B$454,2,0)</f>
        <v>#N/A</v>
      </c>
      <c r="H2207" t="e">
        <f>VLOOKUP(A2207,'[3]FRED Graph'!$A$12:$B$778,2,0)</f>
        <v>#N/A</v>
      </c>
      <c r="I2207" t="e">
        <f>VLOOKUP(A2207,'[5]FRED Graph'!$A$12:$B$373,2,0)</f>
        <v>#N/A</v>
      </c>
      <c r="J2207" t="e">
        <f>VLOOKUP(A2207,'[4]FRED Graph'!$A$12:$B$527,2,0)</f>
        <v>#N/A</v>
      </c>
      <c r="K2207" t="e">
        <f>VLOOKUP(A2207,'[6]FRED Graph'!$A$12:$B$416,2,0)</f>
        <v>#N/A</v>
      </c>
      <c r="L2207" t="e">
        <f>VLOOKUP(A2207,'[8]FRED Graph'!$A$12:$B$683,2,0)</f>
        <v>#N/A</v>
      </c>
      <c r="M2207" t="e">
        <f>VLOOKUP(A2207,'[7]FRED Graph'!$A$12:$B$357,2,0)</f>
        <v>#N/A</v>
      </c>
      <c r="N2207" t="e">
        <f>VLOOKUP(A2207,'[9]FRED Graph'!$A$12:$B$338,2,0)</f>
        <v>#N/A</v>
      </c>
      <c r="O2207" t="e">
        <f>VLOOKUP(A2207,'[12]FRED Graph'!$A$12:$B$778,2,0)</f>
        <v>#N/A</v>
      </c>
      <c r="P2207" t="e">
        <f>VLOOKUP(A2207,'[11]FRED Graph'!$A$12:$B$366,2,0)</f>
        <v>#N/A</v>
      </c>
      <c r="Q2207" t="e">
        <f>VLOOKUP(A2207,'[10]FRED Graph'!$A$12:$B$287,2,0)</f>
        <v>#N/A</v>
      </c>
      <c r="R2207" t="e">
        <f>VLOOKUP(A2207,'[13]FRED Graph'!$A$12:$B$598,2,0)</f>
        <v>#N/A</v>
      </c>
    </row>
    <row r="2208" spans="1:18" x14ac:dyDescent="0.3">
      <c r="A2208" s="1">
        <v>41044</v>
      </c>
      <c r="B2208">
        <v>30.374200999999999</v>
      </c>
      <c r="C2208">
        <v>6.3213999999999997</v>
      </c>
      <c r="D2208">
        <v>53.957999999999998</v>
      </c>
      <c r="E2208">
        <v>1.9925999999999999</v>
      </c>
      <c r="F2208" s="2">
        <f t="array" ref="F2208">VLOOKUP(A2208,'[1]Data 1'!$A$4:$B$9300,2,0)</f>
        <v>111.4</v>
      </c>
      <c r="G2208" t="e">
        <f>VLOOKUP(A2208,'[2]FRED Graph'!$A$12:$B$454,2,0)</f>
        <v>#N/A</v>
      </c>
      <c r="H2208" t="e">
        <f>VLOOKUP(A2208,'[3]FRED Graph'!$A$12:$B$778,2,0)</f>
        <v>#N/A</v>
      </c>
      <c r="I2208" t="e">
        <f>VLOOKUP(A2208,'[5]FRED Graph'!$A$12:$B$373,2,0)</f>
        <v>#N/A</v>
      </c>
      <c r="J2208" t="e">
        <f>VLOOKUP(A2208,'[4]FRED Graph'!$A$12:$B$527,2,0)</f>
        <v>#N/A</v>
      </c>
      <c r="K2208" t="e">
        <f>VLOOKUP(A2208,'[6]FRED Graph'!$A$12:$B$416,2,0)</f>
        <v>#N/A</v>
      </c>
      <c r="L2208" t="e">
        <f>VLOOKUP(A2208,'[8]FRED Graph'!$A$12:$B$683,2,0)</f>
        <v>#N/A</v>
      </c>
      <c r="M2208" t="e">
        <f>VLOOKUP(A2208,'[7]FRED Graph'!$A$12:$B$357,2,0)</f>
        <v>#N/A</v>
      </c>
      <c r="N2208" t="e">
        <f>VLOOKUP(A2208,'[9]FRED Graph'!$A$12:$B$338,2,0)</f>
        <v>#N/A</v>
      </c>
      <c r="O2208" t="e">
        <f>VLOOKUP(A2208,'[12]FRED Graph'!$A$12:$B$778,2,0)</f>
        <v>#N/A</v>
      </c>
      <c r="P2208" t="e">
        <f>VLOOKUP(A2208,'[11]FRED Graph'!$A$12:$B$366,2,0)</f>
        <v>#N/A</v>
      </c>
      <c r="Q2208" t="e">
        <f>VLOOKUP(A2208,'[10]FRED Graph'!$A$12:$B$287,2,0)</f>
        <v>#N/A</v>
      </c>
      <c r="R2208" t="e">
        <f>VLOOKUP(A2208,'[13]FRED Graph'!$A$12:$B$598,2,0)</f>
        <v>#N/A</v>
      </c>
    </row>
    <row r="2209" spans="1:18" x14ac:dyDescent="0.3">
      <c r="A2209" s="1">
        <v>41045</v>
      </c>
      <c r="B2209">
        <v>30.6632</v>
      </c>
      <c r="C2209">
        <v>6.3185000000000002</v>
      </c>
      <c r="D2209">
        <v>53.787998000000002</v>
      </c>
      <c r="E2209">
        <v>1.9999</v>
      </c>
      <c r="F2209" s="2">
        <f t="array" ref="F2209">VLOOKUP(A2209,'[1]Data 1'!$A$4:$B$9300,2,0)</f>
        <v>109.8</v>
      </c>
      <c r="G2209" t="e">
        <f>VLOOKUP(A2209,'[2]FRED Graph'!$A$12:$B$454,2,0)</f>
        <v>#N/A</v>
      </c>
      <c r="H2209" t="e">
        <f>VLOOKUP(A2209,'[3]FRED Graph'!$A$12:$B$778,2,0)</f>
        <v>#N/A</v>
      </c>
      <c r="I2209" t="e">
        <f>VLOOKUP(A2209,'[5]FRED Graph'!$A$12:$B$373,2,0)</f>
        <v>#N/A</v>
      </c>
      <c r="J2209" t="e">
        <f>VLOOKUP(A2209,'[4]FRED Graph'!$A$12:$B$527,2,0)</f>
        <v>#N/A</v>
      </c>
      <c r="K2209" t="e">
        <f>VLOOKUP(A2209,'[6]FRED Graph'!$A$12:$B$416,2,0)</f>
        <v>#N/A</v>
      </c>
      <c r="L2209" t="e">
        <f>VLOOKUP(A2209,'[8]FRED Graph'!$A$12:$B$683,2,0)</f>
        <v>#N/A</v>
      </c>
      <c r="M2209" t="e">
        <f>VLOOKUP(A2209,'[7]FRED Graph'!$A$12:$B$357,2,0)</f>
        <v>#N/A</v>
      </c>
      <c r="N2209" t="e">
        <f>VLOOKUP(A2209,'[9]FRED Graph'!$A$12:$B$338,2,0)</f>
        <v>#N/A</v>
      </c>
      <c r="O2209" t="e">
        <f>VLOOKUP(A2209,'[12]FRED Graph'!$A$12:$B$778,2,0)</f>
        <v>#N/A</v>
      </c>
      <c r="P2209" t="e">
        <f>VLOOKUP(A2209,'[11]FRED Graph'!$A$12:$B$366,2,0)</f>
        <v>#N/A</v>
      </c>
      <c r="Q2209" t="e">
        <f>VLOOKUP(A2209,'[10]FRED Graph'!$A$12:$B$287,2,0)</f>
        <v>#N/A</v>
      </c>
      <c r="R2209" t="e">
        <f>VLOOKUP(A2209,'[13]FRED Graph'!$A$12:$B$598,2,0)</f>
        <v>#N/A</v>
      </c>
    </row>
    <row r="2210" spans="1:18" x14ac:dyDescent="0.3">
      <c r="A2210" s="1">
        <v>41046</v>
      </c>
      <c r="B2210">
        <v>31.0182</v>
      </c>
      <c r="C2210">
        <v>6.3181000000000003</v>
      </c>
      <c r="D2210">
        <v>54.487999000000002</v>
      </c>
      <c r="E2210">
        <v>1.9994000000000001</v>
      </c>
      <c r="F2210" s="2">
        <f t="array" ref="F2210">VLOOKUP(A2210,'[1]Data 1'!$A$4:$B$9300,2,0)</f>
        <v>109.31</v>
      </c>
      <c r="G2210" t="e">
        <f>VLOOKUP(A2210,'[2]FRED Graph'!$A$12:$B$454,2,0)</f>
        <v>#N/A</v>
      </c>
      <c r="H2210" t="e">
        <f>VLOOKUP(A2210,'[3]FRED Graph'!$A$12:$B$778,2,0)</f>
        <v>#N/A</v>
      </c>
      <c r="I2210" t="e">
        <f>VLOOKUP(A2210,'[5]FRED Graph'!$A$12:$B$373,2,0)</f>
        <v>#N/A</v>
      </c>
      <c r="J2210" t="e">
        <f>VLOOKUP(A2210,'[4]FRED Graph'!$A$12:$B$527,2,0)</f>
        <v>#N/A</v>
      </c>
      <c r="K2210" t="e">
        <f>VLOOKUP(A2210,'[6]FRED Graph'!$A$12:$B$416,2,0)</f>
        <v>#N/A</v>
      </c>
      <c r="L2210" t="e">
        <f>VLOOKUP(A2210,'[8]FRED Graph'!$A$12:$B$683,2,0)</f>
        <v>#N/A</v>
      </c>
      <c r="M2210" t="e">
        <f>VLOOKUP(A2210,'[7]FRED Graph'!$A$12:$B$357,2,0)</f>
        <v>#N/A</v>
      </c>
      <c r="N2210" t="e">
        <f>VLOOKUP(A2210,'[9]FRED Graph'!$A$12:$B$338,2,0)</f>
        <v>#N/A</v>
      </c>
      <c r="O2210" t="e">
        <f>VLOOKUP(A2210,'[12]FRED Graph'!$A$12:$B$778,2,0)</f>
        <v>#N/A</v>
      </c>
      <c r="P2210" t="e">
        <f>VLOOKUP(A2210,'[11]FRED Graph'!$A$12:$B$366,2,0)</f>
        <v>#N/A</v>
      </c>
      <c r="Q2210" t="e">
        <f>VLOOKUP(A2210,'[10]FRED Graph'!$A$12:$B$287,2,0)</f>
        <v>#N/A</v>
      </c>
      <c r="R2210" t="e">
        <f>VLOOKUP(A2210,'[13]FRED Graph'!$A$12:$B$598,2,0)</f>
        <v>#N/A</v>
      </c>
    </row>
    <row r="2211" spans="1:18" x14ac:dyDescent="0.3">
      <c r="A2211" s="1">
        <v>41047</v>
      </c>
      <c r="B2211">
        <v>31.094200000000001</v>
      </c>
      <c r="C2211">
        <v>6.3207000000000004</v>
      </c>
      <c r="D2211">
        <v>54.467998999999999</v>
      </c>
      <c r="E2211">
        <v>2.0076999999999998</v>
      </c>
      <c r="F2211" s="2">
        <f t="array" ref="F2211">VLOOKUP(A2211,'[1]Data 1'!$A$4:$B$9300,2,0)</f>
        <v>108.03</v>
      </c>
      <c r="G2211" t="e">
        <f>VLOOKUP(A2211,'[2]FRED Graph'!$A$12:$B$454,2,0)</f>
        <v>#N/A</v>
      </c>
      <c r="H2211" t="e">
        <f>VLOOKUP(A2211,'[3]FRED Graph'!$A$12:$B$778,2,0)</f>
        <v>#N/A</v>
      </c>
      <c r="I2211" t="e">
        <f>VLOOKUP(A2211,'[5]FRED Graph'!$A$12:$B$373,2,0)</f>
        <v>#N/A</v>
      </c>
      <c r="J2211" t="e">
        <f>VLOOKUP(A2211,'[4]FRED Graph'!$A$12:$B$527,2,0)</f>
        <v>#N/A</v>
      </c>
      <c r="K2211" t="e">
        <f>VLOOKUP(A2211,'[6]FRED Graph'!$A$12:$B$416,2,0)</f>
        <v>#N/A</v>
      </c>
      <c r="L2211" t="e">
        <f>VLOOKUP(A2211,'[8]FRED Graph'!$A$12:$B$683,2,0)</f>
        <v>#N/A</v>
      </c>
      <c r="M2211" t="e">
        <f>VLOOKUP(A2211,'[7]FRED Graph'!$A$12:$B$357,2,0)</f>
        <v>#N/A</v>
      </c>
      <c r="N2211" t="e">
        <f>VLOOKUP(A2211,'[9]FRED Graph'!$A$12:$B$338,2,0)</f>
        <v>#N/A</v>
      </c>
      <c r="O2211" t="e">
        <f>VLOOKUP(A2211,'[12]FRED Graph'!$A$12:$B$778,2,0)</f>
        <v>#N/A</v>
      </c>
      <c r="P2211" t="e">
        <f>VLOOKUP(A2211,'[11]FRED Graph'!$A$12:$B$366,2,0)</f>
        <v>#N/A</v>
      </c>
      <c r="Q2211" t="e">
        <f>VLOOKUP(A2211,'[10]FRED Graph'!$A$12:$B$287,2,0)</f>
        <v>#N/A</v>
      </c>
      <c r="R2211" t="e">
        <f>VLOOKUP(A2211,'[13]FRED Graph'!$A$12:$B$598,2,0)</f>
        <v>#N/A</v>
      </c>
    </row>
    <row r="2212" spans="1:18" x14ac:dyDescent="0.3">
      <c r="A2212" s="1">
        <v>41050</v>
      </c>
      <c r="B2212">
        <v>31.235201</v>
      </c>
      <c r="C2212">
        <v>6.3282999999999996</v>
      </c>
      <c r="D2212">
        <v>54.417999000000002</v>
      </c>
      <c r="E2212">
        <v>2.0219999999999998</v>
      </c>
      <c r="F2212" s="2">
        <f t="array" ref="F2212">VLOOKUP(A2212,'[1]Data 1'!$A$4:$B$9300,2,0)</f>
        <v>109.02</v>
      </c>
      <c r="G2212" t="e">
        <f>VLOOKUP(A2212,'[2]FRED Graph'!$A$12:$B$454,2,0)</f>
        <v>#N/A</v>
      </c>
      <c r="H2212" t="e">
        <f>VLOOKUP(A2212,'[3]FRED Graph'!$A$12:$B$778,2,0)</f>
        <v>#N/A</v>
      </c>
      <c r="I2212" t="e">
        <f>VLOOKUP(A2212,'[5]FRED Graph'!$A$12:$B$373,2,0)</f>
        <v>#N/A</v>
      </c>
      <c r="J2212" t="e">
        <f>VLOOKUP(A2212,'[4]FRED Graph'!$A$12:$B$527,2,0)</f>
        <v>#N/A</v>
      </c>
      <c r="K2212" t="e">
        <f>VLOOKUP(A2212,'[6]FRED Graph'!$A$12:$B$416,2,0)</f>
        <v>#N/A</v>
      </c>
      <c r="L2212" t="e">
        <f>VLOOKUP(A2212,'[8]FRED Graph'!$A$12:$B$683,2,0)</f>
        <v>#N/A</v>
      </c>
      <c r="M2212" t="e">
        <f>VLOOKUP(A2212,'[7]FRED Graph'!$A$12:$B$357,2,0)</f>
        <v>#N/A</v>
      </c>
      <c r="N2212" t="e">
        <f>VLOOKUP(A2212,'[9]FRED Graph'!$A$12:$B$338,2,0)</f>
        <v>#N/A</v>
      </c>
      <c r="O2212" t="e">
        <f>VLOOKUP(A2212,'[12]FRED Graph'!$A$12:$B$778,2,0)</f>
        <v>#N/A</v>
      </c>
      <c r="P2212" t="e">
        <f>VLOOKUP(A2212,'[11]FRED Graph'!$A$12:$B$366,2,0)</f>
        <v>#N/A</v>
      </c>
      <c r="Q2212" t="e">
        <f>VLOOKUP(A2212,'[10]FRED Graph'!$A$12:$B$287,2,0)</f>
        <v>#N/A</v>
      </c>
      <c r="R2212" t="e">
        <f>VLOOKUP(A2212,'[13]FRED Graph'!$A$12:$B$598,2,0)</f>
        <v>#N/A</v>
      </c>
    </row>
    <row r="2213" spans="1:18" x14ac:dyDescent="0.3">
      <c r="A2213" s="1">
        <v>41051</v>
      </c>
      <c r="B2213">
        <v>31.0762</v>
      </c>
      <c r="C2213">
        <v>6.3236999999999997</v>
      </c>
      <c r="D2213">
        <v>55.027999999999999</v>
      </c>
      <c r="E2213">
        <v>2.0323000000000002</v>
      </c>
      <c r="F2213" s="2">
        <f t="array" ref="F2213">VLOOKUP(A2213,'[1]Data 1'!$A$4:$B$9300,2,0)</f>
        <v>109.76</v>
      </c>
      <c r="G2213" t="e">
        <f>VLOOKUP(A2213,'[2]FRED Graph'!$A$12:$B$454,2,0)</f>
        <v>#N/A</v>
      </c>
      <c r="H2213" t="e">
        <f>VLOOKUP(A2213,'[3]FRED Graph'!$A$12:$B$778,2,0)</f>
        <v>#N/A</v>
      </c>
      <c r="I2213" t="e">
        <f>VLOOKUP(A2213,'[5]FRED Graph'!$A$12:$B$373,2,0)</f>
        <v>#N/A</v>
      </c>
      <c r="J2213" t="e">
        <f>VLOOKUP(A2213,'[4]FRED Graph'!$A$12:$B$527,2,0)</f>
        <v>#N/A</v>
      </c>
      <c r="K2213" t="e">
        <f>VLOOKUP(A2213,'[6]FRED Graph'!$A$12:$B$416,2,0)</f>
        <v>#N/A</v>
      </c>
      <c r="L2213" t="e">
        <f>VLOOKUP(A2213,'[8]FRED Graph'!$A$12:$B$683,2,0)</f>
        <v>#N/A</v>
      </c>
      <c r="M2213" t="e">
        <f>VLOOKUP(A2213,'[7]FRED Graph'!$A$12:$B$357,2,0)</f>
        <v>#N/A</v>
      </c>
      <c r="N2213" t="e">
        <f>VLOOKUP(A2213,'[9]FRED Graph'!$A$12:$B$338,2,0)</f>
        <v>#N/A</v>
      </c>
      <c r="O2213" t="e">
        <f>VLOOKUP(A2213,'[12]FRED Graph'!$A$12:$B$778,2,0)</f>
        <v>#N/A</v>
      </c>
      <c r="P2213" t="e">
        <f>VLOOKUP(A2213,'[11]FRED Graph'!$A$12:$B$366,2,0)</f>
        <v>#N/A</v>
      </c>
      <c r="Q2213" t="e">
        <f>VLOOKUP(A2213,'[10]FRED Graph'!$A$12:$B$287,2,0)</f>
        <v>#N/A</v>
      </c>
      <c r="R2213" t="e">
        <f>VLOOKUP(A2213,'[13]FRED Graph'!$A$12:$B$598,2,0)</f>
        <v>#N/A</v>
      </c>
    </row>
    <row r="2214" spans="1:18" x14ac:dyDescent="0.3">
      <c r="A2214" s="1">
        <v>41052</v>
      </c>
      <c r="B2214">
        <v>31.237100999999999</v>
      </c>
      <c r="C2214">
        <v>6.3186999999999998</v>
      </c>
      <c r="D2214">
        <v>55.387999999999998</v>
      </c>
      <c r="E2214">
        <v>2.0872999999999999</v>
      </c>
      <c r="F2214" s="2">
        <f t="array" ref="F2214">VLOOKUP(A2214,'[1]Data 1'!$A$4:$B$9300,2,0)</f>
        <v>106.88</v>
      </c>
      <c r="G2214" t="e">
        <f>VLOOKUP(A2214,'[2]FRED Graph'!$A$12:$B$454,2,0)</f>
        <v>#N/A</v>
      </c>
      <c r="H2214" t="e">
        <f>VLOOKUP(A2214,'[3]FRED Graph'!$A$12:$B$778,2,0)</f>
        <v>#N/A</v>
      </c>
      <c r="I2214" t="e">
        <f>VLOOKUP(A2214,'[5]FRED Graph'!$A$12:$B$373,2,0)</f>
        <v>#N/A</v>
      </c>
      <c r="J2214" t="e">
        <f>VLOOKUP(A2214,'[4]FRED Graph'!$A$12:$B$527,2,0)</f>
        <v>#N/A</v>
      </c>
      <c r="K2214" t="e">
        <f>VLOOKUP(A2214,'[6]FRED Graph'!$A$12:$B$416,2,0)</f>
        <v>#N/A</v>
      </c>
      <c r="L2214" t="e">
        <f>VLOOKUP(A2214,'[8]FRED Graph'!$A$12:$B$683,2,0)</f>
        <v>#N/A</v>
      </c>
      <c r="M2214" t="e">
        <f>VLOOKUP(A2214,'[7]FRED Graph'!$A$12:$B$357,2,0)</f>
        <v>#N/A</v>
      </c>
      <c r="N2214" t="e">
        <f>VLOOKUP(A2214,'[9]FRED Graph'!$A$12:$B$338,2,0)</f>
        <v>#N/A</v>
      </c>
      <c r="O2214" t="e">
        <f>VLOOKUP(A2214,'[12]FRED Graph'!$A$12:$B$778,2,0)</f>
        <v>#N/A</v>
      </c>
      <c r="P2214" t="e">
        <f>VLOOKUP(A2214,'[11]FRED Graph'!$A$12:$B$366,2,0)</f>
        <v>#N/A</v>
      </c>
      <c r="Q2214" t="e">
        <f>VLOOKUP(A2214,'[10]FRED Graph'!$A$12:$B$287,2,0)</f>
        <v>#N/A</v>
      </c>
      <c r="R2214" t="e">
        <f>VLOOKUP(A2214,'[13]FRED Graph'!$A$12:$B$598,2,0)</f>
        <v>#N/A</v>
      </c>
    </row>
    <row r="2215" spans="1:18" x14ac:dyDescent="0.3">
      <c r="A2215" s="1">
        <v>41053</v>
      </c>
      <c r="B2215">
        <v>31.639199999999999</v>
      </c>
      <c r="C2215">
        <v>6.3304999999999998</v>
      </c>
      <c r="D2215">
        <v>55.993000000000002</v>
      </c>
      <c r="E2215">
        <v>2.0270999999999999</v>
      </c>
      <c r="F2215" s="2">
        <f t="array" ref="F2215">VLOOKUP(A2215,'[1]Data 1'!$A$4:$B$9300,2,0)</f>
        <v>107.2</v>
      </c>
      <c r="G2215" t="e">
        <f>VLOOKUP(A2215,'[2]FRED Graph'!$A$12:$B$454,2,0)</f>
        <v>#N/A</v>
      </c>
      <c r="H2215" t="e">
        <f>VLOOKUP(A2215,'[3]FRED Graph'!$A$12:$B$778,2,0)</f>
        <v>#N/A</v>
      </c>
      <c r="I2215" t="e">
        <f>VLOOKUP(A2215,'[5]FRED Graph'!$A$12:$B$373,2,0)</f>
        <v>#N/A</v>
      </c>
      <c r="J2215" t="e">
        <f>VLOOKUP(A2215,'[4]FRED Graph'!$A$12:$B$527,2,0)</f>
        <v>#N/A</v>
      </c>
      <c r="K2215" t="e">
        <f>VLOOKUP(A2215,'[6]FRED Graph'!$A$12:$B$416,2,0)</f>
        <v>#N/A</v>
      </c>
      <c r="L2215" t="e">
        <f>VLOOKUP(A2215,'[8]FRED Graph'!$A$12:$B$683,2,0)</f>
        <v>#N/A</v>
      </c>
      <c r="M2215" t="e">
        <f>VLOOKUP(A2215,'[7]FRED Graph'!$A$12:$B$357,2,0)</f>
        <v>#N/A</v>
      </c>
      <c r="N2215" t="e">
        <f>VLOOKUP(A2215,'[9]FRED Graph'!$A$12:$B$338,2,0)</f>
        <v>#N/A</v>
      </c>
      <c r="O2215" t="e">
        <f>VLOOKUP(A2215,'[12]FRED Graph'!$A$12:$B$778,2,0)</f>
        <v>#N/A</v>
      </c>
      <c r="P2215" t="e">
        <f>VLOOKUP(A2215,'[11]FRED Graph'!$A$12:$B$366,2,0)</f>
        <v>#N/A</v>
      </c>
      <c r="Q2215" t="e">
        <f>VLOOKUP(A2215,'[10]FRED Graph'!$A$12:$B$287,2,0)</f>
        <v>#N/A</v>
      </c>
      <c r="R2215" t="e">
        <f>VLOOKUP(A2215,'[13]FRED Graph'!$A$12:$B$598,2,0)</f>
        <v>#N/A</v>
      </c>
    </row>
    <row r="2216" spans="1:18" x14ac:dyDescent="0.3">
      <c r="A2216" s="1">
        <v>41054</v>
      </c>
      <c r="B2216">
        <v>31.753201000000001</v>
      </c>
      <c r="C2216">
        <v>6.3403</v>
      </c>
      <c r="D2216">
        <v>55.560001</v>
      </c>
      <c r="E2216">
        <v>2.0274000000000001</v>
      </c>
      <c r="F2216" s="2">
        <f t="array" ref="F2216">VLOOKUP(A2216,'[1]Data 1'!$A$4:$B$9300,2,0)</f>
        <v>107.86</v>
      </c>
      <c r="G2216" t="e">
        <f>VLOOKUP(A2216,'[2]FRED Graph'!$A$12:$B$454,2,0)</f>
        <v>#N/A</v>
      </c>
      <c r="H2216" t="e">
        <f>VLOOKUP(A2216,'[3]FRED Graph'!$A$12:$B$778,2,0)</f>
        <v>#N/A</v>
      </c>
      <c r="I2216" t="e">
        <f>VLOOKUP(A2216,'[5]FRED Graph'!$A$12:$B$373,2,0)</f>
        <v>#N/A</v>
      </c>
      <c r="J2216" t="e">
        <f>VLOOKUP(A2216,'[4]FRED Graph'!$A$12:$B$527,2,0)</f>
        <v>#N/A</v>
      </c>
      <c r="K2216" t="e">
        <f>VLOOKUP(A2216,'[6]FRED Graph'!$A$12:$B$416,2,0)</f>
        <v>#N/A</v>
      </c>
      <c r="L2216" t="e">
        <f>VLOOKUP(A2216,'[8]FRED Graph'!$A$12:$B$683,2,0)</f>
        <v>#N/A</v>
      </c>
      <c r="M2216" t="e">
        <f>VLOOKUP(A2216,'[7]FRED Graph'!$A$12:$B$357,2,0)</f>
        <v>#N/A</v>
      </c>
      <c r="N2216" t="e">
        <f>VLOOKUP(A2216,'[9]FRED Graph'!$A$12:$B$338,2,0)</f>
        <v>#N/A</v>
      </c>
      <c r="O2216" t="e">
        <f>VLOOKUP(A2216,'[12]FRED Graph'!$A$12:$B$778,2,0)</f>
        <v>#N/A</v>
      </c>
      <c r="P2216" t="e">
        <f>VLOOKUP(A2216,'[11]FRED Graph'!$A$12:$B$366,2,0)</f>
        <v>#N/A</v>
      </c>
      <c r="Q2216" t="e">
        <f>VLOOKUP(A2216,'[10]FRED Graph'!$A$12:$B$287,2,0)</f>
        <v>#N/A</v>
      </c>
      <c r="R2216" t="e">
        <f>VLOOKUP(A2216,'[13]FRED Graph'!$A$12:$B$598,2,0)</f>
        <v>#N/A</v>
      </c>
    </row>
    <row r="2217" spans="1:18" x14ac:dyDescent="0.3">
      <c r="A2217" s="1">
        <v>41057</v>
      </c>
      <c r="B2217">
        <v>32.049197999999997</v>
      </c>
      <c r="C2217">
        <v>6.3409000000000004</v>
      </c>
      <c r="D2217">
        <v>55.368000000000002</v>
      </c>
      <c r="E2217">
        <v>1.9846999999999999</v>
      </c>
      <c r="F2217" s="2" t="e">
        <f t="array" ref="F2217">VLOOKUP(A2217,'[1]Data 1'!$A$4:$B$9300,2,0)</f>
        <v>#N/A</v>
      </c>
      <c r="G2217" t="e">
        <f>VLOOKUP(A2217,'[2]FRED Graph'!$A$12:$B$454,2,0)</f>
        <v>#N/A</v>
      </c>
      <c r="H2217" t="e">
        <f>VLOOKUP(A2217,'[3]FRED Graph'!$A$12:$B$778,2,0)</f>
        <v>#N/A</v>
      </c>
      <c r="I2217" t="e">
        <f>VLOOKUP(A2217,'[5]FRED Graph'!$A$12:$B$373,2,0)</f>
        <v>#N/A</v>
      </c>
      <c r="J2217" t="e">
        <f>VLOOKUP(A2217,'[4]FRED Graph'!$A$12:$B$527,2,0)</f>
        <v>#N/A</v>
      </c>
      <c r="K2217" t="e">
        <f>VLOOKUP(A2217,'[6]FRED Graph'!$A$12:$B$416,2,0)</f>
        <v>#N/A</v>
      </c>
      <c r="L2217" t="e">
        <f>VLOOKUP(A2217,'[8]FRED Graph'!$A$12:$B$683,2,0)</f>
        <v>#N/A</v>
      </c>
      <c r="M2217" t="e">
        <f>VLOOKUP(A2217,'[7]FRED Graph'!$A$12:$B$357,2,0)</f>
        <v>#N/A</v>
      </c>
      <c r="N2217" t="e">
        <f>VLOOKUP(A2217,'[9]FRED Graph'!$A$12:$B$338,2,0)</f>
        <v>#N/A</v>
      </c>
      <c r="O2217" t="e">
        <f>VLOOKUP(A2217,'[12]FRED Graph'!$A$12:$B$778,2,0)</f>
        <v>#N/A</v>
      </c>
      <c r="P2217" t="e">
        <f>VLOOKUP(A2217,'[11]FRED Graph'!$A$12:$B$366,2,0)</f>
        <v>#N/A</v>
      </c>
      <c r="Q2217" t="e">
        <f>VLOOKUP(A2217,'[10]FRED Graph'!$A$12:$B$287,2,0)</f>
        <v>#N/A</v>
      </c>
      <c r="R2217" t="e">
        <f>VLOOKUP(A2217,'[13]FRED Graph'!$A$12:$B$598,2,0)</f>
        <v>#N/A</v>
      </c>
    </row>
    <row r="2218" spans="1:18" x14ac:dyDescent="0.3">
      <c r="A2218" s="1">
        <v>41058</v>
      </c>
      <c r="B2218">
        <v>32.071201000000002</v>
      </c>
      <c r="C2218">
        <v>6.3390000000000004</v>
      </c>
      <c r="D2218">
        <v>55.368000000000002</v>
      </c>
      <c r="E2218">
        <v>1.9819</v>
      </c>
      <c r="F2218" s="2">
        <f t="array" ref="F2218">VLOOKUP(A2218,'[1]Data 1'!$A$4:$B$9300,2,0)</f>
        <v>107.55</v>
      </c>
      <c r="G2218" t="e">
        <f>VLOOKUP(A2218,'[2]FRED Graph'!$A$12:$B$454,2,0)</f>
        <v>#N/A</v>
      </c>
      <c r="H2218" t="e">
        <f>VLOOKUP(A2218,'[3]FRED Graph'!$A$12:$B$778,2,0)</f>
        <v>#N/A</v>
      </c>
      <c r="I2218" t="e">
        <f>VLOOKUP(A2218,'[5]FRED Graph'!$A$12:$B$373,2,0)</f>
        <v>#N/A</v>
      </c>
      <c r="J2218" t="e">
        <f>VLOOKUP(A2218,'[4]FRED Graph'!$A$12:$B$527,2,0)</f>
        <v>#N/A</v>
      </c>
      <c r="K2218" t="e">
        <f>VLOOKUP(A2218,'[6]FRED Graph'!$A$12:$B$416,2,0)</f>
        <v>#N/A</v>
      </c>
      <c r="L2218" t="e">
        <f>VLOOKUP(A2218,'[8]FRED Graph'!$A$12:$B$683,2,0)</f>
        <v>#N/A</v>
      </c>
      <c r="M2218" t="e">
        <f>VLOOKUP(A2218,'[7]FRED Graph'!$A$12:$B$357,2,0)</f>
        <v>#N/A</v>
      </c>
      <c r="N2218" t="e">
        <f>VLOOKUP(A2218,'[9]FRED Graph'!$A$12:$B$338,2,0)</f>
        <v>#N/A</v>
      </c>
      <c r="O2218" t="e">
        <f>VLOOKUP(A2218,'[12]FRED Graph'!$A$12:$B$778,2,0)</f>
        <v>#N/A</v>
      </c>
      <c r="P2218" t="e">
        <f>VLOOKUP(A2218,'[11]FRED Graph'!$A$12:$B$366,2,0)</f>
        <v>#N/A</v>
      </c>
      <c r="Q2218" t="e">
        <f>VLOOKUP(A2218,'[10]FRED Graph'!$A$12:$B$287,2,0)</f>
        <v>#N/A</v>
      </c>
      <c r="R2218" t="e">
        <f>VLOOKUP(A2218,'[13]FRED Graph'!$A$12:$B$598,2,0)</f>
        <v>#N/A</v>
      </c>
    </row>
    <row r="2219" spans="1:18" x14ac:dyDescent="0.3">
      <c r="A2219" s="1">
        <v>41059</v>
      </c>
      <c r="B2219">
        <v>32.265202000000002</v>
      </c>
      <c r="C2219">
        <v>6.3414999999999999</v>
      </c>
      <c r="D2219">
        <v>55.667999000000002</v>
      </c>
      <c r="E2219">
        <v>1.992</v>
      </c>
      <c r="F2219" s="2">
        <f t="array" ref="F2219">VLOOKUP(A2219,'[1]Data 1'!$A$4:$B$9300,2,0)</f>
        <v>103.85</v>
      </c>
      <c r="G2219" t="e">
        <f>VLOOKUP(A2219,'[2]FRED Graph'!$A$12:$B$454,2,0)</f>
        <v>#N/A</v>
      </c>
      <c r="H2219" t="e">
        <f>VLOOKUP(A2219,'[3]FRED Graph'!$A$12:$B$778,2,0)</f>
        <v>#N/A</v>
      </c>
      <c r="I2219" t="e">
        <f>VLOOKUP(A2219,'[5]FRED Graph'!$A$12:$B$373,2,0)</f>
        <v>#N/A</v>
      </c>
      <c r="J2219" t="e">
        <f>VLOOKUP(A2219,'[4]FRED Graph'!$A$12:$B$527,2,0)</f>
        <v>#N/A</v>
      </c>
      <c r="K2219" t="e">
        <f>VLOOKUP(A2219,'[6]FRED Graph'!$A$12:$B$416,2,0)</f>
        <v>#N/A</v>
      </c>
      <c r="L2219" t="e">
        <f>VLOOKUP(A2219,'[8]FRED Graph'!$A$12:$B$683,2,0)</f>
        <v>#N/A</v>
      </c>
      <c r="M2219" t="e">
        <f>VLOOKUP(A2219,'[7]FRED Graph'!$A$12:$B$357,2,0)</f>
        <v>#N/A</v>
      </c>
      <c r="N2219" t="e">
        <f>VLOOKUP(A2219,'[9]FRED Graph'!$A$12:$B$338,2,0)</f>
        <v>#N/A</v>
      </c>
      <c r="O2219" t="e">
        <f>VLOOKUP(A2219,'[12]FRED Graph'!$A$12:$B$778,2,0)</f>
        <v>#N/A</v>
      </c>
      <c r="P2219" t="e">
        <f>VLOOKUP(A2219,'[11]FRED Graph'!$A$12:$B$366,2,0)</f>
        <v>#N/A</v>
      </c>
      <c r="Q2219" t="e">
        <f>VLOOKUP(A2219,'[10]FRED Graph'!$A$12:$B$287,2,0)</f>
        <v>#N/A</v>
      </c>
      <c r="R2219" t="e">
        <f>VLOOKUP(A2219,'[13]FRED Graph'!$A$12:$B$598,2,0)</f>
        <v>#N/A</v>
      </c>
    </row>
    <row r="2220" spans="1:18" x14ac:dyDescent="0.3">
      <c r="A2220" s="1">
        <v>41060</v>
      </c>
      <c r="B2220">
        <v>32.766201000000002</v>
      </c>
      <c r="C2220">
        <v>6.3506999999999998</v>
      </c>
      <c r="D2220">
        <v>56.228000999999999</v>
      </c>
      <c r="E2220">
        <v>2.0148999999999999</v>
      </c>
      <c r="F2220" s="2">
        <f t="array" ref="F2220">VLOOKUP(A2220,'[1]Data 1'!$A$4:$B$9300,2,0)</f>
        <v>103.86</v>
      </c>
      <c r="G2220" t="e">
        <f>VLOOKUP(A2220,'[2]FRED Graph'!$A$12:$B$454,2,0)</f>
        <v>#N/A</v>
      </c>
      <c r="H2220" t="e">
        <f>VLOOKUP(A2220,'[3]FRED Graph'!$A$12:$B$778,2,0)</f>
        <v>#N/A</v>
      </c>
      <c r="I2220" t="e">
        <f>VLOOKUP(A2220,'[5]FRED Graph'!$A$12:$B$373,2,0)</f>
        <v>#N/A</v>
      </c>
      <c r="J2220" t="e">
        <f>VLOOKUP(A2220,'[4]FRED Graph'!$A$12:$B$527,2,0)</f>
        <v>#N/A</v>
      </c>
      <c r="K2220" t="e">
        <f>VLOOKUP(A2220,'[6]FRED Graph'!$A$12:$B$416,2,0)</f>
        <v>#N/A</v>
      </c>
      <c r="L2220" t="e">
        <f>VLOOKUP(A2220,'[8]FRED Graph'!$A$12:$B$683,2,0)</f>
        <v>#N/A</v>
      </c>
      <c r="M2220" t="e">
        <f>VLOOKUP(A2220,'[7]FRED Graph'!$A$12:$B$357,2,0)</f>
        <v>#N/A</v>
      </c>
      <c r="N2220" t="e">
        <f>VLOOKUP(A2220,'[9]FRED Graph'!$A$12:$B$338,2,0)</f>
        <v>#N/A</v>
      </c>
      <c r="O2220" t="e">
        <f>VLOOKUP(A2220,'[12]FRED Graph'!$A$12:$B$778,2,0)</f>
        <v>#N/A</v>
      </c>
      <c r="P2220" t="e">
        <f>VLOOKUP(A2220,'[11]FRED Graph'!$A$12:$B$366,2,0)</f>
        <v>#N/A</v>
      </c>
      <c r="Q2220" t="e">
        <f>VLOOKUP(A2220,'[10]FRED Graph'!$A$12:$B$287,2,0)</f>
        <v>#N/A</v>
      </c>
      <c r="R2220" t="e">
        <f>VLOOKUP(A2220,'[13]FRED Graph'!$A$12:$B$598,2,0)</f>
        <v>#N/A</v>
      </c>
    </row>
    <row r="2221" spans="1:18" x14ac:dyDescent="0.3">
      <c r="A2221" s="1">
        <v>41061</v>
      </c>
      <c r="B2221">
        <v>33.314700999999999</v>
      </c>
      <c r="C2221">
        <v>6.3685999999999998</v>
      </c>
      <c r="D2221">
        <v>56.077998999999998</v>
      </c>
      <c r="E2221">
        <v>2.0253000000000001</v>
      </c>
      <c r="F2221" s="2">
        <f t="array" ref="F2221">VLOOKUP(A2221,'[1]Data 1'!$A$4:$B$9300,2,0)</f>
        <v>98.63</v>
      </c>
      <c r="G2221">
        <f>VLOOKUP(A2221,'[2]FRED Graph'!$A$12:$B$454,2,0)</f>
        <v>2.2000000000000002</v>
      </c>
      <c r="H2221">
        <f>VLOOKUP(A2221,'[3]FRED Graph'!$A$12:$B$778,2,0)</f>
        <v>10.0529100529101</v>
      </c>
      <c r="I2221">
        <f>VLOOKUP(A2221,'[5]FRED Graph'!$A$12:$B$373,2,0)</f>
        <v>0.89000000000000401</v>
      </c>
      <c r="J2221">
        <f>VLOOKUP(A2221,'[4]FRED Graph'!$A$12:$B$527,2,0)</f>
        <v>4.9154252835474601</v>
      </c>
      <c r="K2221">
        <f>VLOOKUP(A2221,'[6]FRED Graph'!$A$12:$B$416,2,0)</f>
        <v>3.25</v>
      </c>
      <c r="L2221">
        <f>VLOOKUP(A2221,'[8]FRED Graph'!$A$12:$B$683,2,0)</f>
        <v>9</v>
      </c>
      <c r="M2221">
        <f>VLOOKUP(A2221,'[7]FRED Graph'!$A$12:$B$357,2,0)</f>
        <v>5.25</v>
      </c>
      <c r="N2221">
        <f>VLOOKUP(A2221,'[9]FRED Graph'!$A$12:$B$338,2,0)</f>
        <v>8.5</v>
      </c>
      <c r="O2221">
        <f>VLOOKUP(A2221,'[12]FRED Graph'!$A$12:$B$778,2,0)</f>
        <v>100.967923216663</v>
      </c>
      <c r="P2221">
        <f>VLOOKUP(A2221,'[11]FRED Graph'!$A$12:$B$366,2,0)</f>
        <v>90.567685589519598</v>
      </c>
      <c r="Q2221">
        <f>VLOOKUP(A2221,'[10]FRED Graph'!$A$12:$B$287,2,0)</f>
        <v>88.785202466255598</v>
      </c>
      <c r="R2221">
        <f>VLOOKUP(A2221,'[13]FRED Graph'!$A$12:$B$598,2,0)</f>
        <v>110.32126262637</v>
      </c>
    </row>
    <row r="2222" spans="1:18" x14ac:dyDescent="0.3">
      <c r="A2222" s="1">
        <v>41064</v>
      </c>
      <c r="B2222">
        <v>33.623699000000002</v>
      </c>
      <c r="C2222">
        <v>6.3696999999999999</v>
      </c>
      <c r="D2222">
        <v>55.537998000000002</v>
      </c>
      <c r="E2222">
        <v>2.0388000000000002</v>
      </c>
      <c r="F2222" s="2">
        <f t="array" ref="F2222">VLOOKUP(A2222,'[1]Data 1'!$A$4:$B$9300,2,0)</f>
        <v>97.74</v>
      </c>
      <c r="G2222" t="e">
        <f>VLOOKUP(A2222,'[2]FRED Graph'!$A$12:$B$454,2,0)</f>
        <v>#N/A</v>
      </c>
      <c r="H2222" t="e">
        <f>VLOOKUP(A2222,'[3]FRED Graph'!$A$12:$B$778,2,0)</f>
        <v>#N/A</v>
      </c>
      <c r="I2222" t="e">
        <f>VLOOKUP(A2222,'[5]FRED Graph'!$A$12:$B$373,2,0)</f>
        <v>#N/A</v>
      </c>
      <c r="J2222" t="e">
        <f>VLOOKUP(A2222,'[4]FRED Graph'!$A$12:$B$527,2,0)</f>
        <v>#N/A</v>
      </c>
      <c r="K2222" t="e">
        <f>VLOOKUP(A2222,'[6]FRED Graph'!$A$12:$B$416,2,0)</f>
        <v>#N/A</v>
      </c>
      <c r="L2222" t="e">
        <f>VLOOKUP(A2222,'[8]FRED Graph'!$A$12:$B$683,2,0)</f>
        <v>#N/A</v>
      </c>
      <c r="M2222" t="e">
        <f>VLOOKUP(A2222,'[7]FRED Graph'!$A$12:$B$357,2,0)</f>
        <v>#N/A</v>
      </c>
      <c r="N2222" t="e">
        <f>VLOOKUP(A2222,'[9]FRED Graph'!$A$12:$B$338,2,0)</f>
        <v>#N/A</v>
      </c>
      <c r="O2222" t="e">
        <f>VLOOKUP(A2222,'[12]FRED Graph'!$A$12:$B$778,2,0)</f>
        <v>#N/A</v>
      </c>
      <c r="P2222" t="e">
        <f>VLOOKUP(A2222,'[11]FRED Graph'!$A$12:$B$366,2,0)</f>
        <v>#N/A</v>
      </c>
      <c r="Q2222" t="e">
        <f>VLOOKUP(A2222,'[10]FRED Graph'!$A$12:$B$287,2,0)</f>
        <v>#N/A</v>
      </c>
      <c r="R2222" t="e">
        <f>VLOOKUP(A2222,'[13]FRED Graph'!$A$12:$B$598,2,0)</f>
        <v>#N/A</v>
      </c>
    </row>
    <row r="2223" spans="1:18" x14ac:dyDescent="0.3">
      <c r="A2223" s="1">
        <v>41065</v>
      </c>
      <c r="B2223">
        <v>33.439200999999997</v>
      </c>
      <c r="C2223">
        <v>6.3640999999999996</v>
      </c>
      <c r="D2223">
        <v>55.647998999999999</v>
      </c>
      <c r="E2223">
        <v>2.0529000000000002</v>
      </c>
      <c r="F2223" s="2">
        <f t="array" ref="F2223">VLOOKUP(A2223,'[1]Data 1'!$A$4:$B$9300,2,0)</f>
        <v>98.65</v>
      </c>
      <c r="G2223" t="e">
        <f>VLOOKUP(A2223,'[2]FRED Graph'!$A$12:$B$454,2,0)</f>
        <v>#N/A</v>
      </c>
      <c r="H2223" t="e">
        <f>VLOOKUP(A2223,'[3]FRED Graph'!$A$12:$B$778,2,0)</f>
        <v>#N/A</v>
      </c>
      <c r="I2223" t="e">
        <f>VLOOKUP(A2223,'[5]FRED Graph'!$A$12:$B$373,2,0)</f>
        <v>#N/A</v>
      </c>
      <c r="J2223" t="e">
        <f>VLOOKUP(A2223,'[4]FRED Graph'!$A$12:$B$527,2,0)</f>
        <v>#N/A</v>
      </c>
      <c r="K2223" t="e">
        <f>VLOOKUP(A2223,'[6]FRED Graph'!$A$12:$B$416,2,0)</f>
        <v>#N/A</v>
      </c>
      <c r="L2223" t="e">
        <f>VLOOKUP(A2223,'[8]FRED Graph'!$A$12:$B$683,2,0)</f>
        <v>#N/A</v>
      </c>
      <c r="M2223" t="e">
        <f>VLOOKUP(A2223,'[7]FRED Graph'!$A$12:$B$357,2,0)</f>
        <v>#N/A</v>
      </c>
      <c r="N2223" t="e">
        <f>VLOOKUP(A2223,'[9]FRED Graph'!$A$12:$B$338,2,0)</f>
        <v>#N/A</v>
      </c>
      <c r="O2223" t="e">
        <f>VLOOKUP(A2223,'[12]FRED Graph'!$A$12:$B$778,2,0)</f>
        <v>#N/A</v>
      </c>
      <c r="P2223" t="e">
        <f>VLOOKUP(A2223,'[11]FRED Graph'!$A$12:$B$366,2,0)</f>
        <v>#N/A</v>
      </c>
      <c r="Q2223" t="e">
        <f>VLOOKUP(A2223,'[10]FRED Graph'!$A$12:$B$287,2,0)</f>
        <v>#N/A</v>
      </c>
      <c r="R2223" t="e">
        <f>VLOOKUP(A2223,'[13]FRED Graph'!$A$12:$B$598,2,0)</f>
        <v>#N/A</v>
      </c>
    </row>
    <row r="2224" spans="1:18" x14ac:dyDescent="0.3">
      <c r="A2224" s="1">
        <v>41066</v>
      </c>
      <c r="B2224">
        <v>33.058601000000003</v>
      </c>
      <c r="C2224">
        <v>6.3674999999999997</v>
      </c>
      <c r="D2224">
        <v>55.637999999999998</v>
      </c>
      <c r="E2224">
        <v>2.0215000000000001</v>
      </c>
      <c r="F2224" s="2">
        <f t="array" ref="F2224">VLOOKUP(A2224,'[1]Data 1'!$A$4:$B$9300,2,0)</f>
        <v>101.14</v>
      </c>
      <c r="G2224" t="e">
        <f>VLOOKUP(A2224,'[2]FRED Graph'!$A$12:$B$454,2,0)</f>
        <v>#N/A</v>
      </c>
      <c r="H2224" t="e">
        <f>VLOOKUP(A2224,'[3]FRED Graph'!$A$12:$B$778,2,0)</f>
        <v>#N/A</v>
      </c>
      <c r="I2224" t="e">
        <f>VLOOKUP(A2224,'[5]FRED Graph'!$A$12:$B$373,2,0)</f>
        <v>#N/A</v>
      </c>
      <c r="J2224" t="e">
        <f>VLOOKUP(A2224,'[4]FRED Graph'!$A$12:$B$527,2,0)</f>
        <v>#N/A</v>
      </c>
      <c r="K2224" t="e">
        <f>VLOOKUP(A2224,'[6]FRED Graph'!$A$12:$B$416,2,0)</f>
        <v>#N/A</v>
      </c>
      <c r="L2224" t="e">
        <f>VLOOKUP(A2224,'[8]FRED Graph'!$A$12:$B$683,2,0)</f>
        <v>#N/A</v>
      </c>
      <c r="M2224" t="e">
        <f>VLOOKUP(A2224,'[7]FRED Graph'!$A$12:$B$357,2,0)</f>
        <v>#N/A</v>
      </c>
      <c r="N2224" t="e">
        <f>VLOOKUP(A2224,'[9]FRED Graph'!$A$12:$B$338,2,0)</f>
        <v>#N/A</v>
      </c>
      <c r="O2224" t="e">
        <f>VLOOKUP(A2224,'[12]FRED Graph'!$A$12:$B$778,2,0)</f>
        <v>#N/A</v>
      </c>
      <c r="P2224" t="e">
        <f>VLOOKUP(A2224,'[11]FRED Graph'!$A$12:$B$366,2,0)</f>
        <v>#N/A</v>
      </c>
      <c r="Q2224" t="e">
        <f>VLOOKUP(A2224,'[10]FRED Graph'!$A$12:$B$287,2,0)</f>
        <v>#N/A</v>
      </c>
      <c r="R2224" t="e">
        <f>VLOOKUP(A2224,'[13]FRED Graph'!$A$12:$B$598,2,0)</f>
        <v>#N/A</v>
      </c>
    </row>
    <row r="2225" spans="1:18" x14ac:dyDescent="0.3">
      <c r="A2225" s="1">
        <v>41067</v>
      </c>
      <c r="B2225">
        <v>32.319198999999998</v>
      </c>
      <c r="C2225">
        <v>6.3639000000000001</v>
      </c>
      <c r="D2225">
        <v>55.358001999999999</v>
      </c>
      <c r="E2225">
        <v>2.0316000000000001</v>
      </c>
      <c r="F2225" s="2">
        <f t="array" ref="F2225">VLOOKUP(A2225,'[1]Data 1'!$A$4:$B$9300,2,0)</f>
        <v>100.05</v>
      </c>
      <c r="G2225" t="e">
        <f>VLOOKUP(A2225,'[2]FRED Graph'!$A$12:$B$454,2,0)</f>
        <v>#N/A</v>
      </c>
      <c r="H2225" t="e">
        <f>VLOOKUP(A2225,'[3]FRED Graph'!$A$12:$B$778,2,0)</f>
        <v>#N/A</v>
      </c>
      <c r="I2225" t="e">
        <f>VLOOKUP(A2225,'[5]FRED Graph'!$A$12:$B$373,2,0)</f>
        <v>#N/A</v>
      </c>
      <c r="J2225" t="e">
        <f>VLOOKUP(A2225,'[4]FRED Graph'!$A$12:$B$527,2,0)</f>
        <v>#N/A</v>
      </c>
      <c r="K2225" t="e">
        <f>VLOOKUP(A2225,'[6]FRED Graph'!$A$12:$B$416,2,0)</f>
        <v>#N/A</v>
      </c>
      <c r="L2225" t="e">
        <f>VLOOKUP(A2225,'[8]FRED Graph'!$A$12:$B$683,2,0)</f>
        <v>#N/A</v>
      </c>
      <c r="M2225" t="e">
        <f>VLOOKUP(A2225,'[7]FRED Graph'!$A$12:$B$357,2,0)</f>
        <v>#N/A</v>
      </c>
      <c r="N2225" t="e">
        <f>VLOOKUP(A2225,'[9]FRED Graph'!$A$12:$B$338,2,0)</f>
        <v>#N/A</v>
      </c>
      <c r="O2225" t="e">
        <f>VLOOKUP(A2225,'[12]FRED Graph'!$A$12:$B$778,2,0)</f>
        <v>#N/A</v>
      </c>
      <c r="P2225" t="e">
        <f>VLOOKUP(A2225,'[11]FRED Graph'!$A$12:$B$366,2,0)</f>
        <v>#N/A</v>
      </c>
      <c r="Q2225" t="e">
        <f>VLOOKUP(A2225,'[10]FRED Graph'!$A$12:$B$287,2,0)</f>
        <v>#N/A</v>
      </c>
      <c r="R2225" t="e">
        <f>VLOOKUP(A2225,'[13]FRED Graph'!$A$12:$B$598,2,0)</f>
        <v>#N/A</v>
      </c>
    </row>
    <row r="2226" spans="1:18" x14ac:dyDescent="0.3">
      <c r="A2226" s="1">
        <v>41068</v>
      </c>
      <c r="B2226">
        <v>32.416198999999999</v>
      </c>
      <c r="C2226">
        <v>6.3688000000000002</v>
      </c>
      <c r="D2226">
        <v>54.938000000000002</v>
      </c>
      <c r="E2226">
        <v>2.0295999999999998</v>
      </c>
      <c r="F2226" s="2">
        <f t="array" ref="F2226">VLOOKUP(A2226,'[1]Data 1'!$A$4:$B$9300,2,0)</f>
        <v>97.57</v>
      </c>
      <c r="G2226" t="e">
        <f>VLOOKUP(A2226,'[2]FRED Graph'!$A$12:$B$454,2,0)</f>
        <v>#N/A</v>
      </c>
      <c r="H2226" t="e">
        <f>VLOOKUP(A2226,'[3]FRED Graph'!$A$12:$B$778,2,0)</f>
        <v>#N/A</v>
      </c>
      <c r="I2226" t="e">
        <f>VLOOKUP(A2226,'[5]FRED Graph'!$A$12:$B$373,2,0)</f>
        <v>#N/A</v>
      </c>
      <c r="J2226" t="e">
        <f>VLOOKUP(A2226,'[4]FRED Graph'!$A$12:$B$527,2,0)</f>
        <v>#N/A</v>
      </c>
      <c r="K2226" t="e">
        <f>VLOOKUP(A2226,'[6]FRED Graph'!$A$12:$B$416,2,0)</f>
        <v>#N/A</v>
      </c>
      <c r="L2226" t="e">
        <f>VLOOKUP(A2226,'[8]FRED Graph'!$A$12:$B$683,2,0)</f>
        <v>#N/A</v>
      </c>
      <c r="M2226" t="e">
        <f>VLOOKUP(A2226,'[7]FRED Graph'!$A$12:$B$357,2,0)</f>
        <v>#N/A</v>
      </c>
      <c r="N2226" t="e">
        <f>VLOOKUP(A2226,'[9]FRED Graph'!$A$12:$B$338,2,0)</f>
        <v>#N/A</v>
      </c>
      <c r="O2226" t="e">
        <f>VLOOKUP(A2226,'[12]FRED Graph'!$A$12:$B$778,2,0)</f>
        <v>#N/A</v>
      </c>
      <c r="P2226" t="e">
        <f>VLOOKUP(A2226,'[11]FRED Graph'!$A$12:$B$366,2,0)</f>
        <v>#N/A</v>
      </c>
      <c r="Q2226" t="e">
        <f>VLOOKUP(A2226,'[10]FRED Graph'!$A$12:$B$287,2,0)</f>
        <v>#N/A</v>
      </c>
      <c r="R2226" t="e">
        <f>VLOOKUP(A2226,'[13]FRED Graph'!$A$12:$B$598,2,0)</f>
        <v>#N/A</v>
      </c>
    </row>
    <row r="2227" spans="1:18" x14ac:dyDescent="0.3">
      <c r="A2227" s="1">
        <v>41071</v>
      </c>
      <c r="B2227">
        <v>32.041198999999999</v>
      </c>
      <c r="C2227">
        <v>6.3738999999999999</v>
      </c>
      <c r="D2227">
        <v>55.417999000000002</v>
      </c>
      <c r="E2227">
        <v>2.0219999999999998</v>
      </c>
      <c r="F2227" s="2">
        <f t="array" ref="F2227">VLOOKUP(A2227,'[1]Data 1'!$A$4:$B$9300,2,0)</f>
        <v>98.6</v>
      </c>
      <c r="G2227" t="e">
        <f>VLOOKUP(A2227,'[2]FRED Graph'!$A$12:$B$454,2,0)</f>
        <v>#N/A</v>
      </c>
      <c r="H2227" t="e">
        <f>VLOOKUP(A2227,'[3]FRED Graph'!$A$12:$B$778,2,0)</f>
        <v>#N/A</v>
      </c>
      <c r="I2227" t="e">
        <f>VLOOKUP(A2227,'[5]FRED Graph'!$A$12:$B$373,2,0)</f>
        <v>#N/A</v>
      </c>
      <c r="J2227" t="e">
        <f>VLOOKUP(A2227,'[4]FRED Graph'!$A$12:$B$527,2,0)</f>
        <v>#N/A</v>
      </c>
      <c r="K2227" t="e">
        <f>VLOOKUP(A2227,'[6]FRED Graph'!$A$12:$B$416,2,0)</f>
        <v>#N/A</v>
      </c>
      <c r="L2227" t="e">
        <f>VLOOKUP(A2227,'[8]FRED Graph'!$A$12:$B$683,2,0)</f>
        <v>#N/A</v>
      </c>
      <c r="M2227" t="e">
        <f>VLOOKUP(A2227,'[7]FRED Graph'!$A$12:$B$357,2,0)</f>
        <v>#N/A</v>
      </c>
      <c r="N2227" t="e">
        <f>VLOOKUP(A2227,'[9]FRED Graph'!$A$12:$B$338,2,0)</f>
        <v>#N/A</v>
      </c>
      <c r="O2227" t="e">
        <f>VLOOKUP(A2227,'[12]FRED Graph'!$A$12:$B$778,2,0)</f>
        <v>#N/A</v>
      </c>
      <c r="P2227" t="e">
        <f>VLOOKUP(A2227,'[11]FRED Graph'!$A$12:$B$366,2,0)</f>
        <v>#N/A</v>
      </c>
      <c r="Q2227" t="e">
        <f>VLOOKUP(A2227,'[10]FRED Graph'!$A$12:$B$287,2,0)</f>
        <v>#N/A</v>
      </c>
      <c r="R2227" t="e">
        <f>VLOOKUP(A2227,'[13]FRED Graph'!$A$12:$B$598,2,0)</f>
        <v>#N/A</v>
      </c>
    </row>
    <row r="2228" spans="1:18" x14ac:dyDescent="0.3">
      <c r="A2228" s="1">
        <v>41072</v>
      </c>
      <c r="B2228">
        <v>32.731200999999999</v>
      </c>
      <c r="C2228">
        <v>6.3727999999999998</v>
      </c>
      <c r="D2228">
        <v>55.658000999999999</v>
      </c>
      <c r="E2228">
        <v>2.0636999999999999</v>
      </c>
      <c r="F2228" s="2">
        <f t="array" ref="F2228">VLOOKUP(A2228,'[1]Data 1'!$A$4:$B$9300,2,0)</f>
        <v>96.59</v>
      </c>
      <c r="G2228" t="e">
        <f>VLOOKUP(A2228,'[2]FRED Graph'!$A$12:$B$454,2,0)</f>
        <v>#N/A</v>
      </c>
      <c r="H2228" t="e">
        <f>VLOOKUP(A2228,'[3]FRED Graph'!$A$12:$B$778,2,0)</f>
        <v>#N/A</v>
      </c>
      <c r="I2228" t="e">
        <f>VLOOKUP(A2228,'[5]FRED Graph'!$A$12:$B$373,2,0)</f>
        <v>#N/A</v>
      </c>
      <c r="J2228" t="e">
        <f>VLOOKUP(A2228,'[4]FRED Graph'!$A$12:$B$527,2,0)</f>
        <v>#N/A</v>
      </c>
      <c r="K2228" t="e">
        <f>VLOOKUP(A2228,'[6]FRED Graph'!$A$12:$B$416,2,0)</f>
        <v>#N/A</v>
      </c>
      <c r="L2228" t="e">
        <f>VLOOKUP(A2228,'[8]FRED Graph'!$A$12:$B$683,2,0)</f>
        <v>#N/A</v>
      </c>
      <c r="M2228" t="e">
        <f>VLOOKUP(A2228,'[7]FRED Graph'!$A$12:$B$357,2,0)</f>
        <v>#N/A</v>
      </c>
      <c r="N2228" t="e">
        <f>VLOOKUP(A2228,'[9]FRED Graph'!$A$12:$B$338,2,0)</f>
        <v>#N/A</v>
      </c>
      <c r="O2228" t="e">
        <f>VLOOKUP(A2228,'[12]FRED Graph'!$A$12:$B$778,2,0)</f>
        <v>#N/A</v>
      </c>
      <c r="P2228" t="e">
        <f>VLOOKUP(A2228,'[11]FRED Graph'!$A$12:$B$366,2,0)</f>
        <v>#N/A</v>
      </c>
      <c r="Q2228" t="e">
        <f>VLOOKUP(A2228,'[10]FRED Graph'!$A$12:$B$287,2,0)</f>
        <v>#N/A</v>
      </c>
      <c r="R2228" t="e">
        <f>VLOOKUP(A2228,'[13]FRED Graph'!$A$12:$B$598,2,0)</f>
        <v>#N/A</v>
      </c>
    </row>
    <row r="2229" spans="1:18" x14ac:dyDescent="0.3">
      <c r="A2229" s="1">
        <v>41073</v>
      </c>
      <c r="B2229">
        <v>32.870201000000002</v>
      </c>
      <c r="C2229">
        <v>6.3707000000000003</v>
      </c>
      <c r="D2229">
        <v>55.798000000000002</v>
      </c>
      <c r="E2229">
        <v>2.0668000000000002</v>
      </c>
      <c r="F2229" s="2">
        <f t="array" ref="F2229">VLOOKUP(A2229,'[1]Data 1'!$A$4:$B$9300,2,0)</f>
        <v>97.29</v>
      </c>
      <c r="G2229" t="e">
        <f>VLOOKUP(A2229,'[2]FRED Graph'!$A$12:$B$454,2,0)</f>
        <v>#N/A</v>
      </c>
      <c r="H2229" t="e">
        <f>VLOOKUP(A2229,'[3]FRED Graph'!$A$12:$B$778,2,0)</f>
        <v>#N/A</v>
      </c>
      <c r="I2229" t="e">
        <f>VLOOKUP(A2229,'[5]FRED Graph'!$A$12:$B$373,2,0)</f>
        <v>#N/A</v>
      </c>
      <c r="J2229" t="e">
        <f>VLOOKUP(A2229,'[4]FRED Graph'!$A$12:$B$527,2,0)</f>
        <v>#N/A</v>
      </c>
      <c r="K2229" t="e">
        <f>VLOOKUP(A2229,'[6]FRED Graph'!$A$12:$B$416,2,0)</f>
        <v>#N/A</v>
      </c>
      <c r="L2229" t="e">
        <f>VLOOKUP(A2229,'[8]FRED Graph'!$A$12:$B$683,2,0)</f>
        <v>#N/A</v>
      </c>
      <c r="M2229" t="e">
        <f>VLOOKUP(A2229,'[7]FRED Graph'!$A$12:$B$357,2,0)</f>
        <v>#N/A</v>
      </c>
      <c r="N2229" t="e">
        <f>VLOOKUP(A2229,'[9]FRED Graph'!$A$12:$B$338,2,0)</f>
        <v>#N/A</v>
      </c>
      <c r="O2229" t="e">
        <f>VLOOKUP(A2229,'[12]FRED Graph'!$A$12:$B$778,2,0)</f>
        <v>#N/A</v>
      </c>
      <c r="P2229" t="e">
        <f>VLOOKUP(A2229,'[11]FRED Graph'!$A$12:$B$366,2,0)</f>
        <v>#N/A</v>
      </c>
      <c r="Q2229" t="e">
        <f>VLOOKUP(A2229,'[10]FRED Graph'!$A$12:$B$287,2,0)</f>
        <v>#N/A</v>
      </c>
      <c r="R2229" t="e">
        <f>VLOOKUP(A2229,'[13]FRED Graph'!$A$12:$B$598,2,0)</f>
        <v>#N/A</v>
      </c>
    </row>
    <row r="2230" spans="1:18" x14ac:dyDescent="0.3">
      <c r="A2230" s="1">
        <v>41074</v>
      </c>
      <c r="B2230">
        <v>32.470001000000003</v>
      </c>
      <c r="C2230">
        <v>6.3521999999999998</v>
      </c>
      <c r="D2230">
        <v>55.678001000000002</v>
      </c>
      <c r="E2230">
        <v>2.0709</v>
      </c>
      <c r="F2230" s="2">
        <f t="array" ref="F2230">VLOOKUP(A2230,'[1]Data 1'!$A$4:$B$9300,2,0)</f>
        <v>96.46</v>
      </c>
      <c r="G2230" t="e">
        <f>VLOOKUP(A2230,'[2]FRED Graph'!$A$12:$B$454,2,0)</f>
        <v>#N/A</v>
      </c>
      <c r="H2230" t="e">
        <f>VLOOKUP(A2230,'[3]FRED Graph'!$A$12:$B$778,2,0)</f>
        <v>#N/A</v>
      </c>
      <c r="I2230" t="e">
        <f>VLOOKUP(A2230,'[5]FRED Graph'!$A$12:$B$373,2,0)</f>
        <v>#N/A</v>
      </c>
      <c r="J2230" t="e">
        <f>VLOOKUP(A2230,'[4]FRED Graph'!$A$12:$B$527,2,0)</f>
        <v>#N/A</v>
      </c>
      <c r="K2230" t="e">
        <f>VLOOKUP(A2230,'[6]FRED Graph'!$A$12:$B$416,2,0)</f>
        <v>#N/A</v>
      </c>
      <c r="L2230" t="e">
        <f>VLOOKUP(A2230,'[8]FRED Graph'!$A$12:$B$683,2,0)</f>
        <v>#N/A</v>
      </c>
      <c r="M2230" t="e">
        <f>VLOOKUP(A2230,'[7]FRED Graph'!$A$12:$B$357,2,0)</f>
        <v>#N/A</v>
      </c>
      <c r="N2230" t="e">
        <f>VLOOKUP(A2230,'[9]FRED Graph'!$A$12:$B$338,2,0)</f>
        <v>#N/A</v>
      </c>
      <c r="O2230" t="e">
        <f>VLOOKUP(A2230,'[12]FRED Graph'!$A$12:$B$778,2,0)</f>
        <v>#N/A</v>
      </c>
      <c r="P2230" t="e">
        <f>VLOOKUP(A2230,'[11]FRED Graph'!$A$12:$B$366,2,0)</f>
        <v>#N/A</v>
      </c>
      <c r="Q2230" t="e">
        <f>VLOOKUP(A2230,'[10]FRED Graph'!$A$12:$B$287,2,0)</f>
        <v>#N/A</v>
      </c>
      <c r="R2230" t="e">
        <f>VLOOKUP(A2230,'[13]FRED Graph'!$A$12:$B$598,2,0)</f>
        <v>#N/A</v>
      </c>
    </row>
    <row r="2231" spans="1:18" x14ac:dyDescent="0.3">
      <c r="A2231" s="1">
        <v>41075</v>
      </c>
      <c r="B2231">
        <v>32.496699999999997</v>
      </c>
      <c r="C2231">
        <v>6.3735999999999997</v>
      </c>
      <c r="D2231">
        <v>55.798000000000002</v>
      </c>
      <c r="E2231">
        <v>2.0577999999999999</v>
      </c>
      <c r="F2231" s="2">
        <f t="array" ref="F2231">VLOOKUP(A2231,'[1]Data 1'!$A$4:$B$9300,2,0)</f>
        <v>97.13</v>
      </c>
      <c r="G2231" t="e">
        <f>VLOOKUP(A2231,'[2]FRED Graph'!$A$12:$B$454,2,0)</f>
        <v>#N/A</v>
      </c>
      <c r="H2231" t="e">
        <f>VLOOKUP(A2231,'[3]FRED Graph'!$A$12:$B$778,2,0)</f>
        <v>#N/A</v>
      </c>
      <c r="I2231" t="e">
        <f>VLOOKUP(A2231,'[5]FRED Graph'!$A$12:$B$373,2,0)</f>
        <v>#N/A</v>
      </c>
      <c r="J2231" t="e">
        <f>VLOOKUP(A2231,'[4]FRED Graph'!$A$12:$B$527,2,0)</f>
        <v>#N/A</v>
      </c>
      <c r="K2231" t="e">
        <f>VLOOKUP(A2231,'[6]FRED Graph'!$A$12:$B$416,2,0)</f>
        <v>#N/A</v>
      </c>
      <c r="L2231" t="e">
        <f>VLOOKUP(A2231,'[8]FRED Graph'!$A$12:$B$683,2,0)</f>
        <v>#N/A</v>
      </c>
      <c r="M2231" t="e">
        <f>VLOOKUP(A2231,'[7]FRED Graph'!$A$12:$B$357,2,0)</f>
        <v>#N/A</v>
      </c>
      <c r="N2231" t="e">
        <f>VLOOKUP(A2231,'[9]FRED Graph'!$A$12:$B$338,2,0)</f>
        <v>#N/A</v>
      </c>
      <c r="O2231" t="e">
        <f>VLOOKUP(A2231,'[12]FRED Graph'!$A$12:$B$778,2,0)</f>
        <v>#N/A</v>
      </c>
      <c r="P2231" t="e">
        <f>VLOOKUP(A2231,'[11]FRED Graph'!$A$12:$B$366,2,0)</f>
        <v>#N/A</v>
      </c>
      <c r="Q2231" t="e">
        <f>VLOOKUP(A2231,'[10]FRED Graph'!$A$12:$B$287,2,0)</f>
        <v>#N/A</v>
      </c>
      <c r="R2231" t="e">
        <f>VLOOKUP(A2231,'[13]FRED Graph'!$A$12:$B$598,2,0)</f>
        <v>#N/A</v>
      </c>
    </row>
    <row r="2232" spans="1:18" x14ac:dyDescent="0.3">
      <c r="A2232" s="1">
        <v>41078</v>
      </c>
      <c r="B2232">
        <v>32.327998999999998</v>
      </c>
      <c r="C2232">
        <v>6.3667999999999996</v>
      </c>
      <c r="D2232">
        <v>55.387999999999998</v>
      </c>
      <c r="E2232">
        <v>2.0482</v>
      </c>
      <c r="F2232" s="2">
        <f t="array" ref="F2232">VLOOKUP(A2232,'[1]Data 1'!$A$4:$B$9300,2,0)</f>
        <v>95.21</v>
      </c>
      <c r="G2232" t="e">
        <f>VLOOKUP(A2232,'[2]FRED Graph'!$A$12:$B$454,2,0)</f>
        <v>#N/A</v>
      </c>
      <c r="H2232" t="e">
        <f>VLOOKUP(A2232,'[3]FRED Graph'!$A$12:$B$778,2,0)</f>
        <v>#N/A</v>
      </c>
      <c r="I2232" t="e">
        <f>VLOOKUP(A2232,'[5]FRED Graph'!$A$12:$B$373,2,0)</f>
        <v>#N/A</v>
      </c>
      <c r="J2232" t="e">
        <f>VLOOKUP(A2232,'[4]FRED Graph'!$A$12:$B$527,2,0)</f>
        <v>#N/A</v>
      </c>
      <c r="K2232" t="e">
        <f>VLOOKUP(A2232,'[6]FRED Graph'!$A$12:$B$416,2,0)</f>
        <v>#N/A</v>
      </c>
      <c r="L2232" t="e">
        <f>VLOOKUP(A2232,'[8]FRED Graph'!$A$12:$B$683,2,0)</f>
        <v>#N/A</v>
      </c>
      <c r="M2232" t="e">
        <f>VLOOKUP(A2232,'[7]FRED Graph'!$A$12:$B$357,2,0)</f>
        <v>#N/A</v>
      </c>
      <c r="N2232" t="e">
        <f>VLOOKUP(A2232,'[9]FRED Graph'!$A$12:$B$338,2,0)</f>
        <v>#N/A</v>
      </c>
      <c r="O2232" t="e">
        <f>VLOOKUP(A2232,'[12]FRED Graph'!$A$12:$B$778,2,0)</f>
        <v>#N/A</v>
      </c>
      <c r="P2232" t="e">
        <f>VLOOKUP(A2232,'[11]FRED Graph'!$A$12:$B$366,2,0)</f>
        <v>#N/A</v>
      </c>
      <c r="Q2232" t="e">
        <f>VLOOKUP(A2232,'[10]FRED Graph'!$A$12:$B$287,2,0)</f>
        <v>#N/A</v>
      </c>
      <c r="R2232" t="e">
        <f>VLOOKUP(A2232,'[13]FRED Graph'!$A$12:$B$598,2,0)</f>
        <v>#N/A</v>
      </c>
    </row>
    <row r="2233" spans="1:18" x14ac:dyDescent="0.3">
      <c r="A2233" s="1">
        <v>41079</v>
      </c>
      <c r="B2233">
        <v>32.373699000000002</v>
      </c>
      <c r="C2233">
        <v>6.3575999999999997</v>
      </c>
      <c r="D2233">
        <v>55.902999999999999</v>
      </c>
      <c r="E2233">
        <v>2.0600999999999998</v>
      </c>
      <c r="F2233" s="2">
        <f t="array" ref="F2233">VLOOKUP(A2233,'[1]Data 1'!$A$4:$B$9300,2,0)</f>
        <v>95.14</v>
      </c>
      <c r="G2233" t="e">
        <f>VLOOKUP(A2233,'[2]FRED Graph'!$A$12:$B$454,2,0)</f>
        <v>#N/A</v>
      </c>
      <c r="H2233" t="e">
        <f>VLOOKUP(A2233,'[3]FRED Graph'!$A$12:$B$778,2,0)</f>
        <v>#N/A</v>
      </c>
      <c r="I2233" t="e">
        <f>VLOOKUP(A2233,'[5]FRED Graph'!$A$12:$B$373,2,0)</f>
        <v>#N/A</v>
      </c>
      <c r="J2233" t="e">
        <f>VLOOKUP(A2233,'[4]FRED Graph'!$A$12:$B$527,2,0)</f>
        <v>#N/A</v>
      </c>
      <c r="K2233" t="e">
        <f>VLOOKUP(A2233,'[6]FRED Graph'!$A$12:$B$416,2,0)</f>
        <v>#N/A</v>
      </c>
      <c r="L2233" t="e">
        <f>VLOOKUP(A2233,'[8]FRED Graph'!$A$12:$B$683,2,0)</f>
        <v>#N/A</v>
      </c>
      <c r="M2233" t="e">
        <f>VLOOKUP(A2233,'[7]FRED Graph'!$A$12:$B$357,2,0)</f>
        <v>#N/A</v>
      </c>
      <c r="N2233" t="e">
        <f>VLOOKUP(A2233,'[9]FRED Graph'!$A$12:$B$338,2,0)</f>
        <v>#N/A</v>
      </c>
      <c r="O2233" t="e">
        <f>VLOOKUP(A2233,'[12]FRED Graph'!$A$12:$B$778,2,0)</f>
        <v>#N/A</v>
      </c>
      <c r="P2233" t="e">
        <f>VLOOKUP(A2233,'[11]FRED Graph'!$A$12:$B$366,2,0)</f>
        <v>#N/A</v>
      </c>
      <c r="Q2233" t="e">
        <f>VLOOKUP(A2233,'[10]FRED Graph'!$A$12:$B$287,2,0)</f>
        <v>#N/A</v>
      </c>
      <c r="R2233" t="e">
        <f>VLOOKUP(A2233,'[13]FRED Graph'!$A$12:$B$598,2,0)</f>
        <v>#N/A</v>
      </c>
    </row>
    <row r="2234" spans="1:18" x14ac:dyDescent="0.3">
      <c r="A2234" s="1">
        <v>41080</v>
      </c>
      <c r="B2234">
        <v>32.303199999999997</v>
      </c>
      <c r="C2234">
        <v>6.3547000000000002</v>
      </c>
      <c r="D2234">
        <v>55.948002000000002</v>
      </c>
      <c r="E2234">
        <v>2.0278999999999998</v>
      </c>
      <c r="F2234" s="2">
        <f t="array" ref="F2234">VLOOKUP(A2234,'[1]Data 1'!$A$4:$B$9300,2,0)</f>
        <v>93.5</v>
      </c>
      <c r="G2234" t="e">
        <f>VLOOKUP(A2234,'[2]FRED Graph'!$A$12:$B$454,2,0)</f>
        <v>#N/A</v>
      </c>
      <c r="H2234" t="e">
        <f>VLOOKUP(A2234,'[3]FRED Graph'!$A$12:$B$778,2,0)</f>
        <v>#N/A</v>
      </c>
      <c r="I2234" t="e">
        <f>VLOOKUP(A2234,'[5]FRED Graph'!$A$12:$B$373,2,0)</f>
        <v>#N/A</v>
      </c>
      <c r="J2234" t="e">
        <f>VLOOKUP(A2234,'[4]FRED Graph'!$A$12:$B$527,2,0)</f>
        <v>#N/A</v>
      </c>
      <c r="K2234" t="e">
        <f>VLOOKUP(A2234,'[6]FRED Graph'!$A$12:$B$416,2,0)</f>
        <v>#N/A</v>
      </c>
      <c r="L2234" t="e">
        <f>VLOOKUP(A2234,'[8]FRED Graph'!$A$12:$B$683,2,0)</f>
        <v>#N/A</v>
      </c>
      <c r="M2234" t="e">
        <f>VLOOKUP(A2234,'[7]FRED Graph'!$A$12:$B$357,2,0)</f>
        <v>#N/A</v>
      </c>
      <c r="N2234" t="e">
        <f>VLOOKUP(A2234,'[9]FRED Graph'!$A$12:$B$338,2,0)</f>
        <v>#N/A</v>
      </c>
      <c r="O2234" t="e">
        <f>VLOOKUP(A2234,'[12]FRED Graph'!$A$12:$B$778,2,0)</f>
        <v>#N/A</v>
      </c>
      <c r="P2234" t="e">
        <f>VLOOKUP(A2234,'[11]FRED Graph'!$A$12:$B$366,2,0)</f>
        <v>#N/A</v>
      </c>
      <c r="Q2234" t="e">
        <f>VLOOKUP(A2234,'[10]FRED Graph'!$A$12:$B$287,2,0)</f>
        <v>#N/A</v>
      </c>
      <c r="R2234" t="e">
        <f>VLOOKUP(A2234,'[13]FRED Graph'!$A$12:$B$598,2,0)</f>
        <v>#N/A</v>
      </c>
    </row>
    <row r="2235" spans="1:18" x14ac:dyDescent="0.3">
      <c r="A2235" s="1">
        <v>41081</v>
      </c>
      <c r="B2235">
        <v>32.552199999999999</v>
      </c>
      <c r="C2235">
        <v>6.3498999999999999</v>
      </c>
      <c r="D2235">
        <v>56.147998999999999</v>
      </c>
      <c r="E2235">
        <v>2.0225</v>
      </c>
      <c r="F2235" s="2">
        <f t="array" ref="F2235">VLOOKUP(A2235,'[1]Data 1'!$A$4:$B$9300,2,0)</f>
        <v>89.22</v>
      </c>
      <c r="G2235" t="e">
        <f>VLOOKUP(A2235,'[2]FRED Graph'!$A$12:$B$454,2,0)</f>
        <v>#N/A</v>
      </c>
      <c r="H2235" t="e">
        <f>VLOOKUP(A2235,'[3]FRED Graph'!$A$12:$B$778,2,0)</f>
        <v>#N/A</v>
      </c>
      <c r="I2235" t="e">
        <f>VLOOKUP(A2235,'[5]FRED Graph'!$A$12:$B$373,2,0)</f>
        <v>#N/A</v>
      </c>
      <c r="J2235" t="e">
        <f>VLOOKUP(A2235,'[4]FRED Graph'!$A$12:$B$527,2,0)</f>
        <v>#N/A</v>
      </c>
      <c r="K2235" t="e">
        <f>VLOOKUP(A2235,'[6]FRED Graph'!$A$12:$B$416,2,0)</f>
        <v>#N/A</v>
      </c>
      <c r="L2235" t="e">
        <f>VLOOKUP(A2235,'[8]FRED Graph'!$A$12:$B$683,2,0)</f>
        <v>#N/A</v>
      </c>
      <c r="M2235" t="e">
        <f>VLOOKUP(A2235,'[7]FRED Graph'!$A$12:$B$357,2,0)</f>
        <v>#N/A</v>
      </c>
      <c r="N2235" t="e">
        <f>VLOOKUP(A2235,'[9]FRED Graph'!$A$12:$B$338,2,0)</f>
        <v>#N/A</v>
      </c>
      <c r="O2235" t="e">
        <f>VLOOKUP(A2235,'[12]FRED Graph'!$A$12:$B$778,2,0)</f>
        <v>#N/A</v>
      </c>
      <c r="P2235" t="e">
        <f>VLOOKUP(A2235,'[11]FRED Graph'!$A$12:$B$366,2,0)</f>
        <v>#N/A</v>
      </c>
      <c r="Q2235" t="e">
        <f>VLOOKUP(A2235,'[10]FRED Graph'!$A$12:$B$287,2,0)</f>
        <v>#N/A</v>
      </c>
      <c r="R2235" t="e">
        <f>VLOOKUP(A2235,'[13]FRED Graph'!$A$12:$B$598,2,0)</f>
        <v>#N/A</v>
      </c>
    </row>
    <row r="2236" spans="1:18" x14ac:dyDescent="0.3">
      <c r="A2236" s="1">
        <v>41082</v>
      </c>
      <c r="B2236">
        <v>33.168700999999999</v>
      </c>
      <c r="C2236">
        <v>6.3648999999999996</v>
      </c>
      <c r="D2236">
        <v>56.298000000000002</v>
      </c>
      <c r="E2236">
        <v>2.0621999999999998</v>
      </c>
      <c r="F2236" s="2">
        <f t="array" ref="F2236">VLOOKUP(A2236,'[1]Data 1'!$A$4:$B$9300,2,0)</f>
        <v>89.22</v>
      </c>
      <c r="G2236" t="e">
        <f>VLOOKUP(A2236,'[2]FRED Graph'!$A$12:$B$454,2,0)</f>
        <v>#N/A</v>
      </c>
      <c r="H2236" t="e">
        <f>VLOOKUP(A2236,'[3]FRED Graph'!$A$12:$B$778,2,0)</f>
        <v>#N/A</v>
      </c>
      <c r="I2236" t="e">
        <f>VLOOKUP(A2236,'[5]FRED Graph'!$A$12:$B$373,2,0)</f>
        <v>#N/A</v>
      </c>
      <c r="J2236" t="e">
        <f>VLOOKUP(A2236,'[4]FRED Graph'!$A$12:$B$527,2,0)</f>
        <v>#N/A</v>
      </c>
      <c r="K2236" t="e">
        <f>VLOOKUP(A2236,'[6]FRED Graph'!$A$12:$B$416,2,0)</f>
        <v>#N/A</v>
      </c>
      <c r="L2236" t="e">
        <f>VLOOKUP(A2236,'[8]FRED Graph'!$A$12:$B$683,2,0)</f>
        <v>#N/A</v>
      </c>
      <c r="M2236" t="e">
        <f>VLOOKUP(A2236,'[7]FRED Graph'!$A$12:$B$357,2,0)</f>
        <v>#N/A</v>
      </c>
      <c r="N2236" t="e">
        <f>VLOOKUP(A2236,'[9]FRED Graph'!$A$12:$B$338,2,0)</f>
        <v>#N/A</v>
      </c>
      <c r="O2236" t="e">
        <f>VLOOKUP(A2236,'[12]FRED Graph'!$A$12:$B$778,2,0)</f>
        <v>#N/A</v>
      </c>
      <c r="P2236" t="e">
        <f>VLOOKUP(A2236,'[11]FRED Graph'!$A$12:$B$366,2,0)</f>
        <v>#N/A</v>
      </c>
      <c r="Q2236" t="e">
        <f>VLOOKUP(A2236,'[10]FRED Graph'!$A$12:$B$287,2,0)</f>
        <v>#N/A</v>
      </c>
      <c r="R2236" t="e">
        <f>VLOOKUP(A2236,'[13]FRED Graph'!$A$12:$B$598,2,0)</f>
        <v>#N/A</v>
      </c>
    </row>
    <row r="2237" spans="1:18" x14ac:dyDescent="0.3">
      <c r="A2237" s="1">
        <v>41085</v>
      </c>
      <c r="B2237">
        <v>33.093201000000001</v>
      </c>
      <c r="C2237">
        <v>6.3642000000000003</v>
      </c>
      <c r="D2237">
        <v>57.118000000000002</v>
      </c>
      <c r="E2237">
        <v>2.0659999999999998</v>
      </c>
      <c r="F2237" s="2">
        <f t="array" ref="F2237">VLOOKUP(A2237,'[1]Data 1'!$A$4:$B$9300,2,0)</f>
        <v>88.69</v>
      </c>
      <c r="G2237" t="e">
        <f>VLOOKUP(A2237,'[2]FRED Graph'!$A$12:$B$454,2,0)</f>
        <v>#N/A</v>
      </c>
      <c r="H2237" t="e">
        <f>VLOOKUP(A2237,'[3]FRED Graph'!$A$12:$B$778,2,0)</f>
        <v>#N/A</v>
      </c>
      <c r="I2237" t="e">
        <f>VLOOKUP(A2237,'[5]FRED Graph'!$A$12:$B$373,2,0)</f>
        <v>#N/A</v>
      </c>
      <c r="J2237" t="e">
        <f>VLOOKUP(A2237,'[4]FRED Graph'!$A$12:$B$527,2,0)</f>
        <v>#N/A</v>
      </c>
      <c r="K2237" t="e">
        <f>VLOOKUP(A2237,'[6]FRED Graph'!$A$12:$B$416,2,0)</f>
        <v>#N/A</v>
      </c>
      <c r="L2237" t="e">
        <f>VLOOKUP(A2237,'[8]FRED Graph'!$A$12:$B$683,2,0)</f>
        <v>#N/A</v>
      </c>
      <c r="M2237" t="e">
        <f>VLOOKUP(A2237,'[7]FRED Graph'!$A$12:$B$357,2,0)</f>
        <v>#N/A</v>
      </c>
      <c r="N2237" t="e">
        <f>VLOOKUP(A2237,'[9]FRED Graph'!$A$12:$B$338,2,0)</f>
        <v>#N/A</v>
      </c>
      <c r="O2237" t="e">
        <f>VLOOKUP(A2237,'[12]FRED Graph'!$A$12:$B$778,2,0)</f>
        <v>#N/A</v>
      </c>
      <c r="P2237" t="e">
        <f>VLOOKUP(A2237,'[11]FRED Graph'!$A$12:$B$366,2,0)</f>
        <v>#N/A</v>
      </c>
      <c r="Q2237" t="e">
        <f>VLOOKUP(A2237,'[10]FRED Graph'!$A$12:$B$287,2,0)</f>
        <v>#N/A</v>
      </c>
      <c r="R2237" t="e">
        <f>VLOOKUP(A2237,'[13]FRED Graph'!$A$12:$B$598,2,0)</f>
        <v>#N/A</v>
      </c>
    </row>
    <row r="2238" spans="1:18" x14ac:dyDescent="0.3">
      <c r="A2238" s="1">
        <v>41086</v>
      </c>
      <c r="B2238">
        <v>33.169800000000002</v>
      </c>
      <c r="C2238">
        <v>6.3634000000000004</v>
      </c>
      <c r="D2238">
        <v>57.007998999999998</v>
      </c>
      <c r="E2238">
        <v>2.0602999999999998</v>
      </c>
      <c r="F2238" s="2">
        <f t="array" ref="F2238">VLOOKUP(A2238,'[1]Data 1'!$A$4:$B$9300,2,0)</f>
        <v>90.19</v>
      </c>
      <c r="G2238" t="e">
        <f>VLOOKUP(A2238,'[2]FRED Graph'!$A$12:$B$454,2,0)</f>
        <v>#N/A</v>
      </c>
      <c r="H2238" t="e">
        <f>VLOOKUP(A2238,'[3]FRED Graph'!$A$12:$B$778,2,0)</f>
        <v>#N/A</v>
      </c>
      <c r="I2238" t="e">
        <f>VLOOKUP(A2238,'[5]FRED Graph'!$A$12:$B$373,2,0)</f>
        <v>#N/A</v>
      </c>
      <c r="J2238" t="e">
        <f>VLOOKUP(A2238,'[4]FRED Graph'!$A$12:$B$527,2,0)</f>
        <v>#N/A</v>
      </c>
      <c r="K2238" t="e">
        <f>VLOOKUP(A2238,'[6]FRED Graph'!$A$12:$B$416,2,0)</f>
        <v>#N/A</v>
      </c>
      <c r="L2238" t="e">
        <f>VLOOKUP(A2238,'[8]FRED Graph'!$A$12:$B$683,2,0)</f>
        <v>#N/A</v>
      </c>
      <c r="M2238" t="e">
        <f>VLOOKUP(A2238,'[7]FRED Graph'!$A$12:$B$357,2,0)</f>
        <v>#N/A</v>
      </c>
      <c r="N2238" t="e">
        <f>VLOOKUP(A2238,'[9]FRED Graph'!$A$12:$B$338,2,0)</f>
        <v>#N/A</v>
      </c>
      <c r="O2238" t="e">
        <f>VLOOKUP(A2238,'[12]FRED Graph'!$A$12:$B$778,2,0)</f>
        <v>#N/A</v>
      </c>
      <c r="P2238" t="e">
        <f>VLOOKUP(A2238,'[11]FRED Graph'!$A$12:$B$366,2,0)</f>
        <v>#N/A</v>
      </c>
      <c r="Q2238" t="e">
        <f>VLOOKUP(A2238,'[10]FRED Graph'!$A$12:$B$287,2,0)</f>
        <v>#N/A</v>
      </c>
      <c r="R2238" t="e">
        <f>VLOOKUP(A2238,'[13]FRED Graph'!$A$12:$B$598,2,0)</f>
        <v>#N/A</v>
      </c>
    </row>
    <row r="2239" spans="1:18" x14ac:dyDescent="0.3">
      <c r="A2239" s="1">
        <v>41087</v>
      </c>
      <c r="B2239">
        <v>32.814700999999999</v>
      </c>
      <c r="C2239">
        <v>6.3627000000000002</v>
      </c>
      <c r="D2239">
        <v>57.007998999999998</v>
      </c>
      <c r="E2239">
        <v>2.0747</v>
      </c>
      <c r="F2239" s="2">
        <f t="array" ref="F2239">VLOOKUP(A2239,'[1]Data 1'!$A$4:$B$9300,2,0)</f>
        <v>92.06</v>
      </c>
      <c r="G2239" t="e">
        <f>VLOOKUP(A2239,'[2]FRED Graph'!$A$12:$B$454,2,0)</f>
        <v>#N/A</v>
      </c>
      <c r="H2239" t="e">
        <f>VLOOKUP(A2239,'[3]FRED Graph'!$A$12:$B$778,2,0)</f>
        <v>#N/A</v>
      </c>
      <c r="I2239" t="e">
        <f>VLOOKUP(A2239,'[5]FRED Graph'!$A$12:$B$373,2,0)</f>
        <v>#N/A</v>
      </c>
      <c r="J2239" t="e">
        <f>VLOOKUP(A2239,'[4]FRED Graph'!$A$12:$B$527,2,0)</f>
        <v>#N/A</v>
      </c>
      <c r="K2239" t="e">
        <f>VLOOKUP(A2239,'[6]FRED Graph'!$A$12:$B$416,2,0)</f>
        <v>#N/A</v>
      </c>
      <c r="L2239" t="e">
        <f>VLOOKUP(A2239,'[8]FRED Graph'!$A$12:$B$683,2,0)</f>
        <v>#N/A</v>
      </c>
      <c r="M2239" t="e">
        <f>VLOOKUP(A2239,'[7]FRED Graph'!$A$12:$B$357,2,0)</f>
        <v>#N/A</v>
      </c>
      <c r="N2239" t="e">
        <f>VLOOKUP(A2239,'[9]FRED Graph'!$A$12:$B$338,2,0)</f>
        <v>#N/A</v>
      </c>
      <c r="O2239" t="e">
        <f>VLOOKUP(A2239,'[12]FRED Graph'!$A$12:$B$778,2,0)</f>
        <v>#N/A</v>
      </c>
      <c r="P2239" t="e">
        <f>VLOOKUP(A2239,'[11]FRED Graph'!$A$12:$B$366,2,0)</f>
        <v>#N/A</v>
      </c>
      <c r="Q2239" t="e">
        <f>VLOOKUP(A2239,'[10]FRED Graph'!$A$12:$B$287,2,0)</f>
        <v>#N/A</v>
      </c>
      <c r="R2239" t="e">
        <f>VLOOKUP(A2239,'[13]FRED Graph'!$A$12:$B$598,2,0)</f>
        <v>#N/A</v>
      </c>
    </row>
    <row r="2240" spans="1:18" x14ac:dyDescent="0.3">
      <c r="A2240" s="1">
        <v>41088</v>
      </c>
      <c r="B2240">
        <v>32.948298999999999</v>
      </c>
      <c r="C2240">
        <v>6.3575999999999997</v>
      </c>
      <c r="D2240">
        <v>56.849997999999999</v>
      </c>
      <c r="E2240">
        <v>2.0745</v>
      </c>
      <c r="F2240" s="2">
        <f t="array" ref="F2240">VLOOKUP(A2240,'[1]Data 1'!$A$4:$B$9300,2,0)</f>
        <v>91.02</v>
      </c>
      <c r="G2240" t="e">
        <f>VLOOKUP(A2240,'[2]FRED Graph'!$A$12:$B$454,2,0)</f>
        <v>#N/A</v>
      </c>
      <c r="H2240" t="e">
        <f>VLOOKUP(A2240,'[3]FRED Graph'!$A$12:$B$778,2,0)</f>
        <v>#N/A</v>
      </c>
      <c r="I2240" t="e">
        <f>VLOOKUP(A2240,'[5]FRED Graph'!$A$12:$B$373,2,0)</f>
        <v>#N/A</v>
      </c>
      <c r="J2240" t="e">
        <f>VLOOKUP(A2240,'[4]FRED Graph'!$A$12:$B$527,2,0)</f>
        <v>#N/A</v>
      </c>
      <c r="K2240" t="e">
        <f>VLOOKUP(A2240,'[6]FRED Graph'!$A$12:$B$416,2,0)</f>
        <v>#N/A</v>
      </c>
      <c r="L2240" t="e">
        <f>VLOOKUP(A2240,'[8]FRED Graph'!$A$12:$B$683,2,0)</f>
        <v>#N/A</v>
      </c>
      <c r="M2240" t="e">
        <f>VLOOKUP(A2240,'[7]FRED Graph'!$A$12:$B$357,2,0)</f>
        <v>#N/A</v>
      </c>
      <c r="N2240" t="e">
        <f>VLOOKUP(A2240,'[9]FRED Graph'!$A$12:$B$338,2,0)</f>
        <v>#N/A</v>
      </c>
      <c r="O2240" t="e">
        <f>VLOOKUP(A2240,'[12]FRED Graph'!$A$12:$B$778,2,0)</f>
        <v>#N/A</v>
      </c>
      <c r="P2240" t="e">
        <f>VLOOKUP(A2240,'[11]FRED Graph'!$A$12:$B$366,2,0)</f>
        <v>#N/A</v>
      </c>
      <c r="Q2240" t="e">
        <f>VLOOKUP(A2240,'[10]FRED Graph'!$A$12:$B$287,2,0)</f>
        <v>#N/A</v>
      </c>
      <c r="R2240" t="e">
        <f>VLOOKUP(A2240,'[13]FRED Graph'!$A$12:$B$598,2,0)</f>
        <v>#N/A</v>
      </c>
    </row>
    <row r="2241" spans="1:18" x14ac:dyDescent="0.3">
      <c r="A2241" s="1">
        <v>41089</v>
      </c>
      <c r="B2241">
        <v>33.125900000000001</v>
      </c>
      <c r="C2241">
        <v>6.3574000000000002</v>
      </c>
      <c r="D2241">
        <v>56.798000000000002</v>
      </c>
      <c r="E2241">
        <v>2.0768</v>
      </c>
      <c r="F2241" s="2">
        <f t="array" ref="F2241">VLOOKUP(A2241,'[1]Data 1'!$A$4:$B$9300,2,0)</f>
        <v>94.17</v>
      </c>
      <c r="G2241" t="e">
        <f>VLOOKUP(A2241,'[2]FRED Graph'!$A$12:$B$454,2,0)</f>
        <v>#N/A</v>
      </c>
      <c r="H2241" t="e">
        <f>VLOOKUP(A2241,'[3]FRED Graph'!$A$12:$B$778,2,0)</f>
        <v>#N/A</v>
      </c>
      <c r="I2241" t="e">
        <f>VLOOKUP(A2241,'[5]FRED Graph'!$A$12:$B$373,2,0)</f>
        <v>#N/A</v>
      </c>
      <c r="J2241" t="e">
        <f>VLOOKUP(A2241,'[4]FRED Graph'!$A$12:$B$527,2,0)</f>
        <v>#N/A</v>
      </c>
      <c r="K2241" t="e">
        <f>VLOOKUP(A2241,'[6]FRED Graph'!$A$12:$B$416,2,0)</f>
        <v>#N/A</v>
      </c>
      <c r="L2241" t="e">
        <f>VLOOKUP(A2241,'[8]FRED Graph'!$A$12:$B$683,2,0)</f>
        <v>#N/A</v>
      </c>
      <c r="M2241" t="e">
        <f>VLOOKUP(A2241,'[7]FRED Graph'!$A$12:$B$357,2,0)</f>
        <v>#N/A</v>
      </c>
      <c r="N2241" t="e">
        <f>VLOOKUP(A2241,'[9]FRED Graph'!$A$12:$B$338,2,0)</f>
        <v>#N/A</v>
      </c>
      <c r="O2241" t="e">
        <f>VLOOKUP(A2241,'[12]FRED Graph'!$A$12:$B$778,2,0)</f>
        <v>#N/A</v>
      </c>
      <c r="P2241" t="e">
        <f>VLOOKUP(A2241,'[11]FRED Graph'!$A$12:$B$366,2,0)</f>
        <v>#N/A</v>
      </c>
      <c r="Q2241" t="e">
        <f>VLOOKUP(A2241,'[10]FRED Graph'!$A$12:$B$287,2,0)</f>
        <v>#N/A</v>
      </c>
      <c r="R2241" t="e">
        <f>VLOOKUP(A2241,'[13]FRED Graph'!$A$12:$B$598,2,0)</f>
        <v>#N/A</v>
      </c>
    </row>
    <row r="2242" spans="1:18" x14ac:dyDescent="0.3">
      <c r="A2242" s="1">
        <v>41092</v>
      </c>
      <c r="B2242">
        <v>32.279201999999998</v>
      </c>
      <c r="C2242">
        <v>6.3540999999999999</v>
      </c>
      <c r="D2242">
        <v>55.502997999999998</v>
      </c>
      <c r="E2242">
        <v>2.0087000000000002</v>
      </c>
      <c r="F2242" s="2">
        <f t="array" ref="F2242">VLOOKUP(A2242,'[1]Data 1'!$A$4:$B$9300,2,0)</f>
        <v>95.28</v>
      </c>
      <c r="G2242" t="e">
        <f>VLOOKUP(A2242,'[2]FRED Graph'!$A$12:$B$454,2,0)</f>
        <v>#N/A</v>
      </c>
      <c r="H2242" t="e">
        <f>VLOOKUP(A2242,'[3]FRED Graph'!$A$12:$B$778,2,0)</f>
        <v>#N/A</v>
      </c>
      <c r="I2242" t="e">
        <f>VLOOKUP(A2242,'[5]FRED Graph'!$A$12:$B$373,2,0)</f>
        <v>#N/A</v>
      </c>
      <c r="J2242" t="e">
        <f>VLOOKUP(A2242,'[4]FRED Graph'!$A$12:$B$527,2,0)</f>
        <v>#N/A</v>
      </c>
      <c r="K2242" t="e">
        <f>VLOOKUP(A2242,'[6]FRED Graph'!$A$12:$B$416,2,0)</f>
        <v>#N/A</v>
      </c>
      <c r="L2242" t="e">
        <f>VLOOKUP(A2242,'[8]FRED Graph'!$A$12:$B$683,2,0)</f>
        <v>#N/A</v>
      </c>
      <c r="M2242" t="e">
        <f>VLOOKUP(A2242,'[7]FRED Graph'!$A$12:$B$357,2,0)</f>
        <v>#N/A</v>
      </c>
      <c r="N2242" t="e">
        <f>VLOOKUP(A2242,'[9]FRED Graph'!$A$12:$B$338,2,0)</f>
        <v>#N/A</v>
      </c>
      <c r="O2242" t="e">
        <f>VLOOKUP(A2242,'[12]FRED Graph'!$A$12:$B$778,2,0)</f>
        <v>#N/A</v>
      </c>
      <c r="P2242" t="e">
        <f>VLOOKUP(A2242,'[11]FRED Graph'!$A$12:$B$366,2,0)</f>
        <v>#N/A</v>
      </c>
      <c r="Q2242" t="e">
        <f>VLOOKUP(A2242,'[10]FRED Graph'!$A$12:$B$287,2,0)</f>
        <v>#N/A</v>
      </c>
      <c r="R2242" t="e">
        <f>VLOOKUP(A2242,'[13]FRED Graph'!$A$12:$B$598,2,0)</f>
        <v>#N/A</v>
      </c>
    </row>
    <row r="2243" spans="1:18" x14ac:dyDescent="0.3">
      <c r="A2243" s="1">
        <v>41093</v>
      </c>
      <c r="B2243">
        <v>32.580002</v>
      </c>
      <c r="C2243">
        <v>6.3487</v>
      </c>
      <c r="D2243">
        <v>55.428001000000002</v>
      </c>
      <c r="E2243">
        <v>1.9845999999999999</v>
      </c>
      <c r="F2243" s="2">
        <f t="array" ref="F2243">VLOOKUP(A2243,'[1]Data 1'!$A$4:$B$9300,2,0)</f>
        <v>99.89</v>
      </c>
      <c r="G2243" t="e">
        <f>VLOOKUP(A2243,'[2]FRED Graph'!$A$12:$B$454,2,0)</f>
        <v>#N/A</v>
      </c>
      <c r="H2243" t="e">
        <f>VLOOKUP(A2243,'[3]FRED Graph'!$A$12:$B$778,2,0)</f>
        <v>#N/A</v>
      </c>
      <c r="I2243" t="e">
        <f>VLOOKUP(A2243,'[5]FRED Graph'!$A$12:$B$373,2,0)</f>
        <v>#N/A</v>
      </c>
      <c r="J2243" t="e">
        <f>VLOOKUP(A2243,'[4]FRED Graph'!$A$12:$B$527,2,0)</f>
        <v>#N/A</v>
      </c>
      <c r="K2243" t="e">
        <f>VLOOKUP(A2243,'[6]FRED Graph'!$A$12:$B$416,2,0)</f>
        <v>#N/A</v>
      </c>
      <c r="L2243" t="e">
        <f>VLOOKUP(A2243,'[8]FRED Graph'!$A$12:$B$683,2,0)</f>
        <v>#N/A</v>
      </c>
      <c r="M2243" t="e">
        <f>VLOOKUP(A2243,'[7]FRED Graph'!$A$12:$B$357,2,0)</f>
        <v>#N/A</v>
      </c>
      <c r="N2243" t="e">
        <f>VLOOKUP(A2243,'[9]FRED Graph'!$A$12:$B$338,2,0)</f>
        <v>#N/A</v>
      </c>
      <c r="O2243" t="e">
        <f>VLOOKUP(A2243,'[12]FRED Graph'!$A$12:$B$778,2,0)</f>
        <v>#N/A</v>
      </c>
      <c r="P2243" t="e">
        <f>VLOOKUP(A2243,'[11]FRED Graph'!$A$12:$B$366,2,0)</f>
        <v>#N/A</v>
      </c>
      <c r="Q2243" t="e">
        <f>VLOOKUP(A2243,'[10]FRED Graph'!$A$12:$B$287,2,0)</f>
        <v>#N/A</v>
      </c>
      <c r="R2243" t="e">
        <f>VLOOKUP(A2243,'[13]FRED Graph'!$A$12:$B$598,2,0)</f>
        <v>#N/A</v>
      </c>
    </row>
    <row r="2244" spans="1:18" x14ac:dyDescent="0.3">
      <c r="A2244" s="1">
        <v>41094</v>
      </c>
      <c r="B2244">
        <v>32.2029</v>
      </c>
      <c r="C2244">
        <v>6.3526999999999996</v>
      </c>
      <c r="D2244">
        <v>54.358001999999999</v>
      </c>
      <c r="E2244">
        <v>2.0084</v>
      </c>
      <c r="F2244" s="2" t="e">
        <f t="array" ref="F2244">VLOOKUP(A2244,'[1]Data 1'!$A$4:$B$9300,2,0)</f>
        <v>#N/A</v>
      </c>
      <c r="G2244" t="e">
        <f>VLOOKUP(A2244,'[2]FRED Graph'!$A$12:$B$454,2,0)</f>
        <v>#N/A</v>
      </c>
      <c r="H2244" t="e">
        <f>VLOOKUP(A2244,'[3]FRED Graph'!$A$12:$B$778,2,0)</f>
        <v>#N/A</v>
      </c>
      <c r="I2244" t="e">
        <f>VLOOKUP(A2244,'[5]FRED Graph'!$A$12:$B$373,2,0)</f>
        <v>#N/A</v>
      </c>
      <c r="J2244" t="e">
        <f>VLOOKUP(A2244,'[4]FRED Graph'!$A$12:$B$527,2,0)</f>
        <v>#N/A</v>
      </c>
      <c r="K2244" t="e">
        <f>VLOOKUP(A2244,'[6]FRED Graph'!$A$12:$B$416,2,0)</f>
        <v>#N/A</v>
      </c>
      <c r="L2244" t="e">
        <f>VLOOKUP(A2244,'[8]FRED Graph'!$A$12:$B$683,2,0)</f>
        <v>#N/A</v>
      </c>
      <c r="M2244" t="e">
        <f>VLOOKUP(A2244,'[7]FRED Graph'!$A$12:$B$357,2,0)</f>
        <v>#N/A</v>
      </c>
      <c r="N2244" t="e">
        <f>VLOOKUP(A2244,'[9]FRED Graph'!$A$12:$B$338,2,0)</f>
        <v>#N/A</v>
      </c>
      <c r="O2244" t="e">
        <f>VLOOKUP(A2244,'[12]FRED Graph'!$A$12:$B$778,2,0)</f>
        <v>#N/A</v>
      </c>
      <c r="P2244" t="e">
        <f>VLOOKUP(A2244,'[11]FRED Graph'!$A$12:$B$366,2,0)</f>
        <v>#N/A</v>
      </c>
      <c r="Q2244" t="e">
        <f>VLOOKUP(A2244,'[10]FRED Graph'!$A$12:$B$287,2,0)</f>
        <v>#N/A</v>
      </c>
      <c r="R2244" t="e">
        <f>VLOOKUP(A2244,'[13]FRED Graph'!$A$12:$B$598,2,0)</f>
        <v>#N/A</v>
      </c>
    </row>
    <row r="2245" spans="1:18" x14ac:dyDescent="0.3">
      <c r="A2245" s="1">
        <v>41095</v>
      </c>
      <c r="B2245">
        <v>32.308200999999997</v>
      </c>
      <c r="C2245">
        <v>6.3475999999999999</v>
      </c>
      <c r="D2245">
        <v>54.478000999999999</v>
      </c>
      <c r="E2245">
        <v>2.0263</v>
      </c>
      <c r="F2245" s="2">
        <f t="array" ref="F2245">VLOOKUP(A2245,'[1]Data 1'!$A$4:$B$9300,2,0)</f>
        <v>101.54</v>
      </c>
      <c r="G2245" t="e">
        <f>VLOOKUP(A2245,'[2]FRED Graph'!$A$12:$B$454,2,0)</f>
        <v>#N/A</v>
      </c>
      <c r="H2245" t="e">
        <f>VLOOKUP(A2245,'[3]FRED Graph'!$A$12:$B$778,2,0)</f>
        <v>#N/A</v>
      </c>
      <c r="I2245" t="e">
        <f>VLOOKUP(A2245,'[5]FRED Graph'!$A$12:$B$373,2,0)</f>
        <v>#N/A</v>
      </c>
      <c r="J2245" t="e">
        <f>VLOOKUP(A2245,'[4]FRED Graph'!$A$12:$B$527,2,0)</f>
        <v>#N/A</v>
      </c>
      <c r="K2245" t="e">
        <f>VLOOKUP(A2245,'[6]FRED Graph'!$A$12:$B$416,2,0)</f>
        <v>#N/A</v>
      </c>
      <c r="L2245" t="e">
        <f>VLOOKUP(A2245,'[8]FRED Graph'!$A$12:$B$683,2,0)</f>
        <v>#N/A</v>
      </c>
      <c r="M2245" t="e">
        <f>VLOOKUP(A2245,'[7]FRED Graph'!$A$12:$B$357,2,0)</f>
        <v>#N/A</v>
      </c>
      <c r="N2245" t="e">
        <f>VLOOKUP(A2245,'[9]FRED Graph'!$A$12:$B$338,2,0)</f>
        <v>#N/A</v>
      </c>
      <c r="O2245" t="e">
        <f>VLOOKUP(A2245,'[12]FRED Graph'!$A$12:$B$778,2,0)</f>
        <v>#N/A</v>
      </c>
      <c r="P2245" t="e">
        <f>VLOOKUP(A2245,'[11]FRED Graph'!$A$12:$B$366,2,0)</f>
        <v>#N/A</v>
      </c>
      <c r="Q2245" t="e">
        <f>VLOOKUP(A2245,'[10]FRED Graph'!$A$12:$B$287,2,0)</f>
        <v>#N/A</v>
      </c>
      <c r="R2245" t="e">
        <f>VLOOKUP(A2245,'[13]FRED Graph'!$A$12:$B$598,2,0)</f>
        <v>#N/A</v>
      </c>
    </row>
    <row r="2246" spans="1:18" x14ac:dyDescent="0.3">
      <c r="A2246" s="1">
        <v>41096</v>
      </c>
      <c r="B2246">
        <v>32.579200999999998</v>
      </c>
      <c r="C2246">
        <v>6.3559999999999999</v>
      </c>
      <c r="D2246">
        <v>54.938000000000002</v>
      </c>
      <c r="E2246">
        <v>2.0186999999999999</v>
      </c>
      <c r="F2246" s="2">
        <f t="array" ref="F2246">VLOOKUP(A2246,'[1]Data 1'!$A$4:$B$9300,2,0)</f>
        <v>98.5</v>
      </c>
      <c r="G2246" t="e">
        <f>VLOOKUP(A2246,'[2]FRED Graph'!$A$12:$B$454,2,0)</f>
        <v>#N/A</v>
      </c>
      <c r="H2246" t="e">
        <f>VLOOKUP(A2246,'[3]FRED Graph'!$A$12:$B$778,2,0)</f>
        <v>#N/A</v>
      </c>
      <c r="I2246" t="e">
        <f>VLOOKUP(A2246,'[5]FRED Graph'!$A$12:$B$373,2,0)</f>
        <v>#N/A</v>
      </c>
      <c r="J2246" t="e">
        <f>VLOOKUP(A2246,'[4]FRED Graph'!$A$12:$B$527,2,0)</f>
        <v>#N/A</v>
      </c>
      <c r="K2246" t="e">
        <f>VLOOKUP(A2246,'[6]FRED Graph'!$A$12:$B$416,2,0)</f>
        <v>#N/A</v>
      </c>
      <c r="L2246" t="e">
        <f>VLOOKUP(A2246,'[8]FRED Graph'!$A$12:$B$683,2,0)</f>
        <v>#N/A</v>
      </c>
      <c r="M2246" t="e">
        <f>VLOOKUP(A2246,'[7]FRED Graph'!$A$12:$B$357,2,0)</f>
        <v>#N/A</v>
      </c>
      <c r="N2246" t="e">
        <f>VLOOKUP(A2246,'[9]FRED Graph'!$A$12:$B$338,2,0)</f>
        <v>#N/A</v>
      </c>
      <c r="O2246" t="e">
        <f>VLOOKUP(A2246,'[12]FRED Graph'!$A$12:$B$778,2,0)</f>
        <v>#N/A</v>
      </c>
      <c r="P2246" t="e">
        <f>VLOOKUP(A2246,'[11]FRED Graph'!$A$12:$B$366,2,0)</f>
        <v>#N/A</v>
      </c>
      <c r="Q2246" t="e">
        <f>VLOOKUP(A2246,'[10]FRED Graph'!$A$12:$B$287,2,0)</f>
        <v>#N/A</v>
      </c>
      <c r="R2246" t="e">
        <f>VLOOKUP(A2246,'[13]FRED Graph'!$A$12:$B$598,2,0)</f>
        <v>#N/A</v>
      </c>
    </row>
    <row r="2247" spans="1:18" x14ac:dyDescent="0.3">
      <c r="A2247" s="1">
        <v>41099</v>
      </c>
      <c r="B2247">
        <v>32.950198999999998</v>
      </c>
      <c r="C2247">
        <v>6.3647999999999998</v>
      </c>
      <c r="D2247">
        <v>55.402999999999999</v>
      </c>
      <c r="E2247">
        <v>2.0276000000000001</v>
      </c>
      <c r="F2247" s="2">
        <f t="array" ref="F2247">VLOOKUP(A2247,'[1]Data 1'!$A$4:$B$9300,2,0)</f>
        <v>99.94</v>
      </c>
      <c r="G2247" t="e">
        <f>VLOOKUP(A2247,'[2]FRED Graph'!$A$12:$B$454,2,0)</f>
        <v>#N/A</v>
      </c>
      <c r="H2247" t="e">
        <f>VLOOKUP(A2247,'[3]FRED Graph'!$A$12:$B$778,2,0)</f>
        <v>#N/A</v>
      </c>
      <c r="I2247" t="e">
        <f>VLOOKUP(A2247,'[5]FRED Graph'!$A$12:$B$373,2,0)</f>
        <v>#N/A</v>
      </c>
      <c r="J2247" t="e">
        <f>VLOOKUP(A2247,'[4]FRED Graph'!$A$12:$B$527,2,0)</f>
        <v>#N/A</v>
      </c>
      <c r="K2247" t="e">
        <f>VLOOKUP(A2247,'[6]FRED Graph'!$A$12:$B$416,2,0)</f>
        <v>#N/A</v>
      </c>
      <c r="L2247" t="e">
        <f>VLOOKUP(A2247,'[8]FRED Graph'!$A$12:$B$683,2,0)</f>
        <v>#N/A</v>
      </c>
      <c r="M2247" t="e">
        <f>VLOOKUP(A2247,'[7]FRED Graph'!$A$12:$B$357,2,0)</f>
        <v>#N/A</v>
      </c>
      <c r="N2247" t="e">
        <f>VLOOKUP(A2247,'[9]FRED Graph'!$A$12:$B$338,2,0)</f>
        <v>#N/A</v>
      </c>
      <c r="O2247" t="e">
        <f>VLOOKUP(A2247,'[12]FRED Graph'!$A$12:$B$778,2,0)</f>
        <v>#N/A</v>
      </c>
      <c r="P2247" t="e">
        <f>VLOOKUP(A2247,'[11]FRED Graph'!$A$12:$B$366,2,0)</f>
        <v>#N/A</v>
      </c>
      <c r="Q2247" t="e">
        <f>VLOOKUP(A2247,'[10]FRED Graph'!$A$12:$B$287,2,0)</f>
        <v>#N/A</v>
      </c>
      <c r="R2247" t="e">
        <f>VLOOKUP(A2247,'[13]FRED Graph'!$A$12:$B$598,2,0)</f>
        <v>#N/A</v>
      </c>
    </row>
    <row r="2248" spans="1:18" x14ac:dyDescent="0.3">
      <c r="A2248" s="1">
        <v>41100</v>
      </c>
      <c r="B2248">
        <v>32.786799999999999</v>
      </c>
      <c r="C2248">
        <v>6.3712999999999997</v>
      </c>
      <c r="D2248">
        <v>55.842998999999999</v>
      </c>
      <c r="E2248">
        <v>2.0314000000000001</v>
      </c>
      <c r="F2248" s="2">
        <f t="array" ref="F2248">VLOOKUP(A2248,'[1]Data 1'!$A$4:$B$9300,2,0)</f>
        <v>99.15</v>
      </c>
      <c r="G2248" t="e">
        <f>VLOOKUP(A2248,'[2]FRED Graph'!$A$12:$B$454,2,0)</f>
        <v>#N/A</v>
      </c>
      <c r="H2248" t="e">
        <f>VLOOKUP(A2248,'[3]FRED Graph'!$A$12:$B$778,2,0)</f>
        <v>#N/A</v>
      </c>
      <c r="I2248" t="e">
        <f>VLOOKUP(A2248,'[5]FRED Graph'!$A$12:$B$373,2,0)</f>
        <v>#N/A</v>
      </c>
      <c r="J2248" t="e">
        <f>VLOOKUP(A2248,'[4]FRED Graph'!$A$12:$B$527,2,0)</f>
        <v>#N/A</v>
      </c>
      <c r="K2248" t="e">
        <f>VLOOKUP(A2248,'[6]FRED Graph'!$A$12:$B$416,2,0)</f>
        <v>#N/A</v>
      </c>
      <c r="L2248" t="e">
        <f>VLOOKUP(A2248,'[8]FRED Graph'!$A$12:$B$683,2,0)</f>
        <v>#N/A</v>
      </c>
      <c r="M2248" t="e">
        <f>VLOOKUP(A2248,'[7]FRED Graph'!$A$12:$B$357,2,0)</f>
        <v>#N/A</v>
      </c>
      <c r="N2248" t="e">
        <f>VLOOKUP(A2248,'[9]FRED Graph'!$A$12:$B$338,2,0)</f>
        <v>#N/A</v>
      </c>
      <c r="O2248" t="e">
        <f>VLOOKUP(A2248,'[12]FRED Graph'!$A$12:$B$778,2,0)</f>
        <v>#N/A</v>
      </c>
      <c r="P2248" t="e">
        <f>VLOOKUP(A2248,'[11]FRED Graph'!$A$12:$B$366,2,0)</f>
        <v>#N/A</v>
      </c>
      <c r="Q2248" t="e">
        <f>VLOOKUP(A2248,'[10]FRED Graph'!$A$12:$B$287,2,0)</f>
        <v>#N/A</v>
      </c>
      <c r="R2248" t="e">
        <f>VLOOKUP(A2248,'[13]FRED Graph'!$A$12:$B$598,2,0)</f>
        <v>#N/A</v>
      </c>
    </row>
    <row r="2249" spans="1:18" x14ac:dyDescent="0.3">
      <c r="A2249" s="1">
        <v>41101</v>
      </c>
      <c r="B2249">
        <v>32.870700999999997</v>
      </c>
      <c r="C2249">
        <v>6.3657000000000004</v>
      </c>
      <c r="D2249">
        <v>55.387999999999998</v>
      </c>
      <c r="E2249">
        <v>2.0325000000000002</v>
      </c>
      <c r="F2249" s="2">
        <f t="array" ref="F2249">VLOOKUP(A2249,'[1]Data 1'!$A$4:$B$9300,2,0)</f>
        <v>99.23</v>
      </c>
      <c r="G2249" t="e">
        <f>VLOOKUP(A2249,'[2]FRED Graph'!$A$12:$B$454,2,0)</f>
        <v>#N/A</v>
      </c>
      <c r="H2249" t="e">
        <f>VLOOKUP(A2249,'[3]FRED Graph'!$A$12:$B$778,2,0)</f>
        <v>#N/A</v>
      </c>
      <c r="I2249" t="e">
        <f>VLOOKUP(A2249,'[5]FRED Graph'!$A$12:$B$373,2,0)</f>
        <v>#N/A</v>
      </c>
      <c r="J2249" t="e">
        <f>VLOOKUP(A2249,'[4]FRED Graph'!$A$12:$B$527,2,0)</f>
        <v>#N/A</v>
      </c>
      <c r="K2249" t="e">
        <f>VLOOKUP(A2249,'[6]FRED Graph'!$A$12:$B$416,2,0)</f>
        <v>#N/A</v>
      </c>
      <c r="L2249" t="e">
        <f>VLOOKUP(A2249,'[8]FRED Graph'!$A$12:$B$683,2,0)</f>
        <v>#N/A</v>
      </c>
      <c r="M2249" t="e">
        <f>VLOOKUP(A2249,'[7]FRED Graph'!$A$12:$B$357,2,0)</f>
        <v>#N/A</v>
      </c>
      <c r="N2249" t="e">
        <f>VLOOKUP(A2249,'[9]FRED Graph'!$A$12:$B$338,2,0)</f>
        <v>#N/A</v>
      </c>
      <c r="O2249" t="e">
        <f>VLOOKUP(A2249,'[12]FRED Graph'!$A$12:$B$778,2,0)</f>
        <v>#N/A</v>
      </c>
      <c r="P2249" t="e">
        <f>VLOOKUP(A2249,'[11]FRED Graph'!$A$12:$B$366,2,0)</f>
        <v>#N/A</v>
      </c>
      <c r="Q2249" t="e">
        <f>VLOOKUP(A2249,'[10]FRED Graph'!$A$12:$B$287,2,0)</f>
        <v>#N/A</v>
      </c>
      <c r="R2249" t="e">
        <f>VLOOKUP(A2249,'[13]FRED Graph'!$A$12:$B$598,2,0)</f>
        <v>#N/A</v>
      </c>
    </row>
    <row r="2250" spans="1:18" x14ac:dyDescent="0.3">
      <c r="A2250" s="1">
        <v>41102</v>
      </c>
      <c r="B2250">
        <v>32.663200000000003</v>
      </c>
      <c r="C2250">
        <v>6.3715999999999999</v>
      </c>
      <c r="D2250">
        <v>55.618000000000002</v>
      </c>
      <c r="E2250">
        <v>2.0352000000000001</v>
      </c>
      <c r="F2250" s="2">
        <f t="array" ref="F2250">VLOOKUP(A2250,'[1]Data 1'!$A$4:$B$9300,2,0)</f>
        <v>99.18</v>
      </c>
      <c r="G2250" t="e">
        <f>VLOOKUP(A2250,'[2]FRED Graph'!$A$12:$B$454,2,0)</f>
        <v>#N/A</v>
      </c>
      <c r="H2250" t="e">
        <f>VLOOKUP(A2250,'[3]FRED Graph'!$A$12:$B$778,2,0)</f>
        <v>#N/A</v>
      </c>
      <c r="I2250" t="e">
        <f>VLOOKUP(A2250,'[5]FRED Graph'!$A$12:$B$373,2,0)</f>
        <v>#N/A</v>
      </c>
      <c r="J2250" t="e">
        <f>VLOOKUP(A2250,'[4]FRED Graph'!$A$12:$B$527,2,0)</f>
        <v>#N/A</v>
      </c>
      <c r="K2250" t="e">
        <f>VLOOKUP(A2250,'[6]FRED Graph'!$A$12:$B$416,2,0)</f>
        <v>#N/A</v>
      </c>
      <c r="L2250" t="e">
        <f>VLOOKUP(A2250,'[8]FRED Graph'!$A$12:$B$683,2,0)</f>
        <v>#N/A</v>
      </c>
      <c r="M2250" t="e">
        <f>VLOOKUP(A2250,'[7]FRED Graph'!$A$12:$B$357,2,0)</f>
        <v>#N/A</v>
      </c>
      <c r="N2250" t="e">
        <f>VLOOKUP(A2250,'[9]FRED Graph'!$A$12:$B$338,2,0)</f>
        <v>#N/A</v>
      </c>
      <c r="O2250" t="e">
        <f>VLOOKUP(A2250,'[12]FRED Graph'!$A$12:$B$778,2,0)</f>
        <v>#N/A</v>
      </c>
      <c r="P2250" t="e">
        <f>VLOOKUP(A2250,'[11]FRED Graph'!$A$12:$B$366,2,0)</f>
        <v>#N/A</v>
      </c>
      <c r="Q2250" t="e">
        <f>VLOOKUP(A2250,'[10]FRED Graph'!$A$12:$B$287,2,0)</f>
        <v>#N/A</v>
      </c>
      <c r="R2250" t="e">
        <f>VLOOKUP(A2250,'[13]FRED Graph'!$A$12:$B$598,2,0)</f>
        <v>#N/A</v>
      </c>
    </row>
    <row r="2251" spans="1:18" x14ac:dyDescent="0.3">
      <c r="A2251" s="1">
        <v>41103</v>
      </c>
      <c r="B2251">
        <v>32.737999000000002</v>
      </c>
      <c r="C2251">
        <v>6.3762999999999996</v>
      </c>
      <c r="D2251">
        <v>55.928001000000002</v>
      </c>
      <c r="E2251">
        <v>2.0367000000000002</v>
      </c>
      <c r="F2251" s="2">
        <f t="array" ref="F2251">VLOOKUP(A2251,'[1]Data 1'!$A$4:$B$9300,2,0)</f>
        <v>101.91</v>
      </c>
      <c r="G2251" t="e">
        <f>VLOOKUP(A2251,'[2]FRED Graph'!$A$12:$B$454,2,0)</f>
        <v>#N/A</v>
      </c>
      <c r="H2251" t="e">
        <f>VLOOKUP(A2251,'[3]FRED Graph'!$A$12:$B$778,2,0)</f>
        <v>#N/A</v>
      </c>
      <c r="I2251" t="e">
        <f>VLOOKUP(A2251,'[5]FRED Graph'!$A$12:$B$373,2,0)</f>
        <v>#N/A</v>
      </c>
      <c r="J2251" t="e">
        <f>VLOOKUP(A2251,'[4]FRED Graph'!$A$12:$B$527,2,0)</f>
        <v>#N/A</v>
      </c>
      <c r="K2251" t="e">
        <f>VLOOKUP(A2251,'[6]FRED Graph'!$A$12:$B$416,2,0)</f>
        <v>#N/A</v>
      </c>
      <c r="L2251" t="e">
        <f>VLOOKUP(A2251,'[8]FRED Graph'!$A$12:$B$683,2,0)</f>
        <v>#N/A</v>
      </c>
      <c r="M2251" t="e">
        <f>VLOOKUP(A2251,'[7]FRED Graph'!$A$12:$B$357,2,0)</f>
        <v>#N/A</v>
      </c>
      <c r="N2251" t="e">
        <f>VLOOKUP(A2251,'[9]FRED Graph'!$A$12:$B$338,2,0)</f>
        <v>#N/A</v>
      </c>
      <c r="O2251" t="e">
        <f>VLOOKUP(A2251,'[12]FRED Graph'!$A$12:$B$778,2,0)</f>
        <v>#N/A</v>
      </c>
      <c r="P2251" t="e">
        <f>VLOOKUP(A2251,'[11]FRED Graph'!$A$12:$B$366,2,0)</f>
        <v>#N/A</v>
      </c>
      <c r="Q2251" t="e">
        <f>VLOOKUP(A2251,'[10]FRED Graph'!$A$12:$B$287,2,0)</f>
        <v>#N/A</v>
      </c>
      <c r="R2251" t="e">
        <f>VLOOKUP(A2251,'[13]FRED Graph'!$A$12:$B$598,2,0)</f>
        <v>#N/A</v>
      </c>
    </row>
    <row r="2252" spans="1:18" x14ac:dyDescent="0.3">
      <c r="A2252" s="1">
        <v>41106</v>
      </c>
      <c r="B2252">
        <v>32.523201</v>
      </c>
      <c r="C2252">
        <v>6.3926999999999996</v>
      </c>
      <c r="D2252">
        <v>55.137999999999998</v>
      </c>
      <c r="E2252">
        <v>2.0373000000000001</v>
      </c>
      <c r="F2252" s="2">
        <f t="array" ref="F2252">VLOOKUP(A2252,'[1]Data 1'!$A$4:$B$9300,2,0)</f>
        <v>102.1</v>
      </c>
      <c r="G2252" t="e">
        <f>VLOOKUP(A2252,'[2]FRED Graph'!$A$12:$B$454,2,0)</f>
        <v>#N/A</v>
      </c>
      <c r="H2252" t="e">
        <f>VLOOKUP(A2252,'[3]FRED Graph'!$A$12:$B$778,2,0)</f>
        <v>#N/A</v>
      </c>
      <c r="I2252" t="e">
        <f>VLOOKUP(A2252,'[5]FRED Graph'!$A$12:$B$373,2,0)</f>
        <v>#N/A</v>
      </c>
      <c r="J2252" t="e">
        <f>VLOOKUP(A2252,'[4]FRED Graph'!$A$12:$B$527,2,0)</f>
        <v>#N/A</v>
      </c>
      <c r="K2252" t="e">
        <f>VLOOKUP(A2252,'[6]FRED Graph'!$A$12:$B$416,2,0)</f>
        <v>#N/A</v>
      </c>
      <c r="L2252" t="e">
        <f>VLOOKUP(A2252,'[8]FRED Graph'!$A$12:$B$683,2,0)</f>
        <v>#N/A</v>
      </c>
      <c r="M2252" t="e">
        <f>VLOOKUP(A2252,'[7]FRED Graph'!$A$12:$B$357,2,0)</f>
        <v>#N/A</v>
      </c>
      <c r="N2252" t="e">
        <f>VLOOKUP(A2252,'[9]FRED Graph'!$A$12:$B$338,2,0)</f>
        <v>#N/A</v>
      </c>
      <c r="O2252" t="e">
        <f>VLOOKUP(A2252,'[12]FRED Graph'!$A$12:$B$778,2,0)</f>
        <v>#N/A</v>
      </c>
      <c r="P2252" t="e">
        <f>VLOOKUP(A2252,'[11]FRED Graph'!$A$12:$B$366,2,0)</f>
        <v>#N/A</v>
      </c>
      <c r="Q2252" t="e">
        <f>VLOOKUP(A2252,'[10]FRED Graph'!$A$12:$B$287,2,0)</f>
        <v>#N/A</v>
      </c>
      <c r="R2252" t="e">
        <f>VLOOKUP(A2252,'[13]FRED Graph'!$A$12:$B$598,2,0)</f>
        <v>#N/A</v>
      </c>
    </row>
    <row r="2253" spans="1:18" x14ac:dyDescent="0.3">
      <c r="A2253" s="1">
        <v>41107</v>
      </c>
      <c r="B2253">
        <v>32.492297999999998</v>
      </c>
      <c r="C2253">
        <v>6.3788</v>
      </c>
      <c r="D2253">
        <v>55.048000000000002</v>
      </c>
      <c r="E2253">
        <v>2.0341</v>
      </c>
      <c r="F2253" s="2">
        <f t="array" ref="F2253">VLOOKUP(A2253,'[1]Data 1'!$A$4:$B$9300,2,0)</f>
        <v>104.21</v>
      </c>
      <c r="G2253" t="e">
        <f>VLOOKUP(A2253,'[2]FRED Graph'!$A$12:$B$454,2,0)</f>
        <v>#N/A</v>
      </c>
      <c r="H2253" t="e">
        <f>VLOOKUP(A2253,'[3]FRED Graph'!$A$12:$B$778,2,0)</f>
        <v>#N/A</v>
      </c>
      <c r="I2253" t="e">
        <f>VLOOKUP(A2253,'[5]FRED Graph'!$A$12:$B$373,2,0)</f>
        <v>#N/A</v>
      </c>
      <c r="J2253" t="e">
        <f>VLOOKUP(A2253,'[4]FRED Graph'!$A$12:$B$527,2,0)</f>
        <v>#N/A</v>
      </c>
      <c r="K2253" t="e">
        <f>VLOOKUP(A2253,'[6]FRED Graph'!$A$12:$B$416,2,0)</f>
        <v>#N/A</v>
      </c>
      <c r="L2253" t="e">
        <f>VLOOKUP(A2253,'[8]FRED Graph'!$A$12:$B$683,2,0)</f>
        <v>#N/A</v>
      </c>
      <c r="M2253" t="e">
        <f>VLOOKUP(A2253,'[7]FRED Graph'!$A$12:$B$357,2,0)</f>
        <v>#N/A</v>
      </c>
      <c r="N2253" t="e">
        <f>VLOOKUP(A2253,'[9]FRED Graph'!$A$12:$B$338,2,0)</f>
        <v>#N/A</v>
      </c>
      <c r="O2253" t="e">
        <f>VLOOKUP(A2253,'[12]FRED Graph'!$A$12:$B$778,2,0)</f>
        <v>#N/A</v>
      </c>
      <c r="P2253" t="e">
        <f>VLOOKUP(A2253,'[11]FRED Graph'!$A$12:$B$366,2,0)</f>
        <v>#N/A</v>
      </c>
      <c r="Q2253" t="e">
        <f>VLOOKUP(A2253,'[10]FRED Graph'!$A$12:$B$287,2,0)</f>
        <v>#N/A</v>
      </c>
      <c r="R2253" t="e">
        <f>VLOOKUP(A2253,'[13]FRED Graph'!$A$12:$B$598,2,0)</f>
        <v>#N/A</v>
      </c>
    </row>
    <row r="2254" spans="1:18" x14ac:dyDescent="0.3">
      <c r="A2254" s="1">
        <v>41108</v>
      </c>
      <c r="B2254">
        <v>32.332099999999997</v>
      </c>
      <c r="C2254">
        <v>6.3733000000000004</v>
      </c>
      <c r="D2254">
        <v>55.097999999999999</v>
      </c>
      <c r="E2254">
        <v>2.0206</v>
      </c>
      <c r="F2254" s="2">
        <f t="array" ref="F2254">VLOOKUP(A2254,'[1]Data 1'!$A$4:$B$9300,2,0)</f>
        <v>105.92</v>
      </c>
      <c r="G2254" t="e">
        <f>VLOOKUP(A2254,'[2]FRED Graph'!$A$12:$B$454,2,0)</f>
        <v>#N/A</v>
      </c>
      <c r="H2254" t="e">
        <f>VLOOKUP(A2254,'[3]FRED Graph'!$A$12:$B$778,2,0)</f>
        <v>#N/A</v>
      </c>
      <c r="I2254" t="e">
        <f>VLOOKUP(A2254,'[5]FRED Graph'!$A$12:$B$373,2,0)</f>
        <v>#N/A</v>
      </c>
      <c r="J2254" t="e">
        <f>VLOOKUP(A2254,'[4]FRED Graph'!$A$12:$B$527,2,0)</f>
        <v>#N/A</v>
      </c>
      <c r="K2254" t="e">
        <f>VLOOKUP(A2254,'[6]FRED Graph'!$A$12:$B$416,2,0)</f>
        <v>#N/A</v>
      </c>
      <c r="L2254" t="e">
        <f>VLOOKUP(A2254,'[8]FRED Graph'!$A$12:$B$683,2,0)</f>
        <v>#N/A</v>
      </c>
      <c r="M2254" t="e">
        <f>VLOOKUP(A2254,'[7]FRED Graph'!$A$12:$B$357,2,0)</f>
        <v>#N/A</v>
      </c>
      <c r="N2254" t="e">
        <f>VLOOKUP(A2254,'[9]FRED Graph'!$A$12:$B$338,2,0)</f>
        <v>#N/A</v>
      </c>
      <c r="O2254" t="e">
        <f>VLOOKUP(A2254,'[12]FRED Graph'!$A$12:$B$778,2,0)</f>
        <v>#N/A</v>
      </c>
      <c r="P2254" t="e">
        <f>VLOOKUP(A2254,'[11]FRED Graph'!$A$12:$B$366,2,0)</f>
        <v>#N/A</v>
      </c>
      <c r="Q2254" t="e">
        <f>VLOOKUP(A2254,'[10]FRED Graph'!$A$12:$B$287,2,0)</f>
        <v>#N/A</v>
      </c>
      <c r="R2254" t="e">
        <f>VLOOKUP(A2254,'[13]FRED Graph'!$A$12:$B$598,2,0)</f>
        <v>#N/A</v>
      </c>
    </row>
    <row r="2255" spans="1:18" x14ac:dyDescent="0.3">
      <c r="A2255" s="1">
        <v>41109</v>
      </c>
      <c r="B2255">
        <v>32.209201999999998</v>
      </c>
      <c r="C2255">
        <v>6.3693999999999997</v>
      </c>
      <c r="D2255">
        <v>55.313000000000002</v>
      </c>
      <c r="E2255">
        <v>2.0185</v>
      </c>
      <c r="F2255" s="2">
        <f t="array" ref="F2255">VLOOKUP(A2255,'[1]Data 1'!$A$4:$B$9300,2,0)</f>
        <v>107.79</v>
      </c>
      <c r="G2255" t="e">
        <f>VLOOKUP(A2255,'[2]FRED Graph'!$A$12:$B$454,2,0)</f>
        <v>#N/A</v>
      </c>
      <c r="H2255" t="e">
        <f>VLOOKUP(A2255,'[3]FRED Graph'!$A$12:$B$778,2,0)</f>
        <v>#N/A</v>
      </c>
      <c r="I2255" t="e">
        <f>VLOOKUP(A2255,'[5]FRED Graph'!$A$12:$B$373,2,0)</f>
        <v>#N/A</v>
      </c>
      <c r="J2255" t="e">
        <f>VLOOKUP(A2255,'[4]FRED Graph'!$A$12:$B$527,2,0)</f>
        <v>#N/A</v>
      </c>
      <c r="K2255" t="e">
        <f>VLOOKUP(A2255,'[6]FRED Graph'!$A$12:$B$416,2,0)</f>
        <v>#N/A</v>
      </c>
      <c r="L2255" t="e">
        <f>VLOOKUP(A2255,'[8]FRED Graph'!$A$12:$B$683,2,0)</f>
        <v>#N/A</v>
      </c>
      <c r="M2255" t="e">
        <f>VLOOKUP(A2255,'[7]FRED Graph'!$A$12:$B$357,2,0)</f>
        <v>#N/A</v>
      </c>
      <c r="N2255" t="e">
        <f>VLOOKUP(A2255,'[9]FRED Graph'!$A$12:$B$338,2,0)</f>
        <v>#N/A</v>
      </c>
      <c r="O2255" t="e">
        <f>VLOOKUP(A2255,'[12]FRED Graph'!$A$12:$B$778,2,0)</f>
        <v>#N/A</v>
      </c>
      <c r="P2255" t="e">
        <f>VLOOKUP(A2255,'[11]FRED Graph'!$A$12:$B$366,2,0)</f>
        <v>#N/A</v>
      </c>
      <c r="Q2255" t="e">
        <f>VLOOKUP(A2255,'[10]FRED Graph'!$A$12:$B$287,2,0)</f>
        <v>#N/A</v>
      </c>
      <c r="R2255" t="e">
        <f>VLOOKUP(A2255,'[13]FRED Graph'!$A$12:$B$598,2,0)</f>
        <v>#N/A</v>
      </c>
    </row>
    <row r="2256" spans="1:18" x14ac:dyDescent="0.3">
      <c r="A2256" s="1">
        <v>41110</v>
      </c>
      <c r="B2256">
        <v>31.8202</v>
      </c>
      <c r="C2256">
        <v>6.3731</v>
      </c>
      <c r="D2256">
        <v>55.118000000000002</v>
      </c>
      <c r="E2256">
        <v>2.0112000000000001</v>
      </c>
      <c r="F2256" s="2">
        <f t="array" ref="F2256">VLOOKUP(A2256,'[1]Data 1'!$A$4:$B$9300,2,0)</f>
        <v>106.98</v>
      </c>
      <c r="G2256" t="e">
        <f>VLOOKUP(A2256,'[2]FRED Graph'!$A$12:$B$454,2,0)</f>
        <v>#N/A</v>
      </c>
      <c r="H2256" t="e">
        <f>VLOOKUP(A2256,'[3]FRED Graph'!$A$12:$B$778,2,0)</f>
        <v>#N/A</v>
      </c>
      <c r="I2256" t="e">
        <f>VLOOKUP(A2256,'[5]FRED Graph'!$A$12:$B$373,2,0)</f>
        <v>#N/A</v>
      </c>
      <c r="J2256" t="e">
        <f>VLOOKUP(A2256,'[4]FRED Graph'!$A$12:$B$527,2,0)</f>
        <v>#N/A</v>
      </c>
      <c r="K2256" t="e">
        <f>VLOOKUP(A2256,'[6]FRED Graph'!$A$12:$B$416,2,0)</f>
        <v>#N/A</v>
      </c>
      <c r="L2256" t="e">
        <f>VLOOKUP(A2256,'[8]FRED Graph'!$A$12:$B$683,2,0)</f>
        <v>#N/A</v>
      </c>
      <c r="M2256" t="e">
        <f>VLOOKUP(A2256,'[7]FRED Graph'!$A$12:$B$357,2,0)</f>
        <v>#N/A</v>
      </c>
      <c r="N2256" t="e">
        <f>VLOOKUP(A2256,'[9]FRED Graph'!$A$12:$B$338,2,0)</f>
        <v>#N/A</v>
      </c>
      <c r="O2256" t="e">
        <f>VLOOKUP(A2256,'[12]FRED Graph'!$A$12:$B$778,2,0)</f>
        <v>#N/A</v>
      </c>
      <c r="P2256" t="e">
        <f>VLOOKUP(A2256,'[11]FRED Graph'!$A$12:$B$366,2,0)</f>
        <v>#N/A</v>
      </c>
      <c r="Q2256" t="e">
        <f>VLOOKUP(A2256,'[10]FRED Graph'!$A$12:$B$287,2,0)</f>
        <v>#N/A</v>
      </c>
      <c r="R2256" t="e">
        <f>VLOOKUP(A2256,'[13]FRED Graph'!$A$12:$B$598,2,0)</f>
        <v>#N/A</v>
      </c>
    </row>
    <row r="2257" spans="1:18" x14ac:dyDescent="0.3">
      <c r="A2257" s="1">
        <v>41113</v>
      </c>
      <c r="B2257">
        <v>32.034199000000001</v>
      </c>
      <c r="C2257">
        <v>6.3738999999999999</v>
      </c>
      <c r="D2257">
        <v>55.318001000000002</v>
      </c>
      <c r="E2257">
        <v>2.0228999999999999</v>
      </c>
      <c r="F2257" s="2">
        <f t="array" ref="F2257">VLOOKUP(A2257,'[1]Data 1'!$A$4:$B$9300,2,0)</f>
        <v>103.91</v>
      </c>
      <c r="G2257" t="e">
        <f>VLOOKUP(A2257,'[2]FRED Graph'!$A$12:$B$454,2,0)</f>
        <v>#N/A</v>
      </c>
      <c r="H2257" t="e">
        <f>VLOOKUP(A2257,'[3]FRED Graph'!$A$12:$B$778,2,0)</f>
        <v>#N/A</v>
      </c>
      <c r="I2257" t="e">
        <f>VLOOKUP(A2257,'[5]FRED Graph'!$A$12:$B$373,2,0)</f>
        <v>#N/A</v>
      </c>
      <c r="J2257" t="e">
        <f>VLOOKUP(A2257,'[4]FRED Graph'!$A$12:$B$527,2,0)</f>
        <v>#N/A</v>
      </c>
      <c r="K2257" t="e">
        <f>VLOOKUP(A2257,'[6]FRED Graph'!$A$12:$B$416,2,0)</f>
        <v>#N/A</v>
      </c>
      <c r="L2257" t="e">
        <f>VLOOKUP(A2257,'[8]FRED Graph'!$A$12:$B$683,2,0)</f>
        <v>#N/A</v>
      </c>
      <c r="M2257" t="e">
        <f>VLOOKUP(A2257,'[7]FRED Graph'!$A$12:$B$357,2,0)</f>
        <v>#N/A</v>
      </c>
      <c r="N2257" t="e">
        <f>VLOOKUP(A2257,'[9]FRED Graph'!$A$12:$B$338,2,0)</f>
        <v>#N/A</v>
      </c>
      <c r="O2257" t="e">
        <f>VLOOKUP(A2257,'[12]FRED Graph'!$A$12:$B$778,2,0)</f>
        <v>#N/A</v>
      </c>
      <c r="P2257" t="e">
        <f>VLOOKUP(A2257,'[11]FRED Graph'!$A$12:$B$366,2,0)</f>
        <v>#N/A</v>
      </c>
      <c r="Q2257" t="e">
        <f>VLOOKUP(A2257,'[10]FRED Graph'!$A$12:$B$287,2,0)</f>
        <v>#N/A</v>
      </c>
      <c r="R2257" t="e">
        <f>VLOOKUP(A2257,'[13]FRED Graph'!$A$12:$B$598,2,0)</f>
        <v>#N/A</v>
      </c>
    </row>
    <row r="2258" spans="1:18" x14ac:dyDescent="0.3">
      <c r="A2258" s="1">
        <v>41114</v>
      </c>
      <c r="B2258">
        <v>32.617100000000001</v>
      </c>
      <c r="C2258">
        <v>6.3860999999999999</v>
      </c>
      <c r="D2258">
        <v>55.963000999999998</v>
      </c>
      <c r="E2258">
        <v>2.0364</v>
      </c>
      <c r="F2258" s="2">
        <f t="array" ref="F2258">VLOOKUP(A2258,'[1]Data 1'!$A$4:$B$9300,2,0)</f>
        <v>103.57</v>
      </c>
      <c r="G2258" t="e">
        <f>VLOOKUP(A2258,'[2]FRED Graph'!$A$12:$B$454,2,0)</f>
        <v>#N/A</v>
      </c>
      <c r="H2258" t="e">
        <f>VLOOKUP(A2258,'[3]FRED Graph'!$A$12:$B$778,2,0)</f>
        <v>#N/A</v>
      </c>
      <c r="I2258" t="e">
        <f>VLOOKUP(A2258,'[5]FRED Graph'!$A$12:$B$373,2,0)</f>
        <v>#N/A</v>
      </c>
      <c r="J2258" t="e">
        <f>VLOOKUP(A2258,'[4]FRED Graph'!$A$12:$B$527,2,0)</f>
        <v>#N/A</v>
      </c>
      <c r="K2258" t="e">
        <f>VLOOKUP(A2258,'[6]FRED Graph'!$A$12:$B$416,2,0)</f>
        <v>#N/A</v>
      </c>
      <c r="L2258" t="e">
        <f>VLOOKUP(A2258,'[8]FRED Graph'!$A$12:$B$683,2,0)</f>
        <v>#N/A</v>
      </c>
      <c r="M2258" t="e">
        <f>VLOOKUP(A2258,'[7]FRED Graph'!$A$12:$B$357,2,0)</f>
        <v>#N/A</v>
      </c>
      <c r="N2258" t="e">
        <f>VLOOKUP(A2258,'[9]FRED Graph'!$A$12:$B$338,2,0)</f>
        <v>#N/A</v>
      </c>
      <c r="O2258" t="e">
        <f>VLOOKUP(A2258,'[12]FRED Graph'!$A$12:$B$778,2,0)</f>
        <v>#N/A</v>
      </c>
      <c r="P2258" t="e">
        <f>VLOOKUP(A2258,'[11]FRED Graph'!$A$12:$B$366,2,0)</f>
        <v>#N/A</v>
      </c>
      <c r="Q2258" t="e">
        <f>VLOOKUP(A2258,'[10]FRED Graph'!$A$12:$B$287,2,0)</f>
        <v>#N/A</v>
      </c>
      <c r="R2258" t="e">
        <f>VLOOKUP(A2258,'[13]FRED Graph'!$A$12:$B$598,2,0)</f>
        <v>#N/A</v>
      </c>
    </row>
    <row r="2259" spans="1:18" x14ac:dyDescent="0.3">
      <c r="A2259" s="1">
        <v>41115</v>
      </c>
      <c r="B2259">
        <v>32.916302000000002</v>
      </c>
      <c r="C2259">
        <v>6.3875999999999999</v>
      </c>
      <c r="D2259">
        <v>56.108001999999999</v>
      </c>
      <c r="E2259">
        <v>2.0455000000000001</v>
      </c>
      <c r="F2259" s="2">
        <f t="array" ref="F2259">VLOOKUP(A2259,'[1]Data 1'!$A$4:$B$9300,2,0)</f>
        <v>102.35</v>
      </c>
      <c r="G2259" t="e">
        <f>VLOOKUP(A2259,'[2]FRED Graph'!$A$12:$B$454,2,0)</f>
        <v>#N/A</v>
      </c>
      <c r="H2259" t="e">
        <f>VLOOKUP(A2259,'[3]FRED Graph'!$A$12:$B$778,2,0)</f>
        <v>#N/A</v>
      </c>
      <c r="I2259" t="e">
        <f>VLOOKUP(A2259,'[5]FRED Graph'!$A$12:$B$373,2,0)</f>
        <v>#N/A</v>
      </c>
      <c r="J2259" t="e">
        <f>VLOOKUP(A2259,'[4]FRED Graph'!$A$12:$B$527,2,0)</f>
        <v>#N/A</v>
      </c>
      <c r="K2259" t="e">
        <f>VLOOKUP(A2259,'[6]FRED Graph'!$A$12:$B$416,2,0)</f>
        <v>#N/A</v>
      </c>
      <c r="L2259" t="e">
        <f>VLOOKUP(A2259,'[8]FRED Graph'!$A$12:$B$683,2,0)</f>
        <v>#N/A</v>
      </c>
      <c r="M2259" t="e">
        <f>VLOOKUP(A2259,'[7]FRED Graph'!$A$12:$B$357,2,0)</f>
        <v>#N/A</v>
      </c>
      <c r="N2259" t="e">
        <f>VLOOKUP(A2259,'[9]FRED Graph'!$A$12:$B$338,2,0)</f>
        <v>#N/A</v>
      </c>
      <c r="O2259" t="e">
        <f>VLOOKUP(A2259,'[12]FRED Graph'!$A$12:$B$778,2,0)</f>
        <v>#N/A</v>
      </c>
      <c r="P2259" t="e">
        <f>VLOOKUP(A2259,'[11]FRED Graph'!$A$12:$B$366,2,0)</f>
        <v>#N/A</v>
      </c>
      <c r="Q2259" t="e">
        <f>VLOOKUP(A2259,'[10]FRED Graph'!$A$12:$B$287,2,0)</f>
        <v>#N/A</v>
      </c>
      <c r="R2259" t="e">
        <f>VLOOKUP(A2259,'[13]FRED Graph'!$A$12:$B$598,2,0)</f>
        <v>#N/A</v>
      </c>
    </row>
    <row r="2260" spans="1:18" x14ac:dyDescent="0.3">
      <c r="A2260" s="1">
        <v>41116</v>
      </c>
      <c r="B2260">
        <v>32.651901000000002</v>
      </c>
      <c r="C2260">
        <v>6.3886000000000003</v>
      </c>
      <c r="D2260">
        <v>56.158000999999999</v>
      </c>
      <c r="E2260">
        <v>2.0327000000000002</v>
      </c>
      <c r="F2260" s="2">
        <f t="array" ref="F2260">VLOOKUP(A2260,'[1]Data 1'!$A$4:$B$9300,2,0)</f>
        <v>104.77</v>
      </c>
      <c r="G2260" t="e">
        <f>VLOOKUP(A2260,'[2]FRED Graph'!$A$12:$B$454,2,0)</f>
        <v>#N/A</v>
      </c>
      <c r="H2260" t="e">
        <f>VLOOKUP(A2260,'[3]FRED Graph'!$A$12:$B$778,2,0)</f>
        <v>#N/A</v>
      </c>
      <c r="I2260" t="e">
        <f>VLOOKUP(A2260,'[5]FRED Graph'!$A$12:$B$373,2,0)</f>
        <v>#N/A</v>
      </c>
      <c r="J2260" t="e">
        <f>VLOOKUP(A2260,'[4]FRED Graph'!$A$12:$B$527,2,0)</f>
        <v>#N/A</v>
      </c>
      <c r="K2260" t="e">
        <f>VLOOKUP(A2260,'[6]FRED Graph'!$A$12:$B$416,2,0)</f>
        <v>#N/A</v>
      </c>
      <c r="L2260" t="e">
        <f>VLOOKUP(A2260,'[8]FRED Graph'!$A$12:$B$683,2,0)</f>
        <v>#N/A</v>
      </c>
      <c r="M2260" t="e">
        <f>VLOOKUP(A2260,'[7]FRED Graph'!$A$12:$B$357,2,0)</f>
        <v>#N/A</v>
      </c>
      <c r="N2260" t="e">
        <f>VLOOKUP(A2260,'[9]FRED Graph'!$A$12:$B$338,2,0)</f>
        <v>#N/A</v>
      </c>
      <c r="O2260" t="e">
        <f>VLOOKUP(A2260,'[12]FRED Graph'!$A$12:$B$778,2,0)</f>
        <v>#N/A</v>
      </c>
      <c r="P2260" t="e">
        <f>VLOOKUP(A2260,'[11]FRED Graph'!$A$12:$B$366,2,0)</f>
        <v>#N/A</v>
      </c>
      <c r="Q2260" t="e">
        <f>VLOOKUP(A2260,'[10]FRED Graph'!$A$12:$B$287,2,0)</f>
        <v>#N/A</v>
      </c>
      <c r="R2260" t="e">
        <f>VLOOKUP(A2260,'[13]FRED Graph'!$A$12:$B$598,2,0)</f>
        <v>#N/A</v>
      </c>
    </row>
    <row r="2261" spans="1:18" x14ac:dyDescent="0.3">
      <c r="A2261" s="1">
        <v>41117</v>
      </c>
      <c r="B2261">
        <v>32.280101999999999</v>
      </c>
      <c r="C2261">
        <v>6.3841000000000001</v>
      </c>
      <c r="D2261">
        <v>55.518002000000003</v>
      </c>
      <c r="E2261">
        <v>2.0200999999999998</v>
      </c>
      <c r="F2261" s="2">
        <f t="array" ref="F2261">VLOOKUP(A2261,'[1]Data 1'!$A$4:$B$9300,2,0)</f>
        <v>106.3</v>
      </c>
      <c r="G2261" t="e">
        <f>VLOOKUP(A2261,'[2]FRED Graph'!$A$12:$B$454,2,0)</f>
        <v>#N/A</v>
      </c>
      <c r="H2261" t="e">
        <f>VLOOKUP(A2261,'[3]FRED Graph'!$A$12:$B$778,2,0)</f>
        <v>#N/A</v>
      </c>
      <c r="I2261" t="e">
        <f>VLOOKUP(A2261,'[5]FRED Graph'!$A$12:$B$373,2,0)</f>
        <v>#N/A</v>
      </c>
      <c r="J2261" t="e">
        <f>VLOOKUP(A2261,'[4]FRED Graph'!$A$12:$B$527,2,0)</f>
        <v>#N/A</v>
      </c>
      <c r="K2261" t="e">
        <f>VLOOKUP(A2261,'[6]FRED Graph'!$A$12:$B$416,2,0)</f>
        <v>#N/A</v>
      </c>
      <c r="L2261" t="e">
        <f>VLOOKUP(A2261,'[8]FRED Graph'!$A$12:$B$683,2,0)</f>
        <v>#N/A</v>
      </c>
      <c r="M2261" t="e">
        <f>VLOOKUP(A2261,'[7]FRED Graph'!$A$12:$B$357,2,0)</f>
        <v>#N/A</v>
      </c>
      <c r="N2261" t="e">
        <f>VLOOKUP(A2261,'[9]FRED Graph'!$A$12:$B$338,2,0)</f>
        <v>#N/A</v>
      </c>
      <c r="O2261" t="e">
        <f>VLOOKUP(A2261,'[12]FRED Graph'!$A$12:$B$778,2,0)</f>
        <v>#N/A</v>
      </c>
      <c r="P2261" t="e">
        <f>VLOOKUP(A2261,'[11]FRED Graph'!$A$12:$B$366,2,0)</f>
        <v>#N/A</v>
      </c>
      <c r="Q2261" t="e">
        <f>VLOOKUP(A2261,'[10]FRED Graph'!$A$12:$B$287,2,0)</f>
        <v>#N/A</v>
      </c>
      <c r="R2261" t="e">
        <f>VLOOKUP(A2261,'[13]FRED Graph'!$A$12:$B$598,2,0)</f>
        <v>#N/A</v>
      </c>
    </row>
    <row r="2262" spans="1:18" x14ac:dyDescent="0.3">
      <c r="A2262" s="1">
        <v>41120</v>
      </c>
      <c r="B2262">
        <v>32.026901000000002</v>
      </c>
      <c r="C2262">
        <v>6.3807999999999998</v>
      </c>
      <c r="D2262">
        <v>55.248001000000002</v>
      </c>
      <c r="E2262">
        <v>2.0209000000000001</v>
      </c>
      <c r="F2262" s="2">
        <f t="array" ref="F2262">VLOOKUP(A2262,'[1]Data 1'!$A$4:$B$9300,2,0)</f>
        <v>106.54</v>
      </c>
      <c r="G2262" t="e">
        <f>VLOOKUP(A2262,'[2]FRED Graph'!$A$12:$B$454,2,0)</f>
        <v>#N/A</v>
      </c>
      <c r="H2262" t="e">
        <f>VLOOKUP(A2262,'[3]FRED Graph'!$A$12:$B$778,2,0)</f>
        <v>#N/A</v>
      </c>
      <c r="I2262" t="e">
        <f>VLOOKUP(A2262,'[5]FRED Graph'!$A$12:$B$373,2,0)</f>
        <v>#N/A</v>
      </c>
      <c r="J2262" t="e">
        <f>VLOOKUP(A2262,'[4]FRED Graph'!$A$12:$B$527,2,0)</f>
        <v>#N/A</v>
      </c>
      <c r="K2262" t="e">
        <f>VLOOKUP(A2262,'[6]FRED Graph'!$A$12:$B$416,2,0)</f>
        <v>#N/A</v>
      </c>
      <c r="L2262" t="e">
        <f>VLOOKUP(A2262,'[8]FRED Graph'!$A$12:$B$683,2,0)</f>
        <v>#N/A</v>
      </c>
      <c r="M2262" t="e">
        <f>VLOOKUP(A2262,'[7]FRED Graph'!$A$12:$B$357,2,0)</f>
        <v>#N/A</v>
      </c>
      <c r="N2262" t="e">
        <f>VLOOKUP(A2262,'[9]FRED Graph'!$A$12:$B$338,2,0)</f>
        <v>#N/A</v>
      </c>
      <c r="O2262" t="e">
        <f>VLOOKUP(A2262,'[12]FRED Graph'!$A$12:$B$778,2,0)</f>
        <v>#N/A</v>
      </c>
      <c r="P2262" t="e">
        <f>VLOOKUP(A2262,'[11]FRED Graph'!$A$12:$B$366,2,0)</f>
        <v>#N/A</v>
      </c>
      <c r="Q2262" t="e">
        <f>VLOOKUP(A2262,'[10]FRED Graph'!$A$12:$B$287,2,0)</f>
        <v>#N/A</v>
      </c>
      <c r="R2262" t="e">
        <f>VLOOKUP(A2262,'[13]FRED Graph'!$A$12:$B$598,2,0)</f>
        <v>#N/A</v>
      </c>
    </row>
    <row r="2263" spans="1:18" x14ac:dyDescent="0.3">
      <c r="A2263" s="1">
        <v>41121</v>
      </c>
      <c r="B2263">
        <v>32.158199000000003</v>
      </c>
      <c r="C2263">
        <v>6.3795999999999999</v>
      </c>
      <c r="D2263">
        <v>55.423000000000002</v>
      </c>
      <c r="E2263">
        <v>2.0402999999999998</v>
      </c>
      <c r="F2263" s="2">
        <f t="array" ref="F2263">VLOOKUP(A2263,'[1]Data 1'!$A$4:$B$9300,2,0)</f>
        <v>105.93</v>
      </c>
      <c r="G2263" t="e">
        <f>VLOOKUP(A2263,'[2]FRED Graph'!$A$12:$B$454,2,0)</f>
        <v>#N/A</v>
      </c>
      <c r="H2263" t="e">
        <f>VLOOKUP(A2263,'[3]FRED Graph'!$A$12:$B$778,2,0)</f>
        <v>#N/A</v>
      </c>
      <c r="I2263" t="e">
        <f>VLOOKUP(A2263,'[5]FRED Graph'!$A$12:$B$373,2,0)</f>
        <v>#N/A</v>
      </c>
      <c r="J2263" t="e">
        <f>VLOOKUP(A2263,'[4]FRED Graph'!$A$12:$B$527,2,0)</f>
        <v>#N/A</v>
      </c>
      <c r="K2263" t="e">
        <f>VLOOKUP(A2263,'[6]FRED Graph'!$A$12:$B$416,2,0)</f>
        <v>#N/A</v>
      </c>
      <c r="L2263" t="e">
        <f>VLOOKUP(A2263,'[8]FRED Graph'!$A$12:$B$683,2,0)</f>
        <v>#N/A</v>
      </c>
      <c r="M2263" t="e">
        <f>VLOOKUP(A2263,'[7]FRED Graph'!$A$12:$B$357,2,0)</f>
        <v>#N/A</v>
      </c>
      <c r="N2263" t="e">
        <f>VLOOKUP(A2263,'[9]FRED Graph'!$A$12:$B$338,2,0)</f>
        <v>#N/A</v>
      </c>
      <c r="O2263" t="e">
        <f>VLOOKUP(A2263,'[12]FRED Graph'!$A$12:$B$778,2,0)</f>
        <v>#N/A</v>
      </c>
      <c r="P2263" t="e">
        <f>VLOOKUP(A2263,'[11]FRED Graph'!$A$12:$B$366,2,0)</f>
        <v>#N/A</v>
      </c>
      <c r="Q2263" t="e">
        <f>VLOOKUP(A2263,'[10]FRED Graph'!$A$12:$B$287,2,0)</f>
        <v>#N/A</v>
      </c>
      <c r="R2263" t="e">
        <f>VLOOKUP(A2263,'[13]FRED Graph'!$A$12:$B$598,2,0)</f>
        <v>#N/A</v>
      </c>
    </row>
    <row r="2264" spans="1:18" x14ac:dyDescent="0.3">
      <c r="A2264" s="1">
        <v>41122</v>
      </c>
      <c r="B2264">
        <v>32.199199999999998</v>
      </c>
      <c r="C2264">
        <v>6.3617999999999997</v>
      </c>
      <c r="D2264">
        <v>55.647998999999999</v>
      </c>
      <c r="E2264">
        <v>2.0567000000000002</v>
      </c>
      <c r="F2264" s="2">
        <f t="array" ref="F2264">VLOOKUP(A2264,'[1]Data 1'!$A$4:$B$9300,2,0)</f>
        <v>106.78</v>
      </c>
      <c r="G2264">
        <f>VLOOKUP(A2264,'[2]FRED Graph'!$A$12:$B$454,2,0)</f>
        <v>2</v>
      </c>
      <c r="H2264">
        <f>VLOOKUP(A2264,'[3]FRED Graph'!$A$12:$B$778,2,0)</f>
        <v>10.3092783505155</v>
      </c>
      <c r="I2264">
        <f>VLOOKUP(A2264,'[5]FRED Graph'!$A$12:$B$373,2,0)</f>
        <v>0.100000000000001</v>
      </c>
      <c r="J2264">
        <f>VLOOKUP(A2264,'[4]FRED Graph'!$A$12:$B$527,2,0)</f>
        <v>5.2403840391230903</v>
      </c>
      <c r="K2264">
        <f>VLOOKUP(A2264,'[6]FRED Graph'!$A$12:$B$416,2,0)</f>
        <v>3.25</v>
      </c>
      <c r="L2264">
        <f>VLOOKUP(A2264,'[8]FRED Graph'!$A$12:$B$683,2,0)</f>
        <v>9</v>
      </c>
      <c r="M2264">
        <f>VLOOKUP(A2264,'[7]FRED Graph'!$A$12:$B$357,2,0)</f>
        <v>5.25</v>
      </c>
      <c r="N2264">
        <f>VLOOKUP(A2264,'[9]FRED Graph'!$A$12:$B$338,2,0)</f>
        <v>7.5</v>
      </c>
      <c r="O2264">
        <f>VLOOKUP(A2264,'[12]FRED Graph'!$A$12:$B$778,2,0)</f>
        <v>99.892070512601506</v>
      </c>
      <c r="P2264">
        <f>VLOOKUP(A2264,'[11]FRED Graph'!$A$12:$B$366,2,0)</f>
        <v>89.344978165938798</v>
      </c>
      <c r="Q2264">
        <f>VLOOKUP(A2264,'[10]FRED Graph'!$A$12:$B$287,2,0)</f>
        <v>92.884519246792195</v>
      </c>
      <c r="R2264">
        <f>VLOOKUP(A2264,'[13]FRED Graph'!$A$12:$B$598,2,0)</f>
        <v>126.625291188369</v>
      </c>
    </row>
    <row r="2265" spans="1:18" x14ac:dyDescent="0.3">
      <c r="A2265" s="1">
        <v>41123</v>
      </c>
      <c r="B2265">
        <v>32.400199999999998</v>
      </c>
      <c r="C2265">
        <v>6.3688000000000002</v>
      </c>
      <c r="D2265">
        <v>55.467998999999999</v>
      </c>
      <c r="E2265">
        <v>2.0421</v>
      </c>
      <c r="F2265" s="2">
        <f t="array" ref="F2265">VLOOKUP(A2265,'[1]Data 1'!$A$4:$B$9300,2,0)</f>
        <v>107.55</v>
      </c>
      <c r="G2265" t="e">
        <f>VLOOKUP(A2265,'[2]FRED Graph'!$A$12:$B$454,2,0)</f>
        <v>#N/A</v>
      </c>
      <c r="H2265" t="e">
        <f>VLOOKUP(A2265,'[3]FRED Graph'!$A$12:$B$778,2,0)</f>
        <v>#N/A</v>
      </c>
      <c r="I2265" t="e">
        <f>VLOOKUP(A2265,'[5]FRED Graph'!$A$12:$B$373,2,0)</f>
        <v>#N/A</v>
      </c>
      <c r="J2265" t="e">
        <f>VLOOKUP(A2265,'[4]FRED Graph'!$A$12:$B$527,2,0)</f>
        <v>#N/A</v>
      </c>
      <c r="K2265" t="e">
        <f>VLOOKUP(A2265,'[6]FRED Graph'!$A$12:$B$416,2,0)</f>
        <v>#N/A</v>
      </c>
      <c r="L2265" t="e">
        <f>VLOOKUP(A2265,'[8]FRED Graph'!$A$12:$B$683,2,0)</f>
        <v>#N/A</v>
      </c>
      <c r="M2265" t="e">
        <f>VLOOKUP(A2265,'[7]FRED Graph'!$A$12:$B$357,2,0)</f>
        <v>#N/A</v>
      </c>
      <c r="N2265" t="e">
        <f>VLOOKUP(A2265,'[9]FRED Graph'!$A$12:$B$338,2,0)</f>
        <v>#N/A</v>
      </c>
      <c r="O2265" t="e">
        <f>VLOOKUP(A2265,'[12]FRED Graph'!$A$12:$B$778,2,0)</f>
        <v>#N/A</v>
      </c>
      <c r="P2265" t="e">
        <f>VLOOKUP(A2265,'[11]FRED Graph'!$A$12:$B$366,2,0)</f>
        <v>#N/A</v>
      </c>
      <c r="Q2265" t="e">
        <f>VLOOKUP(A2265,'[10]FRED Graph'!$A$12:$B$287,2,0)</f>
        <v>#N/A</v>
      </c>
      <c r="R2265" t="e">
        <f>VLOOKUP(A2265,'[13]FRED Graph'!$A$12:$B$598,2,0)</f>
        <v>#N/A</v>
      </c>
    </row>
    <row r="2266" spans="1:18" x14ac:dyDescent="0.3">
      <c r="A2266" s="1">
        <v>41124</v>
      </c>
      <c r="B2266">
        <v>32.628101000000001</v>
      </c>
      <c r="C2266">
        <v>6.3676000000000004</v>
      </c>
      <c r="D2266">
        <v>55.838000999999998</v>
      </c>
      <c r="E2266">
        <v>2.0484</v>
      </c>
      <c r="F2266" s="2">
        <f t="array" ref="F2266">VLOOKUP(A2266,'[1]Data 1'!$A$4:$B$9300,2,0)</f>
        <v>109.57</v>
      </c>
      <c r="G2266" t="e">
        <f>VLOOKUP(A2266,'[2]FRED Graph'!$A$12:$B$454,2,0)</f>
        <v>#N/A</v>
      </c>
      <c r="H2266" t="e">
        <f>VLOOKUP(A2266,'[3]FRED Graph'!$A$12:$B$778,2,0)</f>
        <v>#N/A</v>
      </c>
      <c r="I2266" t="e">
        <f>VLOOKUP(A2266,'[5]FRED Graph'!$A$12:$B$373,2,0)</f>
        <v>#N/A</v>
      </c>
      <c r="J2266" t="e">
        <f>VLOOKUP(A2266,'[4]FRED Graph'!$A$12:$B$527,2,0)</f>
        <v>#N/A</v>
      </c>
      <c r="K2266" t="e">
        <f>VLOOKUP(A2266,'[6]FRED Graph'!$A$12:$B$416,2,0)</f>
        <v>#N/A</v>
      </c>
      <c r="L2266" t="e">
        <f>VLOOKUP(A2266,'[8]FRED Graph'!$A$12:$B$683,2,0)</f>
        <v>#N/A</v>
      </c>
      <c r="M2266" t="e">
        <f>VLOOKUP(A2266,'[7]FRED Graph'!$A$12:$B$357,2,0)</f>
        <v>#N/A</v>
      </c>
      <c r="N2266" t="e">
        <f>VLOOKUP(A2266,'[9]FRED Graph'!$A$12:$B$338,2,0)</f>
        <v>#N/A</v>
      </c>
      <c r="O2266" t="e">
        <f>VLOOKUP(A2266,'[12]FRED Graph'!$A$12:$B$778,2,0)</f>
        <v>#N/A</v>
      </c>
      <c r="P2266" t="e">
        <f>VLOOKUP(A2266,'[11]FRED Graph'!$A$12:$B$366,2,0)</f>
        <v>#N/A</v>
      </c>
      <c r="Q2266" t="e">
        <f>VLOOKUP(A2266,'[10]FRED Graph'!$A$12:$B$287,2,0)</f>
        <v>#N/A</v>
      </c>
      <c r="R2266" t="e">
        <f>VLOOKUP(A2266,'[13]FRED Graph'!$A$12:$B$598,2,0)</f>
        <v>#N/A</v>
      </c>
    </row>
    <row r="2267" spans="1:18" x14ac:dyDescent="0.3">
      <c r="A2267" s="1">
        <v>41127</v>
      </c>
      <c r="B2267">
        <v>32.019798000000002</v>
      </c>
      <c r="C2267">
        <v>6.3715000000000002</v>
      </c>
      <c r="D2267">
        <v>55.748001000000002</v>
      </c>
      <c r="E2267">
        <v>2.0270000000000001</v>
      </c>
      <c r="F2267" s="2">
        <f t="array" ref="F2267">VLOOKUP(A2267,'[1]Data 1'!$A$4:$B$9300,2,0)</f>
        <v>110.01</v>
      </c>
      <c r="G2267" t="e">
        <f>VLOOKUP(A2267,'[2]FRED Graph'!$A$12:$B$454,2,0)</f>
        <v>#N/A</v>
      </c>
      <c r="H2267" t="e">
        <f>VLOOKUP(A2267,'[3]FRED Graph'!$A$12:$B$778,2,0)</f>
        <v>#N/A</v>
      </c>
      <c r="I2267" t="e">
        <f>VLOOKUP(A2267,'[5]FRED Graph'!$A$12:$B$373,2,0)</f>
        <v>#N/A</v>
      </c>
      <c r="J2267" t="e">
        <f>VLOOKUP(A2267,'[4]FRED Graph'!$A$12:$B$527,2,0)</f>
        <v>#N/A</v>
      </c>
      <c r="K2267" t="e">
        <f>VLOOKUP(A2267,'[6]FRED Graph'!$A$12:$B$416,2,0)</f>
        <v>#N/A</v>
      </c>
      <c r="L2267" t="e">
        <f>VLOOKUP(A2267,'[8]FRED Graph'!$A$12:$B$683,2,0)</f>
        <v>#N/A</v>
      </c>
      <c r="M2267" t="e">
        <f>VLOOKUP(A2267,'[7]FRED Graph'!$A$12:$B$357,2,0)</f>
        <v>#N/A</v>
      </c>
      <c r="N2267" t="e">
        <f>VLOOKUP(A2267,'[9]FRED Graph'!$A$12:$B$338,2,0)</f>
        <v>#N/A</v>
      </c>
      <c r="O2267" t="e">
        <f>VLOOKUP(A2267,'[12]FRED Graph'!$A$12:$B$778,2,0)</f>
        <v>#N/A</v>
      </c>
      <c r="P2267" t="e">
        <f>VLOOKUP(A2267,'[11]FRED Graph'!$A$12:$B$366,2,0)</f>
        <v>#N/A</v>
      </c>
      <c r="Q2267" t="e">
        <f>VLOOKUP(A2267,'[10]FRED Graph'!$A$12:$B$287,2,0)</f>
        <v>#N/A</v>
      </c>
      <c r="R2267" t="e">
        <f>VLOOKUP(A2267,'[13]FRED Graph'!$A$12:$B$598,2,0)</f>
        <v>#N/A</v>
      </c>
    </row>
    <row r="2268" spans="1:18" x14ac:dyDescent="0.3">
      <c r="A2268" s="1">
        <v>41128</v>
      </c>
      <c r="B2268">
        <v>31.574200000000001</v>
      </c>
      <c r="C2268">
        <v>6.3739999999999997</v>
      </c>
      <c r="D2268">
        <v>55.518002000000003</v>
      </c>
      <c r="E2268">
        <v>2.0285000000000002</v>
      </c>
      <c r="F2268" s="2">
        <f t="array" ref="F2268">VLOOKUP(A2268,'[1]Data 1'!$A$4:$B$9300,2,0)</f>
        <v>112.39</v>
      </c>
      <c r="G2268" t="e">
        <f>VLOOKUP(A2268,'[2]FRED Graph'!$A$12:$B$454,2,0)</f>
        <v>#N/A</v>
      </c>
      <c r="H2268" t="e">
        <f>VLOOKUP(A2268,'[3]FRED Graph'!$A$12:$B$778,2,0)</f>
        <v>#N/A</v>
      </c>
      <c r="I2268" t="e">
        <f>VLOOKUP(A2268,'[5]FRED Graph'!$A$12:$B$373,2,0)</f>
        <v>#N/A</v>
      </c>
      <c r="J2268" t="e">
        <f>VLOOKUP(A2268,'[4]FRED Graph'!$A$12:$B$527,2,0)</f>
        <v>#N/A</v>
      </c>
      <c r="K2268" t="e">
        <f>VLOOKUP(A2268,'[6]FRED Graph'!$A$12:$B$416,2,0)</f>
        <v>#N/A</v>
      </c>
      <c r="L2268" t="e">
        <f>VLOOKUP(A2268,'[8]FRED Graph'!$A$12:$B$683,2,0)</f>
        <v>#N/A</v>
      </c>
      <c r="M2268" t="e">
        <f>VLOOKUP(A2268,'[7]FRED Graph'!$A$12:$B$357,2,0)</f>
        <v>#N/A</v>
      </c>
      <c r="N2268" t="e">
        <f>VLOOKUP(A2268,'[9]FRED Graph'!$A$12:$B$338,2,0)</f>
        <v>#N/A</v>
      </c>
      <c r="O2268" t="e">
        <f>VLOOKUP(A2268,'[12]FRED Graph'!$A$12:$B$778,2,0)</f>
        <v>#N/A</v>
      </c>
      <c r="P2268" t="e">
        <f>VLOOKUP(A2268,'[11]FRED Graph'!$A$12:$B$366,2,0)</f>
        <v>#N/A</v>
      </c>
      <c r="Q2268" t="e">
        <f>VLOOKUP(A2268,'[10]FRED Graph'!$A$12:$B$287,2,0)</f>
        <v>#N/A</v>
      </c>
      <c r="R2268" t="e">
        <f>VLOOKUP(A2268,'[13]FRED Graph'!$A$12:$B$598,2,0)</f>
        <v>#N/A</v>
      </c>
    </row>
    <row r="2269" spans="1:18" x14ac:dyDescent="0.3">
      <c r="A2269" s="1">
        <v>41129</v>
      </c>
      <c r="B2269">
        <v>31.532800999999999</v>
      </c>
      <c r="C2269">
        <v>6.3666999999999998</v>
      </c>
      <c r="D2269">
        <v>55.063000000000002</v>
      </c>
      <c r="E2269">
        <v>2.0270999999999999</v>
      </c>
      <c r="F2269" s="2">
        <f t="array" ref="F2269">VLOOKUP(A2269,'[1]Data 1'!$A$4:$B$9300,2,0)</f>
        <v>113.42</v>
      </c>
      <c r="G2269" t="e">
        <f>VLOOKUP(A2269,'[2]FRED Graph'!$A$12:$B$454,2,0)</f>
        <v>#N/A</v>
      </c>
      <c r="H2269" t="e">
        <f>VLOOKUP(A2269,'[3]FRED Graph'!$A$12:$B$778,2,0)</f>
        <v>#N/A</v>
      </c>
      <c r="I2269" t="e">
        <f>VLOOKUP(A2269,'[5]FRED Graph'!$A$12:$B$373,2,0)</f>
        <v>#N/A</v>
      </c>
      <c r="J2269" t="e">
        <f>VLOOKUP(A2269,'[4]FRED Graph'!$A$12:$B$527,2,0)</f>
        <v>#N/A</v>
      </c>
      <c r="K2269" t="e">
        <f>VLOOKUP(A2269,'[6]FRED Graph'!$A$12:$B$416,2,0)</f>
        <v>#N/A</v>
      </c>
      <c r="L2269" t="e">
        <f>VLOOKUP(A2269,'[8]FRED Graph'!$A$12:$B$683,2,0)</f>
        <v>#N/A</v>
      </c>
      <c r="M2269" t="e">
        <f>VLOOKUP(A2269,'[7]FRED Graph'!$A$12:$B$357,2,0)</f>
        <v>#N/A</v>
      </c>
      <c r="N2269" t="e">
        <f>VLOOKUP(A2269,'[9]FRED Graph'!$A$12:$B$338,2,0)</f>
        <v>#N/A</v>
      </c>
      <c r="O2269" t="e">
        <f>VLOOKUP(A2269,'[12]FRED Graph'!$A$12:$B$778,2,0)</f>
        <v>#N/A</v>
      </c>
      <c r="P2269" t="e">
        <f>VLOOKUP(A2269,'[11]FRED Graph'!$A$12:$B$366,2,0)</f>
        <v>#N/A</v>
      </c>
      <c r="Q2269" t="e">
        <f>VLOOKUP(A2269,'[10]FRED Graph'!$A$12:$B$287,2,0)</f>
        <v>#N/A</v>
      </c>
      <c r="R2269" t="e">
        <f>VLOOKUP(A2269,'[13]FRED Graph'!$A$12:$B$598,2,0)</f>
        <v>#N/A</v>
      </c>
    </row>
    <row r="2270" spans="1:18" x14ac:dyDescent="0.3">
      <c r="A2270" s="1">
        <v>41130</v>
      </c>
      <c r="B2270">
        <v>31.506201000000001</v>
      </c>
      <c r="C2270">
        <v>6.3613999999999997</v>
      </c>
      <c r="D2270">
        <v>55.417999000000002</v>
      </c>
      <c r="E2270">
        <v>2.0211000000000001</v>
      </c>
      <c r="F2270" s="2">
        <f t="array" ref="F2270">VLOOKUP(A2270,'[1]Data 1'!$A$4:$B$9300,2,0)</f>
        <v>113.52</v>
      </c>
      <c r="G2270" t="e">
        <f>VLOOKUP(A2270,'[2]FRED Graph'!$A$12:$B$454,2,0)</f>
        <v>#N/A</v>
      </c>
      <c r="H2270" t="e">
        <f>VLOOKUP(A2270,'[3]FRED Graph'!$A$12:$B$778,2,0)</f>
        <v>#N/A</v>
      </c>
      <c r="I2270" t="e">
        <f>VLOOKUP(A2270,'[5]FRED Graph'!$A$12:$B$373,2,0)</f>
        <v>#N/A</v>
      </c>
      <c r="J2270" t="e">
        <f>VLOOKUP(A2270,'[4]FRED Graph'!$A$12:$B$527,2,0)</f>
        <v>#N/A</v>
      </c>
      <c r="K2270" t="e">
        <f>VLOOKUP(A2270,'[6]FRED Graph'!$A$12:$B$416,2,0)</f>
        <v>#N/A</v>
      </c>
      <c r="L2270" t="e">
        <f>VLOOKUP(A2270,'[8]FRED Graph'!$A$12:$B$683,2,0)</f>
        <v>#N/A</v>
      </c>
      <c r="M2270" t="e">
        <f>VLOOKUP(A2270,'[7]FRED Graph'!$A$12:$B$357,2,0)</f>
        <v>#N/A</v>
      </c>
      <c r="N2270" t="e">
        <f>VLOOKUP(A2270,'[9]FRED Graph'!$A$12:$B$338,2,0)</f>
        <v>#N/A</v>
      </c>
      <c r="O2270" t="e">
        <f>VLOOKUP(A2270,'[12]FRED Graph'!$A$12:$B$778,2,0)</f>
        <v>#N/A</v>
      </c>
      <c r="P2270" t="e">
        <f>VLOOKUP(A2270,'[11]FRED Graph'!$A$12:$B$366,2,0)</f>
        <v>#N/A</v>
      </c>
      <c r="Q2270" t="e">
        <f>VLOOKUP(A2270,'[10]FRED Graph'!$A$12:$B$287,2,0)</f>
        <v>#N/A</v>
      </c>
      <c r="R2270" t="e">
        <f>VLOOKUP(A2270,'[13]FRED Graph'!$A$12:$B$598,2,0)</f>
        <v>#N/A</v>
      </c>
    </row>
    <row r="2271" spans="1:18" x14ac:dyDescent="0.3">
      <c r="A2271" s="1">
        <v>41131</v>
      </c>
      <c r="B2271">
        <v>31.668199999999999</v>
      </c>
      <c r="C2271">
        <v>6.3623000000000003</v>
      </c>
      <c r="D2271">
        <v>55.268002000000003</v>
      </c>
      <c r="E2271">
        <v>2.0171000000000001</v>
      </c>
      <c r="F2271" s="2">
        <f t="array" ref="F2271">VLOOKUP(A2271,'[1]Data 1'!$A$4:$B$9300,2,0)</f>
        <v>113.13</v>
      </c>
      <c r="G2271" t="e">
        <f>VLOOKUP(A2271,'[2]FRED Graph'!$A$12:$B$454,2,0)</f>
        <v>#N/A</v>
      </c>
      <c r="H2271" t="e">
        <f>VLOOKUP(A2271,'[3]FRED Graph'!$A$12:$B$778,2,0)</f>
        <v>#N/A</v>
      </c>
      <c r="I2271" t="e">
        <f>VLOOKUP(A2271,'[5]FRED Graph'!$A$12:$B$373,2,0)</f>
        <v>#N/A</v>
      </c>
      <c r="J2271" t="e">
        <f>VLOOKUP(A2271,'[4]FRED Graph'!$A$12:$B$527,2,0)</f>
        <v>#N/A</v>
      </c>
      <c r="K2271" t="e">
        <f>VLOOKUP(A2271,'[6]FRED Graph'!$A$12:$B$416,2,0)</f>
        <v>#N/A</v>
      </c>
      <c r="L2271" t="e">
        <f>VLOOKUP(A2271,'[8]FRED Graph'!$A$12:$B$683,2,0)</f>
        <v>#N/A</v>
      </c>
      <c r="M2271" t="e">
        <f>VLOOKUP(A2271,'[7]FRED Graph'!$A$12:$B$357,2,0)</f>
        <v>#N/A</v>
      </c>
      <c r="N2271" t="e">
        <f>VLOOKUP(A2271,'[9]FRED Graph'!$A$12:$B$338,2,0)</f>
        <v>#N/A</v>
      </c>
      <c r="O2271" t="e">
        <f>VLOOKUP(A2271,'[12]FRED Graph'!$A$12:$B$778,2,0)</f>
        <v>#N/A</v>
      </c>
      <c r="P2271" t="e">
        <f>VLOOKUP(A2271,'[11]FRED Graph'!$A$12:$B$366,2,0)</f>
        <v>#N/A</v>
      </c>
      <c r="Q2271" t="e">
        <f>VLOOKUP(A2271,'[10]FRED Graph'!$A$12:$B$287,2,0)</f>
        <v>#N/A</v>
      </c>
      <c r="R2271" t="e">
        <f>VLOOKUP(A2271,'[13]FRED Graph'!$A$12:$B$598,2,0)</f>
        <v>#N/A</v>
      </c>
    </row>
    <row r="2272" spans="1:18" x14ac:dyDescent="0.3">
      <c r="A2272" s="1">
        <v>41134</v>
      </c>
      <c r="B2272">
        <v>31.801000999999999</v>
      </c>
      <c r="C2272">
        <v>6.3593999999999999</v>
      </c>
      <c r="D2272">
        <v>55.277999999999999</v>
      </c>
      <c r="E2272">
        <v>2.0139</v>
      </c>
      <c r="F2272" s="2">
        <f t="array" ref="F2272">VLOOKUP(A2272,'[1]Data 1'!$A$4:$B$9300,2,0)</f>
        <v>114.48</v>
      </c>
      <c r="G2272" t="e">
        <f>VLOOKUP(A2272,'[2]FRED Graph'!$A$12:$B$454,2,0)</f>
        <v>#N/A</v>
      </c>
      <c r="H2272" t="e">
        <f>VLOOKUP(A2272,'[3]FRED Graph'!$A$12:$B$778,2,0)</f>
        <v>#N/A</v>
      </c>
      <c r="I2272" t="e">
        <f>VLOOKUP(A2272,'[5]FRED Graph'!$A$12:$B$373,2,0)</f>
        <v>#N/A</v>
      </c>
      <c r="J2272" t="e">
        <f>VLOOKUP(A2272,'[4]FRED Graph'!$A$12:$B$527,2,0)</f>
        <v>#N/A</v>
      </c>
      <c r="K2272" t="e">
        <f>VLOOKUP(A2272,'[6]FRED Graph'!$A$12:$B$416,2,0)</f>
        <v>#N/A</v>
      </c>
      <c r="L2272" t="e">
        <f>VLOOKUP(A2272,'[8]FRED Graph'!$A$12:$B$683,2,0)</f>
        <v>#N/A</v>
      </c>
      <c r="M2272" t="e">
        <f>VLOOKUP(A2272,'[7]FRED Graph'!$A$12:$B$357,2,0)</f>
        <v>#N/A</v>
      </c>
      <c r="N2272" t="e">
        <f>VLOOKUP(A2272,'[9]FRED Graph'!$A$12:$B$338,2,0)</f>
        <v>#N/A</v>
      </c>
      <c r="O2272" t="e">
        <f>VLOOKUP(A2272,'[12]FRED Graph'!$A$12:$B$778,2,0)</f>
        <v>#N/A</v>
      </c>
      <c r="P2272" t="e">
        <f>VLOOKUP(A2272,'[11]FRED Graph'!$A$12:$B$366,2,0)</f>
        <v>#N/A</v>
      </c>
      <c r="Q2272" t="e">
        <f>VLOOKUP(A2272,'[10]FRED Graph'!$A$12:$B$287,2,0)</f>
        <v>#N/A</v>
      </c>
      <c r="R2272" t="e">
        <f>VLOOKUP(A2272,'[13]FRED Graph'!$A$12:$B$598,2,0)</f>
        <v>#N/A</v>
      </c>
    </row>
    <row r="2273" spans="1:18" x14ac:dyDescent="0.3">
      <c r="A2273" s="1">
        <v>41135</v>
      </c>
      <c r="B2273">
        <v>31.833200000000001</v>
      </c>
      <c r="C2273">
        <v>6.3625999999999996</v>
      </c>
      <c r="D2273">
        <v>55.338000999999998</v>
      </c>
      <c r="E2273">
        <v>2.0196999999999998</v>
      </c>
      <c r="F2273" s="2">
        <f t="array" ref="F2273">VLOOKUP(A2273,'[1]Data 1'!$A$4:$B$9300,2,0)</f>
        <v>113.9</v>
      </c>
      <c r="G2273" t="e">
        <f>VLOOKUP(A2273,'[2]FRED Graph'!$A$12:$B$454,2,0)</f>
        <v>#N/A</v>
      </c>
      <c r="H2273" t="e">
        <f>VLOOKUP(A2273,'[3]FRED Graph'!$A$12:$B$778,2,0)</f>
        <v>#N/A</v>
      </c>
      <c r="I2273" t="e">
        <f>VLOOKUP(A2273,'[5]FRED Graph'!$A$12:$B$373,2,0)</f>
        <v>#N/A</v>
      </c>
      <c r="J2273" t="e">
        <f>VLOOKUP(A2273,'[4]FRED Graph'!$A$12:$B$527,2,0)</f>
        <v>#N/A</v>
      </c>
      <c r="K2273" t="e">
        <f>VLOOKUP(A2273,'[6]FRED Graph'!$A$12:$B$416,2,0)</f>
        <v>#N/A</v>
      </c>
      <c r="L2273" t="e">
        <f>VLOOKUP(A2273,'[8]FRED Graph'!$A$12:$B$683,2,0)</f>
        <v>#N/A</v>
      </c>
      <c r="M2273" t="e">
        <f>VLOOKUP(A2273,'[7]FRED Graph'!$A$12:$B$357,2,0)</f>
        <v>#N/A</v>
      </c>
      <c r="N2273" t="e">
        <f>VLOOKUP(A2273,'[9]FRED Graph'!$A$12:$B$338,2,0)</f>
        <v>#N/A</v>
      </c>
      <c r="O2273" t="e">
        <f>VLOOKUP(A2273,'[12]FRED Graph'!$A$12:$B$778,2,0)</f>
        <v>#N/A</v>
      </c>
      <c r="P2273" t="e">
        <f>VLOOKUP(A2273,'[11]FRED Graph'!$A$12:$B$366,2,0)</f>
        <v>#N/A</v>
      </c>
      <c r="Q2273" t="e">
        <f>VLOOKUP(A2273,'[10]FRED Graph'!$A$12:$B$287,2,0)</f>
        <v>#N/A</v>
      </c>
      <c r="R2273" t="e">
        <f>VLOOKUP(A2273,'[13]FRED Graph'!$A$12:$B$598,2,0)</f>
        <v>#N/A</v>
      </c>
    </row>
    <row r="2274" spans="1:18" x14ac:dyDescent="0.3">
      <c r="A2274" s="1">
        <v>41136</v>
      </c>
      <c r="B2274">
        <v>31.815100000000001</v>
      </c>
      <c r="C2274">
        <v>6.3589000000000002</v>
      </c>
      <c r="D2274">
        <v>55.647998999999999</v>
      </c>
      <c r="E2274">
        <v>2.0257999999999998</v>
      </c>
      <c r="F2274" s="2">
        <f t="array" ref="F2274">VLOOKUP(A2274,'[1]Data 1'!$A$4:$B$9300,2,0)</f>
        <v>115.51</v>
      </c>
      <c r="G2274" t="e">
        <f>VLOOKUP(A2274,'[2]FRED Graph'!$A$12:$B$454,2,0)</f>
        <v>#N/A</v>
      </c>
      <c r="H2274" t="e">
        <f>VLOOKUP(A2274,'[3]FRED Graph'!$A$12:$B$778,2,0)</f>
        <v>#N/A</v>
      </c>
      <c r="I2274" t="e">
        <f>VLOOKUP(A2274,'[5]FRED Graph'!$A$12:$B$373,2,0)</f>
        <v>#N/A</v>
      </c>
      <c r="J2274" t="e">
        <f>VLOOKUP(A2274,'[4]FRED Graph'!$A$12:$B$527,2,0)</f>
        <v>#N/A</v>
      </c>
      <c r="K2274" t="e">
        <f>VLOOKUP(A2274,'[6]FRED Graph'!$A$12:$B$416,2,0)</f>
        <v>#N/A</v>
      </c>
      <c r="L2274" t="e">
        <f>VLOOKUP(A2274,'[8]FRED Graph'!$A$12:$B$683,2,0)</f>
        <v>#N/A</v>
      </c>
      <c r="M2274" t="e">
        <f>VLOOKUP(A2274,'[7]FRED Graph'!$A$12:$B$357,2,0)</f>
        <v>#N/A</v>
      </c>
      <c r="N2274" t="e">
        <f>VLOOKUP(A2274,'[9]FRED Graph'!$A$12:$B$338,2,0)</f>
        <v>#N/A</v>
      </c>
      <c r="O2274" t="e">
        <f>VLOOKUP(A2274,'[12]FRED Graph'!$A$12:$B$778,2,0)</f>
        <v>#N/A</v>
      </c>
      <c r="P2274" t="e">
        <f>VLOOKUP(A2274,'[11]FRED Graph'!$A$12:$B$366,2,0)</f>
        <v>#N/A</v>
      </c>
      <c r="Q2274" t="e">
        <f>VLOOKUP(A2274,'[10]FRED Graph'!$A$12:$B$287,2,0)</f>
        <v>#N/A</v>
      </c>
      <c r="R2274" t="e">
        <f>VLOOKUP(A2274,'[13]FRED Graph'!$A$12:$B$598,2,0)</f>
        <v>#N/A</v>
      </c>
    </row>
    <row r="2275" spans="1:18" x14ac:dyDescent="0.3">
      <c r="A2275" s="1">
        <v>41137</v>
      </c>
      <c r="B2275">
        <v>31.7852</v>
      </c>
      <c r="C2275">
        <v>6.3623000000000003</v>
      </c>
      <c r="D2275">
        <v>55.647998999999999</v>
      </c>
      <c r="E2275">
        <v>2.0236000000000001</v>
      </c>
      <c r="F2275" s="2">
        <f t="array" ref="F2275">VLOOKUP(A2275,'[1]Data 1'!$A$4:$B$9300,2,0)</f>
        <v>116.12</v>
      </c>
      <c r="G2275" t="e">
        <f>VLOOKUP(A2275,'[2]FRED Graph'!$A$12:$B$454,2,0)</f>
        <v>#N/A</v>
      </c>
      <c r="H2275" t="e">
        <f>VLOOKUP(A2275,'[3]FRED Graph'!$A$12:$B$778,2,0)</f>
        <v>#N/A</v>
      </c>
      <c r="I2275" t="e">
        <f>VLOOKUP(A2275,'[5]FRED Graph'!$A$12:$B$373,2,0)</f>
        <v>#N/A</v>
      </c>
      <c r="J2275" t="e">
        <f>VLOOKUP(A2275,'[4]FRED Graph'!$A$12:$B$527,2,0)</f>
        <v>#N/A</v>
      </c>
      <c r="K2275" t="e">
        <f>VLOOKUP(A2275,'[6]FRED Graph'!$A$12:$B$416,2,0)</f>
        <v>#N/A</v>
      </c>
      <c r="L2275" t="e">
        <f>VLOOKUP(A2275,'[8]FRED Graph'!$A$12:$B$683,2,0)</f>
        <v>#N/A</v>
      </c>
      <c r="M2275" t="e">
        <f>VLOOKUP(A2275,'[7]FRED Graph'!$A$12:$B$357,2,0)</f>
        <v>#N/A</v>
      </c>
      <c r="N2275" t="e">
        <f>VLOOKUP(A2275,'[9]FRED Graph'!$A$12:$B$338,2,0)</f>
        <v>#N/A</v>
      </c>
      <c r="O2275" t="e">
        <f>VLOOKUP(A2275,'[12]FRED Graph'!$A$12:$B$778,2,0)</f>
        <v>#N/A</v>
      </c>
      <c r="P2275" t="e">
        <f>VLOOKUP(A2275,'[11]FRED Graph'!$A$12:$B$366,2,0)</f>
        <v>#N/A</v>
      </c>
      <c r="Q2275" t="e">
        <f>VLOOKUP(A2275,'[10]FRED Graph'!$A$12:$B$287,2,0)</f>
        <v>#N/A</v>
      </c>
      <c r="R2275" t="e">
        <f>VLOOKUP(A2275,'[13]FRED Graph'!$A$12:$B$598,2,0)</f>
        <v>#N/A</v>
      </c>
    </row>
    <row r="2276" spans="1:18" x14ac:dyDescent="0.3">
      <c r="A2276" s="1">
        <v>41138</v>
      </c>
      <c r="B2276">
        <v>31.780199</v>
      </c>
      <c r="C2276">
        <v>6.3662999999999998</v>
      </c>
      <c r="D2276">
        <v>55.618000000000002</v>
      </c>
      <c r="E2276">
        <v>2.0150999999999999</v>
      </c>
      <c r="F2276" s="2">
        <f t="array" ref="F2276">VLOOKUP(A2276,'[1]Data 1'!$A$4:$B$9300,2,0)</f>
        <v>115.2</v>
      </c>
      <c r="G2276" t="e">
        <f>VLOOKUP(A2276,'[2]FRED Graph'!$A$12:$B$454,2,0)</f>
        <v>#N/A</v>
      </c>
      <c r="H2276" t="e">
        <f>VLOOKUP(A2276,'[3]FRED Graph'!$A$12:$B$778,2,0)</f>
        <v>#N/A</v>
      </c>
      <c r="I2276" t="e">
        <f>VLOOKUP(A2276,'[5]FRED Graph'!$A$12:$B$373,2,0)</f>
        <v>#N/A</v>
      </c>
      <c r="J2276" t="e">
        <f>VLOOKUP(A2276,'[4]FRED Graph'!$A$12:$B$527,2,0)</f>
        <v>#N/A</v>
      </c>
      <c r="K2276" t="e">
        <f>VLOOKUP(A2276,'[6]FRED Graph'!$A$12:$B$416,2,0)</f>
        <v>#N/A</v>
      </c>
      <c r="L2276" t="e">
        <f>VLOOKUP(A2276,'[8]FRED Graph'!$A$12:$B$683,2,0)</f>
        <v>#N/A</v>
      </c>
      <c r="M2276" t="e">
        <f>VLOOKUP(A2276,'[7]FRED Graph'!$A$12:$B$357,2,0)</f>
        <v>#N/A</v>
      </c>
      <c r="N2276" t="e">
        <f>VLOOKUP(A2276,'[9]FRED Graph'!$A$12:$B$338,2,0)</f>
        <v>#N/A</v>
      </c>
      <c r="O2276" t="e">
        <f>VLOOKUP(A2276,'[12]FRED Graph'!$A$12:$B$778,2,0)</f>
        <v>#N/A</v>
      </c>
      <c r="P2276" t="e">
        <f>VLOOKUP(A2276,'[11]FRED Graph'!$A$12:$B$366,2,0)</f>
        <v>#N/A</v>
      </c>
      <c r="Q2276" t="e">
        <f>VLOOKUP(A2276,'[10]FRED Graph'!$A$12:$B$287,2,0)</f>
        <v>#N/A</v>
      </c>
      <c r="R2276" t="e">
        <f>VLOOKUP(A2276,'[13]FRED Graph'!$A$12:$B$598,2,0)</f>
        <v>#N/A</v>
      </c>
    </row>
    <row r="2277" spans="1:18" x14ac:dyDescent="0.3">
      <c r="A2277" s="1">
        <v>41141</v>
      </c>
      <c r="B2277">
        <v>31.9862</v>
      </c>
      <c r="C2277">
        <v>6.3585000000000003</v>
      </c>
      <c r="D2277">
        <v>55.728000999999999</v>
      </c>
      <c r="E2277">
        <v>2.0145</v>
      </c>
      <c r="F2277" s="2">
        <f t="array" ref="F2277">VLOOKUP(A2277,'[1]Data 1'!$A$4:$B$9300,2,0)</f>
        <v>115.5</v>
      </c>
      <c r="G2277" t="e">
        <f>VLOOKUP(A2277,'[2]FRED Graph'!$A$12:$B$454,2,0)</f>
        <v>#N/A</v>
      </c>
      <c r="H2277" t="e">
        <f>VLOOKUP(A2277,'[3]FRED Graph'!$A$12:$B$778,2,0)</f>
        <v>#N/A</v>
      </c>
      <c r="I2277" t="e">
        <f>VLOOKUP(A2277,'[5]FRED Graph'!$A$12:$B$373,2,0)</f>
        <v>#N/A</v>
      </c>
      <c r="J2277" t="e">
        <f>VLOOKUP(A2277,'[4]FRED Graph'!$A$12:$B$527,2,0)</f>
        <v>#N/A</v>
      </c>
      <c r="K2277" t="e">
        <f>VLOOKUP(A2277,'[6]FRED Graph'!$A$12:$B$416,2,0)</f>
        <v>#N/A</v>
      </c>
      <c r="L2277" t="e">
        <f>VLOOKUP(A2277,'[8]FRED Graph'!$A$12:$B$683,2,0)</f>
        <v>#N/A</v>
      </c>
      <c r="M2277" t="e">
        <f>VLOOKUP(A2277,'[7]FRED Graph'!$A$12:$B$357,2,0)</f>
        <v>#N/A</v>
      </c>
      <c r="N2277" t="e">
        <f>VLOOKUP(A2277,'[9]FRED Graph'!$A$12:$B$338,2,0)</f>
        <v>#N/A</v>
      </c>
      <c r="O2277" t="e">
        <f>VLOOKUP(A2277,'[12]FRED Graph'!$A$12:$B$778,2,0)</f>
        <v>#N/A</v>
      </c>
      <c r="P2277" t="e">
        <f>VLOOKUP(A2277,'[11]FRED Graph'!$A$12:$B$366,2,0)</f>
        <v>#N/A</v>
      </c>
      <c r="Q2277" t="e">
        <f>VLOOKUP(A2277,'[10]FRED Graph'!$A$12:$B$287,2,0)</f>
        <v>#N/A</v>
      </c>
      <c r="R2277" t="e">
        <f>VLOOKUP(A2277,'[13]FRED Graph'!$A$12:$B$598,2,0)</f>
        <v>#N/A</v>
      </c>
    </row>
    <row r="2278" spans="1:18" x14ac:dyDescent="0.3">
      <c r="A2278" s="1">
        <v>41142</v>
      </c>
      <c r="B2278">
        <v>31.982201</v>
      </c>
      <c r="C2278">
        <v>6.3593000000000002</v>
      </c>
      <c r="D2278">
        <v>55.498001000000002</v>
      </c>
      <c r="E2278">
        <v>2.0143</v>
      </c>
      <c r="F2278" s="2">
        <f t="array" ref="F2278">VLOOKUP(A2278,'[1]Data 1'!$A$4:$B$9300,2,0)</f>
        <v>116.03</v>
      </c>
      <c r="G2278" t="e">
        <f>VLOOKUP(A2278,'[2]FRED Graph'!$A$12:$B$454,2,0)</f>
        <v>#N/A</v>
      </c>
      <c r="H2278" t="e">
        <f>VLOOKUP(A2278,'[3]FRED Graph'!$A$12:$B$778,2,0)</f>
        <v>#N/A</v>
      </c>
      <c r="I2278" t="e">
        <f>VLOOKUP(A2278,'[5]FRED Graph'!$A$12:$B$373,2,0)</f>
        <v>#N/A</v>
      </c>
      <c r="J2278" t="e">
        <f>VLOOKUP(A2278,'[4]FRED Graph'!$A$12:$B$527,2,0)</f>
        <v>#N/A</v>
      </c>
      <c r="K2278" t="e">
        <f>VLOOKUP(A2278,'[6]FRED Graph'!$A$12:$B$416,2,0)</f>
        <v>#N/A</v>
      </c>
      <c r="L2278" t="e">
        <f>VLOOKUP(A2278,'[8]FRED Graph'!$A$12:$B$683,2,0)</f>
        <v>#N/A</v>
      </c>
      <c r="M2278" t="e">
        <f>VLOOKUP(A2278,'[7]FRED Graph'!$A$12:$B$357,2,0)</f>
        <v>#N/A</v>
      </c>
      <c r="N2278" t="e">
        <f>VLOOKUP(A2278,'[9]FRED Graph'!$A$12:$B$338,2,0)</f>
        <v>#N/A</v>
      </c>
      <c r="O2278" t="e">
        <f>VLOOKUP(A2278,'[12]FRED Graph'!$A$12:$B$778,2,0)</f>
        <v>#N/A</v>
      </c>
      <c r="P2278" t="e">
        <f>VLOOKUP(A2278,'[11]FRED Graph'!$A$12:$B$366,2,0)</f>
        <v>#N/A</v>
      </c>
      <c r="Q2278" t="e">
        <f>VLOOKUP(A2278,'[10]FRED Graph'!$A$12:$B$287,2,0)</f>
        <v>#N/A</v>
      </c>
      <c r="R2278" t="e">
        <f>VLOOKUP(A2278,'[13]FRED Graph'!$A$12:$B$598,2,0)</f>
        <v>#N/A</v>
      </c>
    </row>
    <row r="2279" spans="1:18" x14ac:dyDescent="0.3">
      <c r="A2279" s="1">
        <v>41143</v>
      </c>
      <c r="B2279">
        <v>31.747999</v>
      </c>
      <c r="C2279">
        <v>6.3563000000000001</v>
      </c>
      <c r="D2279">
        <v>55.362999000000002</v>
      </c>
      <c r="E2279">
        <v>2.0108999999999999</v>
      </c>
      <c r="F2279" s="2">
        <f t="array" ref="F2279">VLOOKUP(A2279,'[1]Data 1'!$A$4:$B$9300,2,0)</f>
        <v>115.77</v>
      </c>
      <c r="G2279" t="e">
        <f>VLOOKUP(A2279,'[2]FRED Graph'!$A$12:$B$454,2,0)</f>
        <v>#N/A</v>
      </c>
      <c r="H2279" t="e">
        <f>VLOOKUP(A2279,'[3]FRED Graph'!$A$12:$B$778,2,0)</f>
        <v>#N/A</v>
      </c>
      <c r="I2279" t="e">
        <f>VLOOKUP(A2279,'[5]FRED Graph'!$A$12:$B$373,2,0)</f>
        <v>#N/A</v>
      </c>
      <c r="J2279" t="e">
        <f>VLOOKUP(A2279,'[4]FRED Graph'!$A$12:$B$527,2,0)</f>
        <v>#N/A</v>
      </c>
      <c r="K2279" t="e">
        <f>VLOOKUP(A2279,'[6]FRED Graph'!$A$12:$B$416,2,0)</f>
        <v>#N/A</v>
      </c>
      <c r="L2279" t="e">
        <f>VLOOKUP(A2279,'[8]FRED Graph'!$A$12:$B$683,2,0)</f>
        <v>#N/A</v>
      </c>
      <c r="M2279" t="e">
        <f>VLOOKUP(A2279,'[7]FRED Graph'!$A$12:$B$357,2,0)</f>
        <v>#N/A</v>
      </c>
      <c r="N2279" t="e">
        <f>VLOOKUP(A2279,'[9]FRED Graph'!$A$12:$B$338,2,0)</f>
        <v>#N/A</v>
      </c>
      <c r="O2279" t="e">
        <f>VLOOKUP(A2279,'[12]FRED Graph'!$A$12:$B$778,2,0)</f>
        <v>#N/A</v>
      </c>
      <c r="P2279" t="e">
        <f>VLOOKUP(A2279,'[11]FRED Graph'!$A$12:$B$366,2,0)</f>
        <v>#N/A</v>
      </c>
      <c r="Q2279" t="e">
        <f>VLOOKUP(A2279,'[10]FRED Graph'!$A$12:$B$287,2,0)</f>
        <v>#N/A</v>
      </c>
      <c r="R2279" t="e">
        <f>VLOOKUP(A2279,'[13]FRED Graph'!$A$12:$B$598,2,0)</f>
        <v>#N/A</v>
      </c>
    </row>
    <row r="2280" spans="1:18" x14ac:dyDescent="0.3">
      <c r="A2280" s="1">
        <v>41144</v>
      </c>
      <c r="B2280">
        <v>31.625298999999998</v>
      </c>
      <c r="C2280">
        <v>6.3518999999999997</v>
      </c>
      <c r="D2280">
        <v>55.493000000000002</v>
      </c>
      <c r="E2280">
        <v>2.0152999999999999</v>
      </c>
      <c r="F2280" s="2">
        <f t="array" ref="F2280">VLOOKUP(A2280,'[1]Data 1'!$A$4:$B$9300,2,0)</f>
        <v>117.45</v>
      </c>
      <c r="G2280" t="e">
        <f>VLOOKUP(A2280,'[2]FRED Graph'!$A$12:$B$454,2,0)</f>
        <v>#N/A</v>
      </c>
      <c r="H2280" t="e">
        <f>VLOOKUP(A2280,'[3]FRED Graph'!$A$12:$B$778,2,0)</f>
        <v>#N/A</v>
      </c>
      <c r="I2280" t="e">
        <f>VLOOKUP(A2280,'[5]FRED Graph'!$A$12:$B$373,2,0)</f>
        <v>#N/A</v>
      </c>
      <c r="J2280" t="e">
        <f>VLOOKUP(A2280,'[4]FRED Graph'!$A$12:$B$527,2,0)</f>
        <v>#N/A</v>
      </c>
      <c r="K2280" t="e">
        <f>VLOOKUP(A2280,'[6]FRED Graph'!$A$12:$B$416,2,0)</f>
        <v>#N/A</v>
      </c>
      <c r="L2280" t="e">
        <f>VLOOKUP(A2280,'[8]FRED Graph'!$A$12:$B$683,2,0)</f>
        <v>#N/A</v>
      </c>
      <c r="M2280" t="e">
        <f>VLOOKUP(A2280,'[7]FRED Graph'!$A$12:$B$357,2,0)</f>
        <v>#N/A</v>
      </c>
      <c r="N2280" t="e">
        <f>VLOOKUP(A2280,'[9]FRED Graph'!$A$12:$B$338,2,0)</f>
        <v>#N/A</v>
      </c>
      <c r="O2280" t="e">
        <f>VLOOKUP(A2280,'[12]FRED Graph'!$A$12:$B$778,2,0)</f>
        <v>#N/A</v>
      </c>
      <c r="P2280" t="e">
        <f>VLOOKUP(A2280,'[11]FRED Graph'!$A$12:$B$366,2,0)</f>
        <v>#N/A</v>
      </c>
      <c r="Q2280" t="e">
        <f>VLOOKUP(A2280,'[10]FRED Graph'!$A$12:$B$287,2,0)</f>
        <v>#N/A</v>
      </c>
      <c r="R2280" t="e">
        <f>VLOOKUP(A2280,'[13]FRED Graph'!$A$12:$B$598,2,0)</f>
        <v>#N/A</v>
      </c>
    </row>
    <row r="2281" spans="1:18" x14ac:dyDescent="0.3">
      <c r="A2281" s="1">
        <v>41145</v>
      </c>
      <c r="B2281">
        <v>31.75</v>
      </c>
      <c r="C2281">
        <v>6.3548</v>
      </c>
      <c r="D2281">
        <v>55.257998999999998</v>
      </c>
      <c r="E2281">
        <v>2.0228000000000002</v>
      </c>
      <c r="F2281" s="2">
        <f t="array" ref="F2281">VLOOKUP(A2281,'[1]Data 1'!$A$4:$B$9300,2,0)</f>
        <v>115.76</v>
      </c>
      <c r="G2281" t="e">
        <f>VLOOKUP(A2281,'[2]FRED Graph'!$A$12:$B$454,2,0)</f>
        <v>#N/A</v>
      </c>
      <c r="H2281" t="e">
        <f>VLOOKUP(A2281,'[3]FRED Graph'!$A$12:$B$778,2,0)</f>
        <v>#N/A</v>
      </c>
      <c r="I2281" t="e">
        <f>VLOOKUP(A2281,'[5]FRED Graph'!$A$12:$B$373,2,0)</f>
        <v>#N/A</v>
      </c>
      <c r="J2281" t="e">
        <f>VLOOKUP(A2281,'[4]FRED Graph'!$A$12:$B$527,2,0)</f>
        <v>#N/A</v>
      </c>
      <c r="K2281" t="e">
        <f>VLOOKUP(A2281,'[6]FRED Graph'!$A$12:$B$416,2,0)</f>
        <v>#N/A</v>
      </c>
      <c r="L2281" t="e">
        <f>VLOOKUP(A2281,'[8]FRED Graph'!$A$12:$B$683,2,0)</f>
        <v>#N/A</v>
      </c>
      <c r="M2281" t="e">
        <f>VLOOKUP(A2281,'[7]FRED Graph'!$A$12:$B$357,2,0)</f>
        <v>#N/A</v>
      </c>
      <c r="N2281" t="e">
        <f>VLOOKUP(A2281,'[9]FRED Graph'!$A$12:$B$338,2,0)</f>
        <v>#N/A</v>
      </c>
      <c r="O2281" t="e">
        <f>VLOOKUP(A2281,'[12]FRED Graph'!$A$12:$B$778,2,0)</f>
        <v>#N/A</v>
      </c>
      <c r="P2281" t="e">
        <f>VLOOKUP(A2281,'[11]FRED Graph'!$A$12:$B$366,2,0)</f>
        <v>#N/A</v>
      </c>
      <c r="Q2281" t="e">
        <f>VLOOKUP(A2281,'[10]FRED Graph'!$A$12:$B$287,2,0)</f>
        <v>#N/A</v>
      </c>
      <c r="R2281" t="e">
        <f>VLOOKUP(A2281,'[13]FRED Graph'!$A$12:$B$598,2,0)</f>
        <v>#N/A</v>
      </c>
    </row>
    <row r="2282" spans="1:18" x14ac:dyDescent="0.3">
      <c r="A2282" s="1">
        <v>41148</v>
      </c>
      <c r="B2282">
        <v>31.767199999999999</v>
      </c>
      <c r="C2282">
        <v>6.3548</v>
      </c>
      <c r="D2282">
        <v>55.498001000000002</v>
      </c>
      <c r="E2282">
        <v>2.0230999999999999</v>
      </c>
      <c r="F2282" s="2">
        <f t="array" ref="F2282">VLOOKUP(A2282,'[1]Data 1'!$A$4:$B$9300,2,0)</f>
        <v>113.74</v>
      </c>
      <c r="G2282" t="e">
        <f>VLOOKUP(A2282,'[2]FRED Graph'!$A$12:$B$454,2,0)</f>
        <v>#N/A</v>
      </c>
      <c r="H2282" t="e">
        <f>VLOOKUP(A2282,'[3]FRED Graph'!$A$12:$B$778,2,0)</f>
        <v>#N/A</v>
      </c>
      <c r="I2282" t="e">
        <f>VLOOKUP(A2282,'[5]FRED Graph'!$A$12:$B$373,2,0)</f>
        <v>#N/A</v>
      </c>
      <c r="J2282" t="e">
        <f>VLOOKUP(A2282,'[4]FRED Graph'!$A$12:$B$527,2,0)</f>
        <v>#N/A</v>
      </c>
      <c r="K2282" t="e">
        <f>VLOOKUP(A2282,'[6]FRED Graph'!$A$12:$B$416,2,0)</f>
        <v>#N/A</v>
      </c>
      <c r="L2282" t="e">
        <f>VLOOKUP(A2282,'[8]FRED Graph'!$A$12:$B$683,2,0)</f>
        <v>#N/A</v>
      </c>
      <c r="M2282" t="e">
        <f>VLOOKUP(A2282,'[7]FRED Graph'!$A$12:$B$357,2,0)</f>
        <v>#N/A</v>
      </c>
      <c r="N2282" t="e">
        <f>VLOOKUP(A2282,'[9]FRED Graph'!$A$12:$B$338,2,0)</f>
        <v>#N/A</v>
      </c>
      <c r="O2282" t="e">
        <f>VLOOKUP(A2282,'[12]FRED Graph'!$A$12:$B$778,2,0)</f>
        <v>#N/A</v>
      </c>
      <c r="P2282" t="e">
        <f>VLOOKUP(A2282,'[11]FRED Graph'!$A$12:$B$366,2,0)</f>
        <v>#N/A</v>
      </c>
      <c r="Q2282" t="e">
        <f>VLOOKUP(A2282,'[10]FRED Graph'!$A$12:$B$287,2,0)</f>
        <v>#N/A</v>
      </c>
      <c r="R2282" t="e">
        <f>VLOOKUP(A2282,'[13]FRED Graph'!$A$12:$B$598,2,0)</f>
        <v>#N/A</v>
      </c>
    </row>
    <row r="2283" spans="1:18" x14ac:dyDescent="0.3">
      <c r="A2283" s="1">
        <v>41149</v>
      </c>
      <c r="B2283">
        <v>31.857201</v>
      </c>
      <c r="C2283">
        <v>6.3570000000000002</v>
      </c>
      <c r="D2283">
        <v>55.688000000000002</v>
      </c>
      <c r="E2283">
        <v>2.0310000000000001</v>
      </c>
      <c r="F2283" s="2">
        <f t="array" ref="F2283">VLOOKUP(A2283,'[1]Data 1'!$A$4:$B$9300,2,0)</f>
        <v>112.62</v>
      </c>
      <c r="G2283" t="e">
        <f>VLOOKUP(A2283,'[2]FRED Graph'!$A$12:$B$454,2,0)</f>
        <v>#N/A</v>
      </c>
      <c r="H2283" t="e">
        <f>VLOOKUP(A2283,'[3]FRED Graph'!$A$12:$B$778,2,0)</f>
        <v>#N/A</v>
      </c>
      <c r="I2283" t="e">
        <f>VLOOKUP(A2283,'[5]FRED Graph'!$A$12:$B$373,2,0)</f>
        <v>#N/A</v>
      </c>
      <c r="J2283" t="e">
        <f>VLOOKUP(A2283,'[4]FRED Graph'!$A$12:$B$527,2,0)</f>
        <v>#N/A</v>
      </c>
      <c r="K2283" t="e">
        <f>VLOOKUP(A2283,'[6]FRED Graph'!$A$12:$B$416,2,0)</f>
        <v>#N/A</v>
      </c>
      <c r="L2283" t="e">
        <f>VLOOKUP(A2283,'[8]FRED Graph'!$A$12:$B$683,2,0)</f>
        <v>#N/A</v>
      </c>
      <c r="M2283" t="e">
        <f>VLOOKUP(A2283,'[7]FRED Graph'!$A$12:$B$357,2,0)</f>
        <v>#N/A</v>
      </c>
      <c r="N2283" t="e">
        <f>VLOOKUP(A2283,'[9]FRED Graph'!$A$12:$B$338,2,0)</f>
        <v>#N/A</v>
      </c>
      <c r="O2283" t="e">
        <f>VLOOKUP(A2283,'[12]FRED Graph'!$A$12:$B$778,2,0)</f>
        <v>#N/A</v>
      </c>
      <c r="P2283" t="e">
        <f>VLOOKUP(A2283,'[11]FRED Graph'!$A$12:$B$366,2,0)</f>
        <v>#N/A</v>
      </c>
      <c r="Q2283" t="e">
        <f>VLOOKUP(A2283,'[10]FRED Graph'!$A$12:$B$287,2,0)</f>
        <v>#N/A</v>
      </c>
      <c r="R2283" t="e">
        <f>VLOOKUP(A2283,'[13]FRED Graph'!$A$12:$B$598,2,0)</f>
        <v>#N/A</v>
      </c>
    </row>
    <row r="2284" spans="1:18" x14ac:dyDescent="0.3">
      <c r="A2284" s="1">
        <v>41150</v>
      </c>
      <c r="B2284">
        <v>31.966999000000001</v>
      </c>
      <c r="C2284">
        <v>6.3550000000000004</v>
      </c>
      <c r="D2284">
        <v>55.662998000000002</v>
      </c>
      <c r="E2284">
        <v>2.0409000000000002</v>
      </c>
      <c r="F2284" s="2">
        <f t="array" ref="F2284">VLOOKUP(A2284,'[1]Data 1'!$A$4:$B$9300,2,0)</f>
        <v>112.53</v>
      </c>
      <c r="G2284" t="e">
        <f>VLOOKUP(A2284,'[2]FRED Graph'!$A$12:$B$454,2,0)</f>
        <v>#N/A</v>
      </c>
      <c r="H2284" t="e">
        <f>VLOOKUP(A2284,'[3]FRED Graph'!$A$12:$B$778,2,0)</f>
        <v>#N/A</v>
      </c>
      <c r="I2284" t="e">
        <f>VLOOKUP(A2284,'[5]FRED Graph'!$A$12:$B$373,2,0)</f>
        <v>#N/A</v>
      </c>
      <c r="J2284" t="e">
        <f>VLOOKUP(A2284,'[4]FRED Graph'!$A$12:$B$527,2,0)</f>
        <v>#N/A</v>
      </c>
      <c r="K2284" t="e">
        <f>VLOOKUP(A2284,'[6]FRED Graph'!$A$12:$B$416,2,0)</f>
        <v>#N/A</v>
      </c>
      <c r="L2284" t="e">
        <f>VLOOKUP(A2284,'[8]FRED Graph'!$A$12:$B$683,2,0)</f>
        <v>#N/A</v>
      </c>
      <c r="M2284" t="e">
        <f>VLOOKUP(A2284,'[7]FRED Graph'!$A$12:$B$357,2,0)</f>
        <v>#N/A</v>
      </c>
      <c r="N2284" t="e">
        <f>VLOOKUP(A2284,'[9]FRED Graph'!$A$12:$B$338,2,0)</f>
        <v>#N/A</v>
      </c>
      <c r="O2284" t="e">
        <f>VLOOKUP(A2284,'[12]FRED Graph'!$A$12:$B$778,2,0)</f>
        <v>#N/A</v>
      </c>
      <c r="P2284" t="e">
        <f>VLOOKUP(A2284,'[11]FRED Graph'!$A$12:$B$366,2,0)</f>
        <v>#N/A</v>
      </c>
      <c r="Q2284" t="e">
        <f>VLOOKUP(A2284,'[10]FRED Graph'!$A$12:$B$287,2,0)</f>
        <v>#N/A</v>
      </c>
      <c r="R2284" t="e">
        <f>VLOOKUP(A2284,'[13]FRED Graph'!$A$12:$B$598,2,0)</f>
        <v>#N/A</v>
      </c>
    </row>
    <row r="2285" spans="1:18" x14ac:dyDescent="0.3">
      <c r="A2285" s="1">
        <v>41151</v>
      </c>
      <c r="B2285">
        <v>32.198002000000002</v>
      </c>
      <c r="C2285">
        <v>6.3518999999999997</v>
      </c>
      <c r="D2285">
        <v>55.623001000000002</v>
      </c>
      <c r="E2285">
        <v>2.0470000000000002</v>
      </c>
      <c r="F2285" s="2">
        <f t="array" ref="F2285">VLOOKUP(A2285,'[1]Data 1'!$A$4:$B$9300,2,0)</f>
        <v>112.28</v>
      </c>
      <c r="G2285" t="e">
        <f>VLOOKUP(A2285,'[2]FRED Graph'!$A$12:$B$454,2,0)</f>
        <v>#N/A</v>
      </c>
      <c r="H2285" t="e">
        <f>VLOOKUP(A2285,'[3]FRED Graph'!$A$12:$B$778,2,0)</f>
        <v>#N/A</v>
      </c>
      <c r="I2285" t="e">
        <f>VLOOKUP(A2285,'[5]FRED Graph'!$A$12:$B$373,2,0)</f>
        <v>#N/A</v>
      </c>
      <c r="J2285" t="e">
        <f>VLOOKUP(A2285,'[4]FRED Graph'!$A$12:$B$527,2,0)</f>
        <v>#N/A</v>
      </c>
      <c r="K2285" t="e">
        <f>VLOOKUP(A2285,'[6]FRED Graph'!$A$12:$B$416,2,0)</f>
        <v>#N/A</v>
      </c>
      <c r="L2285" t="e">
        <f>VLOOKUP(A2285,'[8]FRED Graph'!$A$12:$B$683,2,0)</f>
        <v>#N/A</v>
      </c>
      <c r="M2285" t="e">
        <f>VLOOKUP(A2285,'[7]FRED Graph'!$A$12:$B$357,2,0)</f>
        <v>#N/A</v>
      </c>
      <c r="N2285" t="e">
        <f>VLOOKUP(A2285,'[9]FRED Graph'!$A$12:$B$338,2,0)</f>
        <v>#N/A</v>
      </c>
      <c r="O2285" t="e">
        <f>VLOOKUP(A2285,'[12]FRED Graph'!$A$12:$B$778,2,0)</f>
        <v>#N/A</v>
      </c>
      <c r="P2285" t="e">
        <f>VLOOKUP(A2285,'[11]FRED Graph'!$A$12:$B$366,2,0)</f>
        <v>#N/A</v>
      </c>
      <c r="Q2285" t="e">
        <f>VLOOKUP(A2285,'[10]FRED Graph'!$A$12:$B$287,2,0)</f>
        <v>#N/A</v>
      </c>
      <c r="R2285" t="e">
        <f>VLOOKUP(A2285,'[13]FRED Graph'!$A$12:$B$598,2,0)</f>
        <v>#N/A</v>
      </c>
    </row>
    <row r="2286" spans="1:18" x14ac:dyDescent="0.3">
      <c r="A2286" s="1">
        <v>41152</v>
      </c>
      <c r="B2286">
        <v>32.537201000000003</v>
      </c>
      <c r="C2286">
        <v>6.3502000000000001</v>
      </c>
      <c r="D2286">
        <v>55.627997999999998</v>
      </c>
      <c r="E2286">
        <v>2.0455000000000001</v>
      </c>
      <c r="F2286" s="2">
        <f t="array" ref="F2286">VLOOKUP(A2286,'[1]Data 1'!$A$4:$B$9300,2,0)</f>
        <v>113.93</v>
      </c>
      <c r="G2286" t="e">
        <f>VLOOKUP(A2286,'[2]FRED Graph'!$A$12:$B$454,2,0)</f>
        <v>#N/A</v>
      </c>
      <c r="H2286" t="e">
        <f>VLOOKUP(A2286,'[3]FRED Graph'!$A$12:$B$778,2,0)</f>
        <v>#N/A</v>
      </c>
      <c r="I2286" t="e">
        <f>VLOOKUP(A2286,'[5]FRED Graph'!$A$12:$B$373,2,0)</f>
        <v>#N/A</v>
      </c>
      <c r="J2286" t="e">
        <f>VLOOKUP(A2286,'[4]FRED Graph'!$A$12:$B$527,2,0)</f>
        <v>#N/A</v>
      </c>
      <c r="K2286" t="e">
        <f>VLOOKUP(A2286,'[6]FRED Graph'!$A$12:$B$416,2,0)</f>
        <v>#N/A</v>
      </c>
      <c r="L2286" t="e">
        <f>VLOOKUP(A2286,'[8]FRED Graph'!$A$12:$B$683,2,0)</f>
        <v>#N/A</v>
      </c>
      <c r="M2286" t="e">
        <f>VLOOKUP(A2286,'[7]FRED Graph'!$A$12:$B$357,2,0)</f>
        <v>#N/A</v>
      </c>
      <c r="N2286" t="e">
        <f>VLOOKUP(A2286,'[9]FRED Graph'!$A$12:$B$338,2,0)</f>
        <v>#N/A</v>
      </c>
      <c r="O2286" t="e">
        <f>VLOOKUP(A2286,'[12]FRED Graph'!$A$12:$B$778,2,0)</f>
        <v>#N/A</v>
      </c>
      <c r="P2286" t="e">
        <f>VLOOKUP(A2286,'[11]FRED Graph'!$A$12:$B$366,2,0)</f>
        <v>#N/A</v>
      </c>
      <c r="Q2286" t="e">
        <f>VLOOKUP(A2286,'[10]FRED Graph'!$A$12:$B$287,2,0)</f>
        <v>#N/A</v>
      </c>
      <c r="R2286" t="e">
        <f>VLOOKUP(A2286,'[13]FRED Graph'!$A$12:$B$598,2,0)</f>
        <v>#N/A</v>
      </c>
    </row>
    <row r="2287" spans="1:18" x14ac:dyDescent="0.3">
      <c r="A2287" s="1">
        <v>41155</v>
      </c>
      <c r="B2287">
        <v>32.276198999999998</v>
      </c>
      <c r="C2287">
        <v>6.3486000000000002</v>
      </c>
      <c r="D2287">
        <v>55.518002000000003</v>
      </c>
      <c r="E2287">
        <v>2.0276999999999998</v>
      </c>
      <c r="F2287" s="2" t="e">
        <f t="array" ref="F2287">VLOOKUP(A2287,'[1]Data 1'!$A$4:$B$9300,2,0)</f>
        <v>#N/A</v>
      </c>
      <c r="G2287" t="e">
        <f>VLOOKUP(A2287,'[2]FRED Graph'!$A$12:$B$454,2,0)</f>
        <v>#N/A</v>
      </c>
      <c r="H2287" t="e">
        <f>VLOOKUP(A2287,'[3]FRED Graph'!$A$12:$B$778,2,0)</f>
        <v>#N/A</v>
      </c>
      <c r="I2287" t="e">
        <f>VLOOKUP(A2287,'[5]FRED Graph'!$A$12:$B$373,2,0)</f>
        <v>#N/A</v>
      </c>
      <c r="J2287" t="e">
        <f>VLOOKUP(A2287,'[4]FRED Graph'!$A$12:$B$527,2,0)</f>
        <v>#N/A</v>
      </c>
      <c r="K2287" t="e">
        <f>VLOOKUP(A2287,'[6]FRED Graph'!$A$12:$B$416,2,0)</f>
        <v>#N/A</v>
      </c>
      <c r="L2287" t="e">
        <f>VLOOKUP(A2287,'[8]FRED Graph'!$A$12:$B$683,2,0)</f>
        <v>#N/A</v>
      </c>
      <c r="M2287" t="e">
        <f>VLOOKUP(A2287,'[7]FRED Graph'!$A$12:$B$357,2,0)</f>
        <v>#N/A</v>
      </c>
      <c r="N2287" t="e">
        <f>VLOOKUP(A2287,'[9]FRED Graph'!$A$12:$B$338,2,0)</f>
        <v>#N/A</v>
      </c>
      <c r="O2287" t="e">
        <f>VLOOKUP(A2287,'[12]FRED Graph'!$A$12:$B$778,2,0)</f>
        <v>#N/A</v>
      </c>
      <c r="P2287" t="e">
        <f>VLOOKUP(A2287,'[11]FRED Graph'!$A$12:$B$366,2,0)</f>
        <v>#N/A</v>
      </c>
      <c r="Q2287" t="e">
        <f>VLOOKUP(A2287,'[10]FRED Graph'!$A$12:$B$287,2,0)</f>
        <v>#N/A</v>
      </c>
      <c r="R2287" t="e">
        <f>VLOOKUP(A2287,'[13]FRED Graph'!$A$12:$B$598,2,0)</f>
        <v>#N/A</v>
      </c>
    </row>
    <row r="2288" spans="1:18" x14ac:dyDescent="0.3">
      <c r="A2288" s="1">
        <v>41156</v>
      </c>
      <c r="B2288">
        <v>32.265202000000002</v>
      </c>
      <c r="C2288">
        <v>6.3421000000000003</v>
      </c>
      <c r="D2288">
        <v>55.527999999999999</v>
      </c>
      <c r="E2288">
        <v>2.0286</v>
      </c>
      <c r="F2288" s="2">
        <f t="array" ref="F2288">VLOOKUP(A2288,'[1]Data 1'!$A$4:$B$9300,2,0)</f>
        <v>114.98</v>
      </c>
      <c r="G2288" t="e">
        <f>VLOOKUP(A2288,'[2]FRED Graph'!$A$12:$B$454,2,0)</f>
        <v>#N/A</v>
      </c>
      <c r="H2288" t="e">
        <f>VLOOKUP(A2288,'[3]FRED Graph'!$A$12:$B$778,2,0)</f>
        <v>#N/A</v>
      </c>
      <c r="I2288" t="e">
        <f>VLOOKUP(A2288,'[5]FRED Graph'!$A$12:$B$373,2,0)</f>
        <v>#N/A</v>
      </c>
      <c r="J2288" t="e">
        <f>VLOOKUP(A2288,'[4]FRED Graph'!$A$12:$B$527,2,0)</f>
        <v>#N/A</v>
      </c>
      <c r="K2288" t="e">
        <f>VLOOKUP(A2288,'[6]FRED Graph'!$A$12:$B$416,2,0)</f>
        <v>#N/A</v>
      </c>
      <c r="L2288" t="e">
        <f>VLOOKUP(A2288,'[8]FRED Graph'!$A$12:$B$683,2,0)</f>
        <v>#N/A</v>
      </c>
      <c r="M2288" t="e">
        <f>VLOOKUP(A2288,'[7]FRED Graph'!$A$12:$B$357,2,0)</f>
        <v>#N/A</v>
      </c>
      <c r="N2288" t="e">
        <f>VLOOKUP(A2288,'[9]FRED Graph'!$A$12:$B$338,2,0)</f>
        <v>#N/A</v>
      </c>
      <c r="O2288" t="e">
        <f>VLOOKUP(A2288,'[12]FRED Graph'!$A$12:$B$778,2,0)</f>
        <v>#N/A</v>
      </c>
      <c r="P2288" t="e">
        <f>VLOOKUP(A2288,'[11]FRED Graph'!$A$12:$B$366,2,0)</f>
        <v>#N/A</v>
      </c>
      <c r="Q2288" t="e">
        <f>VLOOKUP(A2288,'[10]FRED Graph'!$A$12:$B$287,2,0)</f>
        <v>#N/A</v>
      </c>
      <c r="R2288" t="e">
        <f>VLOOKUP(A2288,'[13]FRED Graph'!$A$12:$B$598,2,0)</f>
        <v>#N/A</v>
      </c>
    </row>
    <row r="2289" spans="1:18" x14ac:dyDescent="0.3">
      <c r="A2289" s="1">
        <v>41157</v>
      </c>
      <c r="B2289">
        <v>32.312199</v>
      </c>
      <c r="C2289">
        <v>6.3474000000000004</v>
      </c>
      <c r="D2289">
        <v>55.647998999999999</v>
      </c>
      <c r="E2289">
        <v>2.0367000000000002</v>
      </c>
      <c r="F2289" s="2">
        <f t="array" ref="F2289">VLOOKUP(A2289,'[1]Data 1'!$A$4:$B$9300,2,0)</f>
        <v>113.32</v>
      </c>
      <c r="G2289" t="e">
        <f>VLOOKUP(A2289,'[2]FRED Graph'!$A$12:$B$454,2,0)</f>
        <v>#N/A</v>
      </c>
      <c r="H2289" t="e">
        <f>VLOOKUP(A2289,'[3]FRED Graph'!$A$12:$B$778,2,0)</f>
        <v>#N/A</v>
      </c>
      <c r="I2289" t="e">
        <f>VLOOKUP(A2289,'[5]FRED Graph'!$A$12:$B$373,2,0)</f>
        <v>#N/A</v>
      </c>
      <c r="J2289" t="e">
        <f>VLOOKUP(A2289,'[4]FRED Graph'!$A$12:$B$527,2,0)</f>
        <v>#N/A</v>
      </c>
      <c r="K2289" t="e">
        <f>VLOOKUP(A2289,'[6]FRED Graph'!$A$12:$B$416,2,0)</f>
        <v>#N/A</v>
      </c>
      <c r="L2289" t="e">
        <f>VLOOKUP(A2289,'[8]FRED Graph'!$A$12:$B$683,2,0)</f>
        <v>#N/A</v>
      </c>
      <c r="M2289" t="e">
        <f>VLOOKUP(A2289,'[7]FRED Graph'!$A$12:$B$357,2,0)</f>
        <v>#N/A</v>
      </c>
      <c r="N2289" t="e">
        <f>VLOOKUP(A2289,'[9]FRED Graph'!$A$12:$B$338,2,0)</f>
        <v>#N/A</v>
      </c>
      <c r="O2289" t="e">
        <f>VLOOKUP(A2289,'[12]FRED Graph'!$A$12:$B$778,2,0)</f>
        <v>#N/A</v>
      </c>
      <c r="P2289" t="e">
        <f>VLOOKUP(A2289,'[11]FRED Graph'!$A$12:$B$366,2,0)</f>
        <v>#N/A</v>
      </c>
      <c r="Q2289" t="e">
        <f>VLOOKUP(A2289,'[10]FRED Graph'!$A$12:$B$287,2,0)</f>
        <v>#N/A</v>
      </c>
      <c r="R2289" t="e">
        <f>VLOOKUP(A2289,'[13]FRED Graph'!$A$12:$B$598,2,0)</f>
        <v>#N/A</v>
      </c>
    </row>
    <row r="2290" spans="1:18" x14ac:dyDescent="0.3">
      <c r="A2290" s="1">
        <v>41158</v>
      </c>
      <c r="B2290">
        <v>32.238200999999997</v>
      </c>
      <c r="C2290">
        <v>6.3493000000000004</v>
      </c>
      <c r="D2290">
        <v>55.902999999999999</v>
      </c>
      <c r="E2290">
        <v>2.0362</v>
      </c>
      <c r="F2290" s="2">
        <f t="array" ref="F2290">VLOOKUP(A2290,'[1]Data 1'!$A$4:$B$9300,2,0)</f>
        <v>114.5</v>
      </c>
      <c r="G2290" t="e">
        <f>VLOOKUP(A2290,'[2]FRED Graph'!$A$12:$B$454,2,0)</f>
        <v>#N/A</v>
      </c>
      <c r="H2290" t="e">
        <f>VLOOKUP(A2290,'[3]FRED Graph'!$A$12:$B$778,2,0)</f>
        <v>#N/A</v>
      </c>
      <c r="I2290" t="e">
        <f>VLOOKUP(A2290,'[5]FRED Graph'!$A$12:$B$373,2,0)</f>
        <v>#N/A</v>
      </c>
      <c r="J2290" t="e">
        <f>VLOOKUP(A2290,'[4]FRED Graph'!$A$12:$B$527,2,0)</f>
        <v>#N/A</v>
      </c>
      <c r="K2290" t="e">
        <f>VLOOKUP(A2290,'[6]FRED Graph'!$A$12:$B$416,2,0)</f>
        <v>#N/A</v>
      </c>
      <c r="L2290" t="e">
        <f>VLOOKUP(A2290,'[8]FRED Graph'!$A$12:$B$683,2,0)</f>
        <v>#N/A</v>
      </c>
      <c r="M2290" t="e">
        <f>VLOOKUP(A2290,'[7]FRED Graph'!$A$12:$B$357,2,0)</f>
        <v>#N/A</v>
      </c>
      <c r="N2290" t="e">
        <f>VLOOKUP(A2290,'[9]FRED Graph'!$A$12:$B$338,2,0)</f>
        <v>#N/A</v>
      </c>
      <c r="O2290" t="e">
        <f>VLOOKUP(A2290,'[12]FRED Graph'!$A$12:$B$778,2,0)</f>
        <v>#N/A</v>
      </c>
      <c r="P2290" t="e">
        <f>VLOOKUP(A2290,'[11]FRED Graph'!$A$12:$B$366,2,0)</f>
        <v>#N/A</v>
      </c>
      <c r="Q2290" t="e">
        <f>VLOOKUP(A2290,'[10]FRED Graph'!$A$12:$B$287,2,0)</f>
        <v>#N/A</v>
      </c>
      <c r="R2290" t="e">
        <f>VLOOKUP(A2290,'[13]FRED Graph'!$A$12:$B$598,2,0)</f>
        <v>#N/A</v>
      </c>
    </row>
    <row r="2291" spans="1:18" x14ac:dyDescent="0.3">
      <c r="A2291" s="1">
        <v>41159</v>
      </c>
      <c r="B2291">
        <v>31.937201000000002</v>
      </c>
      <c r="C2291">
        <v>6.3432000000000004</v>
      </c>
      <c r="D2291">
        <v>55.658000999999999</v>
      </c>
      <c r="E2291">
        <v>2.0249999999999999</v>
      </c>
      <c r="F2291" s="2">
        <f t="array" ref="F2291">VLOOKUP(A2291,'[1]Data 1'!$A$4:$B$9300,2,0)</f>
        <v>113.64</v>
      </c>
      <c r="G2291" t="e">
        <f>VLOOKUP(A2291,'[2]FRED Graph'!$A$12:$B$454,2,0)</f>
        <v>#N/A</v>
      </c>
      <c r="H2291" t="e">
        <f>VLOOKUP(A2291,'[3]FRED Graph'!$A$12:$B$778,2,0)</f>
        <v>#N/A</v>
      </c>
      <c r="I2291" t="e">
        <f>VLOOKUP(A2291,'[5]FRED Graph'!$A$12:$B$373,2,0)</f>
        <v>#N/A</v>
      </c>
      <c r="J2291" t="e">
        <f>VLOOKUP(A2291,'[4]FRED Graph'!$A$12:$B$527,2,0)</f>
        <v>#N/A</v>
      </c>
      <c r="K2291" t="e">
        <f>VLOOKUP(A2291,'[6]FRED Graph'!$A$12:$B$416,2,0)</f>
        <v>#N/A</v>
      </c>
      <c r="L2291" t="e">
        <f>VLOOKUP(A2291,'[8]FRED Graph'!$A$12:$B$683,2,0)</f>
        <v>#N/A</v>
      </c>
      <c r="M2291" t="e">
        <f>VLOOKUP(A2291,'[7]FRED Graph'!$A$12:$B$357,2,0)</f>
        <v>#N/A</v>
      </c>
      <c r="N2291" t="e">
        <f>VLOOKUP(A2291,'[9]FRED Graph'!$A$12:$B$338,2,0)</f>
        <v>#N/A</v>
      </c>
      <c r="O2291" t="e">
        <f>VLOOKUP(A2291,'[12]FRED Graph'!$A$12:$B$778,2,0)</f>
        <v>#N/A</v>
      </c>
      <c r="P2291" t="e">
        <f>VLOOKUP(A2291,'[11]FRED Graph'!$A$12:$B$366,2,0)</f>
        <v>#N/A</v>
      </c>
      <c r="Q2291" t="e">
        <f>VLOOKUP(A2291,'[10]FRED Graph'!$A$12:$B$287,2,0)</f>
        <v>#N/A</v>
      </c>
      <c r="R2291" t="e">
        <f>VLOOKUP(A2291,'[13]FRED Graph'!$A$12:$B$598,2,0)</f>
        <v>#N/A</v>
      </c>
    </row>
    <row r="2292" spans="1:18" x14ac:dyDescent="0.3">
      <c r="A2292" s="1">
        <v>41162</v>
      </c>
      <c r="B2292">
        <v>31.652000000000001</v>
      </c>
      <c r="C2292">
        <v>6.3428000000000004</v>
      </c>
      <c r="D2292">
        <v>55.358001999999999</v>
      </c>
      <c r="E2292">
        <v>2.0253000000000001</v>
      </c>
      <c r="F2292" s="2">
        <f t="array" ref="F2292">VLOOKUP(A2292,'[1]Data 1'!$A$4:$B$9300,2,0)</f>
        <v>113.84</v>
      </c>
      <c r="G2292" t="e">
        <f>VLOOKUP(A2292,'[2]FRED Graph'!$A$12:$B$454,2,0)</f>
        <v>#N/A</v>
      </c>
      <c r="H2292" t="e">
        <f>VLOOKUP(A2292,'[3]FRED Graph'!$A$12:$B$778,2,0)</f>
        <v>#N/A</v>
      </c>
      <c r="I2292" t="e">
        <f>VLOOKUP(A2292,'[5]FRED Graph'!$A$12:$B$373,2,0)</f>
        <v>#N/A</v>
      </c>
      <c r="J2292" t="e">
        <f>VLOOKUP(A2292,'[4]FRED Graph'!$A$12:$B$527,2,0)</f>
        <v>#N/A</v>
      </c>
      <c r="K2292" t="e">
        <f>VLOOKUP(A2292,'[6]FRED Graph'!$A$12:$B$416,2,0)</f>
        <v>#N/A</v>
      </c>
      <c r="L2292" t="e">
        <f>VLOOKUP(A2292,'[8]FRED Graph'!$A$12:$B$683,2,0)</f>
        <v>#N/A</v>
      </c>
      <c r="M2292" t="e">
        <f>VLOOKUP(A2292,'[7]FRED Graph'!$A$12:$B$357,2,0)</f>
        <v>#N/A</v>
      </c>
      <c r="N2292" t="e">
        <f>VLOOKUP(A2292,'[9]FRED Graph'!$A$12:$B$338,2,0)</f>
        <v>#N/A</v>
      </c>
      <c r="O2292" t="e">
        <f>VLOOKUP(A2292,'[12]FRED Graph'!$A$12:$B$778,2,0)</f>
        <v>#N/A</v>
      </c>
      <c r="P2292" t="e">
        <f>VLOOKUP(A2292,'[11]FRED Graph'!$A$12:$B$366,2,0)</f>
        <v>#N/A</v>
      </c>
      <c r="Q2292" t="e">
        <f>VLOOKUP(A2292,'[10]FRED Graph'!$A$12:$B$287,2,0)</f>
        <v>#N/A</v>
      </c>
      <c r="R2292" t="e">
        <f>VLOOKUP(A2292,'[13]FRED Graph'!$A$12:$B$598,2,0)</f>
        <v>#N/A</v>
      </c>
    </row>
    <row r="2293" spans="1:18" x14ac:dyDescent="0.3">
      <c r="A2293" s="1">
        <v>41163</v>
      </c>
      <c r="B2293">
        <v>31.647300999999999</v>
      </c>
      <c r="C2293">
        <v>6.3376999999999999</v>
      </c>
      <c r="D2293">
        <v>55.438000000000002</v>
      </c>
      <c r="E2293">
        <v>2.0192999999999999</v>
      </c>
      <c r="F2293" s="2">
        <f t="array" ref="F2293">VLOOKUP(A2293,'[1]Data 1'!$A$4:$B$9300,2,0)</f>
        <v>114.86</v>
      </c>
      <c r="G2293" t="e">
        <f>VLOOKUP(A2293,'[2]FRED Graph'!$A$12:$B$454,2,0)</f>
        <v>#N/A</v>
      </c>
      <c r="H2293" t="e">
        <f>VLOOKUP(A2293,'[3]FRED Graph'!$A$12:$B$778,2,0)</f>
        <v>#N/A</v>
      </c>
      <c r="I2293" t="e">
        <f>VLOOKUP(A2293,'[5]FRED Graph'!$A$12:$B$373,2,0)</f>
        <v>#N/A</v>
      </c>
      <c r="J2293" t="e">
        <f>VLOOKUP(A2293,'[4]FRED Graph'!$A$12:$B$527,2,0)</f>
        <v>#N/A</v>
      </c>
      <c r="K2293" t="e">
        <f>VLOOKUP(A2293,'[6]FRED Graph'!$A$12:$B$416,2,0)</f>
        <v>#N/A</v>
      </c>
      <c r="L2293" t="e">
        <f>VLOOKUP(A2293,'[8]FRED Graph'!$A$12:$B$683,2,0)</f>
        <v>#N/A</v>
      </c>
      <c r="M2293" t="e">
        <f>VLOOKUP(A2293,'[7]FRED Graph'!$A$12:$B$357,2,0)</f>
        <v>#N/A</v>
      </c>
      <c r="N2293" t="e">
        <f>VLOOKUP(A2293,'[9]FRED Graph'!$A$12:$B$338,2,0)</f>
        <v>#N/A</v>
      </c>
      <c r="O2293" t="e">
        <f>VLOOKUP(A2293,'[12]FRED Graph'!$A$12:$B$778,2,0)</f>
        <v>#N/A</v>
      </c>
      <c r="P2293" t="e">
        <f>VLOOKUP(A2293,'[11]FRED Graph'!$A$12:$B$366,2,0)</f>
        <v>#N/A</v>
      </c>
      <c r="Q2293" t="e">
        <f>VLOOKUP(A2293,'[10]FRED Graph'!$A$12:$B$287,2,0)</f>
        <v>#N/A</v>
      </c>
      <c r="R2293" t="e">
        <f>VLOOKUP(A2293,'[13]FRED Graph'!$A$12:$B$598,2,0)</f>
        <v>#N/A</v>
      </c>
    </row>
    <row r="2294" spans="1:18" x14ac:dyDescent="0.3">
      <c r="A2294" s="1">
        <v>41164</v>
      </c>
      <c r="B2294">
        <v>31.460100000000001</v>
      </c>
      <c r="C2294">
        <v>6.3350999999999997</v>
      </c>
      <c r="D2294">
        <v>55.338000999999998</v>
      </c>
      <c r="E2294">
        <v>2.0118999999999998</v>
      </c>
      <c r="F2294" s="2">
        <f t="array" ref="F2294">VLOOKUP(A2294,'[1]Data 1'!$A$4:$B$9300,2,0)</f>
        <v>114.86</v>
      </c>
      <c r="G2294" t="e">
        <f>VLOOKUP(A2294,'[2]FRED Graph'!$A$12:$B$454,2,0)</f>
        <v>#N/A</v>
      </c>
      <c r="H2294" t="e">
        <f>VLOOKUP(A2294,'[3]FRED Graph'!$A$12:$B$778,2,0)</f>
        <v>#N/A</v>
      </c>
      <c r="I2294" t="e">
        <f>VLOOKUP(A2294,'[5]FRED Graph'!$A$12:$B$373,2,0)</f>
        <v>#N/A</v>
      </c>
      <c r="J2294" t="e">
        <f>VLOOKUP(A2294,'[4]FRED Graph'!$A$12:$B$527,2,0)</f>
        <v>#N/A</v>
      </c>
      <c r="K2294" t="e">
        <f>VLOOKUP(A2294,'[6]FRED Graph'!$A$12:$B$416,2,0)</f>
        <v>#N/A</v>
      </c>
      <c r="L2294" t="e">
        <f>VLOOKUP(A2294,'[8]FRED Graph'!$A$12:$B$683,2,0)</f>
        <v>#N/A</v>
      </c>
      <c r="M2294" t="e">
        <f>VLOOKUP(A2294,'[7]FRED Graph'!$A$12:$B$357,2,0)</f>
        <v>#N/A</v>
      </c>
      <c r="N2294" t="e">
        <f>VLOOKUP(A2294,'[9]FRED Graph'!$A$12:$B$338,2,0)</f>
        <v>#N/A</v>
      </c>
      <c r="O2294" t="e">
        <f>VLOOKUP(A2294,'[12]FRED Graph'!$A$12:$B$778,2,0)</f>
        <v>#N/A</v>
      </c>
      <c r="P2294" t="e">
        <f>VLOOKUP(A2294,'[11]FRED Graph'!$A$12:$B$366,2,0)</f>
        <v>#N/A</v>
      </c>
      <c r="Q2294" t="e">
        <f>VLOOKUP(A2294,'[10]FRED Graph'!$A$12:$B$287,2,0)</f>
        <v>#N/A</v>
      </c>
      <c r="R2294" t="e">
        <f>VLOOKUP(A2294,'[13]FRED Graph'!$A$12:$B$598,2,0)</f>
        <v>#N/A</v>
      </c>
    </row>
    <row r="2295" spans="1:18" x14ac:dyDescent="0.3">
      <c r="A2295" s="1">
        <v>41165</v>
      </c>
      <c r="B2295">
        <v>31.42</v>
      </c>
      <c r="C2295">
        <v>6.3273999999999999</v>
      </c>
      <c r="D2295">
        <v>55.207999999999998</v>
      </c>
      <c r="E2295">
        <v>2.0238</v>
      </c>
      <c r="F2295" s="2">
        <f t="array" ref="F2295">VLOOKUP(A2295,'[1]Data 1'!$A$4:$B$9300,2,0)</f>
        <v>116</v>
      </c>
      <c r="G2295" t="e">
        <f>VLOOKUP(A2295,'[2]FRED Graph'!$A$12:$B$454,2,0)</f>
        <v>#N/A</v>
      </c>
      <c r="H2295" t="e">
        <f>VLOOKUP(A2295,'[3]FRED Graph'!$A$12:$B$778,2,0)</f>
        <v>#N/A</v>
      </c>
      <c r="I2295" t="e">
        <f>VLOOKUP(A2295,'[5]FRED Graph'!$A$12:$B$373,2,0)</f>
        <v>#N/A</v>
      </c>
      <c r="J2295" t="e">
        <f>VLOOKUP(A2295,'[4]FRED Graph'!$A$12:$B$527,2,0)</f>
        <v>#N/A</v>
      </c>
      <c r="K2295" t="e">
        <f>VLOOKUP(A2295,'[6]FRED Graph'!$A$12:$B$416,2,0)</f>
        <v>#N/A</v>
      </c>
      <c r="L2295" t="e">
        <f>VLOOKUP(A2295,'[8]FRED Graph'!$A$12:$B$683,2,0)</f>
        <v>#N/A</v>
      </c>
      <c r="M2295" t="e">
        <f>VLOOKUP(A2295,'[7]FRED Graph'!$A$12:$B$357,2,0)</f>
        <v>#N/A</v>
      </c>
      <c r="N2295" t="e">
        <f>VLOOKUP(A2295,'[9]FRED Graph'!$A$12:$B$338,2,0)</f>
        <v>#N/A</v>
      </c>
      <c r="O2295" t="e">
        <f>VLOOKUP(A2295,'[12]FRED Graph'!$A$12:$B$778,2,0)</f>
        <v>#N/A</v>
      </c>
      <c r="P2295" t="e">
        <f>VLOOKUP(A2295,'[11]FRED Graph'!$A$12:$B$366,2,0)</f>
        <v>#N/A</v>
      </c>
      <c r="Q2295" t="e">
        <f>VLOOKUP(A2295,'[10]FRED Graph'!$A$12:$B$287,2,0)</f>
        <v>#N/A</v>
      </c>
      <c r="R2295" t="e">
        <f>VLOOKUP(A2295,'[13]FRED Graph'!$A$12:$B$598,2,0)</f>
        <v>#N/A</v>
      </c>
    </row>
    <row r="2296" spans="1:18" x14ac:dyDescent="0.3">
      <c r="A2296" s="1">
        <v>41166</v>
      </c>
      <c r="B2296">
        <v>31.0397</v>
      </c>
      <c r="C2296">
        <v>6.33</v>
      </c>
      <c r="D2296">
        <v>55.417999000000002</v>
      </c>
      <c r="E2296">
        <v>2.0182000000000002</v>
      </c>
      <c r="F2296" s="2">
        <f t="array" ref="F2296">VLOOKUP(A2296,'[1]Data 1'!$A$4:$B$9300,2,0)</f>
        <v>117.48</v>
      </c>
      <c r="G2296" t="e">
        <f>VLOOKUP(A2296,'[2]FRED Graph'!$A$12:$B$454,2,0)</f>
        <v>#N/A</v>
      </c>
      <c r="H2296" t="e">
        <f>VLOOKUP(A2296,'[3]FRED Graph'!$A$12:$B$778,2,0)</f>
        <v>#N/A</v>
      </c>
      <c r="I2296" t="e">
        <f>VLOOKUP(A2296,'[5]FRED Graph'!$A$12:$B$373,2,0)</f>
        <v>#N/A</v>
      </c>
      <c r="J2296" t="e">
        <f>VLOOKUP(A2296,'[4]FRED Graph'!$A$12:$B$527,2,0)</f>
        <v>#N/A</v>
      </c>
      <c r="K2296" t="e">
        <f>VLOOKUP(A2296,'[6]FRED Graph'!$A$12:$B$416,2,0)</f>
        <v>#N/A</v>
      </c>
      <c r="L2296" t="e">
        <f>VLOOKUP(A2296,'[8]FRED Graph'!$A$12:$B$683,2,0)</f>
        <v>#N/A</v>
      </c>
      <c r="M2296" t="e">
        <f>VLOOKUP(A2296,'[7]FRED Graph'!$A$12:$B$357,2,0)</f>
        <v>#N/A</v>
      </c>
      <c r="N2296" t="e">
        <f>VLOOKUP(A2296,'[9]FRED Graph'!$A$12:$B$338,2,0)</f>
        <v>#N/A</v>
      </c>
      <c r="O2296" t="e">
        <f>VLOOKUP(A2296,'[12]FRED Graph'!$A$12:$B$778,2,0)</f>
        <v>#N/A</v>
      </c>
      <c r="P2296" t="e">
        <f>VLOOKUP(A2296,'[11]FRED Graph'!$A$12:$B$366,2,0)</f>
        <v>#N/A</v>
      </c>
      <c r="Q2296" t="e">
        <f>VLOOKUP(A2296,'[10]FRED Graph'!$A$12:$B$287,2,0)</f>
        <v>#N/A</v>
      </c>
      <c r="R2296" t="e">
        <f>VLOOKUP(A2296,'[13]FRED Graph'!$A$12:$B$598,2,0)</f>
        <v>#N/A</v>
      </c>
    </row>
    <row r="2297" spans="1:18" x14ac:dyDescent="0.3">
      <c r="A2297" s="1">
        <v>41169</v>
      </c>
      <c r="B2297">
        <v>30.496099000000001</v>
      </c>
      <c r="C2297">
        <v>6.3152999999999997</v>
      </c>
      <c r="D2297">
        <v>54.298000000000002</v>
      </c>
      <c r="E2297">
        <v>2.0093000000000001</v>
      </c>
      <c r="F2297" s="2">
        <f t="array" ref="F2297">VLOOKUP(A2297,'[1]Data 1'!$A$4:$B$9300,2,0)</f>
        <v>116.7</v>
      </c>
      <c r="G2297" t="e">
        <f>VLOOKUP(A2297,'[2]FRED Graph'!$A$12:$B$454,2,0)</f>
        <v>#N/A</v>
      </c>
      <c r="H2297" t="e">
        <f>VLOOKUP(A2297,'[3]FRED Graph'!$A$12:$B$778,2,0)</f>
        <v>#N/A</v>
      </c>
      <c r="I2297" t="e">
        <f>VLOOKUP(A2297,'[5]FRED Graph'!$A$12:$B$373,2,0)</f>
        <v>#N/A</v>
      </c>
      <c r="J2297" t="e">
        <f>VLOOKUP(A2297,'[4]FRED Graph'!$A$12:$B$527,2,0)</f>
        <v>#N/A</v>
      </c>
      <c r="K2297" t="e">
        <f>VLOOKUP(A2297,'[6]FRED Graph'!$A$12:$B$416,2,0)</f>
        <v>#N/A</v>
      </c>
      <c r="L2297" t="e">
        <f>VLOOKUP(A2297,'[8]FRED Graph'!$A$12:$B$683,2,0)</f>
        <v>#N/A</v>
      </c>
      <c r="M2297" t="e">
        <f>VLOOKUP(A2297,'[7]FRED Graph'!$A$12:$B$357,2,0)</f>
        <v>#N/A</v>
      </c>
      <c r="N2297" t="e">
        <f>VLOOKUP(A2297,'[9]FRED Graph'!$A$12:$B$338,2,0)</f>
        <v>#N/A</v>
      </c>
      <c r="O2297" t="e">
        <f>VLOOKUP(A2297,'[12]FRED Graph'!$A$12:$B$778,2,0)</f>
        <v>#N/A</v>
      </c>
      <c r="P2297" t="e">
        <f>VLOOKUP(A2297,'[11]FRED Graph'!$A$12:$B$366,2,0)</f>
        <v>#N/A</v>
      </c>
      <c r="Q2297" t="e">
        <f>VLOOKUP(A2297,'[10]FRED Graph'!$A$12:$B$287,2,0)</f>
        <v>#N/A</v>
      </c>
      <c r="R2297" t="e">
        <f>VLOOKUP(A2297,'[13]FRED Graph'!$A$12:$B$598,2,0)</f>
        <v>#N/A</v>
      </c>
    </row>
    <row r="2298" spans="1:18" x14ac:dyDescent="0.3">
      <c r="A2298" s="1">
        <v>41170</v>
      </c>
      <c r="B2298">
        <v>30.639999</v>
      </c>
      <c r="C2298">
        <v>6.3075000000000001</v>
      </c>
      <c r="D2298">
        <v>54.007998999999998</v>
      </c>
      <c r="E2298">
        <v>2.0303</v>
      </c>
      <c r="F2298" s="2">
        <f t="array" ref="F2298">VLOOKUP(A2298,'[1]Data 1'!$A$4:$B$9300,2,0)</f>
        <v>113.29</v>
      </c>
      <c r="G2298" t="e">
        <f>VLOOKUP(A2298,'[2]FRED Graph'!$A$12:$B$454,2,0)</f>
        <v>#N/A</v>
      </c>
      <c r="H2298" t="e">
        <f>VLOOKUP(A2298,'[3]FRED Graph'!$A$12:$B$778,2,0)</f>
        <v>#N/A</v>
      </c>
      <c r="I2298" t="e">
        <f>VLOOKUP(A2298,'[5]FRED Graph'!$A$12:$B$373,2,0)</f>
        <v>#N/A</v>
      </c>
      <c r="J2298" t="e">
        <f>VLOOKUP(A2298,'[4]FRED Graph'!$A$12:$B$527,2,0)</f>
        <v>#N/A</v>
      </c>
      <c r="K2298" t="e">
        <f>VLOOKUP(A2298,'[6]FRED Graph'!$A$12:$B$416,2,0)</f>
        <v>#N/A</v>
      </c>
      <c r="L2298" t="e">
        <f>VLOOKUP(A2298,'[8]FRED Graph'!$A$12:$B$683,2,0)</f>
        <v>#N/A</v>
      </c>
      <c r="M2298" t="e">
        <f>VLOOKUP(A2298,'[7]FRED Graph'!$A$12:$B$357,2,0)</f>
        <v>#N/A</v>
      </c>
      <c r="N2298" t="e">
        <f>VLOOKUP(A2298,'[9]FRED Graph'!$A$12:$B$338,2,0)</f>
        <v>#N/A</v>
      </c>
      <c r="O2298" t="e">
        <f>VLOOKUP(A2298,'[12]FRED Graph'!$A$12:$B$778,2,0)</f>
        <v>#N/A</v>
      </c>
      <c r="P2298" t="e">
        <f>VLOOKUP(A2298,'[11]FRED Graph'!$A$12:$B$366,2,0)</f>
        <v>#N/A</v>
      </c>
      <c r="Q2298" t="e">
        <f>VLOOKUP(A2298,'[10]FRED Graph'!$A$12:$B$287,2,0)</f>
        <v>#N/A</v>
      </c>
      <c r="R2298" t="e">
        <f>VLOOKUP(A2298,'[13]FRED Graph'!$A$12:$B$598,2,0)</f>
        <v>#N/A</v>
      </c>
    </row>
    <row r="2299" spans="1:18" x14ac:dyDescent="0.3">
      <c r="A2299" s="1">
        <v>41171</v>
      </c>
      <c r="B2299">
        <v>30.887699000000001</v>
      </c>
      <c r="C2299">
        <v>6.3186</v>
      </c>
      <c r="D2299">
        <v>54.018002000000003</v>
      </c>
      <c r="E2299">
        <v>2.0198999999999998</v>
      </c>
      <c r="F2299" s="2">
        <f t="array" ref="F2299">VLOOKUP(A2299,'[1]Data 1'!$A$4:$B$9300,2,0)</f>
        <v>108.49</v>
      </c>
      <c r="G2299" t="e">
        <f>VLOOKUP(A2299,'[2]FRED Graph'!$A$12:$B$454,2,0)</f>
        <v>#N/A</v>
      </c>
      <c r="H2299" t="e">
        <f>VLOOKUP(A2299,'[3]FRED Graph'!$A$12:$B$778,2,0)</f>
        <v>#N/A</v>
      </c>
      <c r="I2299" t="e">
        <f>VLOOKUP(A2299,'[5]FRED Graph'!$A$12:$B$373,2,0)</f>
        <v>#N/A</v>
      </c>
      <c r="J2299" t="e">
        <f>VLOOKUP(A2299,'[4]FRED Graph'!$A$12:$B$527,2,0)</f>
        <v>#N/A</v>
      </c>
      <c r="K2299" t="e">
        <f>VLOOKUP(A2299,'[6]FRED Graph'!$A$12:$B$416,2,0)</f>
        <v>#N/A</v>
      </c>
      <c r="L2299" t="e">
        <f>VLOOKUP(A2299,'[8]FRED Graph'!$A$12:$B$683,2,0)</f>
        <v>#N/A</v>
      </c>
      <c r="M2299" t="e">
        <f>VLOOKUP(A2299,'[7]FRED Graph'!$A$12:$B$357,2,0)</f>
        <v>#N/A</v>
      </c>
      <c r="N2299" t="e">
        <f>VLOOKUP(A2299,'[9]FRED Graph'!$A$12:$B$338,2,0)</f>
        <v>#N/A</v>
      </c>
      <c r="O2299" t="e">
        <f>VLOOKUP(A2299,'[12]FRED Graph'!$A$12:$B$778,2,0)</f>
        <v>#N/A</v>
      </c>
      <c r="P2299" t="e">
        <f>VLOOKUP(A2299,'[11]FRED Graph'!$A$12:$B$366,2,0)</f>
        <v>#N/A</v>
      </c>
      <c r="Q2299" t="e">
        <f>VLOOKUP(A2299,'[10]FRED Graph'!$A$12:$B$287,2,0)</f>
        <v>#N/A</v>
      </c>
      <c r="R2299" t="e">
        <f>VLOOKUP(A2299,'[13]FRED Graph'!$A$12:$B$598,2,0)</f>
        <v>#N/A</v>
      </c>
    </row>
    <row r="2300" spans="1:18" x14ac:dyDescent="0.3">
      <c r="A2300" s="1">
        <v>41172</v>
      </c>
      <c r="B2300">
        <v>31.146899999999999</v>
      </c>
      <c r="C2300">
        <v>6.31</v>
      </c>
      <c r="D2300">
        <v>54.018002000000003</v>
      </c>
      <c r="E2300">
        <v>2.0215000000000001</v>
      </c>
      <c r="F2300" s="2">
        <f t="array" ref="F2300">VLOOKUP(A2300,'[1]Data 1'!$A$4:$B$9300,2,0)</f>
        <v>109.41</v>
      </c>
      <c r="G2300" t="e">
        <f>VLOOKUP(A2300,'[2]FRED Graph'!$A$12:$B$454,2,0)</f>
        <v>#N/A</v>
      </c>
      <c r="H2300" t="e">
        <f>VLOOKUP(A2300,'[3]FRED Graph'!$A$12:$B$778,2,0)</f>
        <v>#N/A</v>
      </c>
      <c r="I2300" t="e">
        <f>VLOOKUP(A2300,'[5]FRED Graph'!$A$12:$B$373,2,0)</f>
        <v>#N/A</v>
      </c>
      <c r="J2300" t="e">
        <f>VLOOKUP(A2300,'[4]FRED Graph'!$A$12:$B$527,2,0)</f>
        <v>#N/A</v>
      </c>
      <c r="K2300" t="e">
        <f>VLOOKUP(A2300,'[6]FRED Graph'!$A$12:$B$416,2,0)</f>
        <v>#N/A</v>
      </c>
      <c r="L2300" t="e">
        <f>VLOOKUP(A2300,'[8]FRED Graph'!$A$12:$B$683,2,0)</f>
        <v>#N/A</v>
      </c>
      <c r="M2300" t="e">
        <f>VLOOKUP(A2300,'[7]FRED Graph'!$A$12:$B$357,2,0)</f>
        <v>#N/A</v>
      </c>
      <c r="N2300" t="e">
        <f>VLOOKUP(A2300,'[9]FRED Graph'!$A$12:$B$338,2,0)</f>
        <v>#N/A</v>
      </c>
      <c r="O2300" t="e">
        <f>VLOOKUP(A2300,'[12]FRED Graph'!$A$12:$B$778,2,0)</f>
        <v>#N/A</v>
      </c>
      <c r="P2300" t="e">
        <f>VLOOKUP(A2300,'[11]FRED Graph'!$A$12:$B$366,2,0)</f>
        <v>#N/A</v>
      </c>
      <c r="Q2300" t="e">
        <f>VLOOKUP(A2300,'[10]FRED Graph'!$A$12:$B$287,2,0)</f>
        <v>#N/A</v>
      </c>
      <c r="R2300" t="e">
        <f>VLOOKUP(A2300,'[13]FRED Graph'!$A$12:$B$598,2,0)</f>
        <v>#N/A</v>
      </c>
    </row>
    <row r="2301" spans="1:18" x14ac:dyDescent="0.3">
      <c r="A2301" s="1">
        <v>41173</v>
      </c>
      <c r="B2301">
        <v>31.104199999999999</v>
      </c>
      <c r="C2301">
        <v>6.3029999999999999</v>
      </c>
      <c r="D2301">
        <v>54.257998999999998</v>
      </c>
      <c r="E2301">
        <v>2.0181</v>
      </c>
      <c r="F2301" s="2">
        <f t="array" ref="F2301">VLOOKUP(A2301,'[1]Data 1'!$A$4:$B$9300,2,0)</f>
        <v>111.27</v>
      </c>
      <c r="G2301" t="e">
        <f>VLOOKUP(A2301,'[2]FRED Graph'!$A$12:$B$454,2,0)</f>
        <v>#N/A</v>
      </c>
      <c r="H2301" t="e">
        <f>VLOOKUP(A2301,'[3]FRED Graph'!$A$12:$B$778,2,0)</f>
        <v>#N/A</v>
      </c>
      <c r="I2301" t="e">
        <f>VLOOKUP(A2301,'[5]FRED Graph'!$A$12:$B$373,2,0)</f>
        <v>#N/A</v>
      </c>
      <c r="J2301" t="e">
        <f>VLOOKUP(A2301,'[4]FRED Graph'!$A$12:$B$527,2,0)</f>
        <v>#N/A</v>
      </c>
      <c r="K2301" t="e">
        <f>VLOOKUP(A2301,'[6]FRED Graph'!$A$12:$B$416,2,0)</f>
        <v>#N/A</v>
      </c>
      <c r="L2301" t="e">
        <f>VLOOKUP(A2301,'[8]FRED Graph'!$A$12:$B$683,2,0)</f>
        <v>#N/A</v>
      </c>
      <c r="M2301" t="e">
        <f>VLOOKUP(A2301,'[7]FRED Graph'!$A$12:$B$357,2,0)</f>
        <v>#N/A</v>
      </c>
      <c r="N2301" t="e">
        <f>VLOOKUP(A2301,'[9]FRED Graph'!$A$12:$B$338,2,0)</f>
        <v>#N/A</v>
      </c>
      <c r="O2301" t="e">
        <f>VLOOKUP(A2301,'[12]FRED Graph'!$A$12:$B$778,2,0)</f>
        <v>#N/A</v>
      </c>
      <c r="P2301" t="e">
        <f>VLOOKUP(A2301,'[11]FRED Graph'!$A$12:$B$366,2,0)</f>
        <v>#N/A</v>
      </c>
      <c r="Q2301" t="e">
        <f>VLOOKUP(A2301,'[10]FRED Graph'!$A$12:$B$287,2,0)</f>
        <v>#N/A</v>
      </c>
      <c r="R2301" t="e">
        <f>VLOOKUP(A2301,'[13]FRED Graph'!$A$12:$B$598,2,0)</f>
        <v>#N/A</v>
      </c>
    </row>
    <row r="2302" spans="1:18" x14ac:dyDescent="0.3">
      <c r="A2302" s="1">
        <v>41176</v>
      </c>
      <c r="B2302">
        <v>31.037201</v>
      </c>
      <c r="C2302">
        <v>6.3055000000000003</v>
      </c>
      <c r="D2302">
        <v>53.358001999999999</v>
      </c>
      <c r="E2302">
        <v>2.0188000000000001</v>
      </c>
      <c r="F2302" s="2">
        <f t="array" ref="F2302">VLOOKUP(A2302,'[1]Data 1'!$A$4:$B$9300,2,0)</f>
        <v>109.2</v>
      </c>
      <c r="G2302" t="e">
        <f>VLOOKUP(A2302,'[2]FRED Graph'!$A$12:$B$454,2,0)</f>
        <v>#N/A</v>
      </c>
      <c r="H2302" t="e">
        <f>VLOOKUP(A2302,'[3]FRED Graph'!$A$12:$B$778,2,0)</f>
        <v>#N/A</v>
      </c>
      <c r="I2302" t="e">
        <f>VLOOKUP(A2302,'[5]FRED Graph'!$A$12:$B$373,2,0)</f>
        <v>#N/A</v>
      </c>
      <c r="J2302" t="e">
        <f>VLOOKUP(A2302,'[4]FRED Graph'!$A$12:$B$527,2,0)</f>
        <v>#N/A</v>
      </c>
      <c r="K2302" t="e">
        <f>VLOOKUP(A2302,'[6]FRED Graph'!$A$12:$B$416,2,0)</f>
        <v>#N/A</v>
      </c>
      <c r="L2302" t="e">
        <f>VLOOKUP(A2302,'[8]FRED Graph'!$A$12:$B$683,2,0)</f>
        <v>#N/A</v>
      </c>
      <c r="M2302" t="e">
        <f>VLOOKUP(A2302,'[7]FRED Graph'!$A$12:$B$357,2,0)</f>
        <v>#N/A</v>
      </c>
      <c r="N2302" t="e">
        <f>VLOOKUP(A2302,'[9]FRED Graph'!$A$12:$B$338,2,0)</f>
        <v>#N/A</v>
      </c>
      <c r="O2302" t="e">
        <f>VLOOKUP(A2302,'[12]FRED Graph'!$A$12:$B$778,2,0)</f>
        <v>#N/A</v>
      </c>
      <c r="P2302" t="e">
        <f>VLOOKUP(A2302,'[11]FRED Graph'!$A$12:$B$366,2,0)</f>
        <v>#N/A</v>
      </c>
      <c r="Q2302" t="e">
        <f>VLOOKUP(A2302,'[10]FRED Graph'!$A$12:$B$287,2,0)</f>
        <v>#N/A</v>
      </c>
      <c r="R2302" t="e">
        <f>VLOOKUP(A2302,'[13]FRED Graph'!$A$12:$B$598,2,0)</f>
        <v>#N/A</v>
      </c>
    </row>
    <row r="2303" spans="1:18" x14ac:dyDescent="0.3">
      <c r="A2303" s="1">
        <v>41177</v>
      </c>
      <c r="B2303">
        <v>31.095199999999998</v>
      </c>
      <c r="C2303">
        <v>6.3094000000000001</v>
      </c>
      <c r="D2303">
        <v>53.467998999999999</v>
      </c>
      <c r="E2303">
        <v>2.0234999999999999</v>
      </c>
      <c r="F2303" s="2">
        <f t="array" ref="F2303">VLOOKUP(A2303,'[1]Data 1'!$A$4:$B$9300,2,0)</f>
        <v>110.77</v>
      </c>
      <c r="G2303" t="e">
        <f>VLOOKUP(A2303,'[2]FRED Graph'!$A$12:$B$454,2,0)</f>
        <v>#N/A</v>
      </c>
      <c r="H2303" t="e">
        <f>VLOOKUP(A2303,'[3]FRED Graph'!$A$12:$B$778,2,0)</f>
        <v>#N/A</v>
      </c>
      <c r="I2303" t="e">
        <f>VLOOKUP(A2303,'[5]FRED Graph'!$A$12:$B$373,2,0)</f>
        <v>#N/A</v>
      </c>
      <c r="J2303" t="e">
        <f>VLOOKUP(A2303,'[4]FRED Graph'!$A$12:$B$527,2,0)</f>
        <v>#N/A</v>
      </c>
      <c r="K2303" t="e">
        <f>VLOOKUP(A2303,'[6]FRED Graph'!$A$12:$B$416,2,0)</f>
        <v>#N/A</v>
      </c>
      <c r="L2303" t="e">
        <f>VLOOKUP(A2303,'[8]FRED Graph'!$A$12:$B$683,2,0)</f>
        <v>#N/A</v>
      </c>
      <c r="M2303" t="e">
        <f>VLOOKUP(A2303,'[7]FRED Graph'!$A$12:$B$357,2,0)</f>
        <v>#N/A</v>
      </c>
      <c r="N2303" t="e">
        <f>VLOOKUP(A2303,'[9]FRED Graph'!$A$12:$B$338,2,0)</f>
        <v>#N/A</v>
      </c>
      <c r="O2303" t="e">
        <f>VLOOKUP(A2303,'[12]FRED Graph'!$A$12:$B$778,2,0)</f>
        <v>#N/A</v>
      </c>
      <c r="P2303" t="e">
        <f>VLOOKUP(A2303,'[11]FRED Graph'!$A$12:$B$366,2,0)</f>
        <v>#N/A</v>
      </c>
      <c r="Q2303" t="e">
        <f>VLOOKUP(A2303,'[10]FRED Graph'!$A$12:$B$287,2,0)</f>
        <v>#N/A</v>
      </c>
      <c r="R2303" t="e">
        <f>VLOOKUP(A2303,'[13]FRED Graph'!$A$12:$B$598,2,0)</f>
        <v>#N/A</v>
      </c>
    </row>
    <row r="2304" spans="1:18" x14ac:dyDescent="0.3">
      <c r="A2304" s="1">
        <v>41178</v>
      </c>
      <c r="B2304">
        <v>31.172701</v>
      </c>
      <c r="C2304">
        <v>6.3059000000000003</v>
      </c>
      <c r="D2304">
        <v>53.358001999999999</v>
      </c>
      <c r="E2304">
        <v>2.0282</v>
      </c>
      <c r="F2304" s="2">
        <f t="array" ref="F2304">VLOOKUP(A2304,'[1]Data 1'!$A$4:$B$9300,2,0)</f>
        <v>108.99</v>
      </c>
      <c r="G2304" t="e">
        <f>VLOOKUP(A2304,'[2]FRED Graph'!$A$12:$B$454,2,0)</f>
        <v>#N/A</v>
      </c>
      <c r="H2304" t="e">
        <f>VLOOKUP(A2304,'[3]FRED Graph'!$A$12:$B$778,2,0)</f>
        <v>#N/A</v>
      </c>
      <c r="I2304" t="e">
        <f>VLOOKUP(A2304,'[5]FRED Graph'!$A$12:$B$373,2,0)</f>
        <v>#N/A</v>
      </c>
      <c r="J2304" t="e">
        <f>VLOOKUP(A2304,'[4]FRED Graph'!$A$12:$B$527,2,0)</f>
        <v>#N/A</v>
      </c>
      <c r="K2304" t="e">
        <f>VLOOKUP(A2304,'[6]FRED Graph'!$A$12:$B$416,2,0)</f>
        <v>#N/A</v>
      </c>
      <c r="L2304" t="e">
        <f>VLOOKUP(A2304,'[8]FRED Graph'!$A$12:$B$683,2,0)</f>
        <v>#N/A</v>
      </c>
      <c r="M2304" t="e">
        <f>VLOOKUP(A2304,'[7]FRED Graph'!$A$12:$B$357,2,0)</f>
        <v>#N/A</v>
      </c>
      <c r="N2304" t="e">
        <f>VLOOKUP(A2304,'[9]FRED Graph'!$A$12:$B$338,2,0)</f>
        <v>#N/A</v>
      </c>
      <c r="O2304" t="e">
        <f>VLOOKUP(A2304,'[12]FRED Graph'!$A$12:$B$778,2,0)</f>
        <v>#N/A</v>
      </c>
      <c r="P2304" t="e">
        <f>VLOOKUP(A2304,'[11]FRED Graph'!$A$12:$B$366,2,0)</f>
        <v>#N/A</v>
      </c>
      <c r="Q2304" t="e">
        <f>VLOOKUP(A2304,'[10]FRED Graph'!$A$12:$B$287,2,0)</f>
        <v>#N/A</v>
      </c>
      <c r="R2304" t="e">
        <f>VLOOKUP(A2304,'[13]FRED Graph'!$A$12:$B$598,2,0)</f>
        <v>#N/A</v>
      </c>
    </row>
    <row r="2305" spans="1:18" x14ac:dyDescent="0.3">
      <c r="A2305" s="1">
        <v>41179</v>
      </c>
      <c r="B2305">
        <v>31.291201000000001</v>
      </c>
      <c r="C2305">
        <v>6.3018000000000001</v>
      </c>
      <c r="D2305">
        <v>53.507998999999998</v>
      </c>
      <c r="E2305">
        <v>2.0331999999999999</v>
      </c>
      <c r="F2305" s="2">
        <f t="array" ref="F2305">VLOOKUP(A2305,'[1]Data 1'!$A$4:$B$9300,2,0)</f>
        <v>111.45</v>
      </c>
      <c r="G2305" t="e">
        <f>VLOOKUP(A2305,'[2]FRED Graph'!$A$12:$B$454,2,0)</f>
        <v>#N/A</v>
      </c>
      <c r="H2305" t="e">
        <f>VLOOKUP(A2305,'[3]FRED Graph'!$A$12:$B$778,2,0)</f>
        <v>#N/A</v>
      </c>
      <c r="I2305" t="e">
        <f>VLOOKUP(A2305,'[5]FRED Graph'!$A$12:$B$373,2,0)</f>
        <v>#N/A</v>
      </c>
      <c r="J2305" t="e">
        <f>VLOOKUP(A2305,'[4]FRED Graph'!$A$12:$B$527,2,0)</f>
        <v>#N/A</v>
      </c>
      <c r="K2305" t="e">
        <f>VLOOKUP(A2305,'[6]FRED Graph'!$A$12:$B$416,2,0)</f>
        <v>#N/A</v>
      </c>
      <c r="L2305" t="e">
        <f>VLOOKUP(A2305,'[8]FRED Graph'!$A$12:$B$683,2,0)</f>
        <v>#N/A</v>
      </c>
      <c r="M2305" t="e">
        <f>VLOOKUP(A2305,'[7]FRED Graph'!$A$12:$B$357,2,0)</f>
        <v>#N/A</v>
      </c>
      <c r="N2305" t="e">
        <f>VLOOKUP(A2305,'[9]FRED Graph'!$A$12:$B$338,2,0)</f>
        <v>#N/A</v>
      </c>
      <c r="O2305" t="e">
        <f>VLOOKUP(A2305,'[12]FRED Graph'!$A$12:$B$778,2,0)</f>
        <v>#N/A</v>
      </c>
      <c r="P2305" t="e">
        <f>VLOOKUP(A2305,'[11]FRED Graph'!$A$12:$B$366,2,0)</f>
        <v>#N/A</v>
      </c>
      <c r="Q2305" t="e">
        <f>VLOOKUP(A2305,'[10]FRED Graph'!$A$12:$B$287,2,0)</f>
        <v>#N/A</v>
      </c>
      <c r="R2305" t="e">
        <f>VLOOKUP(A2305,'[13]FRED Graph'!$A$12:$B$598,2,0)</f>
        <v>#N/A</v>
      </c>
    </row>
    <row r="2306" spans="1:18" x14ac:dyDescent="0.3">
      <c r="A2306" s="1">
        <v>41180</v>
      </c>
      <c r="B2306">
        <v>30.8993</v>
      </c>
      <c r="C2306">
        <v>6.3023999999999996</v>
      </c>
      <c r="D2306">
        <v>53.007998999999998</v>
      </c>
      <c r="E2306">
        <v>2.0270000000000001</v>
      </c>
      <c r="F2306" s="2">
        <f t="array" ref="F2306">VLOOKUP(A2306,'[1]Data 1'!$A$4:$B$9300,2,0)</f>
        <v>111.36</v>
      </c>
      <c r="G2306" t="e">
        <f>VLOOKUP(A2306,'[2]FRED Graph'!$A$12:$B$454,2,0)</f>
        <v>#N/A</v>
      </c>
      <c r="H2306" t="e">
        <f>VLOOKUP(A2306,'[3]FRED Graph'!$A$12:$B$778,2,0)</f>
        <v>#N/A</v>
      </c>
      <c r="I2306" t="e">
        <f>VLOOKUP(A2306,'[5]FRED Graph'!$A$12:$B$373,2,0)</f>
        <v>#N/A</v>
      </c>
      <c r="J2306" t="e">
        <f>VLOOKUP(A2306,'[4]FRED Graph'!$A$12:$B$527,2,0)</f>
        <v>#N/A</v>
      </c>
      <c r="K2306" t="e">
        <f>VLOOKUP(A2306,'[6]FRED Graph'!$A$12:$B$416,2,0)</f>
        <v>#N/A</v>
      </c>
      <c r="L2306" t="e">
        <f>VLOOKUP(A2306,'[8]FRED Graph'!$A$12:$B$683,2,0)</f>
        <v>#N/A</v>
      </c>
      <c r="M2306" t="e">
        <f>VLOOKUP(A2306,'[7]FRED Graph'!$A$12:$B$357,2,0)</f>
        <v>#N/A</v>
      </c>
      <c r="N2306" t="e">
        <f>VLOOKUP(A2306,'[9]FRED Graph'!$A$12:$B$338,2,0)</f>
        <v>#N/A</v>
      </c>
      <c r="O2306" t="e">
        <f>VLOOKUP(A2306,'[12]FRED Graph'!$A$12:$B$778,2,0)</f>
        <v>#N/A</v>
      </c>
      <c r="P2306" t="e">
        <f>VLOOKUP(A2306,'[11]FRED Graph'!$A$12:$B$366,2,0)</f>
        <v>#N/A</v>
      </c>
      <c r="Q2306" t="e">
        <f>VLOOKUP(A2306,'[10]FRED Graph'!$A$12:$B$287,2,0)</f>
        <v>#N/A</v>
      </c>
      <c r="R2306" t="e">
        <f>VLOOKUP(A2306,'[13]FRED Graph'!$A$12:$B$598,2,0)</f>
        <v>#N/A</v>
      </c>
    </row>
    <row r="2307" spans="1:18" x14ac:dyDescent="0.3">
      <c r="A2307" s="1">
        <v>41183</v>
      </c>
      <c r="B2307">
        <v>31.176000999999999</v>
      </c>
      <c r="C2307">
        <v>6.2847999999999997</v>
      </c>
      <c r="D2307">
        <v>52.847999999999999</v>
      </c>
      <c r="E2307">
        <v>2.0226000000000002</v>
      </c>
      <c r="F2307" s="2">
        <f t="array" ref="F2307">VLOOKUP(A2307,'[1]Data 1'!$A$4:$B$9300,2,0)</f>
        <v>112.58</v>
      </c>
      <c r="G2307">
        <f>VLOOKUP(A2307,'[2]FRED Graph'!$A$12:$B$454,2,0)</f>
        <v>1.7</v>
      </c>
      <c r="H2307">
        <f>VLOOKUP(A2307,'[3]FRED Graph'!$A$12:$B$778,2,0)</f>
        <v>9.5959595959596005</v>
      </c>
      <c r="I2307">
        <f>VLOOKUP(A2307,'[5]FRED Graph'!$A$12:$B$373,2,0)</f>
        <v>0.45999999999999402</v>
      </c>
      <c r="J2307">
        <f>VLOOKUP(A2307,'[4]FRED Graph'!$A$12:$B$527,2,0)</f>
        <v>5.4498290435938799</v>
      </c>
      <c r="K2307">
        <f>VLOOKUP(A2307,'[6]FRED Graph'!$A$12:$B$416,2,0)</f>
        <v>3.25</v>
      </c>
      <c r="L2307">
        <f>VLOOKUP(A2307,'[8]FRED Graph'!$A$12:$B$683,2,0)</f>
        <v>9</v>
      </c>
      <c r="M2307">
        <f>VLOOKUP(A2307,'[7]FRED Graph'!$A$12:$B$357,2,0)</f>
        <v>5.5</v>
      </c>
      <c r="N2307">
        <f>VLOOKUP(A2307,'[9]FRED Graph'!$A$12:$B$338,2,0)</f>
        <v>7.25</v>
      </c>
      <c r="O2307">
        <f>VLOOKUP(A2307,'[12]FRED Graph'!$A$12:$B$778,2,0)</f>
        <v>98.922875189662307</v>
      </c>
      <c r="P2307">
        <f>VLOOKUP(A2307,'[11]FRED Graph'!$A$12:$B$366,2,0)</f>
        <v>92.227074235807805</v>
      </c>
      <c r="Q2307">
        <f>VLOOKUP(A2307,'[10]FRED Graph'!$A$12:$B$287,2,0)</f>
        <v>94.684219296783894</v>
      </c>
      <c r="R2307">
        <f>VLOOKUP(A2307,'[13]FRED Graph'!$A$12:$B$598,2,0)</f>
        <v>126.39752554337301</v>
      </c>
    </row>
    <row r="2308" spans="1:18" x14ac:dyDescent="0.3">
      <c r="A2308" s="1">
        <v>41184</v>
      </c>
      <c r="B2308">
        <v>31.165199000000001</v>
      </c>
      <c r="C2308">
        <v>6.2847999999999997</v>
      </c>
      <c r="D2308">
        <v>52.397998999999999</v>
      </c>
      <c r="E2308">
        <v>2.0230000000000001</v>
      </c>
      <c r="F2308" s="2">
        <f t="array" ref="F2308">VLOOKUP(A2308,'[1]Data 1'!$A$4:$B$9300,2,0)</f>
        <v>112.49</v>
      </c>
      <c r="G2308" t="e">
        <f>VLOOKUP(A2308,'[2]FRED Graph'!$A$12:$B$454,2,0)</f>
        <v>#N/A</v>
      </c>
      <c r="H2308" t="e">
        <f>VLOOKUP(A2308,'[3]FRED Graph'!$A$12:$B$778,2,0)</f>
        <v>#N/A</v>
      </c>
      <c r="I2308" t="e">
        <f>VLOOKUP(A2308,'[5]FRED Graph'!$A$12:$B$373,2,0)</f>
        <v>#N/A</v>
      </c>
      <c r="J2308" t="e">
        <f>VLOOKUP(A2308,'[4]FRED Graph'!$A$12:$B$527,2,0)</f>
        <v>#N/A</v>
      </c>
      <c r="K2308" t="e">
        <f>VLOOKUP(A2308,'[6]FRED Graph'!$A$12:$B$416,2,0)</f>
        <v>#N/A</v>
      </c>
      <c r="L2308" t="e">
        <f>VLOOKUP(A2308,'[8]FRED Graph'!$A$12:$B$683,2,0)</f>
        <v>#N/A</v>
      </c>
      <c r="M2308" t="e">
        <f>VLOOKUP(A2308,'[7]FRED Graph'!$A$12:$B$357,2,0)</f>
        <v>#N/A</v>
      </c>
      <c r="N2308" t="e">
        <f>VLOOKUP(A2308,'[9]FRED Graph'!$A$12:$B$338,2,0)</f>
        <v>#N/A</v>
      </c>
      <c r="O2308" t="e">
        <f>VLOOKUP(A2308,'[12]FRED Graph'!$A$12:$B$778,2,0)</f>
        <v>#N/A</v>
      </c>
      <c r="P2308" t="e">
        <f>VLOOKUP(A2308,'[11]FRED Graph'!$A$12:$B$366,2,0)</f>
        <v>#N/A</v>
      </c>
      <c r="Q2308" t="e">
        <f>VLOOKUP(A2308,'[10]FRED Graph'!$A$12:$B$287,2,0)</f>
        <v>#N/A</v>
      </c>
      <c r="R2308" t="e">
        <f>VLOOKUP(A2308,'[13]FRED Graph'!$A$12:$B$598,2,0)</f>
        <v>#N/A</v>
      </c>
    </row>
    <row r="2309" spans="1:18" x14ac:dyDescent="0.3">
      <c r="A2309" s="1">
        <v>41185</v>
      </c>
      <c r="B2309">
        <v>31.120199</v>
      </c>
      <c r="C2309">
        <v>6.3242000000000003</v>
      </c>
      <c r="D2309">
        <v>52.397998999999999</v>
      </c>
      <c r="E2309">
        <v>2.0251000000000001</v>
      </c>
      <c r="F2309" s="2">
        <f t="array" ref="F2309">VLOOKUP(A2309,'[1]Data 1'!$A$4:$B$9300,2,0)</f>
        <v>109.32</v>
      </c>
      <c r="G2309" t="e">
        <f>VLOOKUP(A2309,'[2]FRED Graph'!$A$12:$B$454,2,0)</f>
        <v>#N/A</v>
      </c>
      <c r="H2309" t="e">
        <f>VLOOKUP(A2309,'[3]FRED Graph'!$A$12:$B$778,2,0)</f>
        <v>#N/A</v>
      </c>
      <c r="I2309" t="e">
        <f>VLOOKUP(A2309,'[5]FRED Graph'!$A$12:$B$373,2,0)</f>
        <v>#N/A</v>
      </c>
      <c r="J2309" t="e">
        <f>VLOOKUP(A2309,'[4]FRED Graph'!$A$12:$B$527,2,0)</f>
        <v>#N/A</v>
      </c>
      <c r="K2309" t="e">
        <f>VLOOKUP(A2309,'[6]FRED Graph'!$A$12:$B$416,2,0)</f>
        <v>#N/A</v>
      </c>
      <c r="L2309" t="e">
        <f>VLOOKUP(A2309,'[8]FRED Graph'!$A$12:$B$683,2,0)</f>
        <v>#N/A</v>
      </c>
      <c r="M2309" t="e">
        <f>VLOOKUP(A2309,'[7]FRED Graph'!$A$12:$B$357,2,0)</f>
        <v>#N/A</v>
      </c>
      <c r="N2309" t="e">
        <f>VLOOKUP(A2309,'[9]FRED Graph'!$A$12:$B$338,2,0)</f>
        <v>#N/A</v>
      </c>
      <c r="O2309" t="e">
        <f>VLOOKUP(A2309,'[12]FRED Graph'!$A$12:$B$778,2,0)</f>
        <v>#N/A</v>
      </c>
      <c r="P2309" t="e">
        <f>VLOOKUP(A2309,'[11]FRED Graph'!$A$12:$B$366,2,0)</f>
        <v>#N/A</v>
      </c>
      <c r="Q2309" t="e">
        <f>VLOOKUP(A2309,'[10]FRED Graph'!$A$12:$B$287,2,0)</f>
        <v>#N/A</v>
      </c>
      <c r="R2309" t="e">
        <f>VLOOKUP(A2309,'[13]FRED Graph'!$A$12:$B$598,2,0)</f>
        <v>#N/A</v>
      </c>
    </row>
    <row r="2310" spans="1:18" x14ac:dyDescent="0.3">
      <c r="A2310" s="1">
        <v>41186</v>
      </c>
      <c r="B2310">
        <v>31.134001000000001</v>
      </c>
      <c r="C2310">
        <v>6.3224999999999998</v>
      </c>
      <c r="D2310">
        <v>52.152999999999999</v>
      </c>
      <c r="E2310">
        <v>2.0186999999999999</v>
      </c>
      <c r="F2310" s="2">
        <f t="array" ref="F2310">VLOOKUP(A2310,'[1]Data 1'!$A$4:$B$9300,2,0)</f>
        <v>110.48</v>
      </c>
      <c r="G2310" t="e">
        <f>VLOOKUP(A2310,'[2]FRED Graph'!$A$12:$B$454,2,0)</f>
        <v>#N/A</v>
      </c>
      <c r="H2310" t="e">
        <f>VLOOKUP(A2310,'[3]FRED Graph'!$A$12:$B$778,2,0)</f>
        <v>#N/A</v>
      </c>
      <c r="I2310" t="e">
        <f>VLOOKUP(A2310,'[5]FRED Graph'!$A$12:$B$373,2,0)</f>
        <v>#N/A</v>
      </c>
      <c r="J2310" t="e">
        <f>VLOOKUP(A2310,'[4]FRED Graph'!$A$12:$B$527,2,0)</f>
        <v>#N/A</v>
      </c>
      <c r="K2310" t="e">
        <f>VLOOKUP(A2310,'[6]FRED Graph'!$A$12:$B$416,2,0)</f>
        <v>#N/A</v>
      </c>
      <c r="L2310" t="e">
        <f>VLOOKUP(A2310,'[8]FRED Graph'!$A$12:$B$683,2,0)</f>
        <v>#N/A</v>
      </c>
      <c r="M2310" t="e">
        <f>VLOOKUP(A2310,'[7]FRED Graph'!$A$12:$B$357,2,0)</f>
        <v>#N/A</v>
      </c>
      <c r="N2310" t="e">
        <f>VLOOKUP(A2310,'[9]FRED Graph'!$A$12:$B$338,2,0)</f>
        <v>#N/A</v>
      </c>
      <c r="O2310" t="e">
        <f>VLOOKUP(A2310,'[12]FRED Graph'!$A$12:$B$778,2,0)</f>
        <v>#N/A</v>
      </c>
      <c r="P2310" t="e">
        <f>VLOOKUP(A2310,'[11]FRED Graph'!$A$12:$B$366,2,0)</f>
        <v>#N/A</v>
      </c>
      <c r="Q2310" t="e">
        <f>VLOOKUP(A2310,'[10]FRED Graph'!$A$12:$B$287,2,0)</f>
        <v>#N/A</v>
      </c>
      <c r="R2310" t="e">
        <f>VLOOKUP(A2310,'[13]FRED Graph'!$A$12:$B$598,2,0)</f>
        <v>#N/A</v>
      </c>
    </row>
    <row r="2311" spans="1:18" x14ac:dyDescent="0.3">
      <c r="A2311" s="1">
        <v>41187</v>
      </c>
      <c r="B2311">
        <v>30.9072</v>
      </c>
      <c r="C2311">
        <v>6.3220999999999998</v>
      </c>
      <c r="D2311">
        <v>51.737999000000002</v>
      </c>
      <c r="E2311">
        <v>2.0160999999999998</v>
      </c>
      <c r="F2311" s="2">
        <f t="array" ref="F2311">VLOOKUP(A2311,'[1]Data 1'!$A$4:$B$9300,2,0)</f>
        <v>112.17</v>
      </c>
      <c r="G2311" t="e">
        <f>VLOOKUP(A2311,'[2]FRED Graph'!$A$12:$B$454,2,0)</f>
        <v>#N/A</v>
      </c>
      <c r="H2311" t="e">
        <f>VLOOKUP(A2311,'[3]FRED Graph'!$A$12:$B$778,2,0)</f>
        <v>#N/A</v>
      </c>
      <c r="I2311" t="e">
        <f>VLOOKUP(A2311,'[5]FRED Graph'!$A$12:$B$373,2,0)</f>
        <v>#N/A</v>
      </c>
      <c r="J2311" t="e">
        <f>VLOOKUP(A2311,'[4]FRED Graph'!$A$12:$B$527,2,0)</f>
        <v>#N/A</v>
      </c>
      <c r="K2311" t="e">
        <f>VLOOKUP(A2311,'[6]FRED Graph'!$A$12:$B$416,2,0)</f>
        <v>#N/A</v>
      </c>
      <c r="L2311" t="e">
        <f>VLOOKUP(A2311,'[8]FRED Graph'!$A$12:$B$683,2,0)</f>
        <v>#N/A</v>
      </c>
      <c r="M2311" t="e">
        <f>VLOOKUP(A2311,'[7]FRED Graph'!$A$12:$B$357,2,0)</f>
        <v>#N/A</v>
      </c>
      <c r="N2311" t="e">
        <f>VLOOKUP(A2311,'[9]FRED Graph'!$A$12:$B$338,2,0)</f>
        <v>#N/A</v>
      </c>
      <c r="O2311" t="e">
        <f>VLOOKUP(A2311,'[12]FRED Graph'!$A$12:$B$778,2,0)</f>
        <v>#N/A</v>
      </c>
      <c r="P2311" t="e">
        <f>VLOOKUP(A2311,'[11]FRED Graph'!$A$12:$B$366,2,0)</f>
        <v>#N/A</v>
      </c>
      <c r="Q2311" t="e">
        <f>VLOOKUP(A2311,'[10]FRED Graph'!$A$12:$B$287,2,0)</f>
        <v>#N/A</v>
      </c>
      <c r="R2311" t="e">
        <f>VLOOKUP(A2311,'[13]FRED Graph'!$A$12:$B$598,2,0)</f>
        <v>#N/A</v>
      </c>
    </row>
    <row r="2312" spans="1:18" x14ac:dyDescent="0.3">
      <c r="A2312" s="1">
        <v>41190</v>
      </c>
      <c r="B2312">
        <v>31.006499999999999</v>
      </c>
      <c r="C2312">
        <v>6.3240999999999996</v>
      </c>
      <c r="D2312">
        <v>51.908000999999999</v>
      </c>
      <c r="E2312">
        <v>1.9974000000000001</v>
      </c>
      <c r="F2312" s="2">
        <f t="array" ref="F2312">VLOOKUP(A2312,'[1]Data 1'!$A$4:$B$9300,2,0)</f>
        <v>112.6</v>
      </c>
      <c r="G2312" t="e">
        <f>VLOOKUP(A2312,'[2]FRED Graph'!$A$12:$B$454,2,0)</f>
        <v>#N/A</v>
      </c>
      <c r="H2312" t="e">
        <f>VLOOKUP(A2312,'[3]FRED Graph'!$A$12:$B$778,2,0)</f>
        <v>#N/A</v>
      </c>
      <c r="I2312" t="e">
        <f>VLOOKUP(A2312,'[5]FRED Graph'!$A$12:$B$373,2,0)</f>
        <v>#N/A</v>
      </c>
      <c r="J2312" t="e">
        <f>VLOOKUP(A2312,'[4]FRED Graph'!$A$12:$B$527,2,0)</f>
        <v>#N/A</v>
      </c>
      <c r="K2312" t="e">
        <f>VLOOKUP(A2312,'[6]FRED Graph'!$A$12:$B$416,2,0)</f>
        <v>#N/A</v>
      </c>
      <c r="L2312" t="e">
        <f>VLOOKUP(A2312,'[8]FRED Graph'!$A$12:$B$683,2,0)</f>
        <v>#N/A</v>
      </c>
      <c r="M2312" t="e">
        <f>VLOOKUP(A2312,'[7]FRED Graph'!$A$12:$B$357,2,0)</f>
        <v>#N/A</v>
      </c>
      <c r="N2312" t="e">
        <f>VLOOKUP(A2312,'[9]FRED Graph'!$A$12:$B$338,2,0)</f>
        <v>#N/A</v>
      </c>
      <c r="O2312" t="e">
        <f>VLOOKUP(A2312,'[12]FRED Graph'!$A$12:$B$778,2,0)</f>
        <v>#N/A</v>
      </c>
      <c r="P2312" t="e">
        <f>VLOOKUP(A2312,'[11]FRED Graph'!$A$12:$B$366,2,0)</f>
        <v>#N/A</v>
      </c>
      <c r="Q2312" t="e">
        <f>VLOOKUP(A2312,'[10]FRED Graph'!$A$12:$B$287,2,0)</f>
        <v>#N/A</v>
      </c>
      <c r="R2312" t="e">
        <f>VLOOKUP(A2312,'[13]FRED Graph'!$A$12:$B$598,2,0)</f>
        <v>#N/A</v>
      </c>
    </row>
    <row r="2313" spans="1:18" x14ac:dyDescent="0.3">
      <c r="A2313" s="1">
        <v>41191</v>
      </c>
      <c r="B2313">
        <v>31.1602</v>
      </c>
      <c r="C2313">
        <v>6.2870999999999997</v>
      </c>
      <c r="D2313">
        <v>52.637999999999998</v>
      </c>
      <c r="E2313">
        <v>2.0287000000000002</v>
      </c>
      <c r="F2313" s="2">
        <f t="array" ref="F2313">VLOOKUP(A2313,'[1]Data 1'!$A$4:$B$9300,2,0)</f>
        <v>114.32</v>
      </c>
      <c r="G2313" t="e">
        <f>VLOOKUP(A2313,'[2]FRED Graph'!$A$12:$B$454,2,0)</f>
        <v>#N/A</v>
      </c>
      <c r="H2313" t="e">
        <f>VLOOKUP(A2313,'[3]FRED Graph'!$A$12:$B$778,2,0)</f>
        <v>#N/A</v>
      </c>
      <c r="I2313" t="e">
        <f>VLOOKUP(A2313,'[5]FRED Graph'!$A$12:$B$373,2,0)</f>
        <v>#N/A</v>
      </c>
      <c r="J2313" t="e">
        <f>VLOOKUP(A2313,'[4]FRED Graph'!$A$12:$B$527,2,0)</f>
        <v>#N/A</v>
      </c>
      <c r="K2313" t="e">
        <f>VLOOKUP(A2313,'[6]FRED Graph'!$A$12:$B$416,2,0)</f>
        <v>#N/A</v>
      </c>
      <c r="L2313" t="e">
        <f>VLOOKUP(A2313,'[8]FRED Graph'!$A$12:$B$683,2,0)</f>
        <v>#N/A</v>
      </c>
      <c r="M2313" t="e">
        <f>VLOOKUP(A2313,'[7]FRED Graph'!$A$12:$B$357,2,0)</f>
        <v>#N/A</v>
      </c>
      <c r="N2313" t="e">
        <f>VLOOKUP(A2313,'[9]FRED Graph'!$A$12:$B$338,2,0)</f>
        <v>#N/A</v>
      </c>
      <c r="O2313" t="e">
        <f>VLOOKUP(A2313,'[12]FRED Graph'!$A$12:$B$778,2,0)</f>
        <v>#N/A</v>
      </c>
      <c r="P2313" t="e">
        <f>VLOOKUP(A2313,'[11]FRED Graph'!$A$12:$B$366,2,0)</f>
        <v>#N/A</v>
      </c>
      <c r="Q2313" t="e">
        <f>VLOOKUP(A2313,'[10]FRED Graph'!$A$12:$B$287,2,0)</f>
        <v>#N/A</v>
      </c>
      <c r="R2313" t="e">
        <f>VLOOKUP(A2313,'[13]FRED Graph'!$A$12:$B$598,2,0)</f>
        <v>#N/A</v>
      </c>
    </row>
    <row r="2314" spans="1:18" x14ac:dyDescent="0.3">
      <c r="A2314" s="1">
        <v>41192</v>
      </c>
      <c r="B2314">
        <v>31.132401000000002</v>
      </c>
      <c r="C2314">
        <v>6.2885</v>
      </c>
      <c r="D2314">
        <v>52.717998999999999</v>
      </c>
      <c r="E2314">
        <v>2.0306999999999999</v>
      </c>
      <c r="F2314" s="2">
        <f t="array" ref="F2314">VLOOKUP(A2314,'[1]Data 1'!$A$4:$B$9300,2,0)</f>
        <v>116.11</v>
      </c>
      <c r="G2314" t="e">
        <f>VLOOKUP(A2314,'[2]FRED Graph'!$A$12:$B$454,2,0)</f>
        <v>#N/A</v>
      </c>
      <c r="H2314" t="e">
        <f>VLOOKUP(A2314,'[3]FRED Graph'!$A$12:$B$778,2,0)</f>
        <v>#N/A</v>
      </c>
      <c r="I2314" t="e">
        <f>VLOOKUP(A2314,'[5]FRED Graph'!$A$12:$B$373,2,0)</f>
        <v>#N/A</v>
      </c>
      <c r="J2314" t="e">
        <f>VLOOKUP(A2314,'[4]FRED Graph'!$A$12:$B$527,2,0)</f>
        <v>#N/A</v>
      </c>
      <c r="K2314" t="e">
        <f>VLOOKUP(A2314,'[6]FRED Graph'!$A$12:$B$416,2,0)</f>
        <v>#N/A</v>
      </c>
      <c r="L2314" t="e">
        <f>VLOOKUP(A2314,'[8]FRED Graph'!$A$12:$B$683,2,0)</f>
        <v>#N/A</v>
      </c>
      <c r="M2314" t="e">
        <f>VLOOKUP(A2314,'[7]FRED Graph'!$A$12:$B$357,2,0)</f>
        <v>#N/A</v>
      </c>
      <c r="N2314" t="e">
        <f>VLOOKUP(A2314,'[9]FRED Graph'!$A$12:$B$338,2,0)</f>
        <v>#N/A</v>
      </c>
      <c r="O2314" t="e">
        <f>VLOOKUP(A2314,'[12]FRED Graph'!$A$12:$B$778,2,0)</f>
        <v>#N/A</v>
      </c>
      <c r="P2314" t="e">
        <f>VLOOKUP(A2314,'[11]FRED Graph'!$A$12:$B$366,2,0)</f>
        <v>#N/A</v>
      </c>
      <c r="Q2314" t="e">
        <f>VLOOKUP(A2314,'[10]FRED Graph'!$A$12:$B$287,2,0)</f>
        <v>#N/A</v>
      </c>
      <c r="R2314" t="e">
        <f>VLOOKUP(A2314,'[13]FRED Graph'!$A$12:$B$598,2,0)</f>
        <v>#N/A</v>
      </c>
    </row>
    <row r="2315" spans="1:18" x14ac:dyDescent="0.3">
      <c r="A2315" s="1">
        <v>41193</v>
      </c>
      <c r="B2315">
        <v>31.118798999999999</v>
      </c>
      <c r="C2315">
        <v>6.2990000000000004</v>
      </c>
      <c r="D2315">
        <v>53.042999000000002</v>
      </c>
      <c r="E2315">
        <v>2.0394000000000001</v>
      </c>
      <c r="F2315" s="2">
        <f t="array" ref="F2315">VLOOKUP(A2315,'[1]Data 1'!$A$4:$B$9300,2,0)</f>
        <v>116.18</v>
      </c>
      <c r="G2315" t="e">
        <f>VLOOKUP(A2315,'[2]FRED Graph'!$A$12:$B$454,2,0)</f>
        <v>#N/A</v>
      </c>
      <c r="H2315" t="e">
        <f>VLOOKUP(A2315,'[3]FRED Graph'!$A$12:$B$778,2,0)</f>
        <v>#N/A</v>
      </c>
      <c r="I2315" t="e">
        <f>VLOOKUP(A2315,'[5]FRED Graph'!$A$12:$B$373,2,0)</f>
        <v>#N/A</v>
      </c>
      <c r="J2315" t="e">
        <f>VLOOKUP(A2315,'[4]FRED Graph'!$A$12:$B$527,2,0)</f>
        <v>#N/A</v>
      </c>
      <c r="K2315" t="e">
        <f>VLOOKUP(A2315,'[6]FRED Graph'!$A$12:$B$416,2,0)</f>
        <v>#N/A</v>
      </c>
      <c r="L2315" t="e">
        <f>VLOOKUP(A2315,'[8]FRED Graph'!$A$12:$B$683,2,0)</f>
        <v>#N/A</v>
      </c>
      <c r="M2315" t="e">
        <f>VLOOKUP(A2315,'[7]FRED Graph'!$A$12:$B$357,2,0)</f>
        <v>#N/A</v>
      </c>
      <c r="N2315" t="e">
        <f>VLOOKUP(A2315,'[9]FRED Graph'!$A$12:$B$338,2,0)</f>
        <v>#N/A</v>
      </c>
      <c r="O2315" t="e">
        <f>VLOOKUP(A2315,'[12]FRED Graph'!$A$12:$B$778,2,0)</f>
        <v>#N/A</v>
      </c>
      <c r="P2315" t="e">
        <f>VLOOKUP(A2315,'[11]FRED Graph'!$A$12:$B$366,2,0)</f>
        <v>#N/A</v>
      </c>
      <c r="Q2315" t="e">
        <f>VLOOKUP(A2315,'[10]FRED Graph'!$A$12:$B$287,2,0)</f>
        <v>#N/A</v>
      </c>
      <c r="R2315" t="e">
        <f>VLOOKUP(A2315,'[13]FRED Graph'!$A$12:$B$598,2,0)</f>
        <v>#N/A</v>
      </c>
    </row>
    <row r="2316" spans="1:18" x14ac:dyDescent="0.3">
      <c r="A2316" s="1">
        <v>41194</v>
      </c>
      <c r="B2316">
        <v>30.968399000000002</v>
      </c>
      <c r="C2316">
        <v>6.2778</v>
      </c>
      <c r="D2316">
        <v>52.667999000000002</v>
      </c>
      <c r="E2316">
        <v>2.0390999999999999</v>
      </c>
      <c r="F2316" s="2">
        <f t="array" ref="F2316">VLOOKUP(A2316,'[1]Data 1'!$A$4:$B$9300,2,0)</f>
        <v>115.17</v>
      </c>
      <c r="G2316" t="e">
        <f>VLOOKUP(A2316,'[2]FRED Graph'!$A$12:$B$454,2,0)</f>
        <v>#N/A</v>
      </c>
      <c r="H2316" t="e">
        <f>VLOOKUP(A2316,'[3]FRED Graph'!$A$12:$B$778,2,0)</f>
        <v>#N/A</v>
      </c>
      <c r="I2316" t="e">
        <f>VLOOKUP(A2316,'[5]FRED Graph'!$A$12:$B$373,2,0)</f>
        <v>#N/A</v>
      </c>
      <c r="J2316" t="e">
        <f>VLOOKUP(A2316,'[4]FRED Graph'!$A$12:$B$527,2,0)</f>
        <v>#N/A</v>
      </c>
      <c r="K2316" t="e">
        <f>VLOOKUP(A2316,'[6]FRED Graph'!$A$12:$B$416,2,0)</f>
        <v>#N/A</v>
      </c>
      <c r="L2316" t="e">
        <f>VLOOKUP(A2316,'[8]FRED Graph'!$A$12:$B$683,2,0)</f>
        <v>#N/A</v>
      </c>
      <c r="M2316" t="e">
        <f>VLOOKUP(A2316,'[7]FRED Graph'!$A$12:$B$357,2,0)</f>
        <v>#N/A</v>
      </c>
      <c r="N2316" t="e">
        <f>VLOOKUP(A2316,'[9]FRED Graph'!$A$12:$B$338,2,0)</f>
        <v>#N/A</v>
      </c>
      <c r="O2316" t="e">
        <f>VLOOKUP(A2316,'[12]FRED Graph'!$A$12:$B$778,2,0)</f>
        <v>#N/A</v>
      </c>
      <c r="P2316" t="e">
        <f>VLOOKUP(A2316,'[11]FRED Graph'!$A$12:$B$366,2,0)</f>
        <v>#N/A</v>
      </c>
      <c r="Q2316" t="e">
        <f>VLOOKUP(A2316,'[10]FRED Graph'!$A$12:$B$287,2,0)</f>
        <v>#N/A</v>
      </c>
      <c r="R2316" t="e">
        <f>VLOOKUP(A2316,'[13]FRED Graph'!$A$12:$B$598,2,0)</f>
        <v>#N/A</v>
      </c>
    </row>
    <row r="2317" spans="1:18" x14ac:dyDescent="0.3">
      <c r="A2317" s="1">
        <v>41197</v>
      </c>
      <c r="B2317">
        <v>31.106199</v>
      </c>
      <c r="C2317">
        <v>6.266</v>
      </c>
      <c r="D2317">
        <v>52.803001000000002</v>
      </c>
      <c r="E2317">
        <v>2.0419</v>
      </c>
      <c r="F2317" s="2">
        <f t="array" ref="F2317">VLOOKUP(A2317,'[1]Data 1'!$A$4:$B$9300,2,0)</f>
        <v>115</v>
      </c>
      <c r="G2317" t="e">
        <f>VLOOKUP(A2317,'[2]FRED Graph'!$A$12:$B$454,2,0)</f>
        <v>#N/A</v>
      </c>
      <c r="H2317" t="e">
        <f>VLOOKUP(A2317,'[3]FRED Graph'!$A$12:$B$778,2,0)</f>
        <v>#N/A</v>
      </c>
      <c r="I2317" t="e">
        <f>VLOOKUP(A2317,'[5]FRED Graph'!$A$12:$B$373,2,0)</f>
        <v>#N/A</v>
      </c>
      <c r="J2317" t="e">
        <f>VLOOKUP(A2317,'[4]FRED Graph'!$A$12:$B$527,2,0)</f>
        <v>#N/A</v>
      </c>
      <c r="K2317" t="e">
        <f>VLOOKUP(A2317,'[6]FRED Graph'!$A$12:$B$416,2,0)</f>
        <v>#N/A</v>
      </c>
      <c r="L2317" t="e">
        <f>VLOOKUP(A2317,'[8]FRED Graph'!$A$12:$B$683,2,0)</f>
        <v>#N/A</v>
      </c>
      <c r="M2317" t="e">
        <f>VLOOKUP(A2317,'[7]FRED Graph'!$A$12:$B$357,2,0)</f>
        <v>#N/A</v>
      </c>
      <c r="N2317" t="e">
        <f>VLOOKUP(A2317,'[9]FRED Graph'!$A$12:$B$338,2,0)</f>
        <v>#N/A</v>
      </c>
      <c r="O2317" t="e">
        <f>VLOOKUP(A2317,'[12]FRED Graph'!$A$12:$B$778,2,0)</f>
        <v>#N/A</v>
      </c>
      <c r="P2317" t="e">
        <f>VLOOKUP(A2317,'[11]FRED Graph'!$A$12:$B$366,2,0)</f>
        <v>#N/A</v>
      </c>
      <c r="Q2317" t="e">
        <f>VLOOKUP(A2317,'[10]FRED Graph'!$A$12:$B$287,2,0)</f>
        <v>#N/A</v>
      </c>
      <c r="R2317" t="e">
        <f>VLOOKUP(A2317,'[13]FRED Graph'!$A$12:$B$598,2,0)</f>
        <v>#N/A</v>
      </c>
    </row>
    <row r="2318" spans="1:18" x14ac:dyDescent="0.3">
      <c r="A2318" s="1">
        <v>41198</v>
      </c>
      <c r="B2318">
        <v>30.965</v>
      </c>
      <c r="C2318">
        <v>6.2697000000000003</v>
      </c>
      <c r="D2318">
        <v>53.012999999999998</v>
      </c>
      <c r="E2318">
        <v>2.0354999999999999</v>
      </c>
      <c r="F2318" s="2">
        <f t="array" ref="F2318">VLOOKUP(A2318,'[1]Data 1'!$A$4:$B$9300,2,0)</f>
        <v>115</v>
      </c>
      <c r="G2318" t="e">
        <f>VLOOKUP(A2318,'[2]FRED Graph'!$A$12:$B$454,2,0)</f>
        <v>#N/A</v>
      </c>
      <c r="H2318" t="e">
        <f>VLOOKUP(A2318,'[3]FRED Graph'!$A$12:$B$778,2,0)</f>
        <v>#N/A</v>
      </c>
      <c r="I2318" t="e">
        <f>VLOOKUP(A2318,'[5]FRED Graph'!$A$12:$B$373,2,0)</f>
        <v>#N/A</v>
      </c>
      <c r="J2318" t="e">
        <f>VLOOKUP(A2318,'[4]FRED Graph'!$A$12:$B$527,2,0)</f>
        <v>#N/A</v>
      </c>
      <c r="K2318" t="e">
        <f>VLOOKUP(A2318,'[6]FRED Graph'!$A$12:$B$416,2,0)</f>
        <v>#N/A</v>
      </c>
      <c r="L2318" t="e">
        <f>VLOOKUP(A2318,'[8]FRED Graph'!$A$12:$B$683,2,0)</f>
        <v>#N/A</v>
      </c>
      <c r="M2318" t="e">
        <f>VLOOKUP(A2318,'[7]FRED Graph'!$A$12:$B$357,2,0)</f>
        <v>#N/A</v>
      </c>
      <c r="N2318" t="e">
        <f>VLOOKUP(A2318,'[9]FRED Graph'!$A$12:$B$338,2,0)</f>
        <v>#N/A</v>
      </c>
      <c r="O2318" t="e">
        <f>VLOOKUP(A2318,'[12]FRED Graph'!$A$12:$B$778,2,0)</f>
        <v>#N/A</v>
      </c>
      <c r="P2318" t="e">
        <f>VLOOKUP(A2318,'[11]FRED Graph'!$A$12:$B$366,2,0)</f>
        <v>#N/A</v>
      </c>
      <c r="Q2318" t="e">
        <f>VLOOKUP(A2318,'[10]FRED Graph'!$A$12:$B$287,2,0)</f>
        <v>#N/A</v>
      </c>
      <c r="R2318" t="e">
        <f>VLOOKUP(A2318,'[13]FRED Graph'!$A$12:$B$598,2,0)</f>
        <v>#N/A</v>
      </c>
    </row>
    <row r="2319" spans="1:18" x14ac:dyDescent="0.3">
      <c r="A2319" s="1">
        <v>41199</v>
      </c>
      <c r="B2319">
        <v>30.793099999999999</v>
      </c>
      <c r="C2319">
        <v>6.2637</v>
      </c>
      <c r="D2319">
        <v>52.868000000000002</v>
      </c>
      <c r="E2319">
        <v>2.0333999999999999</v>
      </c>
      <c r="F2319" s="2">
        <f t="array" ref="F2319">VLOOKUP(A2319,'[1]Data 1'!$A$4:$B$9300,2,0)</f>
        <v>113.49</v>
      </c>
      <c r="G2319" t="e">
        <f>VLOOKUP(A2319,'[2]FRED Graph'!$A$12:$B$454,2,0)</f>
        <v>#N/A</v>
      </c>
      <c r="H2319" t="e">
        <f>VLOOKUP(A2319,'[3]FRED Graph'!$A$12:$B$778,2,0)</f>
        <v>#N/A</v>
      </c>
      <c r="I2319" t="e">
        <f>VLOOKUP(A2319,'[5]FRED Graph'!$A$12:$B$373,2,0)</f>
        <v>#N/A</v>
      </c>
      <c r="J2319" t="e">
        <f>VLOOKUP(A2319,'[4]FRED Graph'!$A$12:$B$527,2,0)</f>
        <v>#N/A</v>
      </c>
      <c r="K2319" t="e">
        <f>VLOOKUP(A2319,'[6]FRED Graph'!$A$12:$B$416,2,0)</f>
        <v>#N/A</v>
      </c>
      <c r="L2319" t="e">
        <f>VLOOKUP(A2319,'[8]FRED Graph'!$A$12:$B$683,2,0)</f>
        <v>#N/A</v>
      </c>
      <c r="M2319" t="e">
        <f>VLOOKUP(A2319,'[7]FRED Graph'!$A$12:$B$357,2,0)</f>
        <v>#N/A</v>
      </c>
      <c r="N2319" t="e">
        <f>VLOOKUP(A2319,'[9]FRED Graph'!$A$12:$B$338,2,0)</f>
        <v>#N/A</v>
      </c>
      <c r="O2319" t="e">
        <f>VLOOKUP(A2319,'[12]FRED Graph'!$A$12:$B$778,2,0)</f>
        <v>#N/A</v>
      </c>
      <c r="P2319" t="e">
        <f>VLOOKUP(A2319,'[11]FRED Graph'!$A$12:$B$366,2,0)</f>
        <v>#N/A</v>
      </c>
      <c r="Q2319" t="e">
        <f>VLOOKUP(A2319,'[10]FRED Graph'!$A$12:$B$287,2,0)</f>
        <v>#N/A</v>
      </c>
      <c r="R2319" t="e">
        <f>VLOOKUP(A2319,'[13]FRED Graph'!$A$12:$B$598,2,0)</f>
        <v>#N/A</v>
      </c>
    </row>
    <row r="2320" spans="1:18" x14ac:dyDescent="0.3">
      <c r="A2320" s="1">
        <v>41200</v>
      </c>
      <c r="B2320">
        <v>30.735201</v>
      </c>
      <c r="C2320">
        <v>6.2544000000000004</v>
      </c>
      <c r="D2320">
        <v>52.868000000000002</v>
      </c>
      <c r="E2320">
        <v>2.0299</v>
      </c>
      <c r="F2320" s="2">
        <f t="array" ref="F2320">VLOOKUP(A2320,'[1]Data 1'!$A$4:$B$9300,2,0)</f>
        <v>112.58</v>
      </c>
      <c r="G2320" t="e">
        <f>VLOOKUP(A2320,'[2]FRED Graph'!$A$12:$B$454,2,0)</f>
        <v>#N/A</v>
      </c>
      <c r="H2320" t="e">
        <f>VLOOKUP(A2320,'[3]FRED Graph'!$A$12:$B$778,2,0)</f>
        <v>#N/A</v>
      </c>
      <c r="I2320" t="e">
        <f>VLOOKUP(A2320,'[5]FRED Graph'!$A$12:$B$373,2,0)</f>
        <v>#N/A</v>
      </c>
      <c r="J2320" t="e">
        <f>VLOOKUP(A2320,'[4]FRED Graph'!$A$12:$B$527,2,0)</f>
        <v>#N/A</v>
      </c>
      <c r="K2320" t="e">
        <f>VLOOKUP(A2320,'[6]FRED Graph'!$A$12:$B$416,2,0)</f>
        <v>#N/A</v>
      </c>
      <c r="L2320" t="e">
        <f>VLOOKUP(A2320,'[8]FRED Graph'!$A$12:$B$683,2,0)</f>
        <v>#N/A</v>
      </c>
      <c r="M2320" t="e">
        <f>VLOOKUP(A2320,'[7]FRED Graph'!$A$12:$B$357,2,0)</f>
        <v>#N/A</v>
      </c>
      <c r="N2320" t="e">
        <f>VLOOKUP(A2320,'[9]FRED Graph'!$A$12:$B$338,2,0)</f>
        <v>#N/A</v>
      </c>
      <c r="O2320" t="e">
        <f>VLOOKUP(A2320,'[12]FRED Graph'!$A$12:$B$778,2,0)</f>
        <v>#N/A</v>
      </c>
      <c r="P2320" t="e">
        <f>VLOOKUP(A2320,'[11]FRED Graph'!$A$12:$B$366,2,0)</f>
        <v>#N/A</v>
      </c>
      <c r="Q2320" t="e">
        <f>VLOOKUP(A2320,'[10]FRED Graph'!$A$12:$B$287,2,0)</f>
        <v>#N/A</v>
      </c>
      <c r="R2320" t="e">
        <f>VLOOKUP(A2320,'[13]FRED Graph'!$A$12:$B$598,2,0)</f>
        <v>#N/A</v>
      </c>
    </row>
    <row r="2321" spans="1:18" x14ac:dyDescent="0.3">
      <c r="A2321" s="1">
        <v>41201</v>
      </c>
      <c r="B2321">
        <v>30.754200000000001</v>
      </c>
      <c r="C2321">
        <v>6.2515000000000001</v>
      </c>
      <c r="D2321">
        <v>53.408000999999999</v>
      </c>
      <c r="E2321">
        <v>2.0259999999999998</v>
      </c>
      <c r="F2321" s="2">
        <f t="array" ref="F2321">VLOOKUP(A2321,'[1]Data 1'!$A$4:$B$9300,2,0)</f>
        <v>111.89</v>
      </c>
      <c r="G2321" t="e">
        <f>VLOOKUP(A2321,'[2]FRED Graph'!$A$12:$B$454,2,0)</f>
        <v>#N/A</v>
      </c>
      <c r="H2321" t="e">
        <f>VLOOKUP(A2321,'[3]FRED Graph'!$A$12:$B$778,2,0)</f>
        <v>#N/A</v>
      </c>
      <c r="I2321" t="e">
        <f>VLOOKUP(A2321,'[5]FRED Graph'!$A$12:$B$373,2,0)</f>
        <v>#N/A</v>
      </c>
      <c r="J2321" t="e">
        <f>VLOOKUP(A2321,'[4]FRED Graph'!$A$12:$B$527,2,0)</f>
        <v>#N/A</v>
      </c>
      <c r="K2321" t="e">
        <f>VLOOKUP(A2321,'[6]FRED Graph'!$A$12:$B$416,2,0)</f>
        <v>#N/A</v>
      </c>
      <c r="L2321" t="e">
        <f>VLOOKUP(A2321,'[8]FRED Graph'!$A$12:$B$683,2,0)</f>
        <v>#N/A</v>
      </c>
      <c r="M2321" t="e">
        <f>VLOOKUP(A2321,'[7]FRED Graph'!$A$12:$B$357,2,0)</f>
        <v>#N/A</v>
      </c>
      <c r="N2321" t="e">
        <f>VLOOKUP(A2321,'[9]FRED Graph'!$A$12:$B$338,2,0)</f>
        <v>#N/A</v>
      </c>
      <c r="O2321" t="e">
        <f>VLOOKUP(A2321,'[12]FRED Graph'!$A$12:$B$778,2,0)</f>
        <v>#N/A</v>
      </c>
      <c r="P2321" t="e">
        <f>VLOOKUP(A2321,'[11]FRED Graph'!$A$12:$B$366,2,0)</f>
        <v>#N/A</v>
      </c>
      <c r="Q2321" t="e">
        <f>VLOOKUP(A2321,'[10]FRED Graph'!$A$12:$B$287,2,0)</f>
        <v>#N/A</v>
      </c>
      <c r="R2321" t="e">
        <f>VLOOKUP(A2321,'[13]FRED Graph'!$A$12:$B$598,2,0)</f>
        <v>#N/A</v>
      </c>
    </row>
    <row r="2322" spans="1:18" x14ac:dyDescent="0.3">
      <c r="A2322" s="1">
        <v>41204</v>
      </c>
      <c r="B2322">
        <v>30.8552</v>
      </c>
      <c r="C2322">
        <v>6.2535999999999996</v>
      </c>
      <c r="D2322">
        <v>53.838000999999998</v>
      </c>
      <c r="E2322">
        <v>2.0259999999999998</v>
      </c>
      <c r="F2322" s="2">
        <f t="array" ref="F2322">VLOOKUP(A2322,'[1]Data 1'!$A$4:$B$9300,2,0)</f>
        <v>109.62</v>
      </c>
      <c r="G2322" t="e">
        <f>VLOOKUP(A2322,'[2]FRED Graph'!$A$12:$B$454,2,0)</f>
        <v>#N/A</v>
      </c>
      <c r="H2322" t="e">
        <f>VLOOKUP(A2322,'[3]FRED Graph'!$A$12:$B$778,2,0)</f>
        <v>#N/A</v>
      </c>
      <c r="I2322" t="e">
        <f>VLOOKUP(A2322,'[5]FRED Graph'!$A$12:$B$373,2,0)</f>
        <v>#N/A</v>
      </c>
      <c r="J2322" t="e">
        <f>VLOOKUP(A2322,'[4]FRED Graph'!$A$12:$B$527,2,0)</f>
        <v>#N/A</v>
      </c>
      <c r="K2322" t="e">
        <f>VLOOKUP(A2322,'[6]FRED Graph'!$A$12:$B$416,2,0)</f>
        <v>#N/A</v>
      </c>
      <c r="L2322" t="e">
        <f>VLOOKUP(A2322,'[8]FRED Graph'!$A$12:$B$683,2,0)</f>
        <v>#N/A</v>
      </c>
      <c r="M2322" t="e">
        <f>VLOOKUP(A2322,'[7]FRED Graph'!$A$12:$B$357,2,0)</f>
        <v>#N/A</v>
      </c>
      <c r="N2322" t="e">
        <f>VLOOKUP(A2322,'[9]FRED Graph'!$A$12:$B$338,2,0)</f>
        <v>#N/A</v>
      </c>
      <c r="O2322" t="e">
        <f>VLOOKUP(A2322,'[12]FRED Graph'!$A$12:$B$778,2,0)</f>
        <v>#N/A</v>
      </c>
      <c r="P2322" t="e">
        <f>VLOOKUP(A2322,'[11]FRED Graph'!$A$12:$B$366,2,0)</f>
        <v>#N/A</v>
      </c>
      <c r="Q2322" t="e">
        <f>VLOOKUP(A2322,'[10]FRED Graph'!$A$12:$B$287,2,0)</f>
        <v>#N/A</v>
      </c>
      <c r="R2322" t="e">
        <f>VLOOKUP(A2322,'[13]FRED Graph'!$A$12:$B$598,2,0)</f>
        <v>#N/A</v>
      </c>
    </row>
    <row r="2323" spans="1:18" x14ac:dyDescent="0.3">
      <c r="A2323" s="1">
        <v>41205</v>
      </c>
      <c r="B2323">
        <v>31.075001</v>
      </c>
      <c r="C2323">
        <v>6.2545999999999999</v>
      </c>
      <c r="D2323">
        <v>53.467998999999999</v>
      </c>
      <c r="E2323">
        <v>2.0230000000000001</v>
      </c>
      <c r="F2323" s="2">
        <f t="array" ref="F2323">VLOOKUP(A2323,'[1]Data 1'!$A$4:$B$9300,2,0)</f>
        <v>107.53</v>
      </c>
      <c r="G2323" t="e">
        <f>VLOOKUP(A2323,'[2]FRED Graph'!$A$12:$B$454,2,0)</f>
        <v>#N/A</v>
      </c>
      <c r="H2323" t="e">
        <f>VLOOKUP(A2323,'[3]FRED Graph'!$A$12:$B$778,2,0)</f>
        <v>#N/A</v>
      </c>
      <c r="I2323" t="e">
        <f>VLOOKUP(A2323,'[5]FRED Graph'!$A$12:$B$373,2,0)</f>
        <v>#N/A</v>
      </c>
      <c r="J2323" t="e">
        <f>VLOOKUP(A2323,'[4]FRED Graph'!$A$12:$B$527,2,0)</f>
        <v>#N/A</v>
      </c>
      <c r="K2323" t="e">
        <f>VLOOKUP(A2323,'[6]FRED Graph'!$A$12:$B$416,2,0)</f>
        <v>#N/A</v>
      </c>
      <c r="L2323" t="e">
        <f>VLOOKUP(A2323,'[8]FRED Graph'!$A$12:$B$683,2,0)</f>
        <v>#N/A</v>
      </c>
      <c r="M2323" t="e">
        <f>VLOOKUP(A2323,'[7]FRED Graph'!$A$12:$B$357,2,0)</f>
        <v>#N/A</v>
      </c>
      <c r="N2323" t="e">
        <f>VLOOKUP(A2323,'[9]FRED Graph'!$A$12:$B$338,2,0)</f>
        <v>#N/A</v>
      </c>
      <c r="O2323" t="e">
        <f>VLOOKUP(A2323,'[12]FRED Graph'!$A$12:$B$778,2,0)</f>
        <v>#N/A</v>
      </c>
      <c r="P2323" t="e">
        <f>VLOOKUP(A2323,'[11]FRED Graph'!$A$12:$B$366,2,0)</f>
        <v>#N/A</v>
      </c>
      <c r="Q2323" t="e">
        <f>VLOOKUP(A2323,'[10]FRED Graph'!$A$12:$B$287,2,0)</f>
        <v>#N/A</v>
      </c>
      <c r="R2323" t="e">
        <f>VLOOKUP(A2323,'[13]FRED Graph'!$A$12:$B$598,2,0)</f>
        <v>#N/A</v>
      </c>
    </row>
    <row r="2324" spans="1:18" x14ac:dyDescent="0.3">
      <c r="A2324" s="1">
        <v>41206</v>
      </c>
      <c r="B2324">
        <v>31.395</v>
      </c>
      <c r="C2324">
        <v>6.2512999999999996</v>
      </c>
      <c r="D2324">
        <v>53.717998999999999</v>
      </c>
      <c r="E2324">
        <v>2.0253999999999999</v>
      </c>
      <c r="F2324" s="2">
        <f t="array" ref="F2324">VLOOKUP(A2324,'[1]Data 1'!$A$4:$B$9300,2,0)</f>
        <v>107.66</v>
      </c>
      <c r="G2324" t="e">
        <f>VLOOKUP(A2324,'[2]FRED Graph'!$A$12:$B$454,2,0)</f>
        <v>#N/A</v>
      </c>
      <c r="H2324" t="e">
        <f>VLOOKUP(A2324,'[3]FRED Graph'!$A$12:$B$778,2,0)</f>
        <v>#N/A</v>
      </c>
      <c r="I2324" t="e">
        <f>VLOOKUP(A2324,'[5]FRED Graph'!$A$12:$B$373,2,0)</f>
        <v>#N/A</v>
      </c>
      <c r="J2324" t="e">
        <f>VLOOKUP(A2324,'[4]FRED Graph'!$A$12:$B$527,2,0)</f>
        <v>#N/A</v>
      </c>
      <c r="K2324" t="e">
        <f>VLOOKUP(A2324,'[6]FRED Graph'!$A$12:$B$416,2,0)</f>
        <v>#N/A</v>
      </c>
      <c r="L2324" t="e">
        <f>VLOOKUP(A2324,'[8]FRED Graph'!$A$12:$B$683,2,0)</f>
        <v>#N/A</v>
      </c>
      <c r="M2324" t="e">
        <f>VLOOKUP(A2324,'[7]FRED Graph'!$A$12:$B$357,2,0)</f>
        <v>#N/A</v>
      </c>
      <c r="N2324" t="e">
        <f>VLOOKUP(A2324,'[9]FRED Graph'!$A$12:$B$338,2,0)</f>
        <v>#N/A</v>
      </c>
      <c r="O2324" t="e">
        <f>VLOOKUP(A2324,'[12]FRED Graph'!$A$12:$B$778,2,0)</f>
        <v>#N/A</v>
      </c>
      <c r="P2324" t="e">
        <f>VLOOKUP(A2324,'[11]FRED Graph'!$A$12:$B$366,2,0)</f>
        <v>#N/A</v>
      </c>
      <c r="Q2324" t="e">
        <f>VLOOKUP(A2324,'[10]FRED Graph'!$A$12:$B$287,2,0)</f>
        <v>#N/A</v>
      </c>
      <c r="R2324" t="e">
        <f>VLOOKUP(A2324,'[13]FRED Graph'!$A$12:$B$598,2,0)</f>
        <v>#N/A</v>
      </c>
    </row>
    <row r="2325" spans="1:18" x14ac:dyDescent="0.3">
      <c r="A2325" s="1">
        <v>41207</v>
      </c>
      <c r="B2325">
        <v>31.400200000000002</v>
      </c>
      <c r="C2325">
        <v>6.2477999999999998</v>
      </c>
      <c r="D2325">
        <v>53.733001999999999</v>
      </c>
      <c r="E2325">
        <v>2.0240999999999998</v>
      </c>
      <c r="F2325" s="2">
        <f t="array" ref="F2325">VLOOKUP(A2325,'[1]Data 1'!$A$4:$B$9300,2,0)</f>
        <v>107.64</v>
      </c>
      <c r="G2325" t="e">
        <f>VLOOKUP(A2325,'[2]FRED Graph'!$A$12:$B$454,2,0)</f>
        <v>#N/A</v>
      </c>
      <c r="H2325" t="e">
        <f>VLOOKUP(A2325,'[3]FRED Graph'!$A$12:$B$778,2,0)</f>
        <v>#N/A</v>
      </c>
      <c r="I2325" t="e">
        <f>VLOOKUP(A2325,'[5]FRED Graph'!$A$12:$B$373,2,0)</f>
        <v>#N/A</v>
      </c>
      <c r="J2325" t="e">
        <f>VLOOKUP(A2325,'[4]FRED Graph'!$A$12:$B$527,2,0)</f>
        <v>#N/A</v>
      </c>
      <c r="K2325" t="e">
        <f>VLOOKUP(A2325,'[6]FRED Graph'!$A$12:$B$416,2,0)</f>
        <v>#N/A</v>
      </c>
      <c r="L2325" t="e">
        <f>VLOOKUP(A2325,'[8]FRED Graph'!$A$12:$B$683,2,0)</f>
        <v>#N/A</v>
      </c>
      <c r="M2325" t="e">
        <f>VLOOKUP(A2325,'[7]FRED Graph'!$A$12:$B$357,2,0)</f>
        <v>#N/A</v>
      </c>
      <c r="N2325" t="e">
        <f>VLOOKUP(A2325,'[9]FRED Graph'!$A$12:$B$338,2,0)</f>
        <v>#N/A</v>
      </c>
      <c r="O2325" t="e">
        <f>VLOOKUP(A2325,'[12]FRED Graph'!$A$12:$B$778,2,0)</f>
        <v>#N/A</v>
      </c>
      <c r="P2325" t="e">
        <f>VLOOKUP(A2325,'[11]FRED Graph'!$A$12:$B$366,2,0)</f>
        <v>#N/A</v>
      </c>
      <c r="Q2325" t="e">
        <f>VLOOKUP(A2325,'[10]FRED Graph'!$A$12:$B$287,2,0)</f>
        <v>#N/A</v>
      </c>
      <c r="R2325" t="e">
        <f>VLOOKUP(A2325,'[13]FRED Graph'!$A$12:$B$598,2,0)</f>
        <v>#N/A</v>
      </c>
    </row>
    <row r="2326" spans="1:18" x14ac:dyDescent="0.3">
      <c r="A2326" s="1">
        <v>41208</v>
      </c>
      <c r="B2326">
        <v>31.307699</v>
      </c>
      <c r="C2326">
        <v>6.2464000000000004</v>
      </c>
      <c r="D2326">
        <v>53.548000000000002</v>
      </c>
      <c r="E2326">
        <v>2.024</v>
      </c>
      <c r="F2326" s="2">
        <f t="array" ref="F2326">VLOOKUP(A2326,'[1]Data 1'!$A$4:$B$9300,2,0)</f>
        <v>108.9</v>
      </c>
      <c r="G2326" t="e">
        <f>VLOOKUP(A2326,'[2]FRED Graph'!$A$12:$B$454,2,0)</f>
        <v>#N/A</v>
      </c>
      <c r="H2326" t="e">
        <f>VLOOKUP(A2326,'[3]FRED Graph'!$A$12:$B$778,2,0)</f>
        <v>#N/A</v>
      </c>
      <c r="I2326" t="e">
        <f>VLOOKUP(A2326,'[5]FRED Graph'!$A$12:$B$373,2,0)</f>
        <v>#N/A</v>
      </c>
      <c r="J2326" t="e">
        <f>VLOOKUP(A2326,'[4]FRED Graph'!$A$12:$B$527,2,0)</f>
        <v>#N/A</v>
      </c>
      <c r="K2326" t="e">
        <f>VLOOKUP(A2326,'[6]FRED Graph'!$A$12:$B$416,2,0)</f>
        <v>#N/A</v>
      </c>
      <c r="L2326" t="e">
        <f>VLOOKUP(A2326,'[8]FRED Graph'!$A$12:$B$683,2,0)</f>
        <v>#N/A</v>
      </c>
      <c r="M2326" t="e">
        <f>VLOOKUP(A2326,'[7]FRED Graph'!$A$12:$B$357,2,0)</f>
        <v>#N/A</v>
      </c>
      <c r="N2326" t="e">
        <f>VLOOKUP(A2326,'[9]FRED Graph'!$A$12:$B$338,2,0)</f>
        <v>#N/A</v>
      </c>
      <c r="O2326" t="e">
        <f>VLOOKUP(A2326,'[12]FRED Graph'!$A$12:$B$778,2,0)</f>
        <v>#N/A</v>
      </c>
      <c r="P2326" t="e">
        <f>VLOOKUP(A2326,'[11]FRED Graph'!$A$12:$B$366,2,0)</f>
        <v>#N/A</v>
      </c>
      <c r="Q2326" t="e">
        <f>VLOOKUP(A2326,'[10]FRED Graph'!$A$12:$B$287,2,0)</f>
        <v>#N/A</v>
      </c>
      <c r="R2326" t="e">
        <f>VLOOKUP(A2326,'[13]FRED Graph'!$A$12:$B$598,2,0)</f>
        <v>#N/A</v>
      </c>
    </row>
    <row r="2327" spans="1:18" x14ac:dyDescent="0.3">
      <c r="A2327" s="1">
        <v>41211</v>
      </c>
      <c r="B2327">
        <v>31.346201000000001</v>
      </c>
      <c r="C2327">
        <v>6.2624000000000004</v>
      </c>
      <c r="D2327">
        <v>53.548000000000002</v>
      </c>
      <c r="E2327">
        <v>2.0251999999999999</v>
      </c>
      <c r="F2327" s="2">
        <f t="array" ref="F2327">VLOOKUP(A2327,'[1]Data 1'!$A$4:$B$9300,2,0)</f>
        <v>109.33</v>
      </c>
      <c r="G2327" t="e">
        <f>VLOOKUP(A2327,'[2]FRED Graph'!$A$12:$B$454,2,0)</f>
        <v>#N/A</v>
      </c>
      <c r="H2327" t="e">
        <f>VLOOKUP(A2327,'[3]FRED Graph'!$A$12:$B$778,2,0)</f>
        <v>#N/A</v>
      </c>
      <c r="I2327" t="e">
        <f>VLOOKUP(A2327,'[5]FRED Graph'!$A$12:$B$373,2,0)</f>
        <v>#N/A</v>
      </c>
      <c r="J2327" t="e">
        <f>VLOOKUP(A2327,'[4]FRED Graph'!$A$12:$B$527,2,0)</f>
        <v>#N/A</v>
      </c>
      <c r="K2327" t="e">
        <f>VLOOKUP(A2327,'[6]FRED Graph'!$A$12:$B$416,2,0)</f>
        <v>#N/A</v>
      </c>
      <c r="L2327" t="e">
        <f>VLOOKUP(A2327,'[8]FRED Graph'!$A$12:$B$683,2,0)</f>
        <v>#N/A</v>
      </c>
      <c r="M2327" t="e">
        <f>VLOOKUP(A2327,'[7]FRED Graph'!$A$12:$B$357,2,0)</f>
        <v>#N/A</v>
      </c>
      <c r="N2327" t="e">
        <f>VLOOKUP(A2327,'[9]FRED Graph'!$A$12:$B$338,2,0)</f>
        <v>#N/A</v>
      </c>
      <c r="O2327" t="e">
        <f>VLOOKUP(A2327,'[12]FRED Graph'!$A$12:$B$778,2,0)</f>
        <v>#N/A</v>
      </c>
      <c r="P2327" t="e">
        <f>VLOOKUP(A2327,'[11]FRED Graph'!$A$12:$B$366,2,0)</f>
        <v>#N/A</v>
      </c>
      <c r="Q2327" t="e">
        <f>VLOOKUP(A2327,'[10]FRED Graph'!$A$12:$B$287,2,0)</f>
        <v>#N/A</v>
      </c>
      <c r="R2327" t="e">
        <f>VLOOKUP(A2327,'[13]FRED Graph'!$A$12:$B$598,2,0)</f>
        <v>#N/A</v>
      </c>
    </row>
    <row r="2328" spans="1:18" x14ac:dyDescent="0.3">
      <c r="A2328" s="1">
        <v>41212</v>
      </c>
      <c r="B2328">
        <v>31.475999999999999</v>
      </c>
      <c r="C2328">
        <v>6.2439999999999998</v>
      </c>
      <c r="D2328">
        <v>54.077998999999998</v>
      </c>
      <c r="E2328">
        <v>2.0308999999999999</v>
      </c>
      <c r="F2328" s="2">
        <f t="array" ref="F2328">VLOOKUP(A2328,'[1]Data 1'!$A$4:$B$9300,2,0)</f>
        <v>109.4</v>
      </c>
      <c r="G2328" t="e">
        <f>VLOOKUP(A2328,'[2]FRED Graph'!$A$12:$B$454,2,0)</f>
        <v>#N/A</v>
      </c>
      <c r="H2328" t="e">
        <f>VLOOKUP(A2328,'[3]FRED Graph'!$A$12:$B$778,2,0)</f>
        <v>#N/A</v>
      </c>
      <c r="I2328" t="e">
        <f>VLOOKUP(A2328,'[5]FRED Graph'!$A$12:$B$373,2,0)</f>
        <v>#N/A</v>
      </c>
      <c r="J2328" t="e">
        <f>VLOOKUP(A2328,'[4]FRED Graph'!$A$12:$B$527,2,0)</f>
        <v>#N/A</v>
      </c>
      <c r="K2328" t="e">
        <f>VLOOKUP(A2328,'[6]FRED Graph'!$A$12:$B$416,2,0)</f>
        <v>#N/A</v>
      </c>
      <c r="L2328" t="e">
        <f>VLOOKUP(A2328,'[8]FRED Graph'!$A$12:$B$683,2,0)</f>
        <v>#N/A</v>
      </c>
      <c r="M2328" t="e">
        <f>VLOOKUP(A2328,'[7]FRED Graph'!$A$12:$B$357,2,0)</f>
        <v>#N/A</v>
      </c>
      <c r="N2328" t="e">
        <f>VLOOKUP(A2328,'[9]FRED Graph'!$A$12:$B$338,2,0)</f>
        <v>#N/A</v>
      </c>
      <c r="O2328" t="e">
        <f>VLOOKUP(A2328,'[12]FRED Graph'!$A$12:$B$778,2,0)</f>
        <v>#N/A</v>
      </c>
      <c r="P2328" t="e">
        <f>VLOOKUP(A2328,'[11]FRED Graph'!$A$12:$B$366,2,0)</f>
        <v>#N/A</v>
      </c>
      <c r="Q2328" t="e">
        <f>VLOOKUP(A2328,'[10]FRED Graph'!$A$12:$B$287,2,0)</f>
        <v>#N/A</v>
      </c>
      <c r="R2328" t="e">
        <f>VLOOKUP(A2328,'[13]FRED Graph'!$A$12:$B$598,2,0)</f>
        <v>#N/A</v>
      </c>
    </row>
    <row r="2329" spans="1:18" x14ac:dyDescent="0.3">
      <c r="A2329" s="1">
        <v>41213</v>
      </c>
      <c r="B2329">
        <v>31.3386</v>
      </c>
      <c r="C2329">
        <v>6.2419000000000002</v>
      </c>
      <c r="D2329">
        <v>53.957999999999998</v>
      </c>
      <c r="E2329">
        <v>2.0289999999999999</v>
      </c>
      <c r="F2329" s="2">
        <f t="array" ref="F2329">VLOOKUP(A2329,'[1]Data 1'!$A$4:$B$9300,2,0)</f>
        <v>109.89</v>
      </c>
      <c r="G2329" t="e">
        <f>VLOOKUP(A2329,'[2]FRED Graph'!$A$12:$B$454,2,0)</f>
        <v>#N/A</v>
      </c>
      <c r="H2329" t="e">
        <f>VLOOKUP(A2329,'[3]FRED Graph'!$A$12:$B$778,2,0)</f>
        <v>#N/A</v>
      </c>
      <c r="I2329" t="e">
        <f>VLOOKUP(A2329,'[5]FRED Graph'!$A$12:$B$373,2,0)</f>
        <v>#N/A</v>
      </c>
      <c r="J2329" t="e">
        <f>VLOOKUP(A2329,'[4]FRED Graph'!$A$12:$B$527,2,0)</f>
        <v>#N/A</v>
      </c>
      <c r="K2329" t="e">
        <f>VLOOKUP(A2329,'[6]FRED Graph'!$A$12:$B$416,2,0)</f>
        <v>#N/A</v>
      </c>
      <c r="L2329" t="e">
        <f>VLOOKUP(A2329,'[8]FRED Graph'!$A$12:$B$683,2,0)</f>
        <v>#N/A</v>
      </c>
      <c r="M2329" t="e">
        <f>VLOOKUP(A2329,'[7]FRED Graph'!$A$12:$B$357,2,0)</f>
        <v>#N/A</v>
      </c>
      <c r="N2329" t="e">
        <f>VLOOKUP(A2329,'[9]FRED Graph'!$A$12:$B$338,2,0)</f>
        <v>#N/A</v>
      </c>
      <c r="O2329" t="e">
        <f>VLOOKUP(A2329,'[12]FRED Graph'!$A$12:$B$778,2,0)</f>
        <v>#N/A</v>
      </c>
      <c r="P2329" t="e">
        <f>VLOOKUP(A2329,'[11]FRED Graph'!$A$12:$B$366,2,0)</f>
        <v>#N/A</v>
      </c>
      <c r="Q2329" t="e">
        <f>VLOOKUP(A2329,'[10]FRED Graph'!$A$12:$B$287,2,0)</f>
        <v>#N/A</v>
      </c>
      <c r="R2329" t="e">
        <f>VLOOKUP(A2329,'[13]FRED Graph'!$A$12:$B$598,2,0)</f>
        <v>#N/A</v>
      </c>
    </row>
    <row r="2330" spans="1:18" x14ac:dyDescent="0.3">
      <c r="A2330" s="1">
        <v>41214</v>
      </c>
      <c r="B2330">
        <v>31.280000999999999</v>
      </c>
      <c r="C2330">
        <v>6.2374999999999998</v>
      </c>
      <c r="D2330">
        <v>53.877997999999998</v>
      </c>
      <c r="E2330">
        <v>2.0278999999999998</v>
      </c>
      <c r="F2330" s="2">
        <f t="array" ref="F2330">VLOOKUP(A2330,'[1]Data 1'!$A$4:$B$9300,2,0)</f>
        <v>108.84</v>
      </c>
      <c r="G2330">
        <f>VLOOKUP(A2330,'[2]FRED Graph'!$A$12:$B$454,2,0)</f>
        <v>2</v>
      </c>
      <c r="H2330">
        <f>VLOOKUP(A2330,'[3]FRED Graph'!$A$12:$B$778,2,0)</f>
        <v>9.5477386934673607</v>
      </c>
      <c r="I2330">
        <f>VLOOKUP(A2330,'[5]FRED Graph'!$A$12:$B$373,2,0)</f>
        <v>0.34000000000000102</v>
      </c>
      <c r="J2330">
        <f>VLOOKUP(A2330,'[4]FRED Graph'!$A$12:$B$527,2,0)</f>
        <v>5.53383725050195</v>
      </c>
      <c r="K2330">
        <f>VLOOKUP(A2330,'[6]FRED Graph'!$A$12:$B$416,2,0)</f>
        <v>3.25</v>
      </c>
      <c r="L2330">
        <f>VLOOKUP(A2330,'[8]FRED Graph'!$A$12:$B$683,2,0)</f>
        <v>9</v>
      </c>
      <c r="M2330">
        <f>VLOOKUP(A2330,'[7]FRED Graph'!$A$12:$B$357,2,0)</f>
        <v>5.5</v>
      </c>
      <c r="N2330">
        <f>VLOOKUP(A2330,'[9]FRED Graph'!$A$12:$B$338,2,0)</f>
        <v>7.25</v>
      </c>
      <c r="O2330">
        <f>VLOOKUP(A2330,'[12]FRED Graph'!$A$12:$B$778,2,0)</f>
        <v>98.188046740676597</v>
      </c>
      <c r="P2330">
        <f>VLOOKUP(A2330,'[11]FRED Graph'!$A$12:$B$366,2,0)</f>
        <v>87.074235807860205</v>
      </c>
      <c r="Q2330">
        <f>VLOOKUP(A2330,'[10]FRED Graph'!$A$12:$B$287,2,0)</f>
        <v>96.583902682886205</v>
      </c>
      <c r="R2330">
        <f>VLOOKUP(A2330,'[13]FRED Graph'!$A$12:$B$598,2,0)</f>
        <v>119.095468459156</v>
      </c>
    </row>
    <row r="2331" spans="1:18" x14ac:dyDescent="0.3">
      <c r="A2331" s="1">
        <v>41215</v>
      </c>
      <c r="B2331">
        <v>31.243200000000002</v>
      </c>
      <c r="C2331">
        <v>6.2401</v>
      </c>
      <c r="D2331">
        <v>53.652999999999999</v>
      </c>
      <c r="E2331">
        <v>2.0295000000000001</v>
      </c>
      <c r="F2331" s="2">
        <f t="array" ref="F2331">VLOOKUP(A2331,'[1]Data 1'!$A$4:$B$9300,2,0)</f>
        <v>106.79</v>
      </c>
      <c r="G2331" t="e">
        <f>VLOOKUP(A2331,'[2]FRED Graph'!$A$12:$B$454,2,0)</f>
        <v>#N/A</v>
      </c>
      <c r="H2331" t="e">
        <f>VLOOKUP(A2331,'[3]FRED Graph'!$A$12:$B$778,2,0)</f>
        <v>#N/A</v>
      </c>
      <c r="I2331" t="e">
        <f>VLOOKUP(A2331,'[5]FRED Graph'!$A$12:$B$373,2,0)</f>
        <v>#N/A</v>
      </c>
      <c r="J2331" t="e">
        <f>VLOOKUP(A2331,'[4]FRED Graph'!$A$12:$B$527,2,0)</f>
        <v>#N/A</v>
      </c>
      <c r="K2331" t="e">
        <f>VLOOKUP(A2331,'[6]FRED Graph'!$A$12:$B$416,2,0)</f>
        <v>#N/A</v>
      </c>
      <c r="L2331" t="e">
        <f>VLOOKUP(A2331,'[8]FRED Graph'!$A$12:$B$683,2,0)</f>
        <v>#N/A</v>
      </c>
      <c r="M2331" t="e">
        <f>VLOOKUP(A2331,'[7]FRED Graph'!$A$12:$B$357,2,0)</f>
        <v>#N/A</v>
      </c>
      <c r="N2331" t="e">
        <f>VLOOKUP(A2331,'[9]FRED Graph'!$A$12:$B$338,2,0)</f>
        <v>#N/A</v>
      </c>
      <c r="O2331" t="e">
        <f>VLOOKUP(A2331,'[12]FRED Graph'!$A$12:$B$778,2,0)</f>
        <v>#N/A</v>
      </c>
      <c r="P2331" t="e">
        <f>VLOOKUP(A2331,'[11]FRED Graph'!$A$12:$B$366,2,0)</f>
        <v>#N/A</v>
      </c>
      <c r="Q2331" t="e">
        <f>VLOOKUP(A2331,'[10]FRED Graph'!$A$12:$B$287,2,0)</f>
        <v>#N/A</v>
      </c>
      <c r="R2331" t="e">
        <f>VLOOKUP(A2331,'[13]FRED Graph'!$A$12:$B$598,2,0)</f>
        <v>#N/A</v>
      </c>
    </row>
    <row r="2332" spans="1:18" x14ac:dyDescent="0.3">
      <c r="A2332" s="1">
        <v>41218</v>
      </c>
      <c r="B2332">
        <v>31.475200999999998</v>
      </c>
      <c r="C2332">
        <v>6.2447999999999997</v>
      </c>
      <c r="D2332">
        <v>53.807999000000002</v>
      </c>
      <c r="E2332">
        <v>2.0287999999999999</v>
      </c>
      <c r="F2332" s="2">
        <f t="array" ref="F2332">VLOOKUP(A2332,'[1]Data 1'!$A$4:$B$9300,2,0)</f>
        <v>105.59</v>
      </c>
      <c r="G2332" t="e">
        <f>VLOOKUP(A2332,'[2]FRED Graph'!$A$12:$B$454,2,0)</f>
        <v>#N/A</v>
      </c>
      <c r="H2332" t="e">
        <f>VLOOKUP(A2332,'[3]FRED Graph'!$A$12:$B$778,2,0)</f>
        <v>#N/A</v>
      </c>
      <c r="I2332" t="e">
        <f>VLOOKUP(A2332,'[5]FRED Graph'!$A$12:$B$373,2,0)</f>
        <v>#N/A</v>
      </c>
      <c r="J2332" t="e">
        <f>VLOOKUP(A2332,'[4]FRED Graph'!$A$12:$B$527,2,0)</f>
        <v>#N/A</v>
      </c>
      <c r="K2332" t="e">
        <f>VLOOKUP(A2332,'[6]FRED Graph'!$A$12:$B$416,2,0)</f>
        <v>#N/A</v>
      </c>
      <c r="L2332" t="e">
        <f>VLOOKUP(A2332,'[8]FRED Graph'!$A$12:$B$683,2,0)</f>
        <v>#N/A</v>
      </c>
      <c r="M2332" t="e">
        <f>VLOOKUP(A2332,'[7]FRED Graph'!$A$12:$B$357,2,0)</f>
        <v>#N/A</v>
      </c>
      <c r="N2332" t="e">
        <f>VLOOKUP(A2332,'[9]FRED Graph'!$A$12:$B$338,2,0)</f>
        <v>#N/A</v>
      </c>
      <c r="O2332" t="e">
        <f>VLOOKUP(A2332,'[12]FRED Graph'!$A$12:$B$778,2,0)</f>
        <v>#N/A</v>
      </c>
      <c r="P2332" t="e">
        <f>VLOOKUP(A2332,'[11]FRED Graph'!$A$12:$B$366,2,0)</f>
        <v>#N/A</v>
      </c>
      <c r="Q2332" t="e">
        <f>VLOOKUP(A2332,'[10]FRED Graph'!$A$12:$B$287,2,0)</f>
        <v>#N/A</v>
      </c>
      <c r="R2332" t="e">
        <f>VLOOKUP(A2332,'[13]FRED Graph'!$A$12:$B$598,2,0)</f>
        <v>#N/A</v>
      </c>
    </row>
    <row r="2333" spans="1:18" x14ac:dyDescent="0.3">
      <c r="A2333" s="1">
        <v>41219</v>
      </c>
      <c r="B2333">
        <v>31.557199000000001</v>
      </c>
      <c r="C2333">
        <v>6.2408000000000001</v>
      </c>
      <c r="D2333">
        <v>54.588000999999998</v>
      </c>
      <c r="E2333">
        <v>2.0341999999999998</v>
      </c>
      <c r="F2333" s="2">
        <f t="array" ref="F2333">VLOOKUP(A2333,'[1]Data 1'!$A$4:$B$9300,2,0)</f>
        <v>109.27</v>
      </c>
      <c r="G2333" t="e">
        <f>VLOOKUP(A2333,'[2]FRED Graph'!$A$12:$B$454,2,0)</f>
        <v>#N/A</v>
      </c>
      <c r="H2333" t="e">
        <f>VLOOKUP(A2333,'[3]FRED Graph'!$A$12:$B$778,2,0)</f>
        <v>#N/A</v>
      </c>
      <c r="I2333" t="e">
        <f>VLOOKUP(A2333,'[5]FRED Graph'!$A$12:$B$373,2,0)</f>
        <v>#N/A</v>
      </c>
      <c r="J2333" t="e">
        <f>VLOOKUP(A2333,'[4]FRED Graph'!$A$12:$B$527,2,0)</f>
        <v>#N/A</v>
      </c>
      <c r="K2333" t="e">
        <f>VLOOKUP(A2333,'[6]FRED Graph'!$A$12:$B$416,2,0)</f>
        <v>#N/A</v>
      </c>
      <c r="L2333" t="e">
        <f>VLOOKUP(A2333,'[8]FRED Graph'!$A$12:$B$683,2,0)</f>
        <v>#N/A</v>
      </c>
      <c r="M2333" t="e">
        <f>VLOOKUP(A2333,'[7]FRED Graph'!$A$12:$B$357,2,0)</f>
        <v>#N/A</v>
      </c>
      <c r="N2333" t="e">
        <f>VLOOKUP(A2333,'[9]FRED Graph'!$A$12:$B$338,2,0)</f>
        <v>#N/A</v>
      </c>
      <c r="O2333" t="e">
        <f>VLOOKUP(A2333,'[12]FRED Graph'!$A$12:$B$778,2,0)</f>
        <v>#N/A</v>
      </c>
      <c r="P2333" t="e">
        <f>VLOOKUP(A2333,'[11]FRED Graph'!$A$12:$B$366,2,0)</f>
        <v>#N/A</v>
      </c>
      <c r="Q2333" t="e">
        <f>VLOOKUP(A2333,'[10]FRED Graph'!$A$12:$B$287,2,0)</f>
        <v>#N/A</v>
      </c>
      <c r="R2333" t="e">
        <f>VLOOKUP(A2333,'[13]FRED Graph'!$A$12:$B$598,2,0)</f>
        <v>#N/A</v>
      </c>
    </row>
    <row r="2334" spans="1:18" x14ac:dyDescent="0.3">
      <c r="A2334" s="1">
        <v>41220</v>
      </c>
      <c r="B2334">
        <v>31.366199000000002</v>
      </c>
      <c r="C2334">
        <v>6.2455999999999996</v>
      </c>
      <c r="D2334">
        <v>54.417999000000002</v>
      </c>
      <c r="E2334">
        <v>2.0291000000000001</v>
      </c>
      <c r="F2334" s="2">
        <f t="array" ref="F2334">VLOOKUP(A2334,'[1]Data 1'!$A$4:$B$9300,2,0)</f>
        <v>108.21</v>
      </c>
      <c r="G2334" t="e">
        <f>VLOOKUP(A2334,'[2]FRED Graph'!$A$12:$B$454,2,0)</f>
        <v>#N/A</v>
      </c>
      <c r="H2334" t="e">
        <f>VLOOKUP(A2334,'[3]FRED Graph'!$A$12:$B$778,2,0)</f>
        <v>#N/A</v>
      </c>
      <c r="I2334" t="e">
        <f>VLOOKUP(A2334,'[5]FRED Graph'!$A$12:$B$373,2,0)</f>
        <v>#N/A</v>
      </c>
      <c r="J2334" t="e">
        <f>VLOOKUP(A2334,'[4]FRED Graph'!$A$12:$B$527,2,0)</f>
        <v>#N/A</v>
      </c>
      <c r="K2334" t="e">
        <f>VLOOKUP(A2334,'[6]FRED Graph'!$A$12:$B$416,2,0)</f>
        <v>#N/A</v>
      </c>
      <c r="L2334" t="e">
        <f>VLOOKUP(A2334,'[8]FRED Graph'!$A$12:$B$683,2,0)</f>
        <v>#N/A</v>
      </c>
      <c r="M2334" t="e">
        <f>VLOOKUP(A2334,'[7]FRED Graph'!$A$12:$B$357,2,0)</f>
        <v>#N/A</v>
      </c>
      <c r="N2334" t="e">
        <f>VLOOKUP(A2334,'[9]FRED Graph'!$A$12:$B$338,2,0)</f>
        <v>#N/A</v>
      </c>
      <c r="O2334" t="e">
        <f>VLOOKUP(A2334,'[12]FRED Graph'!$A$12:$B$778,2,0)</f>
        <v>#N/A</v>
      </c>
      <c r="P2334" t="e">
        <f>VLOOKUP(A2334,'[11]FRED Graph'!$A$12:$B$366,2,0)</f>
        <v>#N/A</v>
      </c>
      <c r="Q2334" t="e">
        <f>VLOOKUP(A2334,'[10]FRED Graph'!$A$12:$B$287,2,0)</f>
        <v>#N/A</v>
      </c>
      <c r="R2334" t="e">
        <f>VLOOKUP(A2334,'[13]FRED Graph'!$A$12:$B$598,2,0)</f>
        <v>#N/A</v>
      </c>
    </row>
    <row r="2335" spans="1:18" x14ac:dyDescent="0.3">
      <c r="A2335" s="1">
        <v>41221</v>
      </c>
      <c r="B2335">
        <v>31.5352</v>
      </c>
      <c r="C2335">
        <v>6.2438000000000002</v>
      </c>
      <c r="D2335">
        <v>54.198002000000002</v>
      </c>
      <c r="E2335">
        <v>2.0329999999999999</v>
      </c>
      <c r="F2335" s="2">
        <f t="array" ref="F2335">VLOOKUP(A2335,'[1]Data 1'!$A$4:$B$9300,2,0)</f>
        <v>107.23</v>
      </c>
      <c r="G2335" t="e">
        <f>VLOOKUP(A2335,'[2]FRED Graph'!$A$12:$B$454,2,0)</f>
        <v>#N/A</v>
      </c>
      <c r="H2335" t="e">
        <f>VLOOKUP(A2335,'[3]FRED Graph'!$A$12:$B$778,2,0)</f>
        <v>#N/A</v>
      </c>
      <c r="I2335" t="e">
        <f>VLOOKUP(A2335,'[5]FRED Graph'!$A$12:$B$373,2,0)</f>
        <v>#N/A</v>
      </c>
      <c r="J2335" t="e">
        <f>VLOOKUP(A2335,'[4]FRED Graph'!$A$12:$B$527,2,0)</f>
        <v>#N/A</v>
      </c>
      <c r="K2335" t="e">
        <f>VLOOKUP(A2335,'[6]FRED Graph'!$A$12:$B$416,2,0)</f>
        <v>#N/A</v>
      </c>
      <c r="L2335" t="e">
        <f>VLOOKUP(A2335,'[8]FRED Graph'!$A$12:$B$683,2,0)</f>
        <v>#N/A</v>
      </c>
      <c r="M2335" t="e">
        <f>VLOOKUP(A2335,'[7]FRED Graph'!$A$12:$B$357,2,0)</f>
        <v>#N/A</v>
      </c>
      <c r="N2335" t="e">
        <f>VLOOKUP(A2335,'[9]FRED Graph'!$A$12:$B$338,2,0)</f>
        <v>#N/A</v>
      </c>
      <c r="O2335" t="e">
        <f>VLOOKUP(A2335,'[12]FRED Graph'!$A$12:$B$778,2,0)</f>
        <v>#N/A</v>
      </c>
      <c r="P2335" t="e">
        <f>VLOOKUP(A2335,'[11]FRED Graph'!$A$12:$B$366,2,0)</f>
        <v>#N/A</v>
      </c>
      <c r="Q2335" t="e">
        <f>VLOOKUP(A2335,'[10]FRED Graph'!$A$12:$B$287,2,0)</f>
        <v>#N/A</v>
      </c>
      <c r="R2335" t="e">
        <f>VLOOKUP(A2335,'[13]FRED Graph'!$A$12:$B$598,2,0)</f>
        <v>#N/A</v>
      </c>
    </row>
    <row r="2336" spans="1:18" x14ac:dyDescent="0.3">
      <c r="A2336" s="1">
        <v>41222</v>
      </c>
      <c r="B2336">
        <v>31.453399999999998</v>
      </c>
      <c r="C2336">
        <v>6.2678000000000003</v>
      </c>
      <c r="D2336">
        <v>54.358001999999999</v>
      </c>
      <c r="E2336">
        <v>2.0371999999999999</v>
      </c>
      <c r="F2336" s="2">
        <f t="array" ref="F2336">VLOOKUP(A2336,'[1]Data 1'!$A$4:$B$9300,2,0)</f>
        <v>108.61</v>
      </c>
      <c r="G2336" t="e">
        <f>VLOOKUP(A2336,'[2]FRED Graph'!$A$12:$B$454,2,0)</f>
        <v>#N/A</v>
      </c>
      <c r="H2336" t="e">
        <f>VLOOKUP(A2336,'[3]FRED Graph'!$A$12:$B$778,2,0)</f>
        <v>#N/A</v>
      </c>
      <c r="I2336" t="e">
        <f>VLOOKUP(A2336,'[5]FRED Graph'!$A$12:$B$373,2,0)</f>
        <v>#N/A</v>
      </c>
      <c r="J2336" t="e">
        <f>VLOOKUP(A2336,'[4]FRED Graph'!$A$12:$B$527,2,0)</f>
        <v>#N/A</v>
      </c>
      <c r="K2336" t="e">
        <f>VLOOKUP(A2336,'[6]FRED Graph'!$A$12:$B$416,2,0)</f>
        <v>#N/A</v>
      </c>
      <c r="L2336" t="e">
        <f>VLOOKUP(A2336,'[8]FRED Graph'!$A$12:$B$683,2,0)</f>
        <v>#N/A</v>
      </c>
      <c r="M2336" t="e">
        <f>VLOOKUP(A2336,'[7]FRED Graph'!$A$12:$B$357,2,0)</f>
        <v>#N/A</v>
      </c>
      <c r="N2336" t="e">
        <f>VLOOKUP(A2336,'[9]FRED Graph'!$A$12:$B$338,2,0)</f>
        <v>#N/A</v>
      </c>
      <c r="O2336" t="e">
        <f>VLOOKUP(A2336,'[12]FRED Graph'!$A$12:$B$778,2,0)</f>
        <v>#N/A</v>
      </c>
      <c r="P2336" t="e">
        <f>VLOOKUP(A2336,'[11]FRED Graph'!$A$12:$B$366,2,0)</f>
        <v>#N/A</v>
      </c>
      <c r="Q2336" t="e">
        <f>VLOOKUP(A2336,'[10]FRED Graph'!$A$12:$B$287,2,0)</f>
        <v>#N/A</v>
      </c>
      <c r="R2336" t="e">
        <f>VLOOKUP(A2336,'[13]FRED Graph'!$A$12:$B$598,2,0)</f>
        <v>#N/A</v>
      </c>
    </row>
    <row r="2337" spans="1:18" x14ac:dyDescent="0.3">
      <c r="A2337" s="1">
        <v>41225</v>
      </c>
      <c r="B2337">
        <v>31.530199</v>
      </c>
      <c r="C2337">
        <v>6.2446999999999999</v>
      </c>
      <c r="D2337">
        <v>54.588000999999998</v>
      </c>
      <c r="E2337">
        <v>2.0445000000000002</v>
      </c>
      <c r="F2337" s="2">
        <f t="array" ref="F2337">VLOOKUP(A2337,'[1]Data 1'!$A$4:$B$9300,2,0)</f>
        <v>110.23</v>
      </c>
      <c r="G2337" t="e">
        <f>VLOOKUP(A2337,'[2]FRED Graph'!$A$12:$B$454,2,0)</f>
        <v>#N/A</v>
      </c>
      <c r="H2337" t="e">
        <f>VLOOKUP(A2337,'[3]FRED Graph'!$A$12:$B$778,2,0)</f>
        <v>#N/A</v>
      </c>
      <c r="I2337" t="e">
        <f>VLOOKUP(A2337,'[5]FRED Graph'!$A$12:$B$373,2,0)</f>
        <v>#N/A</v>
      </c>
      <c r="J2337" t="e">
        <f>VLOOKUP(A2337,'[4]FRED Graph'!$A$12:$B$527,2,0)</f>
        <v>#N/A</v>
      </c>
      <c r="K2337" t="e">
        <f>VLOOKUP(A2337,'[6]FRED Graph'!$A$12:$B$416,2,0)</f>
        <v>#N/A</v>
      </c>
      <c r="L2337" t="e">
        <f>VLOOKUP(A2337,'[8]FRED Graph'!$A$12:$B$683,2,0)</f>
        <v>#N/A</v>
      </c>
      <c r="M2337" t="e">
        <f>VLOOKUP(A2337,'[7]FRED Graph'!$A$12:$B$357,2,0)</f>
        <v>#N/A</v>
      </c>
      <c r="N2337" t="e">
        <f>VLOOKUP(A2337,'[9]FRED Graph'!$A$12:$B$338,2,0)</f>
        <v>#N/A</v>
      </c>
      <c r="O2337" t="e">
        <f>VLOOKUP(A2337,'[12]FRED Graph'!$A$12:$B$778,2,0)</f>
        <v>#N/A</v>
      </c>
      <c r="P2337" t="e">
        <f>VLOOKUP(A2337,'[11]FRED Graph'!$A$12:$B$366,2,0)</f>
        <v>#N/A</v>
      </c>
      <c r="Q2337" t="e">
        <f>VLOOKUP(A2337,'[10]FRED Graph'!$A$12:$B$287,2,0)</f>
        <v>#N/A</v>
      </c>
      <c r="R2337" t="e">
        <f>VLOOKUP(A2337,'[13]FRED Graph'!$A$12:$B$598,2,0)</f>
        <v>#N/A</v>
      </c>
    </row>
    <row r="2338" spans="1:18" x14ac:dyDescent="0.3">
      <c r="A2338" s="1">
        <v>41226</v>
      </c>
      <c r="B2338">
        <v>31.660999</v>
      </c>
      <c r="C2338">
        <v>6.2191999999999998</v>
      </c>
      <c r="D2338">
        <v>54.877997999999998</v>
      </c>
      <c r="E2338">
        <v>2.0493000000000001</v>
      </c>
      <c r="F2338" s="2">
        <f t="array" ref="F2338">VLOOKUP(A2338,'[1]Data 1'!$A$4:$B$9300,2,0)</f>
        <v>108.82</v>
      </c>
      <c r="G2338" t="e">
        <f>VLOOKUP(A2338,'[2]FRED Graph'!$A$12:$B$454,2,0)</f>
        <v>#N/A</v>
      </c>
      <c r="H2338" t="e">
        <f>VLOOKUP(A2338,'[3]FRED Graph'!$A$12:$B$778,2,0)</f>
        <v>#N/A</v>
      </c>
      <c r="I2338" t="e">
        <f>VLOOKUP(A2338,'[5]FRED Graph'!$A$12:$B$373,2,0)</f>
        <v>#N/A</v>
      </c>
      <c r="J2338" t="e">
        <f>VLOOKUP(A2338,'[4]FRED Graph'!$A$12:$B$527,2,0)</f>
        <v>#N/A</v>
      </c>
      <c r="K2338" t="e">
        <f>VLOOKUP(A2338,'[6]FRED Graph'!$A$12:$B$416,2,0)</f>
        <v>#N/A</v>
      </c>
      <c r="L2338" t="e">
        <f>VLOOKUP(A2338,'[8]FRED Graph'!$A$12:$B$683,2,0)</f>
        <v>#N/A</v>
      </c>
      <c r="M2338" t="e">
        <f>VLOOKUP(A2338,'[7]FRED Graph'!$A$12:$B$357,2,0)</f>
        <v>#N/A</v>
      </c>
      <c r="N2338" t="e">
        <f>VLOOKUP(A2338,'[9]FRED Graph'!$A$12:$B$338,2,0)</f>
        <v>#N/A</v>
      </c>
      <c r="O2338" t="e">
        <f>VLOOKUP(A2338,'[12]FRED Graph'!$A$12:$B$778,2,0)</f>
        <v>#N/A</v>
      </c>
      <c r="P2338" t="e">
        <f>VLOOKUP(A2338,'[11]FRED Graph'!$A$12:$B$366,2,0)</f>
        <v>#N/A</v>
      </c>
      <c r="Q2338" t="e">
        <f>VLOOKUP(A2338,'[10]FRED Graph'!$A$12:$B$287,2,0)</f>
        <v>#N/A</v>
      </c>
      <c r="R2338" t="e">
        <f>VLOOKUP(A2338,'[13]FRED Graph'!$A$12:$B$598,2,0)</f>
        <v>#N/A</v>
      </c>
    </row>
    <row r="2339" spans="1:18" x14ac:dyDescent="0.3">
      <c r="A2339" s="1">
        <v>41227</v>
      </c>
      <c r="B2339">
        <v>31.718201000000001</v>
      </c>
      <c r="C2339">
        <v>6.234</v>
      </c>
      <c r="D2339">
        <v>54.877997999999998</v>
      </c>
      <c r="E2339">
        <v>2.0571999999999999</v>
      </c>
      <c r="F2339" s="2">
        <f t="array" ref="F2339">VLOOKUP(A2339,'[1]Data 1'!$A$4:$B$9300,2,0)</f>
        <v>109.66</v>
      </c>
      <c r="G2339" t="e">
        <f>VLOOKUP(A2339,'[2]FRED Graph'!$A$12:$B$454,2,0)</f>
        <v>#N/A</v>
      </c>
      <c r="H2339" t="e">
        <f>VLOOKUP(A2339,'[3]FRED Graph'!$A$12:$B$778,2,0)</f>
        <v>#N/A</v>
      </c>
      <c r="I2339" t="e">
        <f>VLOOKUP(A2339,'[5]FRED Graph'!$A$12:$B$373,2,0)</f>
        <v>#N/A</v>
      </c>
      <c r="J2339" t="e">
        <f>VLOOKUP(A2339,'[4]FRED Graph'!$A$12:$B$527,2,0)</f>
        <v>#N/A</v>
      </c>
      <c r="K2339" t="e">
        <f>VLOOKUP(A2339,'[6]FRED Graph'!$A$12:$B$416,2,0)</f>
        <v>#N/A</v>
      </c>
      <c r="L2339" t="e">
        <f>VLOOKUP(A2339,'[8]FRED Graph'!$A$12:$B$683,2,0)</f>
        <v>#N/A</v>
      </c>
      <c r="M2339" t="e">
        <f>VLOOKUP(A2339,'[7]FRED Graph'!$A$12:$B$357,2,0)</f>
        <v>#N/A</v>
      </c>
      <c r="N2339" t="e">
        <f>VLOOKUP(A2339,'[9]FRED Graph'!$A$12:$B$338,2,0)</f>
        <v>#N/A</v>
      </c>
      <c r="O2339" t="e">
        <f>VLOOKUP(A2339,'[12]FRED Graph'!$A$12:$B$778,2,0)</f>
        <v>#N/A</v>
      </c>
      <c r="P2339" t="e">
        <f>VLOOKUP(A2339,'[11]FRED Graph'!$A$12:$B$366,2,0)</f>
        <v>#N/A</v>
      </c>
      <c r="Q2339" t="e">
        <f>VLOOKUP(A2339,'[10]FRED Graph'!$A$12:$B$287,2,0)</f>
        <v>#N/A</v>
      </c>
      <c r="R2339" t="e">
        <f>VLOOKUP(A2339,'[13]FRED Graph'!$A$12:$B$598,2,0)</f>
        <v>#N/A</v>
      </c>
    </row>
    <row r="2340" spans="1:18" x14ac:dyDescent="0.3">
      <c r="A2340" s="1">
        <v>41228</v>
      </c>
      <c r="B2340">
        <v>31.649598999999998</v>
      </c>
      <c r="C2340">
        <v>6.2305000000000001</v>
      </c>
      <c r="D2340">
        <v>54.803001000000002</v>
      </c>
      <c r="E2340">
        <v>2.0636999999999999</v>
      </c>
      <c r="F2340" s="2">
        <f t="array" ref="F2340">VLOOKUP(A2340,'[1]Data 1'!$A$4:$B$9300,2,0)</f>
        <v>110.07</v>
      </c>
      <c r="G2340" t="e">
        <f>VLOOKUP(A2340,'[2]FRED Graph'!$A$12:$B$454,2,0)</f>
        <v>#N/A</v>
      </c>
      <c r="H2340" t="e">
        <f>VLOOKUP(A2340,'[3]FRED Graph'!$A$12:$B$778,2,0)</f>
        <v>#N/A</v>
      </c>
      <c r="I2340" t="e">
        <f>VLOOKUP(A2340,'[5]FRED Graph'!$A$12:$B$373,2,0)</f>
        <v>#N/A</v>
      </c>
      <c r="J2340" t="e">
        <f>VLOOKUP(A2340,'[4]FRED Graph'!$A$12:$B$527,2,0)</f>
        <v>#N/A</v>
      </c>
      <c r="K2340" t="e">
        <f>VLOOKUP(A2340,'[6]FRED Graph'!$A$12:$B$416,2,0)</f>
        <v>#N/A</v>
      </c>
      <c r="L2340" t="e">
        <f>VLOOKUP(A2340,'[8]FRED Graph'!$A$12:$B$683,2,0)</f>
        <v>#N/A</v>
      </c>
      <c r="M2340" t="e">
        <f>VLOOKUP(A2340,'[7]FRED Graph'!$A$12:$B$357,2,0)</f>
        <v>#N/A</v>
      </c>
      <c r="N2340" t="e">
        <f>VLOOKUP(A2340,'[9]FRED Graph'!$A$12:$B$338,2,0)</f>
        <v>#N/A</v>
      </c>
      <c r="O2340" t="e">
        <f>VLOOKUP(A2340,'[12]FRED Graph'!$A$12:$B$778,2,0)</f>
        <v>#N/A</v>
      </c>
      <c r="P2340" t="e">
        <f>VLOOKUP(A2340,'[11]FRED Graph'!$A$12:$B$366,2,0)</f>
        <v>#N/A</v>
      </c>
      <c r="Q2340" t="e">
        <f>VLOOKUP(A2340,'[10]FRED Graph'!$A$12:$B$287,2,0)</f>
        <v>#N/A</v>
      </c>
      <c r="R2340" t="e">
        <f>VLOOKUP(A2340,'[13]FRED Graph'!$A$12:$B$598,2,0)</f>
        <v>#N/A</v>
      </c>
    </row>
    <row r="2341" spans="1:18" x14ac:dyDescent="0.3">
      <c r="A2341" s="1">
        <v>41229</v>
      </c>
      <c r="B2341">
        <v>31.616199000000002</v>
      </c>
      <c r="C2341">
        <v>6.2363</v>
      </c>
      <c r="D2341">
        <v>54.698002000000002</v>
      </c>
      <c r="E2341">
        <v>2.0648</v>
      </c>
      <c r="F2341" s="2">
        <f t="array" ref="F2341">VLOOKUP(A2341,'[1]Data 1'!$A$4:$B$9300,2,0)</f>
        <v>106.81</v>
      </c>
      <c r="G2341" t="e">
        <f>VLOOKUP(A2341,'[2]FRED Graph'!$A$12:$B$454,2,0)</f>
        <v>#N/A</v>
      </c>
      <c r="H2341" t="e">
        <f>VLOOKUP(A2341,'[3]FRED Graph'!$A$12:$B$778,2,0)</f>
        <v>#N/A</v>
      </c>
      <c r="I2341" t="e">
        <f>VLOOKUP(A2341,'[5]FRED Graph'!$A$12:$B$373,2,0)</f>
        <v>#N/A</v>
      </c>
      <c r="J2341" t="e">
        <f>VLOOKUP(A2341,'[4]FRED Graph'!$A$12:$B$527,2,0)</f>
        <v>#N/A</v>
      </c>
      <c r="K2341" t="e">
        <f>VLOOKUP(A2341,'[6]FRED Graph'!$A$12:$B$416,2,0)</f>
        <v>#N/A</v>
      </c>
      <c r="L2341" t="e">
        <f>VLOOKUP(A2341,'[8]FRED Graph'!$A$12:$B$683,2,0)</f>
        <v>#N/A</v>
      </c>
      <c r="M2341" t="e">
        <f>VLOOKUP(A2341,'[7]FRED Graph'!$A$12:$B$357,2,0)</f>
        <v>#N/A</v>
      </c>
      <c r="N2341" t="e">
        <f>VLOOKUP(A2341,'[9]FRED Graph'!$A$12:$B$338,2,0)</f>
        <v>#N/A</v>
      </c>
      <c r="O2341" t="e">
        <f>VLOOKUP(A2341,'[12]FRED Graph'!$A$12:$B$778,2,0)</f>
        <v>#N/A</v>
      </c>
      <c r="P2341" t="e">
        <f>VLOOKUP(A2341,'[11]FRED Graph'!$A$12:$B$366,2,0)</f>
        <v>#N/A</v>
      </c>
      <c r="Q2341" t="e">
        <f>VLOOKUP(A2341,'[10]FRED Graph'!$A$12:$B$287,2,0)</f>
        <v>#N/A</v>
      </c>
      <c r="R2341" t="e">
        <f>VLOOKUP(A2341,'[13]FRED Graph'!$A$12:$B$598,2,0)</f>
        <v>#N/A</v>
      </c>
    </row>
    <row r="2342" spans="1:18" x14ac:dyDescent="0.3">
      <c r="A2342" s="1">
        <v>41232</v>
      </c>
      <c r="B2342">
        <v>31.615801000000001</v>
      </c>
      <c r="C2342">
        <v>6.2398999999999996</v>
      </c>
      <c r="D2342">
        <v>55.158000999999999</v>
      </c>
      <c r="E2342">
        <v>2.0806</v>
      </c>
      <c r="F2342" s="2">
        <f t="array" ref="F2342">VLOOKUP(A2342,'[1]Data 1'!$A$4:$B$9300,2,0)</f>
        <v>110.06</v>
      </c>
      <c r="G2342" t="e">
        <f>VLOOKUP(A2342,'[2]FRED Graph'!$A$12:$B$454,2,0)</f>
        <v>#N/A</v>
      </c>
      <c r="H2342" t="e">
        <f>VLOOKUP(A2342,'[3]FRED Graph'!$A$12:$B$778,2,0)</f>
        <v>#N/A</v>
      </c>
      <c r="I2342" t="e">
        <f>VLOOKUP(A2342,'[5]FRED Graph'!$A$12:$B$373,2,0)</f>
        <v>#N/A</v>
      </c>
      <c r="J2342" t="e">
        <f>VLOOKUP(A2342,'[4]FRED Graph'!$A$12:$B$527,2,0)</f>
        <v>#N/A</v>
      </c>
      <c r="K2342" t="e">
        <f>VLOOKUP(A2342,'[6]FRED Graph'!$A$12:$B$416,2,0)</f>
        <v>#N/A</v>
      </c>
      <c r="L2342" t="e">
        <f>VLOOKUP(A2342,'[8]FRED Graph'!$A$12:$B$683,2,0)</f>
        <v>#N/A</v>
      </c>
      <c r="M2342" t="e">
        <f>VLOOKUP(A2342,'[7]FRED Graph'!$A$12:$B$357,2,0)</f>
        <v>#N/A</v>
      </c>
      <c r="N2342" t="e">
        <f>VLOOKUP(A2342,'[9]FRED Graph'!$A$12:$B$338,2,0)</f>
        <v>#N/A</v>
      </c>
      <c r="O2342" t="e">
        <f>VLOOKUP(A2342,'[12]FRED Graph'!$A$12:$B$778,2,0)</f>
        <v>#N/A</v>
      </c>
      <c r="P2342" t="e">
        <f>VLOOKUP(A2342,'[11]FRED Graph'!$A$12:$B$366,2,0)</f>
        <v>#N/A</v>
      </c>
      <c r="Q2342" t="e">
        <f>VLOOKUP(A2342,'[10]FRED Graph'!$A$12:$B$287,2,0)</f>
        <v>#N/A</v>
      </c>
      <c r="R2342" t="e">
        <f>VLOOKUP(A2342,'[13]FRED Graph'!$A$12:$B$598,2,0)</f>
        <v>#N/A</v>
      </c>
    </row>
    <row r="2343" spans="1:18" x14ac:dyDescent="0.3">
      <c r="A2343" s="1">
        <v>41233</v>
      </c>
      <c r="B2343">
        <v>31.379000000000001</v>
      </c>
      <c r="C2343">
        <v>6.2389999999999999</v>
      </c>
      <c r="D2343">
        <v>55.057999000000002</v>
      </c>
      <c r="E2343">
        <v>2.0771999999999999</v>
      </c>
      <c r="F2343" s="2">
        <f t="array" ref="F2343">VLOOKUP(A2343,'[1]Data 1'!$A$4:$B$9300,2,0)</f>
        <v>110.01</v>
      </c>
      <c r="G2343" t="e">
        <f>VLOOKUP(A2343,'[2]FRED Graph'!$A$12:$B$454,2,0)</f>
        <v>#N/A</v>
      </c>
      <c r="H2343" t="e">
        <f>VLOOKUP(A2343,'[3]FRED Graph'!$A$12:$B$778,2,0)</f>
        <v>#N/A</v>
      </c>
      <c r="I2343" t="e">
        <f>VLOOKUP(A2343,'[5]FRED Graph'!$A$12:$B$373,2,0)</f>
        <v>#N/A</v>
      </c>
      <c r="J2343" t="e">
        <f>VLOOKUP(A2343,'[4]FRED Graph'!$A$12:$B$527,2,0)</f>
        <v>#N/A</v>
      </c>
      <c r="K2343" t="e">
        <f>VLOOKUP(A2343,'[6]FRED Graph'!$A$12:$B$416,2,0)</f>
        <v>#N/A</v>
      </c>
      <c r="L2343" t="e">
        <f>VLOOKUP(A2343,'[8]FRED Graph'!$A$12:$B$683,2,0)</f>
        <v>#N/A</v>
      </c>
      <c r="M2343" t="e">
        <f>VLOOKUP(A2343,'[7]FRED Graph'!$A$12:$B$357,2,0)</f>
        <v>#N/A</v>
      </c>
      <c r="N2343" t="e">
        <f>VLOOKUP(A2343,'[9]FRED Graph'!$A$12:$B$338,2,0)</f>
        <v>#N/A</v>
      </c>
      <c r="O2343" t="e">
        <f>VLOOKUP(A2343,'[12]FRED Graph'!$A$12:$B$778,2,0)</f>
        <v>#N/A</v>
      </c>
      <c r="P2343" t="e">
        <f>VLOOKUP(A2343,'[11]FRED Graph'!$A$12:$B$366,2,0)</f>
        <v>#N/A</v>
      </c>
      <c r="Q2343" t="e">
        <f>VLOOKUP(A2343,'[10]FRED Graph'!$A$12:$B$287,2,0)</f>
        <v>#N/A</v>
      </c>
      <c r="R2343" t="e">
        <f>VLOOKUP(A2343,'[13]FRED Graph'!$A$12:$B$598,2,0)</f>
        <v>#N/A</v>
      </c>
    </row>
    <row r="2344" spans="1:18" x14ac:dyDescent="0.3">
      <c r="A2344" s="1">
        <v>41234</v>
      </c>
      <c r="B2344">
        <v>31.290001</v>
      </c>
      <c r="C2344">
        <v>6.2328000000000001</v>
      </c>
      <c r="D2344">
        <v>55.097999999999999</v>
      </c>
      <c r="E2344">
        <v>2.0802</v>
      </c>
      <c r="F2344" s="2">
        <f t="array" ref="F2344">VLOOKUP(A2344,'[1]Data 1'!$A$4:$B$9300,2,0)</f>
        <v>110.81</v>
      </c>
      <c r="G2344" t="e">
        <f>VLOOKUP(A2344,'[2]FRED Graph'!$A$12:$B$454,2,0)</f>
        <v>#N/A</v>
      </c>
      <c r="H2344" t="e">
        <f>VLOOKUP(A2344,'[3]FRED Graph'!$A$12:$B$778,2,0)</f>
        <v>#N/A</v>
      </c>
      <c r="I2344" t="e">
        <f>VLOOKUP(A2344,'[5]FRED Graph'!$A$12:$B$373,2,0)</f>
        <v>#N/A</v>
      </c>
      <c r="J2344" t="e">
        <f>VLOOKUP(A2344,'[4]FRED Graph'!$A$12:$B$527,2,0)</f>
        <v>#N/A</v>
      </c>
      <c r="K2344" t="e">
        <f>VLOOKUP(A2344,'[6]FRED Graph'!$A$12:$B$416,2,0)</f>
        <v>#N/A</v>
      </c>
      <c r="L2344" t="e">
        <f>VLOOKUP(A2344,'[8]FRED Graph'!$A$12:$B$683,2,0)</f>
        <v>#N/A</v>
      </c>
      <c r="M2344" t="e">
        <f>VLOOKUP(A2344,'[7]FRED Graph'!$A$12:$B$357,2,0)</f>
        <v>#N/A</v>
      </c>
      <c r="N2344" t="e">
        <f>VLOOKUP(A2344,'[9]FRED Graph'!$A$12:$B$338,2,0)</f>
        <v>#N/A</v>
      </c>
      <c r="O2344" t="e">
        <f>VLOOKUP(A2344,'[12]FRED Graph'!$A$12:$B$778,2,0)</f>
        <v>#N/A</v>
      </c>
      <c r="P2344" t="e">
        <f>VLOOKUP(A2344,'[11]FRED Graph'!$A$12:$B$366,2,0)</f>
        <v>#N/A</v>
      </c>
      <c r="Q2344" t="e">
        <f>VLOOKUP(A2344,'[10]FRED Graph'!$A$12:$B$287,2,0)</f>
        <v>#N/A</v>
      </c>
      <c r="R2344" t="e">
        <f>VLOOKUP(A2344,'[13]FRED Graph'!$A$12:$B$598,2,0)</f>
        <v>#N/A</v>
      </c>
    </row>
    <row r="2345" spans="1:18" x14ac:dyDescent="0.3">
      <c r="A2345" s="1">
        <v>41235</v>
      </c>
      <c r="B2345">
        <v>31.085599999999999</v>
      </c>
      <c r="C2345">
        <v>6.2313999999999998</v>
      </c>
      <c r="D2345">
        <v>55.108001999999999</v>
      </c>
      <c r="E2345">
        <v>2.0956000000000001</v>
      </c>
      <c r="F2345" s="2" t="e">
        <f t="array" ref="F2345">VLOOKUP(A2345,'[1]Data 1'!$A$4:$B$9300,2,0)</f>
        <v>#N/A</v>
      </c>
      <c r="G2345" t="e">
        <f>VLOOKUP(A2345,'[2]FRED Graph'!$A$12:$B$454,2,0)</f>
        <v>#N/A</v>
      </c>
      <c r="H2345" t="e">
        <f>VLOOKUP(A2345,'[3]FRED Graph'!$A$12:$B$778,2,0)</f>
        <v>#N/A</v>
      </c>
      <c r="I2345" t="e">
        <f>VLOOKUP(A2345,'[5]FRED Graph'!$A$12:$B$373,2,0)</f>
        <v>#N/A</v>
      </c>
      <c r="J2345" t="e">
        <f>VLOOKUP(A2345,'[4]FRED Graph'!$A$12:$B$527,2,0)</f>
        <v>#N/A</v>
      </c>
      <c r="K2345" t="e">
        <f>VLOOKUP(A2345,'[6]FRED Graph'!$A$12:$B$416,2,0)</f>
        <v>#N/A</v>
      </c>
      <c r="L2345" t="e">
        <f>VLOOKUP(A2345,'[8]FRED Graph'!$A$12:$B$683,2,0)</f>
        <v>#N/A</v>
      </c>
      <c r="M2345" t="e">
        <f>VLOOKUP(A2345,'[7]FRED Graph'!$A$12:$B$357,2,0)</f>
        <v>#N/A</v>
      </c>
      <c r="N2345" t="e">
        <f>VLOOKUP(A2345,'[9]FRED Graph'!$A$12:$B$338,2,0)</f>
        <v>#N/A</v>
      </c>
      <c r="O2345" t="e">
        <f>VLOOKUP(A2345,'[12]FRED Graph'!$A$12:$B$778,2,0)</f>
        <v>#N/A</v>
      </c>
      <c r="P2345" t="e">
        <f>VLOOKUP(A2345,'[11]FRED Graph'!$A$12:$B$366,2,0)</f>
        <v>#N/A</v>
      </c>
      <c r="Q2345" t="e">
        <f>VLOOKUP(A2345,'[10]FRED Graph'!$A$12:$B$287,2,0)</f>
        <v>#N/A</v>
      </c>
      <c r="R2345" t="e">
        <f>VLOOKUP(A2345,'[13]FRED Graph'!$A$12:$B$598,2,0)</f>
        <v>#N/A</v>
      </c>
    </row>
    <row r="2346" spans="1:18" x14ac:dyDescent="0.3">
      <c r="A2346" s="1">
        <v>41236</v>
      </c>
      <c r="B2346">
        <v>31.140301000000001</v>
      </c>
      <c r="C2346">
        <v>6.2374999999999998</v>
      </c>
      <c r="D2346">
        <v>55.207999999999998</v>
      </c>
      <c r="E2346">
        <v>2.1032999999999999</v>
      </c>
      <c r="F2346" s="2">
        <f t="array" ref="F2346">VLOOKUP(A2346,'[1]Data 1'!$A$4:$B$9300,2,0)</f>
        <v>110.14</v>
      </c>
      <c r="G2346" t="e">
        <f>VLOOKUP(A2346,'[2]FRED Graph'!$A$12:$B$454,2,0)</f>
        <v>#N/A</v>
      </c>
      <c r="H2346" t="e">
        <f>VLOOKUP(A2346,'[3]FRED Graph'!$A$12:$B$778,2,0)</f>
        <v>#N/A</v>
      </c>
      <c r="I2346" t="e">
        <f>VLOOKUP(A2346,'[5]FRED Graph'!$A$12:$B$373,2,0)</f>
        <v>#N/A</v>
      </c>
      <c r="J2346" t="e">
        <f>VLOOKUP(A2346,'[4]FRED Graph'!$A$12:$B$527,2,0)</f>
        <v>#N/A</v>
      </c>
      <c r="K2346" t="e">
        <f>VLOOKUP(A2346,'[6]FRED Graph'!$A$12:$B$416,2,0)</f>
        <v>#N/A</v>
      </c>
      <c r="L2346" t="e">
        <f>VLOOKUP(A2346,'[8]FRED Graph'!$A$12:$B$683,2,0)</f>
        <v>#N/A</v>
      </c>
      <c r="M2346" t="e">
        <f>VLOOKUP(A2346,'[7]FRED Graph'!$A$12:$B$357,2,0)</f>
        <v>#N/A</v>
      </c>
      <c r="N2346" t="e">
        <f>VLOOKUP(A2346,'[9]FRED Graph'!$A$12:$B$338,2,0)</f>
        <v>#N/A</v>
      </c>
      <c r="O2346" t="e">
        <f>VLOOKUP(A2346,'[12]FRED Graph'!$A$12:$B$778,2,0)</f>
        <v>#N/A</v>
      </c>
      <c r="P2346" t="e">
        <f>VLOOKUP(A2346,'[11]FRED Graph'!$A$12:$B$366,2,0)</f>
        <v>#N/A</v>
      </c>
      <c r="Q2346" t="e">
        <f>VLOOKUP(A2346,'[10]FRED Graph'!$A$12:$B$287,2,0)</f>
        <v>#N/A</v>
      </c>
      <c r="R2346" t="e">
        <f>VLOOKUP(A2346,'[13]FRED Graph'!$A$12:$B$598,2,0)</f>
        <v>#N/A</v>
      </c>
    </row>
    <row r="2347" spans="1:18" x14ac:dyDescent="0.3">
      <c r="A2347" s="1">
        <v>41239</v>
      </c>
      <c r="B2347">
        <v>31.000699999999998</v>
      </c>
      <c r="C2347">
        <v>6.2313000000000001</v>
      </c>
      <c r="D2347">
        <v>55.443001000000002</v>
      </c>
      <c r="E2347">
        <v>2.0800999999999998</v>
      </c>
      <c r="F2347" s="2">
        <f t="array" ref="F2347">VLOOKUP(A2347,'[1]Data 1'!$A$4:$B$9300,2,0)</f>
        <v>110.18</v>
      </c>
      <c r="G2347" t="e">
        <f>VLOOKUP(A2347,'[2]FRED Graph'!$A$12:$B$454,2,0)</f>
        <v>#N/A</v>
      </c>
      <c r="H2347" t="e">
        <f>VLOOKUP(A2347,'[3]FRED Graph'!$A$12:$B$778,2,0)</f>
        <v>#N/A</v>
      </c>
      <c r="I2347" t="e">
        <f>VLOOKUP(A2347,'[5]FRED Graph'!$A$12:$B$373,2,0)</f>
        <v>#N/A</v>
      </c>
      <c r="J2347" t="e">
        <f>VLOOKUP(A2347,'[4]FRED Graph'!$A$12:$B$527,2,0)</f>
        <v>#N/A</v>
      </c>
      <c r="K2347" t="e">
        <f>VLOOKUP(A2347,'[6]FRED Graph'!$A$12:$B$416,2,0)</f>
        <v>#N/A</v>
      </c>
      <c r="L2347" t="e">
        <f>VLOOKUP(A2347,'[8]FRED Graph'!$A$12:$B$683,2,0)</f>
        <v>#N/A</v>
      </c>
      <c r="M2347" t="e">
        <f>VLOOKUP(A2347,'[7]FRED Graph'!$A$12:$B$357,2,0)</f>
        <v>#N/A</v>
      </c>
      <c r="N2347" t="e">
        <f>VLOOKUP(A2347,'[9]FRED Graph'!$A$12:$B$338,2,0)</f>
        <v>#N/A</v>
      </c>
      <c r="O2347" t="e">
        <f>VLOOKUP(A2347,'[12]FRED Graph'!$A$12:$B$778,2,0)</f>
        <v>#N/A</v>
      </c>
      <c r="P2347" t="e">
        <f>VLOOKUP(A2347,'[11]FRED Graph'!$A$12:$B$366,2,0)</f>
        <v>#N/A</v>
      </c>
      <c r="Q2347" t="e">
        <f>VLOOKUP(A2347,'[10]FRED Graph'!$A$12:$B$287,2,0)</f>
        <v>#N/A</v>
      </c>
      <c r="R2347" t="e">
        <f>VLOOKUP(A2347,'[13]FRED Graph'!$A$12:$B$598,2,0)</f>
        <v>#N/A</v>
      </c>
    </row>
    <row r="2348" spans="1:18" x14ac:dyDescent="0.3">
      <c r="A2348" s="1">
        <v>41240</v>
      </c>
      <c r="B2348">
        <v>30.974001000000001</v>
      </c>
      <c r="C2348">
        <v>6.2256</v>
      </c>
      <c r="D2348">
        <v>55.636001999999998</v>
      </c>
      <c r="E2348">
        <v>2.0813000000000001</v>
      </c>
      <c r="F2348" s="2">
        <f t="array" ref="F2348">VLOOKUP(A2348,'[1]Data 1'!$A$4:$B$9300,2,0)</f>
        <v>109.33</v>
      </c>
      <c r="G2348" t="e">
        <f>VLOOKUP(A2348,'[2]FRED Graph'!$A$12:$B$454,2,0)</f>
        <v>#N/A</v>
      </c>
      <c r="H2348" t="e">
        <f>VLOOKUP(A2348,'[3]FRED Graph'!$A$12:$B$778,2,0)</f>
        <v>#N/A</v>
      </c>
      <c r="I2348" t="e">
        <f>VLOOKUP(A2348,'[5]FRED Graph'!$A$12:$B$373,2,0)</f>
        <v>#N/A</v>
      </c>
      <c r="J2348" t="e">
        <f>VLOOKUP(A2348,'[4]FRED Graph'!$A$12:$B$527,2,0)</f>
        <v>#N/A</v>
      </c>
      <c r="K2348" t="e">
        <f>VLOOKUP(A2348,'[6]FRED Graph'!$A$12:$B$416,2,0)</f>
        <v>#N/A</v>
      </c>
      <c r="L2348" t="e">
        <f>VLOOKUP(A2348,'[8]FRED Graph'!$A$12:$B$683,2,0)</f>
        <v>#N/A</v>
      </c>
      <c r="M2348" t="e">
        <f>VLOOKUP(A2348,'[7]FRED Graph'!$A$12:$B$357,2,0)</f>
        <v>#N/A</v>
      </c>
      <c r="N2348" t="e">
        <f>VLOOKUP(A2348,'[9]FRED Graph'!$A$12:$B$338,2,0)</f>
        <v>#N/A</v>
      </c>
      <c r="O2348" t="e">
        <f>VLOOKUP(A2348,'[12]FRED Graph'!$A$12:$B$778,2,0)</f>
        <v>#N/A</v>
      </c>
      <c r="P2348" t="e">
        <f>VLOOKUP(A2348,'[11]FRED Graph'!$A$12:$B$366,2,0)</f>
        <v>#N/A</v>
      </c>
      <c r="Q2348" t="e">
        <f>VLOOKUP(A2348,'[10]FRED Graph'!$A$12:$B$287,2,0)</f>
        <v>#N/A</v>
      </c>
      <c r="R2348" t="e">
        <f>VLOOKUP(A2348,'[13]FRED Graph'!$A$12:$B$598,2,0)</f>
        <v>#N/A</v>
      </c>
    </row>
    <row r="2349" spans="1:18" x14ac:dyDescent="0.3">
      <c r="A2349" s="1">
        <v>41241</v>
      </c>
      <c r="B2349">
        <v>31.059200000000001</v>
      </c>
      <c r="C2349">
        <v>6.2224000000000004</v>
      </c>
      <c r="D2349">
        <v>55.448002000000002</v>
      </c>
      <c r="E2349">
        <v>2.0830000000000002</v>
      </c>
      <c r="F2349" s="2">
        <f t="array" ref="F2349">VLOOKUP(A2349,'[1]Data 1'!$A$4:$B$9300,2,0)</f>
        <v>108.26</v>
      </c>
      <c r="G2349" t="e">
        <f>VLOOKUP(A2349,'[2]FRED Graph'!$A$12:$B$454,2,0)</f>
        <v>#N/A</v>
      </c>
      <c r="H2349" t="e">
        <f>VLOOKUP(A2349,'[3]FRED Graph'!$A$12:$B$778,2,0)</f>
        <v>#N/A</v>
      </c>
      <c r="I2349" t="e">
        <f>VLOOKUP(A2349,'[5]FRED Graph'!$A$12:$B$373,2,0)</f>
        <v>#N/A</v>
      </c>
      <c r="J2349" t="e">
        <f>VLOOKUP(A2349,'[4]FRED Graph'!$A$12:$B$527,2,0)</f>
        <v>#N/A</v>
      </c>
      <c r="K2349" t="e">
        <f>VLOOKUP(A2349,'[6]FRED Graph'!$A$12:$B$416,2,0)</f>
        <v>#N/A</v>
      </c>
      <c r="L2349" t="e">
        <f>VLOOKUP(A2349,'[8]FRED Graph'!$A$12:$B$683,2,0)</f>
        <v>#N/A</v>
      </c>
      <c r="M2349" t="e">
        <f>VLOOKUP(A2349,'[7]FRED Graph'!$A$12:$B$357,2,0)</f>
        <v>#N/A</v>
      </c>
      <c r="N2349" t="e">
        <f>VLOOKUP(A2349,'[9]FRED Graph'!$A$12:$B$338,2,0)</f>
        <v>#N/A</v>
      </c>
      <c r="O2349" t="e">
        <f>VLOOKUP(A2349,'[12]FRED Graph'!$A$12:$B$778,2,0)</f>
        <v>#N/A</v>
      </c>
      <c r="P2349" t="e">
        <f>VLOOKUP(A2349,'[11]FRED Graph'!$A$12:$B$366,2,0)</f>
        <v>#N/A</v>
      </c>
      <c r="Q2349" t="e">
        <f>VLOOKUP(A2349,'[10]FRED Graph'!$A$12:$B$287,2,0)</f>
        <v>#N/A</v>
      </c>
      <c r="R2349" t="e">
        <f>VLOOKUP(A2349,'[13]FRED Graph'!$A$12:$B$598,2,0)</f>
        <v>#N/A</v>
      </c>
    </row>
    <row r="2350" spans="1:18" x14ac:dyDescent="0.3">
      <c r="A2350" s="1">
        <v>41242</v>
      </c>
      <c r="B2350">
        <v>31.039200000000001</v>
      </c>
      <c r="C2350">
        <v>6.2275</v>
      </c>
      <c r="D2350">
        <v>55.702998999999998</v>
      </c>
      <c r="E2350">
        <v>2.0918999999999999</v>
      </c>
      <c r="F2350" s="2">
        <f t="array" ref="F2350">VLOOKUP(A2350,'[1]Data 1'!$A$4:$B$9300,2,0)</f>
        <v>110.47</v>
      </c>
      <c r="G2350" t="e">
        <f>VLOOKUP(A2350,'[2]FRED Graph'!$A$12:$B$454,2,0)</f>
        <v>#N/A</v>
      </c>
      <c r="H2350" t="e">
        <f>VLOOKUP(A2350,'[3]FRED Graph'!$A$12:$B$778,2,0)</f>
        <v>#N/A</v>
      </c>
      <c r="I2350" t="e">
        <f>VLOOKUP(A2350,'[5]FRED Graph'!$A$12:$B$373,2,0)</f>
        <v>#N/A</v>
      </c>
      <c r="J2350" t="e">
        <f>VLOOKUP(A2350,'[4]FRED Graph'!$A$12:$B$527,2,0)</f>
        <v>#N/A</v>
      </c>
      <c r="K2350" t="e">
        <f>VLOOKUP(A2350,'[6]FRED Graph'!$A$12:$B$416,2,0)</f>
        <v>#N/A</v>
      </c>
      <c r="L2350" t="e">
        <f>VLOOKUP(A2350,'[8]FRED Graph'!$A$12:$B$683,2,0)</f>
        <v>#N/A</v>
      </c>
      <c r="M2350" t="e">
        <f>VLOOKUP(A2350,'[7]FRED Graph'!$A$12:$B$357,2,0)</f>
        <v>#N/A</v>
      </c>
      <c r="N2350" t="e">
        <f>VLOOKUP(A2350,'[9]FRED Graph'!$A$12:$B$338,2,0)</f>
        <v>#N/A</v>
      </c>
      <c r="O2350" t="e">
        <f>VLOOKUP(A2350,'[12]FRED Graph'!$A$12:$B$778,2,0)</f>
        <v>#N/A</v>
      </c>
      <c r="P2350" t="e">
        <f>VLOOKUP(A2350,'[11]FRED Graph'!$A$12:$B$366,2,0)</f>
        <v>#N/A</v>
      </c>
      <c r="Q2350" t="e">
        <f>VLOOKUP(A2350,'[10]FRED Graph'!$A$12:$B$287,2,0)</f>
        <v>#N/A</v>
      </c>
      <c r="R2350" t="e">
        <f>VLOOKUP(A2350,'[13]FRED Graph'!$A$12:$B$598,2,0)</f>
        <v>#N/A</v>
      </c>
    </row>
    <row r="2351" spans="1:18" x14ac:dyDescent="0.3">
      <c r="A2351" s="1">
        <v>41243</v>
      </c>
      <c r="B2351">
        <v>30.865200000000002</v>
      </c>
      <c r="C2351">
        <v>6.2313999999999998</v>
      </c>
      <c r="D2351">
        <v>54.838000999999998</v>
      </c>
      <c r="E2351">
        <v>2.0956000000000001</v>
      </c>
      <c r="F2351" s="2">
        <f t="array" ref="F2351">VLOOKUP(A2351,'[1]Data 1'!$A$4:$B$9300,2,0)</f>
        <v>110.84</v>
      </c>
      <c r="G2351" t="e">
        <f>VLOOKUP(A2351,'[2]FRED Graph'!$A$12:$B$454,2,0)</f>
        <v>#N/A</v>
      </c>
      <c r="H2351" t="e">
        <f>VLOOKUP(A2351,'[3]FRED Graph'!$A$12:$B$778,2,0)</f>
        <v>#N/A</v>
      </c>
      <c r="I2351" t="e">
        <f>VLOOKUP(A2351,'[5]FRED Graph'!$A$12:$B$373,2,0)</f>
        <v>#N/A</v>
      </c>
      <c r="J2351" t="e">
        <f>VLOOKUP(A2351,'[4]FRED Graph'!$A$12:$B$527,2,0)</f>
        <v>#N/A</v>
      </c>
      <c r="K2351" t="e">
        <f>VLOOKUP(A2351,'[6]FRED Graph'!$A$12:$B$416,2,0)</f>
        <v>#N/A</v>
      </c>
      <c r="L2351" t="e">
        <f>VLOOKUP(A2351,'[8]FRED Graph'!$A$12:$B$683,2,0)</f>
        <v>#N/A</v>
      </c>
      <c r="M2351" t="e">
        <f>VLOOKUP(A2351,'[7]FRED Graph'!$A$12:$B$357,2,0)</f>
        <v>#N/A</v>
      </c>
      <c r="N2351" t="e">
        <f>VLOOKUP(A2351,'[9]FRED Graph'!$A$12:$B$338,2,0)</f>
        <v>#N/A</v>
      </c>
      <c r="O2351" t="e">
        <f>VLOOKUP(A2351,'[12]FRED Graph'!$A$12:$B$778,2,0)</f>
        <v>#N/A</v>
      </c>
      <c r="P2351" t="e">
        <f>VLOOKUP(A2351,'[11]FRED Graph'!$A$12:$B$366,2,0)</f>
        <v>#N/A</v>
      </c>
      <c r="Q2351" t="e">
        <f>VLOOKUP(A2351,'[10]FRED Graph'!$A$12:$B$287,2,0)</f>
        <v>#N/A</v>
      </c>
      <c r="R2351" t="e">
        <f>VLOOKUP(A2351,'[13]FRED Graph'!$A$12:$B$598,2,0)</f>
        <v>#N/A</v>
      </c>
    </row>
    <row r="2352" spans="1:18" x14ac:dyDescent="0.3">
      <c r="A2352" s="1">
        <v>41246</v>
      </c>
      <c r="B2352">
        <v>30.843201000000001</v>
      </c>
      <c r="C2352">
        <v>6.2266000000000004</v>
      </c>
      <c r="D2352">
        <v>54.257998999999998</v>
      </c>
      <c r="E2352">
        <v>2.1339000000000001</v>
      </c>
      <c r="F2352" s="2">
        <f t="array" ref="F2352">VLOOKUP(A2352,'[1]Data 1'!$A$4:$B$9300,2,0)</f>
        <v>111.27</v>
      </c>
      <c r="G2352" t="e">
        <f>VLOOKUP(A2352,'[2]FRED Graph'!$A$12:$B$454,2,0)</f>
        <v>#N/A</v>
      </c>
      <c r="H2352" t="e">
        <f>VLOOKUP(A2352,'[3]FRED Graph'!$A$12:$B$778,2,0)</f>
        <v>#N/A</v>
      </c>
      <c r="I2352" t="e">
        <f>VLOOKUP(A2352,'[5]FRED Graph'!$A$12:$B$373,2,0)</f>
        <v>#N/A</v>
      </c>
      <c r="J2352" t="e">
        <f>VLOOKUP(A2352,'[4]FRED Graph'!$A$12:$B$527,2,0)</f>
        <v>#N/A</v>
      </c>
      <c r="K2352" t="e">
        <f>VLOOKUP(A2352,'[6]FRED Graph'!$A$12:$B$416,2,0)</f>
        <v>#N/A</v>
      </c>
      <c r="L2352" t="e">
        <f>VLOOKUP(A2352,'[8]FRED Graph'!$A$12:$B$683,2,0)</f>
        <v>#N/A</v>
      </c>
      <c r="M2352" t="e">
        <f>VLOOKUP(A2352,'[7]FRED Graph'!$A$12:$B$357,2,0)</f>
        <v>#N/A</v>
      </c>
      <c r="N2352" t="e">
        <f>VLOOKUP(A2352,'[9]FRED Graph'!$A$12:$B$338,2,0)</f>
        <v>#N/A</v>
      </c>
      <c r="O2352" t="e">
        <f>VLOOKUP(A2352,'[12]FRED Graph'!$A$12:$B$778,2,0)</f>
        <v>#N/A</v>
      </c>
      <c r="P2352" t="e">
        <f>VLOOKUP(A2352,'[11]FRED Graph'!$A$12:$B$366,2,0)</f>
        <v>#N/A</v>
      </c>
      <c r="Q2352" t="e">
        <f>VLOOKUP(A2352,'[10]FRED Graph'!$A$12:$B$287,2,0)</f>
        <v>#N/A</v>
      </c>
      <c r="R2352" t="e">
        <f>VLOOKUP(A2352,'[13]FRED Graph'!$A$12:$B$598,2,0)</f>
        <v>#N/A</v>
      </c>
    </row>
    <row r="2353" spans="1:18" x14ac:dyDescent="0.3">
      <c r="A2353" s="1">
        <v>41247</v>
      </c>
      <c r="B2353">
        <v>30.867000999999998</v>
      </c>
      <c r="C2353">
        <v>6.2286000000000001</v>
      </c>
      <c r="D2353">
        <v>54.768002000000003</v>
      </c>
      <c r="E2353">
        <v>2.1191</v>
      </c>
      <c r="F2353" s="2">
        <f t="array" ref="F2353">VLOOKUP(A2353,'[1]Data 1'!$A$4:$B$9300,2,0)</f>
        <v>109.99</v>
      </c>
      <c r="G2353" t="e">
        <f>VLOOKUP(A2353,'[2]FRED Graph'!$A$12:$B$454,2,0)</f>
        <v>#N/A</v>
      </c>
      <c r="H2353" t="e">
        <f>VLOOKUP(A2353,'[3]FRED Graph'!$A$12:$B$778,2,0)</f>
        <v>#N/A</v>
      </c>
      <c r="I2353" t="e">
        <f>VLOOKUP(A2353,'[5]FRED Graph'!$A$12:$B$373,2,0)</f>
        <v>#N/A</v>
      </c>
      <c r="J2353" t="e">
        <f>VLOOKUP(A2353,'[4]FRED Graph'!$A$12:$B$527,2,0)</f>
        <v>#N/A</v>
      </c>
      <c r="K2353" t="e">
        <f>VLOOKUP(A2353,'[6]FRED Graph'!$A$12:$B$416,2,0)</f>
        <v>#N/A</v>
      </c>
      <c r="L2353" t="e">
        <f>VLOOKUP(A2353,'[8]FRED Graph'!$A$12:$B$683,2,0)</f>
        <v>#N/A</v>
      </c>
      <c r="M2353" t="e">
        <f>VLOOKUP(A2353,'[7]FRED Graph'!$A$12:$B$357,2,0)</f>
        <v>#N/A</v>
      </c>
      <c r="N2353" t="e">
        <f>VLOOKUP(A2353,'[9]FRED Graph'!$A$12:$B$338,2,0)</f>
        <v>#N/A</v>
      </c>
      <c r="O2353" t="e">
        <f>VLOOKUP(A2353,'[12]FRED Graph'!$A$12:$B$778,2,0)</f>
        <v>#N/A</v>
      </c>
      <c r="P2353" t="e">
        <f>VLOOKUP(A2353,'[11]FRED Graph'!$A$12:$B$366,2,0)</f>
        <v>#N/A</v>
      </c>
      <c r="Q2353" t="e">
        <f>VLOOKUP(A2353,'[10]FRED Graph'!$A$12:$B$287,2,0)</f>
        <v>#N/A</v>
      </c>
      <c r="R2353" t="e">
        <f>VLOOKUP(A2353,'[13]FRED Graph'!$A$12:$B$598,2,0)</f>
        <v>#N/A</v>
      </c>
    </row>
    <row r="2354" spans="1:18" x14ac:dyDescent="0.3">
      <c r="A2354" s="1">
        <v>41248</v>
      </c>
      <c r="B2354">
        <v>30.801100000000002</v>
      </c>
      <c r="C2354">
        <v>6.2255000000000003</v>
      </c>
      <c r="D2354">
        <v>54.673000000000002</v>
      </c>
      <c r="E2354">
        <v>2.1183000000000001</v>
      </c>
      <c r="F2354" s="2">
        <f t="array" ref="F2354">VLOOKUP(A2354,'[1]Data 1'!$A$4:$B$9300,2,0)</f>
        <v>108.96</v>
      </c>
      <c r="G2354" t="e">
        <f>VLOOKUP(A2354,'[2]FRED Graph'!$A$12:$B$454,2,0)</f>
        <v>#N/A</v>
      </c>
      <c r="H2354" t="e">
        <f>VLOOKUP(A2354,'[3]FRED Graph'!$A$12:$B$778,2,0)</f>
        <v>#N/A</v>
      </c>
      <c r="I2354" t="e">
        <f>VLOOKUP(A2354,'[5]FRED Graph'!$A$12:$B$373,2,0)</f>
        <v>#N/A</v>
      </c>
      <c r="J2354" t="e">
        <f>VLOOKUP(A2354,'[4]FRED Graph'!$A$12:$B$527,2,0)</f>
        <v>#N/A</v>
      </c>
      <c r="K2354" t="e">
        <f>VLOOKUP(A2354,'[6]FRED Graph'!$A$12:$B$416,2,0)</f>
        <v>#N/A</v>
      </c>
      <c r="L2354" t="e">
        <f>VLOOKUP(A2354,'[8]FRED Graph'!$A$12:$B$683,2,0)</f>
        <v>#N/A</v>
      </c>
      <c r="M2354" t="e">
        <f>VLOOKUP(A2354,'[7]FRED Graph'!$A$12:$B$357,2,0)</f>
        <v>#N/A</v>
      </c>
      <c r="N2354" t="e">
        <f>VLOOKUP(A2354,'[9]FRED Graph'!$A$12:$B$338,2,0)</f>
        <v>#N/A</v>
      </c>
      <c r="O2354" t="e">
        <f>VLOOKUP(A2354,'[12]FRED Graph'!$A$12:$B$778,2,0)</f>
        <v>#N/A</v>
      </c>
      <c r="P2354" t="e">
        <f>VLOOKUP(A2354,'[11]FRED Graph'!$A$12:$B$366,2,0)</f>
        <v>#N/A</v>
      </c>
      <c r="Q2354" t="e">
        <f>VLOOKUP(A2354,'[10]FRED Graph'!$A$12:$B$287,2,0)</f>
        <v>#N/A</v>
      </c>
      <c r="R2354" t="e">
        <f>VLOOKUP(A2354,'[13]FRED Graph'!$A$12:$B$598,2,0)</f>
        <v>#N/A</v>
      </c>
    </row>
    <row r="2355" spans="1:18" x14ac:dyDescent="0.3">
      <c r="A2355" s="1">
        <v>41249</v>
      </c>
      <c r="B2355">
        <v>30.763200999999999</v>
      </c>
      <c r="C2355">
        <v>6.2256</v>
      </c>
      <c r="D2355">
        <v>54.537998000000002</v>
      </c>
      <c r="E2355">
        <v>2.0871</v>
      </c>
      <c r="F2355" s="2">
        <f t="array" ref="F2355">VLOOKUP(A2355,'[1]Data 1'!$A$4:$B$9300,2,0)</f>
        <v>108.01</v>
      </c>
      <c r="G2355" t="e">
        <f>VLOOKUP(A2355,'[2]FRED Graph'!$A$12:$B$454,2,0)</f>
        <v>#N/A</v>
      </c>
      <c r="H2355" t="e">
        <f>VLOOKUP(A2355,'[3]FRED Graph'!$A$12:$B$778,2,0)</f>
        <v>#N/A</v>
      </c>
      <c r="I2355" t="e">
        <f>VLOOKUP(A2355,'[5]FRED Graph'!$A$12:$B$373,2,0)</f>
        <v>#N/A</v>
      </c>
      <c r="J2355" t="e">
        <f>VLOOKUP(A2355,'[4]FRED Graph'!$A$12:$B$527,2,0)</f>
        <v>#N/A</v>
      </c>
      <c r="K2355" t="e">
        <f>VLOOKUP(A2355,'[6]FRED Graph'!$A$12:$B$416,2,0)</f>
        <v>#N/A</v>
      </c>
      <c r="L2355" t="e">
        <f>VLOOKUP(A2355,'[8]FRED Graph'!$A$12:$B$683,2,0)</f>
        <v>#N/A</v>
      </c>
      <c r="M2355" t="e">
        <f>VLOOKUP(A2355,'[7]FRED Graph'!$A$12:$B$357,2,0)</f>
        <v>#N/A</v>
      </c>
      <c r="N2355" t="e">
        <f>VLOOKUP(A2355,'[9]FRED Graph'!$A$12:$B$338,2,0)</f>
        <v>#N/A</v>
      </c>
      <c r="O2355" t="e">
        <f>VLOOKUP(A2355,'[12]FRED Graph'!$A$12:$B$778,2,0)</f>
        <v>#N/A</v>
      </c>
      <c r="P2355" t="e">
        <f>VLOOKUP(A2355,'[11]FRED Graph'!$A$12:$B$366,2,0)</f>
        <v>#N/A</v>
      </c>
      <c r="Q2355" t="e">
        <f>VLOOKUP(A2355,'[10]FRED Graph'!$A$12:$B$287,2,0)</f>
        <v>#N/A</v>
      </c>
      <c r="R2355" t="e">
        <f>VLOOKUP(A2355,'[13]FRED Graph'!$A$12:$B$598,2,0)</f>
        <v>#N/A</v>
      </c>
    </row>
    <row r="2356" spans="1:18" x14ac:dyDescent="0.3">
      <c r="A2356" s="1">
        <v>41250</v>
      </c>
      <c r="B2356">
        <v>30.901198999999998</v>
      </c>
      <c r="C2356">
        <v>6.2283999999999997</v>
      </c>
      <c r="D2356">
        <v>54.132998999999998</v>
      </c>
      <c r="E2356">
        <v>2.0760000000000001</v>
      </c>
      <c r="F2356" s="2">
        <f t="array" ref="F2356">VLOOKUP(A2356,'[1]Data 1'!$A$4:$B$9300,2,0)</f>
        <v>107.16</v>
      </c>
      <c r="G2356" t="e">
        <f>VLOOKUP(A2356,'[2]FRED Graph'!$A$12:$B$454,2,0)</f>
        <v>#N/A</v>
      </c>
      <c r="H2356" t="e">
        <f>VLOOKUP(A2356,'[3]FRED Graph'!$A$12:$B$778,2,0)</f>
        <v>#N/A</v>
      </c>
      <c r="I2356" t="e">
        <f>VLOOKUP(A2356,'[5]FRED Graph'!$A$12:$B$373,2,0)</f>
        <v>#N/A</v>
      </c>
      <c r="J2356" t="e">
        <f>VLOOKUP(A2356,'[4]FRED Graph'!$A$12:$B$527,2,0)</f>
        <v>#N/A</v>
      </c>
      <c r="K2356" t="e">
        <f>VLOOKUP(A2356,'[6]FRED Graph'!$A$12:$B$416,2,0)</f>
        <v>#N/A</v>
      </c>
      <c r="L2356" t="e">
        <f>VLOOKUP(A2356,'[8]FRED Graph'!$A$12:$B$683,2,0)</f>
        <v>#N/A</v>
      </c>
      <c r="M2356" t="e">
        <f>VLOOKUP(A2356,'[7]FRED Graph'!$A$12:$B$357,2,0)</f>
        <v>#N/A</v>
      </c>
      <c r="N2356" t="e">
        <f>VLOOKUP(A2356,'[9]FRED Graph'!$A$12:$B$338,2,0)</f>
        <v>#N/A</v>
      </c>
      <c r="O2356" t="e">
        <f>VLOOKUP(A2356,'[12]FRED Graph'!$A$12:$B$778,2,0)</f>
        <v>#N/A</v>
      </c>
      <c r="P2356" t="e">
        <f>VLOOKUP(A2356,'[11]FRED Graph'!$A$12:$B$366,2,0)</f>
        <v>#N/A</v>
      </c>
      <c r="Q2356" t="e">
        <f>VLOOKUP(A2356,'[10]FRED Graph'!$A$12:$B$287,2,0)</f>
        <v>#N/A</v>
      </c>
      <c r="R2356" t="e">
        <f>VLOOKUP(A2356,'[13]FRED Graph'!$A$12:$B$598,2,0)</f>
        <v>#N/A</v>
      </c>
    </row>
    <row r="2357" spans="1:18" x14ac:dyDescent="0.3">
      <c r="A2357" s="1">
        <v>41253</v>
      </c>
      <c r="B2357">
        <v>30.816199999999998</v>
      </c>
      <c r="C2357">
        <v>6.2244000000000002</v>
      </c>
      <c r="D2357">
        <v>54.338000999999998</v>
      </c>
      <c r="E2357">
        <v>2.0735000000000001</v>
      </c>
      <c r="F2357" s="2">
        <f t="array" ref="F2357">VLOOKUP(A2357,'[1]Data 1'!$A$4:$B$9300,2,0)</f>
        <v>108.25</v>
      </c>
      <c r="G2357" t="e">
        <f>VLOOKUP(A2357,'[2]FRED Graph'!$A$12:$B$454,2,0)</f>
        <v>#N/A</v>
      </c>
      <c r="H2357" t="e">
        <f>VLOOKUP(A2357,'[3]FRED Graph'!$A$12:$B$778,2,0)</f>
        <v>#N/A</v>
      </c>
      <c r="I2357" t="e">
        <f>VLOOKUP(A2357,'[5]FRED Graph'!$A$12:$B$373,2,0)</f>
        <v>#N/A</v>
      </c>
      <c r="J2357" t="e">
        <f>VLOOKUP(A2357,'[4]FRED Graph'!$A$12:$B$527,2,0)</f>
        <v>#N/A</v>
      </c>
      <c r="K2357" t="e">
        <f>VLOOKUP(A2357,'[6]FRED Graph'!$A$12:$B$416,2,0)</f>
        <v>#N/A</v>
      </c>
      <c r="L2357" t="e">
        <f>VLOOKUP(A2357,'[8]FRED Graph'!$A$12:$B$683,2,0)</f>
        <v>#N/A</v>
      </c>
      <c r="M2357" t="e">
        <f>VLOOKUP(A2357,'[7]FRED Graph'!$A$12:$B$357,2,0)</f>
        <v>#N/A</v>
      </c>
      <c r="N2357" t="e">
        <f>VLOOKUP(A2357,'[9]FRED Graph'!$A$12:$B$338,2,0)</f>
        <v>#N/A</v>
      </c>
      <c r="O2357" t="e">
        <f>VLOOKUP(A2357,'[12]FRED Graph'!$A$12:$B$778,2,0)</f>
        <v>#N/A</v>
      </c>
      <c r="P2357" t="e">
        <f>VLOOKUP(A2357,'[11]FRED Graph'!$A$12:$B$366,2,0)</f>
        <v>#N/A</v>
      </c>
      <c r="Q2357" t="e">
        <f>VLOOKUP(A2357,'[10]FRED Graph'!$A$12:$B$287,2,0)</f>
        <v>#N/A</v>
      </c>
      <c r="R2357" t="e">
        <f>VLOOKUP(A2357,'[13]FRED Graph'!$A$12:$B$598,2,0)</f>
        <v>#N/A</v>
      </c>
    </row>
    <row r="2358" spans="1:18" x14ac:dyDescent="0.3">
      <c r="A2358" s="1">
        <v>41254</v>
      </c>
      <c r="B2358">
        <v>30.7607</v>
      </c>
      <c r="C2358">
        <v>6.2198000000000002</v>
      </c>
      <c r="D2358">
        <v>54.487999000000002</v>
      </c>
      <c r="E2358">
        <v>2.0762</v>
      </c>
      <c r="F2358" s="2">
        <f t="array" ref="F2358">VLOOKUP(A2358,'[1]Data 1'!$A$4:$B$9300,2,0)</f>
        <v>107.6</v>
      </c>
      <c r="G2358" t="e">
        <f>VLOOKUP(A2358,'[2]FRED Graph'!$A$12:$B$454,2,0)</f>
        <v>#N/A</v>
      </c>
      <c r="H2358" t="e">
        <f>VLOOKUP(A2358,'[3]FRED Graph'!$A$12:$B$778,2,0)</f>
        <v>#N/A</v>
      </c>
      <c r="I2358" t="e">
        <f>VLOOKUP(A2358,'[5]FRED Graph'!$A$12:$B$373,2,0)</f>
        <v>#N/A</v>
      </c>
      <c r="J2358" t="e">
        <f>VLOOKUP(A2358,'[4]FRED Graph'!$A$12:$B$527,2,0)</f>
        <v>#N/A</v>
      </c>
      <c r="K2358" t="e">
        <f>VLOOKUP(A2358,'[6]FRED Graph'!$A$12:$B$416,2,0)</f>
        <v>#N/A</v>
      </c>
      <c r="L2358" t="e">
        <f>VLOOKUP(A2358,'[8]FRED Graph'!$A$12:$B$683,2,0)</f>
        <v>#N/A</v>
      </c>
      <c r="M2358" t="e">
        <f>VLOOKUP(A2358,'[7]FRED Graph'!$A$12:$B$357,2,0)</f>
        <v>#N/A</v>
      </c>
      <c r="N2358" t="e">
        <f>VLOOKUP(A2358,'[9]FRED Graph'!$A$12:$B$338,2,0)</f>
        <v>#N/A</v>
      </c>
      <c r="O2358" t="e">
        <f>VLOOKUP(A2358,'[12]FRED Graph'!$A$12:$B$778,2,0)</f>
        <v>#N/A</v>
      </c>
      <c r="P2358" t="e">
        <f>VLOOKUP(A2358,'[11]FRED Graph'!$A$12:$B$366,2,0)</f>
        <v>#N/A</v>
      </c>
      <c r="Q2358" t="e">
        <f>VLOOKUP(A2358,'[10]FRED Graph'!$A$12:$B$287,2,0)</f>
        <v>#N/A</v>
      </c>
      <c r="R2358" t="e">
        <f>VLOOKUP(A2358,'[13]FRED Graph'!$A$12:$B$598,2,0)</f>
        <v>#N/A</v>
      </c>
    </row>
    <row r="2359" spans="1:18" x14ac:dyDescent="0.3">
      <c r="A2359" s="1">
        <v>41255</v>
      </c>
      <c r="B2359">
        <v>30.677</v>
      </c>
      <c r="C2359">
        <v>6.2451999999999996</v>
      </c>
      <c r="D2359">
        <v>54.257998999999998</v>
      </c>
      <c r="E2359">
        <v>2.0756000000000001</v>
      </c>
      <c r="F2359" s="2">
        <f t="array" ref="F2359">VLOOKUP(A2359,'[1]Data 1'!$A$4:$B$9300,2,0)</f>
        <v>110.17</v>
      </c>
      <c r="G2359" t="e">
        <f>VLOOKUP(A2359,'[2]FRED Graph'!$A$12:$B$454,2,0)</f>
        <v>#N/A</v>
      </c>
      <c r="H2359" t="e">
        <f>VLOOKUP(A2359,'[3]FRED Graph'!$A$12:$B$778,2,0)</f>
        <v>#N/A</v>
      </c>
      <c r="I2359" t="e">
        <f>VLOOKUP(A2359,'[5]FRED Graph'!$A$12:$B$373,2,0)</f>
        <v>#N/A</v>
      </c>
      <c r="J2359" t="e">
        <f>VLOOKUP(A2359,'[4]FRED Graph'!$A$12:$B$527,2,0)</f>
        <v>#N/A</v>
      </c>
      <c r="K2359" t="e">
        <f>VLOOKUP(A2359,'[6]FRED Graph'!$A$12:$B$416,2,0)</f>
        <v>#N/A</v>
      </c>
      <c r="L2359" t="e">
        <f>VLOOKUP(A2359,'[8]FRED Graph'!$A$12:$B$683,2,0)</f>
        <v>#N/A</v>
      </c>
      <c r="M2359" t="e">
        <f>VLOOKUP(A2359,'[7]FRED Graph'!$A$12:$B$357,2,0)</f>
        <v>#N/A</v>
      </c>
      <c r="N2359" t="e">
        <f>VLOOKUP(A2359,'[9]FRED Graph'!$A$12:$B$338,2,0)</f>
        <v>#N/A</v>
      </c>
      <c r="O2359" t="e">
        <f>VLOOKUP(A2359,'[12]FRED Graph'!$A$12:$B$778,2,0)</f>
        <v>#N/A</v>
      </c>
      <c r="P2359" t="e">
        <f>VLOOKUP(A2359,'[11]FRED Graph'!$A$12:$B$366,2,0)</f>
        <v>#N/A</v>
      </c>
      <c r="Q2359" t="e">
        <f>VLOOKUP(A2359,'[10]FRED Graph'!$A$12:$B$287,2,0)</f>
        <v>#N/A</v>
      </c>
      <c r="R2359" t="e">
        <f>VLOOKUP(A2359,'[13]FRED Graph'!$A$12:$B$598,2,0)</f>
        <v>#N/A</v>
      </c>
    </row>
    <row r="2360" spans="1:18" x14ac:dyDescent="0.3">
      <c r="A2360" s="1">
        <v>41256</v>
      </c>
      <c r="B2360">
        <v>30.541</v>
      </c>
      <c r="C2360">
        <v>6.2538</v>
      </c>
      <c r="D2360">
        <v>54.318001000000002</v>
      </c>
      <c r="E2360">
        <v>2.0703999999999998</v>
      </c>
      <c r="F2360" s="2">
        <f t="array" ref="F2360">VLOOKUP(A2360,'[1]Data 1'!$A$4:$B$9300,2,0)</f>
        <v>110.18</v>
      </c>
      <c r="G2360" t="e">
        <f>VLOOKUP(A2360,'[2]FRED Graph'!$A$12:$B$454,2,0)</f>
        <v>#N/A</v>
      </c>
      <c r="H2360" t="e">
        <f>VLOOKUP(A2360,'[3]FRED Graph'!$A$12:$B$778,2,0)</f>
        <v>#N/A</v>
      </c>
      <c r="I2360" t="e">
        <f>VLOOKUP(A2360,'[5]FRED Graph'!$A$12:$B$373,2,0)</f>
        <v>#N/A</v>
      </c>
      <c r="J2360" t="e">
        <f>VLOOKUP(A2360,'[4]FRED Graph'!$A$12:$B$527,2,0)</f>
        <v>#N/A</v>
      </c>
      <c r="K2360" t="e">
        <f>VLOOKUP(A2360,'[6]FRED Graph'!$A$12:$B$416,2,0)</f>
        <v>#N/A</v>
      </c>
      <c r="L2360" t="e">
        <f>VLOOKUP(A2360,'[8]FRED Graph'!$A$12:$B$683,2,0)</f>
        <v>#N/A</v>
      </c>
      <c r="M2360" t="e">
        <f>VLOOKUP(A2360,'[7]FRED Graph'!$A$12:$B$357,2,0)</f>
        <v>#N/A</v>
      </c>
      <c r="N2360" t="e">
        <f>VLOOKUP(A2360,'[9]FRED Graph'!$A$12:$B$338,2,0)</f>
        <v>#N/A</v>
      </c>
      <c r="O2360" t="e">
        <f>VLOOKUP(A2360,'[12]FRED Graph'!$A$12:$B$778,2,0)</f>
        <v>#N/A</v>
      </c>
      <c r="P2360" t="e">
        <f>VLOOKUP(A2360,'[11]FRED Graph'!$A$12:$B$366,2,0)</f>
        <v>#N/A</v>
      </c>
      <c r="Q2360" t="e">
        <f>VLOOKUP(A2360,'[10]FRED Graph'!$A$12:$B$287,2,0)</f>
        <v>#N/A</v>
      </c>
      <c r="R2360" t="e">
        <f>VLOOKUP(A2360,'[13]FRED Graph'!$A$12:$B$598,2,0)</f>
        <v>#N/A</v>
      </c>
    </row>
    <row r="2361" spans="1:18" x14ac:dyDescent="0.3">
      <c r="A2361" s="1">
        <v>41257</v>
      </c>
      <c r="B2361">
        <v>30.714500000000001</v>
      </c>
      <c r="C2361">
        <v>6.2465999999999999</v>
      </c>
      <c r="D2361">
        <v>54.457999999999998</v>
      </c>
      <c r="E2361">
        <v>2.0842999999999998</v>
      </c>
      <c r="F2361" s="2">
        <f t="array" ref="F2361">VLOOKUP(A2361,'[1]Data 1'!$A$4:$B$9300,2,0)</f>
        <v>109.28</v>
      </c>
      <c r="G2361" t="e">
        <f>VLOOKUP(A2361,'[2]FRED Graph'!$A$12:$B$454,2,0)</f>
        <v>#N/A</v>
      </c>
      <c r="H2361" t="e">
        <f>VLOOKUP(A2361,'[3]FRED Graph'!$A$12:$B$778,2,0)</f>
        <v>#N/A</v>
      </c>
      <c r="I2361" t="e">
        <f>VLOOKUP(A2361,'[5]FRED Graph'!$A$12:$B$373,2,0)</f>
        <v>#N/A</v>
      </c>
      <c r="J2361" t="e">
        <f>VLOOKUP(A2361,'[4]FRED Graph'!$A$12:$B$527,2,0)</f>
        <v>#N/A</v>
      </c>
      <c r="K2361" t="e">
        <f>VLOOKUP(A2361,'[6]FRED Graph'!$A$12:$B$416,2,0)</f>
        <v>#N/A</v>
      </c>
      <c r="L2361" t="e">
        <f>VLOOKUP(A2361,'[8]FRED Graph'!$A$12:$B$683,2,0)</f>
        <v>#N/A</v>
      </c>
      <c r="M2361" t="e">
        <f>VLOOKUP(A2361,'[7]FRED Graph'!$A$12:$B$357,2,0)</f>
        <v>#N/A</v>
      </c>
      <c r="N2361" t="e">
        <f>VLOOKUP(A2361,'[9]FRED Graph'!$A$12:$B$338,2,0)</f>
        <v>#N/A</v>
      </c>
      <c r="O2361" t="e">
        <f>VLOOKUP(A2361,'[12]FRED Graph'!$A$12:$B$778,2,0)</f>
        <v>#N/A</v>
      </c>
      <c r="P2361" t="e">
        <f>VLOOKUP(A2361,'[11]FRED Graph'!$A$12:$B$366,2,0)</f>
        <v>#N/A</v>
      </c>
      <c r="Q2361" t="e">
        <f>VLOOKUP(A2361,'[10]FRED Graph'!$A$12:$B$287,2,0)</f>
        <v>#N/A</v>
      </c>
      <c r="R2361" t="e">
        <f>VLOOKUP(A2361,'[13]FRED Graph'!$A$12:$B$598,2,0)</f>
        <v>#N/A</v>
      </c>
    </row>
    <row r="2362" spans="1:18" x14ac:dyDescent="0.3">
      <c r="A2362" s="1">
        <v>41260</v>
      </c>
      <c r="B2362">
        <v>30.676399</v>
      </c>
      <c r="C2362">
        <v>6.2451999999999996</v>
      </c>
      <c r="D2362">
        <v>54.438000000000002</v>
      </c>
      <c r="E2362">
        <v>2.0851000000000002</v>
      </c>
      <c r="F2362" s="2">
        <f t="array" ref="F2362">VLOOKUP(A2362,'[1]Data 1'!$A$4:$B$9300,2,0)</f>
        <v>109.35</v>
      </c>
      <c r="G2362" t="e">
        <f>VLOOKUP(A2362,'[2]FRED Graph'!$A$12:$B$454,2,0)</f>
        <v>#N/A</v>
      </c>
      <c r="H2362" t="e">
        <f>VLOOKUP(A2362,'[3]FRED Graph'!$A$12:$B$778,2,0)</f>
        <v>#N/A</v>
      </c>
      <c r="I2362" t="e">
        <f>VLOOKUP(A2362,'[5]FRED Graph'!$A$12:$B$373,2,0)</f>
        <v>#N/A</v>
      </c>
      <c r="J2362" t="e">
        <f>VLOOKUP(A2362,'[4]FRED Graph'!$A$12:$B$527,2,0)</f>
        <v>#N/A</v>
      </c>
      <c r="K2362" t="e">
        <f>VLOOKUP(A2362,'[6]FRED Graph'!$A$12:$B$416,2,0)</f>
        <v>#N/A</v>
      </c>
      <c r="L2362" t="e">
        <f>VLOOKUP(A2362,'[8]FRED Graph'!$A$12:$B$683,2,0)</f>
        <v>#N/A</v>
      </c>
      <c r="M2362" t="e">
        <f>VLOOKUP(A2362,'[7]FRED Graph'!$A$12:$B$357,2,0)</f>
        <v>#N/A</v>
      </c>
      <c r="N2362" t="e">
        <f>VLOOKUP(A2362,'[9]FRED Graph'!$A$12:$B$338,2,0)</f>
        <v>#N/A</v>
      </c>
      <c r="O2362" t="e">
        <f>VLOOKUP(A2362,'[12]FRED Graph'!$A$12:$B$778,2,0)</f>
        <v>#N/A</v>
      </c>
      <c r="P2362" t="e">
        <f>VLOOKUP(A2362,'[11]FRED Graph'!$A$12:$B$366,2,0)</f>
        <v>#N/A</v>
      </c>
      <c r="Q2362" t="e">
        <f>VLOOKUP(A2362,'[10]FRED Graph'!$A$12:$B$287,2,0)</f>
        <v>#N/A</v>
      </c>
      <c r="R2362" t="e">
        <f>VLOOKUP(A2362,'[13]FRED Graph'!$A$12:$B$598,2,0)</f>
        <v>#N/A</v>
      </c>
    </row>
    <row r="2363" spans="1:18" x14ac:dyDescent="0.3">
      <c r="A2363" s="1">
        <v>41261</v>
      </c>
      <c r="B2363">
        <v>30.962</v>
      </c>
      <c r="C2363">
        <v>6.2412999999999998</v>
      </c>
      <c r="D2363">
        <v>54.847999999999999</v>
      </c>
      <c r="E2363">
        <v>2.0951</v>
      </c>
      <c r="F2363" s="2">
        <f t="array" ref="F2363">VLOOKUP(A2363,'[1]Data 1'!$A$4:$B$9300,2,0)</f>
        <v>109.96</v>
      </c>
      <c r="G2363" t="e">
        <f>VLOOKUP(A2363,'[2]FRED Graph'!$A$12:$B$454,2,0)</f>
        <v>#N/A</v>
      </c>
      <c r="H2363" t="e">
        <f>VLOOKUP(A2363,'[3]FRED Graph'!$A$12:$B$778,2,0)</f>
        <v>#N/A</v>
      </c>
      <c r="I2363" t="e">
        <f>VLOOKUP(A2363,'[5]FRED Graph'!$A$12:$B$373,2,0)</f>
        <v>#N/A</v>
      </c>
      <c r="J2363" t="e">
        <f>VLOOKUP(A2363,'[4]FRED Graph'!$A$12:$B$527,2,0)</f>
        <v>#N/A</v>
      </c>
      <c r="K2363" t="e">
        <f>VLOOKUP(A2363,'[6]FRED Graph'!$A$12:$B$416,2,0)</f>
        <v>#N/A</v>
      </c>
      <c r="L2363" t="e">
        <f>VLOOKUP(A2363,'[8]FRED Graph'!$A$12:$B$683,2,0)</f>
        <v>#N/A</v>
      </c>
      <c r="M2363" t="e">
        <f>VLOOKUP(A2363,'[7]FRED Graph'!$A$12:$B$357,2,0)</f>
        <v>#N/A</v>
      </c>
      <c r="N2363" t="e">
        <f>VLOOKUP(A2363,'[9]FRED Graph'!$A$12:$B$338,2,0)</f>
        <v>#N/A</v>
      </c>
      <c r="O2363" t="e">
        <f>VLOOKUP(A2363,'[12]FRED Graph'!$A$12:$B$778,2,0)</f>
        <v>#N/A</v>
      </c>
      <c r="P2363" t="e">
        <f>VLOOKUP(A2363,'[11]FRED Graph'!$A$12:$B$366,2,0)</f>
        <v>#N/A</v>
      </c>
      <c r="Q2363" t="e">
        <f>VLOOKUP(A2363,'[10]FRED Graph'!$A$12:$B$287,2,0)</f>
        <v>#N/A</v>
      </c>
      <c r="R2363" t="e">
        <f>VLOOKUP(A2363,'[13]FRED Graph'!$A$12:$B$598,2,0)</f>
        <v>#N/A</v>
      </c>
    </row>
    <row r="2364" spans="1:18" x14ac:dyDescent="0.3">
      <c r="A2364" s="1">
        <v>41262</v>
      </c>
      <c r="B2364">
        <v>30.717300000000002</v>
      </c>
      <c r="C2364">
        <v>6.2363</v>
      </c>
      <c r="D2364">
        <v>54.847999999999999</v>
      </c>
      <c r="E2364">
        <v>2.0880000000000001</v>
      </c>
      <c r="F2364" s="2">
        <f t="array" ref="F2364">VLOOKUP(A2364,'[1]Data 1'!$A$4:$B$9300,2,0)</f>
        <v>109.95</v>
      </c>
      <c r="G2364" t="e">
        <f>VLOOKUP(A2364,'[2]FRED Graph'!$A$12:$B$454,2,0)</f>
        <v>#N/A</v>
      </c>
      <c r="H2364" t="e">
        <f>VLOOKUP(A2364,'[3]FRED Graph'!$A$12:$B$778,2,0)</f>
        <v>#N/A</v>
      </c>
      <c r="I2364" t="e">
        <f>VLOOKUP(A2364,'[5]FRED Graph'!$A$12:$B$373,2,0)</f>
        <v>#N/A</v>
      </c>
      <c r="J2364" t="e">
        <f>VLOOKUP(A2364,'[4]FRED Graph'!$A$12:$B$527,2,0)</f>
        <v>#N/A</v>
      </c>
      <c r="K2364" t="e">
        <f>VLOOKUP(A2364,'[6]FRED Graph'!$A$12:$B$416,2,0)</f>
        <v>#N/A</v>
      </c>
      <c r="L2364" t="e">
        <f>VLOOKUP(A2364,'[8]FRED Graph'!$A$12:$B$683,2,0)</f>
        <v>#N/A</v>
      </c>
      <c r="M2364" t="e">
        <f>VLOOKUP(A2364,'[7]FRED Graph'!$A$12:$B$357,2,0)</f>
        <v>#N/A</v>
      </c>
      <c r="N2364" t="e">
        <f>VLOOKUP(A2364,'[9]FRED Graph'!$A$12:$B$338,2,0)</f>
        <v>#N/A</v>
      </c>
      <c r="O2364" t="e">
        <f>VLOOKUP(A2364,'[12]FRED Graph'!$A$12:$B$778,2,0)</f>
        <v>#N/A</v>
      </c>
      <c r="P2364" t="e">
        <f>VLOOKUP(A2364,'[11]FRED Graph'!$A$12:$B$366,2,0)</f>
        <v>#N/A</v>
      </c>
      <c r="Q2364" t="e">
        <f>VLOOKUP(A2364,'[10]FRED Graph'!$A$12:$B$287,2,0)</f>
        <v>#N/A</v>
      </c>
      <c r="R2364" t="e">
        <f>VLOOKUP(A2364,'[13]FRED Graph'!$A$12:$B$598,2,0)</f>
        <v>#N/A</v>
      </c>
    </row>
    <row r="2365" spans="1:18" x14ac:dyDescent="0.3">
      <c r="A2365" s="1">
        <v>41263</v>
      </c>
      <c r="B2365">
        <v>30.702499</v>
      </c>
      <c r="C2365">
        <v>6.2332999999999998</v>
      </c>
      <c r="D2365">
        <v>54.548000000000002</v>
      </c>
      <c r="E2365">
        <v>2.0691999999999999</v>
      </c>
      <c r="F2365" s="2">
        <f t="array" ref="F2365">VLOOKUP(A2365,'[1]Data 1'!$A$4:$B$9300,2,0)</f>
        <v>110.57</v>
      </c>
      <c r="G2365" t="e">
        <f>VLOOKUP(A2365,'[2]FRED Graph'!$A$12:$B$454,2,0)</f>
        <v>#N/A</v>
      </c>
      <c r="H2365" t="e">
        <f>VLOOKUP(A2365,'[3]FRED Graph'!$A$12:$B$778,2,0)</f>
        <v>#N/A</v>
      </c>
      <c r="I2365" t="e">
        <f>VLOOKUP(A2365,'[5]FRED Graph'!$A$12:$B$373,2,0)</f>
        <v>#N/A</v>
      </c>
      <c r="J2365" t="e">
        <f>VLOOKUP(A2365,'[4]FRED Graph'!$A$12:$B$527,2,0)</f>
        <v>#N/A</v>
      </c>
      <c r="K2365" t="e">
        <f>VLOOKUP(A2365,'[6]FRED Graph'!$A$12:$B$416,2,0)</f>
        <v>#N/A</v>
      </c>
      <c r="L2365" t="e">
        <f>VLOOKUP(A2365,'[8]FRED Graph'!$A$12:$B$683,2,0)</f>
        <v>#N/A</v>
      </c>
      <c r="M2365" t="e">
        <f>VLOOKUP(A2365,'[7]FRED Graph'!$A$12:$B$357,2,0)</f>
        <v>#N/A</v>
      </c>
      <c r="N2365" t="e">
        <f>VLOOKUP(A2365,'[9]FRED Graph'!$A$12:$B$338,2,0)</f>
        <v>#N/A</v>
      </c>
      <c r="O2365" t="e">
        <f>VLOOKUP(A2365,'[12]FRED Graph'!$A$12:$B$778,2,0)</f>
        <v>#N/A</v>
      </c>
      <c r="P2365" t="e">
        <f>VLOOKUP(A2365,'[11]FRED Graph'!$A$12:$B$366,2,0)</f>
        <v>#N/A</v>
      </c>
      <c r="Q2365" t="e">
        <f>VLOOKUP(A2365,'[10]FRED Graph'!$A$12:$B$287,2,0)</f>
        <v>#N/A</v>
      </c>
      <c r="R2365" t="e">
        <f>VLOOKUP(A2365,'[13]FRED Graph'!$A$12:$B$598,2,0)</f>
        <v>#N/A</v>
      </c>
    </row>
    <row r="2366" spans="1:18" x14ac:dyDescent="0.3">
      <c r="A2366" s="1">
        <v>41264</v>
      </c>
      <c r="B2366">
        <v>30.667200000000001</v>
      </c>
      <c r="C2366">
        <v>6.2347000000000001</v>
      </c>
      <c r="D2366">
        <v>54.847999999999999</v>
      </c>
      <c r="E2366">
        <v>2.0693000000000001</v>
      </c>
      <c r="F2366" s="2">
        <f t="array" ref="F2366">VLOOKUP(A2366,'[1]Data 1'!$A$4:$B$9300,2,0)</f>
        <v>109.13</v>
      </c>
      <c r="G2366" t="e">
        <f>VLOOKUP(A2366,'[2]FRED Graph'!$A$12:$B$454,2,0)</f>
        <v>#N/A</v>
      </c>
      <c r="H2366" t="e">
        <f>VLOOKUP(A2366,'[3]FRED Graph'!$A$12:$B$778,2,0)</f>
        <v>#N/A</v>
      </c>
      <c r="I2366" t="e">
        <f>VLOOKUP(A2366,'[5]FRED Graph'!$A$12:$B$373,2,0)</f>
        <v>#N/A</v>
      </c>
      <c r="J2366" t="e">
        <f>VLOOKUP(A2366,'[4]FRED Graph'!$A$12:$B$527,2,0)</f>
        <v>#N/A</v>
      </c>
      <c r="K2366" t="e">
        <f>VLOOKUP(A2366,'[6]FRED Graph'!$A$12:$B$416,2,0)</f>
        <v>#N/A</v>
      </c>
      <c r="L2366" t="e">
        <f>VLOOKUP(A2366,'[8]FRED Graph'!$A$12:$B$683,2,0)</f>
        <v>#N/A</v>
      </c>
      <c r="M2366" t="e">
        <f>VLOOKUP(A2366,'[7]FRED Graph'!$A$12:$B$357,2,0)</f>
        <v>#N/A</v>
      </c>
      <c r="N2366" t="e">
        <f>VLOOKUP(A2366,'[9]FRED Graph'!$A$12:$B$338,2,0)</f>
        <v>#N/A</v>
      </c>
      <c r="O2366" t="e">
        <f>VLOOKUP(A2366,'[12]FRED Graph'!$A$12:$B$778,2,0)</f>
        <v>#N/A</v>
      </c>
      <c r="P2366" t="e">
        <f>VLOOKUP(A2366,'[11]FRED Graph'!$A$12:$B$366,2,0)</f>
        <v>#N/A</v>
      </c>
      <c r="Q2366" t="e">
        <f>VLOOKUP(A2366,'[10]FRED Graph'!$A$12:$B$287,2,0)</f>
        <v>#N/A</v>
      </c>
      <c r="R2366" t="e">
        <f>VLOOKUP(A2366,'[13]FRED Graph'!$A$12:$B$598,2,0)</f>
        <v>#N/A</v>
      </c>
    </row>
    <row r="2367" spans="1:18" x14ac:dyDescent="0.3">
      <c r="A2367" s="1">
        <v>41267</v>
      </c>
      <c r="B2367">
        <v>30.807199000000001</v>
      </c>
      <c r="C2367">
        <v>6.2346000000000004</v>
      </c>
      <c r="D2367">
        <v>55.057999000000002</v>
      </c>
      <c r="E2367">
        <v>2.0562999999999998</v>
      </c>
      <c r="F2367" s="2">
        <f t="array" ref="F2367">VLOOKUP(A2367,'[1]Data 1'!$A$4:$B$9300,2,0)</f>
        <v>108.44</v>
      </c>
      <c r="G2367" t="e">
        <f>VLOOKUP(A2367,'[2]FRED Graph'!$A$12:$B$454,2,0)</f>
        <v>#N/A</v>
      </c>
      <c r="H2367" t="e">
        <f>VLOOKUP(A2367,'[3]FRED Graph'!$A$12:$B$778,2,0)</f>
        <v>#N/A</v>
      </c>
      <c r="I2367" t="e">
        <f>VLOOKUP(A2367,'[5]FRED Graph'!$A$12:$B$373,2,0)</f>
        <v>#N/A</v>
      </c>
      <c r="J2367" t="e">
        <f>VLOOKUP(A2367,'[4]FRED Graph'!$A$12:$B$527,2,0)</f>
        <v>#N/A</v>
      </c>
      <c r="K2367" t="e">
        <f>VLOOKUP(A2367,'[6]FRED Graph'!$A$12:$B$416,2,0)</f>
        <v>#N/A</v>
      </c>
      <c r="L2367" t="e">
        <f>VLOOKUP(A2367,'[8]FRED Graph'!$A$12:$B$683,2,0)</f>
        <v>#N/A</v>
      </c>
      <c r="M2367" t="e">
        <f>VLOOKUP(A2367,'[7]FRED Graph'!$A$12:$B$357,2,0)</f>
        <v>#N/A</v>
      </c>
      <c r="N2367" t="e">
        <f>VLOOKUP(A2367,'[9]FRED Graph'!$A$12:$B$338,2,0)</f>
        <v>#N/A</v>
      </c>
      <c r="O2367" t="e">
        <f>VLOOKUP(A2367,'[12]FRED Graph'!$A$12:$B$778,2,0)</f>
        <v>#N/A</v>
      </c>
      <c r="P2367" t="e">
        <f>VLOOKUP(A2367,'[11]FRED Graph'!$A$12:$B$366,2,0)</f>
        <v>#N/A</v>
      </c>
      <c r="Q2367" t="e">
        <f>VLOOKUP(A2367,'[10]FRED Graph'!$A$12:$B$287,2,0)</f>
        <v>#N/A</v>
      </c>
      <c r="R2367" t="e">
        <f>VLOOKUP(A2367,'[13]FRED Graph'!$A$12:$B$598,2,0)</f>
        <v>#N/A</v>
      </c>
    </row>
    <row r="2368" spans="1:18" x14ac:dyDescent="0.3">
      <c r="A2368" s="1">
        <v>41268</v>
      </c>
      <c r="B2368">
        <v>30.592199000000001</v>
      </c>
      <c r="C2368">
        <v>6.2359</v>
      </c>
      <c r="D2368">
        <v>54.948002000000002</v>
      </c>
      <c r="E2368">
        <v>2.0749</v>
      </c>
      <c r="F2368" s="2" t="e">
        <f t="array" ref="F2368">VLOOKUP(A2368,'[1]Data 1'!$A$4:$B$9300,2,0)</f>
        <v>#N/A</v>
      </c>
      <c r="G2368" t="e">
        <f>VLOOKUP(A2368,'[2]FRED Graph'!$A$12:$B$454,2,0)</f>
        <v>#N/A</v>
      </c>
      <c r="H2368" t="e">
        <f>VLOOKUP(A2368,'[3]FRED Graph'!$A$12:$B$778,2,0)</f>
        <v>#N/A</v>
      </c>
      <c r="I2368" t="e">
        <f>VLOOKUP(A2368,'[5]FRED Graph'!$A$12:$B$373,2,0)</f>
        <v>#N/A</v>
      </c>
      <c r="J2368" t="e">
        <f>VLOOKUP(A2368,'[4]FRED Graph'!$A$12:$B$527,2,0)</f>
        <v>#N/A</v>
      </c>
      <c r="K2368" t="e">
        <f>VLOOKUP(A2368,'[6]FRED Graph'!$A$12:$B$416,2,0)</f>
        <v>#N/A</v>
      </c>
      <c r="L2368" t="e">
        <f>VLOOKUP(A2368,'[8]FRED Graph'!$A$12:$B$683,2,0)</f>
        <v>#N/A</v>
      </c>
      <c r="M2368" t="e">
        <f>VLOOKUP(A2368,'[7]FRED Graph'!$A$12:$B$357,2,0)</f>
        <v>#N/A</v>
      </c>
      <c r="N2368" t="e">
        <f>VLOOKUP(A2368,'[9]FRED Graph'!$A$12:$B$338,2,0)</f>
        <v>#N/A</v>
      </c>
      <c r="O2368" t="e">
        <f>VLOOKUP(A2368,'[12]FRED Graph'!$A$12:$B$778,2,0)</f>
        <v>#N/A</v>
      </c>
      <c r="P2368" t="e">
        <f>VLOOKUP(A2368,'[11]FRED Graph'!$A$12:$B$366,2,0)</f>
        <v>#N/A</v>
      </c>
      <c r="Q2368" t="e">
        <f>VLOOKUP(A2368,'[10]FRED Graph'!$A$12:$B$287,2,0)</f>
        <v>#N/A</v>
      </c>
      <c r="R2368" t="e">
        <f>VLOOKUP(A2368,'[13]FRED Graph'!$A$12:$B$598,2,0)</f>
        <v>#N/A</v>
      </c>
    </row>
    <row r="2369" spans="1:18" x14ac:dyDescent="0.3">
      <c r="A2369" s="1">
        <v>41269</v>
      </c>
      <c r="B2369">
        <v>30.619199999999999</v>
      </c>
      <c r="C2369">
        <v>6.2343000000000002</v>
      </c>
      <c r="D2369">
        <v>55.007998999999998</v>
      </c>
      <c r="E2369">
        <v>2.0771000000000002</v>
      </c>
      <c r="F2369" s="2">
        <f t="array" ref="F2369">VLOOKUP(A2369,'[1]Data 1'!$A$4:$B$9300,2,0)</f>
        <v>110.72</v>
      </c>
      <c r="G2369" t="e">
        <f>VLOOKUP(A2369,'[2]FRED Graph'!$A$12:$B$454,2,0)</f>
        <v>#N/A</v>
      </c>
      <c r="H2369" t="e">
        <f>VLOOKUP(A2369,'[3]FRED Graph'!$A$12:$B$778,2,0)</f>
        <v>#N/A</v>
      </c>
      <c r="I2369" t="e">
        <f>VLOOKUP(A2369,'[5]FRED Graph'!$A$12:$B$373,2,0)</f>
        <v>#N/A</v>
      </c>
      <c r="J2369" t="e">
        <f>VLOOKUP(A2369,'[4]FRED Graph'!$A$12:$B$527,2,0)</f>
        <v>#N/A</v>
      </c>
      <c r="K2369" t="e">
        <f>VLOOKUP(A2369,'[6]FRED Graph'!$A$12:$B$416,2,0)</f>
        <v>#N/A</v>
      </c>
      <c r="L2369" t="e">
        <f>VLOOKUP(A2369,'[8]FRED Graph'!$A$12:$B$683,2,0)</f>
        <v>#N/A</v>
      </c>
      <c r="M2369" t="e">
        <f>VLOOKUP(A2369,'[7]FRED Graph'!$A$12:$B$357,2,0)</f>
        <v>#N/A</v>
      </c>
      <c r="N2369" t="e">
        <f>VLOOKUP(A2369,'[9]FRED Graph'!$A$12:$B$338,2,0)</f>
        <v>#N/A</v>
      </c>
      <c r="O2369" t="e">
        <f>VLOOKUP(A2369,'[12]FRED Graph'!$A$12:$B$778,2,0)</f>
        <v>#N/A</v>
      </c>
      <c r="P2369" t="e">
        <f>VLOOKUP(A2369,'[11]FRED Graph'!$A$12:$B$366,2,0)</f>
        <v>#N/A</v>
      </c>
      <c r="Q2369" t="e">
        <f>VLOOKUP(A2369,'[10]FRED Graph'!$A$12:$B$287,2,0)</f>
        <v>#N/A</v>
      </c>
      <c r="R2369" t="e">
        <f>VLOOKUP(A2369,'[13]FRED Graph'!$A$12:$B$598,2,0)</f>
        <v>#N/A</v>
      </c>
    </row>
    <row r="2370" spans="1:18" x14ac:dyDescent="0.3">
      <c r="A2370" s="1">
        <v>41270</v>
      </c>
      <c r="B2370">
        <v>30.438998999999999</v>
      </c>
      <c r="C2370">
        <v>6.2355999999999998</v>
      </c>
      <c r="D2370">
        <v>54.838000999999998</v>
      </c>
      <c r="E2370">
        <v>2.048</v>
      </c>
      <c r="F2370" s="2">
        <f t="array" ref="F2370">VLOOKUP(A2370,'[1]Data 1'!$A$4:$B$9300,2,0)</f>
        <v>110.04</v>
      </c>
      <c r="G2370" t="e">
        <f>VLOOKUP(A2370,'[2]FRED Graph'!$A$12:$B$454,2,0)</f>
        <v>#N/A</v>
      </c>
      <c r="H2370" t="e">
        <f>VLOOKUP(A2370,'[3]FRED Graph'!$A$12:$B$778,2,0)</f>
        <v>#N/A</v>
      </c>
      <c r="I2370" t="e">
        <f>VLOOKUP(A2370,'[5]FRED Graph'!$A$12:$B$373,2,0)</f>
        <v>#N/A</v>
      </c>
      <c r="J2370" t="e">
        <f>VLOOKUP(A2370,'[4]FRED Graph'!$A$12:$B$527,2,0)</f>
        <v>#N/A</v>
      </c>
      <c r="K2370" t="e">
        <f>VLOOKUP(A2370,'[6]FRED Graph'!$A$12:$B$416,2,0)</f>
        <v>#N/A</v>
      </c>
      <c r="L2370" t="e">
        <f>VLOOKUP(A2370,'[8]FRED Graph'!$A$12:$B$683,2,0)</f>
        <v>#N/A</v>
      </c>
      <c r="M2370" t="e">
        <f>VLOOKUP(A2370,'[7]FRED Graph'!$A$12:$B$357,2,0)</f>
        <v>#N/A</v>
      </c>
      <c r="N2370" t="e">
        <f>VLOOKUP(A2370,'[9]FRED Graph'!$A$12:$B$338,2,0)</f>
        <v>#N/A</v>
      </c>
      <c r="O2370" t="e">
        <f>VLOOKUP(A2370,'[12]FRED Graph'!$A$12:$B$778,2,0)</f>
        <v>#N/A</v>
      </c>
      <c r="P2370" t="e">
        <f>VLOOKUP(A2370,'[11]FRED Graph'!$A$12:$B$366,2,0)</f>
        <v>#N/A</v>
      </c>
      <c r="Q2370" t="e">
        <f>VLOOKUP(A2370,'[10]FRED Graph'!$A$12:$B$287,2,0)</f>
        <v>#N/A</v>
      </c>
      <c r="R2370" t="e">
        <f>VLOOKUP(A2370,'[13]FRED Graph'!$A$12:$B$598,2,0)</f>
        <v>#N/A</v>
      </c>
    </row>
    <row r="2371" spans="1:18" x14ac:dyDescent="0.3">
      <c r="A2371" s="1">
        <v>41271</v>
      </c>
      <c r="B2371">
        <v>30.280999999999999</v>
      </c>
      <c r="C2371">
        <v>6.2397999999999998</v>
      </c>
      <c r="D2371">
        <v>54.942000999999998</v>
      </c>
      <c r="E2371">
        <v>2.0417000000000001</v>
      </c>
      <c r="F2371" s="2">
        <f t="array" ref="F2371">VLOOKUP(A2371,'[1]Data 1'!$A$4:$B$9300,2,0)</f>
        <v>110.05</v>
      </c>
      <c r="G2371" t="e">
        <f>VLOOKUP(A2371,'[2]FRED Graph'!$A$12:$B$454,2,0)</f>
        <v>#N/A</v>
      </c>
      <c r="H2371" t="e">
        <f>VLOOKUP(A2371,'[3]FRED Graph'!$A$12:$B$778,2,0)</f>
        <v>#N/A</v>
      </c>
      <c r="I2371" t="e">
        <f>VLOOKUP(A2371,'[5]FRED Graph'!$A$12:$B$373,2,0)</f>
        <v>#N/A</v>
      </c>
      <c r="J2371" t="e">
        <f>VLOOKUP(A2371,'[4]FRED Graph'!$A$12:$B$527,2,0)</f>
        <v>#N/A</v>
      </c>
      <c r="K2371" t="e">
        <f>VLOOKUP(A2371,'[6]FRED Graph'!$A$12:$B$416,2,0)</f>
        <v>#N/A</v>
      </c>
      <c r="L2371" t="e">
        <f>VLOOKUP(A2371,'[8]FRED Graph'!$A$12:$B$683,2,0)</f>
        <v>#N/A</v>
      </c>
      <c r="M2371" t="e">
        <f>VLOOKUP(A2371,'[7]FRED Graph'!$A$12:$B$357,2,0)</f>
        <v>#N/A</v>
      </c>
      <c r="N2371" t="e">
        <f>VLOOKUP(A2371,'[9]FRED Graph'!$A$12:$B$338,2,0)</f>
        <v>#N/A</v>
      </c>
      <c r="O2371" t="e">
        <f>VLOOKUP(A2371,'[12]FRED Graph'!$A$12:$B$778,2,0)</f>
        <v>#N/A</v>
      </c>
      <c r="P2371" t="e">
        <f>VLOOKUP(A2371,'[11]FRED Graph'!$A$12:$B$366,2,0)</f>
        <v>#N/A</v>
      </c>
      <c r="Q2371" t="e">
        <f>VLOOKUP(A2371,'[10]FRED Graph'!$A$12:$B$287,2,0)</f>
        <v>#N/A</v>
      </c>
      <c r="R2371" t="e">
        <f>VLOOKUP(A2371,'[13]FRED Graph'!$A$12:$B$598,2,0)</f>
        <v>#N/A</v>
      </c>
    </row>
    <row r="2372" spans="1:18" x14ac:dyDescent="0.3">
      <c r="A2372" s="1">
        <v>41274</v>
      </c>
      <c r="B2372">
        <v>30.440200999999998</v>
      </c>
      <c r="C2372">
        <v>6.2347999999999999</v>
      </c>
      <c r="D2372">
        <v>54.752997999999998</v>
      </c>
      <c r="E2372">
        <v>2.0451000000000001</v>
      </c>
      <c r="F2372" s="2">
        <f t="array" ref="F2372">VLOOKUP(A2372,'[1]Data 1'!$A$4:$B$9300,2,0)</f>
        <v>110.8</v>
      </c>
      <c r="G2372" t="e">
        <f>VLOOKUP(A2372,'[2]FRED Graph'!$A$12:$B$454,2,0)</f>
        <v>#N/A</v>
      </c>
      <c r="H2372" t="e">
        <f>VLOOKUP(A2372,'[3]FRED Graph'!$A$12:$B$778,2,0)</f>
        <v>#N/A</v>
      </c>
      <c r="I2372" t="e">
        <f>VLOOKUP(A2372,'[5]FRED Graph'!$A$12:$B$373,2,0)</f>
        <v>#N/A</v>
      </c>
      <c r="J2372" t="e">
        <f>VLOOKUP(A2372,'[4]FRED Graph'!$A$12:$B$527,2,0)</f>
        <v>#N/A</v>
      </c>
      <c r="K2372" t="e">
        <f>VLOOKUP(A2372,'[6]FRED Graph'!$A$12:$B$416,2,0)</f>
        <v>#N/A</v>
      </c>
      <c r="L2372" t="e">
        <f>VLOOKUP(A2372,'[8]FRED Graph'!$A$12:$B$683,2,0)</f>
        <v>#N/A</v>
      </c>
      <c r="M2372" t="e">
        <f>VLOOKUP(A2372,'[7]FRED Graph'!$A$12:$B$357,2,0)</f>
        <v>#N/A</v>
      </c>
      <c r="N2372" t="e">
        <f>VLOOKUP(A2372,'[9]FRED Graph'!$A$12:$B$338,2,0)</f>
        <v>#N/A</v>
      </c>
      <c r="O2372" t="e">
        <f>VLOOKUP(A2372,'[12]FRED Graph'!$A$12:$B$778,2,0)</f>
        <v>#N/A</v>
      </c>
      <c r="P2372" t="e">
        <f>VLOOKUP(A2372,'[11]FRED Graph'!$A$12:$B$366,2,0)</f>
        <v>#N/A</v>
      </c>
      <c r="Q2372" t="e">
        <f>VLOOKUP(A2372,'[10]FRED Graph'!$A$12:$B$287,2,0)</f>
        <v>#N/A</v>
      </c>
      <c r="R2372" t="e">
        <f>VLOOKUP(A2372,'[13]FRED Graph'!$A$12:$B$598,2,0)</f>
        <v>#N/A</v>
      </c>
    </row>
    <row r="2373" spans="1:18" x14ac:dyDescent="0.3">
      <c r="A2373" s="1">
        <v>41275</v>
      </c>
      <c r="B2373">
        <v>30.502001</v>
      </c>
      <c r="C2373">
        <v>6.2305999999999999</v>
      </c>
      <c r="D2373">
        <v>54.993000000000002</v>
      </c>
      <c r="E2373">
        <v>2.0507</v>
      </c>
      <c r="F2373" s="2" t="e">
        <f t="array" ref="F2373">VLOOKUP(A2373,'[1]Data 1'!$A$4:$B$9300,2,0)</f>
        <v>#N/A</v>
      </c>
      <c r="G2373">
        <f>VLOOKUP(A2373,'[2]FRED Graph'!$A$12:$B$454,2,0)</f>
        <v>2</v>
      </c>
      <c r="H2373">
        <f>VLOOKUP(A2373,'[3]FRED Graph'!$A$12:$B$778,2,0)</f>
        <v>11.6161616161616</v>
      </c>
      <c r="I2373">
        <f>VLOOKUP(A2373,'[5]FRED Graph'!$A$12:$B$373,2,0)</f>
        <v>0.96999999999998099</v>
      </c>
      <c r="J2373">
        <f>VLOOKUP(A2373,'[4]FRED Graph'!$A$12:$B$527,2,0)</f>
        <v>6.1543360825525397</v>
      </c>
      <c r="K2373">
        <f>VLOOKUP(A2373,'[6]FRED Graph'!$A$12:$B$416,2,0)</f>
        <v>3.25</v>
      </c>
      <c r="L2373">
        <f>VLOOKUP(A2373,'[8]FRED Graph'!$A$12:$B$683,2,0)</f>
        <v>9</v>
      </c>
      <c r="M2373">
        <f>VLOOKUP(A2373,'[7]FRED Graph'!$A$12:$B$357,2,0)</f>
        <v>8.25</v>
      </c>
      <c r="N2373">
        <f>VLOOKUP(A2373,'[9]FRED Graph'!$A$12:$B$338,2,0)</f>
        <v>7.25</v>
      </c>
      <c r="O2373">
        <f>VLOOKUP(A2373,'[12]FRED Graph'!$A$12:$B$778,2,0)</f>
        <v>96.784140276905106</v>
      </c>
      <c r="P2373">
        <f>VLOOKUP(A2373,'[11]FRED Graph'!$A$12:$B$366,2,0)</f>
        <v>94.497816593886398</v>
      </c>
      <c r="Q2373">
        <f>VLOOKUP(A2373,'[10]FRED Graph'!$A$12:$B$287,2,0)</f>
        <v>73.487752041326402</v>
      </c>
      <c r="R2373">
        <f>VLOOKUP(A2373,'[13]FRED Graph'!$A$12:$B$598,2,0)</f>
        <v>106.433324598246</v>
      </c>
    </row>
    <row r="2374" spans="1:18" x14ac:dyDescent="0.3">
      <c r="A2374" s="1">
        <v>41276</v>
      </c>
      <c r="B2374">
        <v>30.337199999999999</v>
      </c>
      <c r="C2374">
        <v>6.2375999999999996</v>
      </c>
      <c r="D2374">
        <v>54.678001000000002</v>
      </c>
      <c r="E2374">
        <v>2.0455999999999999</v>
      </c>
      <c r="F2374" s="2">
        <f t="array" ref="F2374">VLOOKUP(A2374,'[1]Data 1'!$A$4:$B$9300,2,0)</f>
        <v>112.98</v>
      </c>
      <c r="G2374" t="e">
        <f>VLOOKUP(A2374,'[2]FRED Graph'!$A$12:$B$454,2,0)</f>
        <v>#N/A</v>
      </c>
      <c r="H2374" t="e">
        <f>VLOOKUP(A2374,'[3]FRED Graph'!$A$12:$B$778,2,0)</f>
        <v>#N/A</v>
      </c>
      <c r="I2374" t="e">
        <f>VLOOKUP(A2374,'[5]FRED Graph'!$A$12:$B$373,2,0)</f>
        <v>#N/A</v>
      </c>
      <c r="J2374" t="e">
        <f>VLOOKUP(A2374,'[4]FRED Graph'!$A$12:$B$527,2,0)</f>
        <v>#N/A</v>
      </c>
      <c r="K2374" t="e">
        <f>VLOOKUP(A2374,'[6]FRED Graph'!$A$12:$B$416,2,0)</f>
        <v>#N/A</v>
      </c>
      <c r="L2374" t="e">
        <f>VLOOKUP(A2374,'[8]FRED Graph'!$A$12:$B$683,2,0)</f>
        <v>#N/A</v>
      </c>
      <c r="M2374" t="e">
        <f>VLOOKUP(A2374,'[7]FRED Graph'!$A$12:$B$357,2,0)</f>
        <v>#N/A</v>
      </c>
      <c r="N2374" t="e">
        <f>VLOOKUP(A2374,'[9]FRED Graph'!$A$12:$B$338,2,0)</f>
        <v>#N/A</v>
      </c>
      <c r="O2374" t="e">
        <f>VLOOKUP(A2374,'[12]FRED Graph'!$A$12:$B$778,2,0)</f>
        <v>#N/A</v>
      </c>
      <c r="P2374" t="e">
        <f>VLOOKUP(A2374,'[11]FRED Graph'!$A$12:$B$366,2,0)</f>
        <v>#N/A</v>
      </c>
      <c r="Q2374" t="e">
        <f>VLOOKUP(A2374,'[10]FRED Graph'!$A$12:$B$287,2,0)</f>
        <v>#N/A</v>
      </c>
      <c r="R2374" t="e">
        <f>VLOOKUP(A2374,'[13]FRED Graph'!$A$12:$B$598,2,0)</f>
        <v>#N/A</v>
      </c>
    </row>
    <row r="2375" spans="1:18" x14ac:dyDescent="0.3">
      <c r="A2375" s="1">
        <v>41277</v>
      </c>
      <c r="B2375">
        <v>30.156500000000001</v>
      </c>
      <c r="C2375">
        <v>6.2332000000000001</v>
      </c>
      <c r="D2375">
        <v>54.347999999999999</v>
      </c>
      <c r="E2375">
        <v>2.0455999999999999</v>
      </c>
      <c r="F2375" s="2">
        <f t="array" ref="F2375">VLOOKUP(A2375,'[1]Data 1'!$A$4:$B$9300,2,0)</f>
        <v>113.03</v>
      </c>
      <c r="G2375" t="e">
        <f>VLOOKUP(A2375,'[2]FRED Graph'!$A$12:$B$454,2,0)</f>
        <v>#N/A</v>
      </c>
      <c r="H2375" t="e">
        <f>VLOOKUP(A2375,'[3]FRED Graph'!$A$12:$B$778,2,0)</f>
        <v>#N/A</v>
      </c>
      <c r="I2375" t="e">
        <f>VLOOKUP(A2375,'[5]FRED Graph'!$A$12:$B$373,2,0)</f>
        <v>#N/A</v>
      </c>
      <c r="J2375" t="e">
        <f>VLOOKUP(A2375,'[4]FRED Graph'!$A$12:$B$527,2,0)</f>
        <v>#N/A</v>
      </c>
      <c r="K2375" t="e">
        <f>VLOOKUP(A2375,'[6]FRED Graph'!$A$12:$B$416,2,0)</f>
        <v>#N/A</v>
      </c>
      <c r="L2375" t="e">
        <f>VLOOKUP(A2375,'[8]FRED Graph'!$A$12:$B$683,2,0)</f>
        <v>#N/A</v>
      </c>
      <c r="M2375" t="e">
        <f>VLOOKUP(A2375,'[7]FRED Graph'!$A$12:$B$357,2,0)</f>
        <v>#N/A</v>
      </c>
      <c r="N2375" t="e">
        <f>VLOOKUP(A2375,'[9]FRED Graph'!$A$12:$B$338,2,0)</f>
        <v>#N/A</v>
      </c>
      <c r="O2375" t="e">
        <f>VLOOKUP(A2375,'[12]FRED Graph'!$A$12:$B$778,2,0)</f>
        <v>#N/A</v>
      </c>
      <c r="P2375" t="e">
        <f>VLOOKUP(A2375,'[11]FRED Graph'!$A$12:$B$366,2,0)</f>
        <v>#N/A</v>
      </c>
      <c r="Q2375" t="e">
        <f>VLOOKUP(A2375,'[10]FRED Graph'!$A$12:$B$287,2,0)</f>
        <v>#N/A</v>
      </c>
      <c r="R2375" t="e">
        <f>VLOOKUP(A2375,'[13]FRED Graph'!$A$12:$B$598,2,0)</f>
        <v>#N/A</v>
      </c>
    </row>
    <row r="2376" spans="1:18" x14ac:dyDescent="0.3">
      <c r="A2376" s="1">
        <v>41278</v>
      </c>
      <c r="B2376">
        <v>30.271000000000001</v>
      </c>
      <c r="C2376">
        <v>6.2324999999999999</v>
      </c>
      <c r="D2376">
        <v>54.498001000000002</v>
      </c>
      <c r="E2376">
        <v>2.0487000000000002</v>
      </c>
      <c r="F2376" s="2">
        <f t="array" ref="F2376">VLOOKUP(A2376,'[1]Data 1'!$A$4:$B$9300,2,0)</f>
        <v>112.58</v>
      </c>
      <c r="G2376" t="e">
        <f>VLOOKUP(A2376,'[2]FRED Graph'!$A$12:$B$454,2,0)</f>
        <v>#N/A</v>
      </c>
      <c r="H2376" t="e">
        <f>VLOOKUP(A2376,'[3]FRED Graph'!$A$12:$B$778,2,0)</f>
        <v>#N/A</v>
      </c>
      <c r="I2376" t="e">
        <f>VLOOKUP(A2376,'[5]FRED Graph'!$A$12:$B$373,2,0)</f>
        <v>#N/A</v>
      </c>
      <c r="J2376" t="e">
        <f>VLOOKUP(A2376,'[4]FRED Graph'!$A$12:$B$527,2,0)</f>
        <v>#N/A</v>
      </c>
      <c r="K2376" t="e">
        <f>VLOOKUP(A2376,'[6]FRED Graph'!$A$12:$B$416,2,0)</f>
        <v>#N/A</v>
      </c>
      <c r="L2376" t="e">
        <f>VLOOKUP(A2376,'[8]FRED Graph'!$A$12:$B$683,2,0)</f>
        <v>#N/A</v>
      </c>
      <c r="M2376" t="e">
        <f>VLOOKUP(A2376,'[7]FRED Graph'!$A$12:$B$357,2,0)</f>
        <v>#N/A</v>
      </c>
      <c r="N2376" t="e">
        <f>VLOOKUP(A2376,'[9]FRED Graph'!$A$12:$B$338,2,0)</f>
        <v>#N/A</v>
      </c>
      <c r="O2376" t="e">
        <f>VLOOKUP(A2376,'[12]FRED Graph'!$A$12:$B$778,2,0)</f>
        <v>#N/A</v>
      </c>
      <c r="P2376" t="e">
        <f>VLOOKUP(A2376,'[11]FRED Graph'!$A$12:$B$366,2,0)</f>
        <v>#N/A</v>
      </c>
      <c r="Q2376" t="e">
        <f>VLOOKUP(A2376,'[10]FRED Graph'!$A$12:$B$287,2,0)</f>
        <v>#N/A</v>
      </c>
      <c r="R2376" t="e">
        <f>VLOOKUP(A2376,'[13]FRED Graph'!$A$12:$B$598,2,0)</f>
        <v>#N/A</v>
      </c>
    </row>
    <row r="2377" spans="1:18" x14ac:dyDescent="0.3">
      <c r="A2377" s="1">
        <v>41281</v>
      </c>
      <c r="B2377">
        <v>30.285499999999999</v>
      </c>
      <c r="C2377">
        <v>6.2305000000000001</v>
      </c>
      <c r="D2377">
        <v>54.880001</v>
      </c>
      <c r="E2377">
        <v>2.0324</v>
      </c>
      <c r="F2377" s="2">
        <f t="array" ref="F2377">VLOOKUP(A2377,'[1]Data 1'!$A$4:$B$9300,2,0)</f>
        <v>112.49</v>
      </c>
      <c r="G2377" t="e">
        <f>VLOOKUP(A2377,'[2]FRED Graph'!$A$12:$B$454,2,0)</f>
        <v>#N/A</v>
      </c>
      <c r="H2377" t="e">
        <f>VLOOKUP(A2377,'[3]FRED Graph'!$A$12:$B$778,2,0)</f>
        <v>#N/A</v>
      </c>
      <c r="I2377" t="e">
        <f>VLOOKUP(A2377,'[5]FRED Graph'!$A$12:$B$373,2,0)</f>
        <v>#N/A</v>
      </c>
      <c r="J2377" t="e">
        <f>VLOOKUP(A2377,'[4]FRED Graph'!$A$12:$B$527,2,0)</f>
        <v>#N/A</v>
      </c>
      <c r="K2377" t="e">
        <f>VLOOKUP(A2377,'[6]FRED Graph'!$A$12:$B$416,2,0)</f>
        <v>#N/A</v>
      </c>
      <c r="L2377" t="e">
        <f>VLOOKUP(A2377,'[8]FRED Graph'!$A$12:$B$683,2,0)</f>
        <v>#N/A</v>
      </c>
      <c r="M2377" t="e">
        <f>VLOOKUP(A2377,'[7]FRED Graph'!$A$12:$B$357,2,0)</f>
        <v>#N/A</v>
      </c>
      <c r="N2377" t="e">
        <f>VLOOKUP(A2377,'[9]FRED Graph'!$A$12:$B$338,2,0)</f>
        <v>#N/A</v>
      </c>
      <c r="O2377" t="e">
        <f>VLOOKUP(A2377,'[12]FRED Graph'!$A$12:$B$778,2,0)</f>
        <v>#N/A</v>
      </c>
      <c r="P2377" t="e">
        <f>VLOOKUP(A2377,'[11]FRED Graph'!$A$12:$B$366,2,0)</f>
        <v>#N/A</v>
      </c>
      <c r="Q2377" t="e">
        <f>VLOOKUP(A2377,'[10]FRED Graph'!$A$12:$B$287,2,0)</f>
        <v>#N/A</v>
      </c>
      <c r="R2377" t="e">
        <f>VLOOKUP(A2377,'[13]FRED Graph'!$A$12:$B$598,2,0)</f>
        <v>#N/A</v>
      </c>
    </row>
    <row r="2378" spans="1:18" x14ac:dyDescent="0.3">
      <c r="A2378" s="1">
        <v>41282</v>
      </c>
      <c r="B2378">
        <v>30.358999000000001</v>
      </c>
      <c r="C2378">
        <v>6.2298</v>
      </c>
      <c r="D2378">
        <v>55.217998999999999</v>
      </c>
      <c r="E2378">
        <v>2.0264000000000002</v>
      </c>
      <c r="F2378" s="2">
        <f t="array" ref="F2378">VLOOKUP(A2378,'[1]Data 1'!$A$4:$B$9300,2,0)</f>
        <v>113.03</v>
      </c>
      <c r="G2378" t="e">
        <f>VLOOKUP(A2378,'[2]FRED Graph'!$A$12:$B$454,2,0)</f>
        <v>#N/A</v>
      </c>
      <c r="H2378" t="e">
        <f>VLOOKUP(A2378,'[3]FRED Graph'!$A$12:$B$778,2,0)</f>
        <v>#N/A</v>
      </c>
      <c r="I2378" t="e">
        <f>VLOOKUP(A2378,'[5]FRED Graph'!$A$12:$B$373,2,0)</f>
        <v>#N/A</v>
      </c>
      <c r="J2378" t="e">
        <f>VLOOKUP(A2378,'[4]FRED Graph'!$A$12:$B$527,2,0)</f>
        <v>#N/A</v>
      </c>
      <c r="K2378" t="e">
        <f>VLOOKUP(A2378,'[6]FRED Graph'!$A$12:$B$416,2,0)</f>
        <v>#N/A</v>
      </c>
      <c r="L2378" t="e">
        <f>VLOOKUP(A2378,'[8]FRED Graph'!$A$12:$B$683,2,0)</f>
        <v>#N/A</v>
      </c>
      <c r="M2378" t="e">
        <f>VLOOKUP(A2378,'[7]FRED Graph'!$A$12:$B$357,2,0)</f>
        <v>#N/A</v>
      </c>
      <c r="N2378" t="e">
        <f>VLOOKUP(A2378,'[9]FRED Graph'!$A$12:$B$338,2,0)</f>
        <v>#N/A</v>
      </c>
      <c r="O2378" t="e">
        <f>VLOOKUP(A2378,'[12]FRED Graph'!$A$12:$B$778,2,0)</f>
        <v>#N/A</v>
      </c>
      <c r="P2378" t="e">
        <f>VLOOKUP(A2378,'[11]FRED Graph'!$A$12:$B$366,2,0)</f>
        <v>#N/A</v>
      </c>
      <c r="Q2378" t="e">
        <f>VLOOKUP(A2378,'[10]FRED Graph'!$A$12:$B$287,2,0)</f>
        <v>#N/A</v>
      </c>
      <c r="R2378" t="e">
        <f>VLOOKUP(A2378,'[13]FRED Graph'!$A$12:$B$598,2,0)</f>
        <v>#N/A</v>
      </c>
    </row>
    <row r="2379" spans="1:18" x14ac:dyDescent="0.3">
      <c r="A2379" s="1">
        <v>41283</v>
      </c>
      <c r="B2379">
        <v>30.2745</v>
      </c>
      <c r="C2379">
        <v>6.2241999999999997</v>
      </c>
      <c r="D2379">
        <v>54.987999000000002</v>
      </c>
      <c r="E2379">
        <v>2.0400999999999998</v>
      </c>
      <c r="F2379" s="2">
        <f t="array" ref="F2379">VLOOKUP(A2379,'[1]Data 1'!$A$4:$B$9300,2,0)</f>
        <v>113.07</v>
      </c>
      <c r="G2379" t="e">
        <f>VLOOKUP(A2379,'[2]FRED Graph'!$A$12:$B$454,2,0)</f>
        <v>#N/A</v>
      </c>
      <c r="H2379" t="e">
        <f>VLOOKUP(A2379,'[3]FRED Graph'!$A$12:$B$778,2,0)</f>
        <v>#N/A</v>
      </c>
      <c r="I2379" t="e">
        <f>VLOOKUP(A2379,'[5]FRED Graph'!$A$12:$B$373,2,0)</f>
        <v>#N/A</v>
      </c>
      <c r="J2379" t="e">
        <f>VLOOKUP(A2379,'[4]FRED Graph'!$A$12:$B$527,2,0)</f>
        <v>#N/A</v>
      </c>
      <c r="K2379" t="e">
        <f>VLOOKUP(A2379,'[6]FRED Graph'!$A$12:$B$416,2,0)</f>
        <v>#N/A</v>
      </c>
      <c r="L2379" t="e">
        <f>VLOOKUP(A2379,'[8]FRED Graph'!$A$12:$B$683,2,0)</f>
        <v>#N/A</v>
      </c>
      <c r="M2379" t="e">
        <f>VLOOKUP(A2379,'[7]FRED Graph'!$A$12:$B$357,2,0)</f>
        <v>#N/A</v>
      </c>
      <c r="N2379" t="e">
        <f>VLOOKUP(A2379,'[9]FRED Graph'!$A$12:$B$338,2,0)</f>
        <v>#N/A</v>
      </c>
      <c r="O2379" t="e">
        <f>VLOOKUP(A2379,'[12]FRED Graph'!$A$12:$B$778,2,0)</f>
        <v>#N/A</v>
      </c>
      <c r="P2379" t="e">
        <f>VLOOKUP(A2379,'[11]FRED Graph'!$A$12:$B$366,2,0)</f>
        <v>#N/A</v>
      </c>
      <c r="Q2379" t="e">
        <f>VLOOKUP(A2379,'[10]FRED Graph'!$A$12:$B$287,2,0)</f>
        <v>#N/A</v>
      </c>
      <c r="R2379" t="e">
        <f>VLOOKUP(A2379,'[13]FRED Graph'!$A$12:$B$598,2,0)</f>
        <v>#N/A</v>
      </c>
    </row>
    <row r="2380" spans="1:18" x14ac:dyDescent="0.3">
      <c r="A2380" s="1">
        <v>41284</v>
      </c>
      <c r="B2380">
        <v>30.343299999999999</v>
      </c>
      <c r="C2380">
        <v>6.2252000000000001</v>
      </c>
      <c r="D2380">
        <v>54.748001000000002</v>
      </c>
      <c r="E2380">
        <v>2.0476999999999999</v>
      </c>
      <c r="F2380" s="2">
        <f t="array" ref="F2380">VLOOKUP(A2380,'[1]Data 1'!$A$4:$B$9300,2,0)</f>
        <v>112.97</v>
      </c>
      <c r="G2380" t="e">
        <f>VLOOKUP(A2380,'[2]FRED Graph'!$A$12:$B$454,2,0)</f>
        <v>#N/A</v>
      </c>
      <c r="H2380" t="e">
        <f>VLOOKUP(A2380,'[3]FRED Graph'!$A$12:$B$778,2,0)</f>
        <v>#N/A</v>
      </c>
      <c r="I2380" t="e">
        <f>VLOOKUP(A2380,'[5]FRED Graph'!$A$12:$B$373,2,0)</f>
        <v>#N/A</v>
      </c>
      <c r="J2380" t="e">
        <f>VLOOKUP(A2380,'[4]FRED Graph'!$A$12:$B$527,2,0)</f>
        <v>#N/A</v>
      </c>
      <c r="K2380" t="e">
        <f>VLOOKUP(A2380,'[6]FRED Graph'!$A$12:$B$416,2,0)</f>
        <v>#N/A</v>
      </c>
      <c r="L2380" t="e">
        <f>VLOOKUP(A2380,'[8]FRED Graph'!$A$12:$B$683,2,0)</f>
        <v>#N/A</v>
      </c>
      <c r="M2380" t="e">
        <f>VLOOKUP(A2380,'[7]FRED Graph'!$A$12:$B$357,2,0)</f>
        <v>#N/A</v>
      </c>
      <c r="N2380" t="e">
        <f>VLOOKUP(A2380,'[9]FRED Graph'!$A$12:$B$338,2,0)</f>
        <v>#N/A</v>
      </c>
      <c r="O2380" t="e">
        <f>VLOOKUP(A2380,'[12]FRED Graph'!$A$12:$B$778,2,0)</f>
        <v>#N/A</v>
      </c>
      <c r="P2380" t="e">
        <f>VLOOKUP(A2380,'[11]FRED Graph'!$A$12:$B$366,2,0)</f>
        <v>#N/A</v>
      </c>
      <c r="Q2380" t="e">
        <f>VLOOKUP(A2380,'[10]FRED Graph'!$A$12:$B$287,2,0)</f>
        <v>#N/A</v>
      </c>
      <c r="R2380" t="e">
        <f>VLOOKUP(A2380,'[13]FRED Graph'!$A$12:$B$598,2,0)</f>
        <v>#N/A</v>
      </c>
    </row>
    <row r="2381" spans="1:18" x14ac:dyDescent="0.3">
      <c r="A2381" s="1">
        <v>41285</v>
      </c>
      <c r="B2381">
        <v>30.129200000000001</v>
      </c>
      <c r="C2381">
        <v>6.2245999999999997</v>
      </c>
      <c r="D2381">
        <v>54.557999000000002</v>
      </c>
      <c r="E2381">
        <v>2.0276999999999998</v>
      </c>
      <c r="F2381" s="2">
        <f t="array" ref="F2381">VLOOKUP(A2381,'[1]Data 1'!$A$4:$B$9300,2,0)</f>
        <v>110.3</v>
      </c>
      <c r="G2381" t="e">
        <f>VLOOKUP(A2381,'[2]FRED Graph'!$A$12:$B$454,2,0)</f>
        <v>#N/A</v>
      </c>
      <c r="H2381" t="e">
        <f>VLOOKUP(A2381,'[3]FRED Graph'!$A$12:$B$778,2,0)</f>
        <v>#N/A</v>
      </c>
      <c r="I2381" t="e">
        <f>VLOOKUP(A2381,'[5]FRED Graph'!$A$12:$B$373,2,0)</f>
        <v>#N/A</v>
      </c>
      <c r="J2381" t="e">
        <f>VLOOKUP(A2381,'[4]FRED Graph'!$A$12:$B$527,2,0)</f>
        <v>#N/A</v>
      </c>
      <c r="K2381" t="e">
        <f>VLOOKUP(A2381,'[6]FRED Graph'!$A$12:$B$416,2,0)</f>
        <v>#N/A</v>
      </c>
      <c r="L2381" t="e">
        <f>VLOOKUP(A2381,'[8]FRED Graph'!$A$12:$B$683,2,0)</f>
        <v>#N/A</v>
      </c>
      <c r="M2381" t="e">
        <f>VLOOKUP(A2381,'[7]FRED Graph'!$A$12:$B$357,2,0)</f>
        <v>#N/A</v>
      </c>
      <c r="N2381" t="e">
        <f>VLOOKUP(A2381,'[9]FRED Graph'!$A$12:$B$338,2,0)</f>
        <v>#N/A</v>
      </c>
      <c r="O2381" t="e">
        <f>VLOOKUP(A2381,'[12]FRED Graph'!$A$12:$B$778,2,0)</f>
        <v>#N/A</v>
      </c>
      <c r="P2381" t="e">
        <f>VLOOKUP(A2381,'[11]FRED Graph'!$A$12:$B$366,2,0)</f>
        <v>#N/A</v>
      </c>
      <c r="Q2381" t="e">
        <f>VLOOKUP(A2381,'[10]FRED Graph'!$A$12:$B$287,2,0)</f>
        <v>#N/A</v>
      </c>
      <c r="R2381" t="e">
        <f>VLOOKUP(A2381,'[13]FRED Graph'!$A$12:$B$598,2,0)</f>
        <v>#N/A</v>
      </c>
    </row>
    <row r="2382" spans="1:18" x14ac:dyDescent="0.3">
      <c r="A2382" s="1">
        <v>41288</v>
      </c>
      <c r="B2382">
        <v>30.264600999999999</v>
      </c>
      <c r="C2382">
        <v>6.2161999999999997</v>
      </c>
      <c r="D2382">
        <v>54.868000000000002</v>
      </c>
      <c r="E2382">
        <v>2.0297000000000001</v>
      </c>
      <c r="F2382" s="2">
        <f t="array" ref="F2382">VLOOKUP(A2382,'[1]Data 1'!$A$4:$B$9300,2,0)</f>
        <v>111.32</v>
      </c>
      <c r="G2382" t="e">
        <f>VLOOKUP(A2382,'[2]FRED Graph'!$A$12:$B$454,2,0)</f>
        <v>#N/A</v>
      </c>
      <c r="H2382" t="e">
        <f>VLOOKUP(A2382,'[3]FRED Graph'!$A$12:$B$778,2,0)</f>
        <v>#N/A</v>
      </c>
      <c r="I2382" t="e">
        <f>VLOOKUP(A2382,'[5]FRED Graph'!$A$12:$B$373,2,0)</f>
        <v>#N/A</v>
      </c>
      <c r="J2382" t="e">
        <f>VLOOKUP(A2382,'[4]FRED Graph'!$A$12:$B$527,2,0)</f>
        <v>#N/A</v>
      </c>
      <c r="K2382" t="e">
        <f>VLOOKUP(A2382,'[6]FRED Graph'!$A$12:$B$416,2,0)</f>
        <v>#N/A</v>
      </c>
      <c r="L2382" t="e">
        <f>VLOOKUP(A2382,'[8]FRED Graph'!$A$12:$B$683,2,0)</f>
        <v>#N/A</v>
      </c>
      <c r="M2382" t="e">
        <f>VLOOKUP(A2382,'[7]FRED Graph'!$A$12:$B$357,2,0)</f>
        <v>#N/A</v>
      </c>
      <c r="N2382" t="e">
        <f>VLOOKUP(A2382,'[9]FRED Graph'!$A$12:$B$338,2,0)</f>
        <v>#N/A</v>
      </c>
      <c r="O2382" t="e">
        <f>VLOOKUP(A2382,'[12]FRED Graph'!$A$12:$B$778,2,0)</f>
        <v>#N/A</v>
      </c>
      <c r="P2382" t="e">
        <f>VLOOKUP(A2382,'[11]FRED Graph'!$A$12:$B$366,2,0)</f>
        <v>#N/A</v>
      </c>
      <c r="Q2382" t="e">
        <f>VLOOKUP(A2382,'[10]FRED Graph'!$A$12:$B$287,2,0)</f>
        <v>#N/A</v>
      </c>
      <c r="R2382" t="e">
        <f>VLOOKUP(A2382,'[13]FRED Graph'!$A$12:$B$598,2,0)</f>
        <v>#N/A</v>
      </c>
    </row>
    <row r="2383" spans="1:18" x14ac:dyDescent="0.3">
      <c r="A2383" s="1">
        <v>41289</v>
      </c>
      <c r="B2383">
        <v>30.1464</v>
      </c>
      <c r="C2383">
        <v>6.2222999999999997</v>
      </c>
      <c r="D2383">
        <v>54.493000000000002</v>
      </c>
      <c r="E2383">
        <v>2.0324</v>
      </c>
      <c r="F2383" s="2">
        <f t="array" ref="F2383">VLOOKUP(A2383,'[1]Data 1'!$A$4:$B$9300,2,0)</f>
        <v>111.72</v>
      </c>
      <c r="G2383" t="e">
        <f>VLOOKUP(A2383,'[2]FRED Graph'!$A$12:$B$454,2,0)</f>
        <v>#N/A</v>
      </c>
      <c r="H2383" t="e">
        <f>VLOOKUP(A2383,'[3]FRED Graph'!$A$12:$B$778,2,0)</f>
        <v>#N/A</v>
      </c>
      <c r="I2383" t="e">
        <f>VLOOKUP(A2383,'[5]FRED Graph'!$A$12:$B$373,2,0)</f>
        <v>#N/A</v>
      </c>
      <c r="J2383" t="e">
        <f>VLOOKUP(A2383,'[4]FRED Graph'!$A$12:$B$527,2,0)</f>
        <v>#N/A</v>
      </c>
      <c r="K2383" t="e">
        <f>VLOOKUP(A2383,'[6]FRED Graph'!$A$12:$B$416,2,0)</f>
        <v>#N/A</v>
      </c>
      <c r="L2383" t="e">
        <f>VLOOKUP(A2383,'[8]FRED Graph'!$A$12:$B$683,2,0)</f>
        <v>#N/A</v>
      </c>
      <c r="M2383" t="e">
        <f>VLOOKUP(A2383,'[7]FRED Graph'!$A$12:$B$357,2,0)</f>
        <v>#N/A</v>
      </c>
      <c r="N2383" t="e">
        <f>VLOOKUP(A2383,'[9]FRED Graph'!$A$12:$B$338,2,0)</f>
        <v>#N/A</v>
      </c>
      <c r="O2383" t="e">
        <f>VLOOKUP(A2383,'[12]FRED Graph'!$A$12:$B$778,2,0)</f>
        <v>#N/A</v>
      </c>
      <c r="P2383" t="e">
        <f>VLOOKUP(A2383,'[11]FRED Graph'!$A$12:$B$366,2,0)</f>
        <v>#N/A</v>
      </c>
      <c r="Q2383" t="e">
        <f>VLOOKUP(A2383,'[10]FRED Graph'!$A$12:$B$287,2,0)</f>
        <v>#N/A</v>
      </c>
      <c r="R2383" t="e">
        <f>VLOOKUP(A2383,'[13]FRED Graph'!$A$12:$B$598,2,0)</f>
        <v>#N/A</v>
      </c>
    </row>
    <row r="2384" spans="1:18" x14ac:dyDescent="0.3">
      <c r="A2384" s="1">
        <v>41290</v>
      </c>
      <c r="B2384">
        <v>30.295400999999998</v>
      </c>
      <c r="C2384">
        <v>6.2134</v>
      </c>
      <c r="D2384">
        <v>54.612999000000002</v>
      </c>
      <c r="F2384" s="2">
        <f t="array" ref="F2384">VLOOKUP(A2384,'[1]Data 1'!$A$4:$B$9300,2,0)</f>
        <v>110.97</v>
      </c>
      <c r="G2384" t="e">
        <f>VLOOKUP(A2384,'[2]FRED Graph'!$A$12:$B$454,2,0)</f>
        <v>#N/A</v>
      </c>
      <c r="H2384" t="e">
        <f>VLOOKUP(A2384,'[3]FRED Graph'!$A$12:$B$778,2,0)</f>
        <v>#N/A</v>
      </c>
      <c r="I2384" t="e">
        <f>VLOOKUP(A2384,'[5]FRED Graph'!$A$12:$B$373,2,0)</f>
        <v>#N/A</v>
      </c>
      <c r="J2384" t="e">
        <f>VLOOKUP(A2384,'[4]FRED Graph'!$A$12:$B$527,2,0)</f>
        <v>#N/A</v>
      </c>
      <c r="K2384" t="e">
        <f>VLOOKUP(A2384,'[6]FRED Graph'!$A$12:$B$416,2,0)</f>
        <v>#N/A</v>
      </c>
      <c r="L2384" t="e">
        <f>VLOOKUP(A2384,'[8]FRED Graph'!$A$12:$B$683,2,0)</f>
        <v>#N/A</v>
      </c>
      <c r="M2384" t="e">
        <f>VLOOKUP(A2384,'[7]FRED Graph'!$A$12:$B$357,2,0)</f>
        <v>#N/A</v>
      </c>
      <c r="N2384" t="e">
        <f>VLOOKUP(A2384,'[9]FRED Graph'!$A$12:$B$338,2,0)</f>
        <v>#N/A</v>
      </c>
      <c r="O2384" t="e">
        <f>VLOOKUP(A2384,'[12]FRED Graph'!$A$12:$B$778,2,0)</f>
        <v>#N/A</v>
      </c>
      <c r="P2384" t="e">
        <f>VLOOKUP(A2384,'[11]FRED Graph'!$A$12:$B$366,2,0)</f>
        <v>#N/A</v>
      </c>
      <c r="Q2384" t="e">
        <f>VLOOKUP(A2384,'[10]FRED Graph'!$A$12:$B$287,2,0)</f>
        <v>#N/A</v>
      </c>
      <c r="R2384" t="e">
        <f>VLOOKUP(A2384,'[13]FRED Graph'!$A$12:$B$598,2,0)</f>
        <v>#N/A</v>
      </c>
    </row>
    <row r="2385" spans="1:18" x14ac:dyDescent="0.3">
      <c r="A2385" s="1">
        <v>41291</v>
      </c>
      <c r="B2385">
        <v>30.300501000000001</v>
      </c>
      <c r="C2385">
        <v>6.2195</v>
      </c>
      <c r="D2385">
        <v>54.688000000000002</v>
      </c>
      <c r="E2385">
        <v>2.0407999999999999</v>
      </c>
      <c r="F2385" s="2">
        <f t="array" ref="F2385">VLOOKUP(A2385,'[1]Data 1'!$A$4:$B$9300,2,0)</f>
        <v>111.01</v>
      </c>
      <c r="G2385" t="e">
        <f>VLOOKUP(A2385,'[2]FRED Graph'!$A$12:$B$454,2,0)</f>
        <v>#N/A</v>
      </c>
      <c r="H2385" t="e">
        <f>VLOOKUP(A2385,'[3]FRED Graph'!$A$12:$B$778,2,0)</f>
        <v>#N/A</v>
      </c>
      <c r="I2385" t="e">
        <f>VLOOKUP(A2385,'[5]FRED Graph'!$A$12:$B$373,2,0)</f>
        <v>#N/A</v>
      </c>
      <c r="J2385" t="e">
        <f>VLOOKUP(A2385,'[4]FRED Graph'!$A$12:$B$527,2,0)</f>
        <v>#N/A</v>
      </c>
      <c r="K2385" t="e">
        <f>VLOOKUP(A2385,'[6]FRED Graph'!$A$12:$B$416,2,0)</f>
        <v>#N/A</v>
      </c>
      <c r="L2385" t="e">
        <f>VLOOKUP(A2385,'[8]FRED Graph'!$A$12:$B$683,2,0)</f>
        <v>#N/A</v>
      </c>
      <c r="M2385" t="e">
        <f>VLOOKUP(A2385,'[7]FRED Graph'!$A$12:$B$357,2,0)</f>
        <v>#N/A</v>
      </c>
      <c r="N2385" t="e">
        <f>VLOOKUP(A2385,'[9]FRED Graph'!$A$12:$B$338,2,0)</f>
        <v>#N/A</v>
      </c>
      <c r="O2385" t="e">
        <f>VLOOKUP(A2385,'[12]FRED Graph'!$A$12:$B$778,2,0)</f>
        <v>#N/A</v>
      </c>
      <c r="P2385" t="e">
        <f>VLOOKUP(A2385,'[11]FRED Graph'!$A$12:$B$366,2,0)</f>
        <v>#N/A</v>
      </c>
      <c r="Q2385" t="e">
        <f>VLOOKUP(A2385,'[10]FRED Graph'!$A$12:$B$287,2,0)</f>
        <v>#N/A</v>
      </c>
      <c r="R2385" t="e">
        <f>VLOOKUP(A2385,'[13]FRED Graph'!$A$12:$B$598,2,0)</f>
        <v>#N/A</v>
      </c>
    </row>
    <row r="2386" spans="1:18" x14ac:dyDescent="0.3">
      <c r="A2386" s="1">
        <v>41292</v>
      </c>
      <c r="B2386">
        <v>30.16</v>
      </c>
      <c r="C2386">
        <v>6.2183000000000002</v>
      </c>
      <c r="D2386">
        <v>54.347999999999999</v>
      </c>
      <c r="E2386">
        <v>2.0371000000000001</v>
      </c>
      <c r="F2386" s="2">
        <f t="array" ref="F2386">VLOOKUP(A2386,'[1]Data 1'!$A$4:$B$9300,2,0)</f>
        <v>111.71</v>
      </c>
      <c r="G2386" t="e">
        <f>VLOOKUP(A2386,'[2]FRED Graph'!$A$12:$B$454,2,0)</f>
        <v>#N/A</v>
      </c>
      <c r="H2386" t="e">
        <f>VLOOKUP(A2386,'[3]FRED Graph'!$A$12:$B$778,2,0)</f>
        <v>#N/A</v>
      </c>
      <c r="I2386" t="e">
        <f>VLOOKUP(A2386,'[5]FRED Graph'!$A$12:$B$373,2,0)</f>
        <v>#N/A</v>
      </c>
      <c r="J2386" t="e">
        <f>VLOOKUP(A2386,'[4]FRED Graph'!$A$12:$B$527,2,0)</f>
        <v>#N/A</v>
      </c>
      <c r="K2386" t="e">
        <f>VLOOKUP(A2386,'[6]FRED Graph'!$A$12:$B$416,2,0)</f>
        <v>#N/A</v>
      </c>
      <c r="L2386" t="e">
        <f>VLOOKUP(A2386,'[8]FRED Graph'!$A$12:$B$683,2,0)</f>
        <v>#N/A</v>
      </c>
      <c r="M2386" t="e">
        <f>VLOOKUP(A2386,'[7]FRED Graph'!$A$12:$B$357,2,0)</f>
        <v>#N/A</v>
      </c>
      <c r="N2386" t="e">
        <f>VLOOKUP(A2386,'[9]FRED Graph'!$A$12:$B$338,2,0)</f>
        <v>#N/A</v>
      </c>
      <c r="O2386" t="e">
        <f>VLOOKUP(A2386,'[12]FRED Graph'!$A$12:$B$778,2,0)</f>
        <v>#N/A</v>
      </c>
      <c r="P2386" t="e">
        <f>VLOOKUP(A2386,'[11]FRED Graph'!$A$12:$B$366,2,0)</f>
        <v>#N/A</v>
      </c>
      <c r="Q2386" t="e">
        <f>VLOOKUP(A2386,'[10]FRED Graph'!$A$12:$B$287,2,0)</f>
        <v>#N/A</v>
      </c>
      <c r="R2386" t="e">
        <f>VLOOKUP(A2386,'[13]FRED Graph'!$A$12:$B$598,2,0)</f>
        <v>#N/A</v>
      </c>
    </row>
    <row r="2387" spans="1:18" x14ac:dyDescent="0.3">
      <c r="A2387" s="1">
        <v>41295</v>
      </c>
      <c r="B2387">
        <v>30.2395</v>
      </c>
      <c r="C2387">
        <v>6.2054</v>
      </c>
      <c r="D2387">
        <v>53.737999000000002</v>
      </c>
      <c r="E2387">
        <v>2.0297999999999998</v>
      </c>
      <c r="F2387" s="2" t="e">
        <f t="array" ref="F2387">VLOOKUP(A2387,'[1]Data 1'!$A$4:$B$9300,2,0)</f>
        <v>#N/A</v>
      </c>
      <c r="G2387" t="e">
        <f>VLOOKUP(A2387,'[2]FRED Graph'!$A$12:$B$454,2,0)</f>
        <v>#N/A</v>
      </c>
      <c r="H2387" t="e">
        <f>VLOOKUP(A2387,'[3]FRED Graph'!$A$12:$B$778,2,0)</f>
        <v>#N/A</v>
      </c>
      <c r="I2387" t="e">
        <f>VLOOKUP(A2387,'[5]FRED Graph'!$A$12:$B$373,2,0)</f>
        <v>#N/A</v>
      </c>
      <c r="J2387" t="e">
        <f>VLOOKUP(A2387,'[4]FRED Graph'!$A$12:$B$527,2,0)</f>
        <v>#N/A</v>
      </c>
      <c r="K2387" t="e">
        <f>VLOOKUP(A2387,'[6]FRED Graph'!$A$12:$B$416,2,0)</f>
        <v>#N/A</v>
      </c>
      <c r="L2387" t="e">
        <f>VLOOKUP(A2387,'[8]FRED Graph'!$A$12:$B$683,2,0)</f>
        <v>#N/A</v>
      </c>
      <c r="M2387" t="e">
        <f>VLOOKUP(A2387,'[7]FRED Graph'!$A$12:$B$357,2,0)</f>
        <v>#N/A</v>
      </c>
      <c r="N2387" t="e">
        <f>VLOOKUP(A2387,'[9]FRED Graph'!$A$12:$B$338,2,0)</f>
        <v>#N/A</v>
      </c>
      <c r="O2387" t="e">
        <f>VLOOKUP(A2387,'[12]FRED Graph'!$A$12:$B$778,2,0)</f>
        <v>#N/A</v>
      </c>
      <c r="P2387" t="e">
        <f>VLOOKUP(A2387,'[11]FRED Graph'!$A$12:$B$366,2,0)</f>
        <v>#N/A</v>
      </c>
      <c r="Q2387" t="e">
        <f>VLOOKUP(A2387,'[10]FRED Graph'!$A$12:$B$287,2,0)</f>
        <v>#N/A</v>
      </c>
      <c r="R2387" t="e">
        <f>VLOOKUP(A2387,'[13]FRED Graph'!$A$12:$B$598,2,0)</f>
        <v>#N/A</v>
      </c>
    </row>
    <row r="2388" spans="1:18" x14ac:dyDescent="0.3">
      <c r="A2388" s="1">
        <v>41296</v>
      </c>
      <c r="B2388">
        <v>30.255400000000002</v>
      </c>
      <c r="C2388">
        <v>6.2206999999999999</v>
      </c>
      <c r="D2388">
        <v>53.768002000000003</v>
      </c>
      <c r="E2388">
        <v>2.0387</v>
      </c>
      <c r="F2388" s="2">
        <f t="array" ref="F2388">VLOOKUP(A2388,'[1]Data 1'!$A$4:$B$9300,2,0)</f>
        <v>112.72</v>
      </c>
      <c r="G2388" t="e">
        <f>VLOOKUP(A2388,'[2]FRED Graph'!$A$12:$B$454,2,0)</f>
        <v>#N/A</v>
      </c>
      <c r="H2388" t="e">
        <f>VLOOKUP(A2388,'[3]FRED Graph'!$A$12:$B$778,2,0)</f>
        <v>#N/A</v>
      </c>
      <c r="I2388" t="e">
        <f>VLOOKUP(A2388,'[5]FRED Graph'!$A$12:$B$373,2,0)</f>
        <v>#N/A</v>
      </c>
      <c r="J2388" t="e">
        <f>VLOOKUP(A2388,'[4]FRED Graph'!$A$12:$B$527,2,0)</f>
        <v>#N/A</v>
      </c>
      <c r="K2388" t="e">
        <f>VLOOKUP(A2388,'[6]FRED Graph'!$A$12:$B$416,2,0)</f>
        <v>#N/A</v>
      </c>
      <c r="L2388" t="e">
        <f>VLOOKUP(A2388,'[8]FRED Graph'!$A$12:$B$683,2,0)</f>
        <v>#N/A</v>
      </c>
      <c r="M2388" t="e">
        <f>VLOOKUP(A2388,'[7]FRED Graph'!$A$12:$B$357,2,0)</f>
        <v>#N/A</v>
      </c>
      <c r="N2388" t="e">
        <f>VLOOKUP(A2388,'[9]FRED Graph'!$A$12:$B$338,2,0)</f>
        <v>#N/A</v>
      </c>
      <c r="O2388" t="e">
        <f>VLOOKUP(A2388,'[12]FRED Graph'!$A$12:$B$778,2,0)</f>
        <v>#N/A</v>
      </c>
      <c r="P2388" t="e">
        <f>VLOOKUP(A2388,'[11]FRED Graph'!$A$12:$B$366,2,0)</f>
        <v>#N/A</v>
      </c>
      <c r="Q2388" t="e">
        <f>VLOOKUP(A2388,'[10]FRED Graph'!$A$12:$B$287,2,0)</f>
        <v>#N/A</v>
      </c>
      <c r="R2388" t="e">
        <f>VLOOKUP(A2388,'[13]FRED Graph'!$A$12:$B$598,2,0)</f>
        <v>#N/A</v>
      </c>
    </row>
    <row r="2389" spans="1:18" x14ac:dyDescent="0.3">
      <c r="A2389" s="1">
        <v>41297</v>
      </c>
      <c r="B2389">
        <v>30.216200000000001</v>
      </c>
      <c r="C2389">
        <v>6.2225999999999999</v>
      </c>
      <c r="D2389">
        <v>53.807999000000002</v>
      </c>
      <c r="E2389">
        <v>2.0409999999999999</v>
      </c>
      <c r="F2389" s="2">
        <f t="array" ref="F2389">VLOOKUP(A2389,'[1]Data 1'!$A$4:$B$9300,2,0)</f>
        <v>113.68</v>
      </c>
      <c r="G2389" t="e">
        <f>VLOOKUP(A2389,'[2]FRED Graph'!$A$12:$B$454,2,0)</f>
        <v>#N/A</v>
      </c>
      <c r="H2389" t="e">
        <f>VLOOKUP(A2389,'[3]FRED Graph'!$A$12:$B$778,2,0)</f>
        <v>#N/A</v>
      </c>
      <c r="I2389" t="e">
        <f>VLOOKUP(A2389,'[5]FRED Graph'!$A$12:$B$373,2,0)</f>
        <v>#N/A</v>
      </c>
      <c r="J2389" t="e">
        <f>VLOOKUP(A2389,'[4]FRED Graph'!$A$12:$B$527,2,0)</f>
        <v>#N/A</v>
      </c>
      <c r="K2389" t="e">
        <f>VLOOKUP(A2389,'[6]FRED Graph'!$A$12:$B$416,2,0)</f>
        <v>#N/A</v>
      </c>
      <c r="L2389" t="e">
        <f>VLOOKUP(A2389,'[8]FRED Graph'!$A$12:$B$683,2,0)</f>
        <v>#N/A</v>
      </c>
      <c r="M2389" t="e">
        <f>VLOOKUP(A2389,'[7]FRED Graph'!$A$12:$B$357,2,0)</f>
        <v>#N/A</v>
      </c>
      <c r="N2389" t="e">
        <f>VLOOKUP(A2389,'[9]FRED Graph'!$A$12:$B$338,2,0)</f>
        <v>#N/A</v>
      </c>
      <c r="O2389" t="e">
        <f>VLOOKUP(A2389,'[12]FRED Graph'!$A$12:$B$778,2,0)</f>
        <v>#N/A</v>
      </c>
      <c r="P2389" t="e">
        <f>VLOOKUP(A2389,'[11]FRED Graph'!$A$12:$B$366,2,0)</f>
        <v>#N/A</v>
      </c>
      <c r="Q2389" t="e">
        <f>VLOOKUP(A2389,'[10]FRED Graph'!$A$12:$B$287,2,0)</f>
        <v>#N/A</v>
      </c>
      <c r="R2389" t="e">
        <f>VLOOKUP(A2389,'[13]FRED Graph'!$A$12:$B$598,2,0)</f>
        <v>#N/A</v>
      </c>
    </row>
    <row r="2390" spans="1:18" x14ac:dyDescent="0.3">
      <c r="A2390" s="1">
        <v>41298</v>
      </c>
      <c r="B2390">
        <v>30.1572</v>
      </c>
      <c r="C2390">
        <v>6.2215999999999996</v>
      </c>
      <c r="D2390">
        <v>53.667999000000002</v>
      </c>
      <c r="E2390">
        <v>2.0339</v>
      </c>
      <c r="F2390" s="2">
        <f t="array" ref="F2390">VLOOKUP(A2390,'[1]Data 1'!$A$4:$B$9300,2,0)</f>
        <v>114.59</v>
      </c>
      <c r="G2390" t="e">
        <f>VLOOKUP(A2390,'[2]FRED Graph'!$A$12:$B$454,2,0)</f>
        <v>#N/A</v>
      </c>
      <c r="H2390" t="e">
        <f>VLOOKUP(A2390,'[3]FRED Graph'!$A$12:$B$778,2,0)</f>
        <v>#N/A</v>
      </c>
      <c r="I2390" t="e">
        <f>VLOOKUP(A2390,'[5]FRED Graph'!$A$12:$B$373,2,0)</f>
        <v>#N/A</v>
      </c>
      <c r="J2390" t="e">
        <f>VLOOKUP(A2390,'[4]FRED Graph'!$A$12:$B$527,2,0)</f>
        <v>#N/A</v>
      </c>
      <c r="K2390" t="e">
        <f>VLOOKUP(A2390,'[6]FRED Graph'!$A$12:$B$416,2,0)</f>
        <v>#N/A</v>
      </c>
      <c r="L2390" t="e">
        <f>VLOOKUP(A2390,'[8]FRED Graph'!$A$12:$B$683,2,0)</f>
        <v>#N/A</v>
      </c>
      <c r="M2390" t="e">
        <f>VLOOKUP(A2390,'[7]FRED Graph'!$A$12:$B$357,2,0)</f>
        <v>#N/A</v>
      </c>
      <c r="N2390" t="e">
        <f>VLOOKUP(A2390,'[9]FRED Graph'!$A$12:$B$338,2,0)</f>
        <v>#N/A</v>
      </c>
      <c r="O2390" t="e">
        <f>VLOOKUP(A2390,'[12]FRED Graph'!$A$12:$B$778,2,0)</f>
        <v>#N/A</v>
      </c>
      <c r="P2390" t="e">
        <f>VLOOKUP(A2390,'[11]FRED Graph'!$A$12:$B$366,2,0)</f>
        <v>#N/A</v>
      </c>
      <c r="Q2390" t="e">
        <f>VLOOKUP(A2390,'[10]FRED Graph'!$A$12:$B$287,2,0)</f>
        <v>#N/A</v>
      </c>
      <c r="R2390" t="e">
        <f>VLOOKUP(A2390,'[13]FRED Graph'!$A$12:$B$598,2,0)</f>
        <v>#N/A</v>
      </c>
    </row>
    <row r="2391" spans="1:18" x14ac:dyDescent="0.3">
      <c r="A2391" s="1">
        <v>41299</v>
      </c>
      <c r="B2391">
        <v>29.989901</v>
      </c>
      <c r="C2391">
        <v>6.2192999999999996</v>
      </c>
      <c r="D2391">
        <v>53.678001000000002</v>
      </c>
      <c r="E2391">
        <v>2.0285000000000002</v>
      </c>
      <c r="F2391" s="2">
        <f t="array" ref="F2391">VLOOKUP(A2391,'[1]Data 1'!$A$4:$B$9300,2,0)</f>
        <v>113.88</v>
      </c>
      <c r="G2391" t="e">
        <f>VLOOKUP(A2391,'[2]FRED Graph'!$A$12:$B$454,2,0)</f>
        <v>#N/A</v>
      </c>
      <c r="H2391" t="e">
        <f>VLOOKUP(A2391,'[3]FRED Graph'!$A$12:$B$778,2,0)</f>
        <v>#N/A</v>
      </c>
      <c r="I2391" t="e">
        <f>VLOOKUP(A2391,'[5]FRED Graph'!$A$12:$B$373,2,0)</f>
        <v>#N/A</v>
      </c>
      <c r="J2391" t="e">
        <f>VLOOKUP(A2391,'[4]FRED Graph'!$A$12:$B$527,2,0)</f>
        <v>#N/A</v>
      </c>
      <c r="K2391" t="e">
        <f>VLOOKUP(A2391,'[6]FRED Graph'!$A$12:$B$416,2,0)</f>
        <v>#N/A</v>
      </c>
      <c r="L2391" t="e">
        <f>VLOOKUP(A2391,'[8]FRED Graph'!$A$12:$B$683,2,0)</f>
        <v>#N/A</v>
      </c>
      <c r="M2391" t="e">
        <f>VLOOKUP(A2391,'[7]FRED Graph'!$A$12:$B$357,2,0)</f>
        <v>#N/A</v>
      </c>
      <c r="N2391" t="e">
        <f>VLOOKUP(A2391,'[9]FRED Graph'!$A$12:$B$338,2,0)</f>
        <v>#N/A</v>
      </c>
      <c r="O2391" t="e">
        <f>VLOOKUP(A2391,'[12]FRED Graph'!$A$12:$B$778,2,0)</f>
        <v>#N/A</v>
      </c>
      <c r="P2391" t="e">
        <f>VLOOKUP(A2391,'[11]FRED Graph'!$A$12:$B$366,2,0)</f>
        <v>#N/A</v>
      </c>
      <c r="Q2391" t="e">
        <f>VLOOKUP(A2391,'[10]FRED Graph'!$A$12:$B$287,2,0)</f>
        <v>#N/A</v>
      </c>
      <c r="R2391" t="e">
        <f>VLOOKUP(A2391,'[13]FRED Graph'!$A$12:$B$598,2,0)</f>
        <v>#N/A</v>
      </c>
    </row>
    <row r="2392" spans="1:18" x14ac:dyDescent="0.3">
      <c r="A2392" s="1">
        <v>41302</v>
      </c>
      <c r="B2392">
        <v>29.986499999999999</v>
      </c>
      <c r="C2392">
        <v>6.2195</v>
      </c>
      <c r="D2392">
        <v>53.792999000000002</v>
      </c>
      <c r="E2392">
        <v>2.0285000000000002</v>
      </c>
      <c r="F2392" s="2">
        <f t="array" ref="F2392">VLOOKUP(A2392,'[1]Data 1'!$A$4:$B$9300,2,0)</f>
        <v>113.92</v>
      </c>
      <c r="G2392" t="e">
        <f>VLOOKUP(A2392,'[2]FRED Graph'!$A$12:$B$454,2,0)</f>
        <v>#N/A</v>
      </c>
      <c r="H2392" t="e">
        <f>VLOOKUP(A2392,'[3]FRED Graph'!$A$12:$B$778,2,0)</f>
        <v>#N/A</v>
      </c>
      <c r="I2392" t="e">
        <f>VLOOKUP(A2392,'[5]FRED Graph'!$A$12:$B$373,2,0)</f>
        <v>#N/A</v>
      </c>
      <c r="J2392" t="e">
        <f>VLOOKUP(A2392,'[4]FRED Graph'!$A$12:$B$527,2,0)</f>
        <v>#N/A</v>
      </c>
      <c r="K2392" t="e">
        <f>VLOOKUP(A2392,'[6]FRED Graph'!$A$12:$B$416,2,0)</f>
        <v>#N/A</v>
      </c>
      <c r="L2392" t="e">
        <f>VLOOKUP(A2392,'[8]FRED Graph'!$A$12:$B$683,2,0)</f>
        <v>#N/A</v>
      </c>
      <c r="M2392" t="e">
        <f>VLOOKUP(A2392,'[7]FRED Graph'!$A$12:$B$357,2,0)</f>
        <v>#N/A</v>
      </c>
      <c r="N2392" t="e">
        <f>VLOOKUP(A2392,'[9]FRED Graph'!$A$12:$B$338,2,0)</f>
        <v>#N/A</v>
      </c>
      <c r="O2392" t="e">
        <f>VLOOKUP(A2392,'[12]FRED Graph'!$A$12:$B$778,2,0)</f>
        <v>#N/A</v>
      </c>
      <c r="P2392" t="e">
        <f>VLOOKUP(A2392,'[11]FRED Graph'!$A$12:$B$366,2,0)</f>
        <v>#N/A</v>
      </c>
      <c r="Q2392" t="e">
        <f>VLOOKUP(A2392,'[10]FRED Graph'!$A$12:$B$287,2,0)</f>
        <v>#N/A</v>
      </c>
      <c r="R2392" t="e">
        <f>VLOOKUP(A2392,'[13]FRED Graph'!$A$12:$B$598,2,0)</f>
        <v>#N/A</v>
      </c>
    </row>
    <row r="2393" spans="1:18" x14ac:dyDescent="0.3">
      <c r="A2393" s="1">
        <v>41303</v>
      </c>
      <c r="B2393">
        <v>30.115499</v>
      </c>
      <c r="C2393">
        <v>6.2234999999999996</v>
      </c>
      <c r="D2393">
        <v>53.908000999999999</v>
      </c>
      <c r="E2393">
        <v>1.9941</v>
      </c>
      <c r="F2393" s="2">
        <f t="array" ref="F2393">VLOOKUP(A2393,'[1]Data 1'!$A$4:$B$9300,2,0)</f>
        <v>115.22</v>
      </c>
      <c r="G2393" t="e">
        <f>VLOOKUP(A2393,'[2]FRED Graph'!$A$12:$B$454,2,0)</f>
        <v>#N/A</v>
      </c>
      <c r="H2393" t="e">
        <f>VLOOKUP(A2393,'[3]FRED Graph'!$A$12:$B$778,2,0)</f>
        <v>#N/A</v>
      </c>
      <c r="I2393" t="e">
        <f>VLOOKUP(A2393,'[5]FRED Graph'!$A$12:$B$373,2,0)</f>
        <v>#N/A</v>
      </c>
      <c r="J2393" t="e">
        <f>VLOOKUP(A2393,'[4]FRED Graph'!$A$12:$B$527,2,0)</f>
        <v>#N/A</v>
      </c>
      <c r="K2393" t="e">
        <f>VLOOKUP(A2393,'[6]FRED Graph'!$A$12:$B$416,2,0)</f>
        <v>#N/A</v>
      </c>
      <c r="L2393" t="e">
        <f>VLOOKUP(A2393,'[8]FRED Graph'!$A$12:$B$683,2,0)</f>
        <v>#N/A</v>
      </c>
      <c r="M2393" t="e">
        <f>VLOOKUP(A2393,'[7]FRED Graph'!$A$12:$B$357,2,0)</f>
        <v>#N/A</v>
      </c>
      <c r="N2393" t="e">
        <f>VLOOKUP(A2393,'[9]FRED Graph'!$A$12:$B$338,2,0)</f>
        <v>#N/A</v>
      </c>
      <c r="O2393" t="e">
        <f>VLOOKUP(A2393,'[12]FRED Graph'!$A$12:$B$778,2,0)</f>
        <v>#N/A</v>
      </c>
      <c r="P2393" t="e">
        <f>VLOOKUP(A2393,'[11]FRED Graph'!$A$12:$B$366,2,0)</f>
        <v>#N/A</v>
      </c>
      <c r="Q2393" t="e">
        <f>VLOOKUP(A2393,'[10]FRED Graph'!$A$12:$B$287,2,0)</f>
        <v>#N/A</v>
      </c>
      <c r="R2393" t="e">
        <f>VLOOKUP(A2393,'[13]FRED Graph'!$A$12:$B$598,2,0)</f>
        <v>#N/A</v>
      </c>
    </row>
    <row r="2394" spans="1:18" x14ac:dyDescent="0.3">
      <c r="A2394" s="1">
        <v>41304</v>
      </c>
      <c r="B2394">
        <v>30.002600000000001</v>
      </c>
      <c r="C2394">
        <v>6.2257999999999996</v>
      </c>
      <c r="D2394">
        <v>53.757998999999998</v>
      </c>
      <c r="E2394">
        <v>1.9863999999999999</v>
      </c>
      <c r="F2394" s="2">
        <f t="array" ref="F2394">VLOOKUP(A2394,'[1]Data 1'!$A$4:$B$9300,2,0)</f>
        <v>115.42</v>
      </c>
      <c r="G2394" t="e">
        <f>VLOOKUP(A2394,'[2]FRED Graph'!$A$12:$B$454,2,0)</f>
        <v>#N/A</v>
      </c>
      <c r="H2394" t="e">
        <f>VLOOKUP(A2394,'[3]FRED Graph'!$A$12:$B$778,2,0)</f>
        <v>#N/A</v>
      </c>
      <c r="I2394" t="e">
        <f>VLOOKUP(A2394,'[5]FRED Graph'!$A$12:$B$373,2,0)</f>
        <v>#N/A</v>
      </c>
      <c r="J2394" t="e">
        <f>VLOOKUP(A2394,'[4]FRED Graph'!$A$12:$B$527,2,0)</f>
        <v>#N/A</v>
      </c>
      <c r="K2394" t="e">
        <f>VLOOKUP(A2394,'[6]FRED Graph'!$A$12:$B$416,2,0)</f>
        <v>#N/A</v>
      </c>
      <c r="L2394" t="e">
        <f>VLOOKUP(A2394,'[8]FRED Graph'!$A$12:$B$683,2,0)</f>
        <v>#N/A</v>
      </c>
      <c r="M2394" t="e">
        <f>VLOOKUP(A2394,'[7]FRED Graph'!$A$12:$B$357,2,0)</f>
        <v>#N/A</v>
      </c>
      <c r="N2394" t="e">
        <f>VLOOKUP(A2394,'[9]FRED Graph'!$A$12:$B$338,2,0)</f>
        <v>#N/A</v>
      </c>
      <c r="O2394" t="e">
        <f>VLOOKUP(A2394,'[12]FRED Graph'!$A$12:$B$778,2,0)</f>
        <v>#N/A</v>
      </c>
      <c r="P2394" t="e">
        <f>VLOOKUP(A2394,'[11]FRED Graph'!$A$12:$B$366,2,0)</f>
        <v>#N/A</v>
      </c>
      <c r="Q2394" t="e">
        <f>VLOOKUP(A2394,'[10]FRED Graph'!$A$12:$B$287,2,0)</f>
        <v>#N/A</v>
      </c>
      <c r="R2394" t="e">
        <f>VLOOKUP(A2394,'[13]FRED Graph'!$A$12:$B$598,2,0)</f>
        <v>#N/A</v>
      </c>
    </row>
    <row r="2395" spans="1:18" x14ac:dyDescent="0.3">
      <c r="A2395" s="1">
        <v>41305</v>
      </c>
      <c r="B2395">
        <v>30.032</v>
      </c>
      <c r="C2395">
        <v>6.2195</v>
      </c>
      <c r="D2395">
        <v>53.303001000000002</v>
      </c>
      <c r="E2395">
        <v>1.9883</v>
      </c>
      <c r="F2395" s="2">
        <f t="array" ref="F2395">VLOOKUP(A2395,'[1]Data 1'!$A$4:$B$9300,2,0)</f>
        <v>115.55</v>
      </c>
      <c r="G2395" t="e">
        <f>VLOOKUP(A2395,'[2]FRED Graph'!$A$12:$B$454,2,0)</f>
        <v>#N/A</v>
      </c>
      <c r="H2395" t="e">
        <f>VLOOKUP(A2395,'[3]FRED Graph'!$A$12:$B$778,2,0)</f>
        <v>#N/A</v>
      </c>
      <c r="I2395" t="e">
        <f>VLOOKUP(A2395,'[5]FRED Graph'!$A$12:$B$373,2,0)</f>
        <v>#N/A</v>
      </c>
      <c r="J2395" t="e">
        <f>VLOOKUP(A2395,'[4]FRED Graph'!$A$12:$B$527,2,0)</f>
        <v>#N/A</v>
      </c>
      <c r="K2395" t="e">
        <f>VLOOKUP(A2395,'[6]FRED Graph'!$A$12:$B$416,2,0)</f>
        <v>#N/A</v>
      </c>
      <c r="L2395" t="e">
        <f>VLOOKUP(A2395,'[8]FRED Graph'!$A$12:$B$683,2,0)</f>
        <v>#N/A</v>
      </c>
      <c r="M2395" t="e">
        <f>VLOOKUP(A2395,'[7]FRED Graph'!$A$12:$B$357,2,0)</f>
        <v>#N/A</v>
      </c>
      <c r="N2395" t="e">
        <f>VLOOKUP(A2395,'[9]FRED Graph'!$A$12:$B$338,2,0)</f>
        <v>#N/A</v>
      </c>
      <c r="O2395" t="e">
        <f>VLOOKUP(A2395,'[12]FRED Graph'!$A$12:$B$778,2,0)</f>
        <v>#N/A</v>
      </c>
      <c r="P2395" t="e">
        <f>VLOOKUP(A2395,'[11]FRED Graph'!$A$12:$B$366,2,0)</f>
        <v>#N/A</v>
      </c>
      <c r="Q2395" t="e">
        <f>VLOOKUP(A2395,'[10]FRED Graph'!$A$12:$B$287,2,0)</f>
        <v>#N/A</v>
      </c>
      <c r="R2395" t="e">
        <f>VLOOKUP(A2395,'[13]FRED Graph'!$A$12:$B$598,2,0)</f>
        <v>#N/A</v>
      </c>
    </row>
    <row r="2396" spans="1:18" x14ac:dyDescent="0.3">
      <c r="A2396" s="1">
        <v>41306</v>
      </c>
      <c r="B2396">
        <v>30.003</v>
      </c>
      <c r="C2396">
        <v>6.2178000000000004</v>
      </c>
      <c r="D2396">
        <v>53.213000999999998</v>
      </c>
      <c r="E2396">
        <v>1.9905999999999999</v>
      </c>
      <c r="F2396" s="2">
        <f t="array" ref="F2396">VLOOKUP(A2396,'[1]Data 1'!$A$4:$B$9300,2,0)</f>
        <v>115.55</v>
      </c>
      <c r="G2396">
        <f>VLOOKUP(A2396,'[2]FRED Graph'!$A$12:$B$454,2,0)</f>
        <v>3.2</v>
      </c>
      <c r="H2396">
        <f>VLOOKUP(A2396,'[3]FRED Graph'!$A$12:$B$778,2,0)</f>
        <v>12.0603015075377</v>
      </c>
      <c r="I2396">
        <f>VLOOKUP(A2396,'[5]FRED Graph'!$A$12:$B$373,2,0)</f>
        <v>0.56000000000001204</v>
      </c>
      <c r="J2396">
        <f>VLOOKUP(A2396,'[4]FRED Graph'!$A$12:$B$527,2,0)</f>
        <v>6.3129146440423503</v>
      </c>
      <c r="K2396">
        <f>VLOOKUP(A2396,'[6]FRED Graph'!$A$12:$B$416,2,0)</f>
        <v>3.25</v>
      </c>
      <c r="L2396">
        <f>VLOOKUP(A2396,'[8]FRED Graph'!$A$12:$B$683,2,0)</f>
        <v>8.75</v>
      </c>
      <c r="M2396">
        <f>VLOOKUP(A2396,'[7]FRED Graph'!$A$12:$B$357,2,0)</f>
        <v>8.25</v>
      </c>
      <c r="N2396">
        <f>VLOOKUP(A2396,'[9]FRED Graph'!$A$12:$B$338,2,0)</f>
        <v>7.25</v>
      </c>
      <c r="O2396">
        <f>VLOOKUP(A2396,'[12]FRED Graph'!$A$12:$B$778,2,0)</f>
        <v>98.155620502262494</v>
      </c>
      <c r="P2396">
        <f>VLOOKUP(A2396,'[11]FRED Graph'!$A$12:$B$366,2,0)</f>
        <v>90.567685589519598</v>
      </c>
      <c r="Q2396">
        <f>VLOOKUP(A2396,'[10]FRED Graph'!$A$12:$B$287,2,0)</f>
        <v>78.386935510748202</v>
      </c>
      <c r="R2396">
        <f>VLOOKUP(A2396,'[13]FRED Graph'!$A$12:$B$598,2,0)</f>
        <v>99.529193571155602</v>
      </c>
    </row>
    <row r="2397" spans="1:18" x14ac:dyDescent="0.3">
      <c r="A2397" s="1">
        <v>41309</v>
      </c>
      <c r="B2397">
        <v>29.883300999999999</v>
      </c>
      <c r="C2397">
        <v>6.2304000000000004</v>
      </c>
      <c r="D2397">
        <v>53.162998000000002</v>
      </c>
      <c r="E2397">
        <v>1.9863999999999999</v>
      </c>
      <c r="F2397" s="2">
        <f t="array" ref="F2397">VLOOKUP(A2397,'[1]Data 1'!$A$4:$B$9300,2,0)</f>
        <v>116.06</v>
      </c>
      <c r="G2397" t="e">
        <f>VLOOKUP(A2397,'[2]FRED Graph'!$A$12:$B$454,2,0)</f>
        <v>#N/A</v>
      </c>
      <c r="H2397" t="e">
        <f>VLOOKUP(A2397,'[3]FRED Graph'!$A$12:$B$778,2,0)</f>
        <v>#N/A</v>
      </c>
      <c r="I2397" t="e">
        <f>VLOOKUP(A2397,'[5]FRED Graph'!$A$12:$B$373,2,0)</f>
        <v>#N/A</v>
      </c>
      <c r="J2397" t="e">
        <f>VLOOKUP(A2397,'[4]FRED Graph'!$A$12:$B$527,2,0)</f>
        <v>#N/A</v>
      </c>
      <c r="K2397" t="e">
        <f>VLOOKUP(A2397,'[6]FRED Graph'!$A$12:$B$416,2,0)</f>
        <v>#N/A</v>
      </c>
      <c r="L2397" t="e">
        <f>VLOOKUP(A2397,'[8]FRED Graph'!$A$12:$B$683,2,0)</f>
        <v>#N/A</v>
      </c>
      <c r="M2397" t="e">
        <f>VLOOKUP(A2397,'[7]FRED Graph'!$A$12:$B$357,2,0)</f>
        <v>#N/A</v>
      </c>
      <c r="N2397" t="e">
        <f>VLOOKUP(A2397,'[9]FRED Graph'!$A$12:$B$338,2,0)</f>
        <v>#N/A</v>
      </c>
      <c r="O2397" t="e">
        <f>VLOOKUP(A2397,'[12]FRED Graph'!$A$12:$B$778,2,0)</f>
        <v>#N/A</v>
      </c>
      <c r="P2397" t="e">
        <f>VLOOKUP(A2397,'[11]FRED Graph'!$A$12:$B$366,2,0)</f>
        <v>#N/A</v>
      </c>
      <c r="Q2397" t="e">
        <f>VLOOKUP(A2397,'[10]FRED Graph'!$A$12:$B$287,2,0)</f>
        <v>#N/A</v>
      </c>
      <c r="R2397" t="e">
        <f>VLOOKUP(A2397,'[13]FRED Graph'!$A$12:$B$598,2,0)</f>
        <v>#N/A</v>
      </c>
    </row>
    <row r="2398" spans="1:18" x14ac:dyDescent="0.3">
      <c r="A2398" s="1">
        <v>41310</v>
      </c>
      <c r="B2398">
        <v>30.064501</v>
      </c>
      <c r="C2398">
        <v>6.2304000000000004</v>
      </c>
      <c r="D2398">
        <v>53.283000999999999</v>
      </c>
      <c r="E2398">
        <v>1.9946999999999999</v>
      </c>
      <c r="F2398" s="2">
        <f t="array" ref="F2398">VLOOKUP(A2398,'[1]Data 1'!$A$4:$B$9300,2,0)</f>
        <v>117.03</v>
      </c>
      <c r="G2398" t="e">
        <f>VLOOKUP(A2398,'[2]FRED Graph'!$A$12:$B$454,2,0)</f>
        <v>#N/A</v>
      </c>
      <c r="H2398" t="e">
        <f>VLOOKUP(A2398,'[3]FRED Graph'!$A$12:$B$778,2,0)</f>
        <v>#N/A</v>
      </c>
      <c r="I2398" t="e">
        <f>VLOOKUP(A2398,'[5]FRED Graph'!$A$12:$B$373,2,0)</f>
        <v>#N/A</v>
      </c>
      <c r="J2398" t="e">
        <f>VLOOKUP(A2398,'[4]FRED Graph'!$A$12:$B$527,2,0)</f>
        <v>#N/A</v>
      </c>
      <c r="K2398" t="e">
        <f>VLOOKUP(A2398,'[6]FRED Graph'!$A$12:$B$416,2,0)</f>
        <v>#N/A</v>
      </c>
      <c r="L2398" t="e">
        <f>VLOOKUP(A2398,'[8]FRED Graph'!$A$12:$B$683,2,0)</f>
        <v>#N/A</v>
      </c>
      <c r="M2398" t="e">
        <f>VLOOKUP(A2398,'[7]FRED Graph'!$A$12:$B$357,2,0)</f>
        <v>#N/A</v>
      </c>
      <c r="N2398" t="e">
        <f>VLOOKUP(A2398,'[9]FRED Graph'!$A$12:$B$338,2,0)</f>
        <v>#N/A</v>
      </c>
      <c r="O2398" t="e">
        <f>VLOOKUP(A2398,'[12]FRED Graph'!$A$12:$B$778,2,0)</f>
        <v>#N/A</v>
      </c>
      <c r="P2398" t="e">
        <f>VLOOKUP(A2398,'[11]FRED Graph'!$A$12:$B$366,2,0)</f>
        <v>#N/A</v>
      </c>
      <c r="Q2398" t="e">
        <f>VLOOKUP(A2398,'[10]FRED Graph'!$A$12:$B$287,2,0)</f>
        <v>#N/A</v>
      </c>
      <c r="R2398" t="e">
        <f>VLOOKUP(A2398,'[13]FRED Graph'!$A$12:$B$598,2,0)</f>
        <v>#N/A</v>
      </c>
    </row>
    <row r="2399" spans="1:18" x14ac:dyDescent="0.3">
      <c r="A2399" s="1">
        <v>41311</v>
      </c>
      <c r="B2399">
        <v>29.902799999999999</v>
      </c>
      <c r="C2399">
        <v>6.2278000000000002</v>
      </c>
      <c r="D2399">
        <v>53.132998999999998</v>
      </c>
      <c r="E2399">
        <v>1.9829000000000001</v>
      </c>
      <c r="F2399" s="2">
        <f t="array" ref="F2399">VLOOKUP(A2399,'[1]Data 1'!$A$4:$B$9300,2,0)</f>
        <v>116.61</v>
      </c>
      <c r="G2399" t="e">
        <f>VLOOKUP(A2399,'[2]FRED Graph'!$A$12:$B$454,2,0)</f>
        <v>#N/A</v>
      </c>
      <c r="H2399" t="e">
        <f>VLOOKUP(A2399,'[3]FRED Graph'!$A$12:$B$778,2,0)</f>
        <v>#N/A</v>
      </c>
      <c r="I2399" t="e">
        <f>VLOOKUP(A2399,'[5]FRED Graph'!$A$12:$B$373,2,0)</f>
        <v>#N/A</v>
      </c>
      <c r="J2399" t="e">
        <f>VLOOKUP(A2399,'[4]FRED Graph'!$A$12:$B$527,2,0)</f>
        <v>#N/A</v>
      </c>
      <c r="K2399" t="e">
        <f>VLOOKUP(A2399,'[6]FRED Graph'!$A$12:$B$416,2,0)</f>
        <v>#N/A</v>
      </c>
      <c r="L2399" t="e">
        <f>VLOOKUP(A2399,'[8]FRED Graph'!$A$12:$B$683,2,0)</f>
        <v>#N/A</v>
      </c>
      <c r="M2399" t="e">
        <f>VLOOKUP(A2399,'[7]FRED Graph'!$A$12:$B$357,2,0)</f>
        <v>#N/A</v>
      </c>
      <c r="N2399" t="e">
        <f>VLOOKUP(A2399,'[9]FRED Graph'!$A$12:$B$338,2,0)</f>
        <v>#N/A</v>
      </c>
      <c r="O2399" t="e">
        <f>VLOOKUP(A2399,'[12]FRED Graph'!$A$12:$B$778,2,0)</f>
        <v>#N/A</v>
      </c>
      <c r="P2399" t="e">
        <f>VLOOKUP(A2399,'[11]FRED Graph'!$A$12:$B$366,2,0)</f>
        <v>#N/A</v>
      </c>
      <c r="Q2399" t="e">
        <f>VLOOKUP(A2399,'[10]FRED Graph'!$A$12:$B$287,2,0)</f>
        <v>#N/A</v>
      </c>
      <c r="R2399" t="e">
        <f>VLOOKUP(A2399,'[13]FRED Graph'!$A$12:$B$598,2,0)</f>
        <v>#N/A</v>
      </c>
    </row>
    <row r="2400" spans="1:18" x14ac:dyDescent="0.3">
      <c r="A2400" s="1">
        <v>41312</v>
      </c>
      <c r="B2400">
        <v>30.051500000000001</v>
      </c>
      <c r="C2400">
        <v>6.2290999999999999</v>
      </c>
      <c r="D2400">
        <v>53.152999999999999</v>
      </c>
      <c r="E2400">
        <v>1.9859</v>
      </c>
      <c r="F2400" s="2">
        <f t="array" ref="F2400">VLOOKUP(A2400,'[1]Data 1'!$A$4:$B$9300,2,0)</f>
        <v>117.17</v>
      </c>
      <c r="G2400" t="e">
        <f>VLOOKUP(A2400,'[2]FRED Graph'!$A$12:$B$454,2,0)</f>
        <v>#N/A</v>
      </c>
      <c r="H2400" t="e">
        <f>VLOOKUP(A2400,'[3]FRED Graph'!$A$12:$B$778,2,0)</f>
        <v>#N/A</v>
      </c>
      <c r="I2400" t="e">
        <f>VLOOKUP(A2400,'[5]FRED Graph'!$A$12:$B$373,2,0)</f>
        <v>#N/A</v>
      </c>
      <c r="J2400" t="e">
        <f>VLOOKUP(A2400,'[4]FRED Graph'!$A$12:$B$527,2,0)</f>
        <v>#N/A</v>
      </c>
      <c r="K2400" t="e">
        <f>VLOOKUP(A2400,'[6]FRED Graph'!$A$12:$B$416,2,0)</f>
        <v>#N/A</v>
      </c>
      <c r="L2400" t="e">
        <f>VLOOKUP(A2400,'[8]FRED Graph'!$A$12:$B$683,2,0)</f>
        <v>#N/A</v>
      </c>
      <c r="M2400" t="e">
        <f>VLOOKUP(A2400,'[7]FRED Graph'!$A$12:$B$357,2,0)</f>
        <v>#N/A</v>
      </c>
      <c r="N2400" t="e">
        <f>VLOOKUP(A2400,'[9]FRED Graph'!$A$12:$B$338,2,0)</f>
        <v>#N/A</v>
      </c>
      <c r="O2400" t="e">
        <f>VLOOKUP(A2400,'[12]FRED Graph'!$A$12:$B$778,2,0)</f>
        <v>#N/A</v>
      </c>
      <c r="P2400" t="e">
        <f>VLOOKUP(A2400,'[11]FRED Graph'!$A$12:$B$366,2,0)</f>
        <v>#N/A</v>
      </c>
      <c r="Q2400" t="e">
        <f>VLOOKUP(A2400,'[10]FRED Graph'!$A$12:$B$287,2,0)</f>
        <v>#N/A</v>
      </c>
      <c r="R2400" t="e">
        <f>VLOOKUP(A2400,'[13]FRED Graph'!$A$12:$B$598,2,0)</f>
        <v>#N/A</v>
      </c>
    </row>
    <row r="2401" spans="1:18" x14ac:dyDescent="0.3">
      <c r="A2401" s="1">
        <v>41313</v>
      </c>
      <c r="B2401">
        <v>30.157301</v>
      </c>
      <c r="C2401">
        <v>6.2329999999999997</v>
      </c>
      <c r="D2401">
        <v>53.217998999999999</v>
      </c>
      <c r="E2401">
        <v>1.9635</v>
      </c>
      <c r="F2401" s="2">
        <f t="array" ref="F2401">VLOOKUP(A2401,'[1]Data 1'!$A$4:$B$9300,2,0)</f>
        <v>118.9</v>
      </c>
      <c r="G2401" t="e">
        <f>VLOOKUP(A2401,'[2]FRED Graph'!$A$12:$B$454,2,0)</f>
        <v>#N/A</v>
      </c>
      <c r="H2401" t="e">
        <f>VLOOKUP(A2401,'[3]FRED Graph'!$A$12:$B$778,2,0)</f>
        <v>#N/A</v>
      </c>
      <c r="I2401" t="e">
        <f>VLOOKUP(A2401,'[5]FRED Graph'!$A$12:$B$373,2,0)</f>
        <v>#N/A</v>
      </c>
      <c r="J2401" t="e">
        <f>VLOOKUP(A2401,'[4]FRED Graph'!$A$12:$B$527,2,0)</f>
        <v>#N/A</v>
      </c>
      <c r="K2401" t="e">
        <f>VLOOKUP(A2401,'[6]FRED Graph'!$A$12:$B$416,2,0)</f>
        <v>#N/A</v>
      </c>
      <c r="L2401" t="e">
        <f>VLOOKUP(A2401,'[8]FRED Graph'!$A$12:$B$683,2,0)</f>
        <v>#N/A</v>
      </c>
      <c r="M2401" t="e">
        <f>VLOOKUP(A2401,'[7]FRED Graph'!$A$12:$B$357,2,0)</f>
        <v>#N/A</v>
      </c>
      <c r="N2401" t="e">
        <f>VLOOKUP(A2401,'[9]FRED Graph'!$A$12:$B$338,2,0)</f>
        <v>#N/A</v>
      </c>
      <c r="O2401" t="e">
        <f>VLOOKUP(A2401,'[12]FRED Graph'!$A$12:$B$778,2,0)</f>
        <v>#N/A</v>
      </c>
      <c r="P2401" t="e">
        <f>VLOOKUP(A2401,'[11]FRED Graph'!$A$12:$B$366,2,0)</f>
        <v>#N/A</v>
      </c>
      <c r="Q2401" t="e">
        <f>VLOOKUP(A2401,'[10]FRED Graph'!$A$12:$B$287,2,0)</f>
        <v>#N/A</v>
      </c>
      <c r="R2401" t="e">
        <f>VLOOKUP(A2401,'[13]FRED Graph'!$A$12:$B$598,2,0)</f>
        <v>#N/A</v>
      </c>
    </row>
    <row r="2402" spans="1:18" x14ac:dyDescent="0.3">
      <c r="A2402" s="1">
        <v>41316</v>
      </c>
      <c r="B2402">
        <v>30.1462</v>
      </c>
      <c r="C2402">
        <v>6.2530000000000001</v>
      </c>
      <c r="D2402">
        <v>53.588000999999998</v>
      </c>
      <c r="E2402">
        <v>1.9701</v>
      </c>
      <c r="F2402" s="2">
        <f t="array" ref="F2402">VLOOKUP(A2402,'[1]Data 1'!$A$4:$B$9300,2,0)</f>
        <v>118.29</v>
      </c>
      <c r="G2402" t="e">
        <f>VLOOKUP(A2402,'[2]FRED Graph'!$A$12:$B$454,2,0)</f>
        <v>#N/A</v>
      </c>
      <c r="H2402" t="e">
        <f>VLOOKUP(A2402,'[3]FRED Graph'!$A$12:$B$778,2,0)</f>
        <v>#N/A</v>
      </c>
      <c r="I2402" t="e">
        <f>VLOOKUP(A2402,'[5]FRED Graph'!$A$12:$B$373,2,0)</f>
        <v>#N/A</v>
      </c>
      <c r="J2402" t="e">
        <f>VLOOKUP(A2402,'[4]FRED Graph'!$A$12:$B$527,2,0)</f>
        <v>#N/A</v>
      </c>
      <c r="K2402" t="e">
        <f>VLOOKUP(A2402,'[6]FRED Graph'!$A$12:$B$416,2,0)</f>
        <v>#N/A</v>
      </c>
      <c r="L2402" t="e">
        <f>VLOOKUP(A2402,'[8]FRED Graph'!$A$12:$B$683,2,0)</f>
        <v>#N/A</v>
      </c>
      <c r="M2402" t="e">
        <f>VLOOKUP(A2402,'[7]FRED Graph'!$A$12:$B$357,2,0)</f>
        <v>#N/A</v>
      </c>
      <c r="N2402" t="e">
        <f>VLOOKUP(A2402,'[9]FRED Graph'!$A$12:$B$338,2,0)</f>
        <v>#N/A</v>
      </c>
      <c r="O2402" t="e">
        <f>VLOOKUP(A2402,'[12]FRED Graph'!$A$12:$B$778,2,0)</f>
        <v>#N/A</v>
      </c>
      <c r="P2402" t="e">
        <f>VLOOKUP(A2402,'[11]FRED Graph'!$A$12:$B$366,2,0)</f>
        <v>#N/A</v>
      </c>
      <c r="Q2402" t="e">
        <f>VLOOKUP(A2402,'[10]FRED Graph'!$A$12:$B$287,2,0)</f>
        <v>#N/A</v>
      </c>
      <c r="R2402" t="e">
        <f>VLOOKUP(A2402,'[13]FRED Graph'!$A$12:$B$598,2,0)</f>
        <v>#N/A</v>
      </c>
    </row>
    <row r="2403" spans="1:18" x14ac:dyDescent="0.3">
      <c r="A2403" s="1">
        <v>41317</v>
      </c>
      <c r="B2403">
        <v>30.0868</v>
      </c>
      <c r="C2403">
        <v>6.2328000000000001</v>
      </c>
      <c r="D2403">
        <v>53.957999999999998</v>
      </c>
      <c r="E2403">
        <v>1.9706999999999999</v>
      </c>
      <c r="F2403" s="2">
        <f t="array" ref="F2403">VLOOKUP(A2403,'[1]Data 1'!$A$4:$B$9300,2,0)</f>
        <v>117.89</v>
      </c>
      <c r="G2403" t="e">
        <f>VLOOKUP(A2403,'[2]FRED Graph'!$A$12:$B$454,2,0)</f>
        <v>#N/A</v>
      </c>
      <c r="H2403" t="e">
        <f>VLOOKUP(A2403,'[3]FRED Graph'!$A$12:$B$778,2,0)</f>
        <v>#N/A</v>
      </c>
      <c r="I2403" t="e">
        <f>VLOOKUP(A2403,'[5]FRED Graph'!$A$12:$B$373,2,0)</f>
        <v>#N/A</v>
      </c>
      <c r="J2403" t="e">
        <f>VLOOKUP(A2403,'[4]FRED Graph'!$A$12:$B$527,2,0)</f>
        <v>#N/A</v>
      </c>
      <c r="K2403" t="e">
        <f>VLOOKUP(A2403,'[6]FRED Graph'!$A$12:$B$416,2,0)</f>
        <v>#N/A</v>
      </c>
      <c r="L2403" t="e">
        <f>VLOOKUP(A2403,'[8]FRED Graph'!$A$12:$B$683,2,0)</f>
        <v>#N/A</v>
      </c>
      <c r="M2403" t="e">
        <f>VLOOKUP(A2403,'[7]FRED Graph'!$A$12:$B$357,2,0)</f>
        <v>#N/A</v>
      </c>
      <c r="N2403" t="e">
        <f>VLOOKUP(A2403,'[9]FRED Graph'!$A$12:$B$338,2,0)</f>
        <v>#N/A</v>
      </c>
      <c r="O2403" t="e">
        <f>VLOOKUP(A2403,'[12]FRED Graph'!$A$12:$B$778,2,0)</f>
        <v>#N/A</v>
      </c>
      <c r="P2403" t="e">
        <f>VLOOKUP(A2403,'[11]FRED Graph'!$A$12:$B$366,2,0)</f>
        <v>#N/A</v>
      </c>
      <c r="Q2403" t="e">
        <f>VLOOKUP(A2403,'[10]FRED Graph'!$A$12:$B$287,2,0)</f>
        <v>#N/A</v>
      </c>
      <c r="R2403" t="e">
        <f>VLOOKUP(A2403,'[13]FRED Graph'!$A$12:$B$598,2,0)</f>
        <v>#N/A</v>
      </c>
    </row>
    <row r="2404" spans="1:18" x14ac:dyDescent="0.3">
      <c r="A2404" s="1">
        <v>41318</v>
      </c>
      <c r="B2404">
        <v>29.994399999999999</v>
      </c>
      <c r="C2404">
        <v>6.2324999999999999</v>
      </c>
      <c r="D2404">
        <v>53.847999999999999</v>
      </c>
      <c r="E2404">
        <v>1.9688000000000001</v>
      </c>
      <c r="F2404" s="2">
        <f t="array" ref="F2404">VLOOKUP(A2404,'[1]Data 1'!$A$4:$B$9300,2,0)</f>
        <v>118.43</v>
      </c>
      <c r="G2404" t="e">
        <f>VLOOKUP(A2404,'[2]FRED Graph'!$A$12:$B$454,2,0)</f>
        <v>#N/A</v>
      </c>
      <c r="H2404" t="e">
        <f>VLOOKUP(A2404,'[3]FRED Graph'!$A$12:$B$778,2,0)</f>
        <v>#N/A</v>
      </c>
      <c r="I2404" t="e">
        <f>VLOOKUP(A2404,'[5]FRED Graph'!$A$12:$B$373,2,0)</f>
        <v>#N/A</v>
      </c>
      <c r="J2404" t="e">
        <f>VLOOKUP(A2404,'[4]FRED Graph'!$A$12:$B$527,2,0)</f>
        <v>#N/A</v>
      </c>
      <c r="K2404" t="e">
        <f>VLOOKUP(A2404,'[6]FRED Graph'!$A$12:$B$416,2,0)</f>
        <v>#N/A</v>
      </c>
      <c r="L2404" t="e">
        <f>VLOOKUP(A2404,'[8]FRED Graph'!$A$12:$B$683,2,0)</f>
        <v>#N/A</v>
      </c>
      <c r="M2404" t="e">
        <f>VLOOKUP(A2404,'[7]FRED Graph'!$A$12:$B$357,2,0)</f>
        <v>#N/A</v>
      </c>
      <c r="N2404" t="e">
        <f>VLOOKUP(A2404,'[9]FRED Graph'!$A$12:$B$338,2,0)</f>
        <v>#N/A</v>
      </c>
      <c r="O2404" t="e">
        <f>VLOOKUP(A2404,'[12]FRED Graph'!$A$12:$B$778,2,0)</f>
        <v>#N/A</v>
      </c>
      <c r="P2404" t="e">
        <f>VLOOKUP(A2404,'[11]FRED Graph'!$A$12:$B$366,2,0)</f>
        <v>#N/A</v>
      </c>
      <c r="Q2404" t="e">
        <f>VLOOKUP(A2404,'[10]FRED Graph'!$A$12:$B$287,2,0)</f>
        <v>#N/A</v>
      </c>
      <c r="R2404" t="e">
        <f>VLOOKUP(A2404,'[13]FRED Graph'!$A$12:$B$598,2,0)</f>
        <v>#N/A</v>
      </c>
    </row>
    <row r="2405" spans="1:18" x14ac:dyDescent="0.3">
      <c r="A2405" s="1">
        <v>41319</v>
      </c>
      <c r="B2405">
        <v>30.0366</v>
      </c>
      <c r="C2405">
        <v>6.2328000000000001</v>
      </c>
      <c r="D2405">
        <v>53.818001000000002</v>
      </c>
      <c r="E2405">
        <v>1.9641</v>
      </c>
      <c r="F2405" s="2">
        <f t="array" ref="F2405">VLOOKUP(A2405,'[1]Data 1'!$A$4:$B$9300,2,0)</f>
        <v>118.48</v>
      </c>
      <c r="G2405" t="e">
        <f>VLOOKUP(A2405,'[2]FRED Graph'!$A$12:$B$454,2,0)</f>
        <v>#N/A</v>
      </c>
      <c r="H2405" t="e">
        <f>VLOOKUP(A2405,'[3]FRED Graph'!$A$12:$B$778,2,0)</f>
        <v>#N/A</v>
      </c>
      <c r="I2405" t="e">
        <f>VLOOKUP(A2405,'[5]FRED Graph'!$A$12:$B$373,2,0)</f>
        <v>#N/A</v>
      </c>
      <c r="J2405" t="e">
        <f>VLOOKUP(A2405,'[4]FRED Graph'!$A$12:$B$527,2,0)</f>
        <v>#N/A</v>
      </c>
      <c r="K2405" t="e">
        <f>VLOOKUP(A2405,'[6]FRED Graph'!$A$12:$B$416,2,0)</f>
        <v>#N/A</v>
      </c>
      <c r="L2405" t="e">
        <f>VLOOKUP(A2405,'[8]FRED Graph'!$A$12:$B$683,2,0)</f>
        <v>#N/A</v>
      </c>
      <c r="M2405" t="e">
        <f>VLOOKUP(A2405,'[7]FRED Graph'!$A$12:$B$357,2,0)</f>
        <v>#N/A</v>
      </c>
      <c r="N2405" t="e">
        <f>VLOOKUP(A2405,'[9]FRED Graph'!$A$12:$B$338,2,0)</f>
        <v>#N/A</v>
      </c>
      <c r="O2405" t="e">
        <f>VLOOKUP(A2405,'[12]FRED Graph'!$A$12:$B$778,2,0)</f>
        <v>#N/A</v>
      </c>
      <c r="P2405" t="e">
        <f>VLOOKUP(A2405,'[11]FRED Graph'!$A$12:$B$366,2,0)</f>
        <v>#N/A</v>
      </c>
      <c r="Q2405" t="e">
        <f>VLOOKUP(A2405,'[10]FRED Graph'!$A$12:$B$287,2,0)</f>
        <v>#N/A</v>
      </c>
      <c r="R2405" t="e">
        <f>VLOOKUP(A2405,'[13]FRED Graph'!$A$12:$B$598,2,0)</f>
        <v>#N/A</v>
      </c>
    </row>
    <row r="2406" spans="1:18" x14ac:dyDescent="0.3">
      <c r="A2406" s="1">
        <v>41320</v>
      </c>
      <c r="B2406">
        <v>30.0459</v>
      </c>
      <c r="C2406">
        <v>6.2325999999999997</v>
      </c>
      <c r="D2406">
        <v>53.917999000000002</v>
      </c>
      <c r="E2406">
        <v>1.9561999999999999</v>
      </c>
      <c r="F2406" s="2">
        <f t="array" ref="F2406">VLOOKUP(A2406,'[1]Data 1'!$A$4:$B$9300,2,0)</f>
        <v>117.4</v>
      </c>
      <c r="G2406" t="e">
        <f>VLOOKUP(A2406,'[2]FRED Graph'!$A$12:$B$454,2,0)</f>
        <v>#N/A</v>
      </c>
      <c r="H2406" t="e">
        <f>VLOOKUP(A2406,'[3]FRED Graph'!$A$12:$B$778,2,0)</f>
        <v>#N/A</v>
      </c>
      <c r="I2406" t="e">
        <f>VLOOKUP(A2406,'[5]FRED Graph'!$A$12:$B$373,2,0)</f>
        <v>#N/A</v>
      </c>
      <c r="J2406" t="e">
        <f>VLOOKUP(A2406,'[4]FRED Graph'!$A$12:$B$527,2,0)</f>
        <v>#N/A</v>
      </c>
      <c r="K2406" t="e">
        <f>VLOOKUP(A2406,'[6]FRED Graph'!$A$12:$B$416,2,0)</f>
        <v>#N/A</v>
      </c>
      <c r="L2406" t="e">
        <f>VLOOKUP(A2406,'[8]FRED Graph'!$A$12:$B$683,2,0)</f>
        <v>#N/A</v>
      </c>
      <c r="M2406" t="e">
        <f>VLOOKUP(A2406,'[7]FRED Graph'!$A$12:$B$357,2,0)</f>
        <v>#N/A</v>
      </c>
      <c r="N2406" t="e">
        <f>VLOOKUP(A2406,'[9]FRED Graph'!$A$12:$B$338,2,0)</f>
        <v>#N/A</v>
      </c>
      <c r="O2406" t="e">
        <f>VLOOKUP(A2406,'[12]FRED Graph'!$A$12:$B$778,2,0)</f>
        <v>#N/A</v>
      </c>
      <c r="P2406" t="e">
        <f>VLOOKUP(A2406,'[11]FRED Graph'!$A$12:$B$366,2,0)</f>
        <v>#N/A</v>
      </c>
      <c r="Q2406" t="e">
        <f>VLOOKUP(A2406,'[10]FRED Graph'!$A$12:$B$287,2,0)</f>
        <v>#N/A</v>
      </c>
      <c r="R2406" t="e">
        <f>VLOOKUP(A2406,'[13]FRED Graph'!$A$12:$B$598,2,0)</f>
        <v>#N/A</v>
      </c>
    </row>
    <row r="2407" spans="1:18" x14ac:dyDescent="0.3">
      <c r="A2407" s="1">
        <v>41323</v>
      </c>
      <c r="B2407">
        <v>30.096001000000001</v>
      </c>
      <c r="C2407">
        <v>6.2244000000000002</v>
      </c>
      <c r="D2407">
        <v>54.318001000000002</v>
      </c>
      <c r="E2407">
        <v>1.9652000000000001</v>
      </c>
      <c r="F2407" s="2" t="e">
        <f t="array" ref="F2407">VLOOKUP(A2407,'[1]Data 1'!$A$4:$B$9300,2,0)</f>
        <v>#N/A</v>
      </c>
      <c r="G2407" t="e">
        <f>VLOOKUP(A2407,'[2]FRED Graph'!$A$12:$B$454,2,0)</f>
        <v>#N/A</v>
      </c>
      <c r="H2407" t="e">
        <f>VLOOKUP(A2407,'[3]FRED Graph'!$A$12:$B$778,2,0)</f>
        <v>#N/A</v>
      </c>
      <c r="I2407" t="e">
        <f>VLOOKUP(A2407,'[5]FRED Graph'!$A$12:$B$373,2,0)</f>
        <v>#N/A</v>
      </c>
      <c r="J2407" t="e">
        <f>VLOOKUP(A2407,'[4]FRED Graph'!$A$12:$B$527,2,0)</f>
        <v>#N/A</v>
      </c>
      <c r="K2407" t="e">
        <f>VLOOKUP(A2407,'[6]FRED Graph'!$A$12:$B$416,2,0)</f>
        <v>#N/A</v>
      </c>
      <c r="L2407" t="e">
        <f>VLOOKUP(A2407,'[8]FRED Graph'!$A$12:$B$683,2,0)</f>
        <v>#N/A</v>
      </c>
      <c r="M2407" t="e">
        <f>VLOOKUP(A2407,'[7]FRED Graph'!$A$12:$B$357,2,0)</f>
        <v>#N/A</v>
      </c>
      <c r="N2407" t="e">
        <f>VLOOKUP(A2407,'[9]FRED Graph'!$A$12:$B$338,2,0)</f>
        <v>#N/A</v>
      </c>
      <c r="O2407" t="e">
        <f>VLOOKUP(A2407,'[12]FRED Graph'!$A$12:$B$778,2,0)</f>
        <v>#N/A</v>
      </c>
      <c r="P2407" t="e">
        <f>VLOOKUP(A2407,'[11]FRED Graph'!$A$12:$B$366,2,0)</f>
        <v>#N/A</v>
      </c>
      <c r="Q2407" t="e">
        <f>VLOOKUP(A2407,'[10]FRED Graph'!$A$12:$B$287,2,0)</f>
        <v>#N/A</v>
      </c>
      <c r="R2407" t="e">
        <f>VLOOKUP(A2407,'[13]FRED Graph'!$A$12:$B$598,2,0)</f>
        <v>#N/A</v>
      </c>
    </row>
    <row r="2408" spans="1:18" x14ac:dyDescent="0.3">
      <c r="A2408" s="1">
        <v>41324</v>
      </c>
      <c r="B2408">
        <v>30.107201</v>
      </c>
      <c r="C2408">
        <v>6.2427999999999999</v>
      </c>
      <c r="D2408">
        <v>54.178001000000002</v>
      </c>
      <c r="E2408">
        <v>1.9597</v>
      </c>
      <c r="F2408" s="2">
        <f t="array" ref="F2408">VLOOKUP(A2408,'[1]Data 1'!$A$4:$B$9300,2,0)</f>
        <v>117.04</v>
      </c>
      <c r="G2408" t="e">
        <f>VLOOKUP(A2408,'[2]FRED Graph'!$A$12:$B$454,2,0)</f>
        <v>#N/A</v>
      </c>
      <c r="H2408" t="e">
        <f>VLOOKUP(A2408,'[3]FRED Graph'!$A$12:$B$778,2,0)</f>
        <v>#N/A</v>
      </c>
      <c r="I2408" t="e">
        <f>VLOOKUP(A2408,'[5]FRED Graph'!$A$12:$B$373,2,0)</f>
        <v>#N/A</v>
      </c>
      <c r="J2408" t="e">
        <f>VLOOKUP(A2408,'[4]FRED Graph'!$A$12:$B$527,2,0)</f>
        <v>#N/A</v>
      </c>
      <c r="K2408" t="e">
        <f>VLOOKUP(A2408,'[6]FRED Graph'!$A$12:$B$416,2,0)</f>
        <v>#N/A</v>
      </c>
      <c r="L2408" t="e">
        <f>VLOOKUP(A2408,'[8]FRED Graph'!$A$12:$B$683,2,0)</f>
        <v>#N/A</v>
      </c>
      <c r="M2408" t="e">
        <f>VLOOKUP(A2408,'[7]FRED Graph'!$A$12:$B$357,2,0)</f>
        <v>#N/A</v>
      </c>
      <c r="N2408" t="e">
        <f>VLOOKUP(A2408,'[9]FRED Graph'!$A$12:$B$338,2,0)</f>
        <v>#N/A</v>
      </c>
      <c r="O2408" t="e">
        <f>VLOOKUP(A2408,'[12]FRED Graph'!$A$12:$B$778,2,0)</f>
        <v>#N/A</v>
      </c>
      <c r="P2408" t="e">
        <f>VLOOKUP(A2408,'[11]FRED Graph'!$A$12:$B$366,2,0)</f>
        <v>#N/A</v>
      </c>
      <c r="Q2408" t="e">
        <f>VLOOKUP(A2408,'[10]FRED Graph'!$A$12:$B$287,2,0)</f>
        <v>#N/A</v>
      </c>
      <c r="R2408" t="e">
        <f>VLOOKUP(A2408,'[13]FRED Graph'!$A$12:$B$598,2,0)</f>
        <v>#N/A</v>
      </c>
    </row>
    <row r="2409" spans="1:18" x14ac:dyDescent="0.3">
      <c r="A2409" s="1">
        <v>41325</v>
      </c>
      <c r="B2409">
        <v>30.041201000000001</v>
      </c>
      <c r="C2409">
        <v>6.2435</v>
      </c>
      <c r="D2409">
        <v>54.162998000000002</v>
      </c>
      <c r="E2409">
        <v>1.9539</v>
      </c>
      <c r="F2409" s="2">
        <f t="array" ref="F2409">VLOOKUP(A2409,'[1]Data 1'!$A$4:$B$9300,2,0)</f>
        <v>116.23</v>
      </c>
      <c r="G2409" t="e">
        <f>VLOOKUP(A2409,'[2]FRED Graph'!$A$12:$B$454,2,0)</f>
        <v>#N/A</v>
      </c>
      <c r="H2409" t="e">
        <f>VLOOKUP(A2409,'[3]FRED Graph'!$A$12:$B$778,2,0)</f>
        <v>#N/A</v>
      </c>
      <c r="I2409" t="e">
        <f>VLOOKUP(A2409,'[5]FRED Graph'!$A$12:$B$373,2,0)</f>
        <v>#N/A</v>
      </c>
      <c r="J2409" t="e">
        <f>VLOOKUP(A2409,'[4]FRED Graph'!$A$12:$B$527,2,0)</f>
        <v>#N/A</v>
      </c>
      <c r="K2409" t="e">
        <f>VLOOKUP(A2409,'[6]FRED Graph'!$A$12:$B$416,2,0)</f>
        <v>#N/A</v>
      </c>
      <c r="L2409" t="e">
        <f>VLOOKUP(A2409,'[8]FRED Graph'!$A$12:$B$683,2,0)</f>
        <v>#N/A</v>
      </c>
      <c r="M2409" t="e">
        <f>VLOOKUP(A2409,'[7]FRED Graph'!$A$12:$B$357,2,0)</f>
        <v>#N/A</v>
      </c>
      <c r="N2409" t="e">
        <f>VLOOKUP(A2409,'[9]FRED Graph'!$A$12:$B$338,2,0)</f>
        <v>#N/A</v>
      </c>
      <c r="O2409" t="e">
        <f>VLOOKUP(A2409,'[12]FRED Graph'!$A$12:$B$778,2,0)</f>
        <v>#N/A</v>
      </c>
      <c r="P2409" t="e">
        <f>VLOOKUP(A2409,'[11]FRED Graph'!$A$12:$B$366,2,0)</f>
        <v>#N/A</v>
      </c>
      <c r="Q2409" t="e">
        <f>VLOOKUP(A2409,'[10]FRED Graph'!$A$12:$B$287,2,0)</f>
        <v>#N/A</v>
      </c>
      <c r="R2409" t="e">
        <f>VLOOKUP(A2409,'[13]FRED Graph'!$A$12:$B$598,2,0)</f>
        <v>#N/A</v>
      </c>
    </row>
    <row r="2410" spans="1:18" x14ac:dyDescent="0.3">
      <c r="A2410" s="1">
        <v>41326</v>
      </c>
      <c r="B2410">
        <v>30.2057</v>
      </c>
      <c r="C2410">
        <v>6.2407000000000004</v>
      </c>
      <c r="D2410">
        <v>54.068001000000002</v>
      </c>
      <c r="E2410">
        <v>1.9601</v>
      </c>
      <c r="F2410" s="2">
        <f t="array" ref="F2410">VLOOKUP(A2410,'[1]Data 1'!$A$4:$B$9300,2,0)</f>
        <v>114.19</v>
      </c>
      <c r="G2410" t="e">
        <f>VLOOKUP(A2410,'[2]FRED Graph'!$A$12:$B$454,2,0)</f>
        <v>#N/A</v>
      </c>
      <c r="H2410" t="e">
        <f>VLOOKUP(A2410,'[3]FRED Graph'!$A$12:$B$778,2,0)</f>
        <v>#N/A</v>
      </c>
      <c r="I2410" t="e">
        <f>VLOOKUP(A2410,'[5]FRED Graph'!$A$12:$B$373,2,0)</f>
        <v>#N/A</v>
      </c>
      <c r="J2410" t="e">
        <f>VLOOKUP(A2410,'[4]FRED Graph'!$A$12:$B$527,2,0)</f>
        <v>#N/A</v>
      </c>
      <c r="K2410" t="e">
        <f>VLOOKUP(A2410,'[6]FRED Graph'!$A$12:$B$416,2,0)</f>
        <v>#N/A</v>
      </c>
      <c r="L2410" t="e">
        <f>VLOOKUP(A2410,'[8]FRED Graph'!$A$12:$B$683,2,0)</f>
        <v>#N/A</v>
      </c>
      <c r="M2410" t="e">
        <f>VLOOKUP(A2410,'[7]FRED Graph'!$A$12:$B$357,2,0)</f>
        <v>#N/A</v>
      </c>
      <c r="N2410" t="e">
        <f>VLOOKUP(A2410,'[9]FRED Graph'!$A$12:$B$338,2,0)</f>
        <v>#N/A</v>
      </c>
      <c r="O2410" t="e">
        <f>VLOOKUP(A2410,'[12]FRED Graph'!$A$12:$B$778,2,0)</f>
        <v>#N/A</v>
      </c>
      <c r="P2410" t="e">
        <f>VLOOKUP(A2410,'[11]FRED Graph'!$A$12:$B$366,2,0)</f>
        <v>#N/A</v>
      </c>
      <c r="Q2410" t="e">
        <f>VLOOKUP(A2410,'[10]FRED Graph'!$A$12:$B$287,2,0)</f>
        <v>#N/A</v>
      </c>
      <c r="R2410" t="e">
        <f>VLOOKUP(A2410,'[13]FRED Graph'!$A$12:$B$598,2,0)</f>
        <v>#N/A</v>
      </c>
    </row>
    <row r="2411" spans="1:18" x14ac:dyDescent="0.3">
      <c r="A2411" s="1">
        <v>41327</v>
      </c>
      <c r="B2411">
        <v>30.396298999999999</v>
      </c>
      <c r="C2411">
        <v>6.2389999999999999</v>
      </c>
      <c r="D2411">
        <v>54.467998999999999</v>
      </c>
      <c r="E2411">
        <v>1.9718</v>
      </c>
      <c r="F2411" s="2">
        <f t="array" ref="F2411">VLOOKUP(A2411,'[1]Data 1'!$A$4:$B$9300,2,0)</f>
        <v>113.74</v>
      </c>
      <c r="G2411" t="e">
        <f>VLOOKUP(A2411,'[2]FRED Graph'!$A$12:$B$454,2,0)</f>
        <v>#N/A</v>
      </c>
      <c r="H2411" t="e">
        <f>VLOOKUP(A2411,'[3]FRED Graph'!$A$12:$B$778,2,0)</f>
        <v>#N/A</v>
      </c>
      <c r="I2411" t="e">
        <f>VLOOKUP(A2411,'[5]FRED Graph'!$A$12:$B$373,2,0)</f>
        <v>#N/A</v>
      </c>
      <c r="J2411" t="e">
        <f>VLOOKUP(A2411,'[4]FRED Graph'!$A$12:$B$527,2,0)</f>
        <v>#N/A</v>
      </c>
      <c r="K2411" t="e">
        <f>VLOOKUP(A2411,'[6]FRED Graph'!$A$12:$B$416,2,0)</f>
        <v>#N/A</v>
      </c>
      <c r="L2411" t="e">
        <f>VLOOKUP(A2411,'[8]FRED Graph'!$A$12:$B$683,2,0)</f>
        <v>#N/A</v>
      </c>
      <c r="M2411" t="e">
        <f>VLOOKUP(A2411,'[7]FRED Graph'!$A$12:$B$357,2,0)</f>
        <v>#N/A</v>
      </c>
      <c r="N2411" t="e">
        <f>VLOOKUP(A2411,'[9]FRED Graph'!$A$12:$B$338,2,0)</f>
        <v>#N/A</v>
      </c>
      <c r="O2411" t="e">
        <f>VLOOKUP(A2411,'[12]FRED Graph'!$A$12:$B$778,2,0)</f>
        <v>#N/A</v>
      </c>
      <c r="P2411" t="e">
        <f>VLOOKUP(A2411,'[11]FRED Graph'!$A$12:$B$366,2,0)</f>
        <v>#N/A</v>
      </c>
      <c r="Q2411" t="e">
        <f>VLOOKUP(A2411,'[10]FRED Graph'!$A$12:$B$287,2,0)</f>
        <v>#N/A</v>
      </c>
      <c r="R2411" t="e">
        <f>VLOOKUP(A2411,'[13]FRED Graph'!$A$12:$B$598,2,0)</f>
        <v>#N/A</v>
      </c>
    </row>
    <row r="2412" spans="1:18" x14ac:dyDescent="0.3">
      <c r="A2412" s="1">
        <v>41330</v>
      </c>
      <c r="B2412">
        <v>30.324200000000001</v>
      </c>
      <c r="C2412">
        <v>6.2222999999999997</v>
      </c>
      <c r="D2412">
        <v>54.272998999999999</v>
      </c>
      <c r="E2412">
        <v>1.9691000000000001</v>
      </c>
      <c r="F2412" s="2">
        <f t="array" ref="F2412">VLOOKUP(A2412,'[1]Data 1'!$A$4:$B$9300,2,0)</f>
        <v>114.55</v>
      </c>
      <c r="G2412" t="e">
        <f>VLOOKUP(A2412,'[2]FRED Graph'!$A$12:$B$454,2,0)</f>
        <v>#N/A</v>
      </c>
      <c r="H2412" t="e">
        <f>VLOOKUP(A2412,'[3]FRED Graph'!$A$12:$B$778,2,0)</f>
        <v>#N/A</v>
      </c>
      <c r="I2412" t="e">
        <f>VLOOKUP(A2412,'[5]FRED Graph'!$A$12:$B$373,2,0)</f>
        <v>#N/A</v>
      </c>
      <c r="J2412" t="e">
        <f>VLOOKUP(A2412,'[4]FRED Graph'!$A$12:$B$527,2,0)</f>
        <v>#N/A</v>
      </c>
      <c r="K2412" t="e">
        <f>VLOOKUP(A2412,'[6]FRED Graph'!$A$12:$B$416,2,0)</f>
        <v>#N/A</v>
      </c>
      <c r="L2412" t="e">
        <f>VLOOKUP(A2412,'[8]FRED Graph'!$A$12:$B$683,2,0)</f>
        <v>#N/A</v>
      </c>
      <c r="M2412" t="e">
        <f>VLOOKUP(A2412,'[7]FRED Graph'!$A$12:$B$357,2,0)</f>
        <v>#N/A</v>
      </c>
      <c r="N2412" t="e">
        <f>VLOOKUP(A2412,'[9]FRED Graph'!$A$12:$B$338,2,0)</f>
        <v>#N/A</v>
      </c>
      <c r="O2412" t="e">
        <f>VLOOKUP(A2412,'[12]FRED Graph'!$A$12:$B$778,2,0)</f>
        <v>#N/A</v>
      </c>
      <c r="P2412" t="e">
        <f>VLOOKUP(A2412,'[11]FRED Graph'!$A$12:$B$366,2,0)</f>
        <v>#N/A</v>
      </c>
      <c r="Q2412" t="e">
        <f>VLOOKUP(A2412,'[10]FRED Graph'!$A$12:$B$287,2,0)</f>
        <v>#N/A</v>
      </c>
      <c r="R2412" t="e">
        <f>VLOOKUP(A2412,'[13]FRED Graph'!$A$12:$B$598,2,0)</f>
        <v>#N/A</v>
      </c>
    </row>
    <row r="2413" spans="1:18" x14ac:dyDescent="0.3">
      <c r="A2413" s="1">
        <v>41331</v>
      </c>
      <c r="B2413">
        <v>30.549199999999999</v>
      </c>
      <c r="C2413">
        <v>6.2328999999999999</v>
      </c>
      <c r="D2413">
        <v>53.862999000000002</v>
      </c>
      <c r="E2413">
        <v>1.9804999999999999</v>
      </c>
      <c r="F2413" s="2">
        <f t="array" ref="F2413">VLOOKUP(A2413,'[1]Data 1'!$A$4:$B$9300,2,0)</f>
        <v>112.96</v>
      </c>
      <c r="G2413" t="e">
        <f>VLOOKUP(A2413,'[2]FRED Graph'!$A$12:$B$454,2,0)</f>
        <v>#N/A</v>
      </c>
      <c r="H2413" t="e">
        <f>VLOOKUP(A2413,'[3]FRED Graph'!$A$12:$B$778,2,0)</f>
        <v>#N/A</v>
      </c>
      <c r="I2413" t="e">
        <f>VLOOKUP(A2413,'[5]FRED Graph'!$A$12:$B$373,2,0)</f>
        <v>#N/A</v>
      </c>
      <c r="J2413" t="e">
        <f>VLOOKUP(A2413,'[4]FRED Graph'!$A$12:$B$527,2,0)</f>
        <v>#N/A</v>
      </c>
      <c r="K2413" t="e">
        <f>VLOOKUP(A2413,'[6]FRED Graph'!$A$12:$B$416,2,0)</f>
        <v>#N/A</v>
      </c>
      <c r="L2413" t="e">
        <f>VLOOKUP(A2413,'[8]FRED Graph'!$A$12:$B$683,2,0)</f>
        <v>#N/A</v>
      </c>
      <c r="M2413" t="e">
        <f>VLOOKUP(A2413,'[7]FRED Graph'!$A$12:$B$357,2,0)</f>
        <v>#N/A</v>
      </c>
      <c r="N2413" t="e">
        <f>VLOOKUP(A2413,'[9]FRED Graph'!$A$12:$B$338,2,0)</f>
        <v>#N/A</v>
      </c>
      <c r="O2413" t="e">
        <f>VLOOKUP(A2413,'[12]FRED Graph'!$A$12:$B$778,2,0)</f>
        <v>#N/A</v>
      </c>
      <c r="P2413" t="e">
        <f>VLOOKUP(A2413,'[11]FRED Graph'!$A$12:$B$366,2,0)</f>
        <v>#N/A</v>
      </c>
      <c r="Q2413" t="e">
        <f>VLOOKUP(A2413,'[10]FRED Graph'!$A$12:$B$287,2,0)</f>
        <v>#N/A</v>
      </c>
      <c r="R2413" t="e">
        <f>VLOOKUP(A2413,'[13]FRED Graph'!$A$12:$B$598,2,0)</f>
        <v>#N/A</v>
      </c>
    </row>
    <row r="2414" spans="1:18" x14ac:dyDescent="0.3">
      <c r="A2414" s="1">
        <v>41332</v>
      </c>
      <c r="B2414">
        <v>30.582198999999999</v>
      </c>
      <c r="C2414">
        <v>6.2285000000000004</v>
      </c>
      <c r="D2414">
        <v>54.088000999999998</v>
      </c>
      <c r="E2414">
        <v>1.9821</v>
      </c>
      <c r="F2414" s="2">
        <f t="array" ref="F2414">VLOOKUP(A2414,'[1]Data 1'!$A$4:$B$9300,2,0)</f>
        <v>112.24</v>
      </c>
      <c r="G2414" t="e">
        <f>VLOOKUP(A2414,'[2]FRED Graph'!$A$12:$B$454,2,0)</f>
        <v>#N/A</v>
      </c>
      <c r="H2414" t="e">
        <f>VLOOKUP(A2414,'[3]FRED Graph'!$A$12:$B$778,2,0)</f>
        <v>#N/A</v>
      </c>
      <c r="I2414" t="e">
        <f>VLOOKUP(A2414,'[5]FRED Graph'!$A$12:$B$373,2,0)</f>
        <v>#N/A</v>
      </c>
      <c r="J2414" t="e">
        <f>VLOOKUP(A2414,'[4]FRED Graph'!$A$12:$B$527,2,0)</f>
        <v>#N/A</v>
      </c>
      <c r="K2414" t="e">
        <f>VLOOKUP(A2414,'[6]FRED Graph'!$A$12:$B$416,2,0)</f>
        <v>#N/A</v>
      </c>
      <c r="L2414" t="e">
        <f>VLOOKUP(A2414,'[8]FRED Graph'!$A$12:$B$683,2,0)</f>
        <v>#N/A</v>
      </c>
      <c r="M2414" t="e">
        <f>VLOOKUP(A2414,'[7]FRED Graph'!$A$12:$B$357,2,0)</f>
        <v>#N/A</v>
      </c>
      <c r="N2414" t="e">
        <f>VLOOKUP(A2414,'[9]FRED Graph'!$A$12:$B$338,2,0)</f>
        <v>#N/A</v>
      </c>
      <c r="O2414" t="e">
        <f>VLOOKUP(A2414,'[12]FRED Graph'!$A$12:$B$778,2,0)</f>
        <v>#N/A</v>
      </c>
      <c r="P2414" t="e">
        <f>VLOOKUP(A2414,'[11]FRED Graph'!$A$12:$B$366,2,0)</f>
        <v>#N/A</v>
      </c>
      <c r="Q2414" t="e">
        <f>VLOOKUP(A2414,'[10]FRED Graph'!$A$12:$B$287,2,0)</f>
        <v>#N/A</v>
      </c>
      <c r="R2414" t="e">
        <f>VLOOKUP(A2414,'[13]FRED Graph'!$A$12:$B$598,2,0)</f>
        <v>#N/A</v>
      </c>
    </row>
    <row r="2415" spans="1:18" x14ac:dyDescent="0.3">
      <c r="A2415" s="1">
        <v>41333</v>
      </c>
      <c r="B2415">
        <v>30.441998999999999</v>
      </c>
      <c r="C2415">
        <v>6.2262000000000004</v>
      </c>
      <c r="D2415">
        <v>53.858001999999999</v>
      </c>
      <c r="E2415">
        <v>1.9743999999999999</v>
      </c>
      <c r="F2415" s="2">
        <f t="array" ref="F2415">VLOOKUP(A2415,'[1]Data 1'!$A$4:$B$9300,2,0)</f>
        <v>112.2</v>
      </c>
      <c r="G2415" t="e">
        <f>VLOOKUP(A2415,'[2]FRED Graph'!$A$12:$B$454,2,0)</f>
        <v>#N/A</v>
      </c>
      <c r="H2415" t="e">
        <f>VLOOKUP(A2415,'[3]FRED Graph'!$A$12:$B$778,2,0)</f>
        <v>#N/A</v>
      </c>
      <c r="I2415" t="e">
        <f>VLOOKUP(A2415,'[5]FRED Graph'!$A$12:$B$373,2,0)</f>
        <v>#N/A</v>
      </c>
      <c r="J2415" t="e">
        <f>VLOOKUP(A2415,'[4]FRED Graph'!$A$12:$B$527,2,0)</f>
        <v>#N/A</v>
      </c>
      <c r="K2415" t="e">
        <f>VLOOKUP(A2415,'[6]FRED Graph'!$A$12:$B$416,2,0)</f>
        <v>#N/A</v>
      </c>
      <c r="L2415" t="e">
        <f>VLOOKUP(A2415,'[8]FRED Graph'!$A$12:$B$683,2,0)</f>
        <v>#N/A</v>
      </c>
      <c r="M2415" t="e">
        <f>VLOOKUP(A2415,'[7]FRED Graph'!$A$12:$B$357,2,0)</f>
        <v>#N/A</v>
      </c>
      <c r="N2415" t="e">
        <f>VLOOKUP(A2415,'[9]FRED Graph'!$A$12:$B$338,2,0)</f>
        <v>#N/A</v>
      </c>
      <c r="O2415" t="e">
        <f>VLOOKUP(A2415,'[12]FRED Graph'!$A$12:$B$778,2,0)</f>
        <v>#N/A</v>
      </c>
      <c r="P2415" t="e">
        <f>VLOOKUP(A2415,'[11]FRED Graph'!$A$12:$B$366,2,0)</f>
        <v>#N/A</v>
      </c>
      <c r="Q2415" t="e">
        <f>VLOOKUP(A2415,'[10]FRED Graph'!$A$12:$B$287,2,0)</f>
        <v>#N/A</v>
      </c>
      <c r="R2415" t="e">
        <f>VLOOKUP(A2415,'[13]FRED Graph'!$A$12:$B$598,2,0)</f>
        <v>#N/A</v>
      </c>
    </row>
    <row r="2416" spans="1:18" x14ac:dyDescent="0.3">
      <c r="A2416" s="1">
        <v>41334</v>
      </c>
      <c r="B2416">
        <v>30.643000000000001</v>
      </c>
      <c r="C2416">
        <v>6.2224000000000004</v>
      </c>
      <c r="D2416">
        <v>54.362999000000002</v>
      </c>
      <c r="E2416">
        <v>1.9777</v>
      </c>
      <c r="F2416" s="2">
        <f t="array" ref="F2416">VLOOKUP(A2416,'[1]Data 1'!$A$4:$B$9300,2,0)</f>
        <v>110.14</v>
      </c>
      <c r="G2416">
        <f>VLOOKUP(A2416,'[2]FRED Graph'!$A$12:$B$454,2,0)</f>
        <v>2.1</v>
      </c>
      <c r="H2416">
        <f>VLOOKUP(A2416,'[3]FRED Graph'!$A$12:$B$778,2,0)</f>
        <v>11.442786069651801</v>
      </c>
      <c r="I2416">
        <f>VLOOKUP(A2416,'[5]FRED Graph'!$A$12:$B$373,2,0)</f>
        <v>0.34000000000000502</v>
      </c>
      <c r="J2416">
        <f>VLOOKUP(A2416,'[4]FRED Graph'!$A$12:$B$527,2,0)</f>
        <v>6.5887659233589302</v>
      </c>
      <c r="K2416">
        <f>VLOOKUP(A2416,'[6]FRED Graph'!$A$12:$B$416,2,0)</f>
        <v>3.25</v>
      </c>
      <c r="L2416">
        <f>VLOOKUP(A2416,'[8]FRED Graph'!$A$12:$B$683,2,0)</f>
        <v>8.65</v>
      </c>
      <c r="M2416">
        <f>VLOOKUP(A2416,'[7]FRED Graph'!$A$12:$B$357,2,0)</f>
        <v>8.25</v>
      </c>
      <c r="N2416">
        <f>VLOOKUP(A2416,'[9]FRED Graph'!$A$12:$B$338,2,0)</f>
        <v>7.25</v>
      </c>
      <c r="O2416">
        <f>VLOOKUP(A2416,'[12]FRED Graph'!$A$12:$B$778,2,0)</f>
        <v>99.386021647257905</v>
      </c>
      <c r="P2416">
        <f>VLOOKUP(A2416,'[11]FRED Graph'!$A$12:$B$366,2,0)</f>
        <v>102.008733624454</v>
      </c>
      <c r="Q2416">
        <f>VLOOKUP(A2416,'[10]FRED Graph'!$A$12:$B$287,2,0)</f>
        <v>91.784702549575101</v>
      </c>
      <c r="R2416">
        <f>VLOOKUP(A2416,'[13]FRED Graph'!$A$12:$B$598,2,0)</f>
        <v>111.151556219946</v>
      </c>
    </row>
    <row r="2417" spans="1:18" x14ac:dyDescent="0.3">
      <c r="A2417" s="1">
        <v>41337</v>
      </c>
      <c r="B2417">
        <v>30.631701</v>
      </c>
      <c r="C2417">
        <v>6.2203999999999997</v>
      </c>
      <c r="D2417">
        <v>54.897998999999999</v>
      </c>
      <c r="E2417">
        <v>1.9811000000000001</v>
      </c>
      <c r="F2417" s="2">
        <f t="array" ref="F2417">VLOOKUP(A2417,'[1]Data 1'!$A$4:$B$9300,2,0)</f>
        <v>109.9</v>
      </c>
      <c r="G2417" t="e">
        <f>VLOOKUP(A2417,'[2]FRED Graph'!$A$12:$B$454,2,0)</f>
        <v>#N/A</v>
      </c>
      <c r="H2417" t="e">
        <f>VLOOKUP(A2417,'[3]FRED Graph'!$A$12:$B$778,2,0)</f>
        <v>#N/A</v>
      </c>
      <c r="I2417" t="e">
        <f>VLOOKUP(A2417,'[5]FRED Graph'!$A$12:$B$373,2,0)</f>
        <v>#N/A</v>
      </c>
      <c r="J2417" t="e">
        <f>VLOOKUP(A2417,'[4]FRED Graph'!$A$12:$B$527,2,0)</f>
        <v>#N/A</v>
      </c>
      <c r="K2417" t="e">
        <f>VLOOKUP(A2417,'[6]FRED Graph'!$A$12:$B$416,2,0)</f>
        <v>#N/A</v>
      </c>
      <c r="L2417" t="e">
        <f>VLOOKUP(A2417,'[8]FRED Graph'!$A$12:$B$683,2,0)</f>
        <v>#N/A</v>
      </c>
      <c r="M2417" t="e">
        <f>VLOOKUP(A2417,'[7]FRED Graph'!$A$12:$B$357,2,0)</f>
        <v>#N/A</v>
      </c>
      <c r="N2417" t="e">
        <f>VLOOKUP(A2417,'[9]FRED Graph'!$A$12:$B$338,2,0)</f>
        <v>#N/A</v>
      </c>
      <c r="O2417" t="e">
        <f>VLOOKUP(A2417,'[12]FRED Graph'!$A$12:$B$778,2,0)</f>
        <v>#N/A</v>
      </c>
      <c r="P2417" t="e">
        <f>VLOOKUP(A2417,'[11]FRED Graph'!$A$12:$B$366,2,0)</f>
        <v>#N/A</v>
      </c>
      <c r="Q2417" t="e">
        <f>VLOOKUP(A2417,'[10]FRED Graph'!$A$12:$B$287,2,0)</f>
        <v>#N/A</v>
      </c>
      <c r="R2417" t="e">
        <f>VLOOKUP(A2417,'[13]FRED Graph'!$A$12:$B$598,2,0)</f>
        <v>#N/A</v>
      </c>
    </row>
    <row r="2418" spans="1:18" x14ac:dyDescent="0.3">
      <c r="A2418" s="1">
        <v>41338</v>
      </c>
      <c r="B2418">
        <v>30.7302</v>
      </c>
      <c r="C2418">
        <v>6.2225000000000001</v>
      </c>
      <c r="D2418">
        <v>54.858001999999999</v>
      </c>
      <c r="E2418">
        <v>1.9711000000000001</v>
      </c>
      <c r="F2418" s="2">
        <f t="array" ref="F2418">VLOOKUP(A2418,'[1]Data 1'!$A$4:$B$9300,2,0)</f>
        <v>110.42</v>
      </c>
      <c r="G2418" t="e">
        <f>VLOOKUP(A2418,'[2]FRED Graph'!$A$12:$B$454,2,0)</f>
        <v>#N/A</v>
      </c>
      <c r="H2418" t="e">
        <f>VLOOKUP(A2418,'[3]FRED Graph'!$A$12:$B$778,2,0)</f>
        <v>#N/A</v>
      </c>
      <c r="I2418" t="e">
        <f>VLOOKUP(A2418,'[5]FRED Graph'!$A$12:$B$373,2,0)</f>
        <v>#N/A</v>
      </c>
      <c r="J2418" t="e">
        <f>VLOOKUP(A2418,'[4]FRED Graph'!$A$12:$B$527,2,0)</f>
        <v>#N/A</v>
      </c>
      <c r="K2418" t="e">
        <f>VLOOKUP(A2418,'[6]FRED Graph'!$A$12:$B$416,2,0)</f>
        <v>#N/A</v>
      </c>
      <c r="L2418" t="e">
        <f>VLOOKUP(A2418,'[8]FRED Graph'!$A$12:$B$683,2,0)</f>
        <v>#N/A</v>
      </c>
      <c r="M2418" t="e">
        <f>VLOOKUP(A2418,'[7]FRED Graph'!$A$12:$B$357,2,0)</f>
        <v>#N/A</v>
      </c>
      <c r="N2418" t="e">
        <f>VLOOKUP(A2418,'[9]FRED Graph'!$A$12:$B$338,2,0)</f>
        <v>#N/A</v>
      </c>
      <c r="O2418" t="e">
        <f>VLOOKUP(A2418,'[12]FRED Graph'!$A$12:$B$778,2,0)</f>
        <v>#N/A</v>
      </c>
      <c r="P2418" t="e">
        <f>VLOOKUP(A2418,'[11]FRED Graph'!$A$12:$B$366,2,0)</f>
        <v>#N/A</v>
      </c>
      <c r="Q2418" t="e">
        <f>VLOOKUP(A2418,'[10]FRED Graph'!$A$12:$B$287,2,0)</f>
        <v>#N/A</v>
      </c>
      <c r="R2418" t="e">
        <f>VLOOKUP(A2418,'[13]FRED Graph'!$A$12:$B$598,2,0)</f>
        <v>#N/A</v>
      </c>
    </row>
    <row r="2419" spans="1:18" x14ac:dyDescent="0.3">
      <c r="A2419" s="1">
        <v>41339</v>
      </c>
      <c r="B2419">
        <v>30.571698999999999</v>
      </c>
      <c r="C2419">
        <v>6.2222</v>
      </c>
      <c r="D2419">
        <v>54.917999000000002</v>
      </c>
      <c r="E2419">
        <v>1.9624999999999999</v>
      </c>
      <c r="F2419" s="2">
        <f t="array" ref="F2419">VLOOKUP(A2419,'[1]Data 1'!$A$4:$B$9300,2,0)</f>
        <v>110.27</v>
      </c>
      <c r="G2419" t="e">
        <f>VLOOKUP(A2419,'[2]FRED Graph'!$A$12:$B$454,2,0)</f>
        <v>#N/A</v>
      </c>
      <c r="H2419" t="e">
        <f>VLOOKUP(A2419,'[3]FRED Graph'!$A$12:$B$778,2,0)</f>
        <v>#N/A</v>
      </c>
      <c r="I2419" t="e">
        <f>VLOOKUP(A2419,'[5]FRED Graph'!$A$12:$B$373,2,0)</f>
        <v>#N/A</v>
      </c>
      <c r="J2419" t="e">
        <f>VLOOKUP(A2419,'[4]FRED Graph'!$A$12:$B$527,2,0)</f>
        <v>#N/A</v>
      </c>
      <c r="K2419" t="e">
        <f>VLOOKUP(A2419,'[6]FRED Graph'!$A$12:$B$416,2,0)</f>
        <v>#N/A</v>
      </c>
      <c r="L2419" t="e">
        <f>VLOOKUP(A2419,'[8]FRED Graph'!$A$12:$B$683,2,0)</f>
        <v>#N/A</v>
      </c>
      <c r="M2419" t="e">
        <f>VLOOKUP(A2419,'[7]FRED Graph'!$A$12:$B$357,2,0)</f>
        <v>#N/A</v>
      </c>
      <c r="N2419" t="e">
        <f>VLOOKUP(A2419,'[9]FRED Graph'!$A$12:$B$338,2,0)</f>
        <v>#N/A</v>
      </c>
      <c r="O2419" t="e">
        <f>VLOOKUP(A2419,'[12]FRED Graph'!$A$12:$B$778,2,0)</f>
        <v>#N/A</v>
      </c>
      <c r="P2419" t="e">
        <f>VLOOKUP(A2419,'[11]FRED Graph'!$A$12:$B$366,2,0)</f>
        <v>#N/A</v>
      </c>
      <c r="Q2419" t="e">
        <f>VLOOKUP(A2419,'[10]FRED Graph'!$A$12:$B$287,2,0)</f>
        <v>#N/A</v>
      </c>
      <c r="R2419" t="e">
        <f>VLOOKUP(A2419,'[13]FRED Graph'!$A$12:$B$598,2,0)</f>
        <v>#N/A</v>
      </c>
    </row>
    <row r="2420" spans="1:18" x14ac:dyDescent="0.3">
      <c r="A2420" s="1">
        <v>41340</v>
      </c>
      <c r="B2420">
        <v>30.715299999999999</v>
      </c>
      <c r="C2420">
        <v>6.2187000000000001</v>
      </c>
      <c r="D2420">
        <v>54.713000999999998</v>
      </c>
      <c r="E2420">
        <v>1.9706999999999999</v>
      </c>
      <c r="F2420" s="2">
        <f t="array" ref="F2420">VLOOKUP(A2420,'[1]Data 1'!$A$4:$B$9300,2,0)</f>
        <v>110.42</v>
      </c>
      <c r="G2420" t="e">
        <f>VLOOKUP(A2420,'[2]FRED Graph'!$A$12:$B$454,2,0)</f>
        <v>#N/A</v>
      </c>
      <c r="H2420" t="e">
        <f>VLOOKUP(A2420,'[3]FRED Graph'!$A$12:$B$778,2,0)</f>
        <v>#N/A</v>
      </c>
      <c r="I2420" t="e">
        <f>VLOOKUP(A2420,'[5]FRED Graph'!$A$12:$B$373,2,0)</f>
        <v>#N/A</v>
      </c>
      <c r="J2420" t="e">
        <f>VLOOKUP(A2420,'[4]FRED Graph'!$A$12:$B$527,2,0)</f>
        <v>#N/A</v>
      </c>
      <c r="K2420" t="e">
        <f>VLOOKUP(A2420,'[6]FRED Graph'!$A$12:$B$416,2,0)</f>
        <v>#N/A</v>
      </c>
      <c r="L2420" t="e">
        <f>VLOOKUP(A2420,'[8]FRED Graph'!$A$12:$B$683,2,0)</f>
        <v>#N/A</v>
      </c>
      <c r="M2420" t="e">
        <f>VLOOKUP(A2420,'[7]FRED Graph'!$A$12:$B$357,2,0)</f>
        <v>#N/A</v>
      </c>
      <c r="N2420" t="e">
        <f>VLOOKUP(A2420,'[9]FRED Graph'!$A$12:$B$338,2,0)</f>
        <v>#N/A</v>
      </c>
      <c r="O2420" t="e">
        <f>VLOOKUP(A2420,'[12]FRED Graph'!$A$12:$B$778,2,0)</f>
        <v>#N/A</v>
      </c>
      <c r="P2420" t="e">
        <f>VLOOKUP(A2420,'[11]FRED Graph'!$A$12:$B$366,2,0)</f>
        <v>#N/A</v>
      </c>
      <c r="Q2420" t="e">
        <f>VLOOKUP(A2420,'[10]FRED Graph'!$A$12:$B$287,2,0)</f>
        <v>#N/A</v>
      </c>
      <c r="R2420" t="e">
        <f>VLOOKUP(A2420,'[13]FRED Graph'!$A$12:$B$598,2,0)</f>
        <v>#N/A</v>
      </c>
    </row>
    <row r="2421" spans="1:18" x14ac:dyDescent="0.3">
      <c r="A2421" s="1">
        <v>41341</v>
      </c>
      <c r="B2421">
        <v>30.682199000000001</v>
      </c>
      <c r="C2421">
        <v>6.2194000000000003</v>
      </c>
      <c r="D2421">
        <v>54.557999000000002</v>
      </c>
      <c r="E2421">
        <v>1.9595</v>
      </c>
      <c r="F2421" s="2">
        <f t="array" ref="F2421">VLOOKUP(A2421,'[1]Data 1'!$A$4:$B$9300,2,0)</f>
        <v>108.91</v>
      </c>
      <c r="G2421" t="e">
        <f>VLOOKUP(A2421,'[2]FRED Graph'!$A$12:$B$454,2,0)</f>
        <v>#N/A</v>
      </c>
      <c r="H2421" t="e">
        <f>VLOOKUP(A2421,'[3]FRED Graph'!$A$12:$B$778,2,0)</f>
        <v>#N/A</v>
      </c>
      <c r="I2421" t="e">
        <f>VLOOKUP(A2421,'[5]FRED Graph'!$A$12:$B$373,2,0)</f>
        <v>#N/A</v>
      </c>
      <c r="J2421" t="e">
        <f>VLOOKUP(A2421,'[4]FRED Graph'!$A$12:$B$527,2,0)</f>
        <v>#N/A</v>
      </c>
      <c r="K2421" t="e">
        <f>VLOOKUP(A2421,'[6]FRED Graph'!$A$12:$B$416,2,0)</f>
        <v>#N/A</v>
      </c>
      <c r="L2421" t="e">
        <f>VLOOKUP(A2421,'[8]FRED Graph'!$A$12:$B$683,2,0)</f>
        <v>#N/A</v>
      </c>
      <c r="M2421" t="e">
        <f>VLOOKUP(A2421,'[7]FRED Graph'!$A$12:$B$357,2,0)</f>
        <v>#N/A</v>
      </c>
      <c r="N2421" t="e">
        <f>VLOOKUP(A2421,'[9]FRED Graph'!$A$12:$B$338,2,0)</f>
        <v>#N/A</v>
      </c>
      <c r="O2421" t="e">
        <f>VLOOKUP(A2421,'[12]FRED Graph'!$A$12:$B$778,2,0)</f>
        <v>#N/A</v>
      </c>
      <c r="P2421" t="e">
        <f>VLOOKUP(A2421,'[11]FRED Graph'!$A$12:$B$366,2,0)</f>
        <v>#N/A</v>
      </c>
      <c r="Q2421" t="e">
        <f>VLOOKUP(A2421,'[10]FRED Graph'!$A$12:$B$287,2,0)</f>
        <v>#N/A</v>
      </c>
      <c r="R2421" t="e">
        <f>VLOOKUP(A2421,'[13]FRED Graph'!$A$12:$B$598,2,0)</f>
        <v>#N/A</v>
      </c>
    </row>
    <row r="2422" spans="1:18" x14ac:dyDescent="0.3">
      <c r="A2422" s="1">
        <v>41344</v>
      </c>
      <c r="B2422">
        <v>30.758199999999999</v>
      </c>
      <c r="C2422">
        <v>6.2724000000000002</v>
      </c>
      <c r="D2422">
        <v>54.342998999999999</v>
      </c>
      <c r="E2422">
        <v>1.9419</v>
      </c>
      <c r="F2422" s="2">
        <f t="array" ref="F2422">VLOOKUP(A2422,'[1]Data 1'!$A$4:$B$9300,2,0)</f>
        <v>108.64</v>
      </c>
      <c r="G2422" t="e">
        <f>VLOOKUP(A2422,'[2]FRED Graph'!$A$12:$B$454,2,0)</f>
        <v>#N/A</v>
      </c>
      <c r="H2422" t="e">
        <f>VLOOKUP(A2422,'[3]FRED Graph'!$A$12:$B$778,2,0)</f>
        <v>#N/A</v>
      </c>
      <c r="I2422" t="e">
        <f>VLOOKUP(A2422,'[5]FRED Graph'!$A$12:$B$373,2,0)</f>
        <v>#N/A</v>
      </c>
      <c r="J2422" t="e">
        <f>VLOOKUP(A2422,'[4]FRED Graph'!$A$12:$B$527,2,0)</f>
        <v>#N/A</v>
      </c>
      <c r="K2422" t="e">
        <f>VLOOKUP(A2422,'[6]FRED Graph'!$A$12:$B$416,2,0)</f>
        <v>#N/A</v>
      </c>
      <c r="L2422" t="e">
        <f>VLOOKUP(A2422,'[8]FRED Graph'!$A$12:$B$683,2,0)</f>
        <v>#N/A</v>
      </c>
      <c r="M2422" t="e">
        <f>VLOOKUP(A2422,'[7]FRED Graph'!$A$12:$B$357,2,0)</f>
        <v>#N/A</v>
      </c>
      <c r="N2422" t="e">
        <f>VLOOKUP(A2422,'[9]FRED Graph'!$A$12:$B$338,2,0)</f>
        <v>#N/A</v>
      </c>
      <c r="O2422" t="e">
        <f>VLOOKUP(A2422,'[12]FRED Graph'!$A$12:$B$778,2,0)</f>
        <v>#N/A</v>
      </c>
      <c r="P2422" t="e">
        <f>VLOOKUP(A2422,'[11]FRED Graph'!$A$12:$B$366,2,0)</f>
        <v>#N/A</v>
      </c>
      <c r="Q2422" t="e">
        <f>VLOOKUP(A2422,'[10]FRED Graph'!$A$12:$B$287,2,0)</f>
        <v>#N/A</v>
      </c>
      <c r="R2422" t="e">
        <f>VLOOKUP(A2422,'[13]FRED Graph'!$A$12:$B$598,2,0)</f>
        <v>#N/A</v>
      </c>
    </row>
    <row r="2423" spans="1:18" x14ac:dyDescent="0.3">
      <c r="A2423" s="1">
        <v>41345</v>
      </c>
      <c r="B2423">
        <v>30.6828</v>
      </c>
      <c r="C2423">
        <v>6.2217000000000002</v>
      </c>
      <c r="D2423">
        <v>54.408000999999999</v>
      </c>
      <c r="E2423">
        <v>1.9573</v>
      </c>
      <c r="F2423" s="2">
        <f t="array" ref="F2423">VLOOKUP(A2423,'[1]Data 1'!$A$4:$B$9300,2,0)</f>
        <v>108.48</v>
      </c>
      <c r="G2423" t="e">
        <f>VLOOKUP(A2423,'[2]FRED Graph'!$A$12:$B$454,2,0)</f>
        <v>#N/A</v>
      </c>
      <c r="H2423" t="e">
        <f>VLOOKUP(A2423,'[3]FRED Graph'!$A$12:$B$778,2,0)</f>
        <v>#N/A</v>
      </c>
      <c r="I2423" t="e">
        <f>VLOOKUP(A2423,'[5]FRED Graph'!$A$12:$B$373,2,0)</f>
        <v>#N/A</v>
      </c>
      <c r="J2423" t="e">
        <f>VLOOKUP(A2423,'[4]FRED Graph'!$A$12:$B$527,2,0)</f>
        <v>#N/A</v>
      </c>
      <c r="K2423" t="e">
        <f>VLOOKUP(A2423,'[6]FRED Graph'!$A$12:$B$416,2,0)</f>
        <v>#N/A</v>
      </c>
      <c r="L2423" t="e">
        <f>VLOOKUP(A2423,'[8]FRED Graph'!$A$12:$B$683,2,0)</f>
        <v>#N/A</v>
      </c>
      <c r="M2423" t="e">
        <f>VLOOKUP(A2423,'[7]FRED Graph'!$A$12:$B$357,2,0)</f>
        <v>#N/A</v>
      </c>
      <c r="N2423" t="e">
        <f>VLOOKUP(A2423,'[9]FRED Graph'!$A$12:$B$338,2,0)</f>
        <v>#N/A</v>
      </c>
      <c r="O2423" t="e">
        <f>VLOOKUP(A2423,'[12]FRED Graph'!$A$12:$B$778,2,0)</f>
        <v>#N/A</v>
      </c>
      <c r="P2423" t="e">
        <f>VLOOKUP(A2423,'[11]FRED Graph'!$A$12:$B$366,2,0)</f>
        <v>#N/A</v>
      </c>
      <c r="Q2423" t="e">
        <f>VLOOKUP(A2423,'[10]FRED Graph'!$A$12:$B$287,2,0)</f>
        <v>#N/A</v>
      </c>
      <c r="R2423" t="e">
        <f>VLOOKUP(A2423,'[13]FRED Graph'!$A$12:$B$598,2,0)</f>
        <v>#N/A</v>
      </c>
    </row>
    <row r="2424" spans="1:18" x14ac:dyDescent="0.3">
      <c r="A2424" s="1">
        <v>41346</v>
      </c>
      <c r="B2424">
        <v>30.697201</v>
      </c>
      <c r="C2424">
        <v>6.2140000000000004</v>
      </c>
      <c r="D2424">
        <v>54.141998000000001</v>
      </c>
      <c r="E2424">
        <v>1.9656</v>
      </c>
      <c r="F2424" s="2">
        <f t="array" ref="F2424">VLOOKUP(A2424,'[1]Data 1'!$A$4:$B$9300,2,0)</f>
        <v>107.51</v>
      </c>
      <c r="G2424" t="e">
        <f>VLOOKUP(A2424,'[2]FRED Graph'!$A$12:$B$454,2,0)</f>
        <v>#N/A</v>
      </c>
      <c r="H2424" t="e">
        <f>VLOOKUP(A2424,'[3]FRED Graph'!$A$12:$B$778,2,0)</f>
        <v>#N/A</v>
      </c>
      <c r="I2424" t="e">
        <f>VLOOKUP(A2424,'[5]FRED Graph'!$A$12:$B$373,2,0)</f>
        <v>#N/A</v>
      </c>
      <c r="J2424" t="e">
        <f>VLOOKUP(A2424,'[4]FRED Graph'!$A$12:$B$527,2,0)</f>
        <v>#N/A</v>
      </c>
      <c r="K2424" t="e">
        <f>VLOOKUP(A2424,'[6]FRED Graph'!$A$12:$B$416,2,0)</f>
        <v>#N/A</v>
      </c>
      <c r="L2424" t="e">
        <f>VLOOKUP(A2424,'[8]FRED Graph'!$A$12:$B$683,2,0)</f>
        <v>#N/A</v>
      </c>
      <c r="M2424" t="e">
        <f>VLOOKUP(A2424,'[7]FRED Graph'!$A$12:$B$357,2,0)</f>
        <v>#N/A</v>
      </c>
      <c r="N2424" t="e">
        <f>VLOOKUP(A2424,'[9]FRED Graph'!$A$12:$B$338,2,0)</f>
        <v>#N/A</v>
      </c>
      <c r="O2424" t="e">
        <f>VLOOKUP(A2424,'[12]FRED Graph'!$A$12:$B$778,2,0)</f>
        <v>#N/A</v>
      </c>
      <c r="P2424" t="e">
        <f>VLOOKUP(A2424,'[11]FRED Graph'!$A$12:$B$366,2,0)</f>
        <v>#N/A</v>
      </c>
      <c r="Q2424" t="e">
        <f>VLOOKUP(A2424,'[10]FRED Graph'!$A$12:$B$287,2,0)</f>
        <v>#N/A</v>
      </c>
      <c r="R2424" t="e">
        <f>VLOOKUP(A2424,'[13]FRED Graph'!$A$12:$B$598,2,0)</f>
        <v>#N/A</v>
      </c>
    </row>
    <row r="2425" spans="1:18" x14ac:dyDescent="0.3">
      <c r="A2425" s="1">
        <v>41347</v>
      </c>
      <c r="B2425">
        <v>30.774899999999999</v>
      </c>
      <c r="C2425">
        <v>6.2131999999999996</v>
      </c>
      <c r="D2425">
        <v>54.362999000000002</v>
      </c>
      <c r="E2425">
        <v>1.9715</v>
      </c>
      <c r="F2425" s="2">
        <f t="array" ref="F2425">VLOOKUP(A2425,'[1]Data 1'!$A$4:$B$9300,2,0)</f>
        <v>108.1</v>
      </c>
      <c r="G2425" t="e">
        <f>VLOOKUP(A2425,'[2]FRED Graph'!$A$12:$B$454,2,0)</f>
        <v>#N/A</v>
      </c>
      <c r="H2425" t="e">
        <f>VLOOKUP(A2425,'[3]FRED Graph'!$A$12:$B$778,2,0)</f>
        <v>#N/A</v>
      </c>
      <c r="I2425" t="e">
        <f>VLOOKUP(A2425,'[5]FRED Graph'!$A$12:$B$373,2,0)</f>
        <v>#N/A</v>
      </c>
      <c r="J2425" t="e">
        <f>VLOOKUP(A2425,'[4]FRED Graph'!$A$12:$B$527,2,0)</f>
        <v>#N/A</v>
      </c>
      <c r="K2425" t="e">
        <f>VLOOKUP(A2425,'[6]FRED Graph'!$A$12:$B$416,2,0)</f>
        <v>#N/A</v>
      </c>
      <c r="L2425" t="e">
        <f>VLOOKUP(A2425,'[8]FRED Graph'!$A$12:$B$683,2,0)</f>
        <v>#N/A</v>
      </c>
      <c r="M2425" t="e">
        <f>VLOOKUP(A2425,'[7]FRED Graph'!$A$12:$B$357,2,0)</f>
        <v>#N/A</v>
      </c>
      <c r="N2425" t="e">
        <f>VLOOKUP(A2425,'[9]FRED Graph'!$A$12:$B$338,2,0)</f>
        <v>#N/A</v>
      </c>
      <c r="O2425" t="e">
        <f>VLOOKUP(A2425,'[12]FRED Graph'!$A$12:$B$778,2,0)</f>
        <v>#N/A</v>
      </c>
      <c r="P2425" t="e">
        <f>VLOOKUP(A2425,'[11]FRED Graph'!$A$12:$B$366,2,0)</f>
        <v>#N/A</v>
      </c>
      <c r="Q2425" t="e">
        <f>VLOOKUP(A2425,'[10]FRED Graph'!$A$12:$B$287,2,0)</f>
        <v>#N/A</v>
      </c>
      <c r="R2425" t="e">
        <f>VLOOKUP(A2425,'[13]FRED Graph'!$A$12:$B$598,2,0)</f>
        <v>#N/A</v>
      </c>
    </row>
    <row r="2426" spans="1:18" x14ac:dyDescent="0.3">
      <c r="A2426" s="1">
        <v>41348</v>
      </c>
      <c r="B2426">
        <v>30.722999999999999</v>
      </c>
      <c r="C2426">
        <v>6.2138999999999998</v>
      </c>
      <c r="D2426">
        <v>54.353000999999999</v>
      </c>
      <c r="E2426">
        <v>1.972</v>
      </c>
      <c r="F2426" s="2">
        <f t="array" ref="F2426">VLOOKUP(A2426,'[1]Data 1'!$A$4:$B$9300,2,0)</f>
        <v>109.32</v>
      </c>
      <c r="G2426" t="e">
        <f>VLOOKUP(A2426,'[2]FRED Graph'!$A$12:$B$454,2,0)</f>
        <v>#N/A</v>
      </c>
      <c r="H2426" t="e">
        <f>VLOOKUP(A2426,'[3]FRED Graph'!$A$12:$B$778,2,0)</f>
        <v>#N/A</v>
      </c>
      <c r="I2426" t="e">
        <f>VLOOKUP(A2426,'[5]FRED Graph'!$A$12:$B$373,2,0)</f>
        <v>#N/A</v>
      </c>
      <c r="J2426" t="e">
        <f>VLOOKUP(A2426,'[4]FRED Graph'!$A$12:$B$527,2,0)</f>
        <v>#N/A</v>
      </c>
      <c r="K2426" t="e">
        <f>VLOOKUP(A2426,'[6]FRED Graph'!$A$12:$B$416,2,0)</f>
        <v>#N/A</v>
      </c>
      <c r="L2426" t="e">
        <f>VLOOKUP(A2426,'[8]FRED Graph'!$A$12:$B$683,2,0)</f>
        <v>#N/A</v>
      </c>
      <c r="M2426" t="e">
        <f>VLOOKUP(A2426,'[7]FRED Graph'!$A$12:$B$357,2,0)</f>
        <v>#N/A</v>
      </c>
      <c r="N2426" t="e">
        <f>VLOOKUP(A2426,'[9]FRED Graph'!$A$12:$B$338,2,0)</f>
        <v>#N/A</v>
      </c>
      <c r="O2426" t="e">
        <f>VLOOKUP(A2426,'[12]FRED Graph'!$A$12:$B$778,2,0)</f>
        <v>#N/A</v>
      </c>
      <c r="P2426" t="e">
        <f>VLOOKUP(A2426,'[11]FRED Graph'!$A$12:$B$366,2,0)</f>
        <v>#N/A</v>
      </c>
      <c r="Q2426" t="e">
        <f>VLOOKUP(A2426,'[10]FRED Graph'!$A$12:$B$287,2,0)</f>
        <v>#N/A</v>
      </c>
      <c r="R2426" t="e">
        <f>VLOOKUP(A2426,'[13]FRED Graph'!$A$12:$B$598,2,0)</f>
        <v>#N/A</v>
      </c>
    </row>
    <row r="2427" spans="1:18" x14ac:dyDescent="0.3">
      <c r="A2427" s="1">
        <v>41351</v>
      </c>
      <c r="B2427">
        <v>30.870199</v>
      </c>
      <c r="C2427">
        <v>6.2874999999999996</v>
      </c>
      <c r="D2427">
        <v>54.022998999999999</v>
      </c>
      <c r="E2427">
        <v>1.9787999999999999</v>
      </c>
      <c r="F2427" s="2">
        <f t="array" ref="F2427">VLOOKUP(A2427,'[1]Data 1'!$A$4:$B$9300,2,0)</f>
        <v>108.54</v>
      </c>
      <c r="G2427" t="e">
        <f>VLOOKUP(A2427,'[2]FRED Graph'!$A$12:$B$454,2,0)</f>
        <v>#N/A</v>
      </c>
      <c r="H2427" t="e">
        <f>VLOOKUP(A2427,'[3]FRED Graph'!$A$12:$B$778,2,0)</f>
        <v>#N/A</v>
      </c>
      <c r="I2427" t="e">
        <f>VLOOKUP(A2427,'[5]FRED Graph'!$A$12:$B$373,2,0)</f>
        <v>#N/A</v>
      </c>
      <c r="J2427" t="e">
        <f>VLOOKUP(A2427,'[4]FRED Graph'!$A$12:$B$527,2,0)</f>
        <v>#N/A</v>
      </c>
      <c r="K2427" t="e">
        <f>VLOOKUP(A2427,'[6]FRED Graph'!$A$12:$B$416,2,0)</f>
        <v>#N/A</v>
      </c>
      <c r="L2427" t="e">
        <f>VLOOKUP(A2427,'[8]FRED Graph'!$A$12:$B$683,2,0)</f>
        <v>#N/A</v>
      </c>
      <c r="M2427" t="e">
        <f>VLOOKUP(A2427,'[7]FRED Graph'!$A$12:$B$357,2,0)</f>
        <v>#N/A</v>
      </c>
      <c r="N2427" t="e">
        <f>VLOOKUP(A2427,'[9]FRED Graph'!$A$12:$B$338,2,0)</f>
        <v>#N/A</v>
      </c>
      <c r="O2427" t="e">
        <f>VLOOKUP(A2427,'[12]FRED Graph'!$A$12:$B$778,2,0)</f>
        <v>#N/A</v>
      </c>
      <c r="P2427" t="e">
        <f>VLOOKUP(A2427,'[11]FRED Graph'!$A$12:$B$366,2,0)</f>
        <v>#N/A</v>
      </c>
      <c r="Q2427" t="e">
        <f>VLOOKUP(A2427,'[10]FRED Graph'!$A$12:$B$287,2,0)</f>
        <v>#N/A</v>
      </c>
      <c r="R2427" t="e">
        <f>VLOOKUP(A2427,'[13]FRED Graph'!$A$12:$B$598,2,0)</f>
        <v>#N/A</v>
      </c>
    </row>
    <row r="2428" spans="1:18" x14ac:dyDescent="0.3">
      <c r="A2428" s="1">
        <v>41352</v>
      </c>
      <c r="B2428">
        <v>30.812798999999998</v>
      </c>
      <c r="C2428">
        <v>6.2142999999999997</v>
      </c>
      <c r="D2428">
        <v>54.073002000000002</v>
      </c>
      <c r="E2428">
        <v>1.9827999999999999</v>
      </c>
      <c r="F2428" s="2">
        <f t="array" ref="F2428">VLOOKUP(A2428,'[1]Data 1'!$A$4:$B$9300,2,0)</f>
        <v>106.91</v>
      </c>
      <c r="G2428" t="e">
        <f>VLOOKUP(A2428,'[2]FRED Graph'!$A$12:$B$454,2,0)</f>
        <v>#N/A</v>
      </c>
      <c r="H2428" t="e">
        <f>VLOOKUP(A2428,'[3]FRED Graph'!$A$12:$B$778,2,0)</f>
        <v>#N/A</v>
      </c>
      <c r="I2428" t="e">
        <f>VLOOKUP(A2428,'[5]FRED Graph'!$A$12:$B$373,2,0)</f>
        <v>#N/A</v>
      </c>
      <c r="J2428" t="e">
        <f>VLOOKUP(A2428,'[4]FRED Graph'!$A$12:$B$527,2,0)</f>
        <v>#N/A</v>
      </c>
      <c r="K2428" t="e">
        <f>VLOOKUP(A2428,'[6]FRED Graph'!$A$12:$B$416,2,0)</f>
        <v>#N/A</v>
      </c>
      <c r="L2428" t="e">
        <f>VLOOKUP(A2428,'[8]FRED Graph'!$A$12:$B$683,2,0)</f>
        <v>#N/A</v>
      </c>
      <c r="M2428" t="e">
        <f>VLOOKUP(A2428,'[7]FRED Graph'!$A$12:$B$357,2,0)</f>
        <v>#N/A</v>
      </c>
      <c r="N2428" t="e">
        <f>VLOOKUP(A2428,'[9]FRED Graph'!$A$12:$B$338,2,0)</f>
        <v>#N/A</v>
      </c>
      <c r="O2428" t="e">
        <f>VLOOKUP(A2428,'[12]FRED Graph'!$A$12:$B$778,2,0)</f>
        <v>#N/A</v>
      </c>
      <c r="P2428" t="e">
        <f>VLOOKUP(A2428,'[11]FRED Graph'!$A$12:$B$366,2,0)</f>
        <v>#N/A</v>
      </c>
      <c r="Q2428" t="e">
        <f>VLOOKUP(A2428,'[10]FRED Graph'!$A$12:$B$287,2,0)</f>
        <v>#N/A</v>
      </c>
      <c r="R2428" t="e">
        <f>VLOOKUP(A2428,'[13]FRED Graph'!$A$12:$B$598,2,0)</f>
        <v>#N/A</v>
      </c>
    </row>
    <row r="2429" spans="1:18" x14ac:dyDescent="0.3">
      <c r="A2429" s="1">
        <v>41353</v>
      </c>
      <c r="B2429">
        <v>30.953899</v>
      </c>
      <c r="C2429">
        <v>6.2138</v>
      </c>
      <c r="D2429">
        <v>54.368000000000002</v>
      </c>
      <c r="E2429">
        <v>1.9825999999999999</v>
      </c>
      <c r="F2429" s="2">
        <f t="array" ref="F2429">VLOOKUP(A2429,'[1]Data 1'!$A$4:$B$9300,2,0)</f>
        <v>108.27</v>
      </c>
      <c r="G2429" t="e">
        <f>VLOOKUP(A2429,'[2]FRED Graph'!$A$12:$B$454,2,0)</f>
        <v>#N/A</v>
      </c>
      <c r="H2429" t="e">
        <f>VLOOKUP(A2429,'[3]FRED Graph'!$A$12:$B$778,2,0)</f>
        <v>#N/A</v>
      </c>
      <c r="I2429" t="e">
        <f>VLOOKUP(A2429,'[5]FRED Graph'!$A$12:$B$373,2,0)</f>
        <v>#N/A</v>
      </c>
      <c r="J2429" t="e">
        <f>VLOOKUP(A2429,'[4]FRED Graph'!$A$12:$B$527,2,0)</f>
        <v>#N/A</v>
      </c>
      <c r="K2429" t="e">
        <f>VLOOKUP(A2429,'[6]FRED Graph'!$A$12:$B$416,2,0)</f>
        <v>#N/A</v>
      </c>
      <c r="L2429" t="e">
        <f>VLOOKUP(A2429,'[8]FRED Graph'!$A$12:$B$683,2,0)</f>
        <v>#N/A</v>
      </c>
      <c r="M2429" t="e">
        <f>VLOOKUP(A2429,'[7]FRED Graph'!$A$12:$B$357,2,0)</f>
        <v>#N/A</v>
      </c>
      <c r="N2429" t="e">
        <f>VLOOKUP(A2429,'[9]FRED Graph'!$A$12:$B$338,2,0)</f>
        <v>#N/A</v>
      </c>
      <c r="O2429" t="e">
        <f>VLOOKUP(A2429,'[12]FRED Graph'!$A$12:$B$778,2,0)</f>
        <v>#N/A</v>
      </c>
      <c r="P2429" t="e">
        <f>VLOOKUP(A2429,'[11]FRED Graph'!$A$12:$B$366,2,0)</f>
        <v>#N/A</v>
      </c>
      <c r="Q2429" t="e">
        <f>VLOOKUP(A2429,'[10]FRED Graph'!$A$12:$B$287,2,0)</f>
        <v>#N/A</v>
      </c>
      <c r="R2429" t="e">
        <f>VLOOKUP(A2429,'[13]FRED Graph'!$A$12:$B$598,2,0)</f>
        <v>#N/A</v>
      </c>
    </row>
    <row r="2430" spans="1:18" x14ac:dyDescent="0.3">
      <c r="A2430" s="1">
        <v>41354</v>
      </c>
      <c r="B2430">
        <v>30.786899999999999</v>
      </c>
      <c r="C2430">
        <v>6.2088999999999999</v>
      </c>
      <c r="D2430">
        <v>54.349997999999999</v>
      </c>
      <c r="E2430">
        <v>1.9843999999999999</v>
      </c>
      <c r="F2430" s="2">
        <f t="array" ref="F2430">VLOOKUP(A2430,'[1]Data 1'!$A$4:$B$9300,2,0)</f>
        <v>106.41</v>
      </c>
      <c r="G2430" t="e">
        <f>VLOOKUP(A2430,'[2]FRED Graph'!$A$12:$B$454,2,0)</f>
        <v>#N/A</v>
      </c>
      <c r="H2430" t="e">
        <f>VLOOKUP(A2430,'[3]FRED Graph'!$A$12:$B$778,2,0)</f>
        <v>#N/A</v>
      </c>
      <c r="I2430" t="e">
        <f>VLOOKUP(A2430,'[5]FRED Graph'!$A$12:$B$373,2,0)</f>
        <v>#N/A</v>
      </c>
      <c r="J2430" t="e">
        <f>VLOOKUP(A2430,'[4]FRED Graph'!$A$12:$B$527,2,0)</f>
        <v>#N/A</v>
      </c>
      <c r="K2430" t="e">
        <f>VLOOKUP(A2430,'[6]FRED Graph'!$A$12:$B$416,2,0)</f>
        <v>#N/A</v>
      </c>
      <c r="L2430" t="e">
        <f>VLOOKUP(A2430,'[8]FRED Graph'!$A$12:$B$683,2,0)</f>
        <v>#N/A</v>
      </c>
      <c r="M2430" t="e">
        <f>VLOOKUP(A2430,'[7]FRED Graph'!$A$12:$B$357,2,0)</f>
        <v>#N/A</v>
      </c>
      <c r="N2430" t="e">
        <f>VLOOKUP(A2430,'[9]FRED Graph'!$A$12:$B$338,2,0)</f>
        <v>#N/A</v>
      </c>
      <c r="O2430" t="e">
        <f>VLOOKUP(A2430,'[12]FRED Graph'!$A$12:$B$778,2,0)</f>
        <v>#N/A</v>
      </c>
      <c r="P2430" t="e">
        <f>VLOOKUP(A2430,'[11]FRED Graph'!$A$12:$B$366,2,0)</f>
        <v>#N/A</v>
      </c>
      <c r="Q2430" t="e">
        <f>VLOOKUP(A2430,'[10]FRED Graph'!$A$12:$B$287,2,0)</f>
        <v>#N/A</v>
      </c>
      <c r="R2430" t="e">
        <f>VLOOKUP(A2430,'[13]FRED Graph'!$A$12:$B$598,2,0)</f>
        <v>#N/A</v>
      </c>
    </row>
    <row r="2431" spans="1:18" x14ac:dyDescent="0.3">
      <c r="A2431" s="1">
        <v>41355</v>
      </c>
      <c r="B2431">
        <v>30.932600000000001</v>
      </c>
      <c r="C2431">
        <v>6.2129000000000003</v>
      </c>
      <c r="D2431">
        <v>54.277999999999999</v>
      </c>
      <c r="E2431">
        <v>2.0051000000000001</v>
      </c>
      <c r="F2431" s="2">
        <f t="array" ref="F2431">VLOOKUP(A2431,'[1]Data 1'!$A$4:$B$9300,2,0)</f>
        <v>106.51</v>
      </c>
      <c r="G2431" t="e">
        <f>VLOOKUP(A2431,'[2]FRED Graph'!$A$12:$B$454,2,0)</f>
        <v>#N/A</v>
      </c>
      <c r="H2431" t="e">
        <f>VLOOKUP(A2431,'[3]FRED Graph'!$A$12:$B$778,2,0)</f>
        <v>#N/A</v>
      </c>
      <c r="I2431" t="e">
        <f>VLOOKUP(A2431,'[5]FRED Graph'!$A$12:$B$373,2,0)</f>
        <v>#N/A</v>
      </c>
      <c r="J2431" t="e">
        <f>VLOOKUP(A2431,'[4]FRED Graph'!$A$12:$B$527,2,0)</f>
        <v>#N/A</v>
      </c>
      <c r="K2431" t="e">
        <f>VLOOKUP(A2431,'[6]FRED Graph'!$A$12:$B$416,2,0)</f>
        <v>#N/A</v>
      </c>
      <c r="L2431" t="e">
        <f>VLOOKUP(A2431,'[8]FRED Graph'!$A$12:$B$683,2,0)</f>
        <v>#N/A</v>
      </c>
      <c r="M2431" t="e">
        <f>VLOOKUP(A2431,'[7]FRED Graph'!$A$12:$B$357,2,0)</f>
        <v>#N/A</v>
      </c>
      <c r="N2431" t="e">
        <f>VLOOKUP(A2431,'[9]FRED Graph'!$A$12:$B$338,2,0)</f>
        <v>#N/A</v>
      </c>
      <c r="O2431" t="e">
        <f>VLOOKUP(A2431,'[12]FRED Graph'!$A$12:$B$778,2,0)</f>
        <v>#N/A</v>
      </c>
      <c r="P2431" t="e">
        <f>VLOOKUP(A2431,'[11]FRED Graph'!$A$12:$B$366,2,0)</f>
        <v>#N/A</v>
      </c>
      <c r="Q2431" t="e">
        <f>VLOOKUP(A2431,'[10]FRED Graph'!$A$12:$B$287,2,0)</f>
        <v>#N/A</v>
      </c>
      <c r="R2431" t="e">
        <f>VLOOKUP(A2431,'[13]FRED Graph'!$A$12:$B$598,2,0)</f>
        <v>#N/A</v>
      </c>
    </row>
    <row r="2432" spans="1:18" x14ac:dyDescent="0.3">
      <c r="A2432" s="1">
        <v>41358</v>
      </c>
      <c r="B2432">
        <v>30.726299000000001</v>
      </c>
      <c r="C2432">
        <v>6.1722000000000001</v>
      </c>
      <c r="D2432">
        <v>54.342998999999999</v>
      </c>
      <c r="E2432">
        <v>2.0065</v>
      </c>
      <c r="F2432" s="2">
        <f t="array" ref="F2432">VLOOKUP(A2432,'[1]Data 1'!$A$4:$B$9300,2,0)</f>
        <v>106.66</v>
      </c>
      <c r="G2432" t="e">
        <f>VLOOKUP(A2432,'[2]FRED Graph'!$A$12:$B$454,2,0)</f>
        <v>#N/A</v>
      </c>
      <c r="H2432" t="e">
        <f>VLOOKUP(A2432,'[3]FRED Graph'!$A$12:$B$778,2,0)</f>
        <v>#N/A</v>
      </c>
      <c r="I2432" t="e">
        <f>VLOOKUP(A2432,'[5]FRED Graph'!$A$12:$B$373,2,0)</f>
        <v>#N/A</v>
      </c>
      <c r="J2432" t="e">
        <f>VLOOKUP(A2432,'[4]FRED Graph'!$A$12:$B$527,2,0)</f>
        <v>#N/A</v>
      </c>
      <c r="K2432" t="e">
        <f>VLOOKUP(A2432,'[6]FRED Graph'!$A$12:$B$416,2,0)</f>
        <v>#N/A</v>
      </c>
      <c r="L2432" t="e">
        <f>VLOOKUP(A2432,'[8]FRED Graph'!$A$12:$B$683,2,0)</f>
        <v>#N/A</v>
      </c>
      <c r="M2432" t="e">
        <f>VLOOKUP(A2432,'[7]FRED Graph'!$A$12:$B$357,2,0)</f>
        <v>#N/A</v>
      </c>
      <c r="N2432" t="e">
        <f>VLOOKUP(A2432,'[9]FRED Graph'!$A$12:$B$338,2,0)</f>
        <v>#N/A</v>
      </c>
      <c r="O2432" t="e">
        <f>VLOOKUP(A2432,'[12]FRED Graph'!$A$12:$B$778,2,0)</f>
        <v>#N/A</v>
      </c>
      <c r="P2432" t="e">
        <f>VLOOKUP(A2432,'[11]FRED Graph'!$A$12:$B$366,2,0)</f>
        <v>#N/A</v>
      </c>
      <c r="Q2432" t="e">
        <f>VLOOKUP(A2432,'[10]FRED Graph'!$A$12:$B$287,2,0)</f>
        <v>#N/A</v>
      </c>
      <c r="R2432" t="e">
        <f>VLOOKUP(A2432,'[13]FRED Graph'!$A$12:$B$598,2,0)</f>
        <v>#N/A</v>
      </c>
    </row>
    <row r="2433" spans="1:18" x14ac:dyDescent="0.3">
      <c r="A2433" s="1">
        <v>41359</v>
      </c>
      <c r="B2433">
        <v>30.915500999999999</v>
      </c>
      <c r="C2433">
        <v>6.2103000000000002</v>
      </c>
      <c r="D2433">
        <v>54.167999000000002</v>
      </c>
      <c r="E2433">
        <v>2.0059999999999998</v>
      </c>
      <c r="F2433" s="2">
        <f t="array" ref="F2433">VLOOKUP(A2433,'[1]Data 1'!$A$4:$B$9300,2,0)</f>
        <v>107.1</v>
      </c>
      <c r="G2433" t="e">
        <f>VLOOKUP(A2433,'[2]FRED Graph'!$A$12:$B$454,2,0)</f>
        <v>#N/A</v>
      </c>
      <c r="H2433" t="e">
        <f>VLOOKUP(A2433,'[3]FRED Graph'!$A$12:$B$778,2,0)</f>
        <v>#N/A</v>
      </c>
      <c r="I2433" t="e">
        <f>VLOOKUP(A2433,'[5]FRED Graph'!$A$12:$B$373,2,0)</f>
        <v>#N/A</v>
      </c>
      <c r="J2433" t="e">
        <f>VLOOKUP(A2433,'[4]FRED Graph'!$A$12:$B$527,2,0)</f>
        <v>#N/A</v>
      </c>
      <c r="K2433" t="e">
        <f>VLOOKUP(A2433,'[6]FRED Graph'!$A$12:$B$416,2,0)</f>
        <v>#N/A</v>
      </c>
      <c r="L2433" t="e">
        <f>VLOOKUP(A2433,'[8]FRED Graph'!$A$12:$B$683,2,0)</f>
        <v>#N/A</v>
      </c>
      <c r="M2433" t="e">
        <f>VLOOKUP(A2433,'[7]FRED Graph'!$A$12:$B$357,2,0)</f>
        <v>#N/A</v>
      </c>
      <c r="N2433" t="e">
        <f>VLOOKUP(A2433,'[9]FRED Graph'!$A$12:$B$338,2,0)</f>
        <v>#N/A</v>
      </c>
      <c r="O2433" t="e">
        <f>VLOOKUP(A2433,'[12]FRED Graph'!$A$12:$B$778,2,0)</f>
        <v>#N/A</v>
      </c>
      <c r="P2433" t="e">
        <f>VLOOKUP(A2433,'[11]FRED Graph'!$A$12:$B$366,2,0)</f>
        <v>#N/A</v>
      </c>
      <c r="Q2433" t="e">
        <f>VLOOKUP(A2433,'[10]FRED Graph'!$A$12:$B$287,2,0)</f>
        <v>#N/A</v>
      </c>
      <c r="R2433" t="e">
        <f>VLOOKUP(A2433,'[13]FRED Graph'!$A$12:$B$598,2,0)</f>
        <v>#N/A</v>
      </c>
    </row>
    <row r="2434" spans="1:18" x14ac:dyDescent="0.3">
      <c r="A2434" s="1">
        <v>41360</v>
      </c>
      <c r="B2434">
        <v>30.852699000000001</v>
      </c>
      <c r="C2434">
        <v>6.2121000000000004</v>
      </c>
      <c r="D2434">
        <v>54.362999000000002</v>
      </c>
      <c r="E2434">
        <v>2.0148999999999999</v>
      </c>
      <c r="F2434" s="2">
        <f t="array" ref="F2434">VLOOKUP(A2434,'[1]Data 1'!$A$4:$B$9300,2,0)</f>
        <v>108.51</v>
      </c>
      <c r="G2434" t="e">
        <f>VLOOKUP(A2434,'[2]FRED Graph'!$A$12:$B$454,2,0)</f>
        <v>#N/A</v>
      </c>
      <c r="H2434" t="e">
        <f>VLOOKUP(A2434,'[3]FRED Graph'!$A$12:$B$778,2,0)</f>
        <v>#N/A</v>
      </c>
      <c r="I2434" t="e">
        <f>VLOOKUP(A2434,'[5]FRED Graph'!$A$12:$B$373,2,0)</f>
        <v>#N/A</v>
      </c>
      <c r="J2434" t="e">
        <f>VLOOKUP(A2434,'[4]FRED Graph'!$A$12:$B$527,2,0)</f>
        <v>#N/A</v>
      </c>
      <c r="K2434" t="e">
        <f>VLOOKUP(A2434,'[6]FRED Graph'!$A$12:$B$416,2,0)</f>
        <v>#N/A</v>
      </c>
      <c r="L2434" t="e">
        <f>VLOOKUP(A2434,'[8]FRED Graph'!$A$12:$B$683,2,0)</f>
        <v>#N/A</v>
      </c>
      <c r="M2434" t="e">
        <f>VLOOKUP(A2434,'[7]FRED Graph'!$A$12:$B$357,2,0)</f>
        <v>#N/A</v>
      </c>
      <c r="N2434" t="e">
        <f>VLOOKUP(A2434,'[9]FRED Graph'!$A$12:$B$338,2,0)</f>
        <v>#N/A</v>
      </c>
      <c r="O2434" t="e">
        <f>VLOOKUP(A2434,'[12]FRED Graph'!$A$12:$B$778,2,0)</f>
        <v>#N/A</v>
      </c>
      <c r="P2434" t="e">
        <f>VLOOKUP(A2434,'[11]FRED Graph'!$A$12:$B$366,2,0)</f>
        <v>#N/A</v>
      </c>
      <c r="Q2434" t="e">
        <f>VLOOKUP(A2434,'[10]FRED Graph'!$A$12:$B$287,2,0)</f>
        <v>#N/A</v>
      </c>
      <c r="R2434" t="e">
        <f>VLOOKUP(A2434,'[13]FRED Graph'!$A$12:$B$598,2,0)</f>
        <v>#N/A</v>
      </c>
    </row>
    <row r="2435" spans="1:18" x14ac:dyDescent="0.3">
      <c r="A2435" s="1">
        <v>41361</v>
      </c>
      <c r="B2435">
        <v>31.056000000000001</v>
      </c>
      <c r="C2435">
        <v>6.2146999999999997</v>
      </c>
      <c r="D2435">
        <v>54.387999999999998</v>
      </c>
      <c r="E2435">
        <v>2.0102000000000002</v>
      </c>
      <c r="F2435" s="2">
        <f t="array" ref="F2435">VLOOKUP(A2435,'[1]Data 1'!$A$4:$B$9300,2,0)</f>
        <v>108.46</v>
      </c>
      <c r="G2435" t="e">
        <f>VLOOKUP(A2435,'[2]FRED Graph'!$A$12:$B$454,2,0)</f>
        <v>#N/A</v>
      </c>
      <c r="H2435" t="e">
        <f>VLOOKUP(A2435,'[3]FRED Graph'!$A$12:$B$778,2,0)</f>
        <v>#N/A</v>
      </c>
      <c r="I2435" t="e">
        <f>VLOOKUP(A2435,'[5]FRED Graph'!$A$12:$B$373,2,0)</f>
        <v>#N/A</v>
      </c>
      <c r="J2435" t="e">
        <f>VLOOKUP(A2435,'[4]FRED Graph'!$A$12:$B$527,2,0)</f>
        <v>#N/A</v>
      </c>
      <c r="K2435" t="e">
        <f>VLOOKUP(A2435,'[6]FRED Graph'!$A$12:$B$416,2,0)</f>
        <v>#N/A</v>
      </c>
      <c r="L2435" t="e">
        <f>VLOOKUP(A2435,'[8]FRED Graph'!$A$12:$B$683,2,0)</f>
        <v>#N/A</v>
      </c>
      <c r="M2435" t="e">
        <f>VLOOKUP(A2435,'[7]FRED Graph'!$A$12:$B$357,2,0)</f>
        <v>#N/A</v>
      </c>
      <c r="N2435" t="e">
        <f>VLOOKUP(A2435,'[9]FRED Graph'!$A$12:$B$338,2,0)</f>
        <v>#N/A</v>
      </c>
      <c r="O2435" t="e">
        <f>VLOOKUP(A2435,'[12]FRED Graph'!$A$12:$B$778,2,0)</f>
        <v>#N/A</v>
      </c>
      <c r="P2435" t="e">
        <f>VLOOKUP(A2435,'[11]FRED Graph'!$A$12:$B$366,2,0)</f>
        <v>#N/A</v>
      </c>
      <c r="Q2435" t="e">
        <f>VLOOKUP(A2435,'[10]FRED Graph'!$A$12:$B$287,2,0)</f>
        <v>#N/A</v>
      </c>
      <c r="R2435" t="e">
        <f>VLOOKUP(A2435,'[13]FRED Graph'!$A$12:$B$598,2,0)</f>
        <v>#N/A</v>
      </c>
    </row>
    <row r="2436" spans="1:18" x14ac:dyDescent="0.3">
      <c r="A2436" s="1">
        <v>41362</v>
      </c>
      <c r="B2436">
        <v>31.052799</v>
      </c>
      <c r="C2436">
        <v>6.2126000000000001</v>
      </c>
      <c r="D2436">
        <v>54.387999999999998</v>
      </c>
      <c r="E2436">
        <v>2.0192000000000001</v>
      </c>
      <c r="F2436" s="2" t="e">
        <f t="array" ref="F2436">VLOOKUP(A2436,'[1]Data 1'!$A$4:$B$9300,2,0)</f>
        <v>#N/A</v>
      </c>
      <c r="G2436" t="e">
        <f>VLOOKUP(A2436,'[2]FRED Graph'!$A$12:$B$454,2,0)</f>
        <v>#N/A</v>
      </c>
      <c r="H2436" t="e">
        <f>VLOOKUP(A2436,'[3]FRED Graph'!$A$12:$B$778,2,0)</f>
        <v>#N/A</v>
      </c>
      <c r="I2436" t="e">
        <f>VLOOKUP(A2436,'[5]FRED Graph'!$A$12:$B$373,2,0)</f>
        <v>#N/A</v>
      </c>
      <c r="J2436" t="e">
        <f>VLOOKUP(A2436,'[4]FRED Graph'!$A$12:$B$527,2,0)</f>
        <v>#N/A</v>
      </c>
      <c r="K2436" t="e">
        <f>VLOOKUP(A2436,'[6]FRED Graph'!$A$12:$B$416,2,0)</f>
        <v>#N/A</v>
      </c>
      <c r="L2436" t="e">
        <f>VLOOKUP(A2436,'[8]FRED Graph'!$A$12:$B$683,2,0)</f>
        <v>#N/A</v>
      </c>
      <c r="M2436" t="e">
        <f>VLOOKUP(A2436,'[7]FRED Graph'!$A$12:$B$357,2,0)</f>
        <v>#N/A</v>
      </c>
      <c r="N2436" t="e">
        <f>VLOOKUP(A2436,'[9]FRED Graph'!$A$12:$B$338,2,0)</f>
        <v>#N/A</v>
      </c>
      <c r="O2436" t="e">
        <f>VLOOKUP(A2436,'[12]FRED Graph'!$A$12:$B$778,2,0)</f>
        <v>#N/A</v>
      </c>
      <c r="P2436" t="e">
        <f>VLOOKUP(A2436,'[11]FRED Graph'!$A$12:$B$366,2,0)</f>
        <v>#N/A</v>
      </c>
      <c r="Q2436" t="e">
        <f>VLOOKUP(A2436,'[10]FRED Graph'!$A$12:$B$287,2,0)</f>
        <v>#N/A</v>
      </c>
      <c r="R2436" t="e">
        <f>VLOOKUP(A2436,'[13]FRED Graph'!$A$12:$B$598,2,0)</f>
        <v>#N/A</v>
      </c>
    </row>
    <row r="2437" spans="1:18" x14ac:dyDescent="0.3">
      <c r="A2437" s="1">
        <v>41365</v>
      </c>
      <c r="B2437">
        <v>31.0093</v>
      </c>
      <c r="C2437">
        <v>6.2161</v>
      </c>
      <c r="D2437">
        <v>54.277999999999999</v>
      </c>
      <c r="E2437">
        <v>2.0190000000000001</v>
      </c>
      <c r="F2437" s="2">
        <f t="array" ref="F2437">VLOOKUP(A2437,'[1]Data 1'!$A$4:$B$9300,2,0)</f>
        <v>108.76</v>
      </c>
      <c r="G2437">
        <f>VLOOKUP(A2437,'[2]FRED Graph'!$A$12:$B$454,2,0)</f>
        <v>2.4</v>
      </c>
      <c r="H2437">
        <f>VLOOKUP(A2437,'[3]FRED Graph'!$A$12:$B$778,2,0)</f>
        <v>10.243902439024399</v>
      </c>
      <c r="I2437">
        <f>VLOOKUP(A2437,'[5]FRED Graph'!$A$12:$B$373,2,0)</f>
        <v>0.510000000000015</v>
      </c>
      <c r="J2437">
        <f>VLOOKUP(A2437,'[4]FRED Graph'!$A$12:$B$527,2,0)</f>
        <v>6.4935139842997502</v>
      </c>
      <c r="K2437">
        <f>VLOOKUP(A2437,'[6]FRED Graph'!$A$12:$B$416,2,0)</f>
        <v>3.25</v>
      </c>
      <c r="L2437">
        <f>VLOOKUP(A2437,'[8]FRED Graph'!$A$12:$B$683,2,0)</f>
        <v>8.5</v>
      </c>
      <c r="M2437">
        <f>VLOOKUP(A2437,'[7]FRED Graph'!$A$12:$B$357,2,0)</f>
        <v>8.25</v>
      </c>
      <c r="N2437">
        <f>VLOOKUP(A2437,'[9]FRED Graph'!$A$12:$B$338,2,0)</f>
        <v>7.5</v>
      </c>
      <c r="O2437">
        <f>VLOOKUP(A2437,'[12]FRED Graph'!$A$12:$B$778,2,0)</f>
        <v>99.205831534716395</v>
      </c>
      <c r="P2437">
        <f>VLOOKUP(A2437,'[11]FRED Graph'!$A$12:$B$366,2,0)</f>
        <v>91.004366812227005</v>
      </c>
      <c r="Q2437">
        <f>VLOOKUP(A2437,'[10]FRED Graph'!$A$12:$B$287,2,0)</f>
        <v>88.785202466255598</v>
      </c>
      <c r="R2437">
        <f>VLOOKUP(A2437,'[13]FRED Graph'!$A$12:$B$598,2,0)</f>
        <v>116.23457592371599</v>
      </c>
    </row>
    <row r="2438" spans="1:18" x14ac:dyDescent="0.3">
      <c r="A2438" s="1">
        <v>41366</v>
      </c>
      <c r="B2438">
        <v>31.020299999999999</v>
      </c>
      <c r="C2438">
        <v>6.1955999999999998</v>
      </c>
      <c r="D2438">
        <v>54.25</v>
      </c>
      <c r="E2438">
        <v>2.0150999999999999</v>
      </c>
      <c r="F2438" s="2">
        <f t="array" ref="F2438">VLOOKUP(A2438,'[1]Data 1'!$A$4:$B$9300,2,0)</f>
        <v>109.66</v>
      </c>
      <c r="G2438" t="e">
        <f>VLOOKUP(A2438,'[2]FRED Graph'!$A$12:$B$454,2,0)</f>
        <v>#N/A</v>
      </c>
      <c r="H2438" t="e">
        <f>VLOOKUP(A2438,'[3]FRED Graph'!$A$12:$B$778,2,0)</f>
        <v>#N/A</v>
      </c>
      <c r="I2438" t="e">
        <f>VLOOKUP(A2438,'[5]FRED Graph'!$A$12:$B$373,2,0)</f>
        <v>#N/A</v>
      </c>
      <c r="J2438" t="e">
        <f>VLOOKUP(A2438,'[4]FRED Graph'!$A$12:$B$527,2,0)</f>
        <v>#N/A</v>
      </c>
      <c r="K2438" t="e">
        <f>VLOOKUP(A2438,'[6]FRED Graph'!$A$12:$B$416,2,0)</f>
        <v>#N/A</v>
      </c>
      <c r="L2438" t="e">
        <f>VLOOKUP(A2438,'[8]FRED Graph'!$A$12:$B$683,2,0)</f>
        <v>#N/A</v>
      </c>
      <c r="M2438" t="e">
        <f>VLOOKUP(A2438,'[7]FRED Graph'!$A$12:$B$357,2,0)</f>
        <v>#N/A</v>
      </c>
      <c r="N2438" t="e">
        <f>VLOOKUP(A2438,'[9]FRED Graph'!$A$12:$B$338,2,0)</f>
        <v>#N/A</v>
      </c>
      <c r="O2438" t="e">
        <f>VLOOKUP(A2438,'[12]FRED Graph'!$A$12:$B$778,2,0)</f>
        <v>#N/A</v>
      </c>
      <c r="P2438" t="e">
        <f>VLOOKUP(A2438,'[11]FRED Graph'!$A$12:$B$366,2,0)</f>
        <v>#N/A</v>
      </c>
      <c r="Q2438" t="e">
        <f>VLOOKUP(A2438,'[10]FRED Graph'!$A$12:$B$287,2,0)</f>
        <v>#N/A</v>
      </c>
      <c r="R2438" t="e">
        <f>VLOOKUP(A2438,'[13]FRED Graph'!$A$12:$B$598,2,0)</f>
        <v>#N/A</v>
      </c>
    </row>
    <row r="2439" spans="1:18" x14ac:dyDescent="0.3">
      <c r="A2439" s="1">
        <v>41367</v>
      </c>
      <c r="B2439">
        <v>31.268498999999998</v>
      </c>
      <c r="C2439">
        <v>6.1986999999999997</v>
      </c>
      <c r="D2439">
        <v>54.423000000000002</v>
      </c>
      <c r="E2439">
        <v>2.0186000000000002</v>
      </c>
      <c r="F2439" s="2">
        <f t="array" ref="F2439">VLOOKUP(A2439,'[1]Data 1'!$A$4:$B$9300,2,0)</f>
        <v>107.82</v>
      </c>
      <c r="G2439" t="e">
        <f>VLOOKUP(A2439,'[2]FRED Graph'!$A$12:$B$454,2,0)</f>
        <v>#N/A</v>
      </c>
      <c r="H2439" t="e">
        <f>VLOOKUP(A2439,'[3]FRED Graph'!$A$12:$B$778,2,0)</f>
        <v>#N/A</v>
      </c>
      <c r="I2439" t="e">
        <f>VLOOKUP(A2439,'[5]FRED Graph'!$A$12:$B$373,2,0)</f>
        <v>#N/A</v>
      </c>
      <c r="J2439" t="e">
        <f>VLOOKUP(A2439,'[4]FRED Graph'!$A$12:$B$527,2,0)</f>
        <v>#N/A</v>
      </c>
      <c r="K2439" t="e">
        <f>VLOOKUP(A2439,'[6]FRED Graph'!$A$12:$B$416,2,0)</f>
        <v>#N/A</v>
      </c>
      <c r="L2439" t="e">
        <f>VLOOKUP(A2439,'[8]FRED Graph'!$A$12:$B$683,2,0)</f>
        <v>#N/A</v>
      </c>
      <c r="M2439" t="e">
        <f>VLOOKUP(A2439,'[7]FRED Graph'!$A$12:$B$357,2,0)</f>
        <v>#N/A</v>
      </c>
      <c r="N2439" t="e">
        <f>VLOOKUP(A2439,'[9]FRED Graph'!$A$12:$B$338,2,0)</f>
        <v>#N/A</v>
      </c>
      <c r="O2439" t="e">
        <f>VLOOKUP(A2439,'[12]FRED Graph'!$A$12:$B$778,2,0)</f>
        <v>#N/A</v>
      </c>
      <c r="P2439" t="e">
        <f>VLOOKUP(A2439,'[11]FRED Graph'!$A$12:$B$366,2,0)</f>
        <v>#N/A</v>
      </c>
      <c r="Q2439" t="e">
        <f>VLOOKUP(A2439,'[10]FRED Graph'!$A$12:$B$287,2,0)</f>
        <v>#N/A</v>
      </c>
      <c r="R2439" t="e">
        <f>VLOOKUP(A2439,'[13]FRED Graph'!$A$12:$B$598,2,0)</f>
        <v>#N/A</v>
      </c>
    </row>
    <row r="2440" spans="1:18" x14ac:dyDescent="0.3">
      <c r="A2440" s="1">
        <v>41368</v>
      </c>
      <c r="B2440">
        <v>31.618798999999999</v>
      </c>
      <c r="C2440">
        <v>6.2007000000000003</v>
      </c>
      <c r="D2440">
        <v>54.428001000000002</v>
      </c>
      <c r="E2440">
        <v>2.0209999999999999</v>
      </c>
      <c r="F2440" s="2">
        <f t="array" ref="F2440">VLOOKUP(A2440,'[1]Data 1'!$A$4:$B$9300,2,0)</f>
        <v>105.09</v>
      </c>
      <c r="G2440" t="e">
        <f>VLOOKUP(A2440,'[2]FRED Graph'!$A$12:$B$454,2,0)</f>
        <v>#N/A</v>
      </c>
      <c r="H2440" t="e">
        <f>VLOOKUP(A2440,'[3]FRED Graph'!$A$12:$B$778,2,0)</f>
        <v>#N/A</v>
      </c>
      <c r="I2440" t="e">
        <f>VLOOKUP(A2440,'[5]FRED Graph'!$A$12:$B$373,2,0)</f>
        <v>#N/A</v>
      </c>
      <c r="J2440" t="e">
        <f>VLOOKUP(A2440,'[4]FRED Graph'!$A$12:$B$527,2,0)</f>
        <v>#N/A</v>
      </c>
      <c r="K2440" t="e">
        <f>VLOOKUP(A2440,'[6]FRED Graph'!$A$12:$B$416,2,0)</f>
        <v>#N/A</v>
      </c>
      <c r="L2440" t="e">
        <f>VLOOKUP(A2440,'[8]FRED Graph'!$A$12:$B$683,2,0)</f>
        <v>#N/A</v>
      </c>
      <c r="M2440" t="e">
        <f>VLOOKUP(A2440,'[7]FRED Graph'!$A$12:$B$357,2,0)</f>
        <v>#N/A</v>
      </c>
      <c r="N2440" t="e">
        <f>VLOOKUP(A2440,'[9]FRED Graph'!$A$12:$B$338,2,0)</f>
        <v>#N/A</v>
      </c>
      <c r="O2440" t="e">
        <f>VLOOKUP(A2440,'[12]FRED Graph'!$A$12:$B$778,2,0)</f>
        <v>#N/A</v>
      </c>
      <c r="P2440" t="e">
        <f>VLOOKUP(A2440,'[11]FRED Graph'!$A$12:$B$366,2,0)</f>
        <v>#N/A</v>
      </c>
      <c r="Q2440" t="e">
        <f>VLOOKUP(A2440,'[10]FRED Graph'!$A$12:$B$287,2,0)</f>
        <v>#N/A</v>
      </c>
      <c r="R2440" t="e">
        <f>VLOOKUP(A2440,'[13]FRED Graph'!$A$12:$B$598,2,0)</f>
        <v>#N/A</v>
      </c>
    </row>
    <row r="2441" spans="1:18" x14ac:dyDescent="0.3">
      <c r="A2441" s="1">
        <v>41369</v>
      </c>
      <c r="B2441">
        <v>31.543199999999999</v>
      </c>
      <c r="C2441">
        <v>6.2027999999999999</v>
      </c>
      <c r="D2441">
        <v>54.882998999999998</v>
      </c>
      <c r="E2441">
        <v>2.0127999999999999</v>
      </c>
      <c r="F2441" s="2">
        <f t="array" ref="F2441">VLOOKUP(A2441,'[1]Data 1'!$A$4:$B$9300,2,0)</f>
        <v>103.98</v>
      </c>
      <c r="G2441" t="e">
        <f>VLOOKUP(A2441,'[2]FRED Graph'!$A$12:$B$454,2,0)</f>
        <v>#N/A</v>
      </c>
      <c r="H2441" t="e">
        <f>VLOOKUP(A2441,'[3]FRED Graph'!$A$12:$B$778,2,0)</f>
        <v>#N/A</v>
      </c>
      <c r="I2441" t="e">
        <f>VLOOKUP(A2441,'[5]FRED Graph'!$A$12:$B$373,2,0)</f>
        <v>#N/A</v>
      </c>
      <c r="J2441" t="e">
        <f>VLOOKUP(A2441,'[4]FRED Graph'!$A$12:$B$527,2,0)</f>
        <v>#N/A</v>
      </c>
      <c r="K2441" t="e">
        <f>VLOOKUP(A2441,'[6]FRED Graph'!$A$12:$B$416,2,0)</f>
        <v>#N/A</v>
      </c>
      <c r="L2441" t="e">
        <f>VLOOKUP(A2441,'[8]FRED Graph'!$A$12:$B$683,2,0)</f>
        <v>#N/A</v>
      </c>
      <c r="M2441" t="e">
        <f>VLOOKUP(A2441,'[7]FRED Graph'!$A$12:$B$357,2,0)</f>
        <v>#N/A</v>
      </c>
      <c r="N2441" t="e">
        <f>VLOOKUP(A2441,'[9]FRED Graph'!$A$12:$B$338,2,0)</f>
        <v>#N/A</v>
      </c>
      <c r="O2441" t="e">
        <f>VLOOKUP(A2441,'[12]FRED Graph'!$A$12:$B$778,2,0)</f>
        <v>#N/A</v>
      </c>
      <c r="P2441" t="e">
        <f>VLOOKUP(A2441,'[11]FRED Graph'!$A$12:$B$366,2,0)</f>
        <v>#N/A</v>
      </c>
      <c r="Q2441" t="e">
        <f>VLOOKUP(A2441,'[10]FRED Graph'!$A$12:$B$287,2,0)</f>
        <v>#N/A</v>
      </c>
      <c r="R2441" t="e">
        <f>VLOOKUP(A2441,'[13]FRED Graph'!$A$12:$B$598,2,0)</f>
        <v>#N/A</v>
      </c>
    </row>
    <row r="2442" spans="1:18" x14ac:dyDescent="0.3">
      <c r="A2442" s="1">
        <v>41372</v>
      </c>
      <c r="B2442">
        <v>31.5961</v>
      </c>
      <c r="C2442">
        <v>6.1673999999999998</v>
      </c>
      <c r="D2442">
        <v>54.803001000000002</v>
      </c>
      <c r="E2442">
        <v>1.9832000000000001</v>
      </c>
      <c r="F2442" s="2">
        <f t="array" ref="F2442">VLOOKUP(A2442,'[1]Data 1'!$A$4:$B$9300,2,0)</f>
        <v>103.16</v>
      </c>
      <c r="G2442" t="e">
        <f>VLOOKUP(A2442,'[2]FRED Graph'!$A$12:$B$454,2,0)</f>
        <v>#N/A</v>
      </c>
      <c r="H2442" t="e">
        <f>VLOOKUP(A2442,'[3]FRED Graph'!$A$12:$B$778,2,0)</f>
        <v>#N/A</v>
      </c>
      <c r="I2442" t="e">
        <f>VLOOKUP(A2442,'[5]FRED Graph'!$A$12:$B$373,2,0)</f>
        <v>#N/A</v>
      </c>
      <c r="J2442" t="e">
        <f>VLOOKUP(A2442,'[4]FRED Graph'!$A$12:$B$527,2,0)</f>
        <v>#N/A</v>
      </c>
      <c r="K2442" t="e">
        <f>VLOOKUP(A2442,'[6]FRED Graph'!$A$12:$B$416,2,0)</f>
        <v>#N/A</v>
      </c>
      <c r="L2442" t="e">
        <f>VLOOKUP(A2442,'[8]FRED Graph'!$A$12:$B$683,2,0)</f>
        <v>#N/A</v>
      </c>
      <c r="M2442" t="e">
        <f>VLOOKUP(A2442,'[7]FRED Graph'!$A$12:$B$357,2,0)</f>
        <v>#N/A</v>
      </c>
      <c r="N2442" t="e">
        <f>VLOOKUP(A2442,'[9]FRED Graph'!$A$12:$B$338,2,0)</f>
        <v>#N/A</v>
      </c>
      <c r="O2442" t="e">
        <f>VLOOKUP(A2442,'[12]FRED Graph'!$A$12:$B$778,2,0)</f>
        <v>#N/A</v>
      </c>
      <c r="P2442" t="e">
        <f>VLOOKUP(A2442,'[11]FRED Graph'!$A$12:$B$366,2,0)</f>
        <v>#N/A</v>
      </c>
      <c r="Q2442" t="e">
        <f>VLOOKUP(A2442,'[10]FRED Graph'!$A$12:$B$287,2,0)</f>
        <v>#N/A</v>
      </c>
      <c r="R2442" t="e">
        <f>VLOOKUP(A2442,'[13]FRED Graph'!$A$12:$B$598,2,0)</f>
        <v>#N/A</v>
      </c>
    </row>
    <row r="2443" spans="1:18" x14ac:dyDescent="0.3">
      <c r="A2443" s="1">
        <v>41373</v>
      </c>
      <c r="B2443">
        <v>31.189800000000002</v>
      </c>
      <c r="C2443">
        <v>6.2024999999999997</v>
      </c>
      <c r="D2443">
        <v>54.557999000000002</v>
      </c>
      <c r="E2443">
        <v>1.9897</v>
      </c>
      <c r="F2443" s="2">
        <f t="array" ref="F2443">VLOOKUP(A2443,'[1]Data 1'!$A$4:$B$9300,2,0)</f>
        <v>104.08</v>
      </c>
      <c r="G2443" t="e">
        <f>VLOOKUP(A2443,'[2]FRED Graph'!$A$12:$B$454,2,0)</f>
        <v>#N/A</v>
      </c>
      <c r="H2443" t="e">
        <f>VLOOKUP(A2443,'[3]FRED Graph'!$A$12:$B$778,2,0)</f>
        <v>#N/A</v>
      </c>
      <c r="I2443" t="e">
        <f>VLOOKUP(A2443,'[5]FRED Graph'!$A$12:$B$373,2,0)</f>
        <v>#N/A</v>
      </c>
      <c r="J2443" t="e">
        <f>VLOOKUP(A2443,'[4]FRED Graph'!$A$12:$B$527,2,0)</f>
        <v>#N/A</v>
      </c>
      <c r="K2443" t="e">
        <f>VLOOKUP(A2443,'[6]FRED Graph'!$A$12:$B$416,2,0)</f>
        <v>#N/A</v>
      </c>
      <c r="L2443" t="e">
        <f>VLOOKUP(A2443,'[8]FRED Graph'!$A$12:$B$683,2,0)</f>
        <v>#N/A</v>
      </c>
      <c r="M2443" t="e">
        <f>VLOOKUP(A2443,'[7]FRED Graph'!$A$12:$B$357,2,0)</f>
        <v>#N/A</v>
      </c>
      <c r="N2443" t="e">
        <f>VLOOKUP(A2443,'[9]FRED Graph'!$A$12:$B$338,2,0)</f>
        <v>#N/A</v>
      </c>
      <c r="O2443" t="e">
        <f>VLOOKUP(A2443,'[12]FRED Graph'!$A$12:$B$778,2,0)</f>
        <v>#N/A</v>
      </c>
      <c r="P2443" t="e">
        <f>VLOOKUP(A2443,'[11]FRED Graph'!$A$12:$B$366,2,0)</f>
        <v>#N/A</v>
      </c>
      <c r="Q2443" t="e">
        <f>VLOOKUP(A2443,'[10]FRED Graph'!$A$12:$B$287,2,0)</f>
        <v>#N/A</v>
      </c>
      <c r="R2443" t="e">
        <f>VLOOKUP(A2443,'[13]FRED Graph'!$A$12:$B$598,2,0)</f>
        <v>#N/A</v>
      </c>
    </row>
    <row r="2444" spans="1:18" x14ac:dyDescent="0.3">
      <c r="A2444" s="1">
        <v>41374</v>
      </c>
      <c r="B2444">
        <v>31.001801</v>
      </c>
      <c r="C2444">
        <v>6.2041000000000004</v>
      </c>
      <c r="D2444">
        <v>54.577998999999998</v>
      </c>
      <c r="E2444">
        <v>1.9805999999999999</v>
      </c>
      <c r="F2444" s="2">
        <f t="array" ref="F2444">VLOOKUP(A2444,'[1]Data 1'!$A$4:$B$9300,2,0)</f>
        <v>104.8</v>
      </c>
      <c r="G2444" t="e">
        <f>VLOOKUP(A2444,'[2]FRED Graph'!$A$12:$B$454,2,0)</f>
        <v>#N/A</v>
      </c>
      <c r="H2444" t="e">
        <f>VLOOKUP(A2444,'[3]FRED Graph'!$A$12:$B$778,2,0)</f>
        <v>#N/A</v>
      </c>
      <c r="I2444" t="e">
        <f>VLOOKUP(A2444,'[5]FRED Graph'!$A$12:$B$373,2,0)</f>
        <v>#N/A</v>
      </c>
      <c r="J2444" t="e">
        <f>VLOOKUP(A2444,'[4]FRED Graph'!$A$12:$B$527,2,0)</f>
        <v>#N/A</v>
      </c>
      <c r="K2444" t="e">
        <f>VLOOKUP(A2444,'[6]FRED Graph'!$A$12:$B$416,2,0)</f>
        <v>#N/A</v>
      </c>
      <c r="L2444" t="e">
        <f>VLOOKUP(A2444,'[8]FRED Graph'!$A$12:$B$683,2,0)</f>
        <v>#N/A</v>
      </c>
      <c r="M2444" t="e">
        <f>VLOOKUP(A2444,'[7]FRED Graph'!$A$12:$B$357,2,0)</f>
        <v>#N/A</v>
      </c>
      <c r="N2444" t="e">
        <f>VLOOKUP(A2444,'[9]FRED Graph'!$A$12:$B$338,2,0)</f>
        <v>#N/A</v>
      </c>
      <c r="O2444" t="e">
        <f>VLOOKUP(A2444,'[12]FRED Graph'!$A$12:$B$778,2,0)</f>
        <v>#N/A</v>
      </c>
      <c r="P2444" t="e">
        <f>VLOOKUP(A2444,'[11]FRED Graph'!$A$12:$B$366,2,0)</f>
        <v>#N/A</v>
      </c>
      <c r="Q2444" t="e">
        <f>VLOOKUP(A2444,'[10]FRED Graph'!$A$12:$B$287,2,0)</f>
        <v>#N/A</v>
      </c>
      <c r="R2444" t="e">
        <f>VLOOKUP(A2444,'[13]FRED Graph'!$A$12:$B$598,2,0)</f>
        <v>#N/A</v>
      </c>
    </row>
    <row r="2445" spans="1:18" x14ac:dyDescent="0.3">
      <c r="A2445" s="1">
        <v>41375</v>
      </c>
      <c r="B2445">
        <v>30.832999999999998</v>
      </c>
      <c r="C2445">
        <v>6.1943999999999999</v>
      </c>
      <c r="D2445">
        <v>54.512999999999998</v>
      </c>
      <c r="E2445">
        <v>1.9732000000000001</v>
      </c>
      <c r="F2445" s="2">
        <f t="array" ref="F2445">VLOOKUP(A2445,'[1]Data 1'!$A$4:$B$9300,2,0)</f>
        <v>103.62</v>
      </c>
      <c r="G2445" t="e">
        <f>VLOOKUP(A2445,'[2]FRED Graph'!$A$12:$B$454,2,0)</f>
        <v>#N/A</v>
      </c>
      <c r="H2445" t="e">
        <f>VLOOKUP(A2445,'[3]FRED Graph'!$A$12:$B$778,2,0)</f>
        <v>#N/A</v>
      </c>
      <c r="I2445" t="e">
        <f>VLOOKUP(A2445,'[5]FRED Graph'!$A$12:$B$373,2,0)</f>
        <v>#N/A</v>
      </c>
      <c r="J2445" t="e">
        <f>VLOOKUP(A2445,'[4]FRED Graph'!$A$12:$B$527,2,0)</f>
        <v>#N/A</v>
      </c>
      <c r="K2445" t="e">
        <f>VLOOKUP(A2445,'[6]FRED Graph'!$A$12:$B$416,2,0)</f>
        <v>#N/A</v>
      </c>
      <c r="L2445" t="e">
        <f>VLOOKUP(A2445,'[8]FRED Graph'!$A$12:$B$683,2,0)</f>
        <v>#N/A</v>
      </c>
      <c r="M2445" t="e">
        <f>VLOOKUP(A2445,'[7]FRED Graph'!$A$12:$B$357,2,0)</f>
        <v>#N/A</v>
      </c>
      <c r="N2445" t="e">
        <f>VLOOKUP(A2445,'[9]FRED Graph'!$A$12:$B$338,2,0)</f>
        <v>#N/A</v>
      </c>
      <c r="O2445" t="e">
        <f>VLOOKUP(A2445,'[12]FRED Graph'!$A$12:$B$778,2,0)</f>
        <v>#N/A</v>
      </c>
      <c r="P2445" t="e">
        <f>VLOOKUP(A2445,'[11]FRED Graph'!$A$12:$B$366,2,0)</f>
        <v>#N/A</v>
      </c>
      <c r="Q2445" t="e">
        <f>VLOOKUP(A2445,'[10]FRED Graph'!$A$12:$B$287,2,0)</f>
        <v>#N/A</v>
      </c>
      <c r="R2445" t="e">
        <f>VLOOKUP(A2445,'[13]FRED Graph'!$A$12:$B$598,2,0)</f>
        <v>#N/A</v>
      </c>
    </row>
    <row r="2446" spans="1:18" x14ac:dyDescent="0.3">
      <c r="A2446" s="1">
        <v>41376</v>
      </c>
      <c r="B2446">
        <v>30.800501000000001</v>
      </c>
      <c r="C2446">
        <v>6.1947999999999999</v>
      </c>
      <c r="D2446">
        <v>54.298000000000002</v>
      </c>
      <c r="E2446">
        <v>1.9748000000000001</v>
      </c>
      <c r="F2446" s="2">
        <f t="array" ref="F2446">VLOOKUP(A2446,'[1]Data 1'!$A$4:$B$9300,2,0)</f>
        <v>100.58</v>
      </c>
      <c r="G2446" t="e">
        <f>VLOOKUP(A2446,'[2]FRED Graph'!$A$12:$B$454,2,0)</f>
        <v>#N/A</v>
      </c>
      <c r="H2446" t="e">
        <f>VLOOKUP(A2446,'[3]FRED Graph'!$A$12:$B$778,2,0)</f>
        <v>#N/A</v>
      </c>
      <c r="I2446" t="e">
        <f>VLOOKUP(A2446,'[5]FRED Graph'!$A$12:$B$373,2,0)</f>
        <v>#N/A</v>
      </c>
      <c r="J2446" t="e">
        <f>VLOOKUP(A2446,'[4]FRED Graph'!$A$12:$B$527,2,0)</f>
        <v>#N/A</v>
      </c>
      <c r="K2446" t="e">
        <f>VLOOKUP(A2446,'[6]FRED Graph'!$A$12:$B$416,2,0)</f>
        <v>#N/A</v>
      </c>
      <c r="L2446" t="e">
        <f>VLOOKUP(A2446,'[8]FRED Graph'!$A$12:$B$683,2,0)</f>
        <v>#N/A</v>
      </c>
      <c r="M2446" t="e">
        <f>VLOOKUP(A2446,'[7]FRED Graph'!$A$12:$B$357,2,0)</f>
        <v>#N/A</v>
      </c>
      <c r="N2446" t="e">
        <f>VLOOKUP(A2446,'[9]FRED Graph'!$A$12:$B$338,2,0)</f>
        <v>#N/A</v>
      </c>
      <c r="O2446" t="e">
        <f>VLOOKUP(A2446,'[12]FRED Graph'!$A$12:$B$778,2,0)</f>
        <v>#N/A</v>
      </c>
      <c r="P2446" t="e">
        <f>VLOOKUP(A2446,'[11]FRED Graph'!$A$12:$B$366,2,0)</f>
        <v>#N/A</v>
      </c>
      <c r="Q2446" t="e">
        <f>VLOOKUP(A2446,'[10]FRED Graph'!$A$12:$B$287,2,0)</f>
        <v>#N/A</v>
      </c>
      <c r="R2446" t="e">
        <f>VLOOKUP(A2446,'[13]FRED Graph'!$A$12:$B$598,2,0)</f>
        <v>#N/A</v>
      </c>
    </row>
    <row r="2447" spans="1:18" x14ac:dyDescent="0.3">
      <c r="A2447" s="1">
        <v>41379</v>
      </c>
      <c r="B2447">
        <v>31.046700000000001</v>
      </c>
      <c r="C2447">
        <v>6.1985000000000001</v>
      </c>
      <c r="D2447">
        <v>54.512999999999998</v>
      </c>
      <c r="E2447">
        <v>1.9661999999999999</v>
      </c>
      <c r="F2447" s="2">
        <f t="array" ref="F2447">VLOOKUP(A2447,'[1]Data 1'!$A$4:$B$9300,2,0)</f>
        <v>99.32</v>
      </c>
      <c r="G2447" t="e">
        <f>VLOOKUP(A2447,'[2]FRED Graph'!$A$12:$B$454,2,0)</f>
        <v>#N/A</v>
      </c>
      <c r="H2447" t="e">
        <f>VLOOKUP(A2447,'[3]FRED Graph'!$A$12:$B$778,2,0)</f>
        <v>#N/A</v>
      </c>
      <c r="I2447" t="e">
        <f>VLOOKUP(A2447,'[5]FRED Graph'!$A$12:$B$373,2,0)</f>
        <v>#N/A</v>
      </c>
      <c r="J2447" t="e">
        <f>VLOOKUP(A2447,'[4]FRED Graph'!$A$12:$B$527,2,0)</f>
        <v>#N/A</v>
      </c>
      <c r="K2447" t="e">
        <f>VLOOKUP(A2447,'[6]FRED Graph'!$A$12:$B$416,2,0)</f>
        <v>#N/A</v>
      </c>
      <c r="L2447" t="e">
        <f>VLOOKUP(A2447,'[8]FRED Graph'!$A$12:$B$683,2,0)</f>
        <v>#N/A</v>
      </c>
      <c r="M2447" t="e">
        <f>VLOOKUP(A2447,'[7]FRED Graph'!$A$12:$B$357,2,0)</f>
        <v>#N/A</v>
      </c>
      <c r="N2447" t="e">
        <f>VLOOKUP(A2447,'[9]FRED Graph'!$A$12:$B$338,2,0)</f>
        <v>#N/A</v>
      </c>
      <c r="O2447" t="e">
        <f>VLOOKUP(A2447,'[12]FRED Graph'!$A$12:$B$778,2,0)</f>
        <v>#N/A</v>
      </c>
      <c r="P2447" t="e">
        <f>VLOOKUP(A2447,'[11]FRED Graph'!$A$12:$B$366,2,0)</f>
        <v>#N/A</v>
      </c>
      <c r="Q2447" t="e">
        <f>VLOOKUP(A2447,'[10]FRED Graph'!$A$12:$B$287,2,0)</f>
        <v>#N/A</v>
      </c>
      <c r="R2447" t="e">
        <f>VLOOKUP(A2447,'[13]FRED Graph'!$A$12:$B$598,2,0)</f>
        <v>#N/A</v>
      </c>
    </row>
    <row r="2448" spans="1:18" x14ac:dyDescent="0.3">
      <c r="A2448" s="1">
        <v>41380</v>
      </c>
      <c r="B2448">
        <v>31.444299999999998</v>
      </c>
      <c r="C2448">
        <v>6.1859999999999999</v>
      </c>
      <c r="D2448">
        <v>54.542999000000002</v>
      </c>
      <c r="E2448">
        <v>1.998</v>
      </c>
      <c r="F2448" s="2">
        <f t="array" ref="F2448">VLOOKUP(A2448,'[1]Data 1'!$A$4:$B$9300,2,0)</f>
        <v>97.88</v>
      </c>
      <c r="G2448" t="e">
        <f>VLOOKUP(A2448,'[2]FRED Graph'!$A$12:$B$454,2,0)</f>
        <v>#N/A</v>
      </c>
      <c r="H2448" t="e">
        <f>VLOOKUP(A2448,'[3]FRED Graph'!$A$12:$B$778,2,0)</f>
        <v>#N/A</v>
      </c>
      <c r="I2448" t="e">
        <f>VLOOKUP(A2448,'[5]FRED Graph'!$A$12:$B$373,2,0)</f>
        <v>#N/A</v>
      </c>
      <c r="J2448" t="e">
        <f>VLOOKUP(A2448,'[4]FRED Graph'!$A$12:$B$527,2,0)</f>
        <v>#N/A</v>
      </c>
      <c r="K2448" t="e">
        <f>VLOOKUP(A2448,'[6]FRED Graph'!$A$12:$B$416,2,0)</f>
        <v>#N/A</v>
      </c>
      <c r="L2448" t="e">
        <f>VLOOKUP(A2448,'[8]FRED Graph'!$A$12:$B$683,2,0)</f>
        <v>#N/A</v>
      </c>
      <c r="M2448" t="e">
        <f>VLOOKUP(A2448,'[7]FRED Graph'!$A$12:$B$357,2,0)</f>
        <v>#N/A</v>
      </c>
      <c r="N2448" t="e">
        <f>VLOOKUP(A2448,'[9]FRED Graph'!$A$12:$B$338,2,0)</f>
        <v>#N/A</v>
      </c>
      <c r="O2448" t="e">
        <f>VLOOKUP(A2448,'[12]FRED Graph'!$A$12:$B$778,2,0)</f>
        <v>#N/A</v>
      </c>
      <c r="P2448" t="e">
        <f>VLOOKUP(A2448,'[11]FRED Graph'!$A$12:$B$366,2,0)</f>
        <v>#N/A</v>
      </c>
      <c r="Q2448" t="e">
        <f>VLOOKUP(A2448,'[10]FRED Graph'!$A$12:$B$287,2,0)</f>
        <v>#N/A</v>
      </c>
      <c r="R2448" t="e">
        <f>VLOOKUP(A2448,'[13]FRED Graph'!$A$12:$B$598,2,0)</f>
        <v>#N/A</v>
      </c>
    </row>
    <row r="2449" spans="1:18" x14ac:dyDescent="0.3">
      <c r="A2449" s="1">
        <v>41381</v>
      </c>
      <c r="B2449">
        <v>31.232201</v>
      </c>
      <c r="C2449">
        <v>6.1821000000000002</v>
      </c>
      <c r="D2449">
        <v>54.147998999999999</v>
      </c>
      <c r="E2449">
        <v>1.9845999999999999</v>
      </c>
      <c r="F2449" s="2">
        <f t="array" ref="F2449">VLOOKUP(A2449,'[1]Data 1'!$A$4:$B$9300,2,0)</f>
        <v>96.84</v>
      </c>
      <c r="G2449" t="e">
        <f>VLOOKUP(A2449,'[2]FRED Graph'!$A$12:$B$454,2,0)</f>
        <v>#N/A</v>
      </c>
      <c r="H2449" t="e">
        <f>VLOOKUP(A2449,'[3]FRED Graph'!$A$12:$B$778,2,0)</f>
        <v>#N/A</v>
      </c>
      <c r="I2449" t="e">
        <f>VLOOKUP(A2449,'[5]FRED Graph'!$A$12:$B$373,2,0)</f>
        <v>#N/A</v>
      </c>
      <c r="J2449" t="e">
        <f>VLOOKUP(A2449,'[4]FRED Graph'!$A$12:$B$527,2,0)</f>
        <v>#N/A</v>
      </c>
      <c r="K2449" t="e">
        <f>VLOOKUP(A2449,'[6]FRED Graph'!$A$12:$B$416,2,0)</f>
        <v>#N/A</v>
      </c>
      <c r="L2449" t="e">
        <f>VLOOKUP(A2449,'[8]FRED Graph'!$A$12:$B$683,2,0)</f>
        <v>#N/A</v>
      </c>
      <c r="M2449" t="e">
        <f>VLOOKUP(A2449,'[7]FRED Graph'!$A$12:$B$357,2,0)</f>
        <v>#N/A</v>
      </c>
      <c r="N2449" t="e">
        <f>VLOOKUP(A2449,'[9]FRED Graph'!$A$12:$B$338,2,0)</f>
        <v>#N/A</v>
      </c>
      <c r="O2449" t="e">
        <f>VLOOKUP(A2449,'[12]FRED Graph'!$A$12:$B$778,2,0)</f>
        <v>#N/A</v>
      </c>
      <c r="P2449" t="e">
        <f>VLOOKUP(A2449,'[11]FRED Graph'!$A$12:$B$366,2,0)</f>
        <v>#N/A</v>
      </c>
      <c r="Q2449" t="e">
        <f>VLOOKUP(A2449,'[10]FRED Graph'!$A$12:$B$287,2,0)</f>
        <v>#N/A</v>
      </c>
      <c r="R2449" t="e">
        <f>VLOOKUP(A2449,'[13]FRED Graph'!$A$12:$B$598,2,0)</f>
        <v>#N/A</v>
      </c>
    </row>
    <row r="2450" spans="1:18" x14ac:dyDescent="0.3">
      <c r="A2450" s="1">
        <v>41382</v>
      </c>
      <c r="B2450">
        <v>31.831199999999999</v>
      </c>
      <c r="C2450">
        <v>6.1722000000000001</v>
      </c>
      <c r="D2450">
        <v>54.207999999999998</v>
      </c>
      <c r="E2450">
        <v>1.9971000000000001</v>
      </c>
      <c r="F2450" s="2">
        <f t="array" ref="F2450">VLOOKUP(A2450,'[1]Data 1'!$A$4:$B$9300,2,0)</f>
        <v>97.48</v>
      </c>
      <c r="G2450" t="e">
        <f>VLOOKUP(A2450,'[2]FRED Graph'!$A$12:$B$454,2,0)</f>
        <v>#N/A</v>
      </c>
      <c r="H2450" t="e">
        <f>VLOOKUP(A2450,'[3]FRED Graph'!$A$12:$B$778,2,0)</f>
        <v>#N/A</v>
      </c>
      <c r="I2450" t="e">
        <f>VLOOKUP(A2450,'[5]FRED Graph'!$A$12:$B$373,2,0)</f>
        <v>#N/A</v>
      </c>
      <c r="J2450" t="e">
        <f>VLOOKUP(A2450,'[4]FRED Graph'!$A$12:$B$527,2,0)</f>
        <v>#N/A</v>
      </c>
      <c r="K2450" t="e">
        <f>VLOOKUP(A2450,'[6]FRED Graph'!$A$12:$B$416,2,0)</f>
        <v>#N/A</v>
      </c>
      <c r="L2450" t="e">
        <f>VLOOKUP(A2450,'[8]FRED Graph'!$A$12:$B$683,2,0)</f>
        <v>#N/A</v>
      </c>
      <c r="M2450" t="e">
        <f>VLOOKUP(A2450,'[7]FRED Graph'!$A$12:$B$357,2,0)</f>
        <v>#N/A</v>
      </c>
      <c r="N2450" t="e">
        <f>VLOOKUP(A2450,'[9]FRED Graph'!$A$12:$B$338,2,0)</f>
        <v>#N/A</v>
      </c>
      <c r="O2450" t="e">
        <f>VLOOKUP(A2450,'[12]FRED Graph'!$A$12:$B$778,2,0)</f>
        <v>#N/A</v>
      </c>
      <c r="P2450" t="e">
        <f>VLOOKUP(A2450,'[11]FRED Graph'!$A$12:$B$366,2,0)</f>
        <v>#N/A</v>
      </c>
      <c r="Q2450" t="e">
        <f>VLOOKUP(A2450,'[10]FRED Graph'!$A$12:$B$287,2,0)</f>
        <v>#N/A</v>
      </c>
      <c r="R2450" t="e">
        <f>VLOOKUP(A2450,'[13]FRED Graph'!$A$12:$B$598,2,0)</f>
        <v>#N/A</v>
      </c>
    </row>
    <row r="2451" spans="1:18" x14ac:dyDescent="0.3">
      <c r="A2451" s="1">
        <v>41383</v>
      </c>
      <c r="B2451">
        <v>31.493099000000001</v>
      </c>
      <c r="C2451">
        <v>6.2114000000000003</v>
      </c>
      <c r="D2451">
        <v>54.022998999999999</v>
      </c>
      <c r="E2451">
        <v>1.9817</v>
      </c>
      <c r="F2451" s="2">
        <f t="array" ref="F2451">VLOOKUP(A2451,'[1]Data 1'!$A$4:$B$9300,2,0)</f>
        <v>98.94</v>
      </c>
      <c r="G2451" t="e">
        <f>VLOOKUP(A2451,'[2]FRED Graph'!$A$12:$B$454,2,0)</f>
        <v>#N/A</v>
      </c>
      <c r="H2451" t="e">
        <f>VLOOKUP(A2451,'[3]FRED Graph'!$A$12:$B$778,2,0)</f>
        <v>#N/A</v>
      </c>
      <c r="I2451" t="e">
        <f>VLOOKUP(A2451,'[5]FRED Graph'!$A$12:$B$373,2,0)</f>
        <v>#N/A</v>
      </c>
      <c r="J2451" t="e">
        <f>VLOOKUP(A2451,'[4]FRED Graph'!$A$12:$B$527,2,0)</f>
        <v>#N/A</v>
      </c>
      <c r="K2451" t="e">
        <f>VLOOKUP(A2451,'[6]FRED Graph'!$A$12:$B$416,2,0)</f>
        <v>#N/A</v>
      </c>
      <c r="L2451" t="e">
        <f>VLOOKUP(A2451,'[8]FRED Graph'!$A$12:$B$683,2,0)</f>
        <v>#N/A</v>
      </c>
      <c r="M2451" t="e">
        <f>VLOOKUP(A2451,'[7]FRED Graph'!$A$12:$B$357,2,0)</f>
        <v>#N/A</v>
      </c>
      <c r="N2451" t="e">
        <f>VLOOKUP(A2451,'[9]FRED Graph'!$A$12:$B$338,2,0)</f>
        <v>#N/A</v>
      </c>
      <c r="O2451" t="e">
        <f>VLOOKUP(A2451,'[12]FRED Graph'!$A$12:$B$778,2,0)</f>
        <v>#N/A</v>
      </c>
      <c r="P2451" t="e">
        <f>VLOOKUP(A2451,'[11]FRED Graph'!$A$12:$B$366,2,0)</f>
        <v>#N/A</v>
      </c>
      <c r="Q2451" t="e">
        <f>VLOOKUP(A2451,'[10]FRED Graph'!$A$12:$B$287,2,0)</f>
        <v>#N/A</v>
      </c>
      <c r="R2451" t="e">
        <f>VLOOKUP(A2451,'[13]FRED Graph'!$A$12:$B$598,2,0)</f>
        <v>#N/A</v>
      </c>
    </row>
    <row r="2452" spans="1:18" x14ac:dyDescent="0.3">
      <c r="A2452" s="1">
        <v>41386</v>
      </c>
      <c r="B2452">
        <v>31.616199000000002</v>
      </c>
      <c r="C2452">
        <v>6.1912000000000003</v>
      </c>
      <c r="D2452">
        <v>53.932999000000002</v>
      </c>
      <c r="E2452">
        <v>2.0051999999999999</v>
      </c>
      <c r="F2452" s="2">
        <f t="array" ref="F2452">VLOOKUP(A2452,'[1]Data 1'!$A$4:$B$9300,2,0)</f>
        <v>99.07</v>
      </c>
      <c r="G2452" t="e">
        <f>VLOOKUP(A2452,'[2]FRED Graph'!$A$12:$B$454,2,0)</f>
        <v>#N/A</v>
      </c>
      <c r="H2452" t="e">
        <f>VLOOKUP(A2452,'[3]FRED Graph'!$A$12:$B$778,2,0)</f>
        <v>#N/A</v>
      </c>
      <c r="I2452" t="e">
        <f>VLOOKUP(A2452,'[5]FRED Graph'!$A$12:$B$373,2,0)</f>
        <v>#N/A</v>
      </c>
      <c r="J2452" t="e">
        <f>VLOOKUP(A2452,'[4]FRED Graph'!$A$12:$B$527,2,0)</f>
        <v>#N/A</v>
      </c>
      <c r="K2452" t="e">
        <f>VLOOKUP(A2452,'[6]FRED Graph'!$A$12:$B$416,2,0)</f>
        <v>#N/A</v>
      </c>
      <c r="L2452" t="e">
        <f>VLOOKUP(A2452,'[8]FRED Graph'!$A$12:$B$683,2,0)</f>
        <v>#N/A</v>
      </c>
      <c r="M2452" t="e">
        <f>VLOOKUP(A2452,'[7]FRED Graph'!$A$12:$B$357,2,0)</f>
        <v>#N/A</v>
      </c>
      <c r="N2452" t="e">
        <f>VLOOKUP(A2452,'[9]FRED Graph'!$A$12:$B$338,2,0)</f>
        <v>#N/A</v>
      </c>
      <c r="O2452" t="e">
        <f>VLOOKUP(A2452,'[12]FRED Graph'!$A$12:$B$778,2,0)</f>
        <v>#N/A</v>
      </c>
      <c r="P2452" t="e">
        <f>VLOOKUP(A2452,'[11]FRED Graph'!$A$12:$B$366,2,0)</f>
        <v>#N/A</v>
      </c>
      <c r="Q2452" t="e">
        <f>VLOOKUP(A2452,'[10]FRED Graph'!$A$12:$B$287,2,0)</f>
        <v>#N/A</v>
      </c>
      <c r="R2452" t="e">
        <f>VLOOKUP(A2452,'[13]FRED Graph'!$A$12:$B$598,2,0)</f>
        <v>#N/A</v>
      </c>
    </row>
    <row r="2453" spans="1:18" x14ac:dyDescent="0.3">
      <c r="A2453" s="1">
        <v>41387</v>
      </c>
      <c r="B2453">
        <v>31.499901000000001</v>
      </c>
      <c r="C2453">
        <v>6.1843000000000004</v>
      </c>
      <c r="D2453">
        <v>54.137999999999998</v>
      </c>
      <c r="E2453">
        <v>2.0158999999999998</v>
      </c>
      <c r="F2453" s="2">
        <f t="array" ref="F2453">VLOOKUP(A2453,'[1]Data 1'!$A$4:$B$9300,2,0)</f>
        <v>99.25</v>
      </c>
      <c r="G2453" t="e">
        <f>VLOOKUP(A2453,'[2]FRED Graph'!$A$12:$B$454,2,0)</f>
        <v>#N/A</v>
      </c>
      <c r="H2453" t="e">
        <f>VLOOKUP(A2453,'[3]FRED Graph'!$A$12:$B$778,2,0)</f>
        <v>#N/A</v>
      </c>
      <c r="I2453" t="e">
        <f>VLOOKUP(A2453,'[5]FRED Graph'!$A$12:$B$373,2,0)</f>
        <v>#N/A</v>
      </c>
      <c r="J2453" t="e">
        <f>VLOOKUP(A2453,'[4]FRED Graph'!$A$12:$B$527,2,0)</f>
        <v>#N/A</v>
      </c>
      <c r="K2453" t="e">
        <f>VLOOKUP(A2453,'[6]FRED Graph'!$A$12:$B$416,2,0)</f>
        <v>#N/A</v>
      </c>
      <c r="L2453" t="e">
        <f>VLOOKUP(A2453,'[8]FRED Graph'!$A$12:$B$683,2,0)</f>
        <v>#N/A</v>
      </c>
      <c r="M2453" t="e">
        <f>VLOOKUP(A2453,'[7]FRED Graph'!$A$12:$B$357,2,0)</f>
        <v>#N/A</v>
      </c>
      <c r="N2453" t="e">
        <f>VLOOKUP(A2453,'[9]FRED Graph'!$A$12:$B$338,2,0)</f>
        <v>#N/A</v>
      </c>
      <c r="O2453" t="e">
        <f>VLOOKUP(A2453,'[12]FRED Graph'!$A$12:$B$778,2,0)</f>
        <v>#N/A</v>
      </c>
      <c r="P2453" t="e">
        <f>VLOOKUP(A2453,'[11]FRED Graph'!$A$12:$B$366,2,0)</f>
        <v>#N/A</v>
      </c>
      <c r="Q2453" t="e">
        <f>VLOOKUP(A2453,'[10]FRED Graph'!$A$12:$B$287,2,0)</f>
        <v>#N/A</v>
      </c>
      <c r="R2453" t="e">
        <f>VLOOKUP(A2453,'[13]FRED Graph'!$A$12:$B$598,2,0)</f>
        <v>#N/A</v>
      </c>
    </row>
    <row r="2454" spans="1:18" x14ac:dyDescent="0.3">
      <c r="A2454" s="1">
        <v>41388</v>
      </c>
      <c r="B2454">
        <v>31.616199000000002</v>
      </c>
      <c r="C2454">
        <v>6.1794000000000002</v>
      </c>
      <c r="D2454">
        <v>54.377997999999998</v>
      </c>
      <c r="E2454">
        <v>2.0184000000000002</v>
      </c>
      <c r="F2454" s="2">
        <f t="array" ref="F2454">VLOOKUP(A2454,'[1]Data 1'!$A$4:$B$9300,2,0)</f>
        <v>100.71</v>
      </c>
      <c r="G2454" t="e">
        <f>VLOOKUP(A2454,'[2]FRED Graph'!$A$12:$B$454,2,0)</f>
        <v>#N/A</v>
      </c>
      <c r="H2454" t="e">
        <f>VLOOKUP(A2454,'[3]FRED Graph'!$A$12:$B$778,2,0)</f>
        <v>#N/A</v>
      </c>
      <c r="I2454" t="e">
        <f>VLOOKUP(A2454,'[5]FRED Graph'!$A$12:$B$373,2,0)</f>
        <v>#N/A</v>
      </c>
      <c r="J2454" t="e">
        <f>VLOOKUP(A2454,'[4]FRED Graph'!$A$12:$B$527,2,0)</f>
        <v>#N/A</v>
      </c>
      <c r="K2454" t="e">
        <f>VLOOKUP(A2454,'[6]FRED Graph'!$A$12:$B$416,2,0)</f>
        <v>#N/A</v>
      </c>
      <c r="L2454" t="e">
        <f>VLOOKUP(A2454,'[8]FRED Graph'!$A$12:$B$683,2,0)</f>
        <v>#N/A</v>
      </c>
      <c r="M2454" t="e">
        <f>VLOOKUP(A2454,'[7]FRED Graph'!$A$12:$B$357,2,0)</f>
        <v>#N/A</v>
      </c>
      <c r="N2454" t="e">
        <f>VLOOKUP(A2454,'[9]FRED Graph'!$A$12:$B$338,2,0)</f>
        <v>#N/A</v>
      </c>
      <c r="O2454" t="e">
        <f>VLOOKUP(A2454,'[12]FRED Graph'!$A$12:$B$778,2,0)</f>
        <v>#N/A</v>
      </c>
      <c r="P2454" t="e">
        <f>VLOOKUP(A2454,'[11]FRED Graph'!$A$12:$B$366,2,0)</f>
        <v>#N/A</v>
      </c>
      <c r="Q2454" t="e">
        <f>VLOOKUP(A2454,'[10]FRED Graph'!$A$12:$B$287,2,0)</f>
        <v>#N/A</v>
      </c>
      <c r="R2454" t="e">
        <f>VLOOKUP(A2454,'[13]FRED Graph'!$A$12:$B$598,2,0)</f>
        <v>#N/A</v>
      </c>
    </row>
    <row r="2455" spans="1:18" x14ac:dyDescent="0.3">
      <c r="A2455" s="1">
        <v>41389</v>
      </c>
      <c r="B2455">
        <v>31.418199999999999</v>
      </c>
      <c r="C2455">
        <v>6.1803999999999997</v>
      </c>
      <c r="D2455">
        <v>54.272998999999999</v>
      </c>
      <c r="E2455">
        <v>2.0087000000000002</v>
      </c>
      <c r="F2455" s="2">
        <f t="array" ref="F2455">VLOOKUP(A2455,'[1]Data 1'!$A$4:$B$9300,2,0)</f>
        <v>101.62</v>
      </c>
      <c r="G2455" t="e">
        <f>VLOOKUP(A2455,'[2]FRED Graph'!$A$12:$B$454,2,0)</f>
        <v>#N/A</v>
      </c>
      <c r="H2455" t="e">
        <f>VLOOKUP(A2455,'[3]FRED Graph'!$A$12:$B$778,2,0)</f>
        <v>#N/A</v>
      </c>
      <c r="I2455" t="e">
        <f>VLOOKUP(A2455,'[5]FRED Graph'!$A$12:$B$373,2,0)</f>
        <v>#N/A</v>
      </c>
      <c r="J2455" t="e">
        <f>VLOOKUP(A2455,'[4]FRED Graph'!$A$12:$B$527,2,0)</f>
        <v>#N/A</v>
      </c>
      <c r="K2455" t="e">
        <f>VLOOKUP(A2455,'[6]FRED Graph'!$A$12:$B$416,2,0)</f>
        <v>#N/A</v>
      </c>
      <c r="L2455" t="e">
        <f>VLOOKUP(A2455,'[8]FRED Graph'!$A$12:$B$683,2,0)</f>
        <v>#N/A</v>
      </c>
      <c r="M2455" t="e">
        <f>VLOOKUP(A2455,'[7]FRED Graph'!$A$12:$B$357,2,0)</f>
        <v>#N/A</v>
      </c>
      <c r="N2455" t="e">
        <f>VLOOKUP(A2455,'[9]FRED Graph'!$A$12:$B$338,2,0)</f>
        <v>#N/A</v>
      </c>
      <c r="O2455" t="e">
        <f>VLOOKUP(A2455,'[12]FRED Graph'!$A$12:$B$778,2,0)</f>
        <v>#N/A</v>
      </c>
      <c r="P2455" t="e">
        <f>VLOOKUP(A2455,'[11]FRED Graph'!$A$12:$B$366,2,0)</f>
        <v>#N/A</v>
      </c>
      <c r="Q2455" t="e">
        <f>VLOOKUP(A2455,'[10]FRED Graph'!$A$12:$B$287,2,0)</f>
        <v>#N/A</v>
      </c>
      <c r="R2455" t="e">
        <f>VLOOKUP(A2455,'[13]FRED Graph'!$A$12:$B$598,2,0)</f>
        <v>#N/A</v>
      </c>
    </row>
    <row r="2456" spans="1:18" x14ac:dyDescent="0.3">
      <c r="A2456" s="1">
        <v>41390</v>
      </c>
      <c r="B2456">
        <v>31.124200999999999</v>
      </c>
      <c r="C2456">
        <v>6.1721000000000004</v>
      </c>
      <c r="D2456">
        <v>54.217998999999999</v>
      </c>
      <c r="E2456">
        <v>1.9993000000000001</v>
      </c>
      <c r="F2456" s="2">
        <f t="array" ref="F2456">VLOOKUP(A2456,'[1]Data 1'!$A$4:$B$9300,2,0)</f>
        <v>102.39</v>
      </c>
      <c r="G2456" t="e">
        <f>VLOOKUP(A2456,'[2]FRED Graph'!$A$12:$B$454,2,0)</f>
        <v>#N/A</v>
      </c>
      <c r="H2456" t="e">
        <f>VLOOKUP(A2456,'[3]FRED Graph'!$A$12:$B$778,2,0)</f>
        <v>#N/A</v>
      </c>
      <c r="I2456" t="e">
        <f>VLOOKUP(A2456,'[5]FRED Graph'!$A$12:$B$373,2,0)</f>
        <v>#N/A</v>
      </c>
      <c r="J2456" t="e">
        <f>VLOOKUP(A2456,'[4]FRED Graph'!$A$12:$B$527,2,0)</f>
        <v>#N/A</v>
      </c>
      <c r="K2456" t="e">
        <f>VLOOKUP(A2456,'[6]FRED Graph'!$A$12:$B$416,2,0)</f>
        <v>#N/A</v>
      </c>
      <c r="L2456" t="e">
        <f>VLOOKUP(A2456,'[8]FRED Graph'!$A$12:$B$683,2,0)</f>
        <v>#N/A</v>
      </c>
      <c r="M2456" t="e">
        <f>VLOOKUP(A2456,'[7]FRED Graph'!$A$12:$B$357,2,0)</f>
        <v>#N/A</v>
      </c>
      <c r="N2456" t="e">
        <f>VLOOKUP(A2456,'[9]FRED Graph'!$A$12:$B$338,2,0)</f>
        <v>#N/A</v>
      </c>
      <c r="O2456" t="e">
        <f>VLOOKUP(A2456,'[12]FRED Graph'!$A$12:$B$778,2,0)</f>
        <v>#N/A</v>
      </c>
      <c r="P2456" t="e">
        <f>VLOOKUP(A2456,'[11]FRED Graph'!$A$12:$B$366,2,0)</f>
        <v>#N/A</v>
      </c>
      <c r="Q2456" t="e">
        <f>VLOOKUP(A2456,'[10]FRED Graph'!$A$12:$B$287,2,0)</f>
        <v>#N/A</v>
      </c>
      <c r="R2456" t="e">
        <f>VLOOKUP(A2456,'[13]FRED Graph'!$A$12:$B$598,2,0)</f>
        <v>#N/A</v>
      </c>
    </row>
    <row r="2457" spans="1:18" x14ac:dyDescent="0.3">
      <c r="A2457" s="1">
        <v>41393</v>
      </c>
      <c r="B2457">
        <v>31.1877</v>
      </c>
      <c r="C2457">
        <v>6.1577999999999999</v>
      </c>
      <c r="D2457">
        <v>54.373001000000002</v>
      </c>
      <c r="E2457">
        <v>1.9933000000000001</v>
      </c>
      <c r="F2457" s="2">
        <f t="array" ref="F2457">VLOOKUP(A2457,'[1]Data 1'!$A$4:$B$9300,2,0)</f>
        <v>102.88</v>
      </c>
      <c r="G2457" t="e">
        <f>VLOOKUP(A2457,'[2]FRED Graph'!$A$12:$B$454,2,0)</f>
        <v>#N/A</v>
      </c>
      <c r="H2457" t="e">
        <f>VLOOKUP(A2457,'[3]FRED Graph'!$A$12:$B$778,2,0)</f>
        <v>#N/A</v>
      </c>
      <c r="I2457" t="e">
        <f>VLOOKUP(A2457,'[5]FRED Graph'!$A$12:$B$373,2,0)</f>
        <v>#N/A</v>
      </c>
      <c r="J2457" t="e">
        <f>VLOOKUP(A2457,'[4]FRED Graph'!$A$12:$B$527,2,0)</f>
        <v>#N/A</v>
      </c>
      <c r="K2457" t="e">
        <f>VLOOKUP(A2457,'[6]FRED Graph'!$A$12:$B$416,2,0)</f>
        <v>#N/A</v>
      </c>
      <c r="L2457" t="e">
        <f>VLOOKUP(A2457,'[8]FRED Graph'!$A$12:$B$683,2,0)</f>
        <v>#N/A</v>
      </c>
      <c r="M2457" t="e">
        <f>VLOOKUP(A2457,'[7]FRED Graph'!$A$12:$B$357,2,0)</f>
        <v>#N/A</v>
      </c>
      <c r="N2457" t="e">
        <f>VLOOKUP(A2457,'[9]FRED Graph'!$A$12:$B$338,2,0)</f>
        <v>#N/A</v>
      </c>
      <c r="O2457" t="e">
        <f>VLOOKUP(A2457,'[12]FRED Graph'!$A$12:$B$778,2,0)</f>
        <v>#N/A</v>
      </c>
      <c r="P2457" t="e">
        <f>VLOOKUP(A2457,'[11]FRED Graph'!$A$12:$B$366,2,0)</f>
        <v>#N/A</v>
      </c>
      <c r="Q2457" t="e">
        <f>VLOOKUP(A2457,'[10]FRED Graph'!$A$12:$B$287,2,0)</f>
        <v>#N/A</v>
      </c>
      <c r="R2457" t="e">
        <f>VLOOKUP(A2457,'[13]FRED Graph'!$A$12:$B$598,2,0)</f>
        <v>#N/A</v>
      </c>
    </row>
    <row r="2458" spans="1:18" x14ac:dyDescent="0.3">
      <c r="A2458" s="1">
        <v>41394</v>
      </c>
      <c r="B2458">
        <v>30.930201</v>
      </c>
      <c r="C2458">
        <v>6.1651999999999996</v>
      </c>
      <c r="D2458">
        <v>54.228000999999999</v>
      </c>
      <c r="E2458">
        <v>2.0057</v>
      </c>
      <c r="F2458" s="2">
        <f t="array" ref="F2458">VLOOKUP(A2458,'[1]Data 1'!$A$4:$B$9300,2,0)</f>
        <v>101.53</v>
      </c>
      <c r="G2458" t="e">
        <f>VLOOKUP(A2458,'[2]FRED Graph'!$A$12:$B$454,2,0)</f>
        <v>#N/A</v>
      </c>
      <c r="H2458" t="e">
        <f>VLOOKUP(A2458,'[3]FRED Graph'!$A$12:$B$778,2,0)</f>
        <v>#N/A</v>
      </c>
      <c r="I2458" t="e">
        <f>VLOOKUP(A2458,'[5]FRED Graph'!$A$12:$B$373,2,0)</f>
        <v>#N/A</v>
      </c>
      <c r="J2458" t="e">
        <f>VLOOKUP(A2458,'[4]FRED Graph'!$A$12:$B$527,2,0)</f>
        <v>#N/A</v>
      </c>
      <c r="K2458" t="e">
        <f>VLOOKUP(A2458,'[6]FRED Graph'!$A$12:$B$416,2,0)</f>
        <v>#N/A</v>
      </c>
      <c r="L2458" t="e">
        <f>VLOOKUP(A2458,'[8]FRED Graph'!$A$12:$B$683,2,0)</f>
        <v>#N/A</v>
      </c>
      <c r="M2458" t="e">
        <f>VLOOKUP(A2458,'[7]FRED Graph'!$A$12:$B$357,2,0)</f>
        <v>#N/A</v>
      </c>
      <c r="N2458" t="e">
        <f>VLOOKUP(A2458,'[9]FRED Graph'!$A$12:$B$338,2,0)</f>
        <v>#N/A</v>
      </c>
      <c r="O2458" t="e">
        <f>VLOOKUP(A2458,'[12]FRED Graph'!$A$12:$B$778,2,0)</f>
        <v>#N/A</v>
      </c>
      <c r="P2458" t="e">
        <f>VLOOKUP(A2458,'[11]FRED Graph'!$A$12:$B$366,2,0)</f>
        <v>#N/A</v>
      </c>
      <c r="Q2458" t="e">
        <f>VLOOKUP(A2458,'[10]FRED Graph'!$A$12:$B$287,2,0)</f>
        <v>#N/A</v>
      </c>
      <c r="R2458" t="e">
        <f>VLOOKUP(A2458,'[13]FRED Graph'!$A$12:$B$598,2,0)</f>
        <v>#N/A</v>
      </c>
    </row>
    <row r="2459" spans="1:18" x14ac:dyDescent="0.3">
      <c r="A2459" s="1">
        <v>41395</v>
      </c>
      <c r="B2459">
        <v>30.9998</v>
      </c>
      <c r="C2459">
        <v>6.1651999999999996</v>
      </c>
      <c r="D2459">
        <v>53.798000000000002</v>
      </c>
      <c r="E2459">
        <v>2.0015000000000001</v>
      </c>
      <c r="F2459" s="2">
        <f t="array" ref="F2459">VLOOKUP(A2459,'[1]Data 1'!$A$4:$B$9300,2,0)</f>
        <v>98.34</v>
      </c>
      <c r="G2459">
        <f>VLOOKUP(A2459,'[2]FRED Graph'!$A$12:$B$454,2,0)</f>
        <v>2.1</v>
      </c>
      <c r="H2459">
        <f>VLOOKUP(A2459,'[3]FRED Graph'!$A$12:$B$778,2,0)</f>
        <v>10.6796116504854</v>
      </c>
      <c r="I2459">
        <f>VLOOKUP(A2459,'[5]FRED Graph'!$A$12:$B$373,2,0)</f>
        <v>0.65999999999999004</v>
      </c>
      <c r="J2459">
        <f>VLOOKUP(A2459,'[4]FRED Graph'!$A$12:$B$527,2,0)</f>
        <v>6.5041351287666096</v>
      </c>
      <c r="K2459">
        <f>VLOOKUP(A2459,'[6]FRED Graph'!$A$12:$B$416,2,0)</f>
        <v>3.25</v>
      </c>
      <c r="L2459">
        <f>VLOOKUP(A2459,'[8]FRED Graph'!$A$12:$B$683,2,0)</f>
        <v>8.25</v>
      </c>
      <c r="M2459">
        <f>VLOOKUP(A2459,'[7]FRED Graph'!$A$12:$B$357,2,0)</f>
        <v>8.25</v>
      </c>
      <c r="N2459">
        <f>VLOOKUP(A2459,'[9]FRED Graph'!$A$12:$B$338,2,0)</f>
        <v>8</v>
      </c>
      <c r="O2459">
        <f>VLOOKUP(A2459,'[12]FRED Graph'!$A$12:$B$778,2,0)</f>
        <v>99.375944570089203</v>
      </c>
      <c r="P2459">
        <f>VLOOKUP(A2459,'[11]FRED Graph'!$A$12:$B$366,2,0)</f>
        <v>93.711790393013104</v>
      </c>
      <c r="Q2459">
        <f>VLOOKUP(A2459,'[10]FRED Graph'!$A$12:$B$287,2,0)</f>
        <v>91.484752541243097</v>
      </c>
      <c r="R2459">
        <f>VLOOKUP(A2459,'[13]FRED Graph'!$A$12:$B$598,2,0)</f>
        <v>119.545399508608</v>
      </c>
    </row>
    <row r="2460" spans="1:18" x14ac:dyDescent="0.3">
      <c r="A2460" s="1">
        <v>41396</v>
      </c>
      <c r="B2460">
        <v>31.287201</v>
      </c>
      <c r="C2460">
        <v>6.1641000000000004</v>
      </c>
      <c r="D2460">
        <v>53.658000999999999</v>
      </c>
      <c r="E2460">
        <v>2.0017</v>
      </c>
      <c r="F2460" s="2">
        <f t="array" ref="F2460">VLOOKUP(A2460,'[1]Data 1'!$A$4:$B$9300,2,0)</f>
        <v>100.32</v>
      </c>
      <c r="G2460" t="e">
        <f>VLOOKUP(A2460,'[2]FRED Graph'!$A$12:$B$454,2,0)</f>
        <v>#N/A</v>
      </c>
      <c r="H2460" t="e">
        <f>VLOOKUP(A2460,'[3]FRED Graph'!$A$12:$B$778,2,0)</f>
        <v>#N/A</v>
      </c>
      <c r="I2460" t="e">
        <f>VLOOKUP(A2460,'[5]FRED Graph'!$A$12:$B$373,2,0)</f>
        <v>#N/A</v>
      </c>
      <c r="J2460" t="e">
        <f>VLOOKUP(A2460,'[4]FRED Graph'!$A$12:$B$527,2,0)</f>
        <v>#N/A</v>
      </c>
      <c r="K2460" t="e">
        <f>VLOOKUP(A2460,'[6]FRED Graph'!$A$12:$B$416,2,0)</f>
        <v>#N/A</v>
      </c>
      <c r="L2460" t="e">
        <f>VLOOKUP(A2460,'[8]FRED Graph'!$A$12:$B$683,2,0)</f>
        <v>#N/A</v>
      </c>
      <c r="M2460" t="e">
        <f>VLOOKUP(A2460,'[7]FRED Graph'!$A$12:$B$357,2,0)</f>
        <v>#N/A</v>
      </c>
      <c r="N2460" t="e">
        <f>VLOOKUP(A2460,'[9]FRED Graph'!$A$12:$B$338,2,0)</f>
        <v>#N/A</v>
      </c>
      <c r="O2460" t="e">
        <f>VLOOKUP(A2460,'[12]FRED Graph'!$A$12:$B$778,2,0)</f>
        <v>#N/A</v>
      </c>
      <c r="P2460" t="e">
        <f>VLOOKUP(A2460,'[11]FRED Graph'!$A$12:$B$366,2,0)</f>
        <v>#N/A</v>
      </c>
      <c r="Q2460" t="e">
        <f>VLOOKUP(A2460,'[10]FRED Graph'!$A$12:$B$287,2,0)</f>
        <v>#N/A</v>
      </c>
      <c r="R2460" t="e">
        <f>VLOOKUP(A2460,'[13]FRED Graph'!$A$12:$B$598,2,0)</f>
        <v>#N/A</v>
      </c>
    </row>
    <row r="2461" spans="1:18" x14ac:dyDescent="0.3">
      <c r="A2461" s="1">
        <v>41397</v>
      </c>
      <c r="B2461">
        <v>31.132200000000001</v>
      </c>
      <c r="C2461">
        <v>6.1551999999999998</v>
      </c>
      <c r="D2461">
        <v>53.807999000000002</v>
      </c>
      <c r="E2461">
        <v>2.0068999999999999</v>
      </c>
      <c r="F2461" s="2">
        <f t="array" ref="F2461">VLOOKUP(A2461,'[1]Data 1'!$A$4:$B$9300,2,0)</f>
        <v>104.6</v>
      </c>
      <c r="G2461" t="e">
        <f>VLOOKUP(A2461,'[2]FRED Graph'!$A$12:$B$454,2,0)</f>
        <v>#N/A</v>
      </c>
      <c r="H2461" t="e">
        <f>VLOOKUP(A2461,'[3]FRED Graph'!$A$12:$B$778,2,0)</f>
        <v>#N/A</v>
      </c>
      <c r="I2461" t="e">
        <f>VLOOKUP(A2461,'[5]FRED Graph'!$A$12:$B$373,2,0)</f>
        <v>#N/A</v>
      </c>
      <c r="J2461" t="e">
        <f>VLOOKUP(A2461,'[4]FRED Graph'!$A$12:$B$527,2,0)</f>
        <v>#N/A</v>
      </c>
      <c r="K2461" t="e">
        <f>VLOOKUP(A2461,'[6]FRED Graph'!$A$12:$B$416,2,0)</f>
        <v>#N/A</v>
      </c>
      <c r="L2461" t="e">
        <f>VLOOKUP(A2461,'[8]FRED Graph'!$A$12:$B$683,2,0)</f>
        <v>#N/A</v>
      </c>
      <c r="M2461" t="e">
        <f>VLOOKUP(A2461,'[7]FRED Graph'!$A$12:$B$357,2,0)</f>
        <v>#N/A</v>
      </c>
      <c r="N2461" t="e">
        <f>VLOOKUP(A2461,'[9]FRED Graph'!$A$12:$B$338,2,0)</f>
        <v>#N/A</v>
      </c>
      <c r="O2461" t="e">
        <f>VLOOKUP(A2461,'[12]FRED Graph'!$A$12:$B$778,2,0)</f>
        <v>#N/A</v>
      </c>
      <c r="P2461" t="e">
        <f>VLOOKUP(A2461,'[11]FRED Graph'!$A$12:$B$366,2,0)</f>
        <v>#N/A</v>
      </c>
      <c r="Q2461" t="e">
        <f>VLOOKUP(A2461,'[10]FRED Graph'!$A$12:$B$287,2,0)</f>
        <v>#N/A</v>
      </c>
      <c r="R2461" t="e">
        <f>VLOOKUP(A2461,'[13]FRED Graph'!$A$12:$B$598,2,0)</f>
        <v>#N/A</v>
      </c>
    </row>
    <row r="2462" spans="1:18" x14ac:dyDescent="0.3">
      <c r="A2462" s="1">
        <v>41400</v>
      </c>
      <c r="B2462">
        <v>31.0564</v>
      </c>
      <c r="C2462">
        <v>6.1532</v>
      </c>
      <c r="D2462">
        <v>53.779998999999997</v>
      </c>
      <c r="E2462">
        <v>2.0053999999999998</v>
      </c>
      <c r="F2462" s="2">
        <f t="array" ref="F2462">VLOOKUP(A2462,'[1]Data 1'!$A$4:$B$9300,2,0)</f>
        <v>105</v>
      </c>
      <c r="G2462" t="e">
        <f>VLOOKUP(A2462,'[2]FRED Graph'!$A$12:$B$454,2,0)</f>
        <v>#N/A</v>
      </c>
      <c r="H2462" t="e">
        <f>VLOOKUP(A2462,'[3]FRED Graph'!$A$12:$B$778,2,0)</f>
        <v>#N/A</v>
      </c>
      <c r="I2462" t="e">
        <f>VLOOKUP(A2462,'[5]FRED Graph'!$A$12:$B$373,2,0)</f>
        <v>#N/A</v>
      </c>
      <c r="J2462" t="e">
        <f>VLOOKUP(A2462,'[4]FRED Graph'!$A$12:$B$527,2,0)</f>
        <v>#N/A</v>
      </c>
      <c r="K2462" t="e">
        <f>VLOOKUP(A2462,'[6]FRED Graph'!$A$12:$B$416,2,0)</f>
        <v>#N/A</v>
      </c>
      <c r="L2462" t="e">
        <f>VLOOKUP(A2462,'[8]FRED Graph'!$A$12:$B$683,2,0)</f>
        <v>#N/A</v>
      </c>
      <c r="M2462" t="e">
        <f>VLOOKUP(A2462,'[7]FRED Graph'!$A$12:$B$357,2,0)</f>
        <v>#N/A</v>
      </c>
      <c r="N2462" t="e">
        <f>VLOOKUP(A2462,'[9]FRED Graph'!$A$12:$B$338,2,0)</f>
        <v>#N/A</v>
      </c>
      <c r="O2462" t="e">
        <f>VLOOKUP(A2462,'[12]FRED Graph'!$A$12:$B$778,2,0)</f>
        <v>#N/A</v>
      </c>
      <c r="P2462" t="e">
        <f>VLOOKUP(A2462,'[11]FRED Graph'!$A$12:$B$366,2,0)</f>
        <v>#N/A</v>
      </c>
      <c r="Q2462" t="e">
        <f>VLOOKUP(A2462,'[10]FRED Graph'!$A$12:$B$287,2,0)</f>
        <v>#N/A</v>
      </c>
      <c r="R2462" t="e">
        <f>VLOOKUP(A2462,'[13]FRED Graph'!$A$12:$B$598,2,0)</f>
        <v>#N/A</v>
      </c>
    </row>
    <row r="2463" spans="1:18" x14ac:dyDescent="0.3">
      <c r="A2463" s="1">
        <v>41401</v>
      </c>
      <c r="B2463">
        <v>30.972899999999999</v>
      </c>
      <c r="C2463">
        <v>6.1665999999999999</v>
      </c>
      <c r="D2463">
        <v>54.173000000000002</v>
      </c>
      <c r="E2463">
        <v>2.0059</v>
      </c>
      <c r="F2463" s="2">
        <f t="array" ref="F2463">VLOOKUP(A2463,'[1]Data 1'!$A$4:$B$9300,2,0)</f>
        <v>105.18</v>
      </c>
      <c r="G2463" t="e">
        <f>VLOOKUP(A2463,'[2]FRED Graph'!$A$12:$B$454,2,0)</f>
        <v>#N/A</v>
      </c>
      <c r="H2463" t="e">
        <f>VLOOKUP(A2463,'[3]FRED Graph'!$A$12:$B$778,2,0)</f>
        <v>#N/A</v>
      </c>
      <c r="I2463" t="e">
        <f>VLOOKUP(A2463,'[5]FRED Graph'!$A$12:$B$373,2,0)</f>
        <v>#N/A</v>
      </c>
      <c r="J2463" t="e">
        <f>VLOOKUP(A2463,'[4]FRED Graph'!$A$12:$B$527,2,0)</f>
        <v>#N/A</v>
      </c>
      <c r="K2463" t="e">
        <f>VLOOKUP(A2463,'[6]FRED Graph'!$A$12:$B$416,2,0)</f>
        <v>#N/A</v>
      </c>
      <c r="L2463" t="e">
        <f>VLOOKUP(A2463,'[8]FRED Graph'!$A$12:$B$683,2,0)</f>
        <v>#N/A</v>
      </c>
      <c r="M2463" t="e">
        <f>VLOOKUP(A2463,'[7]FRED Graph'!$A$12:$B$357,2,0)</f>
        <v>#N/A</v>
      </c>
      <c r="N2463" t="e">
        <f>VLOOKUP(A2463,'[9]FRED Graph'!$A$12:$B$338,2,0)</f>
        <v>#N/A</v>
      </c>
      <c r="O2463" t="e">
        <f>VLOOKUP(A2463,'[12]FRED Graph'!$A$12:$B$778,2,0)</f>
        <v>#N/A</v>
      </c>
      <c r="P2463" t="e">
        <f>VLOOKUP(A2463,'[11]FRED Graph'!$A$12:$B$366,2,0)</f>
        <v>#N/A</v>
      </c>
      <c r="Q2463" t="e">
        <f>VLOOKUP(A2463,'[10]FRED Graph'!$A$12:$B$287,2,0)</f>
        <v>#N/A</v>
      </c>
      <c r="R2463" t="e">
        <f>VLOOKUP(A2463,'[13]FRED Graph'!$A$12:$B$598,2,0)</f>
        <v>#N/A</v>
      </c>
    </row>
    <row r="2464" spans="1:18" x14ac:dyDescent="0.3">
      <c r="A2464" s="1">
        <v>41402</v>
      </c>
      <c r="B2464">
        <v>31.0595</v>
      </c>
      <c r="C2464">
        <v>6.1535000000000002</v>
      </c>
      <c r="D2464">
        <v>54.127997999999998</v>
      </c>
      <c r="E2464">
        <v>2.0057999999999998</v>
      </c>
      <c r="F2464" s="2">
        <f t="array" ref="F2464">VLOOKUP(A2464,'[1]Data 1'!$A$4:$B$9300,2,0)</f>
        <v>103.79</v>
      </c>
      <c r="G2464" t="e">
        <f>VLOOKUP(A2464,'[2]FRED Graph'!$A$12:$B$454,2,0)</f>
        <v>#N/A</v>
      </c>
      <c r="H2464" t="e">
        <f>VLOOKUP(A2464,'[3]FRED Graph'!$A$12:$B$778,2,0)</f>
        <v>#N/A</v>
      </c>
      <c r="I2464" t="e">
        <f>VLOOKUP(A2464,'[5]FRED Graph'!$A$12:$B$373,2,0)</f>
        <v>#N/A</v>
      </c>
      <c r="J2464" t="e">
        <f>VLOOKUP(A2464,'[4]FRED Graph'!$A$12:$B$527,2,0)</f>
        <v>#N/A</v>
      </c>
      <c r="K2464" t="e">
        <f>VLOOKUP(A2464,'[6]FRED Graph'!$A$12:$B$416,2,0)</f>
        <v>#N/A</v>
      </c>
      <c r="L2464" t="e">
        <f>VLOOKUP(A2464,'[8]FRED Graph'!$A$12:$B$683,2,0)</f>
        <v>#N/A</v>
      </c>
      <c r="M2464" t="e">
        <f>VLOOKUP(A2464,'[7]FRED Graph'!$A$12:$B$357,2,0)</f>
        <v>#N/A</v>
      </c>
      <c r="N2464" t="e">
        <f>VLOOKUP(A2464,'[9]FRED Graph'!$A$12:$B$338,2,0)</f>
        <v>#N/A</v>
      </c>
      <c r="O2464" t="e">
        <f>VLOOKUP(A2464,'[12]FRED Graph'!$A$12:$B$778,2,0)</f>
        <v>#N/A</v>
      </c>
      <c r="P2464" t="e">
        <f>VLOOKUP(A2464,'[11]FRED Graph'!$A$12:$B$366,2,0)</f>
        <v>#N/A</v>
      </c>
      <c r="Q2464" t="e">
        <f>VLOOKUP(A2464,'[10]FRED Graph'!$A$12:$B$287,2,0)</f>
        <v>#N/A</v>
      </c>
      <c r="R2464" t="e">
        <f>VLOOKUP(A2464,'[13]FRED Graph'!$A$12:$B$598,2,0)</f>
        <v>#N/A</v>
      </c>
    </row>
    <row r="2465" spans="1:18" x14ac:dyDescent="0.3">
      <c r="A2465" s="1">
        <v>41403</v>
      </c>
      <c r="B2465">
        <v>31.092099999999999</v>
      </c>
      <c r="C2465">
        <v>6.1254999999999997</v>
      </c>
      <c r="D2465">
        <v>54.158000999999999</v>
      </c>
      <c r="E2465">
        <v>2.0007000000000001</v>
      </c>
      <c r="F2465" s="2">
        <f t="array" ref="F2465">VLOOKUP(A2465,'[1]Data 1'!$A$4:$B$9300,2,0)</f>
        <v>103.59</v>
      </c>
      <c r="G2465" t="e">
        <f>VLOOKUP(A2465,'[2]FRED Graph'!$A$12:$B$454,2,0)</f>
        <v>#N/A</v>
      </c>
      <c r="H2465" t="e">
        <f>VLOOKUP(A2465,'[3]FRED Graph'!$A$12:$B$778,2,0)</f>
        <v>#N/A</v>
      </c>
      <c r="I2465" t="e">
        <f>VLOOKUP(A2465,'[5]FRED Graph'!$A$12:$B$373,2,0)</f>
        <v>#N/A</v>
      </c>
      <c r="J2465" t="e">
        <f>VLOOKUP(A2465,'[4]FRED Graph'!$A$12:$B$527,2,0)</f>
        <v>#N/A</v>
      </c>
      <c r="K2465" t="e">
        <f>VLOOKUP(A2465,'[6]FRED Graph'!$A$12:$B$416,2,0)</f>
        <v>#N/A</v>
      </c>
      <c r="L2465" t="e">
        <f>VLOOKUP(A2465,'[8]FRED Graph'!$A$12:$B$683,2,0)</f>
        <v>#N/A</v>
      </c>
      <c r="M2465" t="e">
        <f>VLOOKUP(A2465,'[7]FRED Graph'!$A$12:$B$357,2,0)</f>
        <v>#N/A</v>
      </c>
      <c r="N2465" t="e">
        <f>VLOOKUP(A2465,'[9]FRED Graph'!$A$12:$B$338,2,0)</f>
        <v>#N/A</v>
      </c>
      <c r="O2465" t="e">
        <f>VLOOKUP(A2465,'[12]FRED Graph'!$A$12:$B$778,2,0)</f>
        <v>#N/A</v>
      </c>
      <c r="P2465" t="e">
        <f>VLOOKUP(A2465,'[11]FRED Graph'!$A$12:$B$366,2,0)</f>
        <v>#N/A</v>
      </c>
      <c r="Q2465" t="e">
        <f>VLOOKUP(A2465,'[10]FRED Graph'!$A$12:$B$287,2,0)</f>
        <v>#N/A</v>
      </c>
      <c r="R2465" t="e">
        <f>VLOOKUP(A2465,'[13]FRED Graph'!$A$12:$B$598,2,0)</f>
        <v>#N/A</v>
      </c>
    </row>
    <row r="2466" spans="1:18" x14ac:dyDescent="0.3">
      <c r="A2466" s="1">
        <v>41404</v>
      </c>
      <c r="B2466">
        <v>31.137599999999999</v>
      </c>
      <c r="C2466">
        <v>6.1303000000000001</v>
      </c>
      <c r="D2466">
        <v>54.248001000000002</v>
      </c>
      <c r="E2466">
        <v>2.0093000000000001</v>
      </c>
      <c r="F2466" s="2">
        <f t="array" ref="F2466">VLOOKUP(A2466,'[1]Data 1'!$A$4:$B$9300,2,0)</f>
        <v>101.31</v>
      </c>
      <c r="G2466" t="e">
        <f>VLOOKUP(A2466,'[2]FRED Graph'!$A$12:$B$454,2,0)</f>
        <v>#N/A</v>
      </c>
      <c r="H2466" t="e">
        <f>VLOOKUP(A2466,'[3]FRED Graph'!$A$12:$B$778,2,0)</f>
        <v>#N/A</v>
      </c>
      <c r="I2466" t="e">
        <f>VLOOKUP(A2466,'[5]FRED Graph'!$A$12:$B$373,2,0)</f>
        <v>#N/A</v>
      </c>
      <c r="J2466" t="e">
        <f>VLOOKUP(A2466,'[4]FRED Graph'!$A$12:$B$527,2,0)</f>
        <v>#N/A</v>
      </c>
      <c r="K2466" t="e">
        <f>VLOOKUP(A2466,'[6]FRED Graph'!$A$12:$B$416,2,0)</f>
        <v>#N/A</v>
      </c>
      <c r="L2466" t="e">
        <f>VLOOKUP(A2466,'[8]FRED Graph'!$A$12:$B$683,2,0)</f>
        <v>#N/A</v>
      </c>
      <c r="M2466" t="e">
        <f>VLOOKUP(A2466,'[7]FRED Graph'!$A$12:$B$357,2,0)</f>
        <v>#N/A</v>
      </c>
      <c r="N2466" t="e">
        <f>VLOOKUP(A2466,'[9]FRED Graph'!$A$12:$B$338,2,0)</f>
        <v>#N/A</v>
      </c>
      <c r="O2466" t="e">
        <f>VLOOKUP(A2466,'[12]FRED Graph'!$A$12:$B$778,2,0)</f>
        <v>#N/A</v>
      </c>
      <c r="P2466" t="e">
        <f>VLOOKUP(A2466,'[11]FRED Graph'!$A$12:$B$366,2,0)</f>
        <v>#N/A</v>
      </c>
      <c r="Q2466" t="e">
        <f>VLOOKUP(A2466,'[10]FRED Graph'!$A$12:$B$287,2,0)</f>
        <v>#N/A</v>
      </c>
      <c r="R2466" t="e">
        <f>VLOOKUP(A2466,'[13]FRED Graph'!$A$12:$B$598,2,0)</f>
        <v>#N/A</v>
      </c>
    </row>
    <row r="2467" spans="1:18" x14ac:dyDescent="0.3">
      <c r="A2467" s="1">
        <v>41407</v>
      </c>
      <c r="B2467">
        <v>31.365200000000002</v>
      </c>
      <c r="C2467">
        <v>6.1317000000000004</v>
      </c>
      <c r="D2467">
        <v>54.803001000000002</v>
      </c>
      <c r="E2467">
        <v>2.0137999999999998</v>
      </c>
      <c r="F2467" s="2">
        <f t="array" ref="F2467">VLOOKUP(A2467,'[1]Data 1'!$A$4:$B$9300,2,0)</f>
        <v>102.17</v>
      </c>
      <c r="G2467" t="e">
        <f>VLOOKUP(A2467,'[2]FRED Graph'!$A$12:$B$454,2,0)</f>
        <v>#N/A</v>
      </c>
      <c r="H2467" t="e">
        <f>VLOOKUP(A2467,'[3]FRED Graph'!$A$12:$B$778,2,0)</f>
        <v>#N/A</v>
      </c>
      <c r="I2467" t="e">
        <f>VLOOKUP(A2467,'[5]FRED Graph'!$A$12:$B$373,2,0)</f>
        <v>#N/A</v>
      </c>
      <c r="J2467" t="e">
        <f>VLOOKUP(A2467,'[4]FRED Graph'!$A$12:$B$527,2,0)</f>
        <v>#N/A</v>
      </c>
      <c r="K2467" t="e">
        <f>VLOOKUP(A2467,'[6]FRED Graph'!$A$12:$B$416,2,0)</f>
        <v>#N/A</v>
      </c>
      <c r="L2467" t="e">
        <f>VLOOKUP(A2467,'[8]FRED Graph'!$A$12:$B$683,2,0)</f>
        <v>#N/A</v>
      </c>
      <c r="M2467" t="e">
        <f>VLOOKUP(A2467,'[7]FRED Graph'!$A$12:$B$357,2,0)</f>
        <v>#N/A</v>
      </c>
      <c r="N2467" t="e">
        <f>VLOOKUP(A2467,'[9]FRED Graph'!$A$12:$B$338,2,0)</f>
        <v>#N/A</v>
      </c>
      <c r="O2467" t="e">
        <f>VLOOKUP(A2467,'[12]FRED Graph'!$A$12:$B$778,2,0)</f>
        <v>#N/A</v>
      </c>
      <c r="P2467" t="e">
        <f>VLOOKUP(A2467,'[11]FRED Graph'!$A$12:$B$366,2,0)</f>
        <v>#N/A</v>
      </c>
      <c r="Q2467" t="e">
        <f>VLOOKUP(A2467,'[10]FRED Graph'!$A$12:$B$287,2,0)</f>
        <v>#N/A</v>
      </c>
      <c r="R2467" t="e">
        <f>VLOOKUP(A2467,'[13]FRED Graph'!$A$12:$B$598,2,0)</f>
        <v>#N/A</v>
      </c>
    </row>
    <row r="2468" spans="1:18" x14ac:dyDescent="0.3">
      <c r="A2468" s="1">
        <v>41408</v>
      </c>
      <c r="B2468">
        <v>31.2607</v>
      </c>
      <c r="C2468">
        <v>6.1365999999999996</v>
      </c>
      <c r="D2468">
        <v>54.827998999999998</v>
      </c>
      <c r="E2468">
        <v>2.0062000000000002</v>
      </c>
      <c r="F2468" s="2">
        <f t="array" ref="F2468">VLOOKUP(A2468,'[1]Data 1'!$A$4:$B$9300,2,0)</f>
        <v>102.7</v>
      </c>
      <c r="G2468" t="e">
        <f>VLOOKUP(A2468,'[2]FRED Graph'!$A$12:$B$454,2,0)</f>
        <v>#N/A</v>
      </c>
      <c r="H2468" t="e">
        <f>VLOOKUP(A2468,'[3]FRED Graph'!$A$12:$B$778,2,0)</f>
        <v>#N/A</v>
      </c>
      <c r="I2468" t="e">
        <f>VLOOKUP(A2468,'[5]FRED Graph'!$A$12:$B$373,2,0)</f>
        <v>#N/A</v>
      </c>
      <c r="J2468" t="e">
        <f>VLOOKUP(A2468,'[4]FRED Graph'!$A$12:$B$527,2,0)</f>
        <v>#N/A</v>
      </c>
      <c r="K2468" t="e">
        <f>VLOOKUP(A2468,'[6]FRED Graph'!$A$12:$B$416,2,0)</f>
        <v>#N/A</v>
      </c>
      <c r="L2468" t="e">
        <f>VLOOKUP(A2468,'[8]FRED Graph'!$A$12:$B$683,2,0)</f>
        <v>#N/A</v>
      </c>
      <c r="M2468" t="e">
        <f>VLOOKUP(A2468,'[7]FRED Graph'!$A$12:$B$357,2,0)</f>
        <v>#N/A</v>
      </c>
      <c r="N2468" t="e">
        <f>VLOOKUP(A2468,'[9]FRED Graph'!$A$12:$B$338,2,0)</f>
        <v>#N/A</v>
      </c>
      <c r="O2468" t="e">
        <f>VLOOKUP(A2468,'[12]FRED Graph'!$A$12:$B$778,2,0)</f>
        <v>#N/A</v>
      </c>
      <c r="P2468" t="e">
        <f>VLOOKUP(A2468,'[11]FRED Graph'!$A$12:$B$366,2,0)</f>
        <v>#N/A</v>
      </c>
      <c r="Q2468" t="e">
        <f>VLOOKUP(A2468,'[10]FRED Graph'!$A$12:$B$287,2,0)</f>
        <v>#N/A</v>
      </c>
      <c r="R2468" t="e">
        <f>VLOOKUP(A2468,'[13]FRED Graph'!$A$12:$B$598,2,0)</f>
        <v>#N/A</v>
      </c>
    </row>
    <row r="2469" spans="1:18" x14ac:dyDescent="0.3">
      <c r="A2469" s="1">
        <v>41409</v>
      </c>
      <c r="B2469">
        <v>31.300599999999999</v>
      </c>
      <c r="C2469">
        <v>6.1327999999999996</v>
      </c>
      <c r="D2469">
        <v>54.798000000000002</v>
      </c>
      <c r="E2469">
        <v>2.0184000000000002</v>
      </c>
      <c r="F2469" s="2">
        <f t="array" ref="F2469">VLOOKUP(A2469,'[1]Data 1'!$A$4:$B$9300,2,0)</f>
        <v>101.57</v>
      </c>
      <c r="G2469" t="e">
        <f>VLOOKUP(A2469,'[2]FRED Graph'!$A$12:$B$454,2,0)</f>
        <v>#N/A</v>
      </c>
      <c r="H2469" t="e">
        <f>VLOOKUP(A2469,'[3]FRED Graph'!$A$12:$B$778,2,0)</f>
        <v>#N/A</v>
      </c>
      <c r="I2469" t="e">
        <f>VLOOKUP(A2469,'[5]FRED Graph'!$A$12:$B$373,2,0)</f>
        <v>#N/A</v>
      </c>
      <c r="J2469" t="e">
        <f>VLOOKUP(A2469,'[4]FRED Graph'!$A$12:$B$527,2,0)</f>
        <v>#N/A</v>
      </c>
      <c r="K2469" t="e">
        <f>VLOOKUP(A2469,'[6]FRED Graph'!$A$12:$B$416,2,0)</f>
        <v>#N/A</v>
      </c>
      <c r="L2469" t="e">
        <f>VLOOKUP(A2469,'[8]FRED Graph'!$A$12:$B$683,2,0)</f>
        <v>#N/A</v>
      </c>
      <c r="M2469" t="e">
        <f>VLOOKUP(A2469,'[7]FRED Graph'!$A$12:$B$357,2,0)</f>
        <v>#N/A</v>
      </c>
      <c r="N2469" t="e">
        <f>VLOOKUP(A2469,'[9]FRED Graph'!$A$12:$B$338,2,0)</f>
        <v>#N/A</v>
      </c>
      <c r="O2469" t="e">
        <f>VLOOKUP(A2469,'[12]FRED Graph'!$A$12:$B$778,2,0)</f>
        <v>#N/A</v>
      </c>
      <c r="P2469" t="e">
        <f>VLOOKUP(A2469,'[11]FRED Graph'!$A$12:$B$366,2,0)</f>
        <v>#N/A</v>
      </c>
      <c r="Q2469" t="e">
        <f>VLOOKUP(A2469,'[10]FRED Graph'!$A$12:$B$287,2,0)</f>
        <v>#N/A</v>
      </c>
      <c r="R2469" t="e">
        <f>VLOOKUP(A2469,'[13]FRED Graph'!$A$12:$B$598,2,0)</f>
        <v>#N/A</v>
      </c>
    </row>
    <row r="2470" spans="1:18" x14ac:dyDescent="0.3">
      <c r="A2470" s="1">
        <v>41410</v>
      </c>
      <c r="B2470">
        <v>31.443999999999999</v>
      </c>
      <c r="C2470">
        <v>6.1359000000000004</v>
      </c>
      <c r="D2470">
        <v>54.777999999999999</v>
      </c>
      <c r="E2470">
        <v>2.0198999999999998</v>
      </c>
      <c r="F2470" s="2">
        <f t="array" ref="F2470">VLOOKUP(A2470,'[1]Data 1'!$A$4:$B$9300,2,0)</f>
        <v>104.27</v>
      </c>
      <c r="G2470" t="e">
        <f>VLOOKUP(A2470,'[2]FRED Graph'!$A$12:$B$454,2,0)</f>
        <v>#N/A</v>
      </c>
      <c r="H2470" t="e">
        <f>VLOOKUP(A2470,'[3]FRED Graph'!$A$12:$B$778,2,0)</f>
        <v>#N/A</v>
      </c>
      <c r="I2470" t="e">
        <f>VLOOKUP(A2470,'[5]FRED Graph'!$A$12:$B$373,2,0)</f>
        <v>#N/A</v>
      </c>
      <c r="J2470" t="e">
        <f>VLOOKUP(A2470,'[4]FRED Graph'!$A$12:$B$527,2,0)</f>
        <v>#N/A</v>
      </c>
      <c r="K2470" t="e">
        <f>VLOOKUP(A2470,'[6]FRED Graph'!$A$12:$B$416,2,0)</f>
        <v>#N/A</v>
      </c>
      <c r="L2470" t="e">
        <f>VLOOKUP(A2470,'[8]FRED Graph'!$A$12:$B$683,2,0)</f>
        <v>#N/A</v>
      </c>
      <c r="M2470" t="e">
        <f>VLOOKUP(A2470,'[7]FRED Graph'!$A$12:$B$357,2,0)</f>
        <v>#N/A</v>
      </c>
      <c r="N2470" t="e">
        <f>VLOOKUP(A2470,'[9]FRED Graph'!$A$12:$B$338,2,0)</f>
        <v>#N/A</v>
      </c>
      <c r="O2470" t="e">
        <f>VLOOKUP(A2470,'[12]FRED Graph'!$A$12:$B$778,2,0)</f>
        <v>#N/A</v>
      </c>
      <c r="P2470" t="e">
        <f>VLOOKUP(A2470,'[11]FRED Graph'!$A$12:$B$366,2,0)</f>
        <v>#N/A</v>
      </c>
      <c r="Q2470" t="e">
        <f>VLOOKUP(A2470,'[10]FRED Graph'!$A$12:$B$287,2,0)</f>
        <v>#N/A</v>
      </c>
      <c r="R2470" t="e">
        <f>VLOOKUP(A2470,'[13]FRED Graph'!$A$12:$B$598,2,0)</f>
        <v>#N/A</v>
      </c>
    </row>
    <row r="2471" spans="1:18" x14ac:dyDescent="0.3">
      <c r="A2471" s="1">
        <v>41411</v>
      </c>
      <c r="B2471">
        <v>31.339300000000001</v>
      </c>
      <c r="C2471">
        <v>6.1390000000000002</v>
      </c>
      <c r="D2471">
        <v>54.777999999999999</v>
      </c>
      <c r="E2471">
        <v>2.0226000000000002</v>
      </c>
      <c r="F2471" s="2">
        <f t="array" ref="F2471">VLOOKUP(A2471,'[1]Data 1'!$A$4:$B$9300,2,0)</f>
        <v>103.83</v>
      </c>
      <c r="G2471" t="e">
        <f>VLOOKUP(A2471,'[2]FRED Graph'!$A$12:$B$454,2,0)</f>
        <v>#N/A</v>
      </c>
      <c r="H2471" t="e">
        <f>VLOOKUP(A2471,'[3]FRED Graph'!$A$12:$B$778,2,0)</f>
        <v>#N/A</v>
      </c>
      <c r="I2471" t="e">
        <f>VLOOKUP(A2471,'[5]FRED Graph'!$A$12:$B$373,2,0)</f>
        <v>#N/A</v>
      </c>
      <c r="J2471" t="e">
        <f>VLOOKUP(A2471,'[4]FRED Graph'!$A$12:$B$527,2,0)</f>
        <v>#N/A</v>
      </c>
      <c r="K2471" t="e">
        <f>VLOOKUP(A2471,'[6]FRED Graph'!$A$12:$B$416,2,0)</f>
        <v>#N/A</v>
      </c>
      <c r="L2471" t="e">
        <f>VLOOKUP(A2471,'[8]FRED Graph'!$A$12:$B$683,2,0)</f>
        <v>#N/A</v>
      </c>
      <c r="M2471" t="e">
        <f>VLOOKUP(A2471,'[7]FRED Graph'!$A$12:$B$357,2,0)</f>
        <v>#N/A</v>
      </c>
      <c r="N2471" t="e">
        <f>VLOOKUP(A2471,'[9]FRED Graph'!$A$12:$B$338,2,0)</f>
        <v>#N/A</v>
      </c>
      <c r="O2471" t="e">
        <f>VLOOKUP(A2471,'[12]FRED Graph'!$A$12:$B$778,2,0)</f>
        <v>#N/A</v>
      </c>
      <c r="P2471" t="e">
        <f>VLOOKUP(A2471,'[11]FRED Graph'!$A$12:$B$366,2,0)</f>
        <v>#N/A</v>
      </c>
      <c r="Q2471" t="e">
        <f>VLOOKUP(A2471,'[10]FRED Graph'!$A$12:$B$287,2,0)</f>
        <v>#N/A</v>
      </c>
      <c r="R2471" t="e">
        <f>VLOOKUP(A2471,'[13]FRED Graph'!$A$12:$B$598,2,0)</f>
        <v>#N/A</v>
      </c>
    </row>
    <row r="2472" spans="1:18" x14ac:dyDescent="0.3">
      <c r="A2472" s="1">
        <v>41414</v>
      </c>
      <c r="B2472">
        <v>31.406600999999998</v>
      </c>
      <c r="C2472">
        <v>6.1313000000000004</v>
      </c>
      <c r="D2472">
        <v>54.887999999999998</v>
      </c>
      <c r="E2472">
        <v>2.0312000000000001</v>
      </c>
      <c r="F2472" s="2">
        <f t="array" ref="F2472">VLOOKUP(A2472,'[1]Data 1'!$A$4:$B$9300,2,0)</f>
        <v>104.55</v>
      </c>
      <c r="G2472" t="e">
        <f>VLOOKUP(A2472,'[2]FRED Graph'!$A$12:$B$454,2,0)</f>
        <v>#N/A</v>
      </c>
      <c r="H2472" t="e">
        <f>VLOOKUP(A2472,'[3]FRED Graph'!$A$12:$B$778,2,0)</f>
        <v>#N/A</v>
      </c>
      <c r="I2472" t="e">
        <f>VLOOKUP(A2472,'[5]FRED Graph'!$A$12:$B$373,2,0)</f>
        <v>#N/A</v>
      </c>
      <c r="J2472" t="e">
        <f>VLOOKUP(A2472,'[4]FRED Graph'!$A$12:$B$527,2,0)</f>
        <v>#N/A</v>
      </c>
      <c r="K2472" t="e">
        <f>VLOOKUP(A2472,'[6]FRED Graph'!$A$12:$B$416,2,0)</f>
        <v>#N/A</v>
      </c>
      <c r="L2472" t="e">
        <f>VLOOKUP(A2472,'[8]FRED Graph'!$A$12:$B$683,2,0)</f>
        <v>#N/A</v>
      </c>
      <c r="M2472" t="e">
        <f>VLOOKUP(A2472,'[7]FRED Graph'!$A$12:$B$357,2,0)</f>
        <v>#N/A</v>
      </c>
      <c r="N2472" t="e">
        <f>VLOOKUP(A2472,'[9]FRED Graph'!$A$12:$B$338,2,0)</f>
        <v>#N/A</v>
      </c>
      <c r="O2472" t="e">
        <f>VLOOKUP(A2472,'[12]FRED Graph'!$A$12:$B$778,2,0)</f>
        <v>#N/A</v>
      </c>
      <c r="P2472" t="e">
        <f>VLOOKUP(A2472,'[11]FRED Graph'!$A$12:$B$366,2,0)</f>
        <v>#N/A</v>
      </c>
      <c r="Q2472" t="e">
        <f>VLOOKUP(A2472,'[10]FRED Graph'!$A$12:$B$287,2,0)</f>
        <v>#N/A</v>
      </c>
      <c r="R2472" t="e">
        <f>VLOOKUP(A2472,'[13]FRED Graph'!$A$12:$B$598,2,0)</f>
        <v>#N/A</v>
      </c>
    </row>
    <row r="2473" spans="1:18" x14ac:dyDescent="0.3">
      <c r="A2473" s="1">
        <v>41415</v>
      </c>
      <c r="B2473">
        <v>31.2302</v>
      </c>
      <c r="C2473">
        <v>6.1288999999999998</v>
      </c>
      <c r="D2473">
        <v>55.108001999999999</v>
      </c>
      <c r="E2473">
        <v>2.0356999999999998</v>
      </c>
      <c r="F2473" s="2">
        <f t="array" ref="F2473">VLOOKUP(A2473,'[1]Data 1'!$A$4:$B$9300,2,0)</f>
        <v>103.1</v>
      </c>
      <c r="G2473" t="e">
        <f>VLOOKUP(A2473,'[2]FRED Graph'!$A$12:$B$454,2,0)</f>
        <v>#N/A</v>
      </c>
      <c r="H2473" t="e">
        <f>VLOOKUP(A2473,'[3]FRED Graph'!$A$12:$B$778,2,0)</f>
        <v>#N/A</v>
      </c>
      <c r="I2473" t="e">
        <f>VLOOKUP(A2473,'[5]FRED Graph'!$A$12:$B$373,2,0)</f>
        <v>#N/A</v>
      </c>
      <c r="J2473" t="e">
        <f>VLOOKUP(A2473,'[4]FRED Graph'!$A$12:$B$527,2,0)</f>
        <v>#N/A</v>
      </c>
      <c r="K2473" t="e">
        <f>VLOOKUP(A2473,'[6]FRED Graph'!$A$12:$B$416,2,0)</f>
        <v>#N/A</v>
      </c>
      <c r="L2473" t="e">
        <f>VLOOKUP(A2473,'[8]FRED Graph'!$A$12:$B$683,2,0)</f>
        <v>#N/A</v>
      </c>
      <c r="M2473" t="e">
        <f>VLOOKUP(A2473,'[7]FRED Graph'!$A$12:$B$357,2,0)</f>
        <v>#N/A</v>
      </c>
      <c r="N2473" t="e">
        <f>VLOOKUP(A2473,'[9]FRED Graph'!$A$12:$B$338,2,0)</f>
        <v>#N/A</v>
      </c>
      <c r="O2473" t="e">
        <f>VLOOKUP(A2473,'[12]FRED Graph'!$A$12:$B$778,2,0)</f>
        <v>#N/A</v>
      </c>
      <c r="P2473" t="e">
        <f>VLOOKUP(A2473,'[11]FRED Graph'!$A$12:$B$366,2,0)</f>
        <v>#N/A</v>
      </c>
      <c r="Q2473" t="e">
        <f>VLOOKUP(A2473,'[10]FRED Graph'!$A$12:$B$287,2,0)</f>
        <v>#N/A</v>
      </c>
      <c r="R2473" t="e">
        <f>VLOOKUP(A2473,'[13]FRED Graph'!$A$12:$B$598,2,0)</f>
        <v>#N/A</v>
      </c>
    </row>
    <row r="2474" spans="1:18" x14ac:dyDescent="0.3">
      <c r="A2474" s="1">
        <v>41416</v>
      </c>
      <c r="B2474">
        <v>31.212399999999999</v>
      </c>
      <c r="C2474">
        <v>6.1256000000000004</v>
      </c>
      <c r="D2474">
        <v>55.408000999999999</v>
      </c>
      <c r="E2474">
        <v>2.0327999999999999</v>
      </c>
      <c r="F2474" s="2">
        <f t="array" ref="F2474">VLOOKUP(A2474,'[1]Data 1'!$A$4:$B$9300,2,0)</f>
        <v>102.14</v>
      </c>
      <c r="G2474" t="e">
        <f>VLOOKUP(A2474,'[2]FRED Graph'!$A$12:$B$454,2,0)</f>
        <v>#N/A</v>
      </c>
      <c r="H2474" t="e">
        <f>VLOOKUP(A2474,'[3]FRED Graph'!$A$12:$B$778,2,0)</f>
        <v>#N/A</v>
      </c>
      <c r="I2474" t="e">
        <f>VLOOKUP(A2474,'[5]FRED Graph'!$A$12:$B$373,2,0)</f>
        <v>#N/A</v>
      </c>
      <c r="J2474" t="e">
        <f>VLOOKUP(A2474,'[4]FRED Graph'!$A$12:$B$527,2,0)</f>
        <v>#N/A</v>
      </c>
      <c r="K2474" t="e">
        <f>VLOOKUP(A2474,'[6]FRED Graph'!$A$12:$B$416,2,0)</f>
        <v>#N/A</v>
      </c>
      <c r="L2474" t="e">
        <f>VLOOKUP(A2474,'[8]FRED Graph'!$A$12:$B$683,2,0)</f>
        <v>#N/A</v>
      </c>
      <c r="M2474" t="e">
        <f>VLOOKUP(A2474,'[7]FRED Graph'!$A$12:$B$357,2,0)</f>
        <v>#N/A</v>
      </c>
      <c r="N2474" t="e">
        <f>VLOOKUP(A2474,'[9]FRED Graph'!$A$12:$B$338,2,0)</f>
        <v>#N/A</v>
      </c>
      <c r="O2474" t="e">
        <f>VLOOKUP(A2474,'[12]FRED Graph'!$A$12:$B$778,2,0)</f>
        <v>#N/A</v>
      </c>
      <c r="P2474" t="e">
        <f>VLOOKUP(A2474,'[11]FRED Graph'!$A$12:$B$366,2,0)</f>
        <v>#N/A</v>
      </c>
      <c r="Q2474" t="e">
        <f>VLOOKUP(A2474,'[10]FRED Graph'!$A$12:$B$287,2,0)</f>
        <v>#N/A</v>
      </c>
      <c r="R2474" t="e">
        <f>VLOOKUP(A2474,'[13]FRED Graph'!$A$12:$B$598,2,0)</f>
        <v>#N/A</v>
      </c>
    </row>
    <row r="2475" spans="1:18" x14ac:dyDescent="0.3">
      <c r="A2475" s="1">
        <v>41417</v>
      </c>
      <c r="B2475">
        <v>31.347099</v>
      </c>
      <c r="C2475">
        <v>6.1211000000000002</v>
      </c>
      <c r="D2475">
        <v>55.652999999999999</v>
      </c>
      <c r="E2475">
        <v>2.0455999999999999</v>
      </c>
      <c r="F2475" s="2">
        <f t="array" ref="F2475">VLOOKUP(A2475,'[1]Data 1'!$A$4:$B$9300,2,0)</f>
        <v>100.46</v>
      </c>
      <c r="G2475" t="e">
        <f>VLOOKUP(A2475,'[2]FRED Graph'!$A$12:$B$454,2,0)</f>
        <v>#N/A</v>
      </c>
      <c r="H2475" t="e">
        <f>VLOOKUP(A2475,'[3]FRED Graph'!$A$12:$B$778,2,0)</f>
        <v>#N/A</v>
      </c>
      <c r="I2475" t="e">
        <f>VLOOKUP(A2475,'[5]FRED Graph'!$A$12:$B$373,2,0)</f>
        <v>#N/A</v>
      </c>
      <c r="J2475" t="e">
        <f>VLOOKUP(A2475,'[4]FRED Graph'!$A$12:$B$527,2,0)</f>
        <v>#N/A</v>
      </c>
      <c r="K2475" t="e">
        <f>VLOOKUP(A2475,'[6]FRED Graph'!$A$12:$B$416,2,0)</f>
        <v>#N/A</v>
      </c>
      <c r="L2475" t="e">
        <f>VLOOKUP(A2475,'[8]FRED Graph'!$A$12:$B$683,2,0)</f>
        <v>#N/A</v>
      </c>
      <c r="M2475" t="e">
        <f>VLOOKUP(A2475,'[7]FRED Graph'!$A$12:$B$357,2,0)</f>
        <v>#N/A</v>
      </c>
      <c r="N2475" t="e">
        <f>VLOOKUP(A2475,'[9]FRED Graph'!$A$12:$B$338,2,0)</f>
        <v>#N/A</v>
      </c>
      <c r="O2475" t="e">
        <f>VLOOKUP(A2475,'[12]FRED Graph'!$A$12:$B$778,2,0)</f>
        <v>#N/A</v>
      </c>
      <c r="P2475" t="e">
        <f>VLOOKUP(A2475,'[11]FRED Graph'!$A$12:$B$366,2,0)</f>
        <v>#N/A</v>
      </c>
      <c r="Q2475" t="e">
        <f>VLOOKUP(A2475,'[10]FRED Graph'!$A$12:$B$287,2,0)</f>
        <v>#N/A</v>
      </c>
      <c r="R2475" t="e">
        <f>VLOOKUP(A2475,'[13]FRED Graph'!$A$12:$B$598,2,0)</f>
        <v>#N/A</v>
      </c>
    </row>
    <row r="2476" spans="1:18" x14ac:dyDescent="0.3">
      <c r="A2476" s="1">
        <v>41418</v>
      </c>
      <c r="B2476">
        <v>31.359200000000001</v>
      </c>
      <c r="C2476">
        <v>6.1239999999999997</v>
      </c>
      <c r="D2476">
        <v>55.707999999999998</v>
      </c>
      <c r="E2476">
        <v>2.0411000000000001</v>
      </c>
      <c r="F2476" s="2">
        <f t="array" ref="F2476">VLOOKUP(A2476,'[1]Data 1'!$A$4:$B$9300,2,0)</f>
        <v>101.24</v>
      </c>
      <c r="G2476" t="e">
        <f>VLOOKUP(A2476,'[2]FRED Graph'!$A$12:$B$454,2,0)</f>
        <v>#N/A</v>
      </c>
      <c r="H2476" t="e">
        <f>VLOOKUP(A2476,'[3]FRED Graph'!$A$12:$B$778,2,0)</f>
        <v>#N/A</v>
      </c>
      <c r="I2476" t="e">
        <f>VLOOKUP(A2476,'[5]FRED Graph'!$A$12:$B$373,2,0)</f>
        <v>#N/A</v>
      </c>
      <c r="J2476" t="e">
        <f>VLOOKUP(A2476,'[4]FRED Graph'!$A$12:$B$527,2,0)</f>
        <v>#N/A</v>
      </c>
      <c r="K2476" t="e">
        <f>VLOOKUP(A2476,'[6]FRED Graph'!$A$12:$B$416,2,0)</f>
        <v>#N/A</v>
      </c>
      <c r="L2476" t="e">
        <f>VLOOKUP(A2476,'[8]FRED Graph'!$A$12:$B$683,2,0)</f>
        <v>#N/A</v>
      </c>
      <c r="M2476" t="e">
        <f>VLOOKUP(A2476,'[7]FRED Graph'!$A$12:$B$357,2,0)</f>
        <v>#N/A</v>
      </c>
      <c r="N2476" t="e">
        <f>VLOOKUP(A2476,'[9]FRED Graph'!$A$12:$B$338,2,0)</f>
        <v>#N/A</v>
      </c>
      <c r="O2476" t="e">
        <f>VLOOKUP(A2476,'[12]FRED Graph'!$A$12:$B$778,2,0)</f>
        <v>#N/A</v>
      </c>
      <c r="P2476" t="e">
        <f>VLOOKUP(A2476,'[11]FRED Graph'!$A$12:$B$366,2,0)</f>
        <v>#N/A</v>
      </c>
      <c r="Q2476" t="e">
        <f>VLOOKUP(A2476,'[10]FRED Graph'!$A$12:$B$287,2,0)</f>
        <v>#N/A</v>
      </c>
      <c r="R2476" t="e">
        <f>VLOOKUP(A2476,'[13]FRED Graph'!$A$12:$B$598,2,0)</f>
        <v>#N/A</v>
      </c>
    </row>
    <row r="2477" spans="1:18" x14ac:dyDescent="0.3">
      <c r="A2477" s="1">
        <v>41421</v>
      </c>
      <c r="B2477">
        <v>31.194299999999998</v>
      </c>
      <c r="C2477">
        <v>6.1215999999999999</v>
      </c>
      <c r="D2477">
        <v>55.813000000000002</v>
      </c>
      <c r="E2477">
        <v>2.0468999999999999</v>
      </c>
      <c r="F2477" s="2" t="e">
        <f t="array" ref="F2477">VLOOKUP(A2477,'[1]Data 1'!$A$4:$B$9300,2,0)</f>
        <v>#N/A</v>
      </c>
      <c r="G2477" t="e">
        <f>VLOOKUP(A2477,'[2]FRED Graph'!$A$12:$B$454,2,0)</f>
        <v>#N/A</v>
      </c>
      <c r="H2477" t="e">
        <f>VLOOKUP(A2477,'[3]FRED Graph'!$A$12:$B$778,2,0)</f>
        <v>#N/A</v>
      </c>
      <c r="I2477" t="e">
        <f>VLOOKUP(A2477,'[5]FRED Graph'!$A$12:$B$373,2,0)</f>
        <v>#N/A</v>
      </c>
      <c r="J2477" t="e">
        <f>VLOOKUP(A2477,'[4]FRED Graph'!$A$12:$B$527,2,0)</f>
        <v>#N/A</v>
      </c>
      <c r="K2477" t="e">
        <f>VLOOKUP(A2477,'[6]FRED Graph'!$A$12:$B$416,2,0)</f>
        <v>#N/A</v>
      </c>
      <c r="L2477" t="e">
        <f>VLOOKUP(A2477,'[8]FRED Graph'!$A$12:$B$683,2,0)</f>
        <v>#N/A</v>
      </c>
      <c r="M2477" t="e">
        <f>VLOOKUP(A2477,'[7]FRED Graph'!$A$12:$B$357,2,0)</f>
        <v>#N/A</v>
      </c>
      <c r="N2477" t="e">
        <f>VLOOKUP(A2477,'[9]FRED Graph'!$A$12:$B$338,2,0)</f>
        <v>#N/A</v>
      </c>
      <c r="O2477" t="e">
        <f>VLOOKUP(A2477,'[12]FRED Graph'!$A$12:$B$778,2,0)</f>
        <v>#N/A</v>
      </c>
      <c r="P2477" t="e">
        <f>VLOOKUP(A2477,'[11]FRED Graph'!$A$12:$B$366,2,0)</f>
        <v>#N/A</v>
      </c>
      <c r="Q2477" t="e">
        <f>VLOOKUP(A2477,'[10]FRED Graph'!$A$12:$B$287,2,0)</f>
        <v>#N/A</v>
      </c>
      <c r="R2477" t="e">
        <f>VLOOKUP(A2477,'[13]FRED Graph'!$A$12:$B$598,2,0)</f>
        <v>#N/A</v>
      </c>
    </row>
    <row r="2478" spans="1:18" x14ac:dyDescent="0.3">
      <c r="A2478" s="1">
        <v>41422</v>
      </c>
      <c r="B2478">
        <v>31.334199999999999</v>
      </c>
      <c r="C2478">
        <v>6.1112000000000002</v>
      </c>
      <c r="D2478">
        <v>55.564999</v>
      </c>
      <c r="E2478">
        <v>2.0535000000000001</v>
      </c>
      <c r="F2478" s="2">
        <f t="array" ref="F2478">VLOOKUP(A2478,'[1]Data 1'!$A$4:$B$9300,2,0)</f>
        <v>103.77</v>
      </c>
      <c r="G2478" t="e">
        <f>VLOOKUP(A2478,'[2]FRED Graph'!$A$12:$B$454,2,0)</f>
        <v>#N/A</v>
      </c>
      <c r="H2478" t="e">
        <f>VLOOKUP(A2478,'[3]FRED Graph'!$A$12:$B$778,2,0)</f>
        <v>#N/A</v>
      </c>
      <c r="I2478" t="e">
        <f>VLOOKUP(A2478,'[5]FRED Graph'!$A$12:$B$373,2,0)</f>
        <v>#N/A</v>
      </c>
      <c r="J2478" t="e">
        <f>VLOOKUP(A2478,'[4]FRED Graph'!$A$12:$B$527,2,0)</f>
        <v>#N/A</v>
      </c>
      <c r="K2478" t="e">
        <f>VLOOKUP(A2478,'[6]FRED Graph'!$A$12:$B$416,2,0)</f>
        <v>#N/A</v>
      </c>
      <c r="L2478" t="e">
        <f>VLOOKUP(A2478,'[8]FRED Graph'!$A$12:$B$683,2,0)</f>
        <v>#N/A</v>
      </c>
      <c r="M2478" t="e">
        <f>VLOOKUP(A2478,'[7]FRED Graph'!$A$12:$B$357,2,0)</f>
        <v>#N/A</v>
      </c>
      <c r="N2478" t="e">
        <f>VLOOKUP(A2478,'[9]FRED Graph'!$A$12:$B$338,2,0)</f>
        <v>#N/A</v>
      </c>
      <c r="O2478" t="e">
        <f>VLOOKUP(A2478,'[12]FRED Graph'!$A$12:$B$778,2,0)</f>
        <v>#N/A</v>
      </c>
      <c r="P2478" t="e">
        <f>VLOOKUP(A2478,'[11]FRED Graph'!$A$12:$B$366,2,0)</f>
        <v>#N/A</v>
      </c>
      <c r="Q2478" t="e">
        <f>VLOOKUP(A2478,'[10]FRED Graph'!$A$12:$B$287,2,0)</f>
        <v>#N/A</v>
      </c>
      <c r="R2478" t="e">
        <f>VLOOKUP(A2478,'[13]FRED Graph'!$A$12:$B$598,2,0)</f>
        <v>#N/A</v>
      </c>
    </row>
    <row r="2479" spans="1:18" x14ac:dyDescent="0.3">
      <c r="A2479" s="1">
        <v>41423</v>
      </c>
      <c r="B2479">
        <v>31.483000000000001</v>
      </c>
      <c r="C2479">
        <v>6.1115000000000004</v>
      </c>
      <c r="D2479">
        <v>56.108001999999999</v>
      </c>
      <c r="E2479">
        <v>2.0737999999999999</v>
      </c>
      <c r="F2479" s="2">
        <f t="array" ref="F2479">VLOOKUP(A2479,'[1]Data 1'!$A$4:$B$9300,2,0)</f>
        <v>102.14</v>
      </c>
      <c r="G2479" t="e">
        <f>VLOOKUP(A2479,'[2]FRED Graph'!$A$12:$B$454,2,0)</f>
        <v>#N/A</v>
      </c>
      <c r="H2479" t="e">
        <f>VLOOKUP(A2479,'[3]FRED Graph'!$A$12:$B$778,2,0)</f>
        <v>#N/A</v>
      </c>
      <c r="I2479" t="e">
        <f>VLOOKUP(A2479,'[5]FRED Graph'!$A$12:$B$373,2,0)</f>
        <v>#N/A</v>
      </c>
      <c r="J2479" t="e">
        <f>VLOOKUP(A2479,'[4]FRED Graph'!$A$12:$B$527,2,0)</f>
        <v>#N/A</v>
      </c>
      <c r="K2479" t="e">
        <f>VLOOKUP(A2479,'[6]FRED Graph'!$A$12:$B$416,2,0)</f>
        <v>#N/A</v>
      </c>
      <c r="L2479" t="e">
        <f>VLOOKUP(A2479,'[8]FRED Graph'!$A$12:$B$683,2,0)</f>
        <v>#N/A</v>
      </c>
      <c r="M2479" t="e">
        <f>VLOOKUP(A2479,'[7]FRED Graph'!$A$12:$B$357,2,0)</f>
        <v>#N/A</v>
      </c>
      <c r="N2479" t="e">
        <f>VLOOKUP(A2479,'[9]FRED Graph'!$A$12:$B$338,2,0)</f>
        <v>#N/A</v>
      </c>
      <c r="O2479" t="e">
        <f>VLOOKUP(A2479,'[12]FRED Graph'!$A$12:$B$778,2,0)</f>
        <v>#N/A</v>
      </c>
      <c r="P2479" t="e">
        <f>VLOOKUP(A2479,'[11]FRED Graph'!$A$12:$B$366,2,0)</f>
        <v>#N/A</v>
      </c>
      <c r="Q2479" t="e">
        <f>VLOOKUP(A2479,'[10]FRED Graph'!$A$12:$B$287,2,0)</f>
        <v>#N/A</v>
      </c>
      <c r="R2479" t="e">
        <f>VLOOKUP(A2479,'[13]FRED Graph'!$A$12:$B$598,2,0)</f>
        <v>#N/A</v>
      </c>
    </row>
    <row r="2480" spans="1:18" x14ac:dyDescent="0.3">
      <c r="A2480" s="1">
        <v>41424</v>
      </c>
      <c r="B2480">
        <v>31.594200000000001</v>
      </c>
      <c r="C2480">
        <v>6.1166999999999998</v>
      </c>
      <c r="D2480">
        <v>56.298000000000002</v>
      </c>
      <c r="E2480">
        <v>2.1073</v>
      </c>
      <c r="F2480" s="2">
        <f t="array" ref="F2480">VLOOKUP(A2480,'[1]Data 1'!$A$4:$B$9300,2,0)</f>
        <v>101.79</v>
      </c>
      <c r="G2480" t="e">
        <f>VLOOKUP(A2480,'[2]FRED Graph'!$A$12:$B$454,2,0)</f>
        <v>#N/A</v>
      </c>
      <c r="H2480" t="e">
        <f>VLOOKUP(A2480,'[3]FRED Graph'!$A$12:$B$778,2,0)</f>
        <v>#N/A</v>
      </c>
      <c r="I2480" t="e">
        <f>VLOOKUP(A2480,'[5]FRED Graph'!$A$12:$B$373,2,0)</f>
        <v>#N/A</v>
      </c>
      <c r="J2480" t="e">
        <f>VLOOKUP(A2480,'[4]FRED Graph'!$A$12:$B$527,2,0)</f>
        <v>#N/A</v>
      </c>
      <c r="K2480" t="e">
        <f>VLOOKUP(A2480,'[6]FRED Graph'!$A$12:$B$416,2,0)</f>
        <v>#N/A</v>
      </c>
      <c r="L2480" t="e">
        <f>VLOOKUP(A2480,'[8]FRED Graph'!$A$12:$B$683,2,0)</f>
        <v>#N/A</v>
      </c>
      <c r="M2480" t="e">
        <f>VLOOKUP(A2480,'[7]FRED Graph'!$A$12:$B$357,2,0)</f>
        <v>#N/A</v>
      </c>
      <c r="N2480" t="e">
        <f>VLOOKUP(A2480,'[9]FRED Graph'!$A$12:$B$338,2,0)</f>
        <v>#N/A</v>
      </c>
      <c r="O2480" t="e">
        <f>VLOOKUP(A2480,'[12]FRED Graph'!$A$12:$B$778,2,0)</f>
        <v>#N/A</v>
      </c>
      <c r="P2480" t="e">
        <f>VLOOKUP(A2480,'[11]FRED Graph'!$A$12:$B$366,2,0)</f>
        <v>#N/A</v>
      </c>
      <c r="Q2480" t="e">
        <f>VLOOKUP(A2480,'[10]FRED Graph'!$A$12:$B$287,2,0)</f>
        <v>#N/A</v>
      </c>
      <c r="R2480" t="e">
        <f>VLOOKUP(A2480,'[13]FRED Graph'!$A$12:$B$598,2,0)</f>
        <v>#N/A</v>
      </c>
    </row>
    <row r="2481" spans="1:18" x14ac:dyDescent="0.3">
      <c r="A2481" s="1">
        <v>41425</v>
      </c>
      <c r="B2481">
        <v>31.656400999999999</v>
      </c>
      <c r="C2481">
        <v>6.1208999999999998</v>
      </c>
      <c r="D2481">
        <v>56.377997999999998</v>
      </c>
      <c r="E2481">
        <v>2.1076999999999999</v>
      </c>
      <c r="F2481" s="2">
        <f t="array" ref="F2481">VLOOKUP(A2481,'[1]Data 1'!$A$4:$B$9300,2,0)</f>
        <v>100.43</v>
      </c>
      <c r="G2481" t="e">
        <f>VLOOKUP(A2481,'[2]FRED Graph'!$A$12:$B$454,2,0)</f>
        <v>#N/A</v>
      </c>
      <c r="H2481" t="e">
        <f>VLOOKUP(A2481,'[3]FRED Graph'!$A$12:$B$778,2,0)</f>
        <v>#N/A</v>
      </c>
      <c r="I2481" t="e">
        <f>VLOOKUP(A2481,'[5]FRED Graph'!$A$12:$B$373,2,0)</f>
        <v>#N/A</v>
      </c>
      <c r="J2481" t="e">
        <f>VLOOKUP(A2481,'[4]FRED Graph'!$A$12:$B$527,2,0)</f>
        <v>#N/A</v>
      </c>
      <c r="K2481" t="e">
        <f>VLOOKUP(A2481,'[6]FRED Graph'!$A$12:$B$416,2,0)</f>
        <v>#N/A</v>
      </c>
      <c r="L2481" t="e">
        <f>VLOOKUP(A2481,'[8]FRED Graph'!$A$12:$B$683,2,0)</f>
        <v>#N/A</v>
      </c>
      <c r="M2481" t="e">
        <f>VLOOKUP(A2481,'[7]FRED Graph'!$A$12:$B$357,2,0)</f>
        <v>#N/A</v>
      </c>
      <c r="N2481" t="e">
        <f>VLOOKUP(A2481,'[9]FRED Graph'!$A$12:$B$338,2,0)</f>
        <v>#N/A</v>
      </c>
      <c r="O2481" t="e">
        <f>VLOOKUP(A2481,'[12]FRED Graph'!$A$12:$B$778,2,0)</f>
        <v>#N/A</v>
      </c>
      <c r="P2481" t="e">
        <f>VLOOKUP(A2481,'[11]FRED Graph'!$A$12:$B$366,2,0)</f>
        <v>#N/A</v>
      </c>
      <c r="Q2481" t="e">
        <f>VLOOKUP(A2481,'[10]FRED Graph'!$A$12:$B$287,2,0)</f>
        <v>#N/A</v>
      </c>
      <c r="R2481" t="e">
        <f>VLOOKUP(A2481,'[13]FRED Graph'!$A$12:$B$598,2,0)</f>
        <v>#N/A</v>
      </c>
    </row>
    <row r="2482" spans="1:18" x14ac:dyDescent="0.3">
      <c r="A2482" s="1">
        <v>41428</v>
      </c>
      <c r="B2482">
        <v>31.898199000000002</v>
      </c>
      <c r="C2482">
        <v>6.1247999999999996</v>
      </c>
      <c r="D2482">
        <v>56.573002000000002</v>
      </c>
      <c r="E2482">
        <v>2.0899000000000001</v>
      </c>
      <c r="F2482" s="2">
        <f t="array" ref="F2482">VLOOKUP(A2482,'[1]Data 1'!$A$4:$B$9300,2,0)</f>
        <v>101.63</v>
      </c>
      <c r="G2482" t="e">
        <f>VLOOKUP(A2482,'[2]FRED Graph'!$A$12:$B$454,2,0)</f>
        <v>#N/A</v>
      </c>
      <c r="H2482" t="e">
        <f>VLOOKUP(A2482,'[3]FRED Graph'!$A$12:$B$778,2,0)</f>
        <v>#N/A</v>
      </c>
      <c r="I2482" t="e">
        <f>VLOOKUP(A2482,'[5]FRED Graph'!$A$12:$B$373,2,0)</f>
        <v>#N/A</v>
      </c>
      <c r="J2482" t="e">
        <f>VLOOKUP(A2482,'[4]FRED Graph'!$A$12:$B$527,2,0)</f>
        <v>#N/A</v>
      </c>
      <c r="K2482" t="e">
        <f>VLOOKUP(A2482,'[6]FRED Graph'!$A$12:$B$416,2,0)</f>
        <v>#N/A</v>
      </c>
      <c r="L2482" t="e">
        <f>VLOOKUP(A2482,'[8]FRED Graph'!$A$12:$B$683,2,0)</f>
        <v>#N/A</v>
      </c>
      <c r="M2482" t="e">
        <f>VLOOKUP(A2482,'[7]FRED Graph'!$A$12:$B$357,2,0)</f>
        <v>#N/A</v>
      </c>
      <c r="N2482" t="e">
        <f>VLOOKUP(A2482,'[9]FRED Graph'!$A$12:$B$338,2,0)</f>
        <v>#N/A</v>
      </c>
      <c r="O2482" t="e">
        <f>VLOOKUP(A2482,'[12]FRED Graph'!$A$12:$B$778,2,0)</f>
        <v>#N/A</v>
      </c>
      <c r="P2482" t="e">
        <f>VLOOKUP(A2482,'[11]FRED Graph'!$A$12:$B$366,2,0)</f>
        <v>#N/A</v>
      </c>
      <c r="Q2482" t="e">
        <f>VLOOKUP(A2482,'[10]FRED Graph'!$A$12:$B$287,2,0)</f>
        <v>#N/A</v>
      </c>
      <c r="R2482" t="e">
        <f>VLOOKUP(A2482,'[13]FRED Graph'!$A$12:$B$598,2,0)</f>
        <v>#N/A</v>
      </c>
    </row>
    <row r="2483" spans="1:18" x14ac:dyDescent="0.3">
      <c r="A2483" s="1">
        <v>41429</v>
      </c>
      <c r="B2483">
        <v>31.775100999999999</v>
      </c>
      <c r="C2483">
        <v>6.1216999999999997</v>
      </c>
      <c r="D2483">
        <v>56.667999000000002</v>
      </c>
      <c r="E2483">
        <v>2.1213000000000002</v>
      </c>
      <c r="F2483" s="2">
        <f t="array" ref="F2483">VLOOKUP(A2483,'[1]Data 1'!$A$4:$B$9300,2,0)</f>
        <v>102.04</v>
      </c>
      <c r="G2483" t="e">
        <f>VLOOKUP(A2483,'[2]FRED Graph'!$A$12:$B$454,2,0)</f>
        <v>#N/A</v>
      </c>
      <c r="H2483" t="e">
        <f>VLOOKUP(A2483,'[3]FRED Graph'!$A$12:$B$778,2,0)</f>
        <v>#N/A</v>
      </c>
      <c r="I2483" t="e">
        <f>VLOOKUP(A2483,'[5]FRED Graph'!$A$12:$B$373,2,0)</f>
        <v>#N/A</v>
      </c>
      <c r="J2483" t="e">
        <f>VLOOKUP(A2483,'[4]FRED Graph'!$A$12:$B$527,2,0)</f>
        <v>#N/A</v>
      </c>
      <c r="K2483" t="e">
        <f>VLOOKUP(A2483,'[6]FRED Graph'!$A$12:$B$416,2,0)</f>
        <v>#N/A</v>
      </c>
      <c r="L2483" t="e">
        <f>VLOOKUP(A2483,'[8]FRED Graph'!$A$12:$B$683,2,0)</f>
        <v>#N/A</v>
      </c>
      <c r="M2483" t="e">
        <f>VLOOKUP(A2483,'[7]FRED Graph'!$A$12:$B$357,2,0)</f>
        <v>#N/A</v>
      </c>
      <c r="N2483" t="e">
        <f>VLOOKUP(A2483,'[9]FRED Graph'!$A$12:$B$338,2,0)</f>
        <v>#N/A</v>
      </c>
      <c r="O2483" t="e">
        <f>VLOOKUP(A2483,'[12]FRED Graph'!$A$12:$B$778,2,0)</f>
        <v>#N/A</v>
      </c>
      <c r="P2483" t="e">
        <f>VLOOKUP(A2483,'[11]FRED Graph'!$A$12:$B$366,2,0)</f>
        <v>#N/A</v>
      </c>
      <c r="Q2483" t="e">
        <f>VLOOKUP(A2483,'[10]FRED Graph'!$A$12:$B$287,2,0)</f>
        <v>#N/A</v>
      </c>
      <c r="R2483" t="e">
        <f>VLOOKUP(A2483,'[13]FRED Graph'!$A$12:$B$598,2,0)</f>
        <v>#N/A</v>
      </c>
    </row>
    <row r="2484" spans="1:18" x14ac:dyDescent="0.3">
      <c r="A2484" s="1">
        <v>41430</v>
      </c>
      <c r="B2484">
        <v>31.899401000000001</v>
      </c>
      <c r="C2484">
        <v>6.1186999999999996</v>
      </c>
      <c r="D2484">
        <v>56.438000000000002</v>
      </c>
      <c r="E2484">
        <v>2.1240000000000001</v>
      </c>
      <c r="F2484" s="2">
        <f t="array" ref="F2484">VLOOKUP(A2484,'[1]Data 1'!$A$4:$B$9300,2,0)</f>
        <v>103.51</v>
      </c>
      <c r="G2484" t="e">
        <f>VLOOKUP(A2484,'[2]FRED Graph'!$A$12:$B$454,2,0)</f>
        <v>#N/A</v>
      </c>
      <c r="H2484" t="e">
        <f>VLOOKUP(A2484,'[3]FRED Graph'!$A$12:$B$778,2,0)</f>
        <v>#N/A</v>
      </c>
      <c r="I2484" t="e">
        <f>VLOOKUP(A2484,'[5]FRED Graph'!$A$12:$B$373,2,0)</f>
        <v>#N/A</v>
      </c>
      <c r="J2484" t="e">
        <f>VLOOKUP(A2484,'[4]FRED Graph'!$A$12:$B$527,2,0)</f>
        <v>#N/A</v>
      </c>
      <c r="K2484" t="e">
        <f>VLOOKUP(A2484,'[6]FRED Graph'!$A$12:$B$416,2,0)</f>
        <v>#N/A</v>
      </c>
      <c r="L2484" t="e">
        <f>VLOOKUP(A2484,'[8]FRED Graph'!$A$12:$B$683,2,0)</f>
        <v>#N/A</v>
      </c>
      <c r="M2484" t="e">
        <f>VLOOKUP(A2484,'[7]FRED Graph'!$A$12:$B$357,2,0)</f>
        <v>#N/A</v>
      </c>
      <c r="N2484" t="e">
        <f>VLOOKUP(A2484,'[9]FRED Graph'!$A$12:$B$338,2,0)</f>
        <v>#N/A</v>
      </c>
      <c r="O2484" t="e">
        <f>VLOOKUP(A2484,'[12]FRED Graph'!$A$12:$B$778,2,0)</f>
        <v>#N/A</v>
      </c>
      <c r="P2484" t="e">
        <f>VLOOKUP(A2484,'[11]FRED Graph'!$A$12:$B$366,2,0)</f>
        <v>#N/A</v>
      </c>
      <c r="Q2484" t="e">
        <f>VLOOKUP(A2484,'[10]FRED Graph'!$A$12:$B$287,2,0)</f>
        <v>#N/A</v>
      </c>
      <c r="R2484" t="e">
        <f>VLOOKUP(A2484,'[13]FRED Graph'!$A$12:$B$598,2,0)</f>
        <v>#N/A</v>
      </c>
    </row>
    <row r="2485" spans="1:18" x14ac:dyDescent="0.3">
      <c r="A2485" s="1">
        <v>41431</v>
      </c>
      <c r="B2485">
        <v>32.161098000000003</v>
      </c>
      <c r="C2485">
        <v>6.1177999999999999</v>
      </c>
      <c r="D2485">
        <v>56.722999999999999</v>
      </c>
      <c r="E2485">
        <v>2.1251000000000002</v>
      </c>
      <c r="F2485" s="2">
        <f t="array" ref="F2485">VLOOKUP(A2485,'[1]Data 1'!$A$4:$B$9300,2,0)</f>
        <v>103.37</v>
      </c>
      <c r="G2485" t="e">
        <f>VLOOKUP(A2485,'[2]FRED Graph'!$A$12:$B$454,2,0)</f>
        <v>#N/A</v>
      </c>
      <c r="H2485" t="e">
        <f>VLOOKUP(A2485,'[3]FRED Graph'!$A$12:$B$778,2,0)</f>
        <v>#N/A</v>
      </c>
      <c r="I2485" t="e">
        <f>VLOOKUP(A2485,'[5]FRED Graph'!$A$12:$B$373,2,0)</f>
        <v>#N/A</v>
      </c>
      <c r="J2485" t="e">
        <f>VLOOKUP(A2485,'[4]FRED Graph'!$A$12:$B$527,2,0)</f>
        <v>#N/A</v>
      </c>
      <c r="K2485" t="e">
        <f>VLOOKUP(A2485,'[6]FRED Graph'!$A$12:$B$416,2,0)</f>
        <v>#N/A</v>
      </c>
      <c r="L2485" t="e">
        <f>VLOOKUP(A2485,'[8]FRED Graph'!$A$12:$B$683,2,0)</f>
        <v>#N/A</v>
      </c>
      <c r="M2485" t="e">
        <f>VLOOKUP(A2485,'[7]FRED Graph'!$A$12:$B$357,2,0)</f>
        <v>#N/A</v>
      </c>
      <c r="N2485" t="e">
        <f>VLOOKUP(A2485,'[9]FRED Graph'!$A$12:$B$338,2,0)</f>
        <v>#N/A</v>
      </c>
      <c r="O2485" t="e">
        <f>VLOOKUP(A2485,'[12]FRED Graph'!$A$12:$B$778,2,0)</f>
        <v>#N/A</v>
      </c>
      <c r="P2485" t="e">
        <f>VLOOKUP(A2485,'[11]FRED Graph'!$A$12:$B$366,2,0)</f>
        <v>#N/A</v>
      </c>
      <c r="Q2485" t="e">
        <f>VLOOKUP(A2485,'[10]FRED Graph'!$A$12:$B$287,2,0)</f>
        <v>#N/A</v>
      </c>
      <c r="R2485" t="e">
        <f>VLOOKUP(A2485,'[13]FRED Graph'!$A$12:$B$598,2,0)</f>
        <v>#N/A</v>
      </c>
    </row>
    <row r="2486" spans="1:18" x14ac:dyDescent="0.3">
      <c r="A2486" s="1">
        <v>41432</v>
      </c>
      <c r="B2486">
        <v>32.113200999999997</v>
      </c>
      <c r="C2486">
        <v>6.1261999999999999</v>
      </c>
      <c r="D2486">
        <v>56.838000999999998</v>
      </c>
      <c r="E2486">
        <v>2.1274000000000002</v>
      </c>
      <c r="F2486" s="2">
        <f t="array" ref="F2486">VLOOKUP(A2486,'[1]Data 1'!$A$4:$B$9300,2,0)</f>
        <v>104.07</v>
      </c>
      <c r="G2486" t="e">
        <f>VLOOKUP(A2486,'[2]FRED Graph'!$A$12:$B$454,2,0)</f>
        <v>#N/A</v>
      </c>
      <c r="H2486" t="e">
        <f>VLOOKUP(A2486,'[3]FRED Graph'!$A$12:$B$778,2,0)</f>
        <v>#N/A</v>
      </c>
      <c r="I2486" t="e">
        <f>VLOOKUP(A2486,'[5]FRED Graph'!$A$12:$B$373,2,0)</f>
        <v>#N/A</v>
      </c>
      <c r="J2486" t="e">
        <f>VLOOKUP(A2486,'[4]FRED Graph'!$A$12:$B$527,2,0)</f>
        <v>#N/A</v>
      </c>
      <c r="K2486" t="e">
        <f>VLOOKUP(A2486,'[6]FRED Graph'!$A$12:$B$416,2,0)</f>
        <v>#N/A</v>
      </c>
      <c r="L2486" t="e">
        <f>VLOOKUP(A2486,'[8]FRED Graph'!$A$12:$B$683,2,0)</f>
        <v>#N/A</v>
      </c>
      <c r="M2486" t="e">
        <f>VLOOKUP(A2486,'[7]FRED Graph'!$A$12:$B$357,2,0)</f>
        <v>#N/A</v>
      </c>
      <c r="N2486" t="e">
        <f>VLOOKUP(A2486,'[9]FRED Graph'!$A$12:$B$338,2,0)</f>
        <v>#N/A</v>
      </c>
      <c r="O2486" t="e">
        <f>VLOOKUP(A2486,'[12]FRED Graph'!$A$12:$B$778,2,0)</f>
        <v>#N/A</v>
      </c>
      <c r="P2486" t="e">
        <f>VLOOKUP(A2486,'[11]FRED Graph'!$A$12:$B$366,2,0)</f>
        <v>#N/A</v>
      </c>
      <c r="Q2486" t="e">
        <f>VLOOKUP(A2486,'[10]FRED Graph'!$A$12:$B$287,2,0)</f>
        <v>#N/A</v>
      </c>
      <c r="R2486" t="e">
        <f>VLOOKUP(A2486,'[13]FRED Graph'!$A$12:$B$598,2,0)</f>
        <v>#N/A</v>
      </c>
    </row>
    <row r="2487" spans="1:18" x14ac:dyDescent="0.3">
      <c r="A2487" s="1">
        <v>41435</v>
      </c>
      <c r="B2487">
        <v>32.113200999999997</v>
      </c>
      <c r="C2487">
        <v>6.1261999999999999</v>
      </c>
      <c r="D2487">
        <v>56.838000999999998</v>
      </c>
      <c r="E2487">
        <v>2.1274000000000002</v>
      </c>
      <c r="F2487" s="2">
        <f t="array" ref="F2487">VLOOKUP(A2487,'[1]Data 1'!$A$4:$B$9300,2,0)</f>
        <v>103.87</v>
      </c>
      <c r="G2487" t="e">
        <f>VLOOKUP(A2487,'[2]FRED Graph'!$A$12:$B$454,2,0)</f>
        <v>#N/A</v>
      </c>
      <c r="H2487" t="e">
        <f>VLOOKUP(A2487,'[3]FRED Graph'!$A$12:$B$778,2,0)</f>
        <v>#N/A</v>
      </c>
      <c r="I2487" t="e">
        <f>VLOOKUP(A2487,'[5]FRED Graph'!$A$12:$B$373,2,0)</f>
        <v>#N/A</v>
      </c>
      <c r="J2487" t="e">
        <f>VLOOKUP(A2487,'[4]FRED Graph'!$A$12:$B$527,2,0)</f>
        <v>#N/A</v>
      </c>
      <c r="K2487" t="e">
        <f>VLOOKUP(A2487,'[6]FRED Graph'!$A$12:$B$416,2,0)</f>
        <v>#N/A</v>
      </c>
      <c r="L2487" t="e">
        <f>VLOOKUP(A2487,'[8]FRED Graph'!$A$12:$B$683,2,0)</f>
        <v>#N/A</v>
      </c>
      <c r="M2487" t="e">
        <f>VLOOKUP(A2487,'[7]FRED Graph'!$A$12:$B$357,2,0)</f>
        <v>#N/A</v>
      </c>
      <c r="N2487" t="e">
        <f>VLOOKUP(A2487,'[9]FRED Graph'!$A$12:$B$338,2,0)</f>
        <v>#N/A</v>
      </c>
      <c r="O2487" t="e">
        <f>VLOOKUP(A2487,'[12]FRED Graph'!$A$12:$B$778,2,0)</f>
        <v>#N/A</v>
      </c>
      <c r="P2487" t="e">
        <f>VLOOKUP(A2487,'[11]FRED Graph'!$A$12:$B$366,2,0)</f>
        <v>#N/A</v>
      </c>
      <c r="Q2487" t="e">
        <f>VLOOKUP(A2487,'[10]FRED Graph'!$A$12:$B$287,2,0)</f>
        <v>#N/A</v>
      </c>
      <c r="R2487" t="e">
        <f>VLOOKUP(A2487,'[13]FRED Graph'!$A$12:$B$598,2,0)</f>
        <v>#N/A</v>
      </c>
    </row>
    <row r="2488" spans="1:18" x14ac:dyDescent="0.3">
      <c r="A2488" s="1">
        <v>41436</v>
      </c>
      <c r="B2488">
        <v>32.246600999999998</v>
      </c>
      <c r="C2488">
        <v>6.1261999999999999</v>
      </c>
      <c r="D2488">
        <v>56.838000999999998</v>
      </c>
      <c r="E2488">
        <v>2.1274000000000002</v>
      </c>
      <c r="F2488" s="2">
        <f t="array" ref="F2488">VLOOKUP(A2488,'[1]Data 1'!$A$4:$B$9300,2,0)</f>
        <v>101.5</v>
      </c>
      <c r="G2488" t="e">
        <f>VLOOKUP(A2488,'[2]FRED Graph'!$A$12:$B$454,2,0)</f>
        <v>#N/A</v>
      </c>
      <c r="H2488" t="e">
        <f>VLOOKUP(A2488,'[3]FRED Graph'!$A$12:$B$778,2,0)</f>
        <v>#N/A</v>
      </c>
      <c r="I2488" t="e">
        <f>VLOOKUP(A2488,'[5]FRED Graph'!$A$12:$B$373,2,0)</f>
        <v>#N/A</v>
      </c>
      <c r="J2488" t="e">
        <f>VLOOKUP(A2488,'[4]FRED Graph'!$A$12:$B$527,2,0)</f>
        <v>#N/A</v>
      </c>
      <c r="K2488" t="e">
        <f>VLOOKUP(A2488,'[6]FRED Graph'!$A$12:$B$416,2,0)</f>
        <v>#N/A</v>
      </c>
      <c r="L2488" t="e">
        <f>VLOOKUP(A2488,'[8]FRED Graph'!$A$12:$B$683,2,0)</f>
        <v>#N/A</v>
      </c>
      <c r="M2488" t="e">
        <f>VLOOKUP(A2488,'[7]FRED Graph'!$A$12:$B$357,2,0)</f>
        <v>#N/A</v>
      </c>
      <c r="N2488" t="e">
        <f>VLOOKUP(A2488,'[9]FRED Graph'!$A$12:$B$338,2,0)</f>
        <v>#N/A</v>
      </c>
      <c r="O2488" t="e">
        <f>VLOOKUP(A2488,'[12]FRED Graph'!$A$12:$B$778,2,0)</f>
        <v>#N/A</v>
      </c>
      <c r="P2488" t="e">
        <f>VLOOKUP(A2488,'[11]FRED Graph'!$A$12:$B$366,2,0)</f>
        <v>#N/A</v>
      </c>
      <c r="Q2488" t="e">
        <f>VLOOKUP(A2488,'[10]FRED Graph'!$A$12:$B$287,2,0)</f>
        <v>#N/A</v>
      </c>
      <c r="R2488" t="e">
        <f>VLOOKUP(A2488,'[13]FRED Graph'!$A$12:$B$598,2,0)</f>
        <v>#N/A</v>
      </c>
    </row>
    <row r="2489" spans="1:18" x14ac:dyDescent="0.3">
      <c r="A2489" s="1">
        <v>41437</v>
      </c>
      <c r="B2489">
        <v>32.372501</v>
      </c>
      <c r="C2489">
        <v>6.1261999999999999</v>
      </c>
      <c r="D2489">
        <v>56.838000999999998</v>
      </c>
      <c r="E2489">
        <v>2.1274000000000002</v>
      </c>
      <c r="F2489" s="2">
        <f t="array" ref="F2489">VLOOKUP(A2489,'[1]Data 1'!$A$4:$B$9300,2,0)</f>
        <v>103.11</v>
      </c>
      <c r="G2489" t="e">
        <f>VLOOKUP(A2489,'[2]FRED Graph'!$A$12:$B$454,2,0)</f>
        <v>#N/A</v>
      </c>
      <c r="H2489" t="e">
        <f>VLOOKUP(A2489,'[3]FRED Graph'!$A$12:$B$778,2,0)</f>
        <v>#N/A</v>
      </c>
      <c r="I2489" t="e">
        <f>VLOOKUP(A2489,'[5]FRED Graph'!$A$12:$B$373,2,0)</f>
        <v>#N/A</v>
      </c>
      <c r="J2489" t="e">
        <f>VLOOKUP(A2489,'[4]FRED Graph'!$A$12:$B$527,2,0)</f>
        <v>#N/A</v>
      </c>
      <c r="K2489" t="e">
        <f>VLOOKUP(A2489,'[6]FRED Graph'!$A$12:$B$416,2,0)</f>
        <v>#N/A</v>
      </c>
      <c r="L2489" t="e">
        <f>VLOOKUP(A2489,'[8]FRED Graph'!$A$12:$B$683,2,0)</f>
        <v>#N/A</v>
      </c>
      <c r="M2489" t="e">
        <f>VLOOKUP(A2489,'[7]FRED Graph'!$A$12:$B$357,2,0)</f>
        <v>#N/A</v>
      </c>
      <c r="N2489" t="e">
        <f>VLOOKUP(A2489,'[9]FRED Graph'!$A$12:$B$338,2,0)</f>
        <v>#N/A</v>
      </c>
      <c r="O2489" t="e">
        <f>VLOOKUP(A2489,'[12]FRED Graph'!$A$12:$B$778,2,0)</f>
        <v>#N/A</v>
      </c>
      <c r="P2489" t="e">
        <f>VLOOKUP(A2489,'[11]FRED Graph'!$A$12:$B$366,2,0)</f>
        <v>#N/A</v>
      </c>
      <c r="Q2489" t="e">
        <f>VLOOKUP(A2489,'[10]FRED Graph'!$A$12:$B$287,2,0)</f>
        <v>#N/A</v>
      </c>
      <c r="R2489" t="e">
        <f>VLOOKUP(A2489,'[13]FRED Graph'!$A$12:$B$598,2,0)</f>
        <v>#N/A</v>
      </c>
    </row>
    <row r="2490" spans="1:18" x14ac:dyDescent="0.3">
      <c r="A2490" s="1">
        <v>41438</v>
      </c>
      <c r="B2490">
        <v>32.143501000000001</v>
      </c>
      <c r="C2490">
        <v>6.1234999999999999</v>
      </c>
      <c r="D2490">
        <v>57.827998999999998</v>
      </c>
      <c r="E2490">
        <v>2.1526999999999998</v>
      </c>
      <c r="F2490" s="2">
        <f t="array" ref="F2490">VLOOKUP(A2490,'[1]Data 1'!$A$4:$B$9300,2,0)</f>
        <v>103.38</v>
      </c>
      <c r="G2490" t="e">
        <f>VLOOKUP(A2490,'[2]FRED Graph'!$A$12:$B$454,2,0)</f>
        <v>#N/A</v>
      </c>
      <c r="H2490" t="e">
        <f>VLOOKUP(A2490,'[3]FRED Graph'!$A$12:$B$778,2,0)</f>
        <v>#N/A</v>
      </c>
      <c r="I2490" t="e">
        <f>VLOOKUP(A2490,'[5]FRED Graph'!$A$12:$B$373,2,0)</f>
        <v>#N/A</v>
      </c>
      <c r="J2490" t="e">
        <f>VLOOKUP(A2490,'[4]FRED Graph'!$A$12:$B$527,2,0)</f>
        <v>#N/A</v>
      </c>
      <c r="K2490" t="e">
        <f>VLOOKUP(A2490,'[6]FRED Graph'!$A$12:$B$416,2,0)</f>
        <v>#N/A</v>
      </c>
      <c r="L2490" t="e">
        <f>VLOOKUP(A2490,'[8]FRED Graph'!$A$12:$B$683,2,0)</f>
        <v>#N/A</v>
      </c>
      <c r="M2490" t="e">
        <f>VLOOKUP(A2490,'[7]FRED Graph'!$A$12:$B$357,2,0)</f>
        <v>#N/A</v>
      </c>
      <c r="N2490" t="e">
        <f>VLOOKUP(A2490,'[9]FRED Graph'!$A$12:$B$338,2,0)</f>
        <v>#N/A</v>
      </c>
      <c r="O2490" t="e">
        <f>VLOOKUP(A2490,'[12]FRED Graph'!$A$12:$B$778,2,0)</f>
        <v>#N/A</v>
      </c>
      <c r="P2490" t="e">
        <f>VLOOKUP(A2490,'[11]FRED Graph'!$A$12:$B$366,2,0)</f>
        <v>#N/A</v>
      </c>
      <c r="Q2490" t="e">
        <f>VLOOKUP(A2490,'[10]FRED Graph'!$A$12:$B$287,2,0)</f>
        <v>#N/A</v>
      </c>
      <c r="R2490" t="e">
        <f>VLOOKUP(A2490,'[13]FRED Graph'!$A$12:$B$598,2,0)</f>
        <v>#N/A</v>
      </c>
    </row>
    <row r="2491" spans="1:18" x14ac:dyDescent="0.3">
      <c r="A2491" s="1">
        <v>41439</v>
      </c>
      <c r="B2491">
        <v>31.8965</v>
      </c>
      <c r="C2491">
        <v>6.1243999999999996</v>
      </c>
      <c r="D2491">
        <v>57.998001000000002</v>
      </c>
      <c r="E2491">
        <v>2.1168</v>
      </c>
      <c r="F2491" s="2">
        <f t="array" ref="F2491">VLOOKUP(A2491,'[1]Data 1'!$A$4:$B$9300,2,0)</f>
        <v>105.1</v>
      </c>
      <c r="G2491" t="e">
        <f>VLOOKUP(A2491,'[2]FRED Graph'!$A$12:$B$454,2,0)</f>
        <v>#N/A</v>
      </c>
      <c r="H2491" t="e">
        <f>VLOOKUP(A2491,'[3]FRED Graph'!$A$12:$B$778,2,0)</f>
        <v>#N/A</v>
      </c>
      <c r="I2491" t="e">
        <f>VLOOKUP(A2491,'[5]FRED Graph'!$A$12:$B$373,2,0)</f>
        <v>#N/A</v>
      </c>
      <c r="J2491" t="e">
        <f>VLOOKUP(A2491,'[4]FRED Graph'!$A$12:$B$527,2,0)</f>
        <v>#N/A</v>
      </c>
      <c r="K2491" t="e">
        <f>VLOOKUP(A2491,'[6]FRED Graph'!$A$12:$B$416,2,0)</f>
        <v>#N/A</v>
      </c>
      <c r="L2491" t="e">
        <f>VLOOKUP(A2491,'[8]FRED Graph'!$A$12:$B$683,2,0)</f>
        <v>#N/A</v>
      </c>
      <c r="M2491" t="e">
        <f>VLOOKUP(A2491,'[7]FRED Graph'!$A$12:$B$357,2,0)</f>
        <v>#N/A</v>
      </c>
      <c r="N2491" t="e">
        <f>VLOOKUP(A2491,'[9]FRED Graph'!$A$12:$B$338,2,0)</f>
        <v>#N/A</v>
      </c>
      <c r="O2491" t="e">
        <f>VLOOKUP(A2491,'[12]FRED Graph'!$A$12:$B$778,2,0)</f>
        <v>#N/A</v>
      </c>
      <c r="P2491" t="e">
        <f>VLOOKUP(A2491,'[11]FRED Graph'!$A$12:$B$366,2,0)</f>
        <v>#N/A</v>
      </c>
      <c r="Q2491" t="e">
        <f>VLOOKUP(A2491,'[10]FRED Graph'!$A$12:$B$287,2,0)</f>
        <v>#N/A</v>
      </c>
      <c r="R2491" t="e">
        <f>VLOOKUP(A2491,'[13]FRED Graph'!$A$12:$B$598,2,0)</f>
        <v>#N/A</v>
      </c>
    </row>
    <row r="2492" spans="1:18" x14ac:dyDescent="0.3">
      <c r="A2492" s="1">
        <v>41442</v>
      </c>
      <c r="B2492">
        <v>31.702200000000001</v>
      </c>
      <c r="C2492">
        <v>6.1208</v>
      </c>
      <c r="D2492">
        <v>57.498001000000002</v>
      </c>
      <c r="E2492">
        <v>2.0964</v>
      </c>
      <c r="F2492" s="2">
        <f t="array" ref="F2492">VLOOKUP(A2492,'[1]Data 1'!$A$4:$B$9300,2,0)</f>
        <v>105.8</v>
      </c>
      <c r="G2492" t="e">
        <f>VLOOKUP(A2492,'[2]FRED Graph'!$A$12:$B$454,2,0)</f>
        <v>#N/A</v>
      </c>
      <c r="H2492" t="e">
        <f>VLOOKUP(A2492,'[3]FRED Graph'!$A$12:$B$778,2,0)</f>
        <v>#N/A</v>
      </c>
      <c r="I2492" t="e">
        <f>VLOOKUP(A2492,'[5]FRED Graph'!$A$12:$B$373,2,0)</f>
        <v>#N/A</v>
      </c>
      <c r="J2492" t="e">
        <f>VLOOKUP(A2492,'[4]FRED Graph'!$A$12:$B$527,2,0)</f>
        <v>#N/A</v>
      </c>
      <c r="K2492" t="e">
        <f>VLOOKUP(A2492,'[6]FRED Graph'!$A$12:$B$416,2,0)</f>
        <v>#N/A</v>
      </c>
      <c r="L2492" t="e">
        <f>VLOOKUP(A2492,'[8]FRED Graph'!$A$12:$B$683,2,0)</f>
        <v>#N/A</v>
      </c>
      <c r="M2492" t="e">
        <f>VLOOKUP(A2492,'[7]FRED Graph'!$A$12:$B$357,2,0)</f>
        <v>#N/A</v>
      </c>
      <c r="N2492" t="e">
        <f>VLOOKUP(A2492,'[9]FRED Graph'!$A$12:$B$338,2,0)</f>
        <v>#N/A</v>
      </c>
      <c r="O2492" t="e">
        <f>VLOOKUP(A2492,'[12]FRED Graph'!$A$12:$B$778,2,0)</f>
        <v>#N/A</v>
      </c>
      <c r="P2492" t="e">
        <f>VLOOKUP(A2492,'[11]FRED Graph'!$A$12:$B$366,2,0)</f>
        <v>#N/A</v>
      </c>
      <c r="Q2492" t="e">
        <f>VLOOKUP(A2492,'[10]FRED Graph'!$A$12:$B$287,2,0)</f>
        <v>#N/A</v>
      </c>
      <c r="R2492" t="e">
        <f>VLOOKUP(A2492,'[13]FRED Graph'!$A$12:$B$598,2,0)</f>
        <v>#N/A</v>
      </c>
    </row>
    <row r="2493" spans="1:18" x14ac:dyDescent="0.3">
      <c r="A2493" s="1">
        <v>41443</v>
      </c>
      <c r="B2493">
        <v>31.723700000000001</v>
      </c>
      <c r="C2493">
        <v>6.1150000000000002</v>
      </c>
      <c r="D2493">
        <v>58.103000999999999</v>
      </c>
      <c r="E2493">
        <v>2.1678000000000002</v>
      </c>
      <c r="F2493" s="2">
        <f t="array" ref="F2493">VLOOKUP(A2493,'[1]Data 1'!$A$4:$B$9300,2,0)</f>
        <v>105.21</v>
      </c>
      <c r="G2493" t="e">
        <f>VLOOKUP(A2493,'[2]FRED Graph'!$A$12:$B$454,2,0)</f>
        <v>#N/A</v>
      </c>
      <c r="H2493" t="e">
        <f>VLOOKUP(A2493,'[3]FRED Graph'!$A$12:$B$778,2,0)</f>
        <v>#N/A</v>
      </c>
      <c r="I2493" t="e">
        <f>VLOOKUP(A2493,'[5]FRED Graph'!$A$12:$B$373,2,0)</f>
        <v>#N/A</v>
      </c>
      <c r="J2493" t="e">
        <f>VLOOKUP(A2493,'[4]FRED Graph'!$A$12:$B$527,2,0)</f>
        <v>#N/A</v>
      </c>
      <c r="K2493" t="e">
        <f>VLOOKUP(A2493,'[6]FRED Graph'!$A$12:$B$416,2,0)</f>
        <v>#N/A</v>
      </c>
      <c r="L2493" t="e">
        <f>VLOOKUP(A2493,'[8]FRED Graph'!$A$12:$B$683,2,0)</f>
        <v>#N/A</v>
      </c>
      <c r="M2493" t="e">
        <f>VLOOKUP(A2493,'[7]FRED Graph'!$A$12:$B$357,2,0)</f>
        <v>#N/A</v>
      </c>
      <c r="N2493" t="e">
        <f>VLOOKUP(A2493,'[9]FRED Graph'!$A$12:$B$338,2,0)</f>
        <v>#N/A</v>
      </c>
      <c r="O2493" t="e">
        <f>VLOOKUP(A2493,'[12]FRED Graph'!$A$12:$B$778,2,0)</f>
        <v>#N/A</v>
      </c>
      <c r="P2493" t="e">
        <f>VLOOKUP(A2493,'[11]FRED Graph'!$A$12:$B$366,2,0)</f>
        <v>#N/A</v>
      </c>
      <c r="Q2493" t="e">
        <f>VLOOKUP(A2493,'[10]FRED Graph'!$A$12:$B$287,2,0)</f>
        <v>#N/A</v>
      </c>
      <c r="R2493" t="e">
        <f>VLOOKUP(A2493,'[13]FRED Graph'!$A$12:$B$598,2,0)</f>
        <v>#N/A</v>
      </c>
    </row>
    <row r="2494" spans="1:18" x14ac:dyDescent="0.3">
      <c r="A2494" s="1">
        <v>41444</v>
      </c>
      <c r="B2494">
        <v>31.962999</v>
      </c>
      <c r="C2494">
        <v>6.1185</v>
      </c>
      <c r="D2494">
        <v>58.838000999999998</v>
      </c>
      <c r="E2494">
        <v>2.1776</v>
      </c>
      <c r="F2494" s="2">
        <f t="array" ref="F2494">VLOOKUP(A2494,'[1]Data 1'!$A$4:$B$9300,2,0)</f>
        <v>105.56</v>
      </c>
      <c r="G2494" t="e">
        <f>VLOOKUP(A2494,'[2]FRED Graph'!$A$12:$B$454,2,0)</f>
        <v>#N/A</v>
      </c>
      <c r="H2494" t="e">
        <f>VLOOKUP(A2494,'[3]FRED Graph'!$A$12:$B$778,2,0)</f>
        <v>#N/A</v>
      </c>
      <c r="I2494" t="e">
        <f>VLOOKUP(A2494,'[5]FRED Graph'!$A$12:$B$373,2,0)</f>
        <v>#N/A</v>
      </c>
      <c r="J2494" t="e">
        <f>VLOOKUP(A2494,'[4]FRED Graph'!$A$12:$B$527,2,0)</f>
        <v>#N/A</v>
      </c>
      <c r="K2494" t="e">
        <f>VLOOKUP(A2494,'[6]FRED Graph'!$A$12:$B$416,2,0)</f>
        <v>#N/A</v>
      </c>
      <c r="L2494" t="e">
        <f>VLOOKUP(A2494,'[8]FRED Graph'!$A$12:$B$683,2,0)</f>
        <v>#N/A</v>
      </c>
      <c r="M2494" t="e">
        <f>VLOOKUP(A2494,'[7]FRED Graph'!$A$12:$B$357,2,0)</f>
        <v>#N/A</v>
      </c>
      <c r="N2494" t="e">
        <f>VLOOKUP(A2494,'[9]FRED Graph'!$A$12:$B$338,2,0)</f>
        <v>#N/A</v>
      </c>
      <c r="O2494" t="e">
        <f>VLOOKUP(A2494,'[12]FRED Graph'!$A$12:$B$778,2,0)</f>
        <v>#N/A</v>
      </c>
      <c r="P2494" t="e">
        <f>VLOOKUP(A2494,'[11]FRED Graph'!$A$12:$B$366,2,0)</f>
        <v>#N/A</v>
      </c>
      <c r="Q2494" t="e">
        <f>VLOOKUP(A2494,'[10]FRED Graph'!$A$12:$B$287,2,0)</f>
        <v>#N/A</v>
      </c>
      <c r="R2494" t="e">
        <f>VLOOKUP(A2494,'[13]FRED Graph'!$A$12:$B$598,2,0)</f>
        <v>#N/A</v>
      </c>
    </row>
    <row r="2495" spans="1:18" x14ac:dyDescent="0.3">
      <c r="A2495" s="1">
        <v>41445</v>
      </c>
      <c r="B2495">
        <v>32.435200000000002</v>
      </c>
      <c r="C2495">
        <v>6.1169000000000002</v>
      </c>
      <c r="D2495">
        <v>58.713000999999998</v>
      </c>
      <c r="E2495">
        <v>2.2242000000000002</v>
      </c>
      <c r="F2495" s="2">
        <f t="array" ref="F2495">VLOOKUP(A2495,'[1]Data 1'!$A$4:$B$9300,2,0)</f>
        <v>102.72</v>
      </c>
      <c r="G2495" t="e">
        <f>VLOOKUP(A2495,'[2]FRED Graph'!$A$12:$B$454,2,0)</f>
        <v>#N/A</v>
      </c>
      <c r="H2495" t="e">
        <f>VLOOKUP(A2495,'[3]FRED Graph'!$A$12:$B$778,2,0)</f>
        <v>#N/A</v>
      </c>
      <c r="I2495" t="e">
        <f>VLOOKUP(A2495,'[5]FRED Graph'!$A$12:$B$373,2,0)</f>
        <v>#N/A</v>
      </c>
      <c r="J2495" t="e">
        <f>VLOOKUP(A2495,'[4]FRED Graph'!$A$12:$B$527,2,0)</f>
        <v>#N/A</v>
      </c>
      <c r="K2495" t="e">
        <f>VLOOKUP(A2495,'[6]FRED Graph'!$A$12:$B$416,2,0)</f>
        <v>#N/A</v>
      </c>
      <c r="L2495" t="e">
        <f>VLOOKUP(A2495,'[8]FRED Graph'!$A$12:$B$683,2,0)</f>
        <v>#N/A</v>
      </c>
      <c r="M2495" t="e">
        <f>VLOOKUP(A2495,'[7]FRED Graph'!$A$12:$B$357,2,0)</f>
        <v>#N/A</v>
      </c>
      <c r="N2495" t="e">
        <f>VLOOKUP(A2495,'[9]FRED Graph'!$A$12:$B$338,2,0)</f>
        <v>#N/A</v>
      </c>
      <c r="O2495" t="e">
        <f>VLOOKUP(A2495,'[12]FRED Graph'!$A$12:$B$778,2,0)</f>
        <v>#N/A</v>
      </c>
      <c r="P2495" t="e">
        <f>VLOOKUP(A2495,'[11]FRED Graph'!$A$12:$B$366,2,0)</f>
        <v>#N/A</v>
      </c>
      <c r="Q2495" t="e">
        <f>VLOOKUP(A2495,'[10]FRED Graph'!$A$12:$B$287,2,0)</f>
        <v>#N/A</v>
      </c>
      <c r="R2495" t="e">
        <f>VLOOKUP(A2495,'[13]FRED Graph'!$A$12:$B$598,2,0)</f>
        <v>#N/A</v>
      </c>
    </row>
    <row r="2496" spans="1:18" x14ac:dyDescent="0.3">
      <c r="A2496" s="1">
        <v>41446</v>
      </c>
      <c r="B2496">
        <v>32.869498999999998</v>
      </c>
      <c r="C2496">
        <v>6.1181999999999999</v>
      </c>
      <c r="D2496">
        <v>59.568001000000002</v>
      </c>
      <c r="E2496">
        <v>2.2557</v>
      </c>
      <c r="F2496" s="2">
        <f t="array" ref="F2496">VLOOKUP(A2496,'[1]Data 1'!$A$4:$B$9300,2,0)</f>
        <v>100.36</v>
      </c>
      <c r="G2496" t="e">
        <f>VLOOKUP(A2496,'[2]FRED Graph'!$A$12:$B$454,2,0)</f>
        <v>#N/A</v>
      </c>
      <c r="H2496" t="e">
        <f>VLOOKUP(A2496,'[3]FRED Graph'!$A$12:$B$778,2,0)</f>
        <v>#N/A</v>
      </c>
      <c r="I2496" t="e">
        <f>VLOOKUP(A2496,'[5]FRED Graph'!$A$12:$B$373,2,0)</f>
        <v>#N/A</v>
      </c>
      <c r="J2496" t="e">
        <f>VLOOKUP(A2496,'[4]FRED Graph'!$A$12:$B$527,2,0)</f>
        <v>#N/A</v>
      </c>
      <c r="K2496" t="e">
        <f>VLOOKUP(A2496,'[6]FRED Graph'!$A$12:$B$416,2,0)</f>
        <v>#N/A</v>
      </c>
      <c r="L2496" t="e">
        <f>VLOOKUP(A2496,'[8]FRED Graph'!$A$12:$B$683,2,0)</f>
        <v>#N/A</v>
      </c>
      <c r="M2496" t="e">
        <f>VLOOKUP(A2496,'[7]FRED Graph'!$A$12:$B$357,2,0)</f>
        <v>#N/A</v>
      </c>
      <c r="N2496" t="e">
        <f>VLOOKUP(A2496,'[9]FRED Graph'!$A$12:$B$338,2,0)</f>
        <v>#N/A</v>
      </c>
      <c r="O2496" t="e">
        <f>VLOOKUP(A2496,'[12]FRED Graph'!$A$12:$B$778,2,0)</f>
        <v>#N/A</v>
      </c>
      <c r="P2496" t="e">
        <f>VLOOKUP(A2496,'[11]FRED Graph'!$A$12:$B$366,2,0)</f>
        <v>#N/A</v>
      </c>
      <c r="Q2496" t="e">
        <f>VLOOKUP(A2496,'[10]FRED Graph'!$A$12:$B$287,2,0)</f>
        <v>#N/A</v>
      </c>
      <c r="R2496" t="e">
        <f>VLOOKUP(A2496,'[13]FRED Graph'!$A$12:$B$598,2,0)</f>
        <v>#N/A</v>
      </c>
    </row>
    <row r="2497" spans="1:18" x14ac:dyDescent="0.3">
      <c r="A2497" s="1">
        <v>41449</v>
      </c>
      <c r="B2497">
        <v>32.75</v>
      </c>
      <c r="C2497">
        <v>6.1234000000000002</v>
      </c>
      <c r="D2497">
        <v>59.268002000000003</v>
      </c>
      <c r="E2497">
        <v>2.2385000000000002</v>
      </c>
      <c r="F2497" s="2">
        <f t="array" ref="F2497">VLOOKUP(A2497,'[1]Data 1'!$A$4:$B$9300,2,0)</f>
        <v>99.8</v>
      </c>
      <c r="G2497" t="e">
        <f>VLOOKUP(A2497,'[2]FRED Graph'!$A$12:$B$454,2,0)</f>
        <v>#N/A</v>
      </c>
      <c r="H2497" t="e">
        <f>VLOOKUP(A2497,'[3]FRED Graph'!$A$12:$B$778,2,0)</f>
        <v>#N/A</v>
      </c>
      <c r="I2497" t="e">
        <f>VLOOKUP(A2497,'[5]FRED Graph'!$A$12:$B$373,2,0)</f>
        <v>#N/A</v>
      </c>
      <c r="J2497" t="e">
        <f>VLOOKUP(A2497,'[4]FRED Graph'!$A$12:$B$527,2,0)</f>
        <v>#N/A</v>
      </c>
      <c r="K2497" t="e">
        <f>VLOOKUP(A2497,'[6]FRED Graph'!$A$12:$B$416,2,0)</f>
        <v>#N/A</v>
      </c>
      <c r="L2497" t="e">
        <f>VLOOKUP(A2497,'[8]FRED Graph'!$A$12:$B$683,2,0)</f>
        <v>#N/A</v>
      </c>
      <c r="M2497" t="e">
        <f>VLOOKUP(A2497,'[7]FRED Graph'!$A$12:$B$357,2,0)</f>
        <v>#N/A</v>
      </c>
      <c r="N2497" t="e">
        <f>VLOOKUP(A2497,'[9]FRED Graph'!$A$12:$B$338,2,0)</f>
        <v>#N/A</v>
      </c>
      <c r="O2497" t="e">
        <f>VLOOKUP(A2497,'[12]FRED Graph'!$A$12:$B$778,2,0)</f>
        <v>#N/A</v>
      </c>
      <c r="P2497" t="e">
        <f>VLOOKUP(A2497,'[11]FRED Graph'!$A$12:$B$366,2,0)</f>
        <v>#N/A</v>
      </c>
      <c r="Q2497" t="e">
        <f>VLOOKUP(A2497,'[10]FRED Graph'!$A$12:$B$287,2,0)</f>
        <v>#N/A</v>
      </c>
      <c r="R2497" t="e">
        <f>VLOOKUP(A2497,'[13]FRED Graph'!$A$12:$B$598,2,0)</f>
        <v>#N/A</v>
      </c>
    </row>
    <row r="2498" spans="1:18" x14ac:dyDescent="0.3">
      <c r="A2498" s="1">
        <v>41450</v>
      </c>
      <c r="B2498">
        <v>32.720298999999997</v>
      </c>
      <c r="C2498">
        <v>6.1351000000000004</v>
      </c>
      <c r="D2498">
        <v>59.807999000000002</v>
      </c>
      <c r="E2498">
        <v>2.2256</v>
      </c>
      <c r="F2498" s="2">
        <f t="array" ref="F2498">VLOOKUP(A2498,'[1]Data 1'!$A$4:$B$9300,2,0)</f>
        <v>101.51</v>
      </c>
      <c r="G2498" t="e">
        <f>VLOOKUP(A2498,'[2]FRED Graph'!$A$12:$B$454,2,0)</f>
        <v>#N/A</v>
      </c>
      <c r="H2498" t="e">
        <f>VLOOKUP(A2498,'[3]FRED Graph'!$A$12:$B$778,2,0)</f>
        <v>#N/A</v>
      </c>
      <c r="I2498" t="e">
        <f>VLOOKUP(A2498,'[5]FRED Graph'!$A$12:$B$373,2,0)</f>
        <v>#N/A</v>
      </c>
      <c r="J2498" t="e">
        <f>VLOOKUP(A2498,'[4]FRED Graph'!$A$12:$B$527,2,0)</f>
        <v>#N/A</v>
      </c>
      <c r="K2498" t="e">
        <f>VLOOKUP(A2498,'[6]FRED Graph'!$A$12:$B$416,2,0)</f>
        <v>#N/A</v>
      </c>
      <c r="L2498" t="e">
        <f>VLOOKUP(A2498,'[8]FRED Graph'!$A$12:$B$683,2,0)</f>
        <v>#N/A</v>
      </c>
      <c r="M2498" t="e">
        <f>VLOOKUP(A2498,'[7]FRED Graph'!$A$12:$B$357,2,0)</f>
        <v>#N/A</v>
      </c>
      <c r="N2498" t="e">
        <f>VLOOKUP(A2498,'[9]FRED Graph'!$A$12:$B$338,2,0)</f>
        <v>#N/A</v>
      </c>
      <c r="O2498" t="e">
        <f>VLOOKUP(A2498,'[12]FRED Graph'!$A$12:$B$778,2,0)</f>
        <v>#N/A</v>
      </c>
      <c r="P2498" t="e">
        <f>VLOOKUP(A2498,'[11]FRED Graph'!$A$12:$B$366,2,0)</f>
        <v>#N/A</v>
      </c>
      <c r="Q2498" t="e">
        <f>VLOOKUP(A2498,'[10]FRED Graph'!$A$12:$B$287,2,0)</f>
        <v>#N/A</v>
      </c>
      <c r="R2498" t="e">
        <f>VLOOKUP(A2498,'[13]FRED Graph'!$A$12:$B$598,2,0)</f>
        <v>#N/A</v>
      </c>
    </row>
    <row r="2499" spans="1:18" x14ac:dyDescent="0.3">
      <c r="A2499" s="1">
        <v>41451</v>
      </c>
      <c r="B2499">
        <v>32.713298999999999</v>
      </c>
      <c r="C2499">
        <v>6.1353</v>
      </c>
      <c r="D2499">
        <v>59.658000999999999</v>
      </c>
      <c r="E2499">
        <v>2.2101999999999999</v>
      </c>
      <c r="F2499" s="2">
        <f t="array" ref="F2499">VLOOKUP(A2499,'[1]Data 1'!$A$4:$B$9300,2,0)</f>
        <v>100.62</v>
      </c>
      <c r="G2499" t="e">
        <f>VLOOKUP(A2499,'[2]FRED Graph'!$A$12:$B$454,2,0)</f>
        <v>#N/A</v>
      </c>
      <c r="H2499" t="e">
        <f>VLOOKUP(A2499,'[3]FRED Graph'!$A$12:$B$778,2,0)</f>
        <v>#N/A</v>
      </c>
      <c r="I2499" t="e">
        <f>VLOOKUP(A2499,'[5]FRED Graph'!$A$12:$B$373,2,0)</f>
        <v>#N/A</v>
      </c>
      <c r="J2499" t="e">
        <f>VLOOKUP(A2499,'[4]FRED Graph'!$A$12:$B$527,2,0)</f>
        <v>#N/A</v>
      </c>
      <c r="K2499" t="e">
        <f>VLOOKUP(A2499,'[6]FRED Graph'!$A$12:$B$416,2,0)</f>
        <v>#N/A</v>
      </c>
      <c r="L2499" t="e">
        <f>VLOOKUP(A2499,'[8]FRED Graph'!$A$12:$B$683,2,0)</f>
        <v>#N/A</v>
      </c>
      <c r="M2499" t="e">
        <f>VLOOKUP(A2499,'[7]FRED Graph'!$A$12:$B$357,2,0)</f>
        <v>#N/A</v>
      </c>
      <c r="N2499" t="e">
        <f>VLOOKUP(A2499,'[9]FRED Graph'!$A$12:$B$338,2,0)</f>
        <v>#N/A</v>
      </c>
      <c r="O2499" t="e">
        <f>VLOOKUP(A2499,'[12]FRED Graph'!$A$12:$B$778,2,0)</f>
        <v>#N/A</v>
      </c>
      <c r="P2499" t="e">
        <f>VLOOKUP(A2499,'[11]FRED Graph'!$A$12:$B$366,2,0)</f>
        <v>#N/A</v>
      </c>
      <c r="Q2499" t="e">
        <f>VLOOKUP(A2499,'[10]FRED Graph'!$A$12:$B$287,2,0)</f>
        <v>#N/A</v>
      </c>
      <c r="R2499" t="e">
        <f>VLOOKUP(A2499,'[13]FRED Graph'!$A$12:$B$598,2,0)</f>
        <v>#N/A</v>
      </c>
    </row>
    <row r="2500" spans="1:18" x14ac:dyDescent="0.3">
      <c r="A2500" s="1">
        <v>41452</v>
      </c>
      <c r="B2500">
        <v>32.939898999999997</v>
      </c>
      <c r="C2500">
        <v>6.2013020000000001</v>
      </c>
      <c r="D2500">
        <v>60.713000999999998</v>
      </c>
      <c r="E2500">
        <v>2.1861999999999999</v>
      </c>
      <c r="F2500" s="2">
        <f t="array" ref="F2500">VLOOKUP(A2500,'[1]Data 1'!$A$4:$B$9300,2,0)</f>
        <v>102.74</v>
      </c>
      <c r="G2500" t="e">
        <f>VLOOKUP(A2500,'[2]FRED Graph'!$A$12:$B$454,2,0)</f>
        <v>#N/A</v>
      </c>
      <c r="H2500" t="e">
        <f>VLOOKUP(A2500,'[3]FRED Graph'!$A$12:$B$778,2,0)</f>
        <v>#N/A</v>
      </c>
      <c r="I2500" t="e">
        <f>VLOOKUP(A2500,'[5]FRED Graph'!$A$12:$B$373,2,0)</f>
        <v>#N/A</v>
      </c>
      <c r="J2500" t="e">
        <f>VLOOKUP(A2500,'[4]FRED Graph'!$A$12:$B$527,2,0)</f>
        <v>#N/A</v>
      </c>
      <c r="K2500" t="e">
        <f>VLOOKUP(A2500,'[6]FRED Graph'!$A$12:$B$416,2,0)</f>
        <v>#N/A</v>
      </c>
      <c r="L2500" t="e">
        <f>VLOOKUP(A2500,'[8]FRED Graph'!$A$12:$B$683,2,0)</f>
        <v>#N/A</v>
      </c>
      <c r="M2500" t="e">
        <f>VLOOKUP(A2500,'[7]FRED Graph'!$A$12:$B$357,2,0)</f>
        <v>#N/A</v>
      </c>
      <c r="N2500" t="e">
        <f>VLOOKUP(A2500,'[9]FRED Graph'!$A$12:$B$338,2,0)</f>
        <v>#N/A</v>
      </c>
      <c r="O2500" t="e">
        <f>VLOOKUP(A2500,'[12]FRED Graph'!$A$12:$B$778,2,0)</f>
        <v>#N/A</v>
      </c>
      <c r="P2500" t="e">
        <f>VLOOKUP(A2500,'[11]FRED Graph'!$A$12:$B$366,2,0)</f>
        <v>#N/A</v>
      </c>
      <c r="Q2500" t="e">
        <f>VLOOKUP(A2500,'[10]FRED Graph'!$A$12:$B$287,2,0)</f>
        <v>#N/A</v>
      </c>
      <c r="R2500" t="e">
        <f>VLOOKUP(A2500,'[13]FRED Graph'!$A$12:$B$598,2,0)</f>
        <v>#N/A</v>
      </c>
    </row>
    <row r="2501" spans="1:18" x14ac:dyDescent="0.3">
      <c r="A2501" s="1">
        <v>41453</v>
      </c>
      <c r="B2501">
        <v>32.790698999999996</v>
      </c>
      <c r="C2501">
        <v>6.2297750000000001</v>
      </c>
      <c r="D2501">
        <v>60.188000000000002</v>
      </c>
      <c r="E2501">
        <v>2.1959</v>
      </c>
      <c r="F2501" s="2">
        <f t="array" ref="F2501">VLOOKUP(A2501,'[1]Data 1'!$A$4:$B$9300,2,0)</f>
        <v>102.49</v>
      </c>
      <c r="G2501" t="e">
        <f>VLOOKUP(A2501,'[2]FRED Graph'!$A$12:$B$454,2,0)</f>
        <v>#N/A</v>
      </c>
      <c r="H2501" t="e">
        <f>VLOOKUP(A2501,'[3]FRED Graph'!$A$12:$B$778,2,0)</f>
        <v>#N/A</v>
      </c>
      <c r="I2501" t="e">
        <f>VLOOKUP(A2501,'[5]FRED Graph'!$A$12:$B$373,2,0)</f>
        <v>#N/A</v>
      </c>
      <c r="J2501" t="e">
        <f>VLOOKUP(A2501,'[4]FRED Graph'!$A$12:$B$527,2,0)</f>
        <v>#N/A</v>
      </c>
      <c r="K2501" t="e">
        <f>VLOOKUP(A2501,'[6]FRED Graph'!$A$12:$B$416,2,0)</f>
        <v>#N/A</v>
      </c>
      <c r="L2501" t="e">
        <f>VLOOKUP(A2501,'[8]FRED Graph'!$A$12:$B$683,2,0)</f>
        <v>#N/A</v>
      </c>
      <c r="M2501" t="e">
        <f>VLOOKUP(A2501,'[7]FRED Graph'!$A$12:$B$357,2,0)</f>
        <v>#N/A</v>
      </c>
      <c r="N2501" t="e">
        <f>VLOOKUP(A2501,'[9]FRED Graph'!$A$12:$B$338,2,0)</f>
        <v>#N/A</v>
      </c>
      <c r="O2501" t="e">
        <f>VLOOKUP(A2501,'[12]FRED Graph'!$A$12:$B$778,2,0)</f>
        <v>#N/A</v>
      </c>
      <c r="P2501" t="e">
        <f>VLOOKUP(A2501,'[11]FRED Graph'!$A$12:$B$366,2,0)</f>
        <v>#N/A</v>
      </c>
      <c r="Q2501" t="e">
        <f>VLOOKUP(A2501,'[10]FRED Graph'!$A$12:$B$287,2,0)</f>
        <v>#N/A</v>
      </c>
      <c r="R2501" t="e">
        <f>VLOOKUP(A2501,'[13]FRED Graph'!$A$12:$B$598,2,0)</f>
        <v>#N/A</v>
      </c>
    </row>
    <row r="2502" spans="1:18" x14ac:dyDescent="0.3">
      <c r="A2502" s="1">
        <v>41456</v>
      </c>
      <c r="B2502">
        <v>32.810501000000002</v>
      </c>
      <c r="C2502">
        <v>6.1276000000000002</v>
      </c>
      <c r="D2502">
        <v>59.526001000000001</v>
      </c>
      <c r="E2502">
        <v>2.1892</v>
      </c>
      <c r="F2502" s="2">
        <f t="array" ref="F2502">VLOOKUP(A2502,'[1]Data 1'!$A$4:$B$9300,2,0)</f>
        <v>103.19</v>
      </c>
      <c r="G2502">
        <f>VLOOKUP(A2502,'[2]FRED Graph'!$A$12:$B$454,2,0)</f>
        <v>2.7</v>
      </c>
      <c r="H2502">
        <f>VLOOKUP(A2502,'[3]FRED Graph'!$A$12:$B$778,2,0)</f>
        <v>10.849056603773599</v>
      </c>
      <c r="I2502">
        <f>VLOOKUP(A2502,'[5]FRED Graph'!$A$12:$B$373,2,0)</f>
        <v>0.81999999999998996</v>
      </c>
      <c r="J2502">
        <f>VLOOKUP(A2502,'[4]FRED Graph'!$A$12:$B$527,2,0)</f>
        <v>6.2706921691397399</v>
      </c>
      <c r="K2502">
        <f>VLOOKUP(A2502,'[6]FRED Graph'!$A$12:$B$416,2,0)</f>
        <v>3.25</v>
      </c>
      <c r="L2502">
        <f>VLOOKUP(A2502,'[8]FRED Graph'!$A$12:$B$683,2,0)</f>
        <v>9.25</v>
      </c>
      <c r="M2502">
        <f>VLOOKUP(A2502,'[7]FRED Graph'!$A$12:$B$357,2,0)</f>
        <v>8.25</v>
      </c>
      <c r="N2502">
        <f>VLOOKUP(A2502,'[9]FRED Graph'!$A$12:$B$338,2,0)</f>
        <v>8.5</v>
      </c>
      <c r="O2502">
        <f>VLOOKUP(A2502,'[12]FRED Graph'!$A$12:$B$778,2,0)</f>
        <v>97.4413452997793</v>
      </c>
      <c r="P2502">
        <f>VLOOKUP(A2502,'[11]FRED Graph'!$A$12:$B$366,2,0)</f>
        <v>93.886462882095998</v>
      </c>
      <c r="Q2502">
        <f>VLOOKUP(A2502,'[10]FRED Graph'!$A$12:$B$287,2,0)</f>
        <v>90.684885852357894</v>
      </c>
      <c r="R2502">
        <f>VLOOKUP(A2502,'[13]FRED Graph'!$A$12:$B$598,2,0)</f>
        <v>122.68753998619999</v>
      </c>
    </row>
    <row r="2503" spans="1:18" x14ac:dyDescent="0.3">
      <c r="A2503" s="1">
        <v>41457</v>
      </c>
      <c r="B2503">
        <v>32.965598999999997</v>
      </c>
      <c r="C2503">
        <v>6.1227</v>
      </c>
      <c r="D2503">
        <v>59.377997999999998</v>
      </c>
      <c r="E2503">
        <v>2.2231000000000001</v>
      </c>
      <c r="F2503" s="2">
        <f t="array" ref="F2503">VLOOKUP(A2503,'[1]Data 1'!$A$4:$B$9300,2,0)</f>
        <v>103.96</v>
      </c>
      <c r="G2503" t="e">
        <f>VLOOKUP(A2503,'[2]FRED Graph'!$A$12:$B$454,2,0)</f>
        <v>#N/A</v>
      </c>
      <c r="H2503" t="e">
        <f>VLOOKUP(A2503,'[3]FRED Graph'!$A$12:$B$778,2,0)</f>
        <v>#N/A</v>
      </c>
      <c r="I2503" t="e">
        <f>VLOOKUP(A2503,'[5]FRED Graph'!$A$12:$B$373,2,0)</f>
        <v>#N/A</v>
      </c>
      <c r="J2503" t="e">
        <f>VLOOKUP(A2503,'[4]FRED Graph'!$A$12:$B$527,2,0)</f>
        <v>#N/A</v>
      </c>
      <c r="K2503" t="e">
        <f>VLOOKUP(A2503,'[6]FRED Graph'!$A$12:$B$416,2,0)</f>
        <v>#N/A</v>
      </c>
      <c r="L2503" t="e">
        <f>VLOOKUP(A2503,'[8]FRED Graph'!$A$12:$B$683,2,0)</f>
        <v>#N/A</v>
      </c>
      <c r="M2503" t="e">
        <f>VLOOKUP(A2503,'[7]FRED Graph'!$A$12:$B$357,2,0)</f>
        <v>#N/A</v>
      </c>
      <c r="N2503" t="e">
        <f>VLOOKUP(A2503,'[9]FRED Graph'!$A$12:$B$338,2,0)</f>
        <v>#N/A</v>
      </c>
      <c r="O2503" t="e">
        <f>VLOOKUP(A2503,'[12]FRED Graph'!$A$12:$B$778,2,0)</f>
        <v>#N/A</v>
      </c>
      <c r="P2503" t="e">
        <f>VLOOKUP(A2503,'[11]FRED Graph'!$A$12:$B$366,2,0)</f>
        <v>#N/A</v>
      </c>
      <c r="Q2503" t="e">
        <f>VLOOKUP(A2503,'[10]FRED Graph'!$A$12:$B$287,2,0)</f>
        <v>#N/A</v>
      </c>
      <c r="R2503" t="e">
        <f>VLOOKUP(A2503,'[13]FRED Graph'!$A$12:$B$598,2,0)</f>
        <v>#N/A</v>
      </c>
    </row>
    <row r="2504" spans="1:18" x14ac:dyDescent="0.3">
      <c r="A2504" s="1">
        <v>41458</v>
      </c>
      <c r="B2504">
        <v>33.161900000000003</v>
      </c>
      <c r="C2504">
        <v>6.1230000000000002</v>
      </c>
      <c r="D2504">
        <v>59.548000000000002</v>
      </c>
      <c r="E2504">
        <v>2.2471999999999999</v>
      </c>
      <c r="F2504" s="2">
        <f t="array" ref="F2504">VLOOKUP(A2504,'[1]Data 1'!$A$4:$B$9300,2,0)</f>
        <v>106.12</v>
      </c>
      <c r="G2504" t="e">
        <f>VLOOKUP(A2504,'[2]FRED Graph'!$A$12:$B$454,2,0)</f>
        <v>#N/A</v>
      </c>
      <c r="H2504" t="e">
        <f>VLOOKUP(A2504,'[3]FRED Graph'!$A$12:$B$778,2,0)</f>
        <v>#N/A</v>
      </c>
      <c r="I2504" t="e">
        <f>VLOOKUP(A2504,'[5]FRED Graph'!$A$12:$B$373,2,0)</f>
        <v>#N/A</v>
      </c>
      <c r="J2504" t="e">
        <f>VLOOKUP(A2504,'[4]FRED Graph'!$A$12:$B$527,2,0)</f>
        <v>#N/A</v>
      </c>
      <c r="K2504" t="e">
        <f>VLOOKUP(A2504,'[6]FRED Graph'!$A$12:$B$416,2,0)</f>
        <v>#N/A</v>
      </c>
      <c r="L2504" t="e">
        <f>VLOOKUP(A2504,'[8]FRED Graph'!$A$12:$B$683,2,0)</f>
        <v>#N/A</v>
      </c>
      <c r="M2504" t="e">
        <f>VLOOKUP(A2504,'[7]FRED Graph'!$A$12:$B$357,2,0)</f>
        <v>#N/A</v>
      </c>
      <c r="N2504" t="e">
        <f>VLOOKUP(A2504,'[9]FRED Graph'!$A$12:$B$338,2,0)</f>
        <v>#N/A</v>
      </c>
      <c r="O2504" t="e">
        <f>VLOOKUP(A2504,'[12]FRED Graph'!$A$12:$B$778,2,0)</f>
        <v>#N/A</v>
      </c>
      <c r="P2504" t="e">
        <f>VLOOKUP(A2504,'[11]FRED Graph'!$A$12:$B$366,2,0)</f>
        <v>#N/A</v>
      </c>
      <c r="Q2504" t="e">
        <f>VLOOKUP(A2504,'[10]FRED Graph'!$A$12:$B$287,2,0)</f>
        <v>#N/A</v>
      </c>
      <c r="R2504" t="e">
        <f>VLOOKUP(A2504,'[13]FRED Graph'!$A$12:$B$598,2,0)</f>
        <v>#N/A</v>
      </c>
    </row>
    <row r="2505" spans="1:18" x14ac:dyDescent="0.3">
      <c r="A2505" s="1">
        <v>41459</v>
      </c>
      <c r="B2505">
        <v>33.143501000000001</v>
      </c>
      <c r="C2505">
        <v>6.1208</v>
      </c>
      <c r="D2505">
        <v>60.219002000000003</v>
      </c>
      <c r="E2505">
        <v>2.2633999999999999</v>
      </c>
      <c r="F2505" s="2" t="e">
        <f t="array" ref="F2505">VLOOKUP(A2505,'[1]Data 1'!$A$4:$B$9300,2,0)</f>
        <v>#N/A</v>
      </c>
      <c r="G2505" t="e">
        <f>VLOOKUP(A2505,'[2]FRED Graph'!$A$12:$B$454,2,0)</f>
        <v>#N/A</v>
      </c>
      <c r="H2505" t="e">
        <f>VLOOKUP(A2505,'[3]FRED Graph'!$A$12:$B$778,2,0)</f>
        <v>#N/A</v>
      </c>
      <c r="I2505" t="e">
        <f>VLOOKUP(A2505,'[5]FRED Graph'!$A$12:$B$373,2,0)</f>
        <v>#N/A</v>
      </c>
      <c r="J2505" t="e">
        <f>VLOOKUP(A2505,'[4]FRED Graph'!$A$12:$B$527,2,0)</f>
        <v>#N/A</v>
      </c>
      <c r="K2505" t="e">
        <f>VLOOKUP(A2505,'[6]FRED Graph'!$A$12:$B$416,2,0)</f>
        <v>#N/A</v>
      </c>
      <c r="L2505" t="e">
        <f>VLOOKUP(A2505,'[8]FRED Graph'!$A$12:$B$683,2,0)</f>
        <v>#N/A</v>
      </c>
      <c r="M2505" t="e">
        <f>VLOOKUP(A2505,'[7]FRED Graph'!$A$12:$B$357,2,0)</f>
        <v>#N/A</v>
      </c>
      <c r="N2505" t="e">
        <f>VLOOKUP(A2505,'[9]FRED Graph'!$A$12:$B$338,2,0)</f>
        <v>#N/A</v>
      </c>
      <c r="O2505" t="e">
        <f>VLOOKUP(A2505,'[12]FRED Graph'!$A$12:$B$778,2,0)</f>
        <v>#N/A</v>
      </c>
      <c r="P2505" t="e">
        <f>VLOOKUP(A2505,'[11]FRED Graph'!$A$12:$B$366,2,0)</f>
        <v>#N/A</v>
      </c>
      <c r="Q2505" t="e">
        <f>VLOOKUP(A2505,'[10]FRED Graph'!$A$12:$B$287,2,0)</f>
        <v>#N/A</v>
      </c>
      <c r="R2505" t="e">
        <f>VLOOKUP(A2505,'[13]FRED Graph'!$A$12:$B$598,2,0)</f>
        <v>#N/A</v>
      </c>
    </row>
    <row r="2506" spans="1:18" x14ac:dyDescent="0.3">
      <c r="A2506" s="1">
        <v>41460</v>
      </c>
      <c r="B2506">
        <v>33.115299</v>
      </c>
      <c r="C2506">
        <v>6.1158000000000001</v>
      </c>
      <c r="D2506">
        <v>60.174999</v>
      </c>
      <c r="E2506">
        <v>2.246</v>
      </c>
      <c r="F2506" s="2">
        <f t="array" ref="F2506">VLOOKUP(A2506,'[1]Data 1'!$A$4:$B$9300,2,0)</f>
        <v>107.46</v>
      </c>
      <c r="G2506" t="e">
        <f>VLOOKUP(A2506,'[2]FRED Graph'!$A$12:$B$454,2,0)</f>
        <v>#N/A</v>
      </c>
      <c r="H2506" t="e">
        <f>VLOOKUP(A2506,'[3]FRED Graph'!$A$12:$B$778,2,0)</f>
        <v>#N/A</v>
      </c>
      <c r="I2506" t="e">
        <f>VLOOKUP(A2506,'[5]FRED Graph'!$A$12:$B$373,2,0)</f>
        <v>#N/A</v>
      </c>
      <c r="J2506" t="e">
        <f>VLOOKUP(A2506,'[4]FRED Graph'!$A$12:$B$527,2,0)</f>
        <v>#N/A</v>
      </c>
      <c r="K2506" t="e">
        <f>VLOOKUP(A2506,'[6]FRED Graph'!$A$12:$B$416,2,0)</f>
        <v>#N/A</v>
      </c>
      <c r="L2506" t="e">
        <f>VLOOKUP(A2506,'[8]FRED Graph'!$A$12:$B$683,2,0)</f>
        <v>#N/A</v>
      </c>
      <c r="M2506" t="e">
        <f>VLOOKUP(A2506,'[7]FRED Graph'!$A$12:$B$357,2,0)</f>
        <v>#N/A</v>
      </c>
      <c r="N2506" t="e">
        <f>VLOOKUP(A2506,'[9]FRED Graph'!$A$12:$B$338,2,0)</f>
        <v>#N/A</v>
      </c>
      <c r="O2506" t="e">
        <f>VLOOKUP(A2506,'[12]FRED Graph'!$A$12:$B$778,2,0)</f>
        <v>#N/A</v>
      </c>
      <c r="P2506" t="e">
        <f>VLOOKUP(A2506,'[11]FRED Graph'!$A$12:$B$366,2,0)</f>
        <v>#N/A</v>
      </c>
      <c r="Q2506" t="e">
        <f>VLOOKUP(A2506,'[10]FRED Graph'!$A$12:$B$287,2,0)</f>
        <v>#N/A</v>
      </c>
      <c r="R2506" t="e">
        <f>VLOOKUP(A2506,'[13]FRED Graph'!$A$12:$B$598,2,0)</f>
        <v>#N/A</v>
      </c>
    </row>
    <row r="2507" spans="1:18" x14ac:dyDescent="0.3">
      <c r="A2507" s="1">
        <v>41463</v>
      </c>
      <c r="B2507">
        <v>33.293498999999997</v>
      </c>
      <c r="C2507">
        <v>6.1226000000000003</v>
      </c>
      <c r="D2507">
        <v>60.222999999999999</v>
      </c>
      <c r="E2507">
        <v>2.2475000000000001</v>
      </c>
      <c r="F2507" s="2">
        <f t="array" ref="F2507">VLOOKUP(A2507,'[1]Data 1'!$A$4:$B$9300,2,0)</f>
        <v>107.75</v>
      </c>
      <c r="G2507" t="e">
        <f>VLOOKUP(A2507,'[2]FRED Graph'!$A$12:$B$454,2,0)</f>
        <v>#N/A</v>
      </c>
      <c r="H2507" t="e">
        <f>VLOOKUP(A2507,'[3]FRED Graph'!$A$12:$B$778,2,0)</f>
        <v>#N/A</v>
      </c>
      <c r="I2507" t="e">
        <f>VLOOKUP(A2507,'[5]FRED Graph'!$A$12:$B$373,2,0)</f>
        <v>#N/A</v>
      </c>
      <c r="J2507" t="e">
        <f>VLOOKUP(A2507,'[4]FRED Graph'!$A$12:$B$527,2,0)</f>
        <v>#N/A</v>
      </c>
      <c r="K2507" t="e">
        <f>VLOOKUP(A2507,'[6]FRED Graph'!$A$12:$B$416,2,0)</f>
        <v>#N/A</v>
      </c>
      <c r="L2507" t="e">
        <f>VLOOKUP(A2507,'[8]FRED Graph'!$A$12:$B$683,2,0)</f>
        <v>#N/A</v>
      </c>
      <c r="M2507" t="e">
        <f>VLOOKUP(A2507,'[7]FRED Graph'!$A$12:$B$357,2,0)</f>
        <v>#N/A</v>
      </c>
      <c r="N2507" t="e">
        <f>VLOOKUP(A2507,'[9]FRED Graph'!$A$12:$B$338,2,0)</f>
        <v>#N/A</v>
      </c>
      <c r="O2507" t="e">
        <f>VLOOKUP(A2507,'[12]FRED Graph'!$A$12:$B$778,2,0)</f>
        <v>#N/A</v>
      </c>
      <c r="P2507" t="e">
        <f>VLOOKUP(A2507,'[11]FRED Graph'!$A$12:$B$366,2,0)</f>
        <v>#N/A</v>
      </c>
      <c r="Q2507" t="e">
        <f>VLOOKUP(A2507,'[10]FRED Graph'!$A$12:$B$287,2,0)</f>
        <v>#N/A</v>
      </c>
      <c r="R2507" t="e">
        <f>VLOOKUP(A2507,'[13]FRED Graph'!$A$12:$B$598,2,0)</f>
        <v>#N/A</v>
      </c>
    </row>
    <row r="2508" spans="1:18" x14ac:dyDescent="0.3">
      <c r="A2508" s="1">
        <v>41464</v>
      </c>
      <c r="B2508">
        <v>33.180500000000002</v>
      </c>
      <c r="C2508">
        <v>6.1238000000000001</v>
      </c>
      <c r="D2508">
        <v>60.688000000000002</v>
      </c>
      <c r="E2508">
        <v>2.2614999999999998</v>
      </c>
      <c r="F2508" s="2">
        <f t="array" ref="F2508">VLOOKUP(A2508,'[1]Data 1'!$A$4:$B$9300,2,0)</f>
        <v>107.9</v>
      </c>
      <c r="G2508" t="e">
        <f>VLOOKUP(A2508,'[2]FRED Graph'!$A$12:$B$454,2,0)</f>
        <v>#N/A</v>
      </c>
      <c r="H2508" t="e">
        <f>VLOOKUP(A2508,'[3]FRED Graph'!$A$12:$B$778,2,0)</f>
        <v>#N/A</v>
      </c>
      <c r="I2508" t="e">
        <f>VLOOKUP(A2508,'[5]FRED Graph'!$A$12:$B$373,2,0)</f>
        <v>#N/A</v>
      </c>
      <c r="J2508" t="e">
        <f>VLOOKUP(A2508,'[4]FRED Graph'!$A$12:$B$527,2,0)</f>
        <v>#N/A</v>
      </c>
      <c r="K2508" t="e">
        <f>VLOOKUP(A2508,'[6]FRED Graph'!$A$12:$B$416,2,0)</f>
        <v>#N/A</v>
      </c>
      <c r="L2508" t="e">
        <f>VLOOKUP(A2508,'[8]FRED Graph'!$A$12:$B$683,2,0)</f>
        <v>#N/A</v>
      </c>
      <c r="M2508" t="e">
        <f>VLOOKUP(A2508,'[7]FRED Graph'!$A$12:$B$357,2,0)</f>
        <v>#N/A</v>
      </c>
      <c r="N2508" t="e">
        <f>VLOOKUP(A2508,'[9]FRED Graph'!$A$12:$B$338,2,0)</f>
        <v>#N/A</v>
      </c>
      <c r="O2508" t="e">
        <f>VLOOKUP(A2508,'[12]FRED Graph'!$A$12:$B$778,2,0)</f>
        <v>#N/A</v>
      </c>
      <c r="P2508" t="e">
        <f>VLOOKUP(A2508,'[11]FRED Graph'!$A$12:$B$366,2,0)</f>
        <v>#N/A</v>
      </c>
      <c r="Q2508" t="e">
        <f>VLOOKUP(A2508,'[10]FRED Graph'!$A$12:$B$287,2,0)</f>
        <v>#N/A</v>
      </c>
      <c r="R2508" t="e">
        <f>VLOOKUP(A2508,'[13]FRED Graph'!$A$12:$B$598,2,0)</f>
        <v>#N/A</v>
      </c>
    </row>
    <row r="2509" spans="1:18" x14ac:dyDescent="0.3">
      <c r="A2509" s="1">
        <v>41465</v>
      </c>
      <c r="B2509">
        <v>32.978999999999999</v>
      </c>
      <c r="C2509">
        <v>6.1195000000000004</v>
      </c>
      <c r="D2509">
        <v>60.095001000000003</v>
      </c>
      <c r="E2509">
        <v>2.2541000000000002</v>
      </c>
      <c r="F2509" s="2">
        <f t="array" ref="F2509">VLOOKUP(A2509,'[1]Data 1'!$A$4:$B$9300,2,0)</f>
        <v>108.43</v>
      </c>
      <c r="G2509" t="e">
        <f>VLOOKUP(A2509,'[2]FRED Graph'!$A$12:$B$454,2,0)</f>
        <v>#N/A</v>
      </c>
      <c r="H2509" t="e">
        <f>VLOOKUP(A2509,'[3]FRED Graph'!$A$12:$B$778,2,0)</f>
        <v>#N/A</v>
      </c>
      <c r="I2509" t="e">
        <f>VLOOKUP(A2509,'[5]FRED Graph'!$A$12:$B$373,2,0)</f>
        <v>#N/A</v>
      </c>
      <c r="J2509" t="e">
        <f>VLOOKUP(A2509,'[4]FRED Graph'!$A$12:$B$527,2,0)</f>
        <v>#N/A</v>
      </c>
      <c r="K2509" t="e">
        <f>VLOOKUP(A2509,'[6]FRED Graph'!$A$12:$B$416,2,0)</f>
        <v>#N/A</v>
      </c>
      <c r="L2509" t="e">
        <f>VLOOKUP(A2509,'[8]FRED Graph'!$A$12:$B$683,2,0)</f>
        <v>#N/A</v>
      </c>
      <c r="M2509" t="e">
        <f>VLOOKUP(A2509,'[7]FRED Graph'!$A$12:$B$357,2,0)</f>
        <v>#N/A</v>
      </c>
      <c r="N2509" t="e">
        <f>VLOOKUP(A2509,'[9]FRED Graph'!$A$12:$B$338,2,0)</f>
        <v>#N/A</v>
      </c>
      <c r="O2509" t="e">
        <f>VLOOKUP(A2509,'[12]FRED Graph'!$A$12:$B$778,2,0)</f>
        <v>#N/A</v>
      </c>
      <c r="P2509" t="e">
        <f>VLOOKUP(A2509,'[11]FRED Graph'!$A$12:$B$366,2,0)</f>
        <v>#N/A</v>
      </c>
      <c r="Q2509" t="e">
        <f>VLOOKUP(A2509,'[10]FRED Graph'!$A$12:$B$287,2,0)</f>
        <v>#N/A</v>
      </c>
      <c r="R2509" t="e">
        <f>VLOOKUP(A2509,'[13]FRED Graph'!$A$12:$B$598,2,0)</f>
        <v>#N/A</v>
      </c>
    </row>
    <row r="2510" spans="1:18" x14ac:dyDescent="0.3">
      <c r="A2510" s="1">
        <v>41466</v>
      </c>
      <c r="B2510">
        <v>32.536999000000002</v>
      </c>
      <c r="C2510">
        <v>6.1241000000000003</v>
      </c>
      <c r="D2510">
        <v>59.887999999999998</v>
      </c>
      <c r="E2510">
        <v>2.2704</v>
      </c>
      <c r="F2510" s="2">
        <f t="array" ref="F2510">VLOOKUP(A2510,'[1]Data 1'!$A$4:$B$9300,2,0)</f>
        <v>108.18</v>
      </c>
      <c r="G2510" t="e">
        <f>VLOOKUP(A2510,'[2]FRED Graph'!$A$12:$B$454,2,0)</f>
        <v>#N/A</v>
      </c>
      <c r="H2510" t="e">
        <f>VLOOKUP(A2510,'[3]FRED Graph'!$A$12:$B$778,2,0)</f>
        <v>#N/A</v>
      </c>
      <c r="I2510" t="e">
        <f>VLOOKUP(A2510,'[5]FRED Graph'!$A$12:$B$373,2,0)</f>
        <v>#N/A</v>
      </c>
      <c r="J2510" t="e">
        <f>VLOOKUP(A2510,'[4]FRED Graph'!$A$12:$B$527,2,0)</f>
        <v>#N/A</v>
      </c>
      <c r="K2510" t="e">
        <f>VLOOKUP(A2510,'[6]FRED Graph'!$A$12:$B$416,2,0)</f>
        <v>#N/A</v>
      </c>
      <c r="L2510" t="e">
        <f>VLOOKUP(A2510,'[8]FRED Graph'!$A$12:$B$683,2,0)</f>
        <v>#N/A</v>
      </c>
      <c r="M2510" t="e">
        <f>VLOOKUP(A2510,'[7]FRED Graph'!$A$12:$B$357,2,0)</f>
        <v>#N/A</v>
      </c>
      <c r="N2510" t="e">
        <f>VLOOKUP(A2510,'[9]FRED Graph'!$A$12:$B$338,2,0)</f>
        <v>#N/A</v>
      </c>
      <c r="O2510" t="e">
        <f>VLOOKUP(A2510,'[12]FRED Graph'!$A$12:$B$778,2,0)</f>
        <v>#N/A</v>
      </c>
      <c r="P2510" t="e">
        <f>VLOOKUP(A2510,'[11]FRED Graph'!$A$12:$B$366,2,0)</f>
        <v>#N/A</v>
      </c>
      <c r="Q2510" t="e">
        <f>VLOOKUP(A2510,'[10]FRED Graph'!$A$12:$B$287,2,0)</f>
        <v>#N/A</v>
      </c>
      <c r="R2510" t="e">
        <f>VLOOKUP(A2510,'[13]FRED Graph'!$A$12:$B$598,2,0)</f>
        <v>#N/A</v>
      </c>
    </row>
    <row r="2511" spans="1:18" x14ac:dyDescent="0.3">
      <c r="A2511" s="1">
        <v>41467</v>
      </c>
      <c r="B2511">
        <v>32.557999000000002</v>
      </c>
      <c r="C2511">
        <v>6.1252000000000004</v>
      </c>
      <c r="D2511">
        <v>59.826999999999998</v>
      </c>
      <c r="E2511">
        <v>2.2519999999999998</v>
      </c>
      <c r="F2511" s="2">
        <f t="array" ref="F2511">VLOOKUP(A2511,'[1]Data 1'!$A$4:$B$9300,2,0)</f>
        <v>109.03</v>
      </c>
      <c r="G2511" t="e">
        <f>VLOOKUP(A2511,'[2]FRED Graph'!$A$12:$B$454,2,0)</f>
        <v>#N/A</v>
      </c>
      <c r="H2511" t="e">
        <f>VLOOKUP(A2511,'[3]FRED Graph'!$A$12:$B$778,2,0)</f>
        <v>#N/A</v>
      </c>
      <c r="I2511" t="e">
        <f>VLOOKUP(A2511,'[5]FRED Graph'!$A$12:$B$373,2,0)</f>
        <v>#N/A</v>
      </c>
      <c r="J2511" t="e">
        <f>VLOOKUP(A2511,'[4]FRED Graph'!$A$12:$B$527,2,0)</f>
        <v>#N/A</v>
      </c>
      <c r="K2511" t="e">
        <f>VLOOKUP(A2511,'[6]FRED Graph'!$A$12:$B$416,2,0)</f>
        <v>#N/A</v>
      </c>
      <c r="L2511" t="e">
        <f>VLOOKUP(A2511,'[8]FRED Graph'!$A$12:$B$683,2,0)</f>
        <v>#N/A</v>
      </c>
      <c r="M2511" t="e">
        <f>VLOOKUP(A2511,'[7]FRED Graph'!$A$12:$B$357,2,0)</f>
        <v>#N/A</v>
      </c>
      <c r="N2511" t="e">
        <f>VLOOKUP(A2511,'[9]FRED Graph'!$A$12:$B$338,2,0)</f>
        <v>#N/A</v>
      </c>
      <c r="O2511" t="e">
        <f>VLOOKUP(A2511,'[12]FRED Graph'!$A$12:$B$778,2,0)</f>
        <v>#N/A</v>
      </c>
      <c r="P2511" t="e">
        <f>VLOOKUP(A2511,'[11]FRED Graph'!$A$12:$B$366,2,0)</f>
        <v>#N/A</v>
      </c>
      <c r="Q2511" t="e">
        <f>VLOOKUP(A2511,'[10]FRED Graph'!$A$12:$B$287,2,0)</f>
        <v>#N/A</v>
      </c>
      <c r="R2511" t="e">
        <f>VLOOKUP(A2511,'[13]FRED Graph'!$A$12:$B$598,2,0)</f>
        <v>#N/A</v>
      </c>
    </row>
    <row r="2512" spans="1:18" x14ac:dyDescent="0.3">
      <c r="A2512" s="1">
        <v>41470</v>
      </c>
      <c r="B2512">
        <v>32.516201000000002</v>
      </c>
      <c r="C2512">
        <v>6.1275000000000004</v>
      </c>
      <c r="D2512">
        <v>59.883999000000003</v>
      </c>
      <c r="E2512">
        <v>2.2618999999999998</v>
      </c>
      <c r="F2512" s="2">
        <f t="array" ref="F2512">VLOOKUP(A2512,'[1]Data 1'!$A$4:$B$9300,2,0)</f>
        <v>109.05</v>
      </c>
      <c r="G2512" t="e">
        <f>VLOOKUP(A2512,'[2]FRED Graph'!$A$12:$B$454,2,0)</f>
        <v>#N/A</v>
      </c>
      <c r="H2512" t="e">
        <f>VLOOKUP(A2512,'[3]FRED Graph'!$A$12:$B$778,2,0)</f>
        <v>#N/A</v>
      </c>
      <c r="I2512" t="e">
        <f>VLOOKUP(A2512,'[5]FRED Graph'!$A$12:$B$373,2,0)</f>
        <v>#N/A</v>
      </c>
      <c r="J2512" t="e">
        <f>VLOOKUP(A2512,'[4]FRED Graph'!$A$12:$B$527,2,0)</f>
        <v>#N/A</v>
      </c>
      <c r="K2512" t="e">
        <f>VLOOKUP(A2512,'[6]FRED Graph'!$A$12:$B$416,2,0)</f>
        <v>#N/A</v>
      </c>
      <c r="L2512" t="e">
        <f>VLOOKUP(A2512,'[8]FRED Graph'!$A$12:$B$683,2,0)</f>
        <v>#N/A</v>
      </c>
      <c r="M2512" t="e">
        <f>VLOOKUP(A2512,'[7]FRED Graph'!$A$12:$B$357,2,0)</f>
        <v>#N/A</v>
      </c>
      <c r="N2512" t="e">
        <f>VLOOKUP(A2512,'[9]FRED Graph'!$A$12:$B$338,2,0)</f>
        <v>#N/A</v>
      </c>
      <c r="O2512" t="e">
        <f>VLOOKUP(A2512,'[12]FRED Graph'!$A$12:$B$778,2,0)</f>
        <v>#N/A</v>
      </c>
      <c r="P2512" t="e">
        <f>VLOOKUP(A2512,'[11]FRED Graph'!$A$12:$B$366,2,0)</f>
        <v>#N/A</v>
      </c>
      <c r="Q2512" t="e">
        <f>VLOOKUP(A2512,'[10]FRED Graph'!$A$12:$B$287,2,0)</f>
        <v>#N/A</v>
      </c>
      <c r="R2512" t="e">
        <f>VLOOKUP(A2512,'[13]FRED Graph'!$A$12:$B$598,2,0)</f>
        <v>#N/A</v>
      </c>
    </row>
    <row r="2513" spans="1:18" x14ac:dyDescent="0.3">
      <c r="A2513" s="1">
        <v>41471</v>
      </c>
      <c r="B2513">
        <v>32.556899999999999</v>
      </c>
      <c r="C2513">
        <v>6.1276000000000002</v>
      </c>
      <c r="D2513">
        <v>59.807999000000002</v>
      </c>
      <c r="E2513">
        <v>2.2162999999999999</v>
      </c>
      <c r="F2513" s="2">
        <f t="array" ref="F2513">VLOOKUP(A2513,'[1]Data 1'!$A$4:$B$9300,2,0)</f>
        <v>109.29</v>
      </c>
      <c r="G2513" t="e">
        <f>VLOOKUP(A2513,'[2]FRED Graph'!$A$12:$B$454,2,0)</f>
        <v>#N/A</v>
      </c>
      <c r="H2513" t="e">
        <f>VLOOKUP(A2513,'[3]FRED Graph'!$A$12:$B$778,2,0)</f>
        <v>#N/A</v>
      </c>
      <c r="I2513" t="e">
        <f>VLOOKUP(A2513,'[5]FRED Graph'!$A$12:$B$373,2,0)</f>
        <v>#N/A</v>
      </c>
      <c r="J2513" t="e">
        <f>VLOOKUP(A2513,'[4]FRED Graph'!$A$12:$B$527,2,0)</f>
        <v>#N/A</v>
      </c>
      <c r="K2513" t="e">
        <f>VLOOKUP(A2513,'[6]FRED Graph'!$A$12:$B$416,2,0)</f>
        <v>#N/A</v>
      </c>
      <c r="L2513" t="e">
        <f>VLOOKUP(A2513,'[8]FRED Graph'!$A$12:$B$683,2,0)</f>
        <v>#N/A</v>
      </c>
      <c r="M2513" t="e">
        <f>VLOOKUP(A2513,'[7]FRED Graph'!$A$12:$B$357,2,0)</f>
        <v>#N/A</v>
      </c>
      <c r="N2513" t="e">
        <f>VLOOKUP(A2513,'[9]FRED Graph'!$A$12:$B$338,2,0)</f>
        <v>#N/A</v>
      </c>
      <c r="O2513" t="e">
        <f>VLOOKUP(A2513,'[12]FRED Graph'!$A$12:$B$778,2,0)</f>
        <v>#N/A</v>
      </c>
      <c r="P2513" t="e">
        <f>VLOOKUP(A2513,'[11]FRED Graph'!$A$12:$B$366,2,0)</f>
        <v>#N/A</v>
      </c>
      <c r="Q2513" t="e">
        <f>VLOOKUP(A2513,'[10]FRED Graph'!$A$12:$B$287,2,0)</f>
        <v>#N/A</v>
      </c>
      <c r="R2513" t="e">
        <f>VLOOKUP(A2513,'[13]FRED Graph'!$A$12:$B$598,2,0)</f>
        <v>#N/A</v>
      </c>
    </row>
    <row r="2514" spans="1:18" x14ac:dyDescent="0.3">
      <c r="A2514" s="1">
        <v>41472</v>
      </c>
      <c r="B2514">
        <v>32.403399999999998</v>
      </c>
      <c r="C2514">
        <v>6.125</v>
      </c>
      <c r="D2514">
        <v>59.292999000000002</v>
      </c>
      <c r="E2514">
        <v>2.2488000000000001</v>
      </c>
      <c r="F2514" s="2">
        <f t="array" ref="F2514">VLOOKUP(A2514,'[1]Data 1'!$A$4:$B$9300,2,0)</f>
        <v>109.67</v>
      </c>
      <c r="G2514" t="e">
        <f>VLOOKUP(A2514,'[2]FRED Graph'!$A$12:$B$454,2,0)</f>
        <v>#N/A</v>
      </c>
      <c r="H2514" t="e">
        <f>VLOOKUP(A2514,'[3]FRED Graph'!$A$12:$B$778,2,0)</f>
        <v>#N/A</v>
      </c>
      <c r="I2514" t="e">
        <f>VLOOKUP(A2514,'[5]FRED Graph'!$A$12:$B$373,2,0)</f>
        <v>#N/A</v>
      </c>
      <c r="J2514" t="e">
        <f>VLOOKUP(A2514,'[4]FRED Graph'!$A$12:$B$527,2,0)</f>
        <v>#N/A</v>
      </c>
      <c r="K2514" t="e">
        <f>VLOOKUP(A2514,'[6]FRED Graph'!$A$12:$B$416,2,0)</f>
        <v>#N/A</v>
      </c>
      <c r="L2514" t="e">
        <f>VLOOKUP(A2514,'[8]FRED Graph'!$A$12:$B$683,2,0)</f>
        <v>#N/A</v>
      </c>
      <c r="M2514" t="e">
        <f>VLOOKUP(A2514,'[7]FRED Graph'!$A$12:$B$357,2,0)</f>
        <v>#N/A</v>
      </c>
      <c r="N2514" t="e">
        <f>VLOOKUP(A2514,'[9]FRED Graph'!$A$12:$B$338,2,0)</f>
        <v>#N/A</v>
      </c>
      <c r="O2514" t="e">
        <f>VLOOKUP(A2514,'[12]FRED Graph'!$A$12:$B$778,2,0)</f>
        <v>#N/A</v>
      </c>
      <c r="P2514" t="e">
        <f>VLOOKUP(A2514,'[11]FRED Graph'!$A$12:$B$366,2,0)</f>
        <v>#N/A</v>
      </c>
      <c r="Q2514" t="e">
        <f>VLOOKUP(A2514,'[10]FRED Graph'!$A$12:$B$287,2,0)</f>
        <v>#N/A</v>
      </c>
      <c r="R2514" t="e">
        <f>VLOOKUP(A2514,'[13]FRED Graph'!$A$12:$B$598,2,0)</f>
        <v>#N/A</v>
      </c>
    </row>
    <row r="2515" spans="1:18" x14ac:dyDescent="0.3">
      <c r="A2515" s="1">
        <v>41473</v>
      </c>
      <c r="B2515">
        <v>32.296599999999998</v>
      </c>
      <c r="C2515">
        <v>6.1253000000000002</v>
      </c>
      <c r="D2515">
        <v>59.323002000000002</v>
      </c>
      <c r="E2515">
        <v>2.2229000000000001</v>
      </c>
      <c r="F2515" s="2">
        <f t="array" ref="F2515">VLOOKUP(A2515,'[1]Data 1'!$A$4:$B$9300,2,0)</f>
        <v>109.71</v>
      </c>
      <c r="G2515" t="e">
        <f>VLOOKUP(A2515,'[2]FRED Graph'!$A$12:$B$454,2,0)</f>
        <v>#N/A</v>
      </c>
      <c r="H2515" t="e">
        <f>VLOOKUP(A2515,'[3]FRED Graph'!$A$12:$B$778,2,0)</f>
        <v>#N/A</v>
      </c>
      <c r="I2515" t="e">
        <f>VLOOKUP(A2515,'[5]FRED Graph'!$A$12:$B$373,2,0)</f>
        <v>#N/A</v>
      </c>
      <c r="J2515" t="e">
        <f>VLOOKUP(A2515,'[4]FRED Graph'!$A$12:$B$527,2,0)</f>
        <v>#N/A</v>
      </c>
      <c r="K2515" t="e">
        <f>VLOOKUP(A2515,'[6]FRED Graph'!$A$12:$B$416,2,0)</f>
        <v>#N/A</v>
      </c>
      <c r="L2515" t="e">
        <f>VLOOKUP(A2515,'[8]FRED Graph'!$A$12:$B$683,2,0)</f>
        <v>#N/A</v>
      </c>
      <c r="M2515" t="e">
        <f>VLOOKUP(A2515,'[7]FRED Graph'!$A$12:$B$357,2,0)</f>
        <v>#N/A</v>
      </c>
      <c r="N2515" t="e">
        <f>VLOOKUP(A2515,'[9]FRED Graph'!$A$12:$B$338,2,0)</f>
        <v>#N/A</v>
      </c>
      <c r="O2515" t="e">
        <f>VLOOKUP(A2515,'[12]FRED Graph'!$A$12:$B$778,2,0)</f>
        <v>#N/A</v>
      </c>
      <c r="P2515" t="e">
        <f>VLOOKUP(A2515,'[11]FRED Graph'!$A$12:$B$366,2,0)</f>
        <v>#N/A</v>
      </c>
      <c r="Q2515" t="e">
        <f>VLOOKUP(A2515,'[10]FRED Graph'!$A$12:$B$287,2,0)</f>
        <v>#N/A</v>
      </c>
      <c r="R2515" t="e">
        <f>VLOOKUP(A2515,'[13]FRED Graph'!$A$12:$B$598,2,0)</f>
        <v>#N/A</v>
      </c>
    </row>
    <row r="2516" spans="1:18" x14ac:dyDescent="0.3">
      <c r="A2516" s="1">
        <v>41474</v>
      </c>
      <c r="B2516">
        <v>32.444000000000003</v>
      </c>
      <c r="C2516">
        <v>6.1313000000000004</v>
      </c>
      <c r="D2516">
        <v>59.737999000000002</v>
      </c>
      <c r="E2516">
        <v>2.2218</v>
      </c>
      <c r="F2516" s="2">
        <f t="array" ref="F2516">VLOOKUP(A2516,'[1]Data 1'!$A$4:$B$9300,2,0)</f>
        <v>109.34</v>
      </c>
      <c r="G2516" t="e">
        <f>VLOOKUP(A2516,'[2]FRED Graph'!$A$12:$B$454,2,0)</f>
        <v>#N/A</v>
      </c>
      <c r="H2516" t="e">
        <f>VLOOKUP(A2516,'[3]FRED Graph'!$A$12:$B$778,2,0)</f>
        <v>#N/A</v>
      </c>
      <c r="I2516" t="e">
        <f>VLOOKUP(A2516,'[5]FRED Graph'!$A$12:$B$373,2,0)</f>
        <v>#N/A</v>
      </c>
      <c r="J2516" t="e">
        <f>VLOOKUP(A2516,'[4]FRED Graph'!$A$12:$B$527,2,0)</f>
        <v>#N/A</v>
      </c>
      <c r="K2516" t="e">
        <f>VLOOKUP(A2516,'[6]FRED Graph'!$A$12:$B$416,2,0)</f>
        <v>#N/A</v>
      </c>
      <c r="L2516" t="e">
        <f>VLOOKUP(A2516,'[8]FRED Graph'!$A$12:$B$683,2,0)</f>
        <v>#N/A</v>
      </c>
      <c r="M2516" t="e">
        <f>VLOOKUP(A2516,'[7]FRED Graph'!$A$12:$B$357,2,0)</f>
        <v>#N/A</v>
      </c>
      <c r="N2516" t="e">
        <f>VLOOKUP(A2516,'[9]FRED Graph'!$A$12:$B$338,2,0)</f>
        <v>#N/A</v>
      </c>
      <c r="O2516" t="e">
        <f>VLOOKUP(A2516,'[12]FRED Graph'!$A$12:$B$778,2,0)</f>
        <v>#N/A</v>
      </c>
      <c r="P2516" t="e">
        <f>VLOOKUP(A2516,'[11]FRED Graph'!$A$12:$B$366,2,0)</f>
        <v>#N/A</v>
      </c>
      <c r="Q2516" t="e">
        <f>VLOOKUP(A2516,'[10]FRED Graph'!$A$12:$B$287,2,0)</f>
        <v>#N/A</v>
      </c>
      <c r="R2516" t="e">
        <f>VLOOKUP(A2516,'[13]FRED Graph'!$A$12:$B$598,2,0)</f>
        <v>#N/A</v>
      </c>
    </row>
    <row r="2517" spans="1:18" x14ac:dyDescent="0.3">
      <c r="A2517" s="1">
        <v>41477</v>
      </c>
      <c r="B2517">
        <v>32.349201000000001</v>
      </c>
      <c r="C2517">
        <v>6.1279000000000003</v>
      </c>
      <c r="D2517">
        <v>59.332999999999998</v>
      </c>
      <c r="E2517">
        <v>2.2448000000000001</v>
      </c>
      <c r="F2517" s="2">
        <f t="array" ref="F2517">VLOOKUP(A2517,'[1]Data 1'!$A$4:$B$9300,2,0)</f>
        <v>108.82</v>
      </c>
      <c r="G2517" t="e">
        <f>VLOOKUP(A2517,'[2]FRED Graph'!$A$12:$B$454,2,0)</f>
        <v>#N/A</v>
      </c>
      <c r="H2517" t="e">
        <f>VLOOKUP(A2517,'[3]FRED Graph'!$A$12:$B$778,2,0)</f>
        <v>#N/A</v>
      </c>
      <c r="I2517" t="e">
        <f>VLOOKUP(A2517,'[5]FRED Graph'!$A$12:$B$373,2,0)</f>
        <v>#N/A</v>
      </c>
      <c r="J2517" t="e">
        <f>VLOOKUP(A2517,'[4]FRED Graph'!$A$12:$B$527,2,0)</f>
        <v>#N/A</v>
      </c>
      <c r="K2517" t="e">
        <f>VLOOKUP(A2517,'[6]FRED Graph'!$A$12:$B$416,2,0)</f>
        <v>#N/A</v>
      </c>
      <c r="L2517" t="e">
        <f>VLOOKUP(A2517,'[8]FRED Graph'!$A$12:$B$683,2,0)</f>
        <v>#N/A</v>
      </c>
      <c r="M2517" t="e">
        <f>VLOOKUP(A2517,'[7]FRED Graph'!$A$12:$B$357,2,0)</f>
        <v>#N/A</v>
      </c>
      <c r="N2517" t="e">
        <f>VLOOKUP(A2517,'[9]FRED Graph'!$A$12:$B$338,2,0)</f>
        <v>#N/A</v>
      </c>
      <c r="O2517" t="e">
        <f>VLOOKUP(A2517,'[12]FRED Graph'!$A$12:$B$778,2,0)</f>
        <v>#N/A</v>
      </c>
      <c r="P2517" t="e">
        <f>VLOOKUP(A2517,'[11]FRED Graph'!$A$12:$B$366,2,0)</f>
        <v>#N/A</v>
      </c>
      <c r="Q2517" t="e">
        <f>VLOOKUP(A2517,'[10]FRED Graph'!$A$12:$B$287,2,0)</f>
        <v>#N/A</v>
      </c>
      <c r="R2517" t="e">
        <f>VLOOKUP(A2517,'[13]FRED Graph'!$A$12:$B$598,2,0)</f>
        <v>#N/A</v>
      </c>
    </row>
    <row r="2518" spans="1:18" x14ac:dyDescent="0.3">
      <c r="A2518" s="1">
        <v>41478</v>
      </c>
      <c r="B2518">
        <v>32.313899999999997</v>
      </c>
      <c r="C2518">
        <v>6.1308999999999996</v>
      </c>
      <c r="D2518">
        <v>59.717998999999999</v>
      </c>
      <c r="E2518">
        <v>2.2302</v>
      </c>
      <c r="F2518" s="2">
        <f t="array" ref="F2518">VLOOKUP(A2518,'[1]Data 1'!$A$4:$B$9300,2,0)</f>
        <v>109.27</v>
      </c>
      <c r="G2518" t="e">
        <f>VLOOKUP(A2518,'[2]FRED Graph'!$A$12:$B$454,2,0)</f>
        <v>#N/A</v>
      </c>
      <c r="H2518" t="e">
        <f>VLOOKUP(A2518,'[3]FRED Graph'!$A$12:$B$778,2,0)</f>
        <v>#N/A</v>
      </c>
      <c r="I2518" t="e">
        <f>VLOOKUP(A2518,'[5]FRED Graph'!$A$12:$B$373,2,0)</f>
        <v>#N/A</v>
      </c>
      <c r="J2518" t="e">
        <f>VLOOKUP(A2518,'[4]FRED Graph'!$A$12:$B$527,2,0)</f>
        <v>#N/A</v>
      </c>
      <c r="K2518" t="e">
        <f>VLOOKUP(A2518,'[6]FRED Graph'!$A$12:$B$416,2,0)</f>
        <v>#N/A</v>
      </c>
      <c r="L2518" t="e">
        <f>VLOOKUP(A2518,'[8]FRED Graph'!$A$12:$B$683,2,0)</f>
        <v>#N/A</v>
      </c>
      <c r="M2518" t="e">
        <f>VLOOKUP(A2518,'[7]FRED Graph'!$A$12:$B$357,2,0)</f>
        <v>#N/A</v>
      </c>
      <c r="N2518" t="e">
        <f>VLOOKUP(A2518,'[9]FRED Graph'!$A$12:$B$338,2,0)</f>
        <v>#N/A</v>
      </c>
      <c r="O2518" t="e">
        <f>VLOOKUP(A2518,'[12]FRED Graph'!$A$12:$B$778,2,0)</f>
        <v>#N/A</v>
      </c>
      <c r="P2518" t="e">
        <f>VLOOKUP(A2518,'[11]FRED Graph'!$A$12:$B$366,2,0)</f>
        <v>#N/A</v>
      </c>
      <c r="Q2518" t="e">
        <f>VLOOKUP(A2518,'[10]FRED Graph'!$A$12:$B$287,2,0)</f>
        <v>#N/A</v>
      </c>
      <c r="R2518" t="e">
        <f>VLOOKUP(A2518,'[13]FRED Graph'!$A$12:$B$598,2,0)</f>
        <v>#N/A</v>
      </c>
    </row>
    <row r="2519" spans="1:18" x14ac:dyDescent="0.3">
      <c r="A2519" s="1">
        <v>41479</v>
      </c>
      <c r="B2519">
        <v>32.202702000000002</v>
      </c>
      <c r="C2519">
        <v>6.1273999999999997</v>
      </c>
      <c r="D2519">
        <v>59.757998999999998</v>
      </c>
      <c r="E2519">
        <v>2.21</v>
      </c>
      <c r="F2519" s="2">
        <f t="array" ref="F2519">VLOOKUP(A2519,'[1]Data 1'!$A$4:$B$9300,2,0)</f>
        <v>108.23</v>
      </c>
      <c r="G2519" t="e">
        <f>VLOOKUP(A2519,'[2]FRED Graph'!$A$12:$B$454,2,0)</f>
        <v>#N/A</v>
      </c>
      <c r="H2519" t="e">
        <f>VLOOKUP(A2519,'[3]FRED Graph'!$A$12:$B$778,2,0)</f>
        <v>#N/A</v>
      </c>
      <c r="I2519" t="e">
        <f>VLOOKUP(A2519,'[5]FRED Graph'!$A$12:$B$373,2,0)</f>
        <v>#N/A</v>
      </c>
      <c r="J2519" t="e">
        <f>VLOOKUP(A2519,'[4]FRED Graph'!$A$12:$B$527,2,0)</f>
        <v>#N/A</v>
      </c>
      <c r="K2519" t="e">
        <f>VLOOKUP(A2519,'[6]FRED Graph'!$A$12:$B$416,2,0)</f>
        <v>#N/A</v>
      </c>
      <c r="L2519" t="e">
        <f>VLOOKUP(A2519,'[8]FRED Graph'!$A$12:$B$683,2,0)</f>
        <v>#N/A</v>
      </c>
      <c r="M2519" t="e">
        <f>VLOOKUP(A2519,'[7]FRED Graph'!$A$12:$B$357,2,0)</f>
        <v>#N/A</v>
      </c>
      <c r="N2519" t="e">
        <f>VLOOKUP(A2519,'[9]FRED Graph'!$A$12:$B$338,2,0)</f>
        <v>#N/A</v>
      </c>
      <c r="O2519" t="e">
        <f>VLOOKUP(A2519,'[12]FRED Graph'!$A$12:$B$778,2,0)</f>
        <v>#N/A</v>
      </c>
      <c r="P2519" t="e">
        <f>VLOOKUP(A2519,'[11]FRED Graph'!$A$12:$B$366,2,0)</f>
        <v>#N/A</v>
      </c>
      <c r="Q2519" t="e">
        <f>VLOOKUP(A2519,'[10]FRED Graph'!$A$12:$B$287,2,0)</f>
        <v>#N/A</v>
      </c>
      <c r="R2519" t="e">
        <f>VLOOKUP(A2519,'[13]FRED Graph'!$A$12:$B$598,2,0)</f>
        <v>#N/A</v>
      </c>
    </row>
    <row r="2520" spans="1:18" x14ac:dyDescent="0.3">
      <c r="A2520" s="1">
        <v>41480</v>
      </c>
      <c r="B2520">
        <v>32.417400000000001</v>
      </c>
      <c r="C2520">
        <v>6.1260000000000003</v>
      </c>
      <c r="D2520">
        <v>59.126998999999998</v>
      </c>
      <c r="E2520">
        <v>2.2435999999999998</v>
      </c>
      <c r="F2520" s="2">
        <f t="array" ref="F2520">VLOOKUP(A2520,'[1]Data 1'!$A$4:$B$9300,2,0)</f>
        <v>108.1</v>
      </c>
      <c r="G2520" t="e">
        <f>VLOOKUP(A2520,'[2]FRED Graph'!$A$12:$B$454,2,0)</f>
        <v>#N/A</v>
      </c>
      <c r="H2520" t="e">
        <f>VLOOKUP(A2520,'[3]FRED Graph'!$A$12:$B$778,2,0)</f>
        <v>#N/A</v>
      </c>
      <c r="I2520" t="e">
        <f>VLOOKUP(A2520,'[5]FRED Graph'!$A$12:$B$373,2,0)</f>
        <v>#N/A</v>
      </c>
      <c r="J2520" t="e">
        <f>VLOOKUP(A2520,'[4]FRED Graph'!$A$12:$B$527,2,0)</f>
        <v>#N/A</v>
      </c>
      <c r="K2520" t="e">
        <f>VLOOKUP(A2520,'[6]FRED Graph'!$A$12:$B$416,2,0)</f>
        <v>#N/A</v>
      </c>
      <c r="L2520" t="e">
        <f>VLOOKUP(A2520,'[8]FRED Graph'!$A$12:$B$683,2,0)</f>
        <v>#N/A</v>
      </c>
      <c r="M2520" t="e">
        <f>VLOOKUP(A2520,'[7]FRED Graph'!$A$12:$B$357,2,0)</f>
        <v>#N/A</v>
      </c>
      <c r="N2520" t="e">
        <f>VLOOKUP(A2520,'[9]FRED Graph'!$A$12:$B$338,2,0)</f>
        <v>#N/A</v>
      </c>
      <c r="O2520" t="e">
        <f>VLOOKUP(A2520,'[12]FRED Graph'!$A$12:$B$778,2,0)</f>
        <v>#N/A</v>
      </c>
      <c r="P2520" t="e">
        <f>VLOOKUP(A2520,'[11]FRED Graph'!$A$12:$B$366,2,0)</f>
        <v>#N/A</v>
      </c>
      <c r="Q2520" t="e">
        <f>VLOOKUP(A2520,'[10]FRED Graph'!$A$12:$B$287,2,0)</f>
        <v>#N/A</v>
      </c>
      <c r="R2520" t="e">
        <f>VLOOKUP(A2520,'[13]FRED Graph'!$A$12:$B$598,2,0)</f>
        <v>#N/A</v>
      </c>
    </row>
    <row r="2521" spans="1:18" x14ac:dyDescent="0.3">
      <c r="A2521" s="1">
        <v>41481</v>
      </c>
      <c r="B2521">
        <v>32.599800000000002</v>
      </c>
      <c r="C2521">
        <v>6.1246999999999998</v>
      </c>
      <c r="D2521">
        <v>58.957999999999998</v>
      </c>
      <c r="E2521">
        <v>2.2406999999999999</v>
      </c>
      <c r="F2521" s="2">
        <f t="array" ref="F2521">VLOOKUP(A2521,'[1]Data 1'!$A$4:$B$9300,2,0)</f>
        <v>107.57</v>
      </c>
      <c r="G2521" t="e">
        <f>VLOOKUP(A2521,'[2]FRED Graph'!$A$12:$B$454,2,0)</f>
        <v>#N/A</v>
      </c>
      <c r="H2521" t="e">
        <f>VLOOKUP(A2521,'[3]FRED Graph'!$A$12:$B$778,2,0)</f>
        <v>#N/A</v>
      </c>
      <c r="I2521" t="e">
        <f>VLOOKUP(A2521,'[5]FRED Graph'!$A$12:$B$373,2,0)</f>
        <v>#N/A</v>
      </c>
      <c r="J2521" t="e">
        <f>VLOOKUP(A2521,'[4]FRED Graph'!$A$12:$B$527,2,0)</f>
        <v>#N/A</v>
      </c>
      <c r="K2521" t="e">
        <f>VLOOKUP(A2521,'[6]FRED Graph'!$A$12:$B$416,2,0)</f>
        <v>#N/A</v>
      </c>
      <c r="L2521" t="e">
        <f>VLOOKUP(A2521,'[8]FRED Graph'!$A$12:$B$683,2,0)</f>
        <v>#N/A</v>
      </c>
      <c r="M2521" t="e">
        <f>VLOOKUP(A2521,'[7]FRED Graph'!$A$12:$B$357,2,0)</f>
        <v>#N/A</v>
      </c>
      <c r="N2521" t="e">
        <f>VLOOKUP(A2521,'[9]FRED Graph'!$A$12:$B$338,2,0)</f>
        <v>#N/A</v>
      </c>
      <c r="O2521" t="e">
        <f>VLOOKUP(A2521,'[12]FRED Graph'!$A$12:$B$778,2,0)</f>
        <v>#N/A</v>
      </c>
      <c r="P2521" t="e">
        <f>VLOOKUP(A2521,'[11]FRED Graph'!$A$12:$B$366,2,0)</f>
        <v>#N/A</v>
      </c>
      <c r="Q2521" t="e">
        <f>VLOOKUP(A2521,'[10]FRED Graph'!$A$12:$B$287,2,0)</f>
        <v>#N/A</v>
      </c>
      <c r="R2521" t="e">
        <f>VLOOKUP(A2521,'[13]FRED Graph'!$A$12:$B$598,2,0)</f>
        <v>#N/A</v>
      </c>
    </row>
    <row r="2522" spans="1:18" x14ac:dyDescent="0.3">
      <c r="A2522" s="1">
        <v>41484</v>
      </c>
      <c r="B2522">
        <v>32.744801000000002</v>
      </c>
      <c r="C2522">
        <v>6.1216999999999997</v>
      </c>
      <c r="D2522">
        <v>59.060001</v>
      </c>
      <c r="E2522">
        <v>2.2544</v>
      </c>
      <c r="F2522" s="2">
        <f t="array" ref="F2522">VLOOKUP(A2522,'[1]Data 1'!$A$4:$B$9300,2,0)</f>
        <v>108.1</v>
      </c>
      <c r="G2522" t="e">
        <f>VLOOKUP(A2522,'[2]FRED Graph'!$A$12:$B$454,2,0)</f>
        <v>#N/A</v>
      </c>
      <c r="H2522" t="e">
        <f>VLOOKUP(A2522,'[3]FRED Graph'!$A$12:$B$778,2,0)</f>
        <v>#N/A</v>
      </c>
      <c r="I2522" t="e">
        <f>VLOOKUP(A2522,'[5]FRED Graph'!$A$12:$B$373,2,0)</f>
        <v>#N/A</v>
      </c>
      <c r="J2522" t="e">
        <f>VLOOKUP(A2522,'[4]FRED Graph'!$A$12:$B$527,2,0)</f>
        <v>#N/A</v>
      </c>
      <c r="K2522" t="e">
        <f>VLOOKUP(A2522,'[6]FRED Graph'!$A$12:$B$416,2,0)</f>
        <v>#N/A</v>
      </c>
      <c r="L2522" t="e">
        <f>VLOOKUP(A2522,'[8]FRED Graph'!$A$12:$B$683,2,0)</f>
        <v>#N/A</v>
      </c>
      <c r="M2522" t="e">
        <f>VLOOKUP(A2522,'[7]FRED Graph'!$A$12:$B$357,2,0)</f>
        <v>#N/A</v>
      </c>
      <c r="N2522" t="e">
        <f>VLOOKUP(A2522,'[9]FRED Graph'!$A$12:$B$338,2,0)</f>
        <v>#N/A</v>
      </c>
      <c r="O2522" t="e">
        <f>VLOOKUP(A2522,'[12]FRED Graph'!$A$12:$B$778,2,0)</f>
        <v>#N/A</v>
      </c>
      <c r="P2522" t="e">
        <f>VLOOKUP(A2522,'[11]FRED Graph'!$A$12:$B$366,2,0)</f>
        <v>#N/A</v>
      </c>
      <c r="Q2522" t="e">
        <f>VLOOKUP(A2522,'[10]FRED Graph'!$A$12:$B$287,2,0)</f>
        <v>#N/A</v>
      </c>
      <c r="R2522" t="e">
        <f>VLOOKUP(A2522,'[13]FRED Graph'!$A$12:$B$598,2,0)</f>
        <v>#N/A</v>
      </c>
    </row>
    <row r="2523" spans="1:18" x14ac:dyDescent="0.3">
      <c r="A2523" s="1">
        <v>41485</v>
      </c>
      <c r="B2523">
        <v>32.825001</v>
      </c>
      <c r="C2523">
        <v>6.1224999999999996</v>
      </c>
      <c r="D2523">
        <v>59.411999000000002</v>
      </c>
      <c r="E2523">
        <v>2.2665999999999999</v>
      </c>
      <c r="F2523" s="2">
        <f t="array" ref="F2523">VLOOKUP(A2523,'[1]Data 1'!$A$4:$B$9300,2,0)</f>
        <v>107.47</v>
      </c>
      <c r="G2523" t="e">
        <f>VLOOKUP(A2523,'[2]FRED Graph'!$A$12:$B$454,2,0)</f>
        <v>#N/A</v>
      </c>
      <c r="H2523" t="e">
        <f>VLOOKUP(A2523,'[3]FRED Graph'!$A$12:$B$778,2,0)</f>
        <v>#N/A</v>
      </c>
      <c r="I2523" t="e">
        <f>VLOOKUP(A2523,'[5]FRED Graph'!$A$12:$B$373,2,0)</f>
        <v>#N/A</v>
      </c>
      <c r="J2523" t="e">
        <f>VLOOKUP(A2523,'[4]FRED Graph'!$A$12:$B$527,2,0)</f>
        <v>#N/A</v>
      </c>
      <c r="K2523" t="e">
        <f>VLOOKUP(A2523,'[6]FRED Graph'!$A$12:$B$416,2,0)</f>
        <v>#N/A</v>
      </c>
      <c r="L2523" t="e">
        <f>VLOOKUP(A2523,'[8]FRED Graph'!$A$12:$B$683,2,0)</f>
        <v>#N/A</v>
      </c>
      <c r="M2523" t="e">
        <f>VLOOKUP(A2523,'[7]FRED Graph'!$A$12:$B$357,2,0)</f>
        <v>#N/A</v>
      </c>
      <c r="N2523" t="e">
        <f>VLOOKUP(A2523,'[9]FRED Graph'!$A$12:$B$338,2,0)</f>
        <v>#N/A</v>
      </c>
      <c r="O2523" t="e">
        <f>VLOOKUP(A2523,'[12]FRED Graph'!$A$12:$B$778,2,0)</f>
        <v>#N/A</v>
      </c>
      <c r="P2523" t="e">
        <f>VLOOKUP(A2523,'[11]FRED Graph'!$A$12:$B$366,2,0)</f>
        <v>#N/A</v>
      </c>
      <c r="Q2523" t="e">
        <f>VLOOKUP(A2523,'[10]FRED Graph'!$A$12:$B$287,2,0)</f>
        <v>#N/A</v>
      </c>
      <c r="R2523" t="e">
        <f>VLOOKUP(A2523,'[13]FRED Graph'!$A$12:$B$598,2,0)</f>
        <v>#N/A</v>
      </c>
    </row>
    <row r="2524" spans="1:18" x14ac:dyDescent="0.3">
      <c r="A2524" s="1">
        <v>41486</v>
      </c>
      <c r="B2524">
        <v>32.924197999999997</v>
      </c>
      <c r="C2524">
        <v>6.1216999999999997</v>
      </c>
      <c r="D2524">
        <v>60.807999000000002</v>
      </c>
      <c r="E2524">
        <v>2.2793999999999999</v>
      </c>
      <c r="F2524" s="2">
        <f t="array" ref="F2524">VLOOKUP(A2524,'[1]Data 1'!$A$4:$B$9300,2,0)</f>
        <v>107.89</v>
      </c>
      <c r="G2524" t="e">
        <f>VLOOKUP(A2524,'[2]FRED Graph'!$A$12:$B$454,2,0)</f>
        <v>#N/A</v>
      </c>
      <c r="H2524" t="e">
        <f>VLOOKUP(A2524,'[3]FRED Graph'!$A$12:$B$778,2,0)</f>
        <v>#N/A</v>
      </c>
      <c r="I2524" t="e">
        <f>VLOOKUP(A2524,'[5]FRED Graph'!$A$12:$B$373,2,0)</f>
        <v>#N/A</v>
      </c>
      <c r="J2524" t="e">
        <f>VLOOKUP(A2524,'[4]FRED Graph'!$A$12:$B$527,2,0)</f>
        <v>#N/A</v>
      </c>
      <c r="K2524" t="e">
        <f>VLOOKUP(A2524,'[6]FRED Graph'!$A$12:$B$416,2,0)</f>
        <v>#N/A</v>
      </c>
      <c r="L2524" t="e">
        <f>VLOOKUP(A2524,'[8]FRED Graph'!$A$12:$B$683,2,0)</f>
        <v>#N/A</v>
      </c>
      <c r="M2524" t="e">
        <f>VLOOKUP(A2524,'[7]FRED Graph'!$A$12:$B$357,2,0)</f>
        <v>#N/A</v>
      </c>
      <c r="N2524" t="e">
        <f>VLOOKUP(A2524,'[9]FRED Graph'!$A$12:$B$338,2,0)</f>
        <v>#N/A</v>
      </c>
      <c r="O2524" t="e">
        <f>VLOOKUP(A2524,'[12]FRED Graph'!$A$12:$B$778,2,0)</f>
        <v>#N/A</v>
      </c>
      <c r="P2524" t="e">
        <f>VLOOKUP(A2524,'[11]FRED Graph'!$A$12:$B$366,2,0)</f>
        <v>#N/A</v>
      </c>
      <c r="Q2524" t="e">
        <f>VLOOKUP(A2524,'[10]FRED Graph'!$A$12:$B$287,2,0)</f>
        <v>#N/A</v>
      </c>
      <c r="R2524" t="e">
        <f>VLOOKUP(A2524,'[13]FRED Graph'!$A$12:$B$598,2,0)</f>
        <v>#N/A</v>
      </c>
    </row>
    <row r="2525" spans="1:18" x14ac:dyDescent="0.3">
      <c r="A2525" s="1">
        <v>41487</v>
      </c>
      <c r="B2525">
        <v>32.922798</v>
      </c>
      <c r="C2525">
        <v>6.1189</v>
      </c>
      <c r="D2525">
        <v>60.630001</v>
      </c>
      <c r="E2525">
        <v>2.2736999999999998</v>
      </c>
      <c r="F2525" s="2">
        <f t="array" ref="F2525">VLOOKUP(A2525,'[1]Data 1'!$A$4:$B$9300,2,0)</f>
        <v>109.94</v>
      </c>
      <c r="G2525">
        <f>VLOOKUP(A2525,'[2]FRED Graph'!$A$12:$B$454,2,0)</f>
        <v>2.6</v>
      </c>
      <c r="H2525">
        <f>VLOOKUP(A2525,'[3]FRED Graph'!$A$12:$B$778,2,0)</f>
        <v>10.747663551401899</v>
      </c>
      <c r="I2525">
        <f>VLOOKUP(A2525,'[5]FRED Graph'!$A$12:$B$373,2,0)</f>
        <v>0.14000000000000601</v>
      </c>
      <c r="J2525">
        <f>VLOOKUP(A2525,'[4]FRED Graph'!$A$12:$B$527,2,0)</f>
        <v>6.0907620642133704</v>
      </c>
      <c r="K2525">
        <f>VLOOKUP(A2525,'[6]FRED Graph'!$A$12:$B$416,2,0)</f>
        <v>3.25</v>
      </c>
      <c r="L2525">
        <f>VLOOKUP(A2525,'[8]FRED Graph'!$A$12:$B$683,2,0)</f>
        <v>10.25</v>
      </c>
      <c r="M2525">
        <f>VLOOKUP(A2525,'[7]FRED Graph'!$A$12:$B$357,2,0)</f>
        <v>8.25</v>
      </c>
      <c r="N2525">
        <f>VLOOKUP(A2525,'[9]FRED Graph'!$A$12:$B$338,2,0)</f>
        <v>9</v>
      </c>
      <c r="O2525">
        <f>VLOOKUP(A2525,'[12]FRED Graph'!$A$12:$B$778,2,0)</f>
        <v>101.249083646974</v>
      </c>
      <c r="P2525">
        <f>VLOOKUP(A2525,'[11]FRED Graph'!$A$12:$B$366,2,0)</f>
        <v>93.886462882095998</v>
      </c>
      <c r="Q2525">
        <f>VLOOKUP(A2525,'[10]FRED Graph'!$A$12:$B$287,2,0)</f>
        <v>89.5850691551408</v>
      </c>
      <c r="R2525">
        <f>VLOOKUP(A2525,'[13]FRED Graph'!$A$12:$B$598,2,0)</f>
        <v>127.600833779261</v>
      </c>
    </row>
    <row r="2526" spans="1:18" x14ac:dyDescent="0.3">
      <c r="A2526" s="1">
        <v>41488</v>
      </c>
      <c r="B2526">
        <v>33.032798999999997</v>
      </c>
      <c r="C2526">
        <v>6.1204999999999998</v>
      </c>
      <c r="D2526">
        <v>60.432999000000002</v>
      </c>
      <c r="E2526">
        <v>2.3012000000000001</v>
      </c>
      <c r="F2526" s="2">
        <f t="array" ref="F2526">VLOOKUP(A2526,'[1]Data 1'!$A$4:$B$9300,2,0)</f>
        <v>109.63</v>
      </c>
      <c r="G2526" t="e">
        <f>VLOOKUP(A2526,'[2]FRED Graph'!$A$12:$B$454,2,0)</f>
        <v>#N/A</v>
      </c>
      <c r="H2526" t="e">
        <f>VLOOKUP(A2526,'[3]FRED Graph'!$A$12:$B$778,2,0)</f>
        <v>#N/A</v>
      </c>
      <c r="I2526" t="e">
        <f>VLOOKUP(A2526,'[5]FRED Graph'!$A$12:$B$373,2,0)</f>
        <v>#N/A</v>
      </c>
      <c r="J2526" t="e">
        <f>VLOOKUP(A2526,'[4]FRED Graph'!$A$12:$B$527,2,0)</f>
        <v>#N/A</v>
      </c>
      <c r="K2526" t="e">
        <f>VLOOKUP(A2526,'[6]FRED Graph'!$A$12:$B$416,2,0)</f>
        <v>#N/A</v>
      </c>
      <c r="L2526" t="e">
        <f>VLOOKUP(A2526,'[8]FRED Graph'!$A$12:$B$683,2,0)</f>
        <v>#N/A</v>
      </c>
      <c r="M2526" t="e">
        <f>VLOOKUP(A2526,'[7]FRED Graph'!$A$12:$B$357,2,0)</f>
        <v>#N/A</v>
      </c>
      <c r="N2526" t="e">
        <f>VLOOKUP(A2526,'[9]FRED Graph'!$A$12:$B$338,2,0)</f>
        <v>#N/A</v>
      </c>
      <c r="O2526" t="e">
        <f>VLOOKUP(A2526,'[12]FRED Graph'!$A$12:$B$778,2,0)</f>
        <v>#N/A</v>
      </c>
      <c r="P2526" t="e">
        <f>VLOOKUP(A2526,'[11]FRED Graph'!$A$12:$B$366,2,0)</f>
        <v>#N/A</v>
      </c>
      <c r="Q2526" t="e">
        <f>VLOOKUP(A2526,'[10]FRED Graph'!$A$12:$B$287,2,0)</f>
        <v>#N/A</v>
      </c>
      <c r="R2526" t="e">
        <f>VLOOKUP(A2526,'[13]FRED Graph'!$A$12:$B$598,2,0)</f>
        <v>#N/A</v>
      </c>
    </row>
    <row r="2527" spans="1:18" x14ac:dyDescent="0.3">
      <c r="A2527" s="1">
        <v>41491</v>
      </c>
      <c r="B2527">
        <v>32.811298000000001</v>
      </c>
      <c r="C2527">
        <v>6.1195000000000004</v>
      </c>
      <c r="D2527">
        <v>61.097999999999999</v>
      </c>
      <c r="E2527">
        <v>2.2839999999999998</v>
      </c>
      <c r="F2527" s="2">
        <f t="array" ref="F2527">VLOOKUP(A2527,'[1]Data 1'!$A$4:$B$9300,2,0)</f>
        <v>109.81</v>
      </c>
      <c r="G2527" t="e">
        <f>VLOOKUP(A2527,'[2]FRED Graph'!$A$12:$B$454,2,0)</f>
        <v>#N/A</v>
      </c>
      <c r="H2527" t="e">
        <f>VLOOKUP(A2527,'[3]FRED Graph'!$A$12:$B$778,2,0)</f>
        <v>#N/A</v>
      </c>
      <c r="I2527" t="e">
        <f>VLOOKUP(A2527,'[5]FRED Graph'!$A$12:$B$373,2,0)</f>
        <v>#N/A</v>
      </c>
      <c r="J2527" t="e">
        <f>VLOOKUP(A2527,'[4]FRED Graph'!$A$12:$B$527,2,0)</f>
        <v>#N/A</v>
      </c>
      <c r="K2527" t="e">
        <f>VLOOKUP(A2527,'[6]FRED Graph'!$A$12:$B$416,2,0)</f>
        <v>#N/A</v>
      </c>
      <c r="L2527" t="e">
        <f>VLOOKUP(A2527,'[8]FRED Graph'!$A$12:$B$683,2,0)</f>
        <v>#N/A</v>
      </c>
      <c r="M2527" t="e">
        <f>VLOOKUP(A2527,'[7]FRED Graph'!$A$12:$B$357,2,0)</f>
        <v>#N/A</v>
      </c>
      <c r="N2527" t="e">
        <f>VLOOKUP(A2527,'[9]FRED Graph'!$A$12:$B$338,2,0)</f>
        <v>#N/A</v>
      </c>
      <c r="O2527" t="e">
        <f>VLOOKUP(A2527,'[12]FRED Graph'!$A$12:$B$778,2,0)</f>
        <v>#N/A</v>
      </c>
      <c r="P2527" t="e">
        <f>VLOOKUP(A2527,'[11]FRED Graph'!$A$12:$B$366,2,0)</f>
        <v>#N/A</v>
      </c>
      <c r="Q2527" t="e">
        <f>VLOOKUP(A2527,'[10]FRED Graph'!$A$12:$B$287,2,0)</f>
        <v>#N/A</v>
      </c>
      <c r="R2527" t="e">
        <f>VLOOKUP(A2527,'[13]FRED Graph'!$A$12:$B$598,2,0)</f>
        <v>#N/A</v>
      </c>
    </row>
    <row r="2528" spans="1:18" x14ac:dyDescent="0.3">
      <c r="A2528" s="1">
        <v>41492</v>
      </c>
      <c r="B2528">
        <v>32.856400000000001</v>
      </c>
      <c r="C2528">
        <v>6.1147</v>
      </c>
      <c r="D2528">
        <v>60.876998999999998</v>
      </c>
      <c r="E2528">
        <v>2.3026</v>
      </c>
      <c r="F2528" s="2">
        <f t="array" ref="F2528">VLOOKUP(A2528,'[1]Data 1'!$A$4:$B$9300,2,0)</f>
        <v>108.77</v>
      </c>
      <c r="G2528" t="e">
        <f>VLOOKUP(A2528,'[2]FRED Graph'!$A$12:$B$454,2,0)</f>
        <v>#N/A</v>
      </c>
      <c r="H2528" t="e">
        <f>VLOOKUP(A2528,'[3]FRED Graph'!$A$12:$B$778,2,0)</f>
        <v>#N/A</v>
      </c>
      <c r="I2528" t="e">
        <f>VLOOKUP(A2528,'[5]FRED Graph'!$A$12:$B$373,2,0)</f>
        <v>#N/A</v>
      </c>
      <c r="J2528" t="e">
        <f>VLOOKUP(A2528,'[4]FRED Graph'!$A$12:$B$527,2,0)</f>
        <v>#N/A</v>
      </c>
      <c r="K2528" t="e">
        <f>VLOOKUP(A2528,'[6]FRED Graph'!$A$12:$B$416,2,0)</f>
        <v>#N/A</v>
      </c>
      <c r="L2528" t="e">
        <f>VLOOKUP(A2528,'[8]FRED Graph'!$A$12:$B$683,2,0)</f>
        <v>#N/A</v>
      </c>
      <c r="M2528" t="e">
        <f>VLOOKUP(A2528,'[7]FRED Graph'!$A$12:$B$357,2,0)</f>
        <v>#N/A</v>
      </c>
      <c r="N2528" t="e">
        <f>VLOOKUP(A2528,'[9]FRED Graph'!$A$12:$B$338,2,0)</f>
        <v>#N/A</v>
      </c>
      <c r="O2528" t="e">
        <f>VLOOKUP(A2528,'[12]FRED Graph'!$A$12:$B$778,2,0)</f>
        <v>#N/A</v>
      </c>
      <c r="P2528" t="e">
        <f>VLOOKUP(A2528,'[11]FRED Graph'!$A$12:$B$366,2,0)</f>
        <v>#N/A</v>
      </c>
      <c r="Q2528" t="e">
        <f>VLOOKUP(A2528,'[10]FRED Graph'!$A$12:$B$287,2,0)</f>
        <v>#N/A</v>
      </c>
      <c r="R2528" t="e">
        <f>VLOOKUP(A2528,'[13]FRED Graph'!$A$12:$B$598,2,0)</f>
        <v>#N/A</v>
      </c>
    </row>
    <row r="2529" spans="1:18" x14ac:dyDescent="0.3">
      <c r="A2529" s="1">
        <v>41493</v>
      </c>
      <c r="B2529">
        <v>32.952801000000001</v>
      </c>
      <c r="C2529">
        <v>6.1116999999999999</v>
      </c>
      <c r="D2529">
        <v>60.783000999999999</v>
      </c>
      <c r="E2529">
        <v>2.2951999999999999</v>
      </c>
      <c r="F2529" s="2">
        <f t="array" ref="F2529">VLOOKUP(A2529,'[1]Data 1'!$A$4:$B$9300,2,0)</f>
        <v>108.39</v>
      </c>
      <c r="G2529" t="e">
        <f>VLOOKUP(A2529,'[2]FRED Graph'!$A$12:$B$454,2,0)</f>
        <v>#N/A</v>
      </c>
      <c r="H2529" t="e">
        <f>VLOOKUP(A2529,'[3]FRED Graph'!$A$12:$B$778,2,0)</f>
        <v>#N/A</v>
      </c>
      <c r="I2529" t="e">
        <f>VLOOKUP(A2529,'[5]FRED Graph'!$A$12:$B$373,2,0)</f>
        <v>#N/A</v>
      </c>
      <c r="J2529" t="e">
        <f>VLOOKUP(A2529,'[4]FRED Graph'!$A$12:$B$527,2,0)</f>
        <v>#N/A</v>
      </c>
      <c r="K2529" t="e">
        <f>VLOOKUP(A2529,'[6]FRED Graph'!$A$12:$B$416,2,0)</f>
        <v>#N/A</v>
      </c>
      <c r="L2529" t="e">
        <f>VLOOKUP(A2529,'[8]FRED Graph'!$A$12:$B$683,2,0)</f>
        <v>#N/A</v>
      </c>
      <c r="M2529" t="e">
        <f>VLOOKUP(A2529,'[7]FRED Graph'!$A$12:$B$357,2,0)</f>
        <v>#N/A</v>
      </c>
      <c r="N2529" t="e">
        <f>VLOOKUP(A2529,'[9]FRED Graph'!$A$12:$B$338,2,0)</f>
        <v>#N/A</v>
      </c>
      <c r="O2529" t="e">
        <f>VLOOKUP(A2529,'[12]FRED Graph'!$A$12:$B$778,2,0)</f>
        <v>#N/A</v>
      </c>
      <c r="P2529" t="e">
        <f>VLOOKUP(A2529,'[11]FRED Graph'!$A$12:$B$366,2,0)</f>
        <v>#N/A</v>
      </c>
      <c r="Q2529" t="e">
        <f>VLOOKUP(A2529,'[10]FRED Graph'!$A$12:$B$287,2,0)</f>
        <v>#N/A</v>
      </c>
      <c r="R2529" t="e">
        <f>VLOOKUP(A2529,'[13]FRED Graph'!$A$12:$B$598,2,0)</f>
        <v>#N/A</v>
      </c>
    </row>
    <row r="2530" spans="1:18" x14ac:dyDescent="0.3">
      <c r="A2530" s="1">
        <v>41494</v>
      </c>
      <c r="B2530">
        <v>32.932597999999999</v>
      </c>
      <c r="C2530">
        <v>6.1092000000000004</v>
      </c>
      <c r="D2530">
        <v>61.202998999999998</v>
      </c>
      <c r="E2530">
        <v>2.3041</v>
      </c>
      <c r="F2530" s="2">
        <f t="array" ref="F2530">VLOOKUP(A2530,'[1]Data 1'!$A$4:$B$9300,2,0)</f>
        <v>107.32</v>
      </c>
      <c r="G2530" t="e">
        <f>VLOOKUP(A2530,'[2]FRED Graph'!$A$12:$B$454,2,0)</f>
        <v>#N/A</v>
      </c>
      <c r="H2530" t="e">
        <f>VLOOKUP(A2530,'[3]FRED Graph'!$A$12:$B$778,2,0)</f>
        <v>#N/A</v>
      </c>
      <c r="I2530" t="e">
        <f>VLOOKUP(A2530,'[5]FRED Graph'!$A$12:$B$373,2,0)</f>
        <v>#N/A</v>
      </c>
      <c r="J2530" t="e">
        <f>VLOOKUP(A2530,'[4]FRED Graph'!$A$12:$B$527,2,0)</f>
        <v>#N/A</v>
      </c>
      <c r="K2530" t="e">
        <f>VLOOKUP(A2530,'[6]FRED Graph'!$A$12:$B$416,2,0)</f>
        <v>#N/A</v>
      </c>
      <c r="L2530" t="e">
        <f>VLOOKUP(A2530,'[8]FRED Graph'!$A$12:$B$683,2,0)</f>
        <v>#N/A</v>
      </c>
      <c r="M2530" t="e">
        <f>VLOOKUP(A2530,'[7]FRED Graph'!$A$12:$B$357,2,0)</f>
        <v>#N/A</v>
      </c>
      <c r="N2530" t="e">
        <f>VLOOKUP(A2530,'[9]FRED Graph'!$A$12:$B$338,2,0)</f>
        <v>#N/A</v>
      </c>
      <c r="O2530" t="e">
        <f>VLOOKUP(A2530,'[12]FRED Graph'!$A$12:$B$778,2,0)</f>
        <v>#N/A</v>
      </c>
      <c r="P2530" t="e">
        <f>VLOOKUP(A2530,'[11]FRED Graph'!$A$12:$B$366,2,0)</f>
        <v>#N/A</v>
      </c>
      <c r="Q2530" t="e">
        <f>VLOOKUP(A2530,'[10]FRED Graph'!$A$12:$B$287,2,0)</f>
        <v>#N/A</v>
      </c>
      <c r="R2530" t="e">
        <f>VLOOKUP(A2530,'[13]FRED Graph'!$A$12:$B$598,2,0)</f>
        <v>#N/A</v>
      </c>
    </row>
    <row r="2531" spans="1:18" x14ac:dyDescent="0.3">
      <c r="A2531" s="1">
        <v>41495</v>
      </c>
      <c r="B2531">
        <v>32.816398999999997</v>
      </c>
      <c r="C2531">
        <v>6.1113999999999997</v>
      </c>
      <c r="D2531">
        <v>60.723998999999999</v>
      </c>
      <c r="E2531">
        <v>2.2785000000000002</v>
      </c>
      <c r="F2531" s="2">
        <f t="array" ref="F2531">VLOOKUP(A2531,'[1]Data 1'!$A$4:$B$9300,2,0)</f>
        <v>108.49</v>
      </c>
      <c r="G2531" t="e">
        <f>VLOOKUP(A2531,'[2]FRED Graph'!$A$12:$B$454,2,0)</f>
        <v>#N/A</v>
      </c>
      <c r="H2531" t="e">
        <f>VLOOKUP(A2531,'[3]FRED Graph'!$A$12:$B$778,2,0)</f>
        <v>#N/A</v>
      </c>
      <c r="I2531" t="e">
        <f>VLOOKUP(A2531,'[5]FRED Graph'!$A$12:$B$373,2,0)</f>
        <v>#N/A</v>
      </c>
      <c r="J2531" t="e">
        <f>VLOOKUP(A2531,'[4]FRED Graph'!$A$12:$B$527,2,0)</f>
        <v>#N/A</v>
      </c>
      <c r="K2531" t="e">
        <f>VLOOKUP(A2531,'[6]FRED Graph'!$A$12:$B$416,2,0)</f>
        <v>#N/A</v>
      </c>
      <c r="L2531" t="e">
        <f>VLOOKUP(A2531,'[8]FRED Graph'!$A$12:$B$683,2,0)</f>
        <v>#N/A</v>
      </c>
      <c r="M2531" t="e">
        <f>VLOOKUP(A2531,'[7]FRED Graph'!$A$12:$B$357,2,0)</f>
        <v>#N/A</v>
      </c>
      <c r="N2531" t="e">
        <f>VLOOKUP(A2531,'[9]FRED Graph'!$A$12:$B$338,2,0)</f>
        <v>#N/A</v>
      </c>
      <c r="O2531" t="e">
        <f>VLOOKUP(A2531,'[12]FRED Graph'!$A$12:$B$778,2,0)</f>
        <v>#N/A</v>
      </c>
      <c r="P2531" t="e">
        <f>VLOOKUP(A2531,'[11]FRED Graph'!$A$12:$B$366,2,0)</f>
        <v>#N/A</v>
      </c>
      <c r="Q2531" t="e">
        <f>VLOOKUP(A2531,'[10]FRED Graph'!$A$12:$B$287,2,0)</f>
        <v>#N/A</v>
      </c>
      <c r="R2531" t="e">
        <f>VLOOKUP(A2531,'[13]FRED Graph'!$A$12:$B$598,2,0)</f>
        <v>#N/A</v>
      </c>
    </row>
    <row r="2532" spans="1:18" x14ac:dyDescent="0.3">
      <c r="A2532" s="1">
        <v>41498</v>
      </c>
      <c r="B2532">
        <v>32.846499999999999</v>
      </c>
      <c r="C2532">
        <v>6.1119000000000003</v>
      </c>
      <c r="D2532">
        <v>60.672001000000002</v>
      </c>
      <c r="E2532">
        <v>2.2686000000000002</v>
      </c>
      <c r="F2532" s="2">
        <f t="array" ref="F2532">VLOOKUP(A2532,'[1]Data 1'!$A$4:$B$9300,2,0)</f>
        <v>109.28</v>
      </c>
      <c r="G2532" t="e">
        <f>VLOOKUP(A2532,'[2]FRED Graph'!$A$12:$B$454,2,0)</f>
        <v>#N/A</v>
      </c>
      <c r="H2532" t="e">
        <f>VLOOKUP(A2532,'[3]FRED Graph'!$A$12:$B$778,2,0)</f>
        <v>#N/A</v>
      </c>
      <c r="I2532" t="e">
        <f>VLOOKUP(A2532,'[5]FRED Graph'!$A$12:$B$373,2,0)</f>
        <v>#N/A</v>
      </c>
      <c r="J2532" t="e">
        <f>VLOOKUP(A2532,'[4]FRED Graph'!$A$12:$B$527,2,0)</f>
        <v>#N/A</v>
      </c>
      <c r="K2532" t="e">
        <f>VLOOKUP(A2532,'[6]FRED Graph'!$A$12:$B$416,2,0)</f>
        <v>#N/A</v>
      </c>
      <c r="L2532" t="e">
        <f>VLOOKUP(A2532,'[8]FRED Graph'!$A$12:$B$683,2,0)</f>
        <v>#N/A</v>
      </c>
      <c r="M2532" t="e">
        <f>VLOOKUP(A2532,'[7]FRED Graph'!$A$12:$B$357,2,0)</f>
        <v>#N/A</v>
      </c>
      <c r="N2532" t="e">
        <f>VLOOKUP(A2532,'[9]FRED Graph'!$A$12:$B$338,2,0)</f>
        <v>#N/A</v>
      </c>
      <c r="O2532" t="e">
        <f>VLOOKUP(A2532,'[12]FRED Graph'!$A$12:$B$778,2,0)</f>
        <v>#N/A</v>
      </c>
      <c r="P2532" t="e">
        <f>VLOOKUP(A2532,'[11]FRED Graph'!$A$12:$B$366,2,0)</f>
        <v>#N/A</v>
      </c>
      <c r="Q2532" t="e">
        <f>VLOOKUP(A2532,'[10]FRED Graph'!$A$12:$B$287,2,0)</f>
        <v>#N/A</v>
      </c>
      <c r="R2532" t="e">
        <f>VLOOKUP(A2532,'[13]FRED Graph'!$A$12:$B$598,2,0)</f>
        <v>#N/A</v>
      </c>
    </row>
    <row r="2533" spans="1:18" x14ac:dyDescent="0.3">
      <c r="A2533" s="1">
        <v>41499</v>
      </c>
      <c r="B2533">
        <v>32.9925</v>
      </c>
      <c r="C2533">
        <v>6.1123000000000003</v>
      </c>
      <c r="D2533">
        <v>61.369999</v>
      </c>
      <c r="E2533">
        <v>2.2845</v>
      </c>
      <c r="F2533" s="2">
        <f t="array" ref="F2533">VLOOKUP(A2533,'[1]Data 1'!$A$4:$B$9300,2,0)</f>
        <v>110.69</v>
      </c>
      <c r="G2533" t="e">
        <f>VLOOKUP(A2533,'[2]FRED Graph'!$A$12:$B$454,2,0)</f>
        <v>#N/A</v>
      </c>
      <c r="H2533" t="e">
        <f>VLOOKUP(A2533,'[3]FRED Graph'!$A$12:$B$778,2,0)</f>
        <v>#N/A</v>
      </c>
      <c r="I2533" t="e">
        <f>VLOOKUP(A2533,'[5]FRED Graph'!$A$12:$B$373,2,0)</f>
        <v>#N/A</v>
      </c>
      <c r="J2533" t="e">
        <f>VLOOKUP(A2533,'[4]FRED Graph'!$A$12:$B$527,2,0)</f>
        <v>#N/A</v>
      </c>
      <c r="K2533" t="e">
        <f>VLOOKUP(A2533,'[6]FRED Graph'!$A$12:$B$416,2,0)</f>
        <v>#N/A</v>
      </c>
      <c r="L2533" t="e">
        <f>VLOOKUP(A2533,'[8]FRED Graph'!$A$12:$B$683,2,0)</f>
        <v>#N/A</v>
      </c>
      <c r="M2533" t="e">
        <f>VLOOKUP(A2533,'[7]FRED Graph'!$A$12:$B$357,2,0)</f>
        <v>#N/A</v>
      </c>
      <c r="N2533" t="e">
        <f>VLOOKUP(A2533,'[9]FRED Graph'!$A$12:$B$338,2,0)</f>
        <v>#N/A</v>
      </c>
      <c r="O2533" t="e">
        <f>VLOOKUP(A2533,'[12]FRED Graph'!$A$12:$B$778,2,0)</f>
        <v>#N/A</v>
      </c>
      <c r="P2533" t="e">
        <f>VLOOKUP(A2533,'[11]FRED Graph'!$A$12:$B$366,2,0)</f>
        <v>#N/A</v>
      </c>
      <c r="Q2533" t="e">
        <f>VLOOKUP(A2533,'[10]FRED Graph'!$A$12:$B$287,2,0)</f>
        <v>#N/A</v>
      </c>
      <c r="R2533" t="e">
        <f>VLOOKUP(A2533,'[13]FRED Graph'!$A$12:$B$598,2,0)</f>
        <v>#N/A</v>
      </c>
    </row>
    <row r="2534" spans="1:18" x14ac:dyDescent="0.3">
      <c r="A2534" s="1">
        <v>41500</v>
      </c>
      <c r="B2534">
        <v>33.0396</v>
      </c>
      <c r="C2534">
        <v>6.1117999999999997</v>
      </c>
      <c r="D2534">
        <v>61.450001</v>
      </c>
      <c r="E2534">
        <v>2.3107000000000002</v>
      </c>
      <c r="F2534" s="2">
        <f t="array" ref="F2534">VLOOKUP(A2534,'[1]Data 1'!$A$4:$B$9300,2,0)</f>
        <v>110.26</v>
      </c>
      <c r="G2534" t="e">
        <f>VLOOKUP(A2534,'[2]FRED Graph'!$A$12:$B$454,2,0)</f>
        <v>#N/A</v>
      </c>
      <c r="H2534" t="e">
        <f>VLOOKUP(A2534,'[3]FRED Graph'!$A$12:$B$778,2,0)</f>
        <v>#N/A</v>
      </c>
      <c r="I2534" t="e">
        <f>VLOOKUP(A2534,'[5]FRED Graph'!$A$12:$B$373,2,0)</f>
        <v>#N/A</v>
      </c>
      <c r="J2534" t="e">
        <f>VLOOKUP(A2534,'[4]FRED Graph'!$A$12:$B$527,2,0)</f>
        <v>#N/A</v>
      </c>
      <c r="K2534" t="e">
        <f>VLOOKUP(A2534,'[6]FRED Graph'!$A$12:$B$416,2,0)</f>
        <v>#N/A</v>
      </c>
      <c r="L2534" t="e">
        <f>VLOOKUP(A2534,'[8]FRED Graph'!$A$12:$B$683,2,0)</f>
        <v>#N/A</v>
      </c>
      <c r="M2534" t="e">
        <f>VLOOKUP(A2534,'[7]FRED Graph'!$A$12:$B$357,2,0)</f>
        <v>#N/A</v>
      </c>
      <c r="N2534" t="e">
        <f>VLOOKUP(A2534,'[9]FRED Graph'!$A$12:$B$338,2,0)</f>
        <v>#N/A</v>
      </c>
      <c r="O2534" t="e">
        <f>VLOOKUP(A2534,'[12]FRED Graph'!$A$12:$B$778,2,0)</f>
        <v>#N/A</v>
      </c>
      <c r="P2534" t="e">
        <f>VLOOKUP(A2534,'[11]FRED Graph'!$A$12:$B$366,2,0)</f>
        <v>#N/A</v>
      </c>
      <c r="Q2534" t="e">
        <f>VLOOKUP(A2534,'[10]FRED Graph'!$A$12:$B$287,2,0)</f>
        <v>#N/A</v>
      </c>
      <c r="R2534" t="e">
        <f>VLOOKUP(A2534,'[13]FRED Graph'!$A$12:$B$598,2,0)</f>
        <v>#N/A</v>
      </c>
    </row>
    <row r="2535" spans="1:18" x14ac:dyDescent="0.3">
      <c r="A2535" s="1">
        <v>41501</v>
      </c>
      <c r="B2535">
        <v>33.027901</v>
      </c>
      <c r="C2535">
        <v>6.1096000000000004</v>
      </c>
      <c r="D2535">
        <v>61.290000999999997</v>
      </c>
      <c r="E2535">
        <v>2.3214999999999999</v>
      </c>
      <c r="F2535" s="2">
        <f t="array" ref="F2535">VLOOKUP(A2535,'[1]Data 1'!$A$4:$B$9300,2,0)</f>
        <v>111.58</v>
      </c>
      <c r="G2535" t="e">
        <f>VLOOKUP(A2535,'[2]FRED Graph'!$A$12:$B$454,2,0)</f>
        <v>#N/A</v>
      </c>
      <c r="H2535" t="e">
        <f>VLOOKUP(A2535,'[3]FRED Graph'!$A$12:$B$778,2,0)</f>
        <v>#N/A</v>
      </c>
      <c r="I2535" t="e">
        <f>VLOOKUP(A2535,'[5]FRED Graph'!$A$12:$B$373,2,0)</f>
        <v>#N/A</v>
      </c>
      <c r="J2535" t="e">
        <f>VLOOKUP(A2535,'[4]FRED Graph'!$A$12:$B$527,2,0)</f>
        <v>#N/A</v>
      </c>
      <c r="K2535" t="e">
        <f>VLOOKUP(A2535,'[6]FRED Graph'!$A$12:$B$416,2,0)</f>
        <v>#N/A</v>
      </c>
      <c r="L2535" t="e">
        <f>VLOOKUP(A2535,'[8]FRED Graph'!$A$12:$B$683,2,0)</f>
        <v>#N/A</v>
      </c>
      <c r="M2535" t="e">
        <f>VLOOKUP(A2535,'[7]FRED Graph'!$A$12:$B$357,2,0)</f>
        <v>#N/A</v>
      </c>
      <c r="N2535" t="e">
        <f>VLOOKUP(A2535,'[9]FRED Graph'!$A$12:$B$338,2,0)</f>
        <v>#N/A</v>
      </c>
      <c r="O2535" t="e">
        <f>VLOOKUP(A2535,'[12]FRED Graph'!$A$12:$B$778,2,0)</f>
        <v>#N/A</v>
      </c>
      <c r="P2535" t="e">
        <f>VLOOKUP(A2535,'[11]FRED Graph'!$A$12:$B$366,2,0)</f>
        <v>#N/A</v>
      </c>
      <c r="Q2535" t="e">
        <f>VLOOKUP(A2535,'[10]FRED Graph'!$A$12:$B$287,2,0)</f>
        <v>#N/A</v>
      </c>
      <c r="R2535" t="e">
        <f>VLOOKUP(A2535,'[13]FRED Graph'!$A$12:$B$598,2,0)</f>
        <v>#N/A</v>
      </c>
    </row>
    <row r="2536" spans="1:18" x14ac:dyDescent="0.3">
      <c r="A2536" s="1">
        <v>41502</v>
      </c>
      <c r="B2536">
        <v>32.889999000000003</v>
      </c>
      <c r="C2536">
        <v>6.1025</v>
      </c>
      <c r="D2536">
        <v>61.259998000000003</v>
      </c>
      <c r="E2536">
        <v>2.3378000000000001</v>
      </c>
      <c r="F2536" s="2">
        <f t="array" ref="F2536">VLOOKUP(A2536,'[1]Data 1'!$A$4:$B$9300,2,0)</f>
        <v>111.82</v>
      </c>
      <c r="G2536" t="e">
        <f>VLOOKUP(A2536,'[2]FRED Graph'!$A$12:$B$454,2,0)</f>
        <v>#N/A</v>
      </c>
      <c r="H2536" t="e">
        <f>VLOOKUP(A2536,'[3]FRED Graph'!$A$12:$B$778,2,0)</f>
        <v>#N/A</v>
      </c>
      <c r="I2536" t="e">
        <f>VLOOKUP(A2536,'[5]FRED Graph'!$A$12:$B$373,2,0)</f>
        <v>#N/A</v>
      </c>
      <c r="J2536" t="e">
        <f>VLOOKUP(A2536,'[4]FRED Graph'!$A$12:$B$527,2,0)</f>
        <v>#N/A</v>
      </c>
      <c r="K2536" t="e">
        <f>VLOOKUP(A2536,'[6]FRED Graph'!$A$12:$B$416,2,0)</f>
        <v>#N/A</v>
      </c>
      <c r="L2536" t="e">
        <f>VLOOKUP(A2536,'[8]FRED Graph'!$A$12:$B$683,2,0)</f>
        <v>#N/A</v>
      </c>
      <c r="M2536" t="e">
        <f>VLOOKUP(A2536,'[7]FRED Graph'!$A$12:$B$357,2,0)</f>
        <v>#N/A</v>
      </c>
      <c r="N2536" t="e">
        <f>VLOOKUP(A2536,'[9]FRED Graph'!$A$12:$B$338,2,0)</f>
        <v>#N/A</v>
      </c>
      <c r="O2536" t="e">
        <f>VLOOKUP(A2536,'[12]FRED Graph'!$A$12:$B$778,2,0)</f>
        <v>#N/A</v>
      </c>
      <c r="P2536" t="e">
        <f>VLOOKUP(A2536,'[11]FRED Graph'!$A$12:$B$366,2,0)</f>
        <v>#N/A</v>
      </c>
      <c r="Q2536" t="e">
        <f>VLOOKUP(A2536,'[10]FRED Graph'!$A$12:$B$287,2,0)</f>
        <v>#N/A</v>
      </c>
      <c r="R2536" t="e">
        <f>VLOOKUP(A2536,'[13]FRED Graph'!$A$12:$B$598,2,0)</f>
        <v>#N/A</v>
      </c>
    </row>
    <row r="2537" spans="1:18" x14ac:dyDescent="0.3">
      <c r="A2537" s="1">
        <v>41505</v>
      </c>
      <c r="B2537">
        <v>32.865001999999997</v>
      </c>
      <c r="C2537">
        <v>6.1050000000000004</v>
      </c>
      <c r="D2537">
        <v>62.490001999999997</v>
      </c>
      <c r="E2537">
        <v>2.3875000000000002</v>
      </c>
      <c r="F2537" s="2">
        <f t="array" ref="F2537">VLOOKUP(A2537,'[1]Data 1'!$A$4:$B$9300,2,0)</f>
        <v>111.41</v>
      </c>
      <c r="G2537" t="e">
        <f>VLOOKUP(A2537,'[2]FRED Graph'!$A$12:$B$454,2,0)</f>
        <v>#N/A</v>
      </c>
      <c r="H2537" t="e">
        <f>VLOOKUP(A2537,'[3]FRED Graph'!$A$12:$B$778,2,0)</f>
        <v>#N/A</v>
      </c>
      <c r="I2537" t="e">
        <f>VLOOKUP(A2537,'[5]FRED Graph'!$A$12:$B$373,2,0)</f>
        <v>#N/A</v>
      </c>
      <c r="J2537" t="e">
        <f>VLOOKUP(A2537,'[4]FRED Graph'!$A$12:$B$527,2,0)</f>
        <v>#N/A</v>
      </c>
      <c r="K2537" t="e">
        <f>VLOOKUP(A2537,'[6]FRED Graph'!$A$12:$B$416,2,0)</f>
        <v>#N/A</v>
      </c>
      <c r="L2537" t="e">
        <f>VLOOKUP(A2537,'[8]FRED Graph'!$A$12:$B$683,2,0)</f>
        <v>#N/A</v>
      </c>
      <c r="M2537" t="e">
        <f>VLOOKUP(A2537,'[7]FRED Graph'!$A$12:$B$357,2,0)</f>
        <v>#N/A</v>
      </c>
      <c r="N2537" t="e">
        <f>VLOOKUP(A2537,'[9]FRED Graph'!$A$12:$B$338,2,0)</f>
        <v>#N/A</v>
      </c>
      <c r="O2537" t="e">
        <f>VLOOKUP(A2537,'[12]FRED Graph'!$A$12:$B$778,2,0)</f>
        <v>#N/A</v>
      </c>
      <c r="P2537" t="e">
        <f>VLOOKUP(A2537,'[11]FRED Graph'!$A$12:$B$366,2,0)</f>
        <v>#N/A</v>
      </c>
      <c r="Q2537" t="e">
        <f>VLOOKUP(A2537,'[10]FRED Graph'!$A$12:$B$287,2,0)</f>
        <v>#N/A</v>
      </c>
      <c r="R2537" t="e">
        <f>VLOOKUP(A2537,'[13]FRED Graph'!$A$12:$B$598,2,0)</f>
        <v>#N/A</v>
      </c>
    </row>
    <row r="2538" spans="1:18" x14ac:dyDescent="0.3">
      <c r="A2538" s="1">
        <v>41506</v>
      </c>
      <c r="B2538">
        <v>32.954700000000003</v>
      </c>
      <c r="C2538">
        <v>6.1128999999999998</v>
      </c>
      <c r="D2538">
        <v>63.849997999999999</v>
      </c>
      <c r="E2538">
        <v>2.4096000000000002</v>
      </c>
      <c r="F2538" s="2">
        <f t="array" ref="F2538">VLOOKUP(A2538,'[1]Data 1'!$A$4:$B$9300,2,0)</f>
        <v>110.74</v>
      </c>
      <c r="G2538" t="e">
        <f>VLOOKUP(A2538,'[2]FRED Graph'!$A$12:$B$454,2,0)</f>
        <v>#N/A</v>
      </c>
      <c r="H2538" t="e">
        <f>VLOOKUP(A2538,'[3]FRED Graph'!$A$12:$B$778,2,0)</f>
        <v>#N/A</v>
      </c>
      <c r="I2538" t="e">
        <f>VLOOKUP(A2538,'[5]FRED Graph'!$A$12:$B$373,2,0)</f>
        <v>#N/A</v>
      </c>
      <c r="J2538" t="e">
        <f>VLOOKUP(A2538,'[4]FRED Graph'!$A$12:$B$527,2,0)</f>
        <v>#N/A</v>
      </c>
      <c r="K2538" t="e">
        <f>VLOOKUP(A2538,'[6]FRED Graph'!$A$12:$B$416,2,0)</f>
        <v>#N/A</v>
      </c>
      <c r="L2538" t="e">
        <f>VLOOKUP(A2538,'[8]FRED Graph'!$A$12:$B$683,2,0)</f>
        <v>#N/A</v>
      </c>
      <c r="M2538" t="e">
        <f>VLOOKUP(A2538,'[7]FRED Graph'!$A$12:$B$357,2,0)</f>
        <v>#N/A</v>
      </c>
      <c r="N2538" t="e">
        <f>VLOOKUP(A2538,'[9]FRED Graph'!$A$12:$B$338,2,0)</f>
        <v>#N/A</v>
      </c>
      <c r="O2538" t="e">
        <f>VLOOKUP(A2538,'[12]FRED Graph'!$A$12:$B$778,2,0)</f>
        <v>#N/A</v>
      </c>
      <c r="P2538" t="e">
        <f>VLOOKUP(A2538,'[11]FRED Graph'!$A$12:$B$366,2,0)</f>
        <v>#N/A</v>
      </c>
      <c r="Q2538" t="e">
        <f>VLOOKUP(A2538,'[10]FRED Graph'!$A$12:$B$287,2,0)</f>
        <v>#N/A</v>
      </c>
      <c r="R2538" t="e">
        <f>VLOOKUP(A2538,'[13]FRED Graph'!$A$12:$B$598,2,0)</f>
        <v>#N/A</v>
      </c>
    </row>
    <row r="2539" spans="1:18" x14ac:dyDescent="0.3">
      <c r="A2539" s="1">
        <v>41507</v>
      </c>
      <c r="B2539">
        <v>32.914000999999999</v>
      </c>
      <c r="C2539">
        <v>6.1146000000000003</v>
      </c>
      <c r="D2539">
        <v>63.360000999999997</v>
      </c>
      <c r="E2539">
        <v>2.3938999999999999</v>
      </c>
      <c r="F2539" s="2">
        <f t="array" ref="F2539">VLOOKUP(A2539,'[1]Data 1'!$A$4:$B$9300,2,0)</f>
        <v>110.82</v>
      </c>
      <c r="G2539" t="e">
        <f>VLOOKUP(A2539,'[2]FRED Graph'!$A$12:$B$454,2,0)</f>
        <v>#N/A</v>
      </c>
      <c r="H2539" t="e">
        <f>VLOOKUP(A2539,'[3]FRED Graph'!$A$12:$B$778,2,0)</f>
        <v>#N/A</v>
      </c>
      <c r="I2539" t="e">
        <f>VLOOKUP(A2539,'[5]FRED Graph'!$A$12:$B$373,2,0)</f>
        <v>#N/A</v>
      </c>
      <c r="J2539" t="e">
        <f>VLOOKUP(A2539,'[4]FRED Graph'!$A$12:$B$527,2,0)</f>
        <v>#N/A</v>
      </c>
      <c r="K2539" t="e">
        <f>VLOOKUP(A2539,'[6]FRED Graph'!$A$12:$B$416,2,0)</f>
        <v>#N/A</v>
      </c>
      <c r="L2539" t="e">
        <f>VLOOKUP(A2539,'[8]FRED Graph'!$A$12:$B$683,2,0)</f>
        <v>#N/A</v>
      </c>
      <c r="M2539" t="e">
        <f>VLOOKUP(A2539,'[7]FRED Graph'!$A$12:$B$357,2,0)</f>
        <v>#N/A</v>
      </c>
      <c r="N2539" t="e">
        <f>VLOOKUP(A2539,'[9]FRED Graph'!$A$12:$B$338,2,0)</f>
        <v>#N/A</v>
      </c>
      <c r="O2539" t="e">
        <f>VLOOKUP(A2539,'[12]FRED Graph'!$A$12:$B$778,2,0)</f>
        <v>#N/A</v>
      </c>
      <c r="P2539" t="e">
        <f>VLOOKUP(A2539,'[11]FRED Graph'!$A$12:$B$366,2,0)</f>
        <v>#N/A</v>
      </c>
      <c r="Q2539" t="e">
        <f>VLOOKUP(A2539,'[10]FRED Graph'!$A$12:$B$287,2,0)</f>
        <v>#N/A</v>
      </c>
      <c r="R2539" t="e">
        <f>VLOOKUP(A2539,'[13]FRED Graph'!$A$12:$B$598,2,0)</f>
        <v>#N/A</v>
      </c>
    </row>
    <row r="2540" spans="1:18" x14ac:dyDescent="0.3">
      <c r="A2540" s="1">
        <v>41508</v>
      </c>
      <c r="B2540">
        <v>33.119399999999999</v>
      </c>
      <c r="C2540">
        <v>6.1134000000000004</v>
      </c>
      <c r="D2540">
        <v>64.690002000000007</v>
      </c>
      <c r="E2540">
        <v>2.4478</v>
      </c>
      <c r="F2540" s="2">
        <f t="array" ref="F2540">VLOOKUP(A2540,'[1]Data 1'!$A$4:$B$9300,2,0)</f>
        <v>110.51</v>
      </c>
      <c r="G2540" t="e">
        <f>VLOOKUP(A2540,'[2]FRED Graph'!$A$12:$B$454,2,0)</f>
        <v>#N/A</v>
      </c>
      <c r="H2540" t="e">
        <f>VLOOKUP(A2540,'[3]FRED Graph'!$A$12:$B$778,2,0)</f>
        <v>#N/A</v>
      </c>
      <c r="I2540" t="e">
        <f>VLOOKUP(A2540,'[5]FRED Graph'!$A$12:$B$373,2,0)</f>
        <v>#N/A</v>
      </c>
      <c r="J2540" t="e">
        <f>VLOOKUP(A2540,'[4]FRED Graph'!$A$12:$B$527,2,0)</f>
        <v>#N/A</v>
      </c>
      <c r="K2540" t="e">
        <f>VLOOKUP(A2540,'[6]FRED Graph'!$A$12:$B$416,2,0)</f>
        <v>#N/A</v>
      </c>
      <c r="L2540" t="e">
        <f>VLOOKUP(A2540,'[8]FRED Graph'!$A$12:$B$683,2,0)</f>
        <v>#N/A</v>
      </c>
      <c r="M2540" t="e">
        <f>VLOOKUP(A2540,'[7]FRED Graph'!$A$12:$B$357,2,0)</f>
        <v>#N/A</v>
      </c>
      <c r="N2540" t="e">
        <f>VLOOKUP(A2540,'[9]FRED Graph'!$A$12:$B$338,2,0)</f>
        <v>#N/A</v>
      </c>
      <c r="O2540" t="e">
        <f>VLOOKUP(A2540,'[12]FRED Graph'!$A$12:$B$778,2,0)</f>
        <v>#N/A</v>
      </c>
      <c r="P2540" t="e">
        <f>VLOOKUP(A2540,'[11]FRED Graph'!$A$12:$B$366,2,0)</f>
        <v>#N/A</v>
      </c>
      <c r="Q2540" t="e">
        <f>VLOOKUP(A2540,'[10]FRED Graph'!$A$12:$B$287,2,0)</f>
        <v>#N/A</v>
      </c>
      <c r="R2540" t="e">
        <f>VLOOKUP(A2540,'[13]FRED Graph'!$A$12:$B$598,2,0)</f>
        <v>#N/A</v>
      </c>
    </row>
    <row r="2541" spans="1:18" x14ac:dyDescent="0.3">
      <c r="A2541" s="1">
        <v>41509</v>
      </c>
      <c r="B2541">
        <v>33.030200999999998</v>
      </c>
      <c r="C2541">
        <v>6.1111000000000004</v>
      </c>
      <c r="D2541">
        <v>64.410004000000001</v>
      </c>
      <c r="E2541">
        <v>2.4325000000000001</v>
      </c>
      <c r="F2541" s="2">
        <f t="array" ref="F2541">VLOOKUP(A2541,'[1]Data 1'!$A$4:$B$9300,2,0)</f>
        <v>112.12</v>
      </c>
      <c r="G2541" t="e">
        <f>VLOOKUP(A2541,'[2]FRED Graph'!$A$12:$B$454,2,0)</f>
        <v>#N/A</v>
      </c>
      <c r="H2541" t="e">
        <f>VLOOKUP(A2541,'[3]FRED Graph'!$A$12:$B$778,2,0)</f>
        <v>#N/A</v>
      </c>
      <c r="I2541" t="e">
        <f>VLOOKUP(A2541,'[5]FRED Graph'!$A$12:$B$373,2,0)</f>
        <v>#N/A</v>
      </c>
      <c r="J2541" t="e">
        <f>VLOOKUP(A2541,'[4]FRED Graph'!$A$12:$B$527,2,0)</f>
        <v>#N/A</v>
      </c>
      <c r="K2541" t="e">
        <f>VLOOKUP(A2541,'[6]FRED Graph'!$A$12:$B$416,2,0)</f>
        <v>#N/A</v>
      </c>
      <c r="L2541" t="e">
        <f>VLOOKUP(A2541,'[8]FRED Graph'!$A$12:$B$683,2,0)</f>
        <v>#N/A</v>
      </c>
      <c r="M2541" t="e">
        <f>VLOOKUP(A2541,'[7]FRED Graph'!$A$12:$B$357,2,0)</f>
        <v>#N/A</v>
      </c>
      <c r="N2541" t="e">
        <f>VLOOKUP(A2541,'[9]FRED Graph'!$A$12:$B$338,2,0)</f>
        <v>#N/A</v>
      </c>
      <c r="O2541" t="e">
        <f>VLOOKUP(A2541,'[12]FRED Graph'!$A$12:$B$778,2,0)</f>
        <v>#N/A</v>
      </c>
      <c r="P2541" t="e">
        <f>VLOOKUP(A2541,'[11]FRED Graph'!$A$12:$B$366,2,0)</f>
        <v>#N/A</v>
      </c>
      <c r="Q2541" t="e">
        <f>VLOOKUP(A2541,'[10]FRED Graph'!$A$12:$B$287,2,0)</f>
        <v>#N/A</v>
      </c>
      <c r="R2541" t="e">
        <f>VLOOKUP(A2541,'[13]FRED Graph'!$A$12:$B$598,2,0)</f>
        <v>#N/A</v>
      </c>
    </row>
    <row r="2542" spans="1:18" x14ac:dyDescent="0.3">
      <c r="A2542" s="1">
        <v>41512</v>
      </c>
      <c r="B2542">
        <v>33.009998000000003</v>
      </c>
      <c r="C2542">
        <v>6.1109999999999998</v>
      </c>
      <c r="D2542">
        <v>64.069999999999993</v>
      </c>
      <c r="E2542">
        <v>2.3454999999999999</v>
      </c>
      <c r="F2542" s="2">
        <f t="array" ref="F2542">VLOOKUP(A2542,'[1]Data 1'!$A$4:$B$9300,2,0)</f>
        <v>112.23</v>
      </c>
      <c r="G2542" t="e">
        <f>VLOOKUP(A2542,'[2]FRED Graph'!$A$12:$B$454,2,0)</f>
        <v>#N/A</v>
      </c>
      <c r="H2542" t="e">
        <f>VLOOKUP(A2542,'[3]FRED Graph'!$A$12:$B$778,2,0)</f>
        <v>#N/A</v>
      </c>
      <c r="I2542" t="e">
        <f>VLOOKUP(A2542,'[5]FRED Graph'!$A$12:$B$373,2,0)</f>
        <v>#N/A</v>
      </c>
      <c r="J2542" t="e">
        <f>VLOOKUP(A2542,'[4]FRED Graph'!$A$12:$B$527,2,0)</f>
        <v>#N/A</v>
      </c>
      <c r="K2542" t="e">
        <f>VLOOKUP(A2542,'[6]FRED Graph'!$A$12:$B$416,2,0)</f>
        <v>#N/A</v>
      </c>
      <c r="L2542" t="e">
        <f>VLOOKUP(A2542,'[8]FRED Graph'!$A$12:$B$683,2,0)</f>
        <v>#N/A</v>
      </c>
      <c r="M2542" t="e">
        <f>VLOOKUP(A2542,'[7]FRED Graph'!$A$12:$B$357,2,0)</f>
        <v>#N/A</v>
      </c>
      <c r="N2542" t="e">
        <f>VLOOKUP(A2542,'[9]FRED Graph'!$A$12:$B$338,2,0)</f>
        <v>#N/A</v>
      </c>
      <c r="O2542" t="e">
        <f>VLOOKUP(A2542,'[12]FRED Graph'!$A$12:$B$778,2,0)</f>
        <v>#N/A</v>
      </c>
      <c r="P2542" t="e">
        <f>VLOOKUP(A2542,'[11]FRED Graph'!$A$12:$B$366,2,0)</f>
        <v>#N/A</v>
      </c>
      <c r="Q2542" t="e">
        <f>VLOOKUP(A2542,'[10]FRED Graph'!$A$12:$B$287,2,0)</f>
        <v>#N/A</v>
      </c>
      <c r="R2542" t="e">
        <f>VLOOKUP(A2542,'[13]FRED Graph'!$A$12:$B$598,2,0)</f>
        <v>#N/A</v>
      </c>
    </row>
    <row r="2543" spans="1:18" x14ac:dyDescent="0.3">
      <c r="A2543" s="1">
        <v>41513</v>
      </c>
      <c r="B2543">
        <v>33.053299000000003</v>
      </c>
      <c r="C2543">
        <v>6.1112000000000002</v>
      </c>
      <c r="D2543">
        <v>64.292998999999995</v>
      </c>
      <c r="E2543">
        <v>2.3761999999999999</v>
      </c>
      <c r="F2543" s="2">
        <f t="array" ref="F2543">VLOOKUP(A2543,'[1]Data 1'!$A$4:$B$9300,2,0)</f>
        <v>115.21</v>
      </c>
      <c r="G2543" t="e">
        <f>VLOOKUP(A2543,'[2]FRED Graph'!$A$12:$B$454,2,0)</f>
        <v>#N/A</v>
      </c>
      <c r="H2543" t="e">
        <f>VLOOKUP(A2543,'[3]FRED Graph'!$A$12:$B$778,2,0)</f>
        <v>#N/A</v>
      </c>
      <c r="I2543" t="e">
        <f>VLOOKUP(A2543,'[5]FRED Graph'!$A$12:$B$373,2,0)</f>
        <v>#N/A</v>
      </c>
      <c r="J2543" t="e">
        <f>VLOOKUP(A2543,'[4]FRED Graph'!$A$12:$B$527,2,0)</f>
        <v>#N/A</v>
      </c>
      <c r="K2543" t="e">
        <f>VLOOKUP(A2543,'[6]FRED Graph'!$A$12:$B$416,2,0)</f>
        <v>#N/A</v>
      </c>
      <c r="L2543" t="e">
        <f>VLOOKUP(A2543,'[8]FRED Graph'!$A$12:$B$683,2,0)</f>
        <v>#N/A</v>
      </c>
      <c r="M2543" t="e">
        <f>VLOOKUP(A2543,'[7]FRED Graph'!$A$12:$B$357,2,0)</f>
        <v>#N/A</v>
      </c>
      <c r="N2543" t="e">
        <f>VLOOKUP(A2543,'[9]FRED Graph'!$A$12:$B$338,2,0)</f>
        <v>#N/A</v>
      </c>
      <c r="O2543" t="e">
        <f>VLOOKUP(A2543,'[12]FRED Graph'!$A$12:$B$778,2,0)</f>
        <v>#N/A</v>
      </c>
      <c r="P2543" t="e">
        <f>VLOOKUP(A2543,'[11]FRED Graph'!$A$12:$B$366,2,0)</f>
        <v>#N/A</v>
      </c>
      <c r="Q2543" t="e">
        <f>VLOOKUP(A2543,'[10]FRED Graph'!$A$12:$B$287,2,0)</f>
        <v>#N/A</v>
      </c>
      <c r="R2543" t="e">
        <f>VLOOKUP(A2543,'[13]FRED Graph'!$A$12:$B$598,2,0)</f>
        <v>#N/A</v>
      </c>
    </row>
    <row r="2544" spans="1:18" x14ac:dyDescent="0.3">
      <c r="A2544" s="1">
        <v>41514</v>
      </c>
      <c r="B2544">
        <v>32.950600000000001</v>
      </c>
      <c r="C2544">
        <v>6.1116999999999999</v>
      </c>
      <c r="D2544">
        <v>66.860000999999997</v>
      </c>
      <c r="E2544">
        <v>2.3683999999999998</v>
      </c>
      <c r="F2544" s="2">
        <f t="array" ref="F2544">VLOOKUP(A2544,'[1]Data 1'!$A$4:$B$9300,2,0)</f>
        <v>116.27</v>
      </c>
      <c r="G2544" t="e">
        <f>VLOOKUP(A2544,'[2]FRED Graph'!$A$12:$B$454,2,0)</f>
        <v>#N/A</v>
      </c>
      <c r="H2544" t="e">
        <f>VLOOKUP(A2544,'[3]FRED Graph'!$A$12:$B$778,2,0)</f>
        <v>#N/A</v>
      </c>
      <c r="I2544" t="e">
        <f>VLOOKUP(A2544,'[5]FRED Graph'!$A$12:$B$373,2,0)</f>
        <v>#N/A</v>
      </c>
      <c r="J2544" t="e">
        <f>VLOOKUP(A2544,'[4]FRED Graph'!$A$12:$B$527,2,0)</f>
        <v>#N/A</v>
      </c>
      <c r="K2544" t="e">
        <f>VLOOKUP(A2544,'[6]FRED Graph'!$A$12:$B$416,2,0)</f>
        <v>#N/A</v>
      </c>
      <c r="L2544" t="e">
        <f>VLOOKUP(A2544,'[8]FRED Graph'!$A$12:$B$683,2,0)</f>
        <v>#N/A</v>
      </c>
      <c r="M2544" t="e">
        <f>VLOOKUP(A2544,'[7]FRED Graph'!$A$12:$B$357,2,0)</f>
        <v>#N/A</v>
      </c>
      <c r="N2544" t="e">
        <f>VLOOKUP(A2544,'[9]FRED Graph'!$A$12:$B$338,2,0)</f>
        <v>#N/A</v>
      </c>
      <c r="O2544" t="e">
        <f>VLOOKUP(A2544,'[12]FRED Graph'!$A$12:$B$778,2,0)</f>
        <v>#N/A</v>
      </c>
      <c r="P2544" t="e">
        <f>VLOOKUP(A2544,'[11]FRED Graph'!$A$12:$B$366,2,0)</f>
        <v>#N/A</v>
      </c>
      <c r="Q2544" t="e">
        <f>VLOOKUP(A2544,'[10]FRED Graph'!$A$12:$B$287,2,0)</f>
        <v>#N/A</v>
      </c>
      <c r="R2544" t="e">
        <f>VLOOKUP(A2544,'[13]FRED Graph'!$A$12:$B$598,2,0)</f>
        <v>#N/A</v>
      </c>
    </row>
    <row r="2545" spans="1:18" x14ac:dyDescent="0.3">
      <c r="A2545" s="1">
        <v>41515</v>
      </c>
      <c r="B2545">
        <v>33.130600000000001</v>
      </c>
      <c r="C2545">
        <v>6.1104000000000003</v>
      </c>
      <c r="D2545">
        <v>67.349997999999999</v>
      </c>
      <c r="E2545">
        <v>2.3424999999999998</v>
      </c>
      <c r="F2545" s="2">
        <f t="array" ref="F2545">VLOOKUP(A2545,'[1]Data 1'!$A$4:$B$9300,2,0)</f>
        <v>116.91</v>
      </c>
      <c r="G2545" t="e">
        <f>VLOOKUP(A2545,'[2]FRED Graph'!$A$12:$B$454,2,0)</f>
        <v>#N/A</v>
      </c>
      <c r="H2545" t="e">
        <f>VLOOKUP(A2545,'[3]FRED Graph'!$A$12:$B$778,2,0)</f>
        <v>#N/A</v>
      </c>
      <c r="I2545" t="e">
        <f>VLOOKUP(A2545,'[5]FRED Graph'!$A$12:$B$373,2,0)</f>
        <v>#N/A</v>
      </c>
      <c r="J2545" t="e">
        <f>VLOOKUP(A2545,'[4]FRED Graph'!$A$12:$B$527,2,0)</f>
        <v>#N/A</v>
      </c>
      <c r="K2545" t="e">
        <f>VLOOKUP(A2545,'[6]FRED Graph'!$A$12:$B$416,2,0)</f>
        <v>#N/A</v>
      </c>
      <c r="L2545" t="e">
        <f>VLOOKUP(A2545,'[8]FRED Graph'!$A$12:$B$683,2,0)</f>
        <v>#N/A</v>
      </c>
      <c r="M2545" t="e">
        <f>VLOOKUP(A2545,'[7]FRED Graph'!$A$12:$B$357,2,0)</f>
        <v>#N/A</v>
      </c>
      <c r="N2545" t="e">
        <f>VLOOKUP(A2545,'[9]FRED Graph'!$A$12:$B$338,2,0)</f>
        <v>#N/A</v>
      </c>
      <c r="O2545" t="e">
        <f>VLOOKUP(A2545,'[12]FRED Graph'!$A$12:$B$778,2,0)</f>
        <v>#N/A</v>
      </c>
      <c r="P2545" t="e">
        <f>VLOOKUP(A2545,'[11]FRED Graph'!$A$12:$B$366,2,0)</f>
        <v>#N/A</v>
      </c>
      <c r="Q2545" t="e">
        <f>VLOOKUP(A2545,'[10]FRED Graph'!$A$12:$B$287,2,0)</f>
        <v>#N/A</v>
      </c>
      <c r="R2545" t="e">
        <f>VLOOKUP(A2545,'[13]FRED Graph'!$A$12:$B$598,2,0)</f>
        <v>#N/A</v>
      </c>
    </row>
    <row r="2546" spans="1:18" x14ac:dyDescent="0.3">
      <c r="A2546" s="1">
        <v>41516</v>
      </c>
      <c r="B2546">
        <v>33.204101999999999</v>
      </c>
      <c r="C2546">
        <v>6.1105</v>
      </c>
      <c r="D2546">
        <v>67.389999000000003</v>
      </c>
      <c r="E2546">
        <v>2.3561000000000001</v>
      </c>
      <c r="F2546" s="2">
        <f t="array" ref="F2546">VLOOKUP(A2546,'[1]Data 1'!$A$4:$B$9300,2,0)</f>
        <v>115.97</v>
      </c>
      <c r="G2546" t="e">
        <f>VLOOKUP(A2546,'[2]FRED Graph'!$A$12:$B$454,2,0)</f>
        <v>#N/A</v>
      </c>
      <c r="H2546" t="e">
        <f>VLOOKUP(A2546,'[3]FRED Graph'!$A$12:$B$778,2,0)</f>
        <v>#N/A</v>
      </c>
      <c r="I2546" t="e">
        <f>VLOOKUP(A2546,'[5]FRED Graph'!$A$12:$B$373,2,0)</f>
        <v>#N/A</v>
      </c>
      <c r="J2546" t="e">
        <f>VLOOKUP(A2546,'[4]FRED Graph'!$A$12:$B$527,2,0)</f>
        <v>#N/A</v>
      </c>
      <c r="K2546" t="e">
        <f>VLOOKUP(A2546,'[6]FRED Graph'!$A$12:$B$416,2,0)</f>
        <v>#N/A</v>
      </c>
      <c r="L2546" t="e">
        <f>VLOOKUP(A2546,'[8]FRED Graph'!$A$12:$B$683,2,0)</f>
        <v>#N/A</v>
      </c>
      <c r="M2546" t="e">
        <f>VLOOKUP(A2546,'[7]FRED Graph'!$A$12:$B$357,2,0)</f>
        <v>#N/A</v>
      </c>
      <c r="N2546" t="e">
        <f>VLOOKUP(A2546,'[9]FRED Graph'!$A$12:$B$338,2,0)</f>
        <v>#N/A</v>
      </c>
      <c r="O2546" t="e">
        <f>VLOOKUP(A2546,'[12]FRED Graph'!$A$12:$B$778,2,0)</f>
        <v>#N/A</v>
      </c>
      <c r="P2546" t="e">
        <f>VLOOKUP(A2546,'[11]FRED Graph'!$A$12:$B$366,2,0)</f>
        <v>#N/A</v>
      </c>
      <c r="Q2546" t="e">
        <f>VLOOKUP(A2546,'[10]FRED Graph'!$A$12:$B$287,2,0)</f>
        <v>#N/A</v>
      </c>
      <c r="R2546" t="e">
        <f>VLOOKUP(A2546,'[13]FRED Graph'!$A$12:$B$598,2,0)</f>
        <v>#N/A</v>
      </c>
    </row>
    <row r="2547" spans="1:18" x14ac:dyDescent="0.3">
      <c r="A2547" s="1">
        <v>41519</v>
      </c>
      <c r="B2547">
        <v>33.251099000000004</v>
      </c>
      <c r="C2547">
        <v>6.1094999999999997</v>
      </c>
      <c r="D2547">
        <v>66.589995999999999</v>
      </c>
      <c r="E2547">
        <v>2.3807</v>
      </c>
      <c r="F2547" s="2" t="e">
        <f t="array" ref="F2547">VLOOKUP(A2547,'[1]Data 1'!$A$4:$B$9300,2,0)</f>
        <v>#N/A</v>
      </c>
      <c r="G2547" t="e">
        <f>VLOOKUP(A2547,'[2]FRED Graph'!$A$12:$B$454,2,0)</f>
        <v>#N/A</v>
      </c>
      <c r="H2547" t="e">
        <f>VLOOKUP(A2547,'[3]FRED Graph'!$A$12:$B$778,2,0)</f>
        <v>#N/A</v>
      </c>
      <c r="I2547" t="e">
        <f>VLOOKUP(A2547,'[5]FRED Graph'!$A$12:$B$373,2,0)</f>
        <v>#N/A</v>
      </c>
      <c r="J2547" t="e">
        <f>VLOOKUP(A2547,'[4]FRED Graph'!$A$12:$B$527,2,0)</f>
        <v>#N/A</v>
      </c>
      <c r="K2547" t="e">
        <f>VLOOKUP(A2547,'[6]FRED Graph'!$A$12:$B$416,2,0)</f>
        <v>#N/A</v>
      </c>
      <c r="L2547" t="e">
        <f>VLOOKUP(A2547,'[8]FRED Graph'!$A$12:$B$683,2,0)</f>
        <v>#N/A</v>
      </c>
      <c r="M2547" t="e">
        <f>VLOOKUP(A2547,'[7]FRED Graph'!$A$12:$B$357,2,0)</f>
        <v>#N/A</v>
      </c>
      <c r="N2547" t="e">
        <f>VLOOKUP(A2547,'[9]FRED Graph'!$A$12:$B$338,2,0)</f>
        <v>#N/A</v>
      </c>
      <c r="O2547" t="e">
        <f>VLOOKUP(A2547,'[12]FRED Graph'!$A$12:$B$778,2,0)</f>
        <v>#N/A</v>
      </c>
      <c r="P2547" t="e">
        <f>VLOOKUP(A2547,'[11]FRED Graph'!$A$12:$B$366,2,0)</f>
        <v>#N/A</v>
      </c>
      <c r="Q2547" t="e">
        <f>VLOOKUP(A2547,'[10]FRED Graph'!$A$12:$B$287,2,0)</f>
        <v>#N/A</v>
      </c>
      <c r="R2547" t="e">
        <f>VLOOKUP(A2547,'[13]FRED Graph'!$A$12:$B$598,2,0)</f>
        <v>#N/A</v>
      </c>
    </row>
    <row r="2548" spans="1:18" x14ac:dyDescent="0.3">
      <c r="A2548" s="1">
        <v>41520</v>
      </c>
      <c r="B2548">
        <v>33.355998999999997</v>
      </c>
      <c r="C2548">
        <v>6.1096000000000004</v>
      </c>
      <c r="D2548">
        <v>66.510002</v>
      </c>
      <c r="E2548">
        <v>2.3748</v>
      </c>
      <c r="F2548" s="2">
        <f t="array" ref="F2548">VLOOKUP(A2548,'[1]Data 1'!$A$4:$B$9300,2,0)</f>
        <v>115.49</v>
      </c>
      <c r="G2548" t="e">
        <f>VLOOKUP(A2548,'[2]FRED Graph'!$A$12:$B$454,2,0)</f>
        <v>#N/A</v>
      </c>
      <c r="H2548" t="e">
        <f>VLOOKUP(A2548,'[3]FRED Graph'!$A$12:$B$778,2,0)</f>
        <v>#N/A</v>
      </c>
      <c r="I2548" t="e">
        <f>VLOOKUP(A2548,'[5]FRED Graph'!$A$12:$B$373,2,0)</f>
        <v>#N/A</v>
      </c>
      <c r="J2548" t="e">
        <f>VLOOKUP(A2548,'[4]FRED Graph'!$A$12:$B$527,2,0)</f>
        <v>#N/A</v>
      </c>
      <c r="K2548" t="e">
        <f>VLOOKUP(A2548,'[6]FRED Graph'!$A$12:$B$416,2,0)</f>
        <v>#N/A</v>
      </c>
      <c r="L2548" t="e">
        <f>VLOOKUP(A2548,'[8]FRED Graph'!$A$12:$B$683,2,0)</f>
        <v>#N/A</v>
      </c>
      <c r="M2548" t="e">
        <f>VLOOKUP(A2548,'[7]FRED Graph'!$A$12:$B$357,2,0)</f>
        <v>#N/A</v>
      </c>
      <c r="N2548" t="e">
        <f>VLOOKUP(A2548,'[9]FRED Graph'!$A$12:$B$338,2,0)</f>
        <v>#N/A</v>
      </c>
      <c r="O2548" t="e">
        <f>VLOOKUP(A2548,'[12]FRED Graph'!$A$12:$B$778,2,0)</f>
        <v>#N/A</v>
      </c>
      <c r="P2548" t="e">
        <f>VLOOKUP(A2548,'[11]FRED Graph'!$A$12:$B$366,2,0)</f>
        <v>#N/A</v>
      </c>
      <c r="Q2548" t="e">
        <f>VLOOKUP(A2548,'[10]FRED Graph'!$A$12:$B$287,2,0)</f>
        <v>#N/A</v>
      </c>
      <c r="R2548" t="e">
        <f>VLOOKUP(A2548,'[13]FRED Graph'!$A$12:$B$598,2,0)</f>
        <v>#N/A</v>
      </c>
    </row>
    <row r="2549" spans="1:18" x14ac:dyDescent="0.3">
      <c r="A2549" s="1">
        <v>41521</v>
      </c>
      <c r="B2549">
        <v>33.498199</v>
      </c>
      <c r="C2549">
        <v>6.1105999999999998</v>
      </c>
      <c r="D2549">
        <v>68.610000999999997</v>
      </c>
      <c r="E2549">
        <v>2.3559999999999999</v>
      </c>
      <c r="F2549" s="2">
        <f t="array" ref="F2549">VLOOKUP(A2549,'[1]Data 1'!$A$4:$B$9300,2,0)</f>
        <v>115.65</v>
      </c>
      <c r="G2549" t="e">
        <f>VLOOKUP(A2549,'[2]FRED Graph'!$A$12:$B$454,2,0)</f>
        <v>#N/A</v>
      </c>
      <c r="H2549" t="e">
        <f>VLOOKUP(A2549,'[3]FRED Graph'!$A$12:$B$778,2,0)</f>
        <v>#N/A</v>
      </c>
      <c r="I2549" t="e">
        <f>VLOOKUP(A2549,'[5]FRED Graph'!$A$12:$B$373,2,0)</f>
        <v>#N/A</v>
      </c>
      <c r="J2549" t="e">
        <f>VLOOKUP(A2549,'[4]FRED Graph'!$A$12:$B$527,2,0)</f>
        <v>#N/A</v>
      </c>
      <c r="K2549" t="e">
        <f>VLOOKUP(A2549,'[6]FRED Graph'!$A$12:$B$416,2,0)</f>
        <v>#N/A</v>
      </c>
      <c r="L2549" t="e">
        <f>VLOOKUP(A2549,'[8]FRED Graph'!$A$12:$B$683,2,0)</f>
        <v>#N/A</v>
      </c>
      <c r="M2549" t="e">
        <f>VLOOKUP(A2549,'[7]FRED Graph'!$A$12:$B$357,2,0)</f>
        <v>#N/A</v>
      </c>
      <c r="N2549" t="e">
        <f>VLOOKUP(A2549,'[9]FRED Graph'!$A$12:$B$338,2,0)</f>
        <v>#N/A</v>
      </c>
      <c r="O2549" t="e">
        <f>VLOOKUP(A2549,'[12]FRED Graph'!$A$12:$B$778,2,0)</f>
        <v>#N/A</v>
      </c>
      <c r="P2549" t="e">
        <f>VLOOKUP(A2549,'[11]FRED Graph'!$A$12:$B$366,2,0)</f>
        <v>#N/A</v>
      </c>
      <c r="Q2549" t="e">
        <f>VLOOKUP(A2549,'[10]FRED Graph'!$A$12:$B$287,2,0)</f>
        <v>#N/A</v>
      </c>
      <c r="R2549" t="e">
        <f>VLOOKUP(A2549,'[13]FRED Graph'!$A$12:$B$598,2,0)</f>
        <v>#N/A</v>
      </c>
    </row>
    <row r="2550" spans="1:18" x14ac:dyDescent="0.3">
      <c r="A2550" s="1">
        <v>41522</v>
      </c>
      <c r="B2550">
        <v>33.278098999999997</v>
      </c>
      <c r="C2550">
        <v>6.1101000000000001</v>
      </c>
      <c r="D2550">
        <v>66.269997000000004</v>
      </c>
      <c r="E2550">
        <v>2.3578000000000001</v>
      </c>
      <c r="F2550" s="2">
        <f t="array" ref="F2550">VLOOKUP(A2550,'[1]Data 1'!$A$4:$B$9300,2,0)</f>
        <v>115.81</v>
      </c>
      <c r="G2550" t="e">
        <f>VLOOKUP(A2550,'[2]FRED Graph'!$A$12:$B$454,2,0)</f>
        <v>#N/A</v>
      </c>
      <c r="H2550" t="e">
        <f>VLOOKUP(A2550,'[3]FRED Graph'!$A$12:$B$778,2,0)</f>
        <v>#N/A</v>
      </c>
      <c r="I2550" t="e">
        <f>VLOOKUP(A2550,'[5]FRED Graph'!$A$12:$B$373,2,0)</f>
        <v>#N/A</v>
      </c>
      <c r="J2550" t="e">
        <f>VLOOKUP(A2550,'[4]FRED Graph'!$A$12:$B$527,2,0)</f>
        <v>#N/A</v>
      </c>
      <c r="K2550" t="e">
        <f>VLOOKUP(A2550,'[6]FRED Graph'!$A$12:$B$416,2,0)</f>
        <v>#N/A</v>
      </c>
      <c r="L2550" t="e">
        <f>VLOOKUP(A2550,'[8]FRED Graph'!$A$12:$B$683,2,0)</f>
        <v>#N/A</v>
      </c>
      <c r="M2550" t="e">
        <f>VLOOKUP(A2550,'[7]FRED Graph'!$A$12:$B$357,2,0)</f>
        <v>#N/A</v>
      </c>
      <c r="N2550" t="e">
        <f>VLOOKUP(A2550,'[9]FRED Graph'!$A$12:$B$338,2,0)</f>
        <v>#N/A</v>
      </c>
      <c r="O2550" t="e">
        <f>VLOOKUP(A2550,'[12]FRED Graph'!$A$12:$B$778,2,0)</f>
        <v>#N/A</v>
      </c>
      <c r="P2550" t="e">
        <f>VLOOKUP(A2550,'[11]FRED Graph'!$A$12:$B$366,2,0)</f>
        <v>#N/A</v>
      </c>
      <c r="Q2550" t="e">
        <f>VLOOKUP(A2550,'[10]FRED Graph'!$A$12:$B$287,2,0)</f>
        <v>#N/A</v>
      </c>
      <c r="R2550" t="e">
        <f>VLOOKUP(A2550,'[13]FRED Graph'!$A$12:$B$598,2,0)</f>
        <v>#N/A</v>
      </c>
    </row>
    <row r="2551" spans="1:18" x14ac:dyDescent="0.3">
      <c r="A2551" s="1">
        <v>41523</v>
      </c>
      <c r="B2551">
        <v>33.4133</v>
      </c>
      <c r="C2551">
        <v>6.1098999999999997</v>
      </c>
      <c r="D2551">
        <v>66.008003000000002</v>
      </c>
      <c r="E2551">
        <v>2.3203999999999998</v>
      </c>
      <c r="F2551" s="2">
        <f t="array" ref="F2551">VLOOKUP(A2551,'[1]Data 1'!$A$4:$B$9300,2,0)</f>
        <v>117.15</v>
      </c>
      <c r="G2551" t="e">
        <f>VLOOKUP(A2551,'[2]FRED Graph'!$A$12:$B$454,2,0)</f>
        <v>#N/A</v>
      </c>
      <c r="H2551" t="e">
        <f>VLOOKUP(A2551,'[3]FRED Graph'!$A$12:$B$778,2,0)</f>
        <v>#N/A</v>
      </c>
      <c r="I2551" t="e">
        <f>VLOOKUP(A2551,'[5]FRED Graph'!$A$12:$B$373,2,0)</f>
        <v>#N/A</v>
      </c>
      <c r="J2551" t="e">
        <f>VLOOKUP(A2551,'[4]FRED Graph'!$A$12:$B$527,2,0)</f>
        <v>#N/A</v>
      </c>
      <c r="K2551" t="e">
        <f>VLOOKUP(A2551,'[6]FRED Graph'!$A$12:$B$416,2,0)</f>
        <v>#N/A</v>
      </c>
      <c r="L2551" t="e">
        <f>VLOOKUP(A2551,'[8]FRED Graph'!$A$12:$B$683,2,0)</f>
        <v>#N/A</v>
      </c>
      <c r="M2551" t="e">
        <f>VLOOKUP(A2551,'[7]FRED Graph'!$A$12:$B$357,2,0)</f>
        <v>#N/A</v>
      </c>
      <c r="N2551" t="e">
        <f>VLOOKUP(A2551,'[9]FRED Graph'!$A$12:$B$338,2,0)</f>
        <v>#N/A</v>
      </c>
      <c r="O2551" t="e">
        <f>VLOOKUP(A2551,'[12]FRED Graph'!$A$12:$B$778,2,0)</f>
        <v>#N/A</v>
      </c>
      <c r="P2551" t="e">
        <f>VLOOKUP(A2551,'[11]FRED Graph'!$A$12:$B$366,2,0)</f>
        <v>#N/A</v>
      </c>
      <c r="Q2551" t="e">
        <f>VLOOKUP(A2551,'[10]FRED Graph'!$A$12:$B$287,2,0)</f>
        <v>#N/A</v>
      </c>
      <c r="R2551" t="e">
        <f>VLOOKUP(A2551,'[13]FRED Graph'!$A$12:$B$598,2,0)</f>
        <v>#N/A</v>
      </c>
    </row>
    <row r="2552" spans="1:18" x14ac:dyDescent="0.3">
      <c r="A2552" s="1">
        <v>41526</v>
      </c>
      <c r="B2552">
        <v>33.258499</v>
      </c>
      <c r="C2552">
        <v>6.1105</v>
      </c>
      <c r="D2552">
        <v>65.237999000000002</v>
      </c>
      <c r="E2552">
        <v>2.3006000000000002</v>
      </c>
      <c r="F2552" s="2">
        <f t="array" ref="F2552">VLOOKUP(A2552,'[1]Data 1'!$A$4:$B$9300,2,0)</f>
        <v>115.2</v>
      </c>
      <c r="G2552" t="e">
        <f>VLOOKUP(A2552,'[2]FRED Graph'!$A$12:$B$454,2,0)</f>
        <v>#N/A</v>
      </c>
      <c r="H2552" t="e">
        <f>VLOOKUP(A2552,'[3]FRED Graph'!$A$12:$B$778,2,0)</f>
        <v>#N/A</v>
      </c>
      <c r="I2552" t="e">
        <f>VLOOKUP(A2552,'[5]FRED Graph'!$A$12:$B$373,2,0)</f>
        <v>#N/A</v>
      </c>
      <c r="J2552" t="e">
        <f>VLOOKUP(A2552,'[4]FRED Graph'!$A$12:$B$527,2,0)</f>
        <v>#N/A</v>
      </c>
      <c r="K2552" t="e">
        <f>VLOOKUP(A2552,'[6]FRED Graph'!$A$12:$B$416,2,0)</f>
        <v>#N/A</v>
      </c>
      <c r="L2552" t="e">
        <f>VLOOKUP(A2552,'[8]FRED Graph'!$A$12:$B$683,2,0)</f>
        <v>#N/A</v>
      </c>
      <c r="M2552" t="e">
        <f>VLOOKUP(A2552,'[7]FRED Graph'!$A$12:$B$357,2,0)</f>
        <v>#N/A</v>
      </c>
      <c r="N2552" t="e">
        <f>VLOOKUP(A2552,'[9]FRED Graph'!$A$12:$B$338,2,0)</f>
        <v>#N/A</v>
      </c>
      <c r="O2552" t="e">
        <f>VLOOKUP(A2552,'[12]FRED Graph'!$A$12:$B$778,2,0)</f>
        <v>#N/A</v>
      </c>
      <c r="P2552" t="e">
        <f>VLOOKUP(A2552,'[11]FRED Graph'!$A$12:$B$366,2,0)</f>
        <v>#N/A</v>
      </c>
      <c r="Q2552" t="e">
        <f>VLOOKUP(A2552,'[10]FRED Graph'!$A$12:$B$287,2,0)</f>
        <v>#N/A</v>
      </c>
      <c r="R2552" t="e">
        <f>VLOOKUP(A2552,'[13]FRED Graph'!$A$12:$B$598,2,0)</f>
        <v>#N/A</v>
      </c>
    </row>
    <row r="2553" spans="1:18" x14ac:dyDescent="0.3">
      <c r="A2553" s="1">
        <v>41527</v>
      </c>
      <c r="B2553">
        <v>33.136901999999999</v>
      </c>
      <c r="C2553">
        <v>6.1109999999999998</v>
      </c>
      <c r="D2553">
        <v>64.059997999999993</v>
      </c>
      <c r="E2553">
        <v>2.2738999999999998</v>
      </c>
      <c r="F2553" s="2">
        <f t="array" ref="F2553">VLOOKUP(A2553,'[1]Data 1'!$A$4:$B$9300,2,0)</f>
        <v>112.1</v>
      </c>
      <c r="G2553" t="e">
        <f>VLOOKUP(A2553,'[2]FRED Graph'!$A$12:$B$454,2,0)</f>
        <v>#N/A</v>
      </c>
      <c r="H2553" t="e">
        <f>VLOOKUP(A2553,'[3]FRED Graph'!$A$12:$B$778,2,0)</f>
        <v>#N/A</v>
      </c>
      <c r="I2553" t="e">
        <f>VLOOKUP(A2553,'[5]FRED Graph'!$A$12:$B$373,2,0)</f>
        <v>#N/A</v>
      </c>
      <c r="J2553" t="e">
        <f>VLOOKUP(A2553,'[4]FRED Graph'!$A$12:$B$527,2,0)</f>
        <v>#N/A</v>
      </c>
      <c r="K2553" t="e">
        <f>VLOOKUP(A2553,'[6]FRED Graph'!$A$12:$B$416,2,0)</f>
        <v>#N/A</v>
      </c>
      <c r="L2553" t="e">
        <f>VLOOKUP(A2553,'[8]FRED Graph'!$A$12:$B$683,2,0)</f>
        <v>#N/A</v>
      </c>
      <c r="M2553" t="e">
        <f>VLOOKUP(A2553,'[7]FRED Graph'!$A$12:$B$357,2,0)</f>
        <v>#N/A</v>
      </c>
      <c r="N2553" t="e">
        <f>VLOOKUP(A2553,'[9]FRED Graph'!$A$12:$B$338,2,0)</f>
        <v>#N/A</v>
      </c>
      <c r="O2553" t="e">
        <f>VLOOKUP(A2553,'[12]FRED Graph'!$A$12:$B$778,2,0)</f>
        <v>#N/A</v>
      </c>
      <c r="P2553" t="e">
        <f>VLOOKUP(A2553,'[11]FRED Graph'!$A$12:$B$366,2,0)</f>
        <v>#N/A</v>
      </c>
      <c r="Q2553" t="e">
        <f>VLOOKUP(A2553,'[10]FRED Graph'!$A$12:$B$287,2,0)</f>
        <v>#N/A</v>
      </c>
      <c r="R2553" t="e">
        <f>VLOOKUP(A2553,'[13]FRED Graph'!$A$12:$B$598,2,0)</f>
        <v>#N/A</v>
      </c>
    </row>
    <row r="2554" spans="1:18" x14ac:dyDescent="0.3">
      <c r="A2554" s="1">
        <v>41528</v>
      </c>
      <c r="B2554">
        <v>32.930698</v>
      </c>
      <c r="C2554">
        <v>6.11</v>
      </c>
      <c r="D2554">
        <v>63.619999</v>
      </c>
      <c r="E2554">
        <v>2.2823000000000002</v>
      </c>
      <c r="F2554" s="2">
        <f t="array" ref="F2554">VLOOKUP(A2554,'[1]Data 1'!$A$4:$B$9300,2,0)</f>
        <v>112.37</v>
      </c>
      <c r="G2554" t="e">
        <f>VLOOKUP(A2554,'[2]FRED Graph'!$A$12:$B$454,2,0)</f>
        <v>#N/A</v>
      </c>
      <c r="H2554" t="e">
        <f>VLOOKUP(A2554,'[3]FRED Graph'!$A$12:$B$778,2,0)</f>
        <v>#N/A</v>
      </c>
      <c r="I2554" t="e">
        <f>VLOOKUP(A2554,'[5]FRED Graph'!$A$12:$B$373,2,0)</f>
        <v>#N/A</v>
      </c>
      <c r="J2554" t="e">
        <f>VLOOKUP(A2554,'[4]FRED Graph'!$A$12:$B$527,2,0)</f>
        <v>#N/A</v>
      </c>
      <c r="K2554" t="e">
        <f>VLOOKUP(A2554,'[6]FRED Graph'!$A$12:$B$416,2,0)</f>
        <v>#N/A</v>
      </c>
      <c r="L2554" t="e">
        <f>VLOOKUP(A2554,'[8]FRED Graph'!$A$12:$B$683,2,0)</f>
        <v>#N/A</v>
      </c>
      <c r="M2554" t="e">
        <f>VLOOKUP(A2554,'[7]FRED Graph'!$A$12:$B$357,2,0)</f>
        <v>#N/A</v>
      </c>
      <c r="N2554" t="e">
        <f>VLOOKUP(A2554,'[9]FRED Graph'!$A$12:$B$338,2,0)</f>
        <v>#N/A</v>
      </c>
      <c r="O2554" t="e">
        <f>VLOOKUP(A2554,'[12]FRED Graph'!$A$12:$B$778,2,0)</f>
        <v>#N/A</v>
      </c>
      <c r="P2554" t="e">
        <f>VLOOKUP(A2554,'[11]FRED Graph'!$A$12:$B$366,2,0)</f>
        <v>#N/A</v>
      </c>
      <c r="Q2554" t="e">
        <f>VLOOKUP(A2554,'[10]FRED Graph'!$A$12:$B$287,2,0)</f>
        <v>#N/A</v>
      </c>
      <c r="R2554" t="e">
        <f>VLOOKUP(A2554,'[13]FRED Graph'!$A$12:$B$598,2,0)</f>
        <v>#N/A</v>
      </c>
    </row>
    <row r="2555" spans="1:18" x14ac:dyDescent="0.3">
      <c r="A2555" s="1">
        <v>41529</v>
      </c>
      <c r="B2555">
        <v>32.731400000000001</v>
      </c>
      <c r="C2555">
        <v>6.1085000000000003</v>
      </c>
      <c r="D2555">
        <v>63.16</v>
      </c>
      <c r="E2555">
        <v>2.2717999999999998</v>
      </c>
      <c r="F2555" s="2">
        <f t="array" ref="F2555">VLOOKUP(A2555,'[1]Data 1'!$A$4:$B$9300,2,0)</f>
        <v>113.11</v>
      </c>
      <c r="G2555" t="e">
        <f>VLOOKUP(A2555,'[2]FRED Graph'!$A$12:$B$454,2,0)</f>
        <v>#N/A</v>
      </c>
      <c r="H2555" t="e">
        <f>VLOOKUP(A2555,'[3]FRED Graph'!$A$12:$B$778,2,0)</f>
        <v>#N/A</v>
      </c>
      <c r="I2555" t="e">
        <f>VLOOKUP(A2555,'[5]FRED Graph'!$A$12:$B$373,2,0)</f>
        <v>#N/A</v>
      </c>
      <c r="J2555" t="e">
        <f>VLOOKUP(A2555,'[4]FRED Graph'!$A$12:$B$527,2,0)</f>
        <v>#N/A</v>
      </c>
      <c r="K2555" t="e">
        <f>VLOOKUP(A2555,'[6]FRED Graph'!$A$12:$B$416,2,0)</f>
        <v>#N/A</v>
      </c>
      <c r="L2555" t="e">
        <f>VLOOKUP(A2555,'[8]FRED Graph'!$A$12:$B$683,2,0)</f>
        <v>#N/A</v>
      </c>
      <c r="M2555" t="e">
        <f>VLOOKUP(A2555,'[7]FRED Graph'!$A$12:$B$357,2,0)</f>
        <v>#N/A</v>
      </c>
      <c r="N2555" t="e">
        <f>VLOOKUP(A2555,'[9]FRED Graph'!$A$12:$B$338,2,0)</f>
        <v>#N/A</v>
      </c>
      <c r="O2555" t="e">
        <f>VLOOKUP(A2555,'[12]FRED Graph'!$A$12:$B$778,2,0)</f>
        <v>#N/A</v>
      </c>
      <c r="P2555" t="e">
        <f>VLOOKUP(A2555,'[11]FRED Graph'!$A$12:$B$366,2,0)</f>
        <v>#N/A</v>
      </c>
      <c r="Q2555" t="e">
        <f>VLOOKUP(A2555,'[10]FRED Graph'!$A$12:$B$287,2,0)</f>
        <v>#N/A</v>
      </c>
      <c r="R2555" t="e">
        <f>VLOOKUP(A2555,'[13]FRED Graph'!$A$12:$B$598,2,0)</f>
        <v>#N/A</v>
      </c>
    </row>
    <row r="2556" spans="1:18" x14ac:dyDescent="0.3">
      <c r="A2556" s="1">
        <v>41530</v>
      </c>
      <c r="B2556">
        <v>32.625599000000001</v>
      </c>
      <c r="C2556">
        <v>6.1079999999999997</v>
      </c>
      <c r="D2556">
        <v>63.619999</v>
      </c>
      <c r="E2556">
        <v>2.2726000000000002</v>
      </c>
      <c r="F2556" s="2">
        <f t="array" ref="F2556">VLOOKUP(A2556,'[1]Data 1'!$A$4:$B$9300,2,0)</f>
        <v>113.31</v>
      </c>
      <c r="G2556" t="e">
        <f>VLOOKUP(A2556,'[2]FRED Graph'!$A$12:$B$454,2,0)</f>
        <v>#N/A</v>
      </c>
      <c r="H2556" t="e">
        <f>VLOOKUP(A2556,'[3]FRED Graph'!$A$12:$B$778,2,0)</f>
        <v>#N/A</v>
      </c>
      <c r="I2556" t="e">
        <f>VLOOKUP(A2556,'[5]FRED Graph'!$A$12:$B$373,2,0)</f>
        <v>#N/A</v>
      </c>
      <c r="J2556" t="e">
        <f>VLOOKUP(A2556,'[4]FRED Graph'!$A$12:$B$527,2,0)</f>
        <v>#N/A</v>
      </c>
      <c r="K2556" t="e">
        <f>VLOOKUP(A2556,'[6]FRED Graph'!$A$12:$B$416,2,0)</f>
        <v>#N/A</v>
      </c>
      <c r="L2556" t="e">
        <f>VLOOKUP(A2556,'[8]FRED Graph'!$A$12:$B$683,2,0)</f>
        <v>#N/A</v>
      </c>
      <c r="M2556" t="e">
        <f>VLOOKUP(A2556,'[7]FRED Graph'!$A$12:$B$357,2,0)</f>
        <v>#N/A</v>
      </c>
      <c r="N2556" t="e">
        <f>VLOOKUP(A2556,'[9]FRED Graph'!$A$12:$B$338,2,0)</f>
        <v>#N/A</v>
      </c>
      <c r="O2556" t="e">
        <f>VLOOKUP(A2556,'[12]FRED Graph'!$A$12:$B$778,2,0)</f>
        <v>#N/A</v>
      </c>
      <c r="P2556" t="e">
        <f>VLOOKUP(A2556,'[11]FRED Graph'!$A$12:$B$366,2,0)</f>
        <v>#N/A</v>
      </c>
      <c r="Q2556" t="e">
        <f>VLOOKUP(A2556,'[10]FRED Graph'!$A$12:$B$287,2,0)</f>
        <v>#N/A</v>
      </c>
      <c r="R2556" t="e">
        <f>VLOOKUP(A2556,'[13]FRED Graph'!$A$12:$B$598,2,0)</f>
        <v>#N/A</v>
      </c>
    </row>
    <row r="2557" spans="1:18" x14ac:dyDescent="0.3">
      <c r="A2557" s="1">
        <v>41533</v>
      </c>
      <c r="B2557">
        <v>32.345699000000003</v>
      </c>
      <c r="C2557">
        <v>6.1087999999999996</v>
      </c>
      <c r="D2557">
        <v>63.290000999999997</v>
      </c>
      <c r="E2557">
        <v>2.2766999999999999</v>
      </c>
      <c r="F2557" s="2">
        <f t="array" ref="F2557">VLOOKUP(A2557,'[1]Data 1'!$A$4:$B$9300,2,0)</f>
        <v>110.86</v>
      </c>
      <c r="G2557" t="e">
        <f>VLOOKUP(A2557,'[2]FRED Graph'!$A$12:$B$454,2,0)</f>
        <v>#N/A</v>
      </c>
      <c r="H2557" t="e">
        <f>VLOOKUP(A2557,'[3]FRED Graph'!$A$12:$B$778,2,0)</f>
        <v>#N/A</v>
      </c>
      <c r="I2557" t="e">
        <f>VLOOKUP(A2557,'[5]FRED Graph'!$A$12:$B$373,2,0)</f>
        <v>#N/A</v>
      </c>
      <c r="J2557" t="e">
        <f>VLOOKUP(A2557,'[4]FRED Graph'!$A$12:$B$527,2,0)</f>
        <v>#N/A</v>
      </c>
      <c r="K2557" t="e">
        <f>VLOOKUP(A2557,'[6]FRED Graph'!$A$12:$B$416,2,0)</f>
        <v>#N/A</v>
      </c>
      <c r="L2557" t="e">
        <f>VLOOKUP(A2557,'[8]FRED Graph'!$A$12:$B$683,2,0)</f>
        <v>#N/A</v>
      </c>
      <c r="M2557" t="e">
        <f>VLOOKUP(A2557,'[7]FRED Graph'!$A$12:$B$357,2,0)</f>
        <v>#N/A</v>
      </c>
      <c r="N2557" t="e">
        <f>VLOOKUP(A2557,'[9]FRED Graph'!$A$12:$B$338,2,0)</f>
        <v>#N/A</v>
      </c>
      <c r="O2557" t="e">
        <f>VLOOKUP(A2557,'[12]FRED Graph'!$A$12:$B$778,2,0)</f>
        <v>#N/A</v>
      </c>
      <c r="P2557" t="e">
        <f>VLOOKUP(A2557,'[11]FRED Graph'!$A$12:$B$366,2,0)</f>
        <v>#N/A</v>
      </c>
      <c r="Q2557" t="e">
        <f>VLOOKUP(A2557,'[10]FRED Graph'!$A$12:$B$287,2,0)</f>
        <v>#N/A</v>
      </c>
      <c r="R2557" t="e">
        <f>VLOOKUP(A2557,'[13]FRED Graph'!$A$12:$B$598,2,0)</f>
        <v>#N/A</v>
      </c>
    </row>
    <row r="2558" spans="1:18" x14ac:dyDescent="0.3">
      <c r="A2558" s="1">
        <v>41534</v>
      </c>
      <c r="B2558">
        <v>32.284100000000002</v>
      </c>
      <c r="C2558">
        <v>6.1102999999999996</v>
      </c>
      <c r="D2558">
        <v>63.290000999999997</v>
      </c>
      <c r="E2558">
        <v>2.2814000000000001</v>
      </c>
      <c r="F2558" s="2">
        <f t="array" ref="F2558">VLOOKUP(A2558,'[1]Data 1'!$A$4:$B$9300,2,0)</f>
        <v>109.05</v>
      </c>
      <c r="G2558" t="e">
        <f>VLOOKUP(A2558,'[2]FRED Graph'!$A$12:$B$454,2,0)</f>
        <v>#N/A</v>
      </c>
      <c r="H2558" t="e">
        <f>VLOOKUP(A2558,'[3]FRED Graph'!$A$12:$B$778,2,0)</f>
        <v>#N/A</v>
      </c>
      <c r="I2558" t="e">
        <f>VLOOKUP(A2558,'[5]FRED Graph'!$A$12:$B$373,2,0)</f>
        <v>#N/A</v>
      </c>
      <c r="J2558" t="e">
        <f>VLOOKUP(A2558,'[4]FRED Graph'!$A$12:$B$527,2,0)</f>
        <v>#N/A</v>
      </c>
      <c r="K2558" t="e">
        <f>VLOOKUP(A2558,'[6]FRED Graph'!$A$12:$B$416,2,0)</f>
        <v>#N/A</v>
      </c>
      <c r="L2558" t="e">
        <f>VLOOKUP(A2558,'[8]FRED Graph'!$A$12:$B$683,2,0)</f>
        <v>#N/A</v>
      </c>
      <c r="M2558" t="e">
        <f>VLOOKUP(A2558,'[7]FRED Graph'!$A$12:$B$357,2,0)</f>
        <v>#N/A</v>
      </c>
      <c r="N2558" t="e">
        <f>VLOOKUP(A2558,'[9]FRED Graph'!$A$12:$B$338,2,0)</f>
        <v>#N/A</v>
      </c>
      <c r="O2558" t="e">
        <f>VLOOKUP(A2558,'[12]FRED Graph'!$A$12:$B$778,2,0)</f>
        <v>#N/A</v>
      </c>
      <c r="P2558" t="e">
        <f>VLOOKUP(A2558,'[11]FRED Graph'!$A$12:$B$366,2,0)</f>
        <v>#N/A</v>
      </c>
      <c r="Q2558" t="e">
        <f>VLOOKUP(A2558,'[10]FRED Graph'!$A$12:$B$287,2,0)</f>
        <v>#N/A</v>
      </c>
      <c r="R2558" t="e">
        <f>VLOOKUP(A2558,'[13]FRED Graph'!$A$12:$B$598,2,0)</f>
        <v>#N/A</v>
      </c>
    </row>
    <row r="2559" spans="1:18" x14ac:dyDescent="0.3">
      <c r="A2559" s="1">
        <v>41535</v>
      </c>
      <c r="B2559">
        <v>32.186599999999999</v>
      </c>
      <c r="C2559">
        <v>6.1115000000000004</v>
      </c>
      <c r="D2559">
        <v>63.18</v>
      </c>
      <c r="E2559">
        <v>2.2503000000000002</v>
      </c>
      <c r="F2559" s="2">
        <f t="array" ref="F2559">VLOOKUP(A2559,'[1]Data 1'!$A$4:$B$9300,2,0)</f>
        <v>109.09</v>
      </c>
      <c r="G2559" t="e">
        <f>VLOOKUP(A2559,'[2]FRED Graph'!$A$12:$B$454,2,0)</f>
        <v>#N/A</v>
      </c>
      <c r="H2559" t="e">
        <f>VLOOKUP(A2559,'[3]FRED Graph'!$A$12:$B$778,2,0)</f>
        <v>#N/A</v>
      </c>
      <c r="I2559" t="e">
        <f>VLOOKUP(A2559,'[5]FRED Graph'!$A$12:$B$373,2,0)</f>
        <v>#N/A</v>
      </c>
      <c r="J2559" t="e">
        <f>VLOOKUP(A2559,'[4]FRED Graph'!$A$12:$B$527,2,0)</f>
        <v>#N/A</v>
      </c>
      <c r="K2559" t="e">
        <f>VLOOKUP(A2559,'[6]FRED Graph'!$A$12:$B$416,2,0)</f>
        <v>#N/A</v>
      </c>
      <c r="L2559" t="e">
        <f>VLOOKUP(A2559,'[8]FRED Graph'!$A$12:$B$683,2,0)</f>
        <v>#N/A</v>
      </c>
      <c r="M2559" t="e">
        <f>VLOOKUP(A2559,'[7]FRED Graph'!$A$12:$B$357,2,0)</f>
        <v>#N/A</v>
      </c>
      <c r="N2559" t="e">
        <f>VLOOKUP(A2559,'[9]FRED Graph'!$A$12:$B$338,2,0)</f>
        <v>#N/A</v>
      </c>
      <c r="O2559" t="e">
        <f>VLOOKUP(A2559,'[12]FRED Graph'!$A$12:$B$778,2,0)</f>
        <v>#N/A</v>
      </c>
      <c r="P2559" t="e">
        <f>VLOOKUP(A2559,'[11]FRED Graph'!$A$12:$B$366,2,0)</f>
        <v>#N/A</v>
      </c>
      <c r="Q2559" t="e">
        <f>VLOOKUP(A2559,'[10]FRED Graph'!$A$12:$B$287,2,0)</f>
        <v>#N/A</v>
      </c>
      <c r="R2559" t="e">
        <f>VLOOKUP(A2559,'[13]FRED Graph'!$A$12:$B$598,2,0)</f>
        <v>#N/A</v>
      </c>
    </row>
    <row r="2560" spans="1:18" x14ac:dyDescent="0.3">
      <c r="A2560" s="1">
        <v>41536</v>
      </c>
      <c r="B2560">
        <v>31.771999000000001</v>
      </c>
      <c r="C2560">
        <v>6.1112000000000002</v>
      </c>
      <c r="D2560">
        <v>63.580002</v>
      </c>
      <c r="E2560">
        <v>2.1827999999999999</v>
      </c>
      <c r="F2560" s="2">
        <f t="array" ref="F2560">VLOOKUP(A2560,'[1]Data 1'!$A$4:$B$9300,2,0)</f>
        <v>110.66</v>
      </c>
      <c r="G2560" t="e">
        <f>VLOOKUP(A2560,'[2]FRED Graph'!$A$12:$B$454,2,0)</f>
        <v>#N/A</v>
      </c>
      <c r="H2560" t="e">
        <f>VLOOKUP(A2560,'[3]FRED Graph'!$A$12:$B$778,2,0)</f>
        <v>#N/A</v>
      </c>
      <c r="I2560" t="e">
        <f>VLOOKUP(A2560,'[5]FRED Graph'!$A$12:$B$373,2,0)</f>
        <v>#N/A</v>
      </c>
      <c r="J2560" t="e">
        <f>VLOOKUP(A2560,'[4]FRED Graph'!$A$12:$B$527,2,0)</f>
        <v>#N/A</v>
      </c>
      <c r="K2560" t="e">
        <f>VLOOKUP(A2560,'[6]FRED Graph'!$A$12:$B$416,2,0)</f>
        <v>#N/A</v>
      </c>
      <c r="L2560" t="e">
        <f>VLOOKUP(A2560,'[8]FRED Graph'!$A$12:$B$683,2,0)</f>
        <v>#N/A</v>
      </c>
      <c r="M2560" t="e">
        <f>VLOOKUP(A2560,'[7]FRED Graph'!$A$12:$B$357,2,0)</f>
        <v>#N/A</v>
      </c>
      <c r="N2560" t="e">
        <f>VLOOKUP(A2560,'[9]FRED Graph'!$A$12:$B$338,2,0)</f>
        <v>#N/A</v>
      </c>
      <c r="O2560" t="e">
        <f>VLOOKUP(A2560,'[12]FRED Graph'!$A$12:$B$778,2,0)</f>
        <v>#N/A</v>
      </c>
      <c r="P2560" t="e">
        <f>VLOOKUP(A2560,'[11]FRED Graph'!$A$12:$B$366,2,0)</f>
        <v>#N/A</v>
      </c>
      <c r="Q2560" t="e">
        <f>VLOOKUP(A2560,'[10]FRED Graph'!$A$12:$B$287,2,0)</f>
        <v>#N/A</v>
      </c>
      <c r="R2560" t="e">
        <f>VLOOKUP(A2560,'[13]FRED Graph'!$A$12:$B$598,2,0)</f>
        <v>#N/A</v>
      </c>
    </row>
    <row r="2561" spans="1:18" x14ac:dyDescent="0.3">
      <c r="A2561" s="1">
        <v>41537</v>
      </c>
      <c r="B2561">
        <v>31.640498999999998</v>
      </c>
      <c r="C2561">
        <v>6.1112000000000002</v>
      </c>
      <c r="D2561">
        <v>62.189999</v>
      </c>
      <c r="E2561">
        <v>2.1972999999999998</v>
      </c>
      <c r="F2561" s="2">
        <f t="array" ref="F2561">VLOOKUP(A2561,'[1]Data 1'!$A$4:$B$9300,2,0)</f>
        <v>110.22</v>
      </c>
      <c r="G2561" t="e">
        <f>VLOOKUP(A2561,'[2]FRED Graph'!$A$12:$B$454,2,0)</f>
        <v>#N/A</v>
      </c>
      <c r="H2561" t="e">
        <f>VLOOKUP(A2561,'[3]FRED Graph'!$A$12:$B$778,2,0)</f>
        <v>#N/A</v>
      </c>
      <c r="I2561" t="e">
        <f>VLOOKUP(A2561,'[5]FRED Graph'!$A$12:$B$373,2,0)</f>
        <v>#N/A</v>
      </c>
      <c r="J2561" t="e">
        <f>VLOOKUP(A2561,'[4]FRED Graph'!$A$12:$B$527,2,0)</f>
        <v>#N/A</v>
      </c>
      <c r="K2561" t="e">
        <f>VLOOKUP(A2561,'[6]FRED Graph'!$A$12:$B$416,2,0)</f>
        <v>#N/A</v>
      </c>
      <c r="L2561" t="e">
        <f>VLOOKUP(A2561,'[8]FRED Graph'!$A$12:$B$683,2,0)</f>
        <v>#N/A</v>
      </c>
      <c r="M2561" t="e">
        <f>VLOOKUP(A2561,'[7]FRED Graph'!$A$12:$B$357,2,0)</f>
        <v>#N/A</v>
      </c>
      <c r="N2561" t="e">
        <f>VLOOKUP(A2561,'[9]FRED Graph'!$A$12:$B$338,2,0)</f>
        <v>#N/A</v>
      </c>
      <c r="O2561" t="e">
        <f>VLOOKUP(A2561,'[12]FRED Graph'!$A$12:$B$778,2,0)</f>
        <v>#N/A</v>
      </c>
      <c r="P2561" t="e">
        <f>VLOOKUP(A2561,'[11]FRED Graph'!$A$12:$B$366,2,0)</f>
        <v>#N/A</v>
      </c>
      <c r="Q2561" t="e">
        <f>VLOOKUP(A2561,'[10]FRED Graph'!$A$12:$B$287,2,0)</f>
        <v>#N/A</v>
      </c>
      <c r="R2561" t="e">
        <f>VLOOKUP(A2561,'[13]FRED Graph'!$A$12:$B$598,2,0)</f>
        <v>#N/A</v>
      </c>
    </row>
    <row r="2562" spans="1:18" x14ac:dyDescent="0.3">
      <c r="A2562" s="1">
        <v>41540</v>
      </c>
      <c r="B2562">
        <v>31.837999</v>
      </c>
      <c r="C2562">
        <v>6.1112000000000002</v>
      </c>
      <c r="D2562">
        <v>62.720001000000003</v>
      </c>
      <c r="E2562">
        <v>2.2075</v>
      </c>
      <c r="F2562" s="2">
        <f t="array" ref="F2562">VLOOKUP(A2562,'[1]Data 1'!$A$4:$B$9300,2,0)</f>
        <v>108.56</v>
      </c>
      <c r="G2562" t="e">
        <f>VLOOKUP(A2562,'[2]FRED Graph'!$A$12:$B$454,2,0)</f>
        <v>#N/A</v>
      </c>
      <c r="H2562" t="e">
        <f>VLOOKUP(A2562,'[3]FRED Graph'!$A$12:$B$778,2,0)</f>
        <v>#N/A</v>
      </c>
      <c r="I2562" t="e">
        <f>VLOOKUP(A2562,'[5]FRED Graph'!$A$12:$B$373,2,0)</f>
        <v>#N/A</v>
      </c>
      <c r="J2562" t="e">
        <f>VLOOKUP(A2562,'[4]FRED Graph'!$A$12:$B$527,2,0)</f>
        <v>#N/A</v>
      </c>
      <c r="K2562" t="e">
        <f>VLOOKUP(A2562,'[6]FRED Graph'!$A$12:$B$416,2,0)</f>
        <v>#N/A</v>
      </c>
      <c r="L2562" t="e">
        <f>VLOOKUP(A2562,'[8]FRED Graph'!$A$12:$B$683,2,0)</f>
        <v>#N/A</v>
      </c>
      <c r="M2562" t="e">
        <f>VLOOKUP(A2562,'[7]FRED Graph'!$A$12:$B$357,2,0)</f>
        <v>#N/A</v>
      </c>
      <c r="N2562" t="e">
        <f>VLOOKUP(A2562,'[9]FRED Graph'!$A$12:$B$338,2,0)</f>
        <v>#N/A</v>
      </c>
      <c r="O2562" t="e">
        <f>VLOOKUP(A2562,'[12]FRED Graph'!$A$12:$B$778,2,0)</f>
        <v>#N/A</v>
      </c>
      <c r="P2562" t="e">
        <f>VLOOKUP(A2562,'[11]FRED Graph'!$A$12:$B$366,2,0)</f>
        <v>#N/A</v>
      </c>
      <c r="Q2562" t="e">
        <f>VLOOKUP(A2562,'[10]FRED Graph'!$A$12:$B$287,2,0)</f>
        <v>#N/A</v>
      </c>
      <c r="R2562" t="e">
        <f>VLOOKUP(A2562,'[13]FRED Graph'!$A$12:$B$598,2,0)</f>
        <v>#N/A</v>
      </c>
    </row>
    <row r="2563" spans="1:18" x14ac:dyDescent="0.3">
      <c r="A2563" s="1">
        <v>41541</v>
      </c>
      <c r="B2563">
        <v>31.7897</v>
      </c>
      <c r="C2563">
        <v>6.1109999999999998</v>
      </c>
      <c r="D2563">
        <v>62.68</v>
      </c>
      <c r="E2563">
        <v>2.1958000000000002</v>
      </c>
      <c r="F2563" s="2">
        <f t="array" ref="F2563">VLOOKUP(A2563,'[1]Data 1'!$A$4:$B$9300,2,0)</f>
        <v>107.68</v>
      </c>
      <c r="G2563" t="e">
        <f>VLOOKUP(A2563,'[2]FRED Graph'!$A$12:$B$454,2,0)</f>
        <v>#N/A</v>
      </c>
      <c r="H2563" t="e">
        <f>VLOOKUP(A2563,'[3]FRED Graph'!$A$12:$B$778,2,0)</f>
        <v>#N/A</v>
      </c>
      <c r="I2563" t="e">
        <f>VLOOKUP(A2563,'[5]FRED Graph'!$A$12:$B$373,2,0)</f>
        <v>#N/A</v>
      </c>
      <c r="J2563" t="e">
        <f>VLOOKUP(A2563,'[4]FRED Graph'!$A$12:$B$527,2,0)</f>
        <v>#N/A</v>
      </c>
      <c r="K2563" t="e">
        <f>VLOOKUP(A2563,'[6]FRED Graph'!$A$12:$B$416,2,0)</f>
        <v>#N/A</v>
      </c>
      <c r="L2563" t="e">
        <f>VLOOKUP(A2563,'[8]FRED Graph'!$A$12:$B$683,2,0)</f>
        <v>#N/A</v>
      </c>
      <c r="M2563" t="e">
        <f>VLOOKUP(A2563,'[7]FRED Graph'!$A$12:$B$357,2,0)</f>
        <v>#N/A</v>
      </c>
      <c r="N2563" t="e">
        <f>VLOOKUP(A2563,'[9]FRED Graph'!$A$12:$B$338,2,0)</f>
        <v>#N/A</v>
      </c>
      <c r="O2563" t="e">
        <f>VLOOKUP(A2563,'[12]FRED Graph'!$A$12:$B$778,2,0)</f>
        <v>#N/A</v>
      </c>
      <c r="P2563" t="e">
        <f>VLOOKUP(A2563,'[11]FRED Graph'!$A$12:$B$366,2,0)</f>
        <v>#N/A</v>
      </c>
      <c r="Q2563" t="e">
        <f>VLOOKUP(A2563,'[10]FRED Graph'!$A$12:$B$287,2,0)</f>
        <v>#N/A</v>
      </c>
      <c r="R2563" t="e">
        <f>VLOOKUP(A2563,'[13]FRED Graph'!$A$12:$B$598,2,0)</f>
        <v>#N/A</v>
      </c>
    </row>
    <row r="2564" spans="1:18" x14ac:dyDescent="0.3">
      <c r="A2564" s="1">
        <v>41542</v>
      </c>
      <c r="B2564">
        <v>31.841999000000001</v>
      </c>
      <c r="C2564">
        <v>6.1109</v>
      </c>
      <c r="D2564">
        <v>62.720001000000003</v>
      </c>
      <c r="E2564">
        <v>2.1947000000000001</v>
      </c>
      <c r="F2564" s="2">
        <f t="array" ref="F2564">VLOOKUP(A2564,'[1]Data 1'!$A$4:$B$9300,2,0)</f>
        <v>109.46</v>
      </c>
      <c r="G2564" t="e">
        <f>VLOOKUP(A2564,'[2]FRED Graph'!$A$12:$B$454,2,0)</f>
        <v>#N/A</v>
      </c>
      <c r="H2564" t="e">
        <f>VLOOKUP(A2564,'[3]FRED Graph'!$A$12:$B$778,2,0)</f>
        <v>#N/A</v>
      </c>
      <c r="I2564" t="e">
        <f>VLOOKUP(A2564,'[5]FRED Graph'!$A$12:$B$373,2,0)</f>
        <v>#N/A</v>
      </c>
      <c r="J2564" t="e">
        <f>VLOOKUP(A2564,'[4]FRED Graph'!$A$12:$B$527,2,0)</f>
        <v>#N/A</v>
      </c>
      <c r="K2564" t="e">
        <f>VLOOKUP(A2564,'[6]FRED Graph'!$A$12:$B$416,2,0)</f>
        <v>#N/A</v>
      </c>
      <c r="L2564" t="e">
        <f>VLOOKUP(A2564,'[8]FRED Graph'!$A$12:$B$683,2,0)</f>
        <v>#N/A</v>
      </c>
      <c r="M2564" t="e">
        <f>VLOOKUP(A2564,'[7]FRED Graph'!$A$12:$B$357,2,0)</f>
        <v>#N/A</v>
      </c>
      <c r="N2564" t="e">
        <f>VLOOKUP(A2564,'[9]FRED Graph'!$A$12:$B$338,2,0)</f>
        <v>#N/A</v>
      </c>
      <c r="O2564" t="e">
        <f>VLOOKUP(A2564,'[12]FRED Graph'!$A$12:$B$778,2,0)</f>
        <v>#N/A</v>
      </c>
      <c r="P2564" t="e">
        <f>VLOOKUP(A2564,'[11]FRED Graph'!$A$12:$B$366,2,0)</f>
        <v>#N/A</v>
      </c>
      <c r="Q2564" t="e">
        <f>VLOOKUP(A2564,'[10]FRED Graph'!$A$12:$B$287,2,0)</f>
        <v>#N/A</v>
      </c>
      <c r="R2564" t="e">
        <f>VLOOKUP(A2564,'[13]FRED Graph'!$A$12:$B$598,2,0)</f>
        <v>#N/A</v>
      </c>
    </row>
    <row r="2565" spans="1:18" x14ac:dyDescent="0.3">
      <c r="A2565" s="1">
        <v>41543</v>
      </c>
      <c r="B2565">
        <v>32.078299999999999</v>
      </c>
      <c r="C2565">
        <v>6.11</v>
      </c>
      <c r="D2565">
        <v>62.43</v>
      </c>
      <c r="E2565">
        <v>2.2233000000000001</v>
      </c>
      <c r="F2565" s="2">
        <f t="array" ref="F2565">VLOOKUP(A2565,'[1]Data 1'!$A$4:$B$9300,2,0)</f>
        <v>108.86</v>
      </c>
      <c r="G2565" t="e">
        <f>VLOOKUP(A2565,'[2]FRED Graph'!$A$12:$B$454,2,0)</f>
        <v>#N/A</v>
      </c>
      <c r="H2565" t="e">
        <f>VLOOKUP(A2565,'[3]FRED Graph'!$A$12:$B$778,2,0)</f>
        <v>#N/A</v>
      </c>
      <c r="I2565" t="e">
        <f>VLOOKUP(A2565,'[5]FRED Graph'!$A$12:$B$373,2,0)</f>
        <v>#N/A</v>
      </c>
      <c r="J2565" t="e">
        <f>VLOOKUP(A2565,'[4]FRED Graph'!$A$12:$B$527,2,0)</f>
        <v>#N/A</v>
      </c>
      <c r="K2565" t="e">
        <f>VLOOKUP(A2565,'[6]FRED Graph'!$A$12:$B$416,2,0)</f>
        <v>#N/A</v>
      </c>
      <c r="L2565" t="e">
        <f>VLOOKUP(A2565,'[8]FRED Graph'!$A$12:$B$683,2,0)</f>
        <v>#N/A</v>
      </c>
      <c r="M2565" t="e">
        <f>VLOOKUP(A2565,'[7]FRED Graph'!$A$12:$B$357,2,0)</f>
        <v>#N/A</v>
      </c>
      <c r="N2565" t="e">
        <f>VLOOKUP(A2565,'[9]FRED Graph'!$A$12:$B$338,2,0)</f>
        <v>#N/A</v>
      </c>
      <c r="O2565" t="e">
        <f>VLOOKUP(A2565,'[12]FRED Graph'!$A$12:$B$778,2,0)</f>
        <v>#N/A</v>
      </c>
      <c r="P2565" t="e">
        <f>VLOOKUP(A2565,'[11]FRED Graph'!$A$12:$B$366,2,0)</f>
        <v>#N/A</v>
      </c>
      <c r="Q2565" t="e">
        <f>VLOOKUP(A2565,'[10]FRED Graph'!$A$12:$B$287,2,0)</f>
        <v>#N/A</v>
      </c>
      <c r="R2565" t="e">
        <f>VLOOKUP(A2565,'[13]FRED Graph'!$A$12:$B$598,2,0)</f>
        <v>#N/A</v>
      </c>
    </row>
    <row r="2566" spans="1:18" x14ac:dyDescent="0.3">
      <c r="A2566" s="1">
        <v>41544</v>
      </c>
      <c r="B2566">
        <v>32.279201999999998</v>
      </c>
      <c r="C2566">
        <v>6.1113999999999997</v>
      </c>
      <c r="D2566">
        <v>61.73</v>
      </c>
      <c r="E2566">
        <v>2.2389999999999999</v>
      </c>
      <c r="F2566" s="2">
        <f t="array" ref="F2566">VLOOKUP(A2566,'[1]Data 1'!$A$4:$B$9300,2,0)</f>
        <v>109.45</v>
      </c>
      <c r="G2566" t="e">
        <f>VLOOKUP(A2566,'[2]FRED Graph'!$A$12:$B$454,2,0)</f>
        <v>#N/A</v>
      </c>
      <c r="H2566" t="e">
        <f>VLOOKUP(A2566,'[3]FRED Graph'!$A$12:$B$778,2,0)</f>
        <v>#N/A</v>
      </c>
      <c r="I2566" t="e">
        <f>VLOOKUP(A2566,'[5]FRED Graph'!$A$12:$B$373,2,0)</f>
        <v>#N/A</v>
      </c>
      <c r="J2566" t="e">
        <f>VLOOKUP(A2566,'[4]FRED Graph'!$A$12:$B$527,2,0)</f>
        <v>#N/A</v>
      </c>
      <c r="K2566" t="e">
        <f>VLOOKUP(A2566,'[6]FRED Graph'!$A$12:$B$416,2,0)</f>
        <v>#N/A</v>
      </c>
      <c r="L2566" t="e">
        <f>VLOOKUP(A2566,'[8]FRED Graph'!$A$12:$B$683,2,0)</f>
        <v>#N/A</v>
      </c>
      <c r="M2566" t="e">
        <f>VLOOKUP(A2566,'[7]FRED Graph'!$A$12:$B$357,2,0)</f>
        <v>#N/A</v>
      </c>
      <c r="N2566" t="e">
        <f>VLOOKUP(A2566,'[9]FRED Graph'!$A$12:$B$338,2,0)</f>
        <v>#N/A</v>
      </c>
      <c r="O2566" t="e">
        <f>VLOOKUP(A2566,'[12]FRED Graph'!$A$12:$B$778,2,0)</f>
        <v>#N/A</v>
      </c>
      <c r="P2566" t="e">
        <f>VLOOKUP(A2566,'[11]FRED Graph'!$A$12:$B$366,2,0)</f>
        <v>#N/A</v>
      </c>
      <c r="Q2566" t="e">
        <f>VLOOKUP(A2566,'[10]FRED Graph'!$A$12:$B$287,2,0)</f>
        <v>#N/A</v>
      </c>
      <c r="R2566" t="e">
        <f>VLOOKUP(A2566,'[13]FRED Graph'!$A$12:$B$598,2,0)</f>
        <v>#N/A</v>
      </c>
    </row>
    <row r="2567" spans="1:18" x14ac:dyDescent="0.3">
      <c r="A2567" s="1">
        <v>41547</v>
      </c>
      <c r="B2567">
        <v>32.342098</v>
      </c>
      <c r="C2567">
        <v>6.1098999999999997</v>
      </c>
      <c r="D2567">
        <v>62.91</v>
      </c>
      <c r="E2567">
        <v>2.2227000000000001</v>
      </c>
      <c r="F2567" s="2">
        <f t="array" ref="F2567">VLOOKUP(A2567,'[1]Data 1'!$A$4:$B$9300,2,0)</f>
        <v>107.85</v>
      </c>
      <c r="G2567" t="e">
        <f>VLOOKUP(A2567,'[2]FRED Graph'!$A$12:$B$454,2,0)</f>
        <v>#N/A</v>
      </c>
      <c r="H2567" t="e">
        <f>VLOOKUP(A2567,'[3]FRED Graph'!$A$12:$B$778,2,0)</f>
        <v>#N/A</v>
      </c>
      <c r="I2567" t="e">
        <f>VLOOKUP(A2567,'[5]FRED Graph'!$A$12:$B$373,2,0)</f>
        <v>#N/A</v>
      </c>
      <c r="J2567" t="e">
        <f>VLOOKUP(A2567,'[4]FRED Graph'!$A$12:$B$527,2,0)</f>
        <v>#N/A</v>
      </c>
      <c r="K2567" t="e">
        <f>VLOOKUP(A2567,'[6]FRED Graph'!$A$12:$B$416,2,0)</f>
        <v>#N/A</v>
      </c>
      <c r="L2567" t="e">
        <f>VLOOKUP(A2567,'[8]FRED Graph'!$A$12:$B$683,2,0)</f>
        <v>#N/A</v>
      </c>
      <c r="M2567" t="e">
        <f>VLOOKUP(A2567,'[7]FRED Graph'!$A$12:$B$357,2,0)</f>
        <v>#N/A</v>
      </c>
      <c r="N2567" t="e">
        <f>VLOOKUP(A2567,'[9]FRED Graph'!$A$12:$B$338,2,0)</f>
        <v>#N/A</v>
      </c>
      <c r="O2567" t="e">
        <f>VLOOKUP(A2567,'[12]FRED Graph'!$A$12:$B$778,2,0)</f>
        <v>#N/A</v>
      </c>
      <c r="P2567" t="e">
        <f>VLOOKUP(A2567,'[11]FRED Graph'!$A$12:$B$366,2,0)</f>
        <v>#N/A</v>
      </c>
      <c r="Q2567" t="e">
        <f>VLOOKUP(A2567,'[10]FRED Graph'!$A$12:$B$287,2,0)</f>
        <v>#N/A</v>
      </c>
      <c r="R2567" t="e">
        <f>VLOOKUP(A2567,'[13]FRED Graph'!$A$12:$B$598,2,0)</f>
        <v>#N/A</v>
      </c>
    </row>
    <row r="2568" spans="1:18" x14ac:dyDescent="0.3">
      <c r="A2568" s="1">
        <v>41548</v>
      </c>
      <c r="B2568">
        <v>32.402599000000002</v>
      </c>
      <c r="C2568">
        <v>6.1115000000000004</v>
      </c>
      <c r="D2568">
        <v>62.580002</v>
      </c>
      <c r="E2568">
        <v>2.2170000000000001</v>
      </c>
      <c r="F2568" s="2">
        <f t="array" ref="F2568">VLOOKUP(A2568,'[1]Data 1'!$A$4:$B$9300,2,0)</f>
        <v>107.32</v>
      </c>
      <c r="G2568">
        <f>VLOOKUP(A2568,'[2]FRED Graph'!$A$12:$B$454,2,0)</f>
        <v>3.2</v>
      </c>
      <c r="H2568">
        <f>VLOOKUP(A2568,'[3]FRED Graph'!$A$12:$B$778,2,0)</f>
        <v>11.0599078341014</v>
      </c>
      <c r="I2568">
        <f>VLOOKUP(A2568,'[5]FRED Graph'!$A$12:$B$373,2,0)</f>
        <v>0.57000000000001105</v>
      </c>
      <c r="J2568">
        <f>VLOOKUP(A2568,'[4]FRED Graph'!$A$12:$B$527,2,0)</f>
        <v>5.8374848715134098</v>
      </c>
      <c r="K2568">
        <f>VLOOKUP(A2568,'[6]FRED Graph'!$A$12:$B$416,2,0)</f>
        <v>3.25</v>
      </c>
      <c r="L2568">
        <f>VLOOKUP(A2568,'[8]FRED Graph'!$A$12:$B$683,2,0)</f>
        <v>9.125</v>
      </c>
      <c r="M2568">
        <f>VLOOKUP(A2568,'[7]FRED Graph'!$A$12:$B$357,2,0)</f>
        <v>5.5</v>
      </c>
      <c r="N2568">
        <f>VLOOKUP(A2568,'[9]FRED Graph'!$A$12:$B$338,2,0)</f>
        <v>9.5</v>
      </c>
      <c r="O2568">
        <f>VLOOKUP(A2568,'[12]FRED Graph'!$A$12:$B$778,2,0)</f>
        <v>100.85966946688001</v>
      </c>
      <c r="P2568">
        <f>VLOOKUP(A2568,'[11]FRED Graph'!$A$12:$B$366,2,0)</f>
        <v>94.8471615720524</v>
      </c>
      <c r="Q2568">
        <f>VLOOKUP(A2568,'[10]FRED Graph'!$A$12:$B$287,2,0)</f>
        <v>96.483919346775494</v>
      </c>
      <c r="R2568">
        <f>VLOOKUP(A2568,'[13]FRED Graph'!$A$12:$B$598,2,0)</f>
        <v>127.983108129637</v>
      </c>
    </row>
    <row r="2569" spans="1:18" x14ac:dyDescent="0.3">
      <c r="A2569" s="1">
        <v>41549</v>
      </c>
      <c r="B2569">
        <v>32.230400000000003</v>
      </c>
      <c r="C2569">
        <v>6.1115000000000004</v>
      </c>
      <c r="D2569">
        <v>62.610000999999997</v>
      </c>
      <c r="E2569">
        <v>2.2126000000000001</v>
      </c>
      <c r="F2569" s="2">
        <f t="array" ref="F2569">VLOOKUP(A2569,'[1]Data 1'!$A$4:$B$9300,2,0)</f>
        <v>109.09</v>
      </c>
      <c r="G2569" t="e">
        <f>VLOOKUP(A2569,'[2]FRED Graph'!$A$12:$B$454,2,0)</f>
        <v>#N/A</v>
      </c>
      <c r="H2569" t="e">
        <f>VLOOKUP(A2569,'[3]FRED Graph'!$A$12:$B$778,2,0)</f>
        <v>#N/A</v>
      </c>
      <c r="I2569" t="e">
        <f>VLOOKUP(A2569,'[5]FRED Graph'!$A$12:$B$373,2,0)</f>
        <v>#N/A</v>
      </c>
      <c r="J2569" t="e">
        <f>VLOOKUP(A2569,'[4]FRED Graph'!$A$12:$B$527,2,0)</f>
        <v>#N/A</v>
      </c>
      <c r="K2569" t="e">
        <f>VLOOKUP(A2569,'[6]FRED Graph'!$A$12:$B$416,2,0)</f>
        <v>#N/A</v>
      </c>
      <c r="L2569" t="e">
        <f>VLOOKUP(A2569,'[8]FRED Graph'!$A$12:$B$683,2,0)</f>
        <v>#N/A</v>
      </c>
      <c r="M2569" t="e">
        <f>VLOOKUP(A2569,'[7]FRED Graph'!$A$12:$B$357,2,0)</f>
        <v>#N/A</v>
      </c>
      <c r="N2569" t="e">
        <f>VLOOKUP(A2569,'[9]FRED Graph'!$A$12:$B$338,2,0)</f>
        <v>#N/A</v>
      </c>
      <c r="O2569" t="e">
        <f>VLOOKUP(A2569,'[12]FRED Graph'!$A$12:$B$778,2,0)</f>
        <v>#N/A</v>
      </c>
      <c r="P2569" t="e">
        <f>VLOOKUP(A2569,'[11]FRED Graph'!$A$12:$B$366,2,0)</f>
        <v>#N/A</v>
      </c>
      <c r="Q2569" t="e">
        <f>VLOOKUP(A2569,'[10]FRED Graph'!$A$12:$B$287,2,0)</f>
        <v>#N/A</v>
      </c>
      <c r="R2569" t="e">
        <f>VLOOKUP(A2569,'[13]FRED Graph'!$A$12:$B$598,2,0)</f>
        <v>#N/A</v>
      </c>
    </row>
    <row r="2570" spans="1:18" x14ac:dyDescent="0.3">
      <c r="A2570" s="1">
        <v>41550</v>
      </c>
      <c r="B2570">
        <v>32.097000000000001</v>
      </c>
      <c r="C2570">
        <v>6.1115000000000004</v>
      </c>
      <c r="D2570">
        <v>62.07</v>
      </c>
      <c r="E2570">
        <v>2.1896</v>
      </c>
      <c r="F2570" s="2">
        <f t="array" ref="F2570">VLOOKUP(A2570,'[1]Data 1'!$A$4:$B$9300,2,0)</f>
        <v>109.49</v>
      </c>
      <c r="G2570" t="e">
        <f>VLOOKUP(A2570,'[2]FRED Graph'!$A$12:$B$454,2,0)</f>
        <v>#N/A</v>
      </c>
      <c r="H2570" t="e">
        <f>VLOOKUP(A2570,'[3]FRED Graph'!$A$12:$B$778,2,0)</f>
        <v>#N/A</v>
      </c>
      <c r="I2570" t="e">
        <f>VLOOKUP(A2570,'[5]FRED Graph'!$A$12:$B$373,2,0)</f>
        <v>#N/A</v>
      </c>
      <c r="J2570" t="e">
        <f>VLOOKUP(A2570,'[4]FRED Graph'!$A$12:$B$527,2,0)</f>
        <v>#N/A</v>
      </c>
      <c r="K2570" t="e">
        <f>VLOOKUP(A2570,'[6]FRED Graph'!$A$12:$B$416,2,0)</f>
        <v>#N/A</v>
      </c>
      <c r="L2570" t="e">
        <f>VLOOKUP(A2570,'[8]FRED Graph'!$A$12:$B$683,2,0)</f>
        <v>#N/A</v>
      </c>
      <c r="M2570" t="e">
        <f>VLOOKUP(A2570,'[7]FRED Graph'!$A$12:$B$357,2,0)</f>
        <v>#N/A</v>
      </c>
      <c r="N2570" t="e">
        <f>VLOOKUP(A2570,'[9]FRED Graph'!$A$12:$B$338,2,0)</f>
        <v>#N/A</v>
      </c>
      <c r="O2570" t="e">
        <f>VLOOKUP(A2570,'[12]FRED Graph'!$A$12:$B$778,2,0)</f>
        <v>#N/A</v>
      </c>
      <c r="P2570" t="e">
        <f>VLOOKUP(A2570,'[11]FRED Graph'!$A$12:$B$366,2,0)</f>
        <v>#N/A</v>
      </c>
      <c r="Q2570" t="e">
        <f>VLOOKUP(A2570,'[10]FRED Graph'!$A$12:$B$287,2,0)</f>
        <v>#N/A</v>
      </c>
      <c r="R2570" t="e">
        <f>VLOOKUP(A2570,'[13]FRED Graph'!$A$12:$B$598,2,0)</f>
        <v>#N/A</v>
      </c>
    </row>
    <row r="2571" spans="1:18" x14ac:dyDescent="0.3">
      <c r="A2571" s="1">
        <v>41551</v>
      </c>
      <c r="B2571">
        <v>32.142899</v>
      </c>
      <c r="C2571">
        <v>6.1115000000000004</v>
      </c>
      <c r="D2571">
        <v>61.959999000000003</v>
      </c>
      <c r="E2571">
        <v>2.2048999999999999</v>
      </c>
      <c r="F2571" s="2">
        <f t="array" ref="F2571">VLOOKUP(A2571,'[1]Data 1'!$A$4:$B$9300,2,0)</f>
        <v>109.42</v>
      </c>
      <c r="G2571" t="e">
        <f>VLOOKUP(A2571,'[2]FRED Graph'!$A$12:$B$454,2,0)</f>
        <v>#N/A</v>
      </c>
      <c r="H2571" t="e">
        <f>VLOOKUP(A2571,'[3]FRED Graph'!$A$12:$B$778,2,0)</f>
        <v>#N/A</v>
      </c>
      <c r="I2571" t="e">
        <f>VLOOKUP(A2571,'[5]FRED Graph'!$A$12:$B$373,2,0)</f>
        <v>#N/A</v>
      </c>
      <c r="J2571" t="e">
        <f>VLOOKUP(A2571,'[4]FRED Graph'!$A$12:$B$527,2,0)</f>
        <v>#N/A</v>
      </c>
      <c r="K2571" t="e">
        <f>VLOOKUP(A2571,'[6]FRED Graph'!$A$12:$B$416,2,0)</f>
        <v>#N/A</v>
      </c>
      <c r="L2571" t="e">
        <f>VLOOKUP(A2571,'[8]FRED Graph'!$A$12:$B$683,2,0)</f>
        <v>#N/A</v>
      </c>
      <c r="M2571" t="e">
        <f>VLOOKUP(A2571,'[7]FRED Graph'!$A$12:$B$357,2,0)</f>
        <v>#N/A</v>
      </c>
      <c r="N2571" t="e">
        <f>VLOOKUP(A2571,'[9]FRED Graph'!$A$12:$B$338,2,0)</f>
        <v>#N/A</v>
      </c>
      <c r="O2571" t="e">
        <f>VLOOKUP(A2571,'[12]FRED Graph'!$A$12:$B$778,2,0)</f>
        <v>#N/A</v>
      </c>
      <c r="P2571" t="e">
        <f>VLOOKUP(A2571,'[11]FRED Graph'!$A$12:$B$366,2,0)</f>
        <v>#N/A</v>
      </c>
      <c r="Q2571" t="e">
        <f>VLOOKUP(A2571,'[10]FRED Graph'!$A$12:$B$287,2,0)</f>
        <v>#N/A</v>
      </c>
      <c r="R2571" t="e">
        <f>VLOOKUP(A2571,'[13]FRED Graph'!$A$12:$B$598,2,0)</f>
        <v>#N/A</v>
      </c>
    </row>
    <row r="2572" spans="1:18" x14ac:dyDescent="0.3">
      <c r="A2572" s="1">
        <v>41554</v>
      </c>
      <c r="B2572">
        <v>32.151198999999998</v>
      </c>
      <c r="C2572">
        <v>6.1115000000000004</v>
      </c>
      <c r="D2572">
        <v>61.380001</v>
      </c>
      <c r="E2572">
        <v>2.2075</v>
      </c>
      <c r="F2572" s="2">
        <f t="array" ref="F2572">VLOOKUP(A2572,'[1]Data 1'!$A$4:$B$9300,2,0)</f>
        <v>109.66</v>
      </c>
      <c r="G2572" t="e">
        <f>VLOOKUP(A2572,'[2]FRED Graph'!$A$12:$B$454,2,0)</f>
        <v>#N/A</v>
      </c>
      <c r="H2572" t="e">
        <f>VLOOKUP(A2572,'[3]FRED Graph'!$A$12:$B$778,2,0)</f>
        <v>#N/A</v>
      </c>
      <c r="I2572" t="e">
        <f>VLOOKUP(A2572,'[5]FRED Graph'!$A$12:$B$373,2,0)</f>
        <v>#N/A</v>
      </c>
      <c r="J2572" t="e">
        <f>VLOOKUP(A2572,'[4]FRED Graph'!$A$12:$B$527,2,0)</f>
        <v>#N/A</v>
      </c>
      <c r="K2572" t="e">
        <f>VLOOKUP(A2572,'[6]FRED Graph'!$A$12:$B$416,2,0)</f>
        <v>#N/A</v>
      </c>
      <c r="L2572" t="e">
        <f>VLOOKUP(A2572,'[8]FRED Graph'!$A$12:$B$683,2,0)</f>
        <v>#N/A</v>
      </c>
      <c r="M2572" t="e">
        <f>VLOOKUP(A2572,'[7]FRED Graph'!$A$12:$B$357,2,0)</f>
        <v>#N/A</v>
      </c>
      <c r="N2572" t="e">
        <f>VLOOKUP(A2572,'[9]FRED Graph'!$A$12:$B$338,2,0)</f>
        <v>#N/A</v>
      </c>
      <c r="O2572" t="e">
        <f>VLOOKUP(A2572,'[12]FRED Graph'!$A$12:$B$778,2,0)</f>
        <v>#N/A</v>
      </c>
      <c r="P2572" t="e">
        <f>VLOOKUP(A2572,'[11]FRED Graph'!$A$12:$B$366,2,0)</f>
        <v>#N/A</v>
      </c>
      <c r="Q2572" t="e">
        <f>VLOOKUP(A2572,'[10]FRED Graph'!$A$12:$B$287,2,0)</f>
        <v>#N/A</v>
      </c>
      <c r="R2572" t="e">
        <f>VLOOKUP(A2572,'[13]FRED Graph'!$A$12:$B$598,2,0)</f>
        <v>#N/A</v>
      </c>
    </row>
    <row r="2573" spans="1:18" x14ac:dyDescent="0.3">
      <c r="A2573" s="1">
        <v>41555</v>
      </c>
      <c r="F2573" s="2">
        <f t="array" ref="F2573">VLOOKUP(A2573,'[1]Data 1'!$A$4:$B$9300,2,0)</f>
        <v>110.56</v>
      </c>
      <c r="G2573" t="e">
        <f>VLOOKUP(A2573,'[2]FRED Graph'!$A$12:$B$454,2,0)</f>
        <v>#N/A</v>
      </c>
      <c r="H2573" t="e">
        <f>VLOOKUP(A2573,'[3]FRED Graph'!$A$12:$B$778,2,0)</f>
        <v>#N/A</v>
      </c>
      <c r="I2573" t="e">
        <f>VLOOKUP(A2573,'[5]FRED Graph'!$A$12:$B$373,2,0)</f>
        <v>#N/A</v>
      </c>
      <c r="J2573" t="e">
        <f>VLOOKUP(A2573,'[4]FRED Graph'!$A$12:$B$527,2,0)</f>
        <v>#N/A</v>
      </c>
      <c r="K2573" t="e">
        <f>VLOOKUP(A2573,'[6]FRED Graph'!$A$12:$B$416,2,0)</f>
        <v>#N/A</v>
      </c>
      <c r="L2573" t="e">
        <f>VLOOKUP(A2573,'[8]FRED Graph'!$A$12:$B$683,2,0)</f>
        <v>#N/A</v>
      </c>
      <c r="M2573" t="e">
        <f>VLOOKUP(A2573,'[7]FRED Graph'!$A$12:$B$357,2,0)</f>
        <v>#N/A</v>
      </c>
      <c r="N2573" t="e">
        <f>VLOOKUP(A2573,'[9]FRED Graph'!$A$12:$B$338,2,0)</f>
        <v>#N/A</v>
      </c>
      <c r="O2573" t="e">
        <f>VLOOKUP(A2573,'[12]FRED Graph'!$A$12:$B$778,2,0)</f>
        <v>#N/A</v>
      </c>
      <c r="P2573" t="e">
        <f>VLOOKUP(A2573,'[11]FRED Graph'!$A$12:$B$366,2,0)</f>
        <v>#N/A</v>
      </c>
      <c r="Q2573" t="e">
        <f>VLOOKUP(A2573,'[10]FRED Graph'!$A$12:$B$287,2,0)</f>
        <v>#N/A</v>
      </c>
      <c r="R2573" t="e">
        <f>VLOOKUP(A2573,'[13]FRED Graph'!$A$12:$B$598,2,0)</f>
        <v>#N/A</v>
      </c>
    </row>
    <row r="2574" spans="1:18" x14ac:dyDescent="0.3">
      <c r="A2574" s="1">
        <v>41556</v>
      </c>
      <c r="B2574">
        <v>32.363700999999999</v>
      </c>
      <c r="C2574">
        <v>6.1111000000000004</v>
      </c>
      <c r="D2574">
        <v>62.029998999999997</v>
      </c>
      <c r="E2574">
        <v>2.2050999999999998</v>
      </c>
      <c r="F2574" s="2">
        <f t="array" ref="F2574">VLOOKUP(A2574,'[1]Data 1'!$A$4:$B$9300,2,0)</f>
        <v>109.02</v>
      </c>
      <c r="G2574" t="e">
        <f>VLOOKUP(A2574,'[2]FRED Graph'!$A$12:$B$454,2,0)</f>
        <v>#N/A</v>
      </c>
      <c r="H2574" t="e">
        <f>VLOOKUP(A2574,'[3]FRED Graph'!$A$12:$B$778,2,0)</f>
        <v>#N/A</v>
      </c>
      <c r="I2574" t="e">
        <f>VLOOKUP(A2574,'[5]FRED Graph'!$A$12:$B$373,2,0)</f>
        <v>#N/A</v>
      </c>
      <c r="J2574" t="e">
        <f>VLOOKUP(A2574,'[4]FRED Graph'!$A$12:$B$527,2,0)</f>
        <v>#N/A</v>
      </c>
      <c r="K2574" t="e">
        <f>VLOOKUP(A2574,'[6]FRED Graph'!$A$12:$B$416,2,0)</f>
        <v>#N/A</v>
      </c>
      <c r="L2574" t="e">
        <f>VLOOKUP(A2574,'[8]FRED Graph'!$A$12:$B$683,2,0)</f>
        <v>#N/A</v>
      </c>
      <c r="M2574" t="e">
        <f>VLOOKUP(A2574,'[7]FRED Graph'!$A$12:$B$357,2,0)</f>
        <v>#N/A</v>
      </c>
      <c r="N2574" t="e">
        <f>VLOOKUP(A2574,'[9]FRED Graph'!$A$12:$B$338,2,0)</f>
        <v>#N/A</v>
      </c>
      <c r="O2574" t="e">
        <f>VLOOKUP(A2574,'[12]FRED Graph'!$A$12:$B$778,2,0)</f>
        <v>#N/A</v>
      </c>
      <c r="P2574" t="e">
        <f>VLOOKUP(A2574,'[11]FRED Graph'!$A$12:$B$366,2,0)</f>
        <v>#N/A</v>
      </c>
      <c r="Q2574" t="e">
        <f>VLOOKUP(A2574,'[10]FRED Graph'!$A$12:$B$287,2,0)</f>
        <v>#N/A</v>
      </c>
      <c r="R2574" t="e">
        <f>VLOOKUP(A2574,'[13]FRED Graph'!$A$12:$B$598,2,0)</f>
        <v>#N/A</v>
      </c>
    </row>
    <row r="2575" spans="1:18" x14ac:dyDescent="0.3">
      <c r="A2575" s="1">
        <v>41557</v>
      </c>
      <c r="B2575">
        <v>32.2883</v>
      </c>
      <c r="C2575">
        <v>6.1111000000000004</v>
      </c>
      <c r="D2575">
        <v>61.810001</v>
      </c>
      <c r="E2575">
        <v>2.2025999999999999</v>
      </c>
      <c r="F2575" s="2">
        <f t="array" ref="F2575">VLOOKUP(A2575,'[1]Data 1'!$A$4:$B$9300,2,0)</f>
        <v>111.63</v>
      </c>
      <c r="G2575" t="e">
        <f>VLOOKUP(A2575,'[2]FRED Graph'!$A$12:$B$454,2,0)</f>
        <v>#N/A</v>
      </c>
      <c r="H2575" t="e">
        <f>VLOOKUP(A2575,'[3]FRED Graph'!$A$12:$B$778,2,0)</f>
        <v>#N/A</v>
      </c>
      <c r="I2575" t="e">
        <f>VLOOKUP(A2575,'[5]FRED Graph'!$A$12:$B$373,2,0)</f>
        <v>#N/A</v>
      </c>
      <c r="J2575" t="e">
        <f>VLOOKUP(A2575,'[4]FRED Graph'!$A$12:$B$527,2,0)</f>
        <v>#N/A</v>
      </c>
      <c r="K2575" t="e">
        <f>VLOOKUP(A2575,'[6]FRED Graph'!$A$12:$B$416,2,0)</f>
        <v>#N/A</v>
      </c>
      <c r="L2575" t="e">
        <f>VLOOKUP(A2575,'[8]FRED Graph'!$A$12:$B$683,2,0)</f>
        <v>#N/A</v>
      </c>
      <c r="M2575" t="e">
        <f>VLOOKUP(A2575,'[7]FRED Graph'!$A$12:$B$357,2,0)</f>
        <v>#N/A</v>
      </c>
      <c r="N2575" t="e">
        <f>VLOOKUP(A2575,'[9]FRED Graph'!$A$12:$B$338,2,0)</f>
        <v>#N/A</v>
      </c>
      <c r="O2575" t="e">
        <f>VLOOKUP(A2575,'[12]FRED Graph'!$A$12:$B$778,2,0)</f>
        <v>#N/A</v>
      </c>
      <c r="P2575" t="e">
        <f>VLOOKUP(A2575,'[11]FRED Graph'!$A$12:$B$366,2,0)</f>
        <v>#N/A</v>
      </c>
      <c r="Q2575" t="e">
        <f>VLOOKUP(A2575,'[10]FRED Graph'!$A$12:$B$287,2,0)</f>
        <v>#N/A</v>
      </c>
      <c r="R2575" t="e">
        <f>VLOOKUP(A2575,'[13]FRED Graph'!$A$12:$B$598,2,0)</f>
        <v>#N/A</v>
      </c>
    </row>
    <row r="2576" spans="1:18" x14ac:dyDescent="0.3">
      <c r="A2576" s="1">
        <v>41558</v>
      </c>
      <c r="B2576">
        <v>32.178699000000002</v>
      </c>
      <c r="C2576">
        <v>6.1058000000000003</v>
      </c>
      <c r="D2576">
        <v>61.610000999999997</v>
      </c>
      <c r="E2576">
        <v>2.1772</v>
      </c>
      <c r="F2576" s="2">
        <f t="array" ref="F2576">VLOOKUP(A2576,'[1]Data 1'!$A$4:$B$9300,2,0)</f>
        <v>110.65</v>
      </c>
      <c r="G2576" t="e">
        <f>VLOOKUP(A2576,'[2]FRED Graph'!$A$12:$B$454,2,0)</f>
        <v>#N/A</v>
      </c>
      <c r="H2576" t="e">
        <f>VLOOKUP(A2576,'[3]FRED Graph'!$A$12:$B$778,2,0)</f>
        <v>#N/A</v>
      </c>
      <c r="I2576" t="e">
        <f>VLOOKUP(A2576,'[5]FRED Graph'!$A$12:$B$373,2,0)</f>
        <v>#N/A</v>
      </c>
      <c r="J2576" t="e">
        <f>VLOOKUP(A2576,'[4]FRED Graph'!$A$12:$B$527,2,0)</f>
        <v>#N/A</v>
      </c>
      <c r="K2576" t="e">
        <f>VLOOKUP(A2576,'[6]FRED Graph'!$A$12:$B$416,2,0)</f>
        <v>#N/A</v>
      </c>
      <c r="L2576" t="e">
        <f>VLOOKUP(A2576,'[8]FRED Graph'!$A$12:$B$683,2,0)</f>
        <v>#N/A</v>
      </c>
      <c r="M2576" t="e">
        <f>VLOOKUP(A2576,'[7]FRED Graph'!$A$12:$B$357,2,0)</f>
        <v>#N/A</v>
      </c>
      <c r="N2576" t="e">
        <f>VLOOKUP(A2576,'[9]FRED Graph'!$A$12:$B$338,2,0)</f>
        <v>#N/A</v>
      </c>
      <c r="O2576" t="e">
        <f>VLOOKUP(A2576,'[12]FRED Graph'!$A$12:$B$778,2,0)</f>
        <v>#N/A</v>
      </c>
      <c r="P2576" t="e">
        <f>VLOOKUP(A2576,'[11]FRED Graph'!$A$12:$B$366,2,0)</f>
        <v>#N/A</v>
      </c>
      <c r="Q2576" t="e">
        <f>VLOOKUP(A2576,'[10]FRED Graph'!$A$12:$B$287,2,0)</f>
        <v>#N/A</v>
      </c>
      <c r="R2576" t="e">
        <f>VLOOKUP(A2576,'[13]FRED Graph'!$A$12:$B$598,2,0)</f>
        <v>#N/A</v>
      </c>
    </row>
    <row r="2577" spans="1:18" x14ac:dyDescent="0.3">
      <c r="A2577" s="1">
        <v>41561</v>
      </c>
      <c r="B2577">
        <v>32.159697999999999</v>
      </c>
      <c r="C2577">
        <v>6.1105999999999998</v>
      </c>
      <c r="D2577">
        <v>60.990001999999997</v>
      </c>
      <c r="E2577">
        <v>2.1709999999999998</v>
      </c>
      <c r="F2577" s="2">
        <f t="array" ref="F2577">VLOOKUP(A2577,'[1]Data 1'!$A$4:$B$9300,2,0)</f>
        <v>110.13</v>
      </c>
      <c r="G2577" t="e">
        <f>VLOOKUP(A2577,'[2]FRED Graph'!$A$12:$B$454,2,0)</f>
        <v>#N/A</v>
      </c>
      <c r="H2577" t="e">
        <f>VLOOKUP(A2577,'[3]FRED Graph'!$A$12:$B$778,2,0)</f>
        <v>#N/A</v>
      </c>
      <c r="I2577" t="e">
        <f>VLOOKUP(A2577,'[5]FRED Graph'!$A$12:$B$373,2,0)</f>
        <v>#N/A</v>
      </c>
      <c r="J2577" t="e">
        <f>VLOOKUP(A2577,'[4]FRED Graph'!$A$12:$B$527,2,0)</f>
        <v>#N/A</v>
      </c>
      <c r="K2577" t="e">
        <f>VLOOKUP(A2577,'[6]FRED Graph'!$A$12:$B$416,2,0)</f>
        <v>#N/A</v>
      </c>
      <c r="L2577" t="e">
        <f>VLOOKUP(A2577,'[8]FRED Graph'!$A$12:$B$683,2,0)</f>
        <v>#N/A</v>
      </c>
      <c r="M2577" t="e">
        <f>VLOOKUP(A2577,'[7]FRED Graph'!$A$12:$B$357,2,0)</f>
        <v>#N/A</v>
      </c>
      <c r="N2577" t="e">
        <f>VLOOKUP(A2577,'[9]FRED Graph'!$A$12:$B$338,2,0)</f>
        <v>#N/A</v>
      </c>
      <c r="O2577" t="e">
        <f>VLOOKUP(A2577,'[12]FRED Graph'!$A$12:$B$778,2,0)</f>
        <v>#N/A</v>
      </c>
      <c r="P2577" t="e">
        <f>VLOOKUP(A2577,'[11]FRED Graph'!$A$12:$B$366,2,0)</f>
        <v>#N/A</v>
      </c>
      <c r="Q2577" t="e">
        <f>VLOOKUP(A2577,'[10]FRED Graph'!$A$12:$B$287,2,0)</f>
        <v>#N/A</v>
      </c>
      <c r="R2577" t="e">
        <f>VLOOKUP(A2577,'[13]FRED Graph'!$A$12:$B$598,2,0)</f>
        <v>#N/A</v>
      </c>
    </row>
    <row r="2578" spans="1:18" x14ac:dyDescent="0.3">
      <c r="A2578" s="1">
        <v>41562</v>
      </c>
      <c r="B2578">
        <v>32.235900999999998</v>
      </c>
      <c r="C2578">
        <v>6.0979000000000001</v>
      </c>
      <c r="D2578">
        <v>61.380001</v>
      </c>
      <c r="E2578">
        <v>2.1789000000000001</v>
      </c>
      <c r="F2578" s="2">
        <f t="array" ref="F2578">VLOOKUP(A2578,'[1]Data 1'!$A$4:$B$9300,2,0)</f>
        <v>110.67</v>
      </c>
      <c r="G2578" t="e">
        <f>VLOOKUP(A2578,'[2]FRED Graph'!$A$12:$B$454,2,0)</f>
        <v>#N/A</v>
      </c>
      <c r="H2578" t="e">
        <f>VLOOKUP(A2578,'[3]FRED Graph'!$A$12:$B$778,2,0)</f>
        <v>#N/A</v>
      </c>
      <c r="I2578" t="e">
        <f>VLOOKUP(A2578,'[5]FRED Graph'!$A$12:$B$373,2,0)</f>
        <v>#N/A</v>
      </c>
      <c r="J2578" t="e">
        <f>VLOOKUP(A2578,'[4]FRED Graph'!$A$12:$B$527,2,0)</f>
        <v>#N/A</v>
      </c>
      <c r="K2578" t="e">
        <f>VLOOKUP(A2578,'[6]FRED Graph'!$A$12:$B$416,2,0)</f>
        <v>#N/A</v>
      </c>
      <c r="L2578" t="e">
        <f>VLOOKUP(A2578,'[8]FRED Graph'!$A$12:$B$683,2,0)</f>
        <v>#N/A</v>
      </c>
      <c r="M2578" t="e">
        <f>VLOOKUP(A2578,'[7]FRED Graph'!$A$12:$B$357,2,0)</f>
        <v>#N/A</v>
      </c>
      <c r="N2578" t="e">
        <f>VLOOKUP(A2578,'[9]FRED Graph'!$A$12:$B$338,2,0)</f>
        <v>#N/A</v>
      </c>
      <c r="O2578" t="e">
        <f>VLOOKUP(A2578,'[12]FRED Graph'!$A$12:$B$778,2,0)</f>
        <v>#N/A</v>
      </c>
      <c r="P2578" t="e">
        <f>VLOOKUP(A2578,'[11]FRED Graph'!$A$12:$B$366,2,0)</f>
        <v>#N/A</v>
      </c>
      <c r="Q2578" t="e">
        <f>VLOOKUP(A2578,'[10]FRED Graph'!$A$12:$B$287,2,0)</f>
        <v>#N/A</v>
      </c>
      <c r="R2578" t="e">
        <f>VLOOKUP(A2578,'[13]FRED Graph'!$A$12:$B$598,2,0)</f>
        <v>#N/A</v>
      </c>
    </row>
    <row r="2579" spans="1:18" x14ac:dyDescent="0.3">
      <c r="A2579" s="1">
        <v>41563</v>
      </c>
      <c r="B2579">
        <v>32.147399999999998</v>
      </c>
      <c r="C2579">
        <v>6.0926999999999998</v>
      </c>
      <c r="D2579">
        <v>61.830002</v>
      </c>
      <c r="E2579">
        <v>2.1772999999999998</v>
      </c>
      <c r="F2579" s="2">
        <f t="array" ref="F2579">VLOOKUP(A2579,'[1]Data 1'!$A$4:$B$9300,2,0)</f>
        <v>110.79</v>
      </c>
      <c r="G2579" t="e">
        <f>VLOOKUP(A2579,'[2]FRED Graph'!$A$12:$B$454,2,0)</f>
        <v>#N/A</v>
      </c>
      <c r="H2579" t="e">
        <f>VLOOKUP(A2579,'[3]FRED Graph'!$A$12:$B$778,2,0)</f>
        <v>#N/A</v>
      </c>
      <c r="I2579" t="e">
        <f>VLOOKUP(A2579,'[5]FRED Graph'!$A$12:$B$373,2,0)</f>
        <v>#N/A</v>
      </c>
      <c r="J2579" t="e">
        <f>VLOOKUP(A2579,'[4]FRED Graph'!$A$12:$B$527,2,0)</f>
        <v>#N/A</v>
      </c>
      <c r="K2579" t="e">
        <f>VLOOKUP(A2579,'[6]FRED Graph'!$A$12:$B$416,2,0)</f>
        <v>#N/A</v>
      </c>
      <c r="L2579" t="e">
        <f>VLOOKUP(A2579,'[8]FRED Graph'!$A$12:$B$683,2,0)</f>
        <v>#N/A</v>
      </c>
      <c r="M2579" t="e">
        <f>VLOOKUP(A2579,'[7]FRED Graph'!$A$12:$B$357,2,0)</f>
        <v>#N/A</v>
      </c>
      <c r="N2579" t="e">
        <f>VLOOKUP(A2579,'[9]FRED Graph'!$A$12:$B$338,2,0)</f>
        <v>#N/A</v>
      </c>
      <c r="O2579" t="e">
        <f>VLOOKUP(A2579,'[12]FRED Graph'!$A$12:$B$778,2,0)</f>
        <v>#N/A</v>
      </c>
      <c r="P2579" t="e">
        <f>VLOOKUP(A2579,'[11]FRED Graph'!$A$12:$B$366,2,0)</f>
        <v>#N/A</v>
      </c>
      <c r="Q2579" t="e">
        <f>VLOOKUP(A2579,'[10]FRED Graph'!$A$12:$B$287,2,0)</f>
        <v>#N/A</v>
      </c>
      <c r="R2579" t="e">
        <f>VLOOKUP(A2579,'[13]FRED Graph'!$A$12:$B$598,2,0)</f>
        <v>#N/A</v>
      </c>
    </row>
    <row r="2580" spans="1:18" x14ac:dyDescent="0.3">
      <c r="A2580" s="1">
        <v>41564</v>
      </c>
      <c r="B2580">
        <v>32.088298999999999</v>
      </c>
      <c r="C2580">
        <v>6.0898000000000003</v>
      </c>
      <c r="D2580">
        <v>61.450001</v>
      </c>
      <c r="E2580">
        <v>2.1781000000000001</v>
      </c>
      <c r="F2580" s="2">
        <f t="array" ref="F2580">VLOOKUP(A2580,'[1]Data 1'!$A$4:$B$9300,2,0)</f>
        <v>109.55</v>
      </c>
      <c r="G2580" t="e">
        <f>VLOOKUP(A2580,'[2]FRED Graph'!$A$12:$B$454,2,0)</f>
        <v>#N/A</v>
      </c>
      <c r="H2580" t="e">
        <f>VLOOKUP(A2580,'[3]FRED Graph'!$A$12:$B$778,2,0)</f>
        <v>#N/A</v>
      </c>
      <c r="I2580" t="e">
        <f>VLOOKUP(A2580,'[5]FRED Graph'!$A$12:$B$373,2,0)</f>
        <v>#N/A</v>
      </c>
      <c r="J2580" t="e">
        <f>VLOOKUP(A2580,'[4]FRED Graph'!$A$12:$B$527,2,0)</f>
        <v>#N/A</v>
      </c>
      <c r="K2580" t="e">
        <f>VLOOKUP(A2580,'[6]FRED Graph'!$A$12:$B$416,2,0)</f>
        <v>#N/A</v>
      </c>
      <c r="L2580" t="e">
        <f>VLOOKUP(A2580,'[8]FRED Graph'!$A$12:$B$683,2,0)</f>
        <v>#N/A</v>
      </c>
      <c r="M2580" t="e">
        <f>VLOOKUP(A2580,'[7]FRED Graph'!$A$12:$B$357,2,0)</f>
        <v>#N/A</v>
      </c>
      <c r="N2580" t="e">
        <f>VLOOKUP(A2580,'[9]FRED Graph'!$A$12:$B$338,2,0)</f>
        <v>#N/A</v>
      </c>
      <c r="O2580" t="e">
        <f>VLOOKUP(A2580,'[12]FRED Graph'!$A$12:$B$778,2,0)</f>
        <v>#N/A</v>
      </c>
      <c r="P2580" t="e">
        <f>VLOOKUP(A2580,'[11]FRED Graph'!$A$12:$B$366,2,0)</f>
        <v>#N/A</v>
      </c>
      <c r="Q2580" t="e">
        <f>VLOOKUP(A2580,'[10]FRED Graph'!$A$12:$B$287,2,0)</f>
        <v>#N/A</v>
      </c>
      <c r="R2580" t="e">
        <f>VLOOKUP(A2580,'[13]FRED Graph'!$A$12:$B$598,2,0)</f>
        <v>#N/A</v>
      </c>
    </row>
    <row r="2581" spans="1:18" x14ac:dyDescent="0.3">
      <c r="A2581" s="1">
        <v>41565</v>
      </c>
      <c r="B2581">
        <v>31.844000000000001</v>
      </c>
      <c r="C2581">
        <v>6.0881999999999996</v>
      </c>
      <c r="D2581">
        <v>61.099997999999999</v>
      </c>
      <c r="E2581">
        <v>2.1585000000000001</v>
      </c>
      <c r="F2581" s="2">
        <f t="array" ref="F2581">VLOOKUP(A2581,'[1]Data 1'!$A$4:$B$9300,2,0)</f>
        <v>109.4</v>
      </c>
      <c r="G2581" t="e">
        <f>VLOOKUP(A2581,'[2]FRED Graph'!$A$12:$B$454,2,0)</f>
        <v>#N/A</v>
      </c>
      <c r="H2581" t="e">
        <f>VLOOKUP(A2581,'[3]FRED Graph'!$A$12:$B$778,2,0)</f>
        <v>#N/A</v>
      </c>
      <c r="I2581" t="e">
        <f>VLOOKUP(A2581,'[5]FRED Graph'!$A$12:$B$373,2,0)</f>
        <v>#N/A</v>
      </c>
      <c r="J2581" t="e">
        <f>VLOOKUP(A2581,'[4]FRED Graph'!$A$12:$B$527,2,0)</f>
        <v>#N/A</v>
      </c>
      <c r="K2581" t="e">
        <f>VLOOKUP(A2581,'[6]FRED Graph'!$A$12:$B$416,2,0)</f>
        <v>#N/A</v>
      </c>
      <c r="L2581" t="e">
        <f>VLOOKUP(A2581,'[8]FRED Graph'!$A$12:$B$683,2,0)</f>
        <v>#N/A</v>
      </c>
      <c r="M2581" t="e">
        <f>VLOOKUP(A2581,'[7]FRED Graph'!$A$12:$B$357,2,0)</f>
        <v>#N/A</v>
      </c>
      <c r="N2581" t="e">
        <f>VLOOKUP(A2581,'[9]FRED Graph'!$A$12:$B$338,2,0)</f>
        <v>#N/A</v>
      </c>
      <c r="O2581" t="e">
        <f>VLOOKUP(A2581,'[12]FRED Graph'!$A$12:$B$778,2,0)</f>
        <v>#N/A</v>
      </c>
      <c r="P2581" t="e">
        <f>VLOOKUP(A2581,'[11]FRED Graph'!$A$12:$B$366,2,0)</f>
        <v>#N/A</v>
      </c>
      <c r="Q2581" t="e">
        <f>VLOOKUP(A2581,'[10]FRED Graph'!$A$12:$B$287,2,0)</f>
        <v>#N/A</v>
      </c>
      <c r="R2581" t="e">
        <f>VLOOKUP(A2581,'[13]FRED Graph'!$A$12:$B$598,2,0)</f>
        <v>#N/A</v>
      </c>
    </row>
    <row r="2582" spans="1:18" x14ac:dyDescent="0.3">
      <c r="A2582" s="1">
        <v>41568</v>
      </c>
      <c r="B2582">
        <v>31.817399999999999</v>
      </c>
      <c r="C2582">
        <v>6.0868000000000002</v>
      </c>
      <c r="D2582">
        <v>61.240001999999997</v>
      </c>
      <c r="E2582">
        <v>2.1455000000000002</v>
      </c>
      <c r="F2582" s="2">
        <f t="array" ref="F2582">VLOOKUP(A2582,'[1]Data 1'!$A$4:$B$9300,2,0)</f>
        <v>109.47</v>
      </c>
      <c r="G2582" t="e">
        <f>VLOOKUP(A2582,'[2]FRED Graph'!$A$12:$B$454,2,0)</f>
        <v>#N/A</v>
      </c>
      <c r="H2582" t="e">
        <f>VLOOKUP(A2582,'[3]FRED Graph'!$A$12:$B$778,2,0)</f>
        <v>#N/A</v>
      </c>
      <c r="I2582" t="e">
        <f>VLOOKUP(A2582,'[5]FRED Graph'!$A$12:$B$373,2,0)</f>
        <v>#N/A</v>
      </c>
      <c r="J2582" t="e">
        <f>VLOOKUP(A2582,'[4]FRED Graph'!$A$12:$B$527,2,0)</f>
        <v>#N/A</v>
      </c>
      <c r="K2582" t="e">
        <f>VLOOKUP(A2582,'[6]FRED Graph'!$A$12:$B$416,2,0)</f>
        <v>#N/A</v>
      </c>
      <c r="L2582" t="e">
        <f>VLOOKUP(A2582,'[8]FRED Graph'!$A$12:$B$683,2,0)</f>
        <v>#N/A</v>
      </c>
      <c r="M2582" t="e">
        <f>VLOOKUP(A2582,'[7]FRED Graph'!$A$12:$B$357,2,0)</f>
        <v>#N/A</v>
      </c>
      <c r="N2582" t="e">
        <f>VLOOKUP(A2582,'[9]FRED Graph'!$A$12:$B$338,2,0)</f>
        <v>#N/A</v>
      </c>
      <c r="O2582" t="e">
        <f>VLOOKUP(A2582,'[12]FRED Graph'!$A$12:$B$778,2,0)</f>
        <v>#N/A</v>
      </c>
      <c r="P2582" t="e">
        <f>VLOOKUP(A2582,'[11]FRED Graph'!$A$12:$B$366,2,0)</f>
        <v>#N/A</v>
      </c>
      <c r="Q2582" t="e">
        <f>VLOOKUP(A2582,'[10]FRED Graph'!$A$12:$B$287,2,0)</f>
        <v>#N/A</v>
      </c>
      <c r="R2582" t="e">
        <f>VLOOKUP(A2582,'[13]FRED Graph'!$A$12:$B$598,2,0)</f>
        <v>#N/A</v>
      </c>
    </row>
    <row r="2583" spans="1:18" x14ac:dyDescent="0.3">
      <c r="A2583" s="1">
        <v>41569</v>
      </c>
      <c r="B2583">
        <v>31.947901000000002</v>
      </c>
      <c r="C2583">
        <v>6.0826000000000002</v>
      </c>
      <c r="D2583">
        <v>60.619999</v>
      </c>
      <c r="E2583">
        <v>2.1705999999999999</v>
      </c>
      <c r="F2583" s="2">
        <f t="array" ref="F2583">VLOOKUP(A2583,'[1]Data 1'!$A$4:$B$9300,2,0)</f>
        <v>109.57</v>
      </c>
      <c r="G2583" t="e">
        <f>VLOOKUP(A2583,'[2]FRED Graph'!$A$12:$B$454,2,0)</f>
        <v>#N/A</v>
      </c>
      <c r="H2583" t="e">
        <f>VLOOKUP(A2583,'[3]FRED Graph'!$A$12:$B$778,2,0)</f>
        <v>#N/A</v>
      </c>
      <c r="I2583" t="e">
        <f>VLOOKUP(A2583,'[5]FRED Graph'!$A$12:$B$373,2,0)</f>
        <v>#N/A</v>
      </c>
      <c r="J2583" t="e">
        <f>VLOOKUP(A2583,'[4]FRED Graph'!$A$12:$B$527,2,0)</f>
        <v>#N/A</v>
      </c>
      <c r="K2583" t="e">
        <f>VLOOKUP(A2583,'[6]FRED Graph'!$A$12:$B$416,2,0)</f>
        <v>#N/A</v>
      </c>
      <c r="L2583" t="e">
        <f>VLOOKUP(A2583,'[8]FRED Graph'!$A$12:$B$683,2,0)</f>
        <v>#N/A</v>
      </c>
      <c r="M2583" t="e">
        <f>VLOOKUP(A2583,'[7]FRED Graph'!$A$12:$B$357,2,0)</f>
        <v>#N/A</v>
      </c>
      <c r="N2583" t="e">
        <f>VLOOKUP(A2583,'[9]FRED Graph'!$A$12:$B$338,2,0)</f>
        <v>#N/A</v>
      </c>
      <c r="O2583" t="e">
        <f>VLOOKUP(A2583,'[12]FRED Graph'!$A$12:$B$778,2,0)</f>
        <v>#N/A</v>
      </c>
      <c r="P2583" t="e">
        <f>VLOOKUP(A2583,'[11]FRED Graph'!$A$12:$B$366,2,0)</f>
        <v>#N/A</v>
      </c>
      <c r="Q2583" t="e">
        <f>VLOOKUP(A2583,'[10]FRED Graph'!$A$12:$B$287,2,0)</f>
        <v>#N/A</v>
      </c>
      <c r="R2583" t="e">
        <f>VLOOKUP(A2583,'[13]FRED Graph'!$A$12:$B$598,2,0)</f>
        <v>#N/A</v>
      </c>
    </row>
    <row r="2584" spans="1:18" x14ac:dyDescent="0.3">
      <c r="A2584" s="1">
        <v>41570</v>
      </c>
      <c r="B2584">
        <v>31.660399999999999</v>
      </c>
      <c r="C2584">
        <v>6.0827</v>
      </c>
      <c r="D2584">
        <v>61.189999</v>
      </c>
      <c r="E2584">
        <v>2.1696</v>
      </c>
      <c r="F2584" s="2">
        <f t="array" ref="F2584">VLOOKUP(A2584,'[1]Data 1'!$A$4:$B$9300,2,0)</f>
        <v>107.74</v>
      </c>
      <c r="G2584" t="e">
        <f>VLOOKUP(A2584,'[2]FRED Graph'!$A$12:$B$454,2,0)</f>
        <v>#N/A</v>
      </c>
      <c r="H2584" t="e">
        <f>VLOOKUP(A2584,'[3]FRED Graph'!$A$12:$B$778,2,0)</f>
        <v>#N/A</v>
      </c>
      <c r="I2584" t="e">
        <f>VLOOKUP(A2584,'[5]FRED Graph'!$A$12:$B$373,2,0)</f>
        <v>#N/A</v>
      </c>
      <c r="J2584" t="e">
        <f>VLOOKUP(A2584,'[4]FRED Graph'!$A$12:$B$527,2,0)</f>
        <v>#N/A</v>
      </c>
      <c r="K2584" t="e">
        <f>VLOOKUP(A2584,'[6]FRED Graph'!$A$12:$B$416,2,0)</f>
        <v>#N/A</v>
      </c>
      <c r="L2584" t="e">
        <f>VLOOKUP(A2584,'[8]FRED Graph'!$A$12:$B$683,2,0)</f>
        <v>#N/A</v>
      </c>
      <c r="M2584" t="e">
        <f>VLOOKUP(A2584,'[7]FRED Graph'!$A$12:$B$357,2,0)</f>
        <v>#N/A</v>
      </c>
      <c r="N2584" t="e">
        <f>VLOOKUP(A2584,'[9]FRED Graph'!$A$12:$B$338,2,0)</f>
        <v>#N/A</v>
      </c>
      <c r="O2584" t="e">
        <f>VLOOKUP(A2584,'[12]FRED Graph'!$A$12:$B$778,2,0)</f>
        <v>#N/A</v>
      </c>
      <c r="P2584" t="e">
        <f>VLOOKUP(A2584,'[11]FRED Graph'!$A$12:$B$366,2,0)</f>
        <v>#N/A</v>
      </c>
      <c r="Q2584" t="e">
        <f>VLOOKUP(A2584,'[10]FRED Graph'!$A$12:$B$287,2,0)</f>
        <v>#N/A</v>
      </c>
      <c r="R2584" t="e">
        <f>VLOOKUP(A2584,'[13]FRED Graph'!$A$12:$B$598,2,0)</f>
        <v>#N/A</v>
      </c>
    </row>
    <row r="2585" spans="1:18" x14ac:dyDescent="0.3">
      <c r="A2585" s="1">
        <v>41571</v>
      </c>
      <c r="B2585">
        <v>31.7209</v>
      </c>
      <c r="C2585">
        <v>6.0735000000000001</v>
      </c>
      <c r="D2585">
        <v>61.52</v>
      </c>
      <c r="E2585">
        <v>2.1863000000000001</v>
      </c>
      <c r="F2585" s="2">
        <f t="array" ref="F2585">VLOOKUP(A2585,'[1]Data 1'!$A$4:$B$9300,2,0)</f>
        <v>106.63</v>
      </c>
      <c r="G2585" t="e">
        <f>VLOOKUP(A2585,'[2]FRED Graph'!$A$12:$B$454,2,0)</f>
        <v>#N/A</v>
      </c>
      <c r="H2585" t="e">
        <f>VLOOKUP(A2585,'[3]FRED Graph'!$A$12:$B$778,2,0)</f>
        <v>#N/A</v>
      </c>
      <c r="I2585" t="e">
        <f>VLOOKUP(A2585,'[5]FRED Graph'!$A$12:$B$373,2,0)</f>
        <v>#N/A</v>
      </c>
      <c r="J2585" t="e">
        <f>VLOOKUP(A2585,'[4]FRED Graph'!$A$12:$B$527,2,0)</f>
        <v>#N/A</v>
      </c>
      <c r="K2585" t="e">
        <f>VLOOKUP(A2585,'[6]FRED Graph'!$A$12:$B$416,2,0)</f>
        <v>#N/A</v>
      </c>
      <c r="L2585" t="e">
        <f>VLOOKUP(A2585,'[8]FRED Graph'!$A$12:$B$683,2,0)</f>
        <v>#N/A</v>
      </c>
      <c r="M2585" t="e">
        <f>VLOOKUP(A2585,'[7]FRED Graph'!$A$12:$B$357,2,0)</f>
        <v>#N/A</v>
      </c>
      <c r="N2585" t="e">
        <f>VLOOKUP(A2585,'[9]FRED Graph'!$A$12:$B$338,2,0)</f>
        <v>#N/A</v>
      </c>
      <c r="O2585" t="e">
        <f>VLOOKUP(A2585,'[12]FRED Graph'!$A$12:$B$778,2,0)</f>
        <v>#N/A</v>
      </c>
      <c r="P2585" t="e">
        <f>VLOOKUP(A2585,'[11]FRED Graph'!$A$12:$B$366,2,0)</f>
        <v>#N/A</v>
      </c>
      <c r="Q2585" t="e">
        <f>VLOOKUP(A2585,'[10]FRED Graph'!$A$12:$B$287,2,0)</f>
        <v>#N/A</v>
      </c>
      <c r="R2585" t="e">
        <f>VLOOKUP(A2585,'[13]FRED Graph'!$A$12:$B$598,2,0)</f>
        <v>#N/A</v>
      </c>
    </row>
    <row r="2586" spans="1:18" x14ac:dyDescent="0.3">
      <c r="A2586" s="1">
        <v>41572</v>
      </c>
      <c r="B2586">
        <v>31.667200000000001</v>
      </c>
      <c r="C2586">
        <v>6.0720000000000001</v>
      </c>
      <c r="D2586">
        <v>61.450001</v>
      </c>
      <c r="E2586">
        <v>2.2006000000000001</v>
      </c>
      <c r="F2586" s="2">
        <f t="array" ref="F2586">VLOOKUP(A2586,'[1]Data 1'!$A$4:$B$9300,2,0)</f>
        <v>105.7</v>
      </c>
      <c r="G2586" t="e">
        <f>VLOOKUP(A2586,'[2]FRED Graph'!$A$12:$B$454,2,0)</f>
        <v>#N/A</v>
      </c>
      <c r="H2586" t="e">
        <f>VLOOKUP(A2586,'[3]FRED Graph'!$A$12:$B$778,2,0)</f>
        <v>#N/A</v>
      </c>
      <c r="I2586" t="e">
        <f>VLOOKUP(A2586,'[5]FRED Graph'!$A$12:$B$373,2,0)</f>
        <v>#N/A</v>
      </c>
      <c r="J2586" t="e">
        <f>VLOOKUP(A2586,'[4]FRED Graph'!$A$12:$B$527,2,0)</f>
        <v>#N/A</v>
      </c>
      <c r="K2586" t="e">
        <f>VLOOKUP(A2586,'[6]FRED Graph'!$A$12:$B$416,2,0)</f>
        <v>#N/A</v>
      </c>
      <c r="L2586" t="e">
        <f>VLOOKUP(A2586,'[8]FRED Graph'!$A$12:$B$683,2,0)</f>
        <v>#N/A</v>
      </c>
      <c r="M2586" t="e">
        <f>VLOOKUP(A2586,'[7]FRED Graph'!$A$12:$B$357,2,0)</f>
        <v>#N/A</v>
      </c>
      <c r="N2586" t="e">
        <f>VLOOKUP(A2586,'[9]FRED Graph'!$A$12:$B$338,2,0)</f>
        <v>#N/A</v>
      </c>
      <c r="O2586" t="e">
        <f>VLOOKUP(A2586,'[12]FRED Graph'!$A$12:$B$778,2,0)</f>
        <v>#N/A</v>
      </c>
      <c r="P2586" t="e">
        <f>VLOOKUP(A2586,'[11]FRED Graph'!$A$12:$B$366,2,0)</f>
        <v>#N/A</v>
      </c>
      <c r="Q2586" t="e">
        <f>VLOOKUP(A2586,'[10]FRED Graph'!$A$12:$B$287,2,0)</f>
        <v>#N/A</v>
      </c>
      <c r="R2586" t="e">
        <f>VLOOKUP(A2586,'[13]FRED Graph'!$A$12:$B$598,2,0)</f>
        <v>#N/A</v>
      </c>
    </row>
    <row r="2587" spans="1:18" x14ac:dyDescent="0.3">
      <c r="A2587" s="1">
        <v>41575</v>
      </c>
      <c r="B2587">
        <v>31.781798999999999</v>
      </c>
      <c r="C2587">
        <v>6.0739999999999998</v>
      </c>
      <c r="D2587">
        <v>61.439999</v>
      </c>
      <c r="E2587">
        <v>2.1844000000000001</v>
      </c>
      <c r="F2587" s="2">
        <f t="array" ref="F2587">VLOOKUP(A2587,'[1]Data 1'!$A$4:$B$9300,2,0)</f>
        <v>108.29</v>
      </c>
      <c r="G2587" t="e">
        <f>VLOOKUP(A2587,'[2]FRED Graph'!$A$12:$B$454,2,0)</f>
        <v>#N/A</v>
      </c>
      <c r="H2587" t="e">
        <f>VLOOKUP(A2587,'[3]FRED Graph'!$A$12:$B$778,2,0)</f>
        <v>#N/A</v>
      </c>
      <c r="I2587" t="e">
        <f>VLOOKUP(A2587,'[5]FRED Graph'!$A$12:$B$373,2,0)</f>
        <v>#N/A</v>
      </c>
      <c r="J2587" t="e">
        <f>VLOOKUP(A2587,'[4]FRED Graph'!$A$12:$B$527,2,0)</f>
        <v>#N/A</v>
      </c>
      <c r="K2587" t="e">
        <f>VLOOKUP(A2587,'[6]FRED Graph'!$A$12:$B$416,2,0)</f>
        <v>#N/A</v>
      </c>
      <c r="L2587" t="e">
        <f>VLOOKUP(A2587,'[8]FRED Graph'!$A$12:$B$683,2,0)</f>
        <v>#N/A</v>
      </c>
      <c r="M2587" t="e">
        <f>VLOOKUP(A2587,'[7]FRED Graph'!$A$12:$B$357,2,0)</f>
        <v>#N/A</v>
      </c>
      <c r="N2587" t="e">
        <f>VLOOKUP(A2587,'[9]FRED Graph'!$A$12:$B$338,2,0)</f>
        <v>#N/A</v>
      </c>
      <c r="O2587" t="e">
        <f>VLOOKUP(A2587,'[12]FRED Graph'!$A$12:$B$778,2,0)</f>
        <v>#N/A</v>
      </c>
      <c r="P2587" t="e">
        <f>VLOOKUP(A2587,'[11]FRED Graph'!$A$12:$B$366,2,0)</f>
        <v>#N/A</v>
      </c>
      <c r="Q2587" t="e">
        <f>VLOOKUP(A2587,'[10]FRED Graph'!$A$12:$B$287,2,0)</f>
        <v>#N/A</v>
      </c>
      <c r="R2587" t="e">
        <f>VLOOKUP(A2587,'[13]FRED Graph'!$A$12:$B$598,2,0)</f>
        <v>#N/A</v>
      </c>
    </row>
    <row r="2588" spans="1:18" x14ac:dyDescent="0.3">
      <c r="A2588" s="1">
        <v>41576</v>
      </c>
      <c r="B2588">
        <v>31.854600999999999</v>
      </c>
      <c r="C2588">
        <v>6.0754999999999999</v>
      </c>
      <c r="D2588">
        <v>61.509998000000003</v>
      </c>
      <c r="E2588">
        <v>2.1775000000000002</v>
      </c>
      <c r="F2588" s="2">
        <f t="array" ref="F2588">VLOOKUP(A2588,'[1]Data 1'!$A$4:$B$9300,2,0)</f>
        <v>108.04</v>
      </c>
      <c r="G2588" t="e">
        <f>VLOOKUP(A2588,'[2]FRED Graph'!$A$12:$B$454,2,0)</f>
        <v>#N/A</v>
      </c>
      <c r="H2588" t="e">
        <f>VLOOKUP(A2588,'[3]FRED Graph'!$A$12:$B$778,2,0)</f>
        <v>#N/A</v>
      </c>
      <c r="I2588" t="e">
        <f>VLOOKUP(A2588,'[5]FRED Graph'!$A$12:$B$373,2,0)</f>
        <v>#N/A</v>
      </c>
      <c r="J2588" t="e">
        <f>VLOOKUP(A2588,'[4]FRED Graph'!$A$12:$B$527,2,0)</f>
        <v>#N/A</v>
      </c>
      <c r="K2588" t="e">
        <f>VLOOKUP(A2588,'[6]FRED Graph'!$A$12:$B$416,2,0)</f>
        <v>#N/A</v>
      </c>
      <c r="L2588" t="e">
        <f>VLOOKUP(A2588,'[8]FRED Graph'!$A$12:$B$683,2,0)</f>
        <v>#N/A</v>
      </c>
      <c r="M2588" t="e">
        <f>VLOOKUP(A2588,'[7]FRED Graph'!$A$12:$B$357,2,0)</f>
        <v>#N/A</v>
      </c>
      <c r="N2588" t="e">
        <f>VLOOKUP(A2588,'[9]FRED Graph'!$A$12:$B$338,2,0)</f>
        <v>#N/A</v>
      </c>
      <c r="O2588" t="e">
        <f>VLOOKUP(A2588,'[12]FRED Graph'!$A$12:$B$778,2,0)</f>
        <v>#N/A</v>
      </c>
      <c r="P2588" t="e">
        <f>VLOOKUP(A2588,'[11]FRED Graph'!$A$12:$B$366,2,0)</f>
        <v>#N/A</v>
      </c>
      <c r="Q2588" t="e">
        <f>VLOOKUP(A2588,'[10]FRED Graph'!$A$12:$B$287,2,0)</f>
        <v>#N/A</v>
      </c>
      <c r="R2588" t="e">
        <f>VLOOKUP(A2588,'[13]FRED Graph'!$A$12:$B$598,2,0)</f>
        <v>#N/A</v>
      </c>
    </row>
    <row r="2589" spans="1:18" x14ac:dyDescent="0.3">
      <c r="A2589" s="1">
        <v>41577</v>
      </c>
      <c r="B2589">
        <v>32.07</v>
      </c>
      <c r="C2589">
        <v>6.0801999999999996</v>
      </c>
      <c r="D2589">
        <v>61.450001</v>
      </c>
      <c r="E2589">
        <v>2.1819999999999999</v>
      </c>
      <c r="F2589" s="2">
        <f t="array" ref="F2589">VLOOKUP(A2589,'[1]Data 1'!$A$4:$B$9300,2,0)</f>
        <v>108.41</v>
      </c>
      <c r="G2589" t="e">
        <f>VLOOKUP(A2589,'[2]FRED Graph'!$A$12:$B$454,2,0)</f>
        <v>#N/A</v>
      </c>
      <c r="H2589" t="e">
        <f>VLOOKUP(A2589,'[3]FRED Graph'!$A$12:$B$778,2,0)</f>
        <v>#N/A</v>
      </c>
      <c r="I2589" t="e">
        <f>VLOOKUP(A2589,'[5]FRED Graph'!$A$12:$B$373,2,0)</f>
        <v>#N/A</v>
      </c>
      <c r="J2589" t="e">
        <f>VLOOKUP(A2589,'[4]FRED Graph'!$A$12:$B$527,2,0)</f>
        <v>#N/A</v>
      </c>
      <c r="K2589" t="e">
        <f>VLOOKUP(A2589,'[6]FRED Graph'!$A$12:$B$416,2,0)</f>
        <v>#N/A</v>
      </c>
      <c r="L2589" t="e">
        <f>VLOOKUP(A2589,'[8]FRED Graph'!$A$12:$B$683,2,0)</f>
        <v>#N/A</v>
      </c>
      <c r="M2589" t="e">
        <f>VLOOKUP(A2589,'[7]FRED Graph'!$A$12:$B$357,2,0)</f>
        <v>#N/A</v>
      </c>
      <c r="N2589" t="e">
        <f>VLOOKUP(A2589,'[9]FRED Graph'!$A$12:$B$338,2,0)</f>
        <v>#N/A</v>
      </c>
      <c r="O2589" t="e">
        <f>VLOOKUP(A2589,'[12]FRED Graph'!$A$12:$B$778,2,0)</f>
        <v>#N/A</v>
      </c>
      <c r="P2589" t="e">
        <f>VLOOKUP(A2589,'[11]FRED Graph'!$A$12:$B$366,2,0)</f>
        <v>#N/A</v>
      </c>
      <c r="Q2589" t="e">
        <f>VLOOKUP(A2589,'[10]FRED Graph'!$A$12:$B$287,2,0)</f>
        <v>#N/A</v>
      </c>
      <c r="R2589" t="e">
        <f>VLOOKUP(A2589,'[13]FRED Graph'!$A$12:$B$598,2,0)</f>
        <v>#N/A</v>
      </c>
    </row>
    <row r="2590" spans="1:18" x14ac:dyDescent="0.3">
      <c r="A2590" s="1">
        <v>41578</v>
      </c>
      <c r="B2590">
        <v>31.956099999999999</v>
      </c>
      <c r="C2590">
        <v>6.0838000000000001</v>
      </c>
      <c r="D2590">
        <v>61.32</v>
      </c>
      <c r="E2590">
        <v>2.1810999999999998</v>
      </c>
      <c r="F2590" s="2">
        <f t="array" ref="F2590">VLOOKUP(A2590,'[1]Data 1'!$A$4:$B$9300,2,0)</f>
        <v>107.53</v>
      </c>
      <c r="G2590" t="e">
        <f>VLOOKUP(A2590,'[2]FRED Graph'!$A$12:$B$454,2,0)</f>
        <v>#N/A</v>
      </c>
      <c r="H2590" t="e">
        <f>VLOOKUP(A2590,'[3]FRED Graph'!$A$12:$B$778,2,0)</f>
        <v>#N/A</v>
      </c>
      <c r="I2590" t="e">
        <f>VLOOKUP(A2590,'[5]FRED Graph'!$A$12:$B$373,2,0)</f>
        <v>#N/A</v>
      </c>
      <c r="J2590" t="e">
        <f>VLOOKUP(A2590,'[4]FRED Graph'!$A$12:$B$527,2,0)</f>
        <v>#N/A</v>
      </c>
      <c r="K2590" t="e">
        <f>VLOOKUP(A2590,'[6]FRED Graph'!$A$12:$B$416,2,0)</f>
        <v>#N/A</v>
      </c>
      <c r="L2590" t="e">
        <f>VLOOKUP(A2590,'[8]FRED Graph'!$A$12:$B$683,2,0)</f>
        <v>#N/A</v>
      </c>
      <c r="M2590" t="e">
        <f>VLOOKUP(A2590,'[7]FRED Graph'!$A$12:$B$357,2,0)</f>
        <v>#N/A</v>
      </c>
      <c r="N2590" t="e">
        <f>VLOOKUP(A2590,'[9]FRED Graph'!$A$12:$B$338,2,0)</f>
        <v>#N/A</v>
      </c>
      <c r="O2590" t="e">
        <f>VLOOKUP(A2590,'[12]FRED Graph'!$A$12:$B$778,2,0)</f>
        <v>#N/A</v>
      </c>
      <c r="P2590" t="e">
        <f>VLOOKUP(A2590,'[11]FRED Graph'!$A$12:$B$366,2,0)</f>
        <v>#N/A</v>
      </c>
      <c r="Q2590" t="e">
        <f>VLOOKUP(A2590,'[10]FRED Graph'!$A$12:$B$287,2,0)</f>
        <v>#N/A</v>
      </c>
      <c r="R2590" t="e">
        <f>VLOOKUP(A2590,'[13]FRED Graph'!$A$12:$B$598,2,0)</f>
        <v>#N/A</v>
      </c>
    </row>
    <row r="2591" spans="1:18" x14ac:dyDescent="0.3">
      <c r="A2591" s="1">
        <v>41579</v>
      </c>
      <c r="B2591">
        <v>32.040698999999996</v>
      </c>
      <c r="C2591">
        <v>6.0845000000000002</v>
      </c>
      <c r="D2591">
        <v>62.220001000000003</v>
      </c>
      <c r="E2591">
        <v>2.2317999999999998</v>
      </c>
      <c r="F2591" s="2">
        <f t="array" ref="F2591">VLOOKUP(A2591,'[1]Data 1'!$A$4:$B$9300,2,0)</f>
        <v>105.78</v>
      </c>
      <c r="G2591">
        <f>VLOOKUP(A2591,'[2]FRED Graph'!$A$12:$B$454,2,0)</f>
        <v>3</v>
      </c>
      <c r="H2591">
        <f>VLOOKUP(A2591,'[3]FRED Graph'!$A$12:$B$778,2,0)</f>
        <v>11.4678899082569</v>
      </c>
      <c r="I2591">
        <f>VLOOKUP(A2591,'[5]FRED Graph'!$A$12:$B$373,2,0)</f>
        <v>0.56000000000000705</v>
      </c>
      <c r="J2591">
        <f>VLOOKUP(A2591,'[4]FRED Graph'!$A$12:$B$527,2,0)</f>
        <v>5.77440672370476</v>
      </c>
      <c r="K2591">
        <f>VLOOKUP(A2591,'[6]FRED Graph'!$A$12:$B$416,2,0)</f>
        <v>3.25</v>
      </c>
      <c r="L2591">
        <f>VLOOKUP(A2591,'[8]FRED Graph'!$A$12:$B$683,2,0)</f>
        <v>8.75</v>
      </c>
      <c r="M2591">
        <f>VLOOKUP(A2591,'[7]FRED Graph'!$A$12:$B$357,2,0)</f>
        <v>5.5</v>
      </c>
      <c r="N2591">
        <f>VLOOKUP(A2591,'[9]FRED Graph'!$A$12:$B$338,2,0)</f>
        <v>10</v>
      </c>
      <c r="O2591">
        <f>VLOOKUP(A2591,'[12]FRED Graph'!$A$12:$B$778,2,0)</f>
        <v>99.410366269328804</v>
      </c>
      <c r="P2591">
        <f>VLOOKUP(A2591,'[11]FRED Graph'!$A$12:$B$366,2,0)</f>
        <v>90.043668122270702</v>
      </c>
      <c r="Q2591">
        <f>VLOOKUP(A2591,'[10]FRED Graph'!$A$12:$B$287,2,0)</f>
        <v>102.082986168972</v>
      </c>
      <c r="R2591">
        <f>VLOOKUP(A2591,'[13]FRED Graph'!$A$12:$B$598,2,0)</f>
        <v>120.35362042998599</v>
      </c>
    </row>
    <row r="2592" spans="1:18" x14ac:dyDescent="0.3">
      <c r="A2592" s="1">
        <v>41582</v>
      </c>
      <c r="B2592">
        <v>32.339900999999998</v>
      </c>
      <c r="C2592">
        <v>6.0895000000000001</v>
      </c>
      <c r="D2592">
        <v>62.200001</v>
      </c>
      <c r="E2592">
        <v>2.2517</v>
      </c>
      <c r="F2592" s="2">
        <f t="array" ref="F2592">VLOOKUP(A2592,'[1]Data 1'!$A$4:$B$9300,2,0)</f>
        <v>104.85</v>
      </c>
      <c r="G2592" t="e">
        <f>VLOOKUP(A2592,'[2]FRED Graph'!$A$12:$B$454,2,0)</f>
        <v>#N/A</v>
      </c>
      <c r="H2592" t="e">
        <f>VLOOKUP(A2592,'[3]FRED Graph'!$A$12:$B$778,2,0)</f>
        <v>#N/A</v>
      </c>
      <c r="I2592" t="e">
        <f>VLOOKUP(A2592,'[5]FRED Graph'!$A$12:$B$373,2,0)</f>
        <v>#N/A</v>
      </c>
      <c r="J2592" t="e">
        <f>VLOOKUP(A2592,'[4]FRED Graph'!$A$12:$B$527,2,0)</f>
        <v>#N/A</v>
      </c>
      <c r="K2592" t="e">
        <f>VLOOKUP(A2592,'[6]FRED Graph'!$A$12:$B$416,2,0)</f>
        <v>#N/A</v>
      </c>
      <c r="L2592" t="e">
        <f>VLOOKUP(A2592,'[8]FRED Graph'!$A$12:$B$683,2,0)</f>
        <v>#N/A</v>
      </c>
      <c r="M2592" t="e">
        <f>VLOOKUP(A2592,'[7]FRED Graph'!$A$12:$B$357,2,0)</f>
        <v>#N/A</v>
      </c>
      <c r="N2592" t="e">
        <f>VLOOKUP(A2592,'[9]FRED Graph'!$A$12:$B$338,2,0)</f>
        <v>#N/A</v>
      </c>
      <c r="O2592" t="e">
        <f>VLOOKUP(A2592,'[12]FRED Graph'!$A$12:$B$778,2,0)</f>
        <v>#N/A</v>
      </c>
      <c r="P2592" t="e">
        <f>VLOOKUP(A2592,'[11]FRED Graph'!$A$12:$B$366,2,0)</f>
        <v>#N/A</v>
      </c>
      <c r="Q2592" t="e">
        <f>VLOOKUP(A2592,'[10]FRED Graph'!$A$12:$B$287,2,0)</f>
        <v>#N/A</v>
      </c>
      <c r="R2592" t="e">
        <f>VLOOKUP(A2592,'[13]FRED Graph'!$A$12:$B$598,2,0)</f>
        <v>#N/A</v>
      </c>
    </row>
    <row r="2593" spans="1:18" x14ac:dyDescent="0.3">
      <c r="A2593" s="1">
        <v>41583</v>
      </c>
      <c r="B2593">
        <v>32.342998999999999</v>
      </c>
      <c r="C2593">
        <v>6.0890000000000004</v>
      </c>
      <c r="D2593">
        <v>61.98</v>
      </c>
      <c r="E2593">
        <v>2.2408000000000001</v>
      </c>
      <c r="F2593" s="2">
        <f t="array" ref="F2593">VLOOKUP(A2593,'[1]Data 1'!$A$4:$B$9300,2,0)</f>
        <v>105.01</v>
      </c>
      <c r="G2593" t="e">
        <f>VLOOKUP(A2593,'[2]FRED Graph'!$A$12:$B$454,2,0)</f>
        <v>#N/A</v>
      </c>
      <c r="H2593" t="e">
        <f>VLOOKUP(A2593,'[3]FRED Graph'!$A$12:$B$778,2,0)</f>
        <v>#N/A</v>
      </c>
      <c r="I2593" t="e">
        <f>VLOOKUP(A2593,'[5]FRED Graph'!$A$12:$B$373,2,0)</f>
        <v>#N/A</v>
      </c>
      <c r="J2593" t="e">
        <f>VLOOKUP(A2593,'[4]FRED Graph'!$A$12:$B$527,2,0)</f>
        <v>#N/A</v>
      </c>
      <c r="K2593" t="e">
        <f>VLOOKUP(A2593,'[6]FRED Graph'!$A$12:$B$416,2,0)</f>
        <v>#N/A</v>
      </c>
      <c r="L2593" t="e">
        <f>VLOOKUP(A2593,'[8]FRED Graph'!$A$12:$B$683,2,0)</f>
        <v>#N/A</v>
      </c>
      <c r="M2593" t="e">
        <f>VLOOKUP(A2593,'[7]FRED Graph'!$A$12:$B$357,2,0)</f>
        <v>#N/A</v>
      </c>
      <c r="N2593" t="e">
        <f>VLOOKUP(A2593,'[9]FRED Graph'!$A$12:$B$338,2,0)</f>
        <v>#N/A</v>
      </c>
      <c r="O2593" t="e">
        <f>VLOOKUP(A2593,'[12]FRED Graph'!$A$12:$B$778,2,0)</f>
        <v>#N/A</v>
      </c>
      <c r="P2593" t="e">
        <f>VLOOKUP(A2593,'[11]FRED Graph'!$A$12:$B$366,2,0)</f>
        <v>#N/A</v>
      </c>
      <c r="Q2593" t="e">
        <f>VLOOKUP(A2593,'[10]FRED Graph'!$A$12:$B$287,2,0)</f>
        <v>#N/A</v>
      </c>
      <c r="R2593" t="e">
        <f>VLOOKUP(A2593,'[13]FRED Graph'!$A$12:$B$598,2,0)</f>
        <v>#N/A</v>
      </c>
    </row>
    <row r="2594" spans="1:18" x14ac:dyDescent="0.3">
      <c r="A2594" s="1">
        <v>41584</v>
      </c>
      <c r="B2594">
        <v>32.467399999999998</v>
      </c>
      <c r="C2594">
        <v>6.0868000000000002</v>
      </c>
      <c r="D2594">
        <v>62.16</v>
      </c>
      <c r="E2594">
        <v>2.2772999999999999</v>
      </c>
      <c r="F2594" s="2">
        <f t="array" ref="F2594">VLOOKUP(A2594,'[1]Data 1'!$A$4:$B$9300,2,0)</f>
        <v>105.46</v>
      </c>
      <c r="G2594" t="e">
        <f>VLOOKUP(A2594,'[2]FRED Graph'!$A$12:$B$454,2,0)</f>
        <v>#N/A</v>
      </c>
      <c r="H2594" t="e">
        <f>VLOOKUP(A2594,'[3]FRED Graph'!$A$12:$B$778,2,0)</f>
        <v>#N/A</v>
      </c>
      <c r="I2594" t="e">
        <f>VLOOKUP(A2594,'[5]FRED Graph'!$A$12:$B$373,2,0)</f>
        <v>#N/A</v>
      </c>
      <c r="J2594" t="e">
        <f>VLOOKUP(A2594,'[4]FRED Graph'!$A$12:$B$527,2,0)</f>
        <v>#N/A</v>
      </c>
      <c r="K2594" t="e">
        <f>VLOOKUP(A2594,'[6]FRED Graph'!$A$12:$B$416,2,0)</f>
        <v>#N/A</v>
      </c>
      <c r="L2594" t="e">
        <f>VLOOKUP(A2594,'[8]FRED Graph'!$A$12:$B$683,2,0)</f>
        <v>#N/A</v>
      </c>
      <c r="M2594" t="e">
        <f>VLOOKUP(A2594,'[7]FRED Graph'!$A$12:$B$357,2,0)</f>
        <v>#N/A</v>
      </c>
      <c r="N2594" t="e">
        <f>VLOOKUP(A2594,'[9]FRED Graph'!$A$12:$B$338,2,0)</f>
        <v>#N/A</v>
      </c>
      <c r="O2594" t="e">
        <f>VLOOKUP(A2594,'[12]FRED Graph'!$A$12:$B$778,2,0)</f>
        <v>#N/A</v>
      </c>
      <c r="P2594" t="e">
        <f>VLOOKUP(A2594,'[11]FRED Graph'!$A$12:$B$366,2,0)</f>
        <v>#N/A</v>
      </c>
      <c r="Q2594" t="e">
        <f>VLOOKUP(A2594,'[10]FRED Graph'!$A$12:$B$287,2,0)</f>
        <v>#N/A</v>
      </c>
      <c r="R2594" t="e">
        <f>VLOOKUP(A2594,'[13]FRED Graph'!$A$12:$B$598,2,0)</f>
        <v>#N/A</v>
      </c>
    </row>
    <row r="2595" spans="1:18" x14ac:dyDescent="0.3">
      <c r="A2595" s="1">
        <v>41585</v>
      </c>
      <c r="B2595">
        <v>32.359797999999998</v>
      </c>
      <c r="C2595">
        <v>6.0827</v>
      </c>
      <c r="D2595">
        <v>62.470001000000003</v>
      </c>
      <c r="E2595">
        <v>2.2825000000000002</v>
      </c>
      <c r="F2595" s="2">
        <f t="array" ref="F2595">VLOOKUP(A2595,'[1]Data 1'!$A$4:$B$9300,2,0)</f>
        <v>103.08</v>
      </c>
      <c r="G2595" t="e">
        <f>VLOOKUP(A2595,'[2]FRED Graph'!$A$12:$B$454,2,0)</f>
        <v>#N/A</v>
      </c>
      <c r="H2595" t="e">
        <f>VLOOKUP(A2595,'[3]FRED Graph'!$A$12:$B$778,2,0)</f>
        <v>#N/A</v>
      </c>
      <c r="I2595" t="e">
        <f>VLOOKUP(A2595,'[5]FRED Graph'!$A$12:$B$373,2,0)</f>
        <v>#N/A</v>
      </c>
      <c r="J2595" t="e">
        <f>VLOOKUP(A2595,'[4]FRED Graph'!$A$12:$B$527,2,0)</f>
        <v>#N/A</v>
      </c>
      <c r="K2595" t="e">
        <f>VLOOKUP(A2595,'[6]FRED Graph'!$A$12:$B$416,2,0)</f>
        <v>#N/A</v>
      </c>
      <c r="L2595" t="e">
        <f>VLOOKUP(A2595,'[8]FRED Graph'!$A$12:$B$683,2,0)</f>
        <v>#N/A</v>
      </c>
      <c r="M2595" t="e">
        <f>VLOOKUP(A2595,'[7]FRED Graph'!$A$12:$B$357,2,0)</f>
        <v>#N/A</v>
      </c>
      <c r="N2595" t="e">
        <f>VLOOKUP(A2595,'[9]FRED Graph'!$A$12:$B$338,2,0)</f>
        <v>#N/A</v>
      </c>
      <c r="O2595" t="e">
        <f>VLOOKUP(A2595,'[12]FRED Graph'!$A$12:$B$778,2,0)</f>
        <v>#N/A</v>
      </c>
      <c r="P2595" t="e">
        <f>VLOOKUP(A2595,'[11]FRED Graph'!$A$12:$B$366,2,0)</f>
        <v>#N/A</v>
      </c>
      <c r="Q2595" t="e">
        <f>VLOOKUP(A2595,'[10]FRED Graph'!$A$12:$B$287,2,0)</f>
        <v>#N/A</v>
      </c>
      <c r="R2595" t="e">
        <f>VLOOKUP(A2595,'[13]FRED Graph'!$A$12:$B$598,2,0)</f>
        <v>#N/A</v>
      </c>
    </row>
    <row r="2596" spans="1:18" x14ac:dyDescent="0.3">
      <c r="A2596" s="1">
        <v>41586</v>
      </c>
      <c r="B2596">
        <v>32.392798999999997</v>
      </c>
      <c r="C2596">
        <v>6.0808999999999997</v>
      </c>
      <c r="D2596">
        <v>62.849997999999999</v>
      </c>
      <c r="E2596">
        <v>2.3029000000000002</v>
      </c>
      <c r="F2596" s="2">
        <f t="array" ref="F2596">VLOOKUP(A2596,'[1]Data 1'!$A$4:$B$9300,2,0)</f>
        <v>104.29</v>
      </c>
      <c r="G2596" t="e">
        <f>VLOOKUP(A2596,'[2]FRED Graph'!$A$12:$B$454,2,0)</f>
        <v>#N/A</v>
      </c>
      <c r="H2596" t="e">
        <f>VLOOKUP(A2596,'[3]FRED Graph'!$A$12:$B$778,2,0)</f>
        <v>#N/A</v>
      </c>
      <c r="I2596" t="e">
        <f>VLOOKUP(A2596,'[5]FRED Graph'!$A$12:$B$373,2,0)</f>
        <v>#N/A</v>
      </c>
      <c r="J2596" t="e">
        <f>VLOOKUP(A2596,'[4]FRED Graph'!$A$12:$B$527,2,0)</f>
        <v>#N/A</v>
      </c>
      <c r="K2596" t="e">
        <f>VLOOKUP(A2596,'[6]FRED Graph'!$A$12:$B$416,2,0)</f>
        <v>#N/A</v>
      </c>
      <c r="L2596" t="e">
        <f>VLOOKUP(A2596,'[8]FRED Graph'!$A$12:$B$683,2,0)</f>
        <v>#N/A</v>
      </c>
      <c r="M2596" t="e">
        <f>VLOOKUP(A2596,'[7]FRED Graph'!$A$12:$B$357,2,0)</f>
        <v>#N/A</v>
      </c>
      <c r="N2596" t="e">
        <f>VLOOKUP(A2596,'[9]FRED Graph'!$A$12:$B$338,2,0)</f>
        <v>#N/A</v>
      </c>
      <c r="O2596" t="e">
        <f>VLOOKUP(A2596,'[12]FRED Graph'!$A$12:$B$778,2,0)</f>
        <v>#N/A</v>
      </c>
      <c r="P2596" t="e">
        <f>VLOOKUP(A2596,'[11]FRED Graph'!$A$12:$B$366,2,0)</f>
        <v>#N/A</v>
      </c>
      <c r="Q2596" t="e">
        <f>VLOOKUP(A2596,'[10]FRED Graph'!$A$12:$B$287,2,0)</f>
        <v>#N/A</v>
      </c>
      <c r="R2596" t="e">
        <f>VLOOKUP(A2596,'[13]FRED Graph'!$A$12:$B$598,2,0)</f>
        <v>#N/A</v>
      </c>
    </row>
    <row r="2597" spans="1:18" x14ac:dyDescent="0.3">
      <c r="A2597" s="1">
        <v>41589</v>
      </c>
      <c r="B2597">
        <v>32.616100000000003</v>
      </c>
      <c r="C2597">
        <v>6.0805999999999996</v>
      </c>
      <c r="D2597">
        <v>63.34</v>
      </c>
      <c r="E2597">
        <v>2.3092999999999999</v>
      </c>
      <c r="F2597" s="2">
        <f t="array" ref="F2597">VLOOKUP(A2597,'[1]Data 1'!$A$4:$B$9300,2,0)</f>
        <v>105.76</v>
      </c>
      <c r="G2597" t="e">
        <f>VLOOKUP(A2597,'[2]FRED Graph'!$A$12:$B$454,2,0)</f>
        <v>#N/A</v>
      </c>
      <c r="H2597" t="e">
        <f>VLOOKUP(A2597,'[3]FRED Graph'!$A$12:$B$778,2,0)</f>
        <v>#N/A</v>
      </c>
      <c r="I2597" t="e">
        <f>VLOOKUP(A2597,'[5]FRED Graph'!$A$12:$B$373,2,0)</f>
        <v>#N/A</v>
      </c>
      <c r="J2597" t="e">
        <f>VLOOKUP(A2597,'[4]FRED Graph'!$A$12:$B$527,2,0)</f>
        <v>#N/A</v>
      </c>
      <c r="K2597" t="e">
        <f>VLOOKUP(A2597,'[6]FRED Graph'!$A$12:$B$416,2,0)</f>
        <v>#N/A</v>
      </c>
      <c r="L2597" t="e">
        <f>VLOOKUP(A2597,'[8]FRED Graph'!$A$12:$B$683,2,0)</f>
        <v>#N/A</v>
      </c>
      <c r="M2597" t="e">
        <f>VLOOKUP(A2597,'[7]FRED Graph'!$A$12:$B$357,2,0)</f>
        <v>#N/A</v>
      </c>
      <c r="N2597" t="e">
        <f>VLOOKUP(A2597,'[9]FRED Graph'!$A$12:$B$338,2,0)</f>
        <v>#N/A</v>
      </c>
      <c r="O2597" t="e">
        <f>VLOOKUP(A2597,'[12]FRED Graph'!$A$12:$B$778,2,0)</f>
        <v>#N/A</v>
      </c>
      <c r="P2597" t="e">
        <f>VLOOKUP(A2597,'[11]FRED Graph'!$A$12:$B$366,2,0)</f>
        <v>#N/A</v>
      </c>
      <c r="Q2597" t="e">
        <f>VLOOKUP(A2597,'[10]FRED Graph'!$A$12:$B$287,2,0)</f>
        <v>#N/A</v>
      </c>
      <c r="R2597" t="e">
        <f>VLOOKUP(A2597,'[13]FRED Graph'!$A$12:$B$598,2,0)</f>
        <v>#N/A</v>
      </c>
    </row>
    <row r="2598" spans="1:18" x14ac:dyDescent="0.3">
      <c r="A2598" s="1">
        <v>41590</v>
      </c>
      <c r="B2598">
        <v>32.813899999999997</v>
      </c>
      <c r="C2598">
        <v>6.0814000000000004</v>
      </c>
      <c r="D2598">
        <v>63.48</v>
      </c>
      <c r="E2598">
        <v>2.3277999999999999</v>
      </c>
      <c r="F2598" s="2">
        <f t="array" ref="F2598">VLOOKUP(A2598,'[1]Data 1'!$A$4:$B$9300,2,0)</f>
        <v>106.29</v>
      </c>
      <c r="G2598" t="e">
        <f>VLOOKUP(A2598,'[2]FRED Graph'!$A$12:$B$454,2,0)</f>
        <v>#N/A</v>
      </c>
      <c r="H2598" t="e">
        <f>VLOOKUP(A2598,'[3]FRED Graph'!$A$12:$B$778,2,0)</f>
        <v>#N/A</v>
      </c>
      <c r="I2598" t="e">
        <f>VLOOKUP(A2598,'[5]FRED Graph'!$A$12:$B$373,2,0)</f>
        <v>#N/A</v>
      </c>
      <c r="J2598" t="e">
        <f>VLOOKUP(A2598,'[4]FRED Graph'!$A$12:$B$527,2,0)</f>
        <v>#N/A</v>
      </c>
      <c r="K2598" t="e">
        <f>VLOOKUP(A2598,'[6]FRED Graph'!$A$12:$B$416,2,0)</f>
        <v>#N/A</v>
      </c>
      <c r="L2598" t="e">
        <f>VLOOKUP(A2598,'[8]FRED Graph'!$A$12:$B$683,2,0)</f>
        <v>#N/A</v>
      </c>
      <c r="M2598" t="e">
        <f>VLOOKUP(A2598,'[7]FRED Graph'!$A$12:$B$357,2,0)</f>
        <v>#N/A</v>
      </c>
      <c r="N2598" t="e">
        <f>VLOOKUP(A2598,'[9]FRED Graph'!$A$12:$B$338,2,0)</f>
        <v>#N/A</v>
      </c>
      <c r="O2598" t="e">
        <f>VLOOKUP(A2598,'[12]FRED Graph'!$A$12:$B$778,2,0)</f>
        <v>#N/A</v>
      </c>
      <c r="P2598" t="e">
        <f>VLOOKUP(A2598,'[11]FRED Graph'!$A$12:$B$366,2,0)</f>
        <v>#N/A</v>
      </c>
      <c r="Q2598" t="e">
        <f>VLOOKUP(A2598,'[10]FRED Graph'!$A$12:$B$287,2,0)</f>
        <v>#N/A</v>
      </c>
      <c r="R2598" t="e">
        <f>VLOOKUP(A2598,'[13]FRED Graph'!$A$12:$B$598,2,0)</f>
        <v>#N/A</v>
      </c>
    </row>
    <row r="2599" spans="1:18" x14ac:dyDescent="0.3">
      <c r="A2599" s="1">
        <v>41591</v>
      </c>
      <c r="B2599">
        <v>32.872799000000001</v>
      </c>
      <c r="C2599">
        <v>6.0819999999999999</v>
      </c>
      <c r="D2599">
        <v>63.959999000000003</v>
      </c>
      <c r="E2599">
        <v>2.3304</v>
      </c>
      <c r="F2599" s="2">
        <f t="array" ref="F2599">VLOOKUP(A2599,'[1]Data 1'!$A$4:$B$9300,2,0)</f>
        <v>106.9</v>
      </c>
      <c r="G2599" t="e">
        <f>VLOOKUP(A2599,'[2]FRED Graph'!$A$12:$B$454,2,0)</f>
        <v>#N/A</v>
      </c>
      <c r="H2599" t="e">
        <f>VLOOKUP(A2599,'[3]FRED Graph'!$A$12:$B$778,2,0)</f>
        <v>#N/A</v>
      </c>
      <c r="I2599" t="e">
        <f>VLOOKUP(A2599,'[5]FRED Graph'!$A$12:$B$373,2,0)</f>
        <v>#N/A</v>
      </c>
      <c r="J2599" t="e">
        <f>VLOOKUP(A2599,'[4]FRED Graph'!$A$12:$B$527,2,0)</f>
        <v>#N/A</v>
      </c>
      <c r="K2599" t="e">
        <f>VLOOKUP(A2599,'[6]FRED Graph'!$A$12:$B$416,2,0)</f>
        <v>#N/A</v>
      </c>
      <c r="L2599" t="e">
        <f>VLOOKUP(A2599,'[8]FRED Graph'!$A$12:$B$683,2,0)</f>
        <v>#N/A</v>
      </c>
      <c r="M2599" t="e">
        <f>VLOOKUP(A2599,'[7]FRED Graph'!$A$12:$B$357,2,0)</f>
        <v>#N/A</v>
      </c>
      <c r="N2599" t="e">
        <f>VLOOKUP(A2599,'[9]FRED Graph'!$A$12:$B$338,2,0)</f>
        <v>#N/A</v>
      </c>
      <c r="O2599" t="e">
        <f>VLOOKUP(A2599,'[12]FRED Graph'!$A$12:$B$778,2,0)</f>
        <v>#N/A</v>
      </c>
      <c r="P2599" t="e">
        <f>VLOOKUP(A2599,'[11]FRED Graph'!$A$12:$B$366,2,0)</f>
        <v>#N/A</v>
      </c>
      <c r="Q2599" t="e">
        <f>VLOOKUP(A2599,'[10]FRED Graph'!$A$12:$B$287,2,0)</f>
        <v>#N/A</v>
      </c>
      <c r="R2599" t="e">
        <f>VLOOKUP(A2599,'[13]FRED Graph'!$A$12:$B$598,2,0)</f>
        <v>#N/A</v>
      </c>
    </row>
    <row r="2600" spans="1:18" x14ac:dyDescent="0.3">
      <c r="A2600" s="1">
        <v>41592</v>
      </c>
      <c r="B2600">
        <v>32.729900000000001</v>
      </c>
      <c r="C2600">
        <v>6.0829000000000004</v>
      </c>
      <c r="D2600">
        <v>63.369999</v>
      </c>
      <c r="E2600">
        <v>2.3290000000000002</v>
      </c>
      <c r="F2600" s="2">
        <f t="array" ref="F2600">VLOOKUP(A2600,'[1]Data 1'!$A$4:$B$9300,2,0)</f>
        <v>108.29</v>
      </c>
      <c r="G2600" t="e">
        <f>VLOOKUP(A2600,'[2]FRED Graph'!$A$12:$B$454,2,0)</f>
        <v>#N/A</v>
      </c>
      <c r="H2600" t="e">
        <f>VLOOKUP(A2600,'[3]FRED Graph'!$A$12:$B$778,2,0)</f>
        <v>#N/A</v>
      </c>
      <c r="I2600" t="e">
        <f>VLOOKUP(A2600,'[5]FRED Graph'!$A$12:$B$373,2,0)</f>
        <v>#N/A</v>
      </c>
      <c r="J2600" t="e">
        <f>VLOOKUP(A2600,'[4]FRED Graph'!$A$12:$B$527,2,0)</f>
        <v>#N/A</v>
      </c>
      <c r="K2600" t="e">
        <f>VLOOKUP(A2600,'[6]FRED Graph'!$A$12:$B$416,2,0)</f>
        <v>#N/A</v>
      </c>
      <c r="L2600" t="e">
        <f>VLOOKUP(A2600,'[8]FRED Graph'!$A$12:$B$683,2,0)</f>
        <v>#N/A</v>
      </c>
      <c r="M2600" t="e">
        <f>VLOOKUP(A2600,'[7]FRED Graph'!$A$12:$B$357,2,0)</f>
        <v>#N/A</v>
      </c>
      <c r="N2600" t="e">
        <f>VLOOKUP(A2600,'[9]FRED Graph'!$A$12:$B$338,2,0)</f>
        <v>#N/A</v>
      </c>
      <c r="O2600" t="e">
        <f>VLOOKUP(A2600,'[12]FRED Graph'!$A$12:$B$778,2,0)</f>
        <v>#N/A</v>
      </c>
      <c r="P2600" t="e">
        <f>VLOOKUP(A2600,'[11]FRED Graph'!$A$12:$B$366,2,0)</f>
        <v>#N/A</v>
      </c>
      <c r="Q2600" t="e">
        <f>VLOOKUP(A2600,'[10]FRED Graph'!$A$12:$B$287,2,0)</f>
        <v>#N/A</v>
      </c>
      <c r="R2600" t="e">
        <f>VLOOKUP(A2600,'[13]FRED Graph'!$A$12:$B$598,2,0)</f>
        <v>#N/A</v>
      </c>
    </row>
    <row r="2601" spans="1:18" x14ac:dyDescent="0.3">
      <c r="A2601" s="1">
        <v>41593</v>
      </c>
      <c r="B2601">
        <v>32.714100000000002</v>
      </c>
      <c r="C2601">
        <v>6.0822000000000003</v>
      </c>
      <c r="D2601">
        <v>63.040000999999997</v>
      </c>
      <c r="E2601">
        <v>2.3113000000000001</v>
      </c>
      <c r="F2601" s="2">
        <f t="array" ref="F2601">VLOOKUP(A2601,'[1]Data 1'!$A$4:$B$9300,2,0)</f>
        <v>108.25</v>
      </c>
      <c r="G2601" t="e">
        <f>VLOOKUP(A2601,'[2]FRED Graph'!$A$12:$B$454,2,0)</f>
        <v>#N/A</v>
      </c>
      <c r="H2601" t="e">
        <f>VLOOKUP(A2601,'[3]FRED Graph'!$A$12:$B$778,2,0)</f>
        <v>#N/A</v>
      </c>
      <c r="I2601" t="e">
        <f>VLOOKUP(A2601,'[5]FRED Graph'!$A$12:$B$373,2,0)</f>
        <v>#N/A</v>
      </c>
      <c r="J2601" t="e">
        <f>VLOOKUP(A2601,'[4]FRED Graph'!$A$12:$B$527,2,0)</f>
        <v>#N/A</v>
      </c>
      <c r="K2601" t="e">
        <f>VLOOKUP(A2601,'[6]FRED Graph'!$A$12:$B$416,2,0)</f>
        <v>#N/A</v>
      </c>
      <c r="L2601" t="e">
        <f>VLOOKUP(A2601,'[8]FRED Graph'!$A$12:$B$683,2,0)</f>
        <v>#N/A</v>
      </c>
      <c r="M2601" t="e">
        <f>VLOOKUP(A2601,'[7]FRED Graph'!$A$12:$B$357,2,0)</f>
        <v>#N/A</v>
      </c>
      <c r="N2601" t="e">
        <f>VLOOKUP(A2601,'[9]FRED Graph'!$A$12:$B$338,2,0)</f>
        <v>#N/A</v>
      </c>
      <c r="O2601" t="e">
        <f>VLOOKUP(A2601,'[12]FRED Graph'!$A$12:$B$778,2,0)</f>
        <v>#N/A</v>
      </c>
      <c r="P2601" t="e">
        <f>VLOOKUP(A2601,'[11]FRED Graph'!$A$12:$B$366,2,0)</f>
        <v>#N/A</v>
      </c>
      <c r="Q2601" t="e">
        <f>VLOOKUP(A2601,'[10]FRED Graph'!$A$12:$B$287,2,0)</f>
        <v>#N/A</v>
      </c>
      <c r="R2601" t="e">
        <f>VLOOKUP(A2601,'[13]FRED Graph'!$A$12:$B$598,2,0)</f>
        <v>#N/A</v>
      </c>
    </row>
    <row r="2602" spans="1:18" x14ac:dyDescent="0.3">
      <c r="A2602" s="1">
        <v>41596</v>
      </c>
      <c r="B2602">
        <v>32.542701999999998</v>
      </c>
      <c r="C2602">
        <v>6.0822000000000003</v>
      </c>
      <c r="D2602">
        <v>62.709999000000003</v>
      </c>
      <c r="E2602">
        <v>2.3159000000000001</v>
      </c>
      <c r="F2602" s="2">
        <f t="array" ref="F2602">VLOOKUP(A2602,'[1]Data 1'!$A$4:$B$9300,2,0)</f>
        <v>108.8</v>
      </c>
      <c r="G2602" t="e">
        <f>VLOOKUP(A2602,'[2]FRED Graph'!$A$12:$B$454,2,0)</f>
        <v>#N/A</v>
      </c>
      <c r="H2602" t="e">
        <f>VLOOKUP(A2602,'[3]FRED Graph'!$A$12:$B$778,2,0)</f>
        <v>#N/A</v>
      </c>
      <c r="I2602" t="e">
        <f>VLOOKUP(A2602,'[5]FRED Graph'!$A$12:$B$373,2,0)</f>
        <v>#N/A</v>
      </c>
      <c r="J2602" t="e">
        <f>VLOOKUP(A2602,'[4]FRED Graph'!$A$12:$B$527,2,0)</f>
        <v>#N/A</v>
      </c>
      <c r="K2602" t="e">
        <f>VLOOKUP(A2602,'[6]FRED Graph'!$A$12:$B$416,2,0)</f>
        <v>#N/A</v>
      </c>
      <c r="L2602" t="e">
        <f>VLOOKUP(A2602,'[8]FRED Graph'!$A$12:$B$683,2,0)</f>
        <v>#N/A</v>
      </c>
      <c r="M2602" t="e">
        <f>VLOOKUP(A2602,'[7]FRED Graph'!$A$12:$B$357,2,0)</f>
        <v>#N/A</v>
      </c>
      <c r="N2602" t="e">
        <f>VLOOKUP(A2602,'[9]FRED Graph'!$A$12:$B$338,2,0)</f>
        <v>#N/A</v>
      </c>
      <c r="O2602" t="e">
        <f>VLOOKUP(A2602,'[12]FRED Graph'!$A$12:$B$778,2,0)</f>
        <v>#N/A</v>
      </c>
      <c r="P2602" t="e">
        <f>VLOOKUP(A2602,'[11]FRED Graph'!$A$12:$B$366,2,0)</f>
        <v>#N/A</v>
      </c>
      <c r="Q2602" t="e">
        <f>VLOOKUP(A2602,'[10]FRED Graph'!$A$12:$B$287,2,0)</f>
        <v>#N/A</v>
      </c>
      <c r="R2602" t="e">
        <f>VLOOKUP(A2602,'[13]FRED Graph'!$A$12:$B$598,2,0)</f>
        <v>#N/A</v>
      </c>
    </row>
    <row r="2603" spans="1:18" x14ac:dyDescent="0.3">
      <c r="A2603" s="1">
        <v>41597</v>
      </c>
      <c r="B2603">
        <v>32.515098999999999</v>
      </c>
      <c r="C2603">
        <v>6.0820999999999996</v>
      </c>
      <c r="D2603">
        <v>62.200001</v>
      </c>
      <c r="E2603">
        <v>2.2604000000000002</v>
      </c>
      <c r="F2603" s="2">
        <f t="array" ref="F2603">VLOOKUP(A2603,'[1]Data 1'!$A$4:$B$9300,2,0)</f>
        <v>108.29</v>
      </c>
      <c r="G2603" t="e">
        <f>VLOOKUP(A2603,'[2]FRED Graph'!$A$12:$B$454,2,0)</f>
        <v>#N/A</v>
      </c>
      <c r="H2603" t="e">
        <f>VLOOKUP(A2603,'[3]FRED Graph'!$A$12:$B$778,2,0)</f>
        <v>#N/A</v>
      </c>
      <c r="I2603" t="e">
        <f>VLOOKUP(A2603,'[5]FRED Graph'!$A$12:$B$373,2,0)</f>
        <v>#N/A</v>
      </c>
      <c r="J2603" t="e">
        <f>VLOOKUP(A2603,'[4]FRED Graph'!$A$12:$B$527,2,0)</f>
        <v>#N/A</v>
      </c>
      <c r="K2603" t="e">
        <f>VLOOKUP(A2603,'[6]FRED Graph'!$A$12:$B$416,2,0)</f>
        <v>#N/A</v>
      </c>
      <c r="L2603" t="e">
        <f>VLOOKUP(A2603,'[8]FRED Graph'!$A$12:$B$683,2,0)</f>
        <v>#N/A</v>
      </c>
      <c r="M2603" t="e">
        <f>VLOOKUP(A2603,'[7]FRED Graph'!$A$12:$B$357,2,0)</f>
        <v>#N/A</v>
      </c>
      <c r="N2603" t="e">
        <f>VLOOKUP(A2603,'[9]FRED Graph'!$A$12:$B$338,2,0)</f>
        <v>#N/A</v>
      </c>
      <c r="O2603" t="e">
        <f>VLOOKUP(A2603,'[12]FRED Graph'!$A$12:$B$778,2,0)</f>
        <v>#N/A</v>
      </c>
      <c r="P2603" t="e">
        <f>VLOOKUP(A2603,'[11]FRED Graph'!$A$12:$B$366,2,0)</f>
        <v>#N/A</v>
      </c>
      <c r="Q2603" t="e">
        <f>VLOOKUP(A2603,'[10]FRED Graph'!$A$12:$B$287,2,0)</f>
        <v>#N/A</v>
      </c>
      <c r="R2603" t="e">
        <f>VLOOKUP(A2603,'[13]FRED Graph'!$A$12:$B$598,2,0)</f>
        <v>#N/A</v>
      </c>
    </row>
    <row r="2604" spans="1:18" x14ac:dyDescent="0.3">
      <c r="A2604" s="1">
        <v>41598</v>
      </c>
      <c r="B2604">
        <v>32.664200000000001</v>
      </c>
      <c r="C2604">
        <v>6.0830000000000002</v>
      </c>
      <c r="D2604">
        <v>62.110000999999997</v>
      </c>
      <c r="E2604">
        <v>2.2688000000000001</v>
      </c>
      <c r="F2604" s="2">
        <f t="array" ref="F2604">VLOOKUP(A2604,'[1]Data 1'!$A$4:$B$9300,2,0)</f>
        <v>108.27</v>
      </c>
      <c r="G2604" t="e">
        <f>VLOOKUP(A2604,'[2]FRED Graph'!$A$12:$B$454,2,0)</f>
        <v>#N/A</v>
      </c>
      <c r="H2604" t="e">
        <f>VLOOKUP(A2604,'[3]FRED Graph'!$A$12:$B$778,2,0)</f>
        <v>#N/A</v>
      </c>
      <c r="I2604" t="e">
        <f>VLOOKUP(A2604,'[5]FRED Graph'!$A$12:$B$373,2,0)</f>
        <v>#N/A</v>
      </c>
      <c r="J2604" t="e">
        <f>VLOOKUP(A2604,'[4]FRED Graph'!$A$12:$B$527,2,0)</f>
        <v>#N/A</v>
      </c>
      <c r="K2604" t="e">
        <f>VLOOKUP(A2604,'[6]FRED Graph'!$A$12:$B$416,2,0)</f>
        <v>#N/A</v>
      </c>
      <c r="L2604" t="e">
        <f>VLOOKUP(A2604,'[8]FRED Graph'!$A$12:$B$683,2,0)</f>
        <v>#N/A</v>
      </c>
      <c r="M2604" t="e">
        <f>VLOOKUP(A2604,'[7]FRED Graph'!$A$12:$B$357,2,0)</f>
        <v>#N/A</v>
      </c>
      <c r="N2604" t="e">
        <f>VLOOKUP(A2604,'[9]FRED Graph'!$A$12:$B$338,2,0)</f>
        <v>#N/A</v>
      </c>
      <c r="O2604" t="e">
        <f>VLOOKUP(A2604,'[12]FRED Graph'!$A$12:$B$778,2,0)</f>
        <v>#N/A</v>
      </c>
      <c r="P2604" t="e">
        <f>VLOOKUP(A2604,'[11]FRED Graph'!$A$12:$B$366,2,0)</f>
        <v>#N/A</v>
      </c>
      <c r="Q2604" t="e">
        <f>VLOOKUP(A2604,'[10]FRED Graph'!$A$12:$B$287,2,0)</f>
        <v>#N/A</v>
      </c>
      <c r="R2604" t="e">
        <f>VLOOKUP(A2604,'[13]FRED Graph'!$A$12:$B$598,2,0)</f>
        <v>#N/A</v>
      </c>
    </row>
    <row r="2605" spans="1:18" x14ac:dyDescent="0.3">
      <c r="A2605" s="1">
        <v>41599</v>
      </c>
      <c r="B2605">
        <v>32.870601999999998</v>
      </c>
      <c r="C2605">
        <v>6.0827999999999998</v>
      </c>
      <c r="D2605">
        <v>62.759998000000003</v>
      </c>
      <c r="E2605">
        <v>2.2686999999999999</v>
      </c>
      <c r="F2605" s="2">
        <f t="array" ref="F2605">VLOOKUP(A2605,'[1]Data 1'!$A$4:$B$9300,2,0)</f>
        <v>109.9</v>
      </c>
      <c r="G2605" t="e">
        <f>VLOOKUP(A2605,'[2]FRED Graph'!$A$12:$B$454,2,0)</f>
        <v>#N/A</v>
      </c>
      <c r="H2605" t="e">
        <f>VLOOKUP(A2605,'[3]FRED Graph'!$A$12:$B$778,2,0)</f>
        <v>#N/A</v>
      </c>
      <c r="I2605" t="e">
        <f>VLOOKUP(A2605,'[5]FRED Graph'!$A$12:$B$373,2,0)</f>
        <v>#N/A</v>
      </c>
      <c r="J2605" t="e">
        <f>VLOOKUP(A2605,'[4]FRED Graph'!$A$12:$B$527,2,0)</f>
        <v>#N/A</v>
      </c>
      <c r="K2605" t="e">
        <f>VLOOKUP(A2605,'[6]FRED Graph'!$A$12:$B$416,2,0)</f>
        <v>#N/A</v>
      </c>
      <c r="L2605" t="e">
        <f>VLOOKUP(A2605,'[8]FRED Graph'!$A$12:$B$683,2,0)</f>
        <v>#N/A</v>
      </c>
      <c r="M2605" t="e">
        <f>VLOOKUP(A2605,'[7]FRED Graph'!$A$12:$B$357,2,0)</f>
        <v>#N/A</v>
      </c>
      <c r="N2605" t="e">
        <f>VLOOKUP(A2605,'[9]FRED Graph'!$A$12:$B$338,2,0)</f>
        <v>#N/A</v>
      </c>
      <c r="O2605" t="e">
        <f>VLOOKUP(A2605,'[12]FRED Graph'!$A$12:$B$778,2,0)</f>
        <v>#N/A</v>
      </c>
      <c r="P2605" t="e">
        <f>VLOOKUP(A2605,'[11]FRED Graph'!$A$12:$B$366,2,0)</f>
        <v>#N/A</v>
      </c>
      <c r="Q2605" t="e">
        <f>VLOOKUP(A2605,'[10]FRED Graph'!$A$12:$B$287,2,0)</f>
        <v>#N/A</v>
      </c>
      <c r="R2605" t="e">
        <f>VLOOKUP(A2605,'[13]FRED Graph'!$A$12:$B$598,2,0)</f>
        <v>#N/A</v>
      </c>
    </row>
    <row r="2606" spans="1:18" x14ac:dyDescent="0.3">
      <c r="A2606" s="1">
        <v>41600</v>
      </c>
      <c r="B2606">
        <v>32.981200999999999</v>
      </c>
      <c r="C2606">
        <v>6.0829000000000004</v>
      </c>
      <c r="D2606">
        <v>62.990001999999997</v>
      </c>
      <c r="E2606">
        <v>2.3020999999999998</v>
      </c>
      <c r="F2606" s="2">
        <f t="array" ref="F2606">VLOOKUP(A2606,'[1]Data 1'!$A$4:$B$9300,2,0)</f>
        <v>111.36</v>
      </c>
      <c r="G2606" t="e">
        <f>VLOOKUP(A2606,'[2]FRED Graph'!$A$12:$B$454,2,0)</f>
        <v>#N/A</v>
      </c>
      <c r="H2606" t="e">
        <f>VLOOKUP(A2606,'[3]FRED Graph'!$A$12:$B$778,2,0)</f>
        <v>#N/A</v>
      </c>
      <c r="I2606" t="e">
        <f>VLOOKUP(A2606,'[5]FRED Graph'!$A$12:$B$373,2,0)</f>
        <v>#N/A</v>
      </c>
      <c r="J2606" t="e">
        <f>VLOOKUP(A2606,'[4]FRED Graph'!$A$12:$B$527,2,0)</f>
        <v>#N/A</v>
      </c>
      <c r="K2606" t="e">
        <f>VLOOKUP(A2606,'[6]FRED Graph'!$A$12:$B$416,2,0)</f>
        <v>#N/A</v>
      </c>
      <c r="L2606" t="e">
        <f>VLOOKUP(A2606,'[8]FRED Graph'!$A$12:$B$683,2,0)</f>
        <v>#N/A</v>
      </c>
      <c r="M2606" t="e">
        <f>VLOOKUP(A2606,'[7]FRED Graph'!$A$12:$B$357,2,0)</f>
        <v>#N/A</v>
      </c>
      <c r="N2606" t="e">
        <f>VLOOKUP(A2606,'[9]FRED Graph'!$A$12:$B$338,2,0)</f>
        <v>#N/A</v>
      </c>
      <c r="O2606" t="e">
        <f>VLOOKUP(A2606,'[12]FRED Graph'!$A$12:$B$778,2,0)</f>
        <v>#N/A</v>
      </c>
      <c r="P2606" t="e">
        <f>VLOOKUP(A2606,'[11]FRED Graph'!$A$12:$B$366,2,0)</f>
        <v>#N/A</v>
      </c>
      <c r="Q2606" t="e">
        <f>VLOOKUP(A2606,'[10]FRED Graph'!$A$12:$B$287,2,0)</f>
        <v>#N/A</v>
      </c>
      <c r="R2606" t="e">
        <f>VLOOKUP(A2606,'[13]FRED Graph'!$A$12:$B$598,2,0)</f>
        <v>#N/A</v>
      </c>
    </row>
    <row r="2607" spans="1:18" x14ac:dyDescent="0.3">
      <c r="A2607" s="1">
        <v>41603</v>
      </c>
      <c r="B2607">
        <v>32.511001999999998</v>
      </c>
      <c r="C2607">
        <v>6.0837000000000003</v>
      </c>
      <c r="D2607">
        <v>62.240001999999997</v>
      </c>
      <c r="E2607">
        <v>2.2738</v>
      </c>
      <c r="F2607" s="2">
        <f t="array" ref="F2607">VLOOKUP(A2607,'[1]Data 1'!$A$4:$B$9300,2,0)</f>
        <v>110.83</v>
      </c>
      <c r="G2607" t="e">
        <f>VLOOKUP(A2607,'[2]FRED Graph'!$A$12:$B$454,2,0)</f>
        <v>#N/A</v>
      </c>
      <c r="H2607" t="e">
        <f>VLOOKUP(A2607,'[3]FRED Graph'!$A$12:$B$778,2,0)</f>
        <v>#N/A</v>
      </c>
      <c r="I2607" t="e">
        <f>VLOOKUP(A2607,'[5]FRED Graph'!$A$12:$B$373,2,0)</f>
        <v>#N/A</v>
      </c>
      <c r="J2607" t="e">
        <f>VLOOKUP(A2607,'[4]FRED Graph'!$A$12:$B$527,2,0)</f>
        <v>#N/A</v>
      </c>
      <c r="K2607" t="e">
        <f>VLOOKUP(A2607,'[6]FRED Graph'!$A$12:$B$416,2,0)</f>
        <v>#N/A</v>
      </c>
      <c r="L2607" t="e">
        <f>VLOOKUP(A2607,'[8]FRED Graph'!$A$12:$B$683,2,0)</f>
        <v>#N/A</v>
      </c>
      <c r="M2607" t="e">
        <f>VLOOKUP(A2607,'[7]FRED Graph'!$A$12:$B$357,2,0)</f>
        <v>#N/A</v>
      </c>
      <c r="N2607" t="e">
        <f>VLOOKUP(A2607,'[9]FRED Graph'!$A$12:$B$338,2,0)</f>
        <v>#N/A</v>
      </c>
      <c r="O2607" t="e">
        <f>VLOOKUP(A2607,'[12]FRED Graph'!$A$12:$B$778,2,0)</f>
        <v>#N/A</v>
      </c>
      <c r="P2607" t="e">
        <f>VLOOKUP(A2607,'[11]FRED Graph'!$A$12:$B$366,2,0)</f>
        <v>#N/A</v>
      </c>
      <c r="Q2607" t="e">
        <f>VLOOKUP(A2607,'[10]FRED Graph'!$A$12:$B$287,2,0)</f>
        <v>#N/A</v>
      </c>
      <c r="R2607" t="e">
        <f>VLOOKUP(A2607,'[13]FRED Graph'!$A$12:$B$598,2,0)</f>
        <v>#N/A</v>
      </c>
    </row>
    <row r="2608" spans="1:18" x14ac:dyDescent="0.3">
      <c r="A2608" s="1">
        <v>41604</v>
      </c>
      <c r="B2608">
        <v>32.896197999999998</v>
      </c>
      <c r="C2608">
        <v>6.0826000000000002</v>
      </c>
      <c r="D2608">
        <v>62.502997999999998</v>
      </c>
      <c r="E2608">
        <v>2.2808000000000002</v>
      </c>
      <c r="F2608" s="2">
        <f t="array" ref="F2608">VLOOKUP(A2608,'[1]Data 1'!$A$4:$B$9300,2,0)</f>
        <v>112.04</v>
      </c>
      <c r="G2608" t="e">
        <f>VLOOKUP(A2608,'[2]FRED Graph'!$A$12:$B$454,2,0)</f>
        <v>#N/A</v>
      </c>
      <c r="H2608" t="e">
        <f>VLOOKUP(A2608,'[3]FRED Graph'!$A$12:$B$778,2,0)</f>
        <v>#N/A</v>
      </c>
      <c r="I2608" t="e">
        <f>VLOOKUP(A2608,'[5]FRED Graph'!$A$12:$B$373,2,0)</f>
        <v>#N/A</v>
      </c>
      <c r="J2608" t="e">
        <f>VLOOKUP(A2608,'[4]FRED Graph'!$A$12:$B$527,2,0)</f>
        <v>#N/A</v>
      </c>
      <c r="K2608" t="e">
        <f>VLOOKUP(A2608,'[6]FRED Graph'!$A$12:$B$416,2,0)</f>
        <v>#N/A</v>
      </c>
      <c r="L2608" t="e">
        <f>VLOOKUP(A2608,'[8]FRED Graph'!$A$12:$B$683,2,0)</f>
        <v>#N/A</v>
      </c>
      <c r="M2608" t="e">
        <f>VLOOKUP(A2608,'[7]FRED Graph'!$A$12:$B$357,2,0)</f>
        <v>#N/A</v>
      </c>
      <c r="N2608" t="e">
        <f>VLOOKUP(A2608,'[9]FRED Graph'!$A$12:$B$338,2,0)</f>
        <v>#N/A</v>
      </c>
      <c r="O2608" t="e">
        <f>VLOOKUP(A2608,'[12]FRED Graph'!$A$12:$B$778,2,0)</f>
        <v>#N/A</v>
      </c>
      <c r="P2608" t="e">
        <f>VLOOKUP(A2608,'[11]FRED Graph'!$A$12:$B$366,2,0)</f>
        <v>#N/A</v>
      </c>
      <c r="Q2608" t="e">
        <f>VLOOKUP(A2608,'[10]FRED Graph'!$A$12:$B$287,2,0)</f>
        <v>#N/A</v>
      </c>
      <c r="R2608" t="e">
        <f>VLOOKUP(A2608,'[13]FRED Graph'!$A$12:$B$598,2,0)</f>
        <v>#N/A</v>
      </c>
    </row>
    <row r="2609" spans="1:18" x14ac:dyDescent="0.3">
      <c r="A2609" s="1">
        <v>41605</v>
      </c>
      <c r="B2609">
        <v>32.904598</v>
      </c>
      <c r="C2609">
        <v>6.0827</v>
      </c>
      <c r="D2609">
        <v>62.459999000000003</v>
      </c>
      <c r="E2609">
        <v>2.2938000000000001</v>
      </c>
      <c r="F2609" s="2">
        <f t="array" ref="F2609">VLOOKUP(A2609,'[1]Data 1'!$A$4:$B$9300,2,0)</f>
        <v>111.32</v>
      </c>
      <c r="G2609" t="e">
        <f>VLOOKUP(A2609,'[2]FRED Graph'!$A$12:$B$454,2,0)</f>
        <v>#N/A</v>
      </c>
      <c r="H2609" t="e">
        <f>VLOOKUP(A2609,'[3]FRED Graph'!$A$12:$B$778,2,0)</f>
        <v>#N/A</v>
      </c>
      <c r="I2609" t="e">
        <f>VLOOKUP(A2609,'[5]FRED Graph'!$A$12:$B$373,2,0)</f>
        <v>#N/A</v>
      </c>
      <c r="J2609" t="e">
        <f>VLOOKUP(A2609,'[4]FRED Graph'!$A$12:$B$527,2,0)</f>
        <v>#N/A</v>
      </c>
      <c r="K2609" t="e">
        <f>VLOOKUP(A2609,'[6]FRED Graph'!$A$12:$B$416,2,0)</f>
        <v>#N/A</v>
      </c>
      <c r="L2609" t="e">
        <f>VLOOKUP(A2609,'[8]FRED Graph'!$A$12:$B$683,2,0)</f>
        <v>#N/A</v>
      </c>
      <c r="M2609" t="e">
        <f>VLOOKUP(A2609,'[7]FRED Graph'!$A$12:$B$357,2,0)</f>
        <v>#N/A</v>
      </c>
      <c r="N2609" t="e">
        <f>VLOOKUP(A2609,'[9]FRED Graph'!$A$12:$B$338,2,0)</f>
        <v>#N/A</v>
      </c>
      <c r="O2609" t="e">
        <f>VLOOKUP(A2609,'[12]FRED Graph'!$A$12:$B$778,2,0)</f>
        <v>#N/A</v>
      </c>
      <c r="P2609" t="e">
        <f>VLOOKUP(A2609,'[11]FRED Graph'!$A$12:$B$366,2,0)</f>
        <v>#N/A</v>
      </c>
      <c r="Q2609" t="e">
        <f>VLOOKUP(A2609,'[10]FRED Graph'!$A$12:$B$287,2,0)</f>
        <v>#N/A</v>
      </c>
      <c r="R2609" t="e">
        <f>VLOOKUP(A2609,'[13]FRED Graph'!$A$12:$B$598,2,0)</f>
        <v>#N/A</v>
      </c>
    </row>
    <row r="2610" spans="1:18" x14ac:dyDescent="0.3">
      <c r="A2610" s="1">
        <v>41606</v>
      </c>
      <c r="B2610">
        <v>33.152000000000001</v>
      </c>
      <c r="C2610">
        <v>6.0823999999999998</v>
      </c>
      <c r="D2610">
        <v>62.540000999999997</v>
      </c>
      <c r="E2610">
        <v>2.327</v>
      </c>
      <c r="F2610" s="2" t="e">
        <f t="array" ref="F2610">VLOOKUP(A2610,'[1]Data 1'!$A$4:$B$9300,2,0)</f>
        <v>#N/A</v>
      </c>
      <c r="G2610" t="e">
        <f>VLOOKUP(A2610,'[2]FRED Graph'!$A$12:$B$454,2,0)</f>
        <v>#N/A</v>
      </c>
      <c r="H2610" t="e">
        <f>VLOOKUP(A2610,'[3]FRED Graph'!$A$12:$B$778,2,0)</f>
        <v>#N/A</v>
      </c>
      <c r="I2610" t="e">
        <f>VLOOKUP(A2610,'[5]FRED Graph'!$A$12:$B$373,2,0)</f>
        <v>#N/A</v>
      </c>
      <c r="J2610" t="e">
        <f>VLOOKUP(A2610,'[4]FRED Graph'!$A$12:$B$527,2,0)</f>
        <v>#N/A</v>
      </c>
      <c r="K2610" t="e">
        <f>VLOOKUP(A2610,'[6]FRED Graph'!$A$12:$B$416,2,0)</f>
        <v>#N/A</v>
      </c>
      <c r="L2610" t="e">
        <f>VLOOKUP(A2610,'[8]FRED Graph'!$A$12:$B$683,2,0)</f>
        <v>#N/A</v>
      </c>
      <c r="M2610" t="e">
        <f>VLOOKUP(A2610,'[7]FRED Graph'!$A$12:$B$357,2,0)</f>
        <v>#N/A</v>
      </c>
      <c r="N2610" t="e">
        <f>VLOOKUP(A2610,'[9]FRED Graph'!$A$12:$B$338,2,0)</f>
        <v>#N/A</v>
      </c>
      <c r="O2610" t="e">
        <f>VLOOKUP(A2610,'[12]FRED Graph'!$A$12:$B$778,2,0)</f>
        <v>#N/A</v>
      </c>
      <c r="P2610" t="e">
        <f>VLOOKUP(A2610,'[11]FRED Graph'!$A$12:$B$366,2,0)</f>
        <v>#N/A</v>
      </c>
      <c r="Q2610" t="e">
        <f>VLOOKUP(A2610,'[10]FRED Graph'!$A$12:$B$287,2,0)</f>
        <v>#N/A</v>
      </c>
      <c r="R2610" t="e">
        <f>VLOOKUP(A2610,'[13]FRED Graph'!$A$12:$B$598,2,0)</f>
        <v>#N/A</v>
      </c>
    </row>
    <row r="2611" spans="1:18" x14ac:dyDescent="0.3">
      <c r="A2611" s="1">
        <v>41607</v>
      </c>
      <c r="B2611">
        <v>33.119202000000001</v>
      </c>
      <c r="C2611">
        <v>6.0823999999999998</v>
      </c>
      <c r="D2611">
        <v>62.412998000000002</v>
      </c>
      <c r="E2611">
        <v>2.3149000000000002</v>
      </c>
      <c r="F2611" s="2">
        <f t="array" ref="F2611">VLOOKUP(A2611,'[1]Data 1'!$A$4:$B$9300,2,0)</f>
        <v>111.07</v>
      </c>
      <c r="G2611" t="e">
        <f>VLOOKUP(A2611,'[2]FRED Graph'!$A$12:$B$454,2,0)</f>
        <v>#N/A</v>
      </c>
      <c r="H2611" t="e">
        <f>VLOOKUP(A2611,'[3]FRED Graph'!$A$12:$B$778,2,0)</f>
        <v>#N/A</v>
      </c>
      <c r="I2611" t="e">
        <f>VLOOKUP(A2611,'[5]FRED Graph'!$A$12:$B$373,2,0)</f>
        <v>#N/A</v>
      </c>
      <c r="J2611" t="e">
        <f>VLOOKUP(A2611,'[4]FRED Graph'!$A$12:$B$527,2,0)</f>
        <v>#N/A</v>
      </c>
      <c r="K2611" t="e">
        <f>VLOOKUP(A2611,'[6]FRED Graph'!$A$12:$B$416,2,0)</f>
        <v>#N/A</v>
      </c>
      <c r="L2611" t="e">
        <f>VLOOKUP(A2611,'[8]FRED Graph'!$A$12:$B$683,2,0)</f>
        <v>#N/A</v>
      </c>
      <c r="M2611" t="e">
        <f>VLOOKUP(A2611,'[7]FRED Graph'!$A$12:$B$357,2,0)</f>
        <v>#N/A</v>
      </c>
      <c r="N2611" t="e">
        <f>VLOOKUP(A2611,'[9]FRED Graph'!$A$12:$B$338,2,0)</f>
        <v>#N/A</v>
      </c>
      <c r="O2611" t="e">
        <f>VLOOKUP(A2611,'[12]FRED Graph'!$A$12:$B$778,2,0)</f>
        <v>#N/A</v>
      </c>
      <c r="P2611" t="e">
        <f>VLOOKUP(A2611,'[11]FRED Graph'!$A$12:$B$366,2,0)</f>
        <v>#N/A</v>
      </c>
      <c r="Q2611" t="e">
        <f>VLOOKUP(A2611,'[10]FRED Graph'!$A$12:$B$287,2,0)</f>
        <v>#N/A</v>
      </c>
      <c r="R2611" t="e">
        <f>VLOOKUP(A2611,'[13]FRED Graph'!$A$12:$B$598,2,0)</f>
        <v>#N/A</v>
      </c>
    </row>
    <row r="2612" spans="1:18" x14ac:dyDescent="0.3">
      <c r="A2612" s="1">
        <v>41610</v>
      </c>
      <c r="B2612">
        <v>33.145000000000003</v>
      </c>
      <c r="C2612">
        <v>6.0831999999999997</v>
      </c>
      <c r="D2612">
        <v>62.459999000000003</v>
      </c>
      <c r="E2612">
        <v>2.3308</v>
      </c>
      <c r="F2612" s="2">
        <f t="array" ref="F2612">VLOOKUP(A2612,'[1]Data 1'!$A$4:$B$9300,2,0)</f>
        <v>111.49</v>
      </c>
      <c r="G2612" t="e">
        <f>VLOOKUP(A2612,'[2]FRED Graph'!$A$12:$B$454,2,0)</f>
        <v>#N/A</v>
      </c>
      <c r="H2612" t="e">
        <f>VLOOKUP(A2612,'[3]FRED Graph'!$A$12:$B$778,2,0)</f>
        <v>#N/A</v>
      </c>
      <c r="I2612" t="e">
        <f>VLOOKUP(A2612,'[5]FRED Graph'!$A$12:$B$373,2,0)</f>
        <v>#N/A</v>
      </c>
      <c r="J2612" t="e">
        <f>VLOOKUP(A2612,'[4]FRED Graph'!$A$12:$B$527,2,0)</f>
        <v>#N/A</v>
      </c>
      <c r="K2612" t="e">
        <f>VLOOKUP(A2612,'[6]FRED Graph'!$A$12:$B$416,2,0)</f>
        <v>#N/A</v>
      </c>
      <c r="L2612" t="e">
        <f>VLOOKUP(A2612,'[8]FRED Graph'!$A$12:$B$683,2,0)</f>
        <v>#N/A</v>
      </c>
      <c r="M2612" t="e">
        <f>VLOOKUP(A2612,'[7]FRED Graph'!$A$12:$B$357,2,0)</f>
        <v>#N/A</v>
      </c>
      <c r="N2612" t="e">
        <f>VLOOKUP(A2612,'[9]FRED Graph'!$A$12:$B$338,2,0)</f>
        <v>#N/A</v>
      </c>
      <c r="O2612" t="e">
        <f>VLOOKUP(A2612,'[12]FRED Graph'!$A$12:$B$778,2,0)</f>
        <v>#N/A</v>
      </c>
      <c r="P2612" t="e">
        <f>VLOOKUP(A2612,'[11]FRED Graph'!$A$12:$B$366,2,0)</f>
        <v>#N/A</v>
      </c>
      <c r="Q2612" t="e">
        <f>VLOOKUP(A2612,'[10]FRED Graph'!$A$12:$B$287,2,0)</f>
        <v>#N/A</v>
      </c>
      <c r="R2612" t="e">
        <f>VLOOKUP(A2612,'[13]FRED Graph'!$A$12:$B$598,2,0)</f>
        <v>#N/A</v>
      </c>
    </row>
    <row r="2613" spans="1:18" x14ac:dyDescent="0.3">
      <c r="A2613" s="1">
        <v>41611</v>
      </c>
      <c r="B2613">
        <v>33.205199999999998</v>
      </c>
      <c r="C2613">
        <v>6.0830000000000002</v>
      </c>
      <c r="D2613">
        <v>62.318001000000002</v>
      </c>
      <c r="E2613">
        <v>2.3532999999999999</v>
      </c>
      <c r="F2613" s="2">
        <f t="array" ref="F2613">VLOOKUP(A2613,'[1]Data 1'!$A$4:$B$9300,2,0)</f>
        <v>113.06</v>
      </c>
      <c r="G2613" t="e">
        <f>VLOOKUP(A2613,'[2]FRED Graph'!$A$12:$B$454,2,0)</f>
        <v>#N/A</v>
      </c>
      <c r="H2613" t="e">
        <f>VLOOKUP(A2613,'[3]FRED Graph'!$A$12:$B$778,2,0)</f>
        <v>#N/A</v>
      </c>
      <c r="I2613" t="e">
        <f>VLOOKUP(A2613,'[5]FRED Graph'!$A$12:$B$373,2,0)</f>
        <v>#N/A</v>
      </c>
      <c r="J2613" t="e">
        <f>VLOOKUP(A2613,'[4]FRED Graph'!$A$12:$B$527,2,0)</f>
        <v>#N/A</v>
      </c>
      <c r="K2613" t="e">
        <f>VLOOKUP(A2613,'[6]FRED Graph'!$A$12:$B$416,2,0)</f>
        <v>#N/A</v>
      </c>
      <c r="L2613" t="e">
        <f>VLOOKUP(A2613,'[8]FRED Graph'!$A$12:$B$683,2,0)</f>
        <v>#N/A</v>
      </c>
      <c r="M2613" t="e">
        <f>VLOOKUP(A2613,'[7]FRED Graph'!$A$12:$B$357,2,0)</f>
        <v>#N/A</v>
      </c>
      <c r="N2613" t="e">
        <f>VLOOKUP(A2613,'[9]FRED Graph'!$A$12:$B$338,2,0)</f>
        <v>#N/A</v>
      </c>
      <c r="O2613" t="e">
        <f>VLOOKUP(A2613,'[12]FRED Graph'!$A$12:$B$778,2,0)</f>
        <v>#N/A</v>
      </c>
      <c r="P2613" t="e">
        <f>VLOOKUP(A2613,'[11]FRED Graph'!$A$12:$B$366,2,0)</f>
        <v>#N/A</v>
      </c>
      <c r="Q2613" t="e">
        <f>VLOOKUP(A2613,'[10]FRED Graph'!$A$12:$B$287,2,0)</f>
        <v>#N/A</v>
      </c>
      <c r="R2613" t="e">
        <f>VLOOKUP(A2613,'[13]FRED Graph'!$A$12:$B$598,2,0)</f>
        <v>#N/A</v>
      </c>
    </row>
    <row r="2614" spans="1:18" x14ac:dyDescent="0.3">
      <c r="A2614" s="1">
        <v>41612</v>
      </c>
      <c r="B2614">
        <v>33.259498999999998</v>
      </c>
      <c r="C2614">
        <v>6.0823999999999998</v>
      </c>
      <c r="D2614">
        <v>62.362999000000002</v>
      </c>
      <c r="E2614">
        <v>2.3730000000000002</v>
      </c>
      <c r="F2614" s="2">
        <f t="array" ref="F2614">VLOOKUP(A2614,'[1]Data 1'!$A$4:$B$9300,2,0)</f>
        <v>113.27</v>
      </c>
      <c r="G2614" t="e">
        <f>VLOOKUP(A2614,'[2]FRED Graph'!$A$12:$B$454,2,0)</f>
        <v>#N/A</v>
      </c>
      <c r="H2614" t="e">
        <f>VLOOKUP(A2614,'[3]FRED Graph'!$A$12:$B$778,2,0)</f>
        <v>#N/A</v>
      </c>
      <c r="I2614" t="e">
        <f>VLOOKUP(A2614,'[5]FRED Graph'!$A$12:$B$373,2,0)</f>
        <v>#N/A</v>
      </c>
      <c r="J2614" t="e">
        <f>VLOOKUP(A2614,'[4]FRED Graph'!$A$12:$B$527,2,0)</f>
        <v>#N/A</v>
      </c>
      <c r="K2614" t="e">
        <f>VLOOKUP(A2614,'[6]FRED Graph'!$A$12:$B$416,2,0)</f>
        <v>#N/A</v>
      </c>
      <c r="L2614" t="e">
        <f>VLOOKUP(A2614,'[8]FRED Graph'!$A$12:$B$683,2,0)</f>
        <v>#N/A</v>
      </c>
      <c r="M2614" t="e">
        <f>VLOOKUP(A2614,'[7]FRED Graph'!$A$12:$B$357,2,0)</f>
        <v>#N/A</v>
      </c>
      <c r="N2614" t="e">
        <f>VLOOKUP(A2614,'[9]FRED Graph'!$A$12:$B$338,2,0)</f>
        <v>#N/A</v>
      </c>
      <c r="O2614" t="e">
        <f>VLOOKUP(A2614,'[12]FRED Graph'!$A$12:$B$778,2,0)</f>
        <v>#N/A</v>
      </c>
      <c r="P2614" t="e">
        <f>VLOOKUP(A2614,'[11]FRED Graph'!$A$12:$B$366,2,0)</f>
        <v>#N/A</v>
      </c>
      <c r="Q2614" t="e">
        <f>VLOOKUP(A2614,'[10]FRED Graph'!$A$12:$B$287,2,0)</f>
        <v>#N/A</v>
      </c>
      <c r="R2614" t="e">
        <f>VLOOKUP(A2614,'[13]FRED Graph'!$A$12:$B$598,2,0)</f>
        <v>#N/A</v>
      </c>
    </row>
    <row r="2615" spans="1:18" x14ac:dyDescent="0.3">
      <c r="A2615" s="1">
        <v>41613</v>
      </c>
      <c r="B2615">
        <v>33.134200999999997</v>
      </c>
      <c r="C2615">
        <v>6.0815999999999999</v>
      </c>
      <c r="D2615">
        <v>61.700001</v>
      </c>
      <c r="E2615">
        <v>2.3879999999999999</v>
      </c>
      <c r="F2615" s="2">
        <f t="array" ref="F2615">VLOOKUP(A2615,'[1]Data 1'!$A$4:$B$9300,2,0)</f>
        <v>112.07</v>
      </c>
      <c r="G2615" t="e">
        <f>VLOOKUP(A2615,'[2]FRED Graph'!$A$12:$B$454,2,0)</f>
        <v>#N/A</v>
      </c>
      <c r="H2615" t="e">
        <f>VLOOKUP(A2615,'[3]FRED Graph'!$A$12:$B$778,2,0)</f>
        <v>#N/A</v>
      </c>
      <c r="I2615" t="e">
        <f>VLOOKUP(A2615,'[5]FRED Graph'!$A$12:$B$373,2,0)</f>
        <v>#N/A</v>
      </c>
      <c r="J2615" t="e">
        <f>VLOOKUP(A2615,'[4]FRED Graph'!$A$12:$B$527,2,0)</f>
        <v>#N/A</v>
      </c>
      <c r="K2615" t="e">
        <f>VLOOKUP(A2615,'[6]FRED Graph'!$A$12:$B$416,2,0)</f>
        <v>#N/A</v>
      </c>
      <c r="L2615" t="e">
        <f>VLOOKUP(A2615,'[8]FRED Graph'!$A$12:$B$683,2,0)</f>
        <v>#N/A</v>
      </c>
      <c r="M2615" t="e">
        <f>VLOOKUP(A2615,'[7]FRED Graph'!$A$12:$B$357,2,0)</f>
        <v>#N/A</v>
      </c>
      <c r="N2615" t="e">
        <f>VLOOKUP(A2615,'[9]FRED Graph'!$A$12:$B$338,2,0)</f>
        <v>#N/A</v>
      </c>
      <c r="O2615" t="e">
        <f>VLOOKUP(A2615,'[12]FRED Graph'!$A$12:$B$778,2,0)</f>
        <v>#N/A</v>
      </c>
      <c r="P2615" t="e">
        <f>VLOOKUP(A2615,'[11]FRED Graph'!$A$12:$B$366,2,0)</f>
        <v>#N/A</v>
      </c>
      <c r="Q2615" t="e">
        <f>VLOOKUP(A2615,'[10]FRED Graph'!$A$12:$B$287,2,0)</f>
        <v>#N/A</v>
      </c>
      <c r="R2615" t="e">
        <f>VLOOKUP(A2615,'[13]FRED Graph'!$A$12:$B$598,2,0)</f>
        <v>#N/A</v>
      </c>
    </row>
    <row r="2616" spans="1:18" x14ac:dyDescent="0.3">
      <c r="A2616" s="1">
        <v>41614</v>
      </c>
      <c r="B2616">
        <v>32.921799</v>
      </c>
      <c r="C2616">
        <v>6.0812999999999997</v>
      </c>
      <c r="D2616">
        <v>61.580002</v>
      </c>
      <c r="E2616">
        <v>2.3561999999999999</v>
      </c>
      <c r="F2616" s="2">
        <f t="array" ref="F2616">VLOOKUP(A2616,'[1]Data 1'!$A$4:$B$9300,2,0)</f>
        <v>111.5</v>
      </c>
      <c r="G2616" t="e">
        <f>VLOOKUP(A2616,'[2]FRED Graph'!$A$12:$B$454,2,0)</f>
        <v>#N/A</v>
      </c>
      <c r="H2616" t="e">
        <f>VLOOKUP(A2616,'[3]FRED Graph'!$A$12:$B$778,2,0)</f>
        <v>#N/A</v>
      </c>
      <c r="I2616" t="e">
        <f>VLOOKUP(A2616,'[5]FRED Graph'!$A$12:$B$373,2,0)</f>
        <v>#N/A</v>
      </c>
      <c r="J2616" t="e">
        <f>VLOOKUP(A2616,'[4]FRED Graph'!$A$12:$B$527,2,0)</f>
        <v>#N/A</v>
      </c>
      <c r="K2616" t="e">
        <f>VLOOKUP(A2616,'[6]FRED Graph'!$A$12:$B$416,2,0)</f>
        <v>#N/A</v>
      </c>
      <c r="L2616" t="e">
        <f>VLOOKUP(A2616,'[8]FRED Graph'!$A$12:$B$683,2,0)</f>
        <v>#N/A</v>
      </c>
      <c r="M2616" t="e">
        <f>VLOOKUP(A2616,'[7]FRED Graph'!$A$12:$B$357,2,0)</f>
        <v>#N/A</v>
      </c>
      <c r="N2616" t="e">
        <f>VLOOKUP(A2616,'[9]FRED Graph'!$A$12:$B$338,2,0)</f>
        <v>#N/A</v>
      </c>
      <c r="O2616" t="e">
        <f>VLOOKUP(A2616,'[12]FRED Graph'!$A$12:$B$778,2,0)</f>
        <v>#N/A</v>
      </c>
      <c r="P2616" t="e">
        <f>VLOOKUP(A2616,'[11]FRED Graph'!$A$12:$B$366,2,0)</f>
        <v>#N/A</v>
      </c>
      <c r="Q2616" t="e">
        <f>VLOOKUP(A2616,'[10]FRED Graph'!$A$12:$B$287,2,0)</f>
        <v>#N/A</v>
      </c>
      <c r="R2616" t="e">
        <f>VLOOKUP(A2616,'[13]FRED Graph'!$A$12:$B$598,2,0)</f>
        <v>#N/A</v>
      </c>
    </row>
    <row r="2617" spans="1:18" x14ac:dyDescent="0.3">
      <c r="A2617" s="1">
        <v>41617</v>
      </c>
      <c r="B2617">
        <v>32.750999</v>
      </c>
      <c r="C2617">
        <v>6.0717999999999996</v>
      </c>
      <c r="D2617">
        <v>61.150002000000001</v>
      </c>
      <c r="E2617">
        <v>2.3218000000000001</v>
      </c>
      <c r="F2617" s="2">
        <f t="array" ref="F2617">VLOOKUP(A2617,'[1]Data 1'!$A$4:$B$9300,2,0)</f>
        <v>110.07</v>
      </c>
      <c r="G2617" t="e">
        <f>VLOOKUP(A2617,'[2]FRED Graph'!$A$12:$B$454,2,0)</f>
        <v>#N/A</v>
      </c>
      <c r="H2617" t="e">
        <f>VLOOKUP(A2617,'[3]FRED Graph'!$A$12:$B$778,2,0)</f>
        <v>#N/A</v>
      </c>
      <c r="I2617" t="e">
        <f>VLOOKUP(A2617,'[5]FRED Graph'!$A$12:$B$373,2,0)</f>
        <v>#N/A</v>
      </c>
      <c r="J2617" t="e">
        <f>VLOOKUP(A2617,'[4]FRED Graph'!$A$12:$B$527,2,0)</f>
        <v>#N/A</v>
      </c>
      <c r="K2617" t="e">
        <f>VLOOKUP(A2617,'[6]FRED Graph'!$A$12:$B$416,2,0)</f>
        <v>#N/A</v>
      </c>
      <c r="L2617" t="e">
        <f>VLOOKUP(A2617,'[8]FRED Graph'!$A$12:$B$683,2,0)</f>
        <v>#N/A</v>
      </c>
      <c r="M2617" t="e">
        <f>VLOOKUP(A2617,'[7]FRED Graph'!$A$12:$B$357,2,0)</f>
        <v>#N/A</v>
      </c>
      <c r="N2617" t="e">
        <f>VLOOKUP(A2617,'[9]FRED Graph'!$A$12:$B$338,2,0)</f>
        <v>#N/A</v>
      </c>
      <c r="O2617" t="e">
        <f>VLOOKUP(A2617,'[12]FRED Graph'!$A$12:$B$778,2,0)</f>
        <v>#N/A</v>
      </c>
      <c r="P2617" t="e">
        <f>VLOOKUP(A2617,'[11]FRED Graph'!$A$12:$B$366,2,0)</f>
        <v>#N/A</v>
      </c>
      <c r="Q2617" t="e">
        <f>VLOOKUP(A2617,'[10]FRED Graph'!$A$12:$B$287,2,0)</f>
        <v>#N/A</v>
      </c>
      <c r="R2617" t="e">
        <f>VLOOKUP(A2617,'[13]FRED Graph'!$A$12:$B$598,2,0)</f>
        <v>#N/A</v>
      </c>
    </row>
    <row r="2618" spans="1:18" x14ac:dyDescent="0.3">
      <c r="A2618" s="1">
        <v>41618</v>
      </c>
      <c r="B2618">
        <v>32.699001000000003</v>
      </c>
      <c r="C2618">
        <v>6.0622999999999996</v>
      </c>
      <c r="D2618">
        <v>60.869999</v>
      </c>
      <c r="E2618">
        <v>2.3170000000000002</v>
      </c>
      <c r="F2618" s="2">
        <f t="array" ref="F2618">VLOOKUP(A2618,'[1]Data 1'!$A$4:$B$9300,2,0)</f>
        <v>108.91</v>
      </c>
      <c r="G2618" t="e">
        <f>VLOOKUP(A2618,'[2]FRED Graph'!$A$12:$B$454,2,0)</f>
        <v>#N/A</v>
      </c>
      <c r="H2618" t="e">
        <f>VLOOKUP(A2618,'[3]FRED Graph'!$A$12:$B$778,2,0)</f>
        <v>#N/A</v>
      </c>
      <c r="I2618" t="e">
        <f>VLOOKUP(A2618,'[5]FRED Graph'!$A$12:$B$373,2,0)</f>
        <v>#N/A</v>
      </c>
      <c r="J2618" t="e">
        <f>VLOOKUP(A2618,'[4]FRED Graph'!$A$12:$B$527,2,0)</f>
        <v>#N/A</v>
      </c>
      <c r="K2618" t="e">
        <f>VLOOKUP(A2618,'[6]FRED Graph'!$A$12:$B$416,2,0)</f>
        <v>#N/A</v>
      </c>
      <c r="L2618" t="e">
        <f>VLOOKUP(A2618,'[8]FRED Graph'!$A$12:$B$683,2,0)</f>
        <v>#N/A</v>
      </c>
      <c r="M2618" t="e">
        <f>VLOOKUP(A2618,'[7]FRED Graph'!$A$12:$B$357,2,0)</f>
        <v>#N/A</v>
      </c>
      <c r="N2618" t="e">
        <f>VLOOKUP(A2618,'[9]FRED Graph'!$A$12:$B$338,2,0)</f>
        <v>#N/A</v>
      </c>
      <c r="O2618" t="e">
        <f>VLOOKUP(A2618,'[12]FRED Graph'!$A$12:$B$778,2,0)</f>
        <v>#N/A</v>
      </c>
      <c r="P2618" t="e">
        <f>VLOOKUP(A2618,'[11]FRED Graph'!$A$12:$B$366,2,0)</f>
        <v>#N/A</v>
      </c>
      <c r="Q2618" t="e">
        <f>VLOOKUP(A2618,'[10]FRED Graph'!$A$12:$B$287,2,0)</f>
        <v>#N/A</v>
      </c>
      <c r="R2618" t="e">
        <f>VLOOKUP(A2618,'[13]FRED Graph'!$A$12:$B$598,2,0)</f>
        <v>#N/A</v>
      </c>
    </row>
    <row r="2619" spans="1:18" x14ac:dyDescent="0.3">
      <c r="A2619" s="1">
        <v>41619</v>
      </c>
      <c r="B2619">
        <v>32.668700999999999</v>
      </c>
      <c r="C2619">
        <v>6.0609999999999999</v>
      </c>
      <c r="D2619">
        <v>60.98</v>
      </c>
      <c r="E2619">
        <v>2.306</v>
      </c>
      <c r="F2619" s="2">
        <f t="array" ref="F2619">VLOOKUP(A2619,'[1]Data 1'!$A$4:$B$9300,2,0)</f>
        <v>109.47</v>
      </c>
      <c r="G2619" t="e">
        <f>VLOOKUP(A2619,'[2]FRED Graph'!$A$12:$B$454,2,0)</f>
        <v>#N/A</v>
      </c>
      <c r="H2619" t="e">
        <f>VLOOKUP(A2619,'[3]FRED Graph'!$A$12:$B$778,2,0)</f>
        <v>#N/A</v>
      </c>
      <c r="I2619" t="e">
        <f>VLOOKUP(A2619,'[5]FRED Graph'!$A$12:$B$373,2,0)</f>
        <v>#N/A</v>
      </c>
      <c r="J2619" t="e">
        <f>VLOOKUP(A2619,'[4]FRED Graph'!$A$12:$B$527,2,0)</f>
        <v>#N/A</v>
      </c>
      <c r="K2619" t="e">
        <f>VLOOKUP(A2619,'[6]FRED Graph'!$A$12:$B$416,2,0)</f>
        <v>#N/A</v>
      </c>
      <c r="L2619" t="e">
        <f>VLOOKUP(A2619,'[8]FRED Graph'!$A$12:$B$683,2,0)</f>
        <v>#N/A</v>
      </c>
      <c r="M2619" t="e">
        <f>VLOOKUP(A2619,'[7]FRED Graph'!$A$12:$B$357,2,0)</f>
        <v>#N/A</v>
      </c>
      <c r="N2619" t="e">
        <f>VLOOKUP(A2619,'[9]FRED Graph'!$A$12:$B$338,2,0)</f>
        <v>#N/A</v>
      </c>
      <c r="O2619" t="e">
        <f>VLOOKUP(A2619,'[12]FRED Graph'!$A$12:$B$778,2,0)</f>
        <v>#N/A</v>
      </c>
      <c r="P2619" t="e">
        <f>VLOOKUP(A2619,'[11]FRED Graph'!$A$12:$B$366,2,0)</f>
        <v>#N/A</v>
      </c>
      <c r="Q2619" t="e">
        <f>VLOOKUP(A2619,'[10]FRED Graph'!$A$12:$B$287,2,0)</f>
        <v>#N/A</v>
      </c>
      <c r="R2619" t="e">
        <f>VLOOKUP(A2619,'[13]FRED Graph'!$A$12:$B$598,2,0)</f>
        <v>#N/A</v>
      </c>
    </row>
    <row r="2620" spans="1:18" x14ac:dyDescent="0.3">
      <c r="A2620" s="1">
        <v>41620</v>
      </c>
      <c r="B2620">
        <v>32.732799999999997</v>
      </c>
      <c r="C2620">
        <v>6.0617000000000001</v>
      </c>
      <c r="D2620">
        <v>61.59</v>
      </c>
      <c r="E2620">
        <v>2.3386999999999998</v>
      </c>
      <c r="F2620" s="2">
        <f t="array" ref="F2620">VLOOKUP(A2620,'[1]Data 1'!$A$4:$B$9300,2,0)</f>
        <v>108.99</v>
      </c>
      <c r="G2620" t="e">
        <f>VLOOKUP(A2620,'[2]FRED Graph'!$A$12:$B$454,2,0)</f>
        <v>#N/A</v>
      </c>
      <c r="H2620" t="e">
        <f>VLOOKUP(A2620,'[3]FRED Graph'!$A$12:$B$778,2,0)</f>
        <v>#N/A</v>
      </c>
      <c r="I2620" t="e">
        <f>VLOOKUP(A2620,'[5]FRED Graph'!$A$12:$B$373,2,0)</f>
        <v>#N/A</v>
      </c>
      <c r="J2620" t="e">
        <f>VLOOKUP(A2620,'[4]FRED Graph'!$A$12:$B$527,2,0)</f>
        <v>#N/A</v>
      </c>
      <c r="K2620" t="e">
        <f>VLOOKUP(A2620,'[6]FRED Graph'!$A$12:$B$416,2,0)</f>
        <v>#N/A</v>
      </c>
      <c r="L2620" t="e">
        <f>VLOOKUP(A2620,'[8]FRED Graph'!$A$12:$B$683,2,0)</f>
        <v>#N/A</v>
      </c>
      <c r="M2620" t="e">
        <f>VLOOKUP(A2620,'[7]FRED Graph'!$A$12:$B$357,2,0)</f>
        <v>#N/A</v>
      </c>
      <c r="N2620" t="e">
        <f>VLOOKUP(A2620,'[9]FRED Graph'!$A$12:$B$338,2,0)</f>
        <v>#N/A</v>
      </c>
      <c r="O2620" t="e">
        <f>VLOOKUP(A2620,'[12]FRED Graph'!$A$12:$B$778,2,0)</f>
        <v>#N/A</v>
      </c>
      <c r="P2620" t="e">
        <f>VLOOKUP(A2620,'[11]FRED Graph'!$A$12:$B$366,2,0)</f>
        <v>#N/A</v>
      </c>
      <c r="Q2620" t="e">
        <f>VLOOKUP(A2620,'[10]FRED Graph'!$A$12:$B$287,2,0)</f>
        <v>#N/A</v>
      </c>
      <c r="R2620" t="e">
        <f>VLOOKUP(A2620,'[13]FRED Graph'!$A$12:$B$598,2,0)</f>
        <v>#N/A</v>
      </c>
    </row>
    <row r="2621" spans="1:18" x14ac:dyDescent="0.3">
      <c r="A2621" s="1">
        <v>41621</v>
      </c>
      <c r="B2621">
        <v>32.779201999999998</v>
      </c>
      <c r="C2621">
        <v>6.0614999999999997</v>
      </c>
      <c r="D2621">
        <v>62.16</v>
      </c>
      <c r="E2621">
        <v>2.3319999999999999</v>
      </c>
      <c r="F2621" s="2">
        <f t="array" ref="F2621">VLOOKUP(A2621,'[1]Data 1'!$A$4:$B$9300,2,0)</f>
        <v>108.08</v>
      </c>
      <c r="G2621" t="e">
        <f>VLOOKUP(A2621,'[2]FRED Graph'!$A$12:$B$454,2,0)</f>
        <v>#N/A</v>
      </c>
      <c r="H2621" t="e">
        <f>VLOOKUP(A2621,'[3]FRED Graph'!$A$12:$B$778,2,0)</f>
        <v>#N/A</v>
      </c>
      <c r="I2621" t="e">
        <f>VLOOKUP(A2621,'[5]FRED Graph'!$A$12:$B$373,2,0)</f>
        <v>#N/A</v>
      </c>
      <c r="J2621" t="e">
        <f>VLOOKUP(A2621,'[4]FRED Graph'!$A$12:$B$527,2,0)</f>
        <v>#N/A</v>
      </c>
      <c r="K2621" t="e">
        <f>VLOOKUP(A2621,'[6]FRED Graph'!$A$12:$B$416,2,0)</f>
        <v>#N/A</v>
      </c>
      <c r="L2621" t="e">
        <f>VLOOKUP(A2621,'[8]FRED Graph'!$A$12:$B$683,2,0)</f>
        <v>#N/A</v>
      </c>
      <c r="M2621" t="e">
        <f>VLOOKUP(A2621,'[7]FRED Graph'!$A$12:$B$357,2,0)</f>
        <v>#N/A</v>
      </c>
      <c r="N2621" t="e">
        <f>VLOOKUP(A2621,'[9]FRED Graph'!$A$12:$B$338,2,0)</f>
        <v>#N/A</v>
      </c>
      <c r="O2621" t="e">
        <f>VLOOKUP(A2621,'[12]FRED Graph'!$A$12:$B$778,2,0)</f>
        <v>#N/A</v>
      </c>
      <c r="P2621" t="e">
        <f>VLOOKUP(A2621,'[11]FRED Graph'!$A$12:$B$366,2,0)</f>
        <v>#N/A</v>
      </c>
      <c r="Q2621" t="e">
        <f>VLOOKUP(A2621,'[10]FRED Graph'!$A$12:$B$287,2,0)</f>
        <v>#N/A</v>
      </c>
      <c r="R2621" t="e">
        <f>VLOOKUP(A2621,'[13]FRED Graph'!$A$12:$B$598,2,0)</f>
        <v>#N/A</v>
      </c>
    </row>
    <row r="2622" spans="1:18" x14ac:dyDescent="0.3">
      <c r="A2622" s="1">
        <v>41624</v>
      </c>
      <c r="B2622">
        <v>32.869999</v>
      </c>
      <c r="C2622">
        <v>6.0613000000000001</v>
      </c>
      <c r="D2622">
        <v>62.188000000000002</v>
      </c>
      <c r="E2622">
        <v>2.3250000000000002</v>
      </c>
      <c r="F2622" s="2">
        <f t="array" ref="F2622">VLOOKUP(A2622,'[1]Data 1'!$A$4:$B$9300,2,0)</f>
        <v>110.3</v>
      </c>
      <c r="G2622" t="e">
        <f>VLOOKUP(A2622,'[2]FRED Graph'!$A$12:$B$454,2,0)</f>
        <v>#N/A</v>
      </c>
      <c r="H2622" t="e">
        <f>VLOOKUP(A2622,'[3]FRED Graph'!$A$12:$B$778,2,0)</f>
        <v>#N/A</v>
      </c>
      <c r="I2622" t="e">
        <f>VLOOKUP(A2622,'[5]FRED Graph'!$A$12:$B$373,2,0)</f>
        <v>#N/A</v>
      </c>
      <c r="J2622" t="e">
        <f>VLOOKUP(A2622,'[4]FRED Graph'!$A$12:$B$527,2,0)</f>
        <v>#N/A</v>
      </c>
      <c r="K2622" t="e">
        <f>VLOOKUP(A2622,'[6]FRED Graph'!$A$12:$B$416,2,0)</f>
        <v>#N/A</v>
      </c>
      <c r="L2622" t="e">
        <f>VLOOKUP(A2622,'[8]FRED Graph'!$A$12:$B$683,2,0)</f>
        <v>#N/A</v>
      </c>
      <c r="M2622" t="e">
        <f>VLOOKUP(A2622,'[7]FRED Graph'!$A$12:$B$357,2,0)</f>
        <v>#N/A</v>
      </c>
      <c r="N2622" t="e">
        <f>VLOOKUP(A2622,'[9]FRED Graph'!$A$12:$B$338,2,0)</f>
        <v>#N/A</v>
      </c>
      <c r="O2622" t="e">
        <f>VLOOKUP(A2622,'[12]FRED Graph'!$A$12:$B$778,2,0)</f>
        <v>#N/A</v>
      </c>
      <c r="P2622" t="e">
        <f>VLOOKUP(A2622,'[11]FRED Graph'!$A$12:$B$366,2,0)</f>
        <v>#N/A</v>
      </c>
      <c r="Q2622" t="e">
        <f>VLOOKUP(A2622,'[10]FRED Graph'!$A$12:$B$287,2,0)</f>
        <v>#N/A</v>
      </c>
      <c r="R2622" t="e">
        <f>VLOOKUP(A2622,'[13]FRED Graph'!$A$12:$B$598,2,0)</f>
        <v>#N/A</v>
      </c>
    </row>
    <row r="2623" spans="1:18" x14ac:dyDescent="0.3">
      <c r="A2623" s="1">
        <v>41625</v>
      </c>
      <c r="B2623">
        <v>32.837898000000003</v>
      </c>
      <c r="C2623">
        <v>6.0614999999999997</v>
      </c>
      <c r="D2623">
        <v>61.779998999999997</v>
      </c>
      <c r="E2623">
        <v>2.3229000000000002</v>
      </c>
      <c r="F2623" s="2">
        <f t="array" ref="F2623">VLOOKUP(A2623,'[1]Data 1'!$A$4:$B$9300,2,0)</f>
        <v>108.91</v>
      </c>
      <c r="G2623" t="e">
        <f>VLOOKUP(A2623,'[2]FRED Graph'!$A$12:$B$454,2,0)</f>
        <v>#N/A</v>
      </c>
      <c r="H2623" t="e">
        <f>VLOOKUP(A2623,'[3]FRED Graph'!$A$12:$B$778,2,0)</f>
        <v>#N/A</v>
      </c>
      <c r="I2623" t="e">
        <f>VLOOKUP(A2623,'[5]FRED Graph'!$A$12:$B$373,2,0)</f>
        <v>#N/A</v>
      </c>
      <c r="J2623" t="e">
        <f>VLOOKUP(A2623,'[4]FRED Graph'!$A$12:$B$527,2,0)</f>
        <v>#N/A</v>
      </c>
      <c r="K2623" t="e">
        <f>VLOOKUP(A2623,'[6]FRED Graph'!$A$12:$B$416,2,0)</f>
        <v>#N/A</v>
      </c>
      <c r="L2623" t="e">
        <f>VLOOKUP(A2623,'[8]FRED Graph'!$A$12:$B$683,2,0)</f>
        <v>#N/A</v>
      </c>
      <c r="M2623" t="e">
        <f>VLOOKUP(A2623,'[7]FRED Graph'!$A$12:$B$357,2,0)</f>
        <v>#N/A</v>
      </c>
      <c r="N2623" t="e">
        <f>VLOOKUP(A2623,'[9]FRED Graph'!$A$12:$B$338,2,0)</f>
        <v>#N/A</v>
      </c>
      <c r="O2623" t="e">
        <f>VLOOKUP(A2623,'[12]FRED Graph'!$A$12:$B$778,2,0)</f>
        <v>#N/A</v>
      </c>
      <c r="P2623" t="e">
        <f>VLOOKUP(A2623,'[11]FRED Graph'!$A$12:$B$366,2,0)</f>
        <v>#N/A</v>
      </c>
      <c r="Q2623" t="e">
        <f>VLOOKUP(A2623,'[10]FRED Graph'!$A$12:$B$287,2,0)</f>
        <v>#N/A</v>
      </c>
      <c r="R2623" t="e">
        <f>VLOOKUP(A2623,'[13]FRED Graph'!$A$12:$B$598,2,0)</f>
        <v>#N/A</v>
      </c>
    </row>
    <row r="2624" spans="1:18" x14ac:dyDescent="0.3">
      <c r="A2624" s="1">
        <v>41626</v>
      </c>
      <c r="B2624">
        <v>32.970001000000003</v>
      </c>
      <c r="C2624">
        <v>6.0610999999999997</v>
      </c>
      <c r="D2624">
        <v>61.709999000000003</v>
      </c>
      <c r="E2624">
        <v>2.3163999999999998</v>
      </c>
      <c r="F2624" s="2">
        <f t="array" ref="F2624">VLOOKUP(A2624,'[1]Data 1'!$A$4:$B$9300,2,0)</f>
        <v>109.56</v>
      </c>
      <c r="G2624" t="e">
        <f>VLOOKUP(A2624,'[2]FRED Graph'!$A$12:$B$454,2,0)</f>
        <v>#N/A</v>
      </c>
      <c r="H2624" t="e">
        <f>VLOOKUP(A2624,'[3]FRED Graph'!$A$12:$B$778,2,0)</f>
        <v>#N/A</v>
      </c>
      <c r="I2624" t="e">
        <f>VLOOKUP(A2624,'[5]FRED Graph'!$A$12:$B$373,2,0)</f>
        <v>#N/A</v>
      </c>
      <c r="J2624" t="e">
        <f>VLOOKUP(A2624,'[4]FRED Graph'!$A$12:$B$527,2,0)</f>
        <v>#N/A</v>
      </c>
      <c r="K2624" t="e">
        <f>VLOOKUP(A2624,'[6]FRED Graph'!$A$12:$B$416,2,0)</f>
        <v>#N/A</v>
      </c>
      <c r="L2624" t="e">
        <f>VLOOKUP(A2624,'[8]FRED Graph'!$A$12:$B$683,2,0)</f>
        <v>#N/A</v>
      </c>
      <c r="M2624" t="e">
        <f>VLOOKUP(A2624,'[7]FRED Graph'!$A$12:$B$357,2,0)</f>
        <v>#N/A</v>
      </c>
      <c r="N2624" t="e">
        <f>VLOOKUP(A2624,'[9]FRED Graph'!$A$12:$B$338,2,0)</f>
        <v>#N/A</v>
      </c>
      <c r="O2624" t="e">
        <f>VLOOKUP(A2624,'[12]FRED Graph'!$A$12:$B$778,2,0)</f>
        <v>#N/A</v>
      </c>
      <c r="P2624" t="e">
        <f>VLOOKUP(A2624,'[11]FRED Graph'!$A$12:$B$366,2,0)</f>
        <v>#N/A</v>
      </c>
      <c r="Q2624" t="e">
        <f>VLOOKUP(A2624,'[10]FRED Graph'!$A$12:$B$287,2,0)</f>
        <v>#N/A</v>
      </c>
      <c r="R2624" t="e">
        <f>VLOOKUP(A2624,'[13]FRED Graph'!$A$12:$B$598,2,0)</f>
        <v>#N/A</v>
      </c>
    </row>
    <row r="2625" spans="1:18" x14ac:dyDescent="0.3">
      <c r="A2625" s="1">
        <v>41627</v>
      </c>
      <c r="B2625">
        <v>32.804298000000003</v>
      </c>
      <c r="C2625">
        <v>6.0617999999999999</v>
      </c>
      <c r="D2625">
        <v>62.029998999999997</v>
      </c>
      <c r="E2625">
        <v>2.3289</v>
      </c>
      <c r="F2625" s="2">
        <f t="array" ref="F2625">VLOOKUP(A2625,'[1]Data 1'!$A$4:$B$9300,2,0)</f>
        <v>110.78</v>
      </c>
      <c r="G2625" t="e">
        <f>VLOOKUP(A2625,'[2]FRED Graph'!$A$12:$B$454,2,0)</f>
        <v>#N/A</v>
      </c>
      <c r="H2625" t="e">
        <f>VLOOKUP(A2625,'[3]FRED Graph'!$A$12:$B$778,2,0)</f>
        <v>#N/A</v>
      </c>
      <c r="I2625" t="e">
        <f>VLOOKUP(A2625,'[5]FRED Graph'!$A$12:$B$373,2,0)</f>
        <v>#N/A</v>
      </c>
      <c r="J2625" t="e">
        <f>VLOOKUP(A2625,'[4]FRED Graph'!$A$12:$B$527,2,0)</f>
        <v>#N/A</v>
      </c>
      <c r="K2625" t="e">
        <f>VLOOKUP(A2625,'[6]FRED Graph'!$A$12:$B$416,2,0)</f>
        <v>#N/A</v>
      </c>
      <c r="L2625" t="e">
        <f>VLOOKUP(A2625,'[8]FRED Graph'!$A$12:$B$683,2,0)</f>
        <v>#N/A</v>
      </c>
      <c r="M2625" t="e">
        <f>VLOOKUP(A2625,'[7]FRED Graph'!$A$12:$B$357,2,0)</f>
        <v>#N/A</v>
      </c>
      <c r="N2625" t="e">
        <f>VLOOKUP(A2625,'[9]FRED Graph'!$A$12:$B$338,2,0)</f>
        <v>#N/A</v>
      </c>
      <c r="O2625" t="e">
        <f>VLOOKUP(A2625,'[12]FRED Graph'!$A$12:$B$778,2,0)</f>
        <v>#N/A</v>
      </c>
      <c r="P2625" t="e">
        <f>VLOOKUP(A2625,'[11]FRED Graph'!$A$12:$B$366,2,0)</f>
        <v>#N/A</v>
      </c>
      <c r="Q2625" t="e">
        <f>VLOOKUP(A2625,'[10]FRED Graph'!$A$12:$B$287,2,0)</f>
        <v>#N/A</v>
      </c>
      <c r="R2625" t="e">
        <f>VLOOKUP(A2625,'[13]FRED Graph'!$A$12:$B$598,2,0)</f>
        <v>#N/A</v>
      </c>
    </row>
    <row r="2626" spans="1:18" x14ac:dyDescent="0.3">
      <c r="A2626" s="1">
        <v>41628</v>
      </c>
      <c r="B2626">
        <v>32.930199000000002</v>
      </c>
      <c r="C2626">
        <v>6.0613000000000001</v>
      </c>
      <c r="D2626">
        <v>62.459999000000003</v>
      </c>
      <c r="E2626">
        <v>2.3544999999999998</v>
      </c>
      <c r="F2626" s="2">
        <f t="array" ref="F2626">VLOOKUP(A2626,'[1]Data 1'!$A$4:$B$9300,2,0)</f>
        <v>112.15</v>
      </c>
      <c r="G2626" t="e">
        <f>VLOOKUP(A2626,'[2]FRED Graph'!$A$12:$B$454,2,0)</f>
        <v>#N/A</v>
      </c>
      <c r="H2626" t="e">
        <f>VLOOKUP(A2626,'[3]FRED Graph'!$A$12:$B$778,2,0)</f>
        <v>#N/A</v>
      </c>
      <c r="I2626" t="e">
        <f>VLOOKUP(A2626,'[5]FRED Graph'!$A$12:$B$373,2,0)</f>
        <v>#N/A</v>
      </c>
      <c r="J2626" t="e">
        <f>VLOOKUP(A2626,'[4]FRED Graph'!$A$12:$B$527,2,0)</f>
        <v>#N/A</v>
      </c>
      <c r="K2626" t="e">
        <f>VLOOKUP(A2626,'[6]FRED Graph'!$A$12:$B$416,2,0)</f>
        <v>#N/A</v>
      </c>
      <c r="L2626" t="e">
        <f>VLOOKUP(A2626,'[8]FRED Graph'!$A$12:$B$683,2,0)</f>
        <v>#N/A</v>
      </c>
      <c r="M2626" t="e">
        <f>VLOOKUP(A2626,'[7]FRED Graph'!$A$12:$B$357,2,0)</f>
        <v>#N/A</v>
      </c>
      <c r="N2626" t="e">
        <f>VLOOKUP(A2626,'[9]FRED Graph'!$A$12:$B$338,2,0)</f>
        <v>#N/A</v>
      </c>
      <c r="O2626" t="e">
        <f>VLOOKUP(A2626,'[12]FRED Graph'!$A$12:$B$778,2,0)</f>
        <v>#N/A</v>
      </c>
      <c r="P2626" t="e">
        <f>VLOOKUP(A2626,'[11]FRED Graph'!$A$12:$B$366,2,0)</f>
        <v>#N/A</v>
      </c>
      <c r="Q2626" t="e">
        <f>VLOOKUP(A2626,'[10]FRED Graph'!$A$12:$B$287,2,0)</f>
        <v>#N/A</v>
      </c>
      <c r="R2626" t="e">
        <f>VLOOKUP(A2626,'[13]FRED Graph'!$A$12:$B$598,2,0)</f>
        <v>#N/A</v>
      </c>
    </row>
    <row r="2627" spans="1:18" x14ac:dyDescent="0.3">
      <c r="A2627" s="1">
        <v>41631</v>
      </c>
      <c r="B2627">
        <v>32.977500999999997</v>
      </c>
      <c r="C2627">
        <v>6.0613999999999999</v>
      </c>
      <c r="D2627">
        <v>62.02</v>
      </c>
      <c r="E2627">
        <v>2.3826999999999998</v>
      </c>
      <c r="F2627" s="2">
        <f t="array" ref="F2627">VLOOKUP(A2627,'[1]Data 1'!$A$4:$B$9300,2,0)</f>
        <v>111.58</v>
      </c>
      <c r="G2627" t="e">
        <f>VLOOKUP(A2627,'[2]FRED Graph'!$A$12:$B$454,2,0)</f>
        <v>#N/A</v>
      </c>
      <c r="H2627" t="e">
        <f>VLOOKUP(A2627,'[3]FRED Graph'!$A$12:$B$778,2,0)</f>
        <v>#N/A</v>
      </c>
      <c r="I2627" t="e">
        <f>VLOOKUP(A2627,'[5]FRED Graph'!$A$12:$B$373,2,0)</f>
        <v>#N/A</v>
      </c>
      <c r="J2627" t="e">
        <f>VLOOKUP(A2627,'[4]FRED Graph'!$A$12:$B$527,2,0)</f>
        <v>#N/A</v>
      </c>
      <c r="K2627" t="e">
        <f>VLOOKUP(A2627,'[6]FRED Graph'!$A$12:$B$416,2,0)</f>
        <v>#N/A</v>
      </c>
      <c r="L2627" t="e">
        <f>VLOOKUP(A2627,'[8]FRED Graph'!$A$12:$B$683,2,0)</f>
        <v>#N/A</v>
      </c>
      <c r="M2627" t="e">
        <f>VLOOKUP(A2627,'[7]FRED Graph'!$A$12:$B$357,2,0)</f>
        <v>#N/A</v>
      </c>
      <c r="N2627" t="e">
        <f>VLOOKUP(A2627,'[9]FRED Graph'!$A$12:$B$338,2,0)</f>
        <v>#N/A</v>
      </c>
      <c r="O2627" t="e">
        <f>VLOOKUP(A2627,'[12]FRED Graph'!$A$12:$B$778,2,0)</f>
        <v>#N/A</v>
      </c>
      <c r="P2627" t="e">
        <f>VLOOKUP(A2627,'[11]FRED Graph'!$A$12:$B$366,2,0)</f>
        <v>#N/A</v>
      </c>
      <c r="Q2627" t="e">
        <f>VLOOKUP(A2627,'[10]FRED Graph'!$A$12:$B$287,2,0)</f>
        <v>#N/A</v>
      </c>
      <c r="R2627" t="e">
        <f>VLOOKUP(A2627,'[13]FRED Graph'!$A$12:$B$598,2,0)</f>
        <v>#N/A</v>
      </c>
    </row>
    <row r="2628" spans="1:18" x14ac:dyDescent="0.3">
      <c r="A2628" s="1">
        <v>41632</v>
      </c>
      <c r="B2628">
        <v>32.619801000000002</v>
      </c>
      <c r="C2628">
        <v>6.0602</v>
      </c>
      <c r="D2628">
        <v>61.84</v>
      </c>
      <c r="E2628">
        <v>2.3540000000000001</v>
      </c>
      <c r="F2628" s="2">
        <f t="array" ref="F2628">VLOOKUP(A2628,'[1]Data 1'!$A$4:$B$9300,2,0)</f>
        <v>111.57</v>
      </c>
      <c r="G2628" t="e">
        <f>VLOOKUP(A2628,'[2]FRED Graph'!$A$12:$B$454,2,0)</f>
        <v>#N/A</v>
      </c>
      <c r="H2628" t="e">
        <f>VLOOKUP(A2628,'[3]FRED Graph'!$A$12:$B$778,2,0)</f>
        <v>#N/A</v>
      </c>
      <c r="I2628" t="e">
        <f>VLOOKUP(A2628,'[5]FRED Graph'!$A$12:$B$373,2,0)</f>
        <v>#N/A</v>
      </c>
      <c r="J2628" t="e">
        <f>VLOOKUP(A2628,'[4]FRED Graph'!$A$12:$B$527,2,0)</f>
        <v>#N/A</v>
      </c>
      <c r="K2628" t="e">
        <f>VLOOKUP(A2628,'[6]FRED Graph'!$A$12:$B$416,2,0)</f>
        <v>#N/A</v>
      </c>
      <c r="L2628" t="e">
        <f>VLOOKUP(A2628,'[8]FRED Graph'!$A$12:$B$683,2,0)</f>
        <v>#N/A</v>
      </c>
      <c r="M2628" t="e">
        <f>VLOOKUP(A2628,'[7]FRED Graph'!$A$12:$B$357,2,0)</f>
        <v>#N/A</v>
      </c>
      <c r="N2628" t="e">
        <f>VLOOKUP(A2628,'[9]FRED Graph'!$A$12:$B$338,2,0)</f>
        <v>#N/A</v>
      </c>
      <c r="O2628" t="e">
        <f>VLOOKUP(A2628,'[12]FRED Graph'!$A$12:$B$778,2,0)</f>
        <v>#N/A</v>
      </c>
      <c r="P2628" t="e">
        <f>VLOOKUP(A2628,'[11]FRED Graph'!$A$12:$B$366,2,0)</f>
        <v>#N/A</v>
      </c>
      <c r="Q2628" t="e">
        <f>VLOOKUP(A2628,'[10]FRED Graph'!$A$12:$B$287,2,0)</f>
        <v>#N/A</v>
      </c>
      <c r="R2628" t="e">
        <f>VLOOKUP(A2628,'[13]FRED Graph'!$A$12:$B$598,2,0)</f>
        <v>#N/A</v>
      </c>
    </row>
    <row r="2629" spans="1:18" x14ac:dyDescent="0.3">
      <c r="A2629" s="1">
        <v>41633</v>
      </c>
      <c r="B2629">
        <v>32.490200000000002</v>
      </c>
      <c r="C2629">
        <v>6.0614999999999997</v>
      </c>
      <c r="D2629">
        <v>61.748001000000002</v>
      </c>
      <c r="E2629">
        <v>2.3552</v>
      </c>
      <c r="F2629" s="2" t="e">
        <f t="array" ref="F2629">VLOOKUP(A2629,'[1]Data 1'!$A$4:$B$9300,2,0)</f>
        <v>#N/A</v>
      </c>
      <c r="G2629" t="e">
        <f>VLOOKUP(A2629,'[2]FRED Graph'!$A$12:$B$454,2,0)</f>
        <v>#N/A</v>
      </c>
      <c r="H2629" t="e">
        <f>VLOOKUP(A2629,'[3]FRED Graph'!$A$12:$B$778,2,0)</f>
        <v>#N/A</v>
      </c>
      <c r="I2629" t="e">
        <f>VLOOKUP(A2629,'[5]FRED Graph'!$A$12:$B$373,2,0)</f>
        <v>#N/A</v>
      </c>
      <c r="J2629" t="e">
        <f>VLOOKUP(A2629,'[4]FRED Graph'!$A$12:$B$527,2,0)</f>
        <v>#N/A</v>
      </c>
      <c r="K2629" t="e">
        <f>VLOOKUP(A2629,'[6]FRED Graph'!$A$12:$B$416,2,0)</f>
        <v>#N/A</v>
      </c>
      <c r="L2629" t="e">
        <f>VLOOKUP(A2629,'[8]FRED Graph'!$A$12:$B$683,2,0)</f>
        <v>#N/A</v>
      </c>
      <c r="M2629" t="e">
        <f>VLOOKUP(A2629,'[7]FRED Graph'!$A$12:$B$357,2,0)</f>
        <v>#N/A</v>
      </c>
      <c r="N2629" t="e">
        <f>VLOOKUP(A2629,'[9]FRED Graph'!$A$12:$B$338,2,0)</f>
        <v>#N/A</v>
      </c>
      <c r="O2629" t="e">
        <f>VLOOKUP(A2629,'[12]FRED Graph'!$A$12:$B$778,2,0)</f>
        <v>#N/A</v>
      </c>
      <c r="P2629" t="e">
        <f>VLOOKUP(A2629,'[11]FRED Graph'!$A$12:$B$366,2,0)</f>
        <v>#N/A</v>
      </c>
      <c r="Q2629" t="e">
        <f>VLOOKUP(A2629,'[10]FRED Graph'!$A$12:$B$287,2,0)</f>
        <v>#N/A</v>
      </c>
      <c r="R2629" t="e">
        <f>VLOOKUP(A2629,'[13]FRED Graph'!$A$12:$B$598,2,0)</f>
        <v>#N/A</v>
      </c>
    </row>
    <row r="2630" spans="1:18" x14ac:dyDescent="0.3">
      <c r="A2630" s="1">
        <v>41634</v>
      </c>
      <c r="B2630">
        <v>32.620201000000002</v>
      </c>
      <c r="C2630">
        <v>6.0614999999999997</v>
      </c>
      <c r="D2630">
        <v>61.790000999999997</v>
      </c>
      <c r="E2630">
        <v>2.3544999999999998</v>
      </c>
      <c r="F2630" s="2">
        <f t="array" ref="F2630">VLOOKUP(A2630,'[1]Data 1'!$A$4:$B$9300,2,0)</f>
        <v>111.65</v>
      </c>
      <c r="G2630" t="e">
        <f>VLOOKUP(A2630,'[2]FRED Graph'!$A$12:$B$454,2,0)</f>
        <v>#N/A</v>
      </c>
      <c r="H2630" t="e">
        <f>VLOOKUP(A2630,'[3]FRED Graph'!$A$12:$B$778,2,0)</f>
        <v>#N/A</v>
      </c>
      <c r="I2630" t="e">
        <f>VLOOKUP(A2630,'[5]FRED Graph'!$A$12:$B$373,2,0)</f>
        <v>#N/A</v>
      </c>
      <c r="J2630" t="e">
        <f>VLOOKUP(A2630,'[4]FRED Graph'!$A$12:$B$527,2,0)</f>
        <v>#N/A</v>
      </c>
      <c r="K2630" t="e">
        <f>VLOOKUP(A2630,'[6]FRED Graph'!$A$12:$B$416,2,0)</f>
        <v>#N/A</v>
      </c>
      <c r="L2630" t="e">
        <f>VLOOKUP(A2630,'[8]FRED Graph'!$A$12:$B$683,2,0)</f>
        <v>#N/A</v>
      </c>
      <c r="M2630" t="e">
        <f>VLOOKUP(A2630,'[7]FRED Graph'!$A$12:$B$357,2,0)</f>
        <v>#N/A</v>
      </c>
      <c r="N2630" t="e">
        <f>VLOOKUP(A2630,'[9]FRED Graph'!$A$12:$B$338,2,0)</f>
        <v>#N/A</v>
      </c>
      <c r="O2630" t="e">
        <f>VLOOKUP(A2630,'[12]FRED Graph'!$A$12:$B$778,2,0)</f>
        <v>#N/A</v>
      </c>
      <c r="P2630" t="e">
        <f>VLOOKUP(A2630,'[11]FRED Graph'!$A$12:$B$366,2,0)</f>
        <v>#N/A</v>
      </c>
      <c r="Q2630" t="e">
        <f>VLOOKUP(A2630,'[10]FRED Graph'!$A$12:$B$287,2,0)</f>
        <v>#N/A</v>
      </c>
      <c r="R2630" t="e">
        <f>VLOOKUP(A2630,'[13]FRED Graph'!$A$12:$B$598,2,0)</f>
        <v>#N/A</v>
      </c>
    </row>
    <row r="2631" spans="1:18" x14ac:dyDescent="0.3">
      <c r="A2631" s="1">
        <v>41635</v>
      </c>
      <c r="B2631">
        <v>32.634200999999997</v>
      </c>
      <c r="C2631">
        <v>6.0614999999999997</v>
      </c>
      <c r="D2631">
        <v>61.889999000000003</v>
      </c>
      <c r="E2631">
        <v>2.3523000000000001</v>
      </c>
      <c r="F2631" s="2">
        <f t="array" ref="F2631">VLOOKUP(A2631,'[1]Data 1'!$A$4:$B$9300,2,0)</f>
        <v>112.06</v>
      </c>
      <c r="G2631" t="e">
        <f>VLOOKUP(A2631,'[2]FRED Graph'!$A$12:$B$454,2,0)</f>
        <v>#N/A</v>
      </c>
      <c r="H2631" t="e">
        <f>VLOOKUP(A2631,'[3]FRED Graph'!$A$12:$B$778,2,0)</f>
        <v>#N/A</v>
      </c>
      <c r="I2631" t="e">
        <f>VLOOKUP(A2631,'[5]FRED Graph'!$A$12:$B$373,2,0)</f>
        <v>#N/A</v>
      </c>
      <c r="J2631" t="e">
        <f>VLOOKUP(A2631,'[4]FRED Graph'!$A$12:$B$527,2,0)</f>
        <v>#N/A</v>
      </c>
      <c r="K2631" t="e">
        <f>VLOOKUP(A2631,'[6]FRED Graph'!$A$12:$B$416,2,0)</f>
        <v>#N/A</v>
      </c>
      <c r="L2631" t="e">
        <f>VLOOKUP(A2631,'[8]FRED Graph'!$A$12:$B$683,2,0)</f>
        <v>#N/A</v>
      </c>
      <c r="M2631" t="e">
        <f>VLOOKUP(A2631,'[7]FRED Graph'!$A$12:$B$357,2,0)</f>
        <v>#N/A</v>
      </c>
      <c r="N2631" t="e">
        <f>VLOOKUP(A2631,'[9]FRED Graph'!$A$12:$B$338,2,0)</f>
        <v>#N/A</v>
      </c>
      <c r="O2631" t="e">
        <f>VLOOKUP(A2631,'[12]FRED Graph'!$A$12:$B$778,2,0)</f>
        <v>#N/A</v>
      </c>
      <c r="P2631" t="e">
        <f>VLOOKUP(A2631,'[11]FRED Graph'!$A$12:$B$366,2,0)</f>
        <v>#N/A</v>
      </c>
      <c r="Q2631" t="e">
        <f>VLOOKUP(A2631,'[10]FRED Graph'!$A$12:$B$287,2,0)</f>
        <v>#N/A</v>
      </c>
      <c r="R2631" t="e">
        <f>VLOOKUP(A2631,'[13]FRED Graph'!$A$12:$B$598,2,0)</f>
        <v>#N/A</v>
      </c>
    </row>
    <row r="2632" spans="1:18" x14ac:dyDescent="0.3">
      <c r="A2632" s="1">
        <v>41638</v>
      </c>
      <c r="B2632">
        <v>32.581001000000001</v>
      </c>
      <c r="C2632">
        <v>6.0587</v>
      </c>
      <c r="D2632">
        <v>61.669998</v>
      </c>
      <c r="E2632">
        <v>2.3334999999999999</v>
      </c>
      <c r="F2632" s="2">
        <f t="array" ref="F2632">VLOOKUP(A2632,'[1]Data 1'!$A$4:$B$9300,2,0)</f>
        <v>110.47</v>
      </c>
      <c r="G2632" t="e">
        <f>VLOOKUP(A2632,'[2]FRED Graph'!$A$12:$B$454,2,0)</f>
        <v>#N/A</v>
      </c>
      <c r="H2632" t="e">
        <f>VLOOKUP(A2632,'[3]FRED Graph'!$A$12:$B$778,2,0)</f>
        <v>#N/A</v>
      </c>
      <c r="I2632" t="e">
        <f>VLOOKUP(A2632,'[5]FRED Graph'!$A$12:$B$373,2,0)</f>
        <v>#N/A</v>
      </c>
      <c r="J2632" t="e">
        <f>VLOOKUP(A2632,'[4]FRED Graph'!$A$12:$B$527,2,0)</f>
        <v>#N/A</v>
      </c>
      <c r="K2632" t="e">
        <f>VLOOKUP(A2632,'[6]FRED Graph'!$A$12:$B$416,2,0)</f>
        <v>#N/A</v>
      </c>
      <c r="L2632" t="e">
        <f>VLOOKUP(A2632,'[8]FRED Graph'!$A$12:$B$683,2,0)</f>
        <v>#N/A</v>
      </c>
      <c r="M2632" t="e">
        <f>VLOOKUP(A2632,'[7]FRED Graph'!$A$12:$B$357,2,0)</f>
        <v>#N/A</v>
      </c>
      <c r="N2632" t="e">
        <f>VLOOKUP(A2632,'[9]FRED Graph'!$A$12:$B$338,2,0)</f>
        <v>#N/A</v>
      </c>
      <c r="O2632" t="e">
        <f>VLOOKUP(A2632,'[12]FRED Graph'!$A$12:$B$778,2,0)</f>
        <v>#N/A</v>
      </c>
      <c r="P2632" t="e">
        <f>VLOOKUP(A2632,'[11]FRED Graph'!$A$12:$B$366,2,0)</f>
        <v>#N/A</v>
      </c>
      <c r="Q2632" t="e">
        <f>VLOOKUP(A2632,'[10]FRED Graph'!$A$12:$B$287,2,0)</f>
        <v>#N/A</v>
      </c>
      <c r="R2632" t="e">
        <f>VLOOKUP(A2632,'[13]FRED Graph'!$A$12:$B$598,2,0)</f>
        <v>#N/A</v>
      </c>
    </row>
    <row r="2633" spans="1:18" x14ac:dyDescent="0.3">
      <c r="A2633" s="1">
        <v>41639</v>
      </c>
      <c r="B2633">
        <v>32.683200999999997</v>
      </c>
      <c r="C2633">
        <v>6.0518000000000001</v>
      </c>
      <c r="D2633">
        <v>61.779998999999997</v>
      </c>
      <c r="E2633">
        <v>2.3593000000000002</v>
      </c>
      <c r="F2633" s="2">
        <f t="array" ref="F2633">VLOOKUP(A2633,'[1]Data 1'!$A$4:$B$9300,2,0)</f>
        <v>109.95</v>
      </c>
      <c r="G2633" t="e">
        <f>VLOOKUP(A2633,'[2]FRED Graph'!$A$12:$B$454,2,0)</f>
        <v>#N/A</v>
      </c>
      <c r="H2633" t="e">
        <f>VLOOKUP(A2633,'[3]FRED Graph'!$A$12:$B$778,2,0)</f>
        <v>#N/A</v>
      </c>
      <c r="I2633" t="e">
        <f>VLOOKUP(A2633,'[5]FRED Graph'!$A$12:$B$373,2,0)</f>
        <v>#N/A</v>
      </c>
      <c r="J2633" t="e">
        <f>VLOOKUP(A2633,'[4]FRED Graph'!$A$12:$B$527,2,0)</f>
        <v>#N/A</v>
      </c>
      <c r="K2633" t="e">
        <f>VLOOKUP(A2633,'[6]FRED Graph'!$A$12:$B$416,2,0)</f>
        <v>#N/A</v>
      </c>
      <c r="L2633" t="e">
        <f>VLOOKUP(A2633,'[8]FRED Graph'!$A$12:$B$683,2,0)</f>
        <v>#N/A</v>
      </c>
      <c r="M2633" t="e">
        <f>VLOOKUP(A2633,'[7]FRED Graph'!$A$12:$B$357,2,0)</f>
        <v>#N/A</v>
      </c>
      <c r="N2633" t="e">
        <f>VLOOKUP(A2633,'[9]FRED Graph'!$A$12:$B$338,2,0)</f>
        <v>#N/A</v>
      </c>
      <c r="O2633" t="e">
        <f>VLOOKUP(A2633,'[12]FRED Graph'!$A$12:$B$778,2,0)</f>
        <v>#N/A</v>
      </c>
      <c r="P2633" t="e">
        <f>VLOOKUP(A2633,'[11]FRED Graph'!$A$12:$B$366,2,0)</f>
        <v>#N/A</v>
      </c>
      <c r="Q2633" t="e">
        <f>VLOOKUP(A2633,'[10]FRED Graph'!$A$12:$B$287,2,0)</f>
        <v>#N/A</v>
      </c>
      <c r="R2633" t="e">
        <f>VLOOKUP(A2633,'[13]FRED Graph'!$A$12:$B$598,2,0)</f>
        <v>#N/A</v>
      </c>
    </row>
    <row r="2634" spans="1:18" x14ac:dyDescent="0.3">
      <c r="A2634" s="1">
        <v>41640</v>
      </c>
      <c r="B2634">
        <v>32.683200999999997</v>
      </c>
      <c r="C2634">
        <v>6.0439999999999996</v>
      </c>
      <c r="D2634">
        <v>61.803001000000002</v>
      </c>
      <c r="E2634">
        <v>2.3592</v>
      </c>
      <c r="F2634" s="2" t="e">
        <f t="array" ref="F2634">VLOOKUP(A2634,'[1]Data 1'!$A$4:$B$9300,2,0)</f>
        <v>#N/A</v>
      </c>
      <c r="G2634">
        <f>VLOOKUP(A2634,'[2]FRED Graph'!$A$12:$B$454,2,0)</f>
        <v>2.5</v>
      </c>
      <c r="H2634">
        <f>VLOOKUP(A2634,'[3]FRED Graph'!$A$12:$B$778,2,0)</f>
        <v>7.2398190045248896</v>
      </c>
      <c r="I2634">
        <f>VLOOKUP(A2634,'[5]FRED Graph'!$A$12:$B$373,2,0)</f>
        <v>0.58999999999999397</v>
      </c>
      <c r="J2634">
        <f>VLOOKUP(A2634,'[4]FRED Graph'!$A$12:$B$527,2,0)</f>
        <v>5.5850653925756397</v>
      </c>
      <c r="K2634">
        <f>VLOOKUP(A2634,'[6]FRED Graph'!$A$12:$B$416,2,0)</f>
        <v>3.25</v>
      </c>
      <c r="L2634">
        <f>VLOOKUP(A2634,'[8]FRED Graph'!$A$12:$B$683,2,0)</f>
        <v>8.8000000000000007</v>
      </c>
      <c r="M2634">
        <f>VLOOKUP(A2634,'[7]FRED Graph'!$A$12:$B$357,2,0)</f>
        <v>5.5</v>
      </c>
      <c r="N2634">
        <f>VLOOKUP(A2634,'[9]FRED Graph'!$A$12:$B$338,2,0)</f>
        <v>10.5</v>
      </c>
      <c r="O2634">
        <f>VLOOKUP(A2634,'[12]FRED Graph'!$A$12:$B$778,2,0)</f>
        <v>96.317501762864893</v>
      </c>
      <c r="P2634">
        <f>VLOOKUP(A2634,'[11]FRED Graph'!$A$12:$B$366,2,0)</f>
        <v>98.864628820960704</v>
      </c>
      <c r="Q2634">
        <f>VLOOKUP(A2634,'[10]FRED Graph'!$A$12:$B$287,2,0)</f>
        <v>74.687552074654207</v>
      </c>
      <c r="R2634">
        <f>VLOOKUP(A2634,'[13]FRED Graph'!$A$12:$B$598,2,0)</f>
        <v>103.759122840118</v>
      </c>
    </row>
    <row r="2635" spans="1:18" x14ac:dyDescent="0.3">
      <c r="A2635" s="1">
        <v>41641</v>
      </c>
      <c r="B2635">
        <v>32.706001000000001</v>
      </c>
      <c r="C2635">
        <v>6.0439999999999996</v>
      </c>
      <c r="D2635">
        <v>61.84</v>
      </c>
      <c r="E2635">
        <v>2.3571</v>
      </c>
      <c r="F2635" s="2">
        <f t="array" ref="F2635">VLOOKUP(A2635,'[1]Data 1'!$A$4:$B$9300,2,0)</f>
        <v>107.94</v>
      </c>
      <c r="G2635" t="e">
        <f>VLOOKUP(A2635,'[2]FRED Graph'!$A$12:$B$454,2,0)</f>
        <v>#N/A</v>
      </c>
      <c r="H2635" t="e">
        <f>VLOOKUP(A2635,'[3]FRED Graph'!$A$12:$B$778,2,0)</f>
        <v>#N/A</v>
      </c>
      <c r="I2635" t="e">
        <f>VLOOKUP(A2635,'[5]FRED Graph'!$A$12:$B$373,2,0)</f>
        <v>#N/A</v>
      </c>
      <c r="J2635" t="e">
        <f>VLOOKUP(A2635,'[4]FRED Graph'!$A$12:$B$527,2,0)</f>
        <v>#N/A</v>
      </c>
      <c r="K2635" t="e">
        <f>VLOOKUP(A2635,'[6]FRED Graph'!$A$12:$B$416,2,0)</f>
        <v>#N/A</v>
      </c>
      <c r="L2635" t="e">
        <f>VLOOKUP(A2635,'[8]FRED Graph'!$A$12:$B$683,2,0)</f>
        <v>#N/A</v>
      </c>
      <c r="M2635" t="e">
        <f>VLOOKUP(A2635,'[7]FRED Graph'!$A$12:$B$357,2,0)</f>
        <v>#N/A</v>
      </c>
      <c r="N2635" t="e">
        <f>VLOOKUP(A2635,'[9]FRED Graph'!$A$12:$B$338,2,0)</f>
        <v>#N/A</v>
      </c>
      <c r="O2635" t="e">
        <f>VLOOKUP(A2635,'[12]FRED Graph'!$A$12:$B$778,2,0)</f>
        <v>#N/A</v>
      </c>
      <c r="P2635" t="e">
        <f>VLOOKUP(A2635,'[11]FRED Graph'!$A$12:$B$366,2,0)</f>
        <v>#N/A</v>
      </c>
      <c r="Q2635" t="e">
        <f>VLOOKUP(A2635,'[10]FRED Graph'!$A$12:$B$287,2,0)</f>
        <v>#N/A</v>
      </c>
      <c r="R2635" t="e">
        <f>VLOOKUP(A2635,'[13]FRED Graph'!$A$12:$B$598,2,0)</f>
        <v>#N/A</v>
      </c>
    </row>
    <row r="2636" spans="1:18" x14ac:dyDescent="0.3">
      <c r="A2636" s="1">
        <v>41642</v>
      </c>
      <c r="B2636">
        <v>33.095199999999998</v>
      </c>
      <c r="C2636">
        <v>6.0407000000000002</v>
      </c>
      <c r="D2636">
        <v>62.060001</v>
      </c>
      <c r="E2636">
        <v>2.3847</v>
      </c>
      <c r="F2636" s="2">
        <f t="array" ref="F2636">VLOOKUP(A2636,'[1]Data 1'!$A$4:$B$9300,2,0)</f>
        <v>106.57</v>
      </c>
      <c r="G2636" t="e">
        <f>VLOOKUP(A2636,'[2]FRED Graph'!$A$12:$B$454,2,0)</f>
        <v>#N/A</v>
      </c>
      <c r="H2636" t="e">
        <f>VLOOKUP(A2636,'[3]FRED Graph'!$A$12:$B$778,2,0)</f>
        <v>#N/A</v>
      </c>
      <c r="I2636" t="e">
        <f>VLOOKUP(A2636,'[5]FRED Graph'!$A$12:$B$373,2,0)</f>
        <v>#N/A</v>
      </c>
      <c r="J2636" t="e">
        <f>VLOOKUP(A2636,'[4]FRED Graph'!$A$12:$B$527,2,0)</f>
        <v>#N/A</v>
      </c>
      <c r="K2636" t="e">
        <f>VLOOKUP(A2636,'[6]FRED Graph'!$A$12:$B$416,2,0)</f>
        <v>#N/A</v>
      </c>
      <c r="L2636" t="e">
        <f>VLOOKUP(A2636,'[8]FRED Graph'!$A$12:$B$683,2,0)</f>
        <v>#N/A</v>
      </c>
      <c r="M2636" t="e">
        <f>VLOOKUP(A2636,'[7]FRED Graph'!$A$12:$B$357,2,0)</f>
        <v>#N/A</v>
      </c>
      <c r="N2636" t="e">
        <f>VLOOKUP(A2636,'[9]FRED Graph'!$A$12:$B$338,2,0)</f>
        <v>#N/A</v>
      </c>
      <c r="O2636" t="e">
        <f>VLOOKUP(A2636,'[12]FRED Graph'!$A$12:$B$778,2,0)</f>
        <v>#N/A</v>
      </c>
      <c r="P2636" t="e">
        <f>VLOOKUP(A2636,'[11]FRED Graph'!$A$12:$B$366,2,0)</f>
        <v>#N/A</v>
      </c>
      <c r="Q2636" t="e">
        <f>VLOOKUP(A2636,'[10]FRED Graph'!$A$12:$B$287,2,0)</f>
        <v>#N/A</v>
      </c>
      <c r="R2636" t="e">
        <f>VLOOKUP(A2636,'[13]FRED Graph'!$A$12:$B$598,2,0)</f>
        <v>#N/A</v>
      </c>
    </row>
    <row r="2637" spans="1:18" x14ac:dyDescent="0.3">
      <c r="A2637" s="1">
        <v>41645</v>
      </c>
      <c r="B2637">
        <v>33.165000999999997</v>
      </c>
      <c r="C2637">
        <v>6.0415000000000001</v>
      </c>
      <c r="D2637">
        <v>62.23</v>
      </c>
      <c r="E2637">
        <v>2.3715000000000002</v>
      </c>
      <c r="F2637" s="2">
        <f t="array" ref="F2637">VLOOKUP(A2637,'[1]Data 1'!$A$4:$B$9300,2,0)</f>
        <v>106.71</v>
      </c>
      <c r="G2637" t="e">
        <f>VLOOKUP(A2637,'[2]FRED Graph'!$A$12:$B$454,2,0)</f>
        <v>#N/A</v>
      </c>
      <c r="H2637" t="e">
        <f>VLOOKUP(A2637,'[3]FRED Graph'!$A$12:$B$778,2,0)</f>
        <v>#N/A</v>
      </c>
      <c r="I2637" t="e">
        <f>VLOOKUP(A2637,'[5]FRED Graph'!$A$12:$B$373,2,0)</f>
        <v>#N/A</v>
      </c>
      <c r="J2637" t="e">
        <f>VLOOKUP(A2637,'[4]FRED Graph'!$A$12:$B$527,2,0)</f>
        <v>#N/A</v>
      </c>
      <c r="K2637" t="e">
        <f>VLOOKUP(A2637,'[6]FRED Graph'!$A$12:$B$416,2,0)</f>
        <v>#N/A</v>
      </c>
      <c r="L2637" t="e">
        <f>VLOOKUP(A2637,'[8]FRED Graph'!$A$12:$B$683,2,0)</f>
        <v>#N/A</v>
      </c>
      <c r="M2637" t="e">
        <f>VLOOKUP(A2637,'[7]FRED Graph'!$A$12:$B$357,2,0)</f>
        <v>#N/A</v>
      </c>
      <c r="N2637" t="e">
        <f>VLOOKUP(A2637,'[9]FRED Graph'!$A$12:$B$338,2,0)</f>
        <v>#N/A</v>
      </c>
      <c r="O2637" t="e">
        <f>VLOOKUP(A2637,'[12]FRED Graph'!$A$12:$B$778,2,0)</f>
        <v>#N/A</v>
      </c>
      <c r="P2637" t="e">
        <f>VLOOKUP(A2637,'[11]FRED Graph'!$A$12:$B$366,2,0)</f>
        <v>#N/A</v>
      </c>
      <c r="Q2637" t="e">
        <f>VLOOKUP(A2637,'[10]FRED Graph'!$A$12:$B$287,2,0)</f>
        <v>#N/A</v>
      </c>
      <c r="R2637" t="e">
        <f>VLOOKUP(A2637,'[13]FRED Graph'!$A$12:$B$598,2,0)</f>
        <v>#N/A</v>
      </c>
    </row>
    <row r="2638" spans="1:18" x14ac:dyDescent="0.3">
      <c r="A2638" s="1">
        <v>41646</v>
      </c>
      <c r="B2638">
        <v>33.1432</v>
      </c>
      <c r="C2638">
        <v>6.0427</v>
      </c>
      <c r="D2638">
        <v>62.310001</v>
      </c>
      <c r="E2638">
        <v>2.3736999999999999</v>
      </c>
      <c r="F2638" s="2">
        <f t="array" ref="F2638">VLOOKUP(A2638,'[1]Data 1'!$A$4:$B$9300,2,0)</f>
        <v>107.01</v>
      </c>
      <c r="G2638" t="e">
        <f>VLOOKUP(A2638,'[2]FRED Graph'!$A$12:$B$454,2,0)</f>
        <v>#N/A</v>
      </c>
      <c r="H2638" t="e">
        <f>VLOOKUP(A2638,'[3]FRED Graph'!$A$12:$B$778,2,0)</f>
        <v>#N/A</v>
      </c>
      <c r="I2638" t="e">
        <f>VLOOKUP(A2638,'[5]FRED Graph'!$A$12:$B$373,2,0)</f>
        <v>#N/A</v>
      </c>
      <c r="J2638" t="e">
        <f>VLOOKUP(A2638,'[4]FRED Graph'!$A$12:$B$527,2,0)</f>
        <v>#N/A</v>
      </c>
      <c r="K2638" t="e">
        <f>VLOOKUP(A2638,'[6]FRED Graph'!$A$12:$B$416,2,0)</f>
        <v>#N/A</v>
      </c>
      <c r="L2638" t="e">
        <f>VLOOKUP(A2638,'[8]FRED Graph'!$A$12:$B$683,2,0)</f>
        <v>#N/A</v>
      </c>
      <c r="M2638" t="e">
        <f>VLOOKUP(A2638,'[7]FRED Graph'!$A$12:$B$357,2,0)</f>
        <v>#N/A</v>
      </c>
      <c r="N2638" t="e">
        <f>VLOOKUP(A2638,'[9]FRED Graph'!$A$12:$B$338,2,0)</f>
        <v>#N/A</v>
      </c>
      <c r="O2638" t="e">
        <f>VLOOKUP(A2638,'[12]FRED Graph'!$A$12:$B$778,2,0)</f>
        <v>#N/A</v>
      </c>
      <c r="P2638" t="e">
        <f>VLOOKUP(A2638,'[11]FRED Graph'!$A$12:$B$366,2,0)</f>
        <v>#N/A</v>
      </c>
      <c r="Q2638" t="e">
        <f>VLOOKUP(A2638,'[10]FRED Graph'!$A$12:$B$287,2,0)</f>
        <v>#N/A</v>
      </c>
      <c r="R2638" t="e">
        <f>VLOOKUP(A2638,'[13]FRED Graph'!$A$12:$B$598,2,0)</f>
        <v>#N/A</v>
      </c>
    </row>
    <row r="2639" spans="1:18" x14ac:dyDescent="0.3">
      <c r="A2639" s="1">
        <v>41647</v>
      </c>
      <c r="B2639">
        <v>33.103198999999996</v>
      </c>
      <c r="C2639">
        <v>6.0411999999999999</v>
      </c>
      <c r="D2639">
        <v>62.080002</v>
      </c>
      <c r="E2639">
        <v>2.3687</v>
      </c>
      <c r="F2639" s="2">
        <f t="array" ref="F2639">VLOOKUP(A2639,'[1]Data 1'!$A$4:$B$9300,2,0)</f>
        <v>107.42</v>
      </c>
      <c r="G2639" t="e">
        <f>VLOOKUP(A2639,'[2]FRED Graph'!$A$12:$B$454,2,0)</f>
        <v>#N/A</v>
      </c>
      <c r="H2639" t="e">
        <f>VLOOKUP(A2639,'[3]FRED Graph'!$A$12:$B$778,2,0)</f>
        <v>#N/A</v>
      </c>
      <c r="I2639" t="e">
        <f>VLOOKUP(A2639,'[5]FRED Graph'!$A$12:$B$373,2,0)</f>
        <v>#N/A</v>
      </c>
      <c r="J2639" t="e">
        <f>VLOOKUP(A2639,'[4]FRED Graph'!$A$12:$B$527,2,0)</f>
        <v>#N/A</v>
      </c>
      <c r="K2639" t="e">
        <f>VLOOKUP(A2639,'[6]FRED Graph'!$A$12:$B$416,2,0)</f>
        <v>#N/A</v>
      </c>
      <c r="L2639" t="e">
        <f>VLOOKUP(A2639,'[8]FRED Graph'!$A$12:$B$683,2,0)</f>
        <v>#N/A</v>
      </c>
      <c r="M2639" t="e">
        <f>VLOOKUP(A2639,'[7]FRED Graph'!$A$12:$B$357,2,0)</f>
        <v>#N/A</v>
      </c>
      <c r="N2639" t="e">
        <f>VLOOKUP(A2639,'[9]FRED Graph'!$A$12:$B$338,2,0)</f>
        <v>#N/A</v>
      </c>
      <c r="O2639" t="e">
        <f>VLOOKUP(A2639,'[12]FRED Graph'!$A$12:$B$778,2,0)</f>
        <v>#N/A</v>
      </c>
      <c r="P2639" t="e">
        <f>VLOOKUP(A2639,'[11]FRED Graph'!$A$12:$B$366,2,0)</f>
        <v>#N/A</v>
      </c>
      <c r="Q2639" t="e">
        <f>VLOOKUP(A2639,'[10]FRED Graph'!$A$12:$B$287,2,0)</f>
        <v>#N/A</v>
      </c>
      <c r="R2639" t="e">
        <f>VLOOKUP(A2639,'[13]FRED Graph'!$A$12:$B$598,2,0)</f>
        <v>#N/A</v>
      </c>
    </row>
    <row r="2640" spans="1:18" x14ac:dyDescent="0.3">
      <c r="A2640" s="1">
        <v>41648</v>
      </c>
      <c r="B2640">
        <v>33.087699999999998</v>
      </c>
      <c r="C2640">
        <v>6.0412999999999997</v>
      </c>
      <c r="D2640">
        <v>62.119999</v>
      </c>
      <c r="E2640">
        <v>2.3919999999999999</v>
      </c>
      <c r="F2640" s="2">
        <f t="array" ref="F2640">VLOOKUP(A2640,'[1]Data 1'!$A$4:$B$9300,2,0)</f>
        <v>107.49</v>
      </c>
      <c r="G2640" t="e">
        <f>VLOOKUP(A2640,'[2]FRED Graph'!$A$12:$B$454,2,0)</f>
        <v>#N/A</v>
      </c>
      <c r="H2640" t="e">
        <f>VLOOKUP(A2640,'[3]FRED Graph'!$A$12:$B$778,2,0)</f>
        <v>#N/A</v>
      </c>
      <c r="I2640" t="e">
        <f>VLOOKUP(A2640,'[5]FRED Graph'!$A$12:$B$373,2,0)</f>
        <v>#N/A</v>
      </c>
      <c r="J2640" t="e">
        <f>VLOOKUP(A2640,'[4]FRED Graph'!$A$12:$B$527,2,0)</f>
        <v>#N/A</v>
      </c>
      <c r="K2640" t="e">
        <f>VLOOKUP(A2640,'[6]FRED Graph'!$A$12:$B$416,2,0)</f>
        <v>#N/A</v>
      </c>
      <c r="L2640" t="e">
        <f>VLOOKUP(A2640,'[8]FRED Graph'!$A$12:$B$683,2,0)</f>
        <v>#N/A</v>
      </c>
      <c r="M2640" t="e">
        <f>VLOOKUP(A2640,'[7]FRED Graph'!$A$12:$B$357,2,0)</f>
        <v>#N/A</v>
      </c>
      <c r="N2640" t="e">
        <f>VLOOKUP(A2640,'[9]FRED Graph'!$A$12:$B$338,2,0)</f>
        <v>#N/A</v>
      </c>
      <c r="O2640" t="e">
        <f>VLOOKUP(A2640,'[12]FRED Graph'!$A$12:$B$778,2,0)</f>
        <v>#N/A</v>
      </c>
      <c r="P2640" t="e">
        <f>VLOOKUP(A2640,'[11]FRED Graph'!$A$12:$B$366,2,0)</f>
        <v>#N/A</v>
      </c>
      <c r="Q2640" t="e">
        <f>VLOOKUP(A2640,'[10]FRED Graph'!$A$12:$B$287,2,0)</f>
        <v>#N/A</v>
      </c>
      <c r="R2640" t="e">
        <f>VLOOKUP(A2640,'[13]FRED Graph'!$A$12:$B$598,2,0)</f>
        <v>#N/A</v>
      </c>
    </row>
    <row r="2641" spans="1:18" x14ac:dyDescent="0.3">
      <c r="A2641" s="1">
        <v>41649</v>
      </c>
      <c r="B2641">
        <v>33.1479</v>
      </c>
      <c r="C2641">
        <v>6.0449999999999999</v>
      </c>
      <c r="D2641">
        <v>61.779998999999997</v>
      </c>
      <c r="E2641">
        <v>2.3879999999999999</v>
      </c>
      <c r="F2641" s="2">
        <f t="array" ref="F2641">VLOOKUP(A2641,'[1]Data 1'!$A$4:$B$9300,2,0)</f>
        <v>106.44</v>
      </c>
      <c r="G2641" t="e">
        <f>VLOOKUP(A2641,'[2]FRED Graph'!$A$12:$B$454,2,0)</f>
        <v>#N/A</v>
      </c>
      <c r="H2641" t="e">
        <f>VLOOKUP(A2641,'[3]FRED Graph'!$A$12:$B$778,2,0)</f>
        <v>#N/A</v>
      </c>
      <c r="I2641" t="e">
        <f>VLOOKUP(A2641,'[5]FRED Graph'!$A$12:$B$373,2,0)</f>
        <v>#N/A</v>
      </c>
      <c r="J2641" t="e">
        <f>VLOOKUP(A2641,'[4]FRED Graph'!$A$12:$B$527,2,0)</f>
        <v>#N/A</v>
      </c>
      <c r="K2641" t="e">
        <f>VLOOKUP(A2641,'[6]FRED Graph'!$A$12:$B$416,2,0)</f>
        <v>#N/A</v>
      </c>
      <c r="L2641" t="e">
        <f>VLOOKUP(A2641,'[8]FRED Graph'!$A$12:$B$683,2,0)</f>
        <v>#N/A</v>
      </c>
      <c r="M2641" t="e">
        <f>VLOOKUP(A2641,'[7]FRED Graph'!$A$12:$B$357,2,0)</f>
        <v>#N/A</v>
      </c>
      <c r="N2641" t="e">
        <f>VLOOKUP(A2641,'[9]FRED Graph'!$A$12:$B$338,2,0)</f>
        <v>#N/A</v>
      </c>
      <c r="O2641" t="e">
        <f>VLOOKUP(A2641,'[12]FRED Graph'!$A$12:$B$778,2,0)</f>
        <v>#N/A</v>
      </c>
      <c r="P2641" t="e">
        <f>VLOOKUP(A2641,'[11]FRED Graph'!$A$12:$B$366,2,0)</f>
        <v>#N/A</v>
      </c>
      <c r="Q2641" t="e">
        <f>VLOOKUP(A2641,'[10]FRED Graph'!$A$12:$B$287,2,0)</f>
        <v>#N/A</v>
      </c>
      <c r="R2641" t="e">
        <f>VLOOKUP(A2641,'[13]FRED Graph'!$A$12:$B$598,2,0)</f>
        <v>#N/A</v>
      </c>
    </row>
    <row r="2642" spans="1:18" x14ac:dyDescent="0.3">
      <c r="A2642" s="1">
        <v>41652</v>
      </c>
      <c r="B2642">
        <v>32.987499</v>
      </c>
      <c r="C2642">
        <v>6.0422000000000002</v>
      </c>
      <c r="D2642">
        <v>61.439999</v>
      </c>
      <c r="E2642">
        <v>2.3534999999999999</v>
      </c>
      <c r="F2642" s="2">
        <f t="array" ref="F2642">VLOOKUP(A2642,'[1]Data 1'!$A$4:$B$9300,2,0)</f>
        <v>108.02</v>
      </c>
      <c r="G2642" t="e">
        <f>VLOOKUP(A2642,'[2]FRED Graph'!$A$12:$B$454,2,0)</f>
        <v>#N/A</v>
      </c>
      <c r="H2642" t="e">
        <f>VLOOKUP(A2642,'[3]FRED Graph'!$A$12:$B$778,2,0)</f>
        <v>#N/A</v>
      </c>
      <c r="I2642" t="e">
        <f>VLOOKUP(A2642,'[5]FRED Graph'!$A$12:$B$373,2,0)</f>
        <v>#N/A</v>
      </c>
      <c r="J2642" t="e">
        <f>VLOOKUP(A2642,'[4]FRED Graph'!$A$12:$B$527,2,0)</f>
        <v>#N/A</v>
      </c>
      <c r="K2642" t="e">
        <f>VLOOKUP(A2642,'[6]FRED Graph'!$A$12:$B$416,2,0)</f>
        <v>#N/A</v>
      </c>
      <c r="L2642" t="e">
        <f>VLOOKUP(A2642,'[8]FRED Graph'!$A$12:$B$683,2,0)</f>
        <v>#N/A</v>
      </c>
      <c r="M2642" t="e">
        <f>VLOOKUP(A2642,'[7]FRED Graph'!$A$12:$B$357,2,0)</f>
        <v>#N/A</v>
      </c>
      <c r="N2642" t="e">
        <f>VLOOKUP(A2642,'[9]FRED Graph'!$A$12:$B$338,2,0)</f>
        <v>#N/A</v>
      </c>
      <c r="O2642" t="e">
        <f>VLOOKUP(A2642,'[12]FRED Graph'!$A$12:$B$778,2,0)</f>
        <v>#N/A</v>
      </c>
      <c r="P2642" t="e">
        <f>VLOOKUP(A2642,'[11]FRED Graph'!$A$12:$B$366,2,0)</f>
        <v>#N/A</v>
      </c>
      <c r="Q2642" t="e">
        <f>VLOOKUP(A2642,'[10]FRED Graph'!$A$12:$B$287,2,0)</f>
        <v>#N/A</v>
      </c>
      <c r="R2642" t="e">
        <f>VLOOKUP(A2642,'[13]FRED Graph'!$A$12:$B$598,2,0)</f>
        <v>#N/A</v>
      </c>
    </row>
    <row r="2643" spans="1:18" x14ac:dyDescent="0.3">
      <c r="A2643" s="1">
        <v>41653</v>
      </c>
      <c r="B2643">
        <v>33.239100999999998</v>
      </c>
      <c r="C2643">
        <v>6.0332999999999997</v>
      </c>
      <c r="D2643">
        <v>61.470001000000003</v>
      </c>
      <c r="E2643">
        <v>2.3567999999999998</v>
      </c>
      <c r="F2643" s="2">
        <f t="array" ref="F2643">VLOOKUP(A2643,'[1]Data 1'!$A$4:$B$9300,2,0)</f>
        <v>107.12</v>
      </c>
      <c r="G2643" t="e">
        <f>VLOOKUP(A2643,'[2]FRED Graph'!$A$12:$B$454,2,0)</f>
        <v>#N/A</v>
      </c>
      <c r="H2643" t="e">
        <f>VLOOKUP(A2643,'[3]FRED Graph'!$A$12:$B$778,2,0)</f>
        <v>#N/A</v>
      </c>
      <c r="I2643" t="e">
        <f>VLOOKUP(A2643,'[5]FRED Graph'!$A$12:$B$373,2,0)</f>
        <v>#N/A</v>
      </c>
      <c r="J2643" t="e">
        <f>VLOOKUP(A2643,'[4]FRED Graph'!$A$12:$B$527,2,0)</f>
        <v>#N/A</v>
      </c>
      <c r="K2643" t="e">
        <f>VLOOKUP(A2643,'[6]FRED Graph'!$A$12:$B$416,2,0)</f>
        <v>#N/A</v>
      </c>
      <c r="L2643" t="e">
        <f>VLOOKUP(A2643,'[8]FRED Graph'!$A$12:$B$683,2,0)</f>
        <v>#N/A</v>
      </c>
      <c r="M2643" t="e">
        <f>VLOOKUP(A2643,'[7]FRED Graph'!$A$12:$B$357,2,0)</f>
        <v>#N/A</v>
      </c>
      <c r="N2643" t="e">
        <f>VLOOKUP(A2643,'[9]FRED Graph'!$A$12:$B$338,2,0)</f>
        <v>#N/A</v>
      </c>
      <c r="O2643" t="e">
        <f>VLOOKUP(A2643,'[12]FRED Graph'!$A$12:$B$778,2,0)</f>
        <v>#N/A</v>
      </c>
      <c r="P2643" t="e">
        <f>VLOOKUP(A2643,'[11]FRED Graph'!$A$12:$B$366,2,0)</f>
        <v>#N/A</v>
      </c>
      <c r="Q2643" t="e">
        <f>VLOOKUP(A2643,'[10]FRED Graph'!$A$12:$B$287,2,0)</f>
        <v>#N/A</v>
      </c>
      <c r="R2643" t="e">
        <f>VLOOKUP(A2643,'[13]FRED Graph'!$A$12:$B$598,2,0)</f>
        <v>#N/A</v>
      </c>
    </row>
    <row r="2644" spans="1:18" x14ac:dyDescent="0.3">
      <c r="A2644" s="1">
        <v>41654</v>
      </c>
      <c r="B2644">
        <v>33.290298</v>
      </c>
      <c r="C2644">
        <v>6.0312000000000001</v>
      </c>
      <c r="D2644">
        <v>61.470001000000003</v>
      </c>
      <c r="E2644">
        <v>2.3515999999999999</v>
      </c>
      <c r="F2644" s="2">
        <f t="array" ref="F2644">VLOOKUP(A2644,'[1]Data 1'!$A$4:$B$9300,2,0)</f>
        <v>108.09</v>
      </c>
      <c r="G2644" t="e">
        <f>VLOOKUP(A2644,'[2]FRED Graph'!$A$12:$B$454,2,0)</f>
        <v>#N/A</v>
      </c>
      <c r="H2644" t="e">
        <f>VLOOKUP(A2644,'[3]FRED Graph'!$A$12:$B$778,2,0)</f>
        <v>#N/A</v>
      </c>
      <c r="I2644" t="e">
        <f>VLOOKUP(A2644,'[5]FRED Graph'!$A$12:$B$373,2,0)</f>
        <v>#N/A</v>
      </c>
      <c r="J2644" t="e">
        <f>VLOOKUP(A2644,'[4]FRED Graph'!$A$12:$B$527,2,0)</f>
        <v>#N/A</v>
      </c>
      <c r="K2644" t="e">
        <f>VLOOKUP(A2644,'[6]FRED Graph'!$A$12:$B$416,2,0)</f>
        <v>#N/A</v>
      </c>
      <c r="L2644" t="e">
        <f>VLOOKUP(A2644,'[8]FRED Graph'!$A$12:$B$683,2,0)</f>
        <v>#N/A</v>
      </c>
      <c r="M2644" t="e">
        <f>VLOOKUP(A2644,'[7]FRED Graph'!$A$12:$B$357,2,0)</f>
        <v>#N/A</v>
      </c>
      <c r="N2644" t="e">
        <f>VLOOKUP(A2644,'[9]FRED Graph'!$A$12:$B$338,2,0)</f>
        <v>#N/A</v>
      </c>
      <c r="O2644" t="e">
        <f>VLOOKUP(A2644,'[12]FRED Graph'!$A$12:$B$778,2,0)</f>
        <v>#N/A</v>
      </c>
      <c r="P2644" t="e">
        <f>VLOOKUP(A2644,'[11]FRED Graph'!$A$12:$B$366,2,0)</f>
        <v>#N/A</v>
      </c>
      <c r="Q2644" t="e">
        <f>VLOOKUP(A2644,'[10]FRED Graph'!$A$12:$B$287,2,0)</f>
        <v>#N/A</v>
      </c>
      <c r="R2644" t="e">
        <f>VLOOKUP(A2644,'[13]FRED Graph'!$A$12:$B$598,2,0)</f>
        <v>#N/A</v>
      </c>
    </row>
    <row r="2645" spans="1:18" x14ac:dyDescent="0.3">
      <c r="A2645" s="1">
        <v>41655</v>
      </c>
      <c r="B2645">
        <v>33.3992</v>
      </c>
      <c r="C2645">
        <v>6.0359999999999996</v>
      </c>
      <c r="D2645">
        <v>61.540000999999997</v>
      </c>
      <c r="E2645">
        <v>2.3555000000000001</v>
      </c>
      <c r="F2645" s="2">
        <f t="array" ref="F2645">VLOOKUP(A2645,'[1]Data 1'!$A$4:$B$9300,2,0)</f>
        <v>107.46</v>
      </c>
      <c r="G2645" t="e">
        <f>VLOOKUP(A2645,'[2]FRED Graph'!$A$12:$B$454,2,0)</f>
        <v>#N/A</v>
      </c>
      <c r="H2645" t="e">
        <f>VLOOKUP(A2645,'[3]FRED Graph'!$A$12:$B$778,2,0)</f>
        <v>#N/A</v>
      </c>
      <c r="I2645" t="e">
        <f>VLOOKUP(A2645,'[5]FRED Graph'!$A$12:$B$373,2,0)</f>
        <v>#N/A</v>
      </c>
      <c r="J2645" t="e">
        <f>VLOOKUP(A2645,'[4]FRED Graph'!$A$12:$B$527,2,0)</f>
        <v>#N/A</v>
      </c>
      <c r="K2645" t="e">
        <f>VLOOKUP(A2645,'[6]FRED Graph'!$A$12:$B$416,2,0)</f>
        <v>#N/A</v>
      </c>
      <c r="L2645" t="e">
        <f>VLOOKUP(A2645,'[8]FRED Graph'!$A$12:$B$683,2,0)</f>
        <v>#N/A</v>
      </c>
      <c r="M2645" t="e">
        <f>VLOOKUP(A2645,'[7]FRED Graph'!$A$12:$B$357,2,0)</f>
        <v>#N/A</v>
      </c>
      <c r="N2645" t="e">
        <f>VLOOKUP(A2645,'[9]FRED Graph'!$A$12:$B$338,2,0)</f>
        <v>#N/A</v>
      </c>
      <c r="O2645" t="e">
        <f>VLOOKUP(A2645,'[12]FRED Graph'!$A$12:$B$778,2,0)</f>
        <v>#N/A</v>
      </c>
      <c r="P2645" t="e">
        <f>VLOOKUP(A2645,'[11]FRED Graph'!$A$12:$B$366,2,0)</f>
        <v>#N/A</v>
      </c>
      <c r="Q2645" t="e">
        <f>VLOOKUP(A2645,'[10]FRED Graph'!$A$12:$B$287,2,0)</f>
        <v>#N/A</v>
      </c>
      <c r="R2645" t="e">
        <f>VLOOKUP(A2645,'[13]FRED Graph'!$A$12:$B$598,2,0)</f>
        <v>#N/A</v>
      </c>
    </row>
    <row r="2646" spans="1:18" x14ac:dyDescent="0.3">
      <c r="A2646" s="1">
        <v>41656</v>
      </c>
      <c r="B2646">
        <v>33.389198</v>
      </c>
      <c r="C2646">
        <v>6.0457999999999998</v>
      </c>
      <c r="D2646">
        <v>61.419998</v>
      </c>
      <c r="E2646">
        <v>2.3605999999999998</v>
      </c>
      <c r="F2646" s="2">
        <f t="array" ref="F2646">VLOOKUP(A2646,'[1]Data 1'!$A$4:$B$9300,2,0)</f>
        <v>108.45</v>
      </c>
      <c r="G2646" t="e">
        <f>VLOOKUP(A2646,'[2]FRED Graph'!$A$12:$B$454,2,0)</f>
        <v>#N/A</v>
      </c>
      <c r="H2646" t="e">
        <f>VLOOKUP(A2646,'[3]FRED Graph'!$A$12:$B$778,2,0)</f>
        <v>#N/A</v>
      </c>
      <c r="I2646" t="e">
        <f>VLOOKUP(A2646,'[5]FRED Graph'!$A$12:$B$373,2,0)</f>
        <v>#N/A</v>
      </c>
      <c r="J2646" t="e">
        <f>VLOOKUP(A2646,'[4]FRED Graph'!$A$12:$B$527,2,0)</f>
        <v>#N/A</v>
      </c>
      <c r="K2646" t="e">
        <f>VLOOKUP(A2646,'[6]FRED Graph'!$A$12:$B$416,2,0)</f>
        <v>#N/A</v>
      </c>
      <c r="L2646" t="e">
        <f>VLOOKUP(A2646,'[8]FRED Graph'!$A$12:$B$683,2,0)</f>
        <v>#N/A</v>
      </c>
      <c r="M2646" t="e">
        <f>VLOOKUP(A2646,'[7]FRED Graph'!$A$12:$B$357,2,0)</f>
        <v>#N/A</v>
      </c>
      <c r="N2646" t="e">
        <f>VLOOKUP(A2646,'[9]FRED Graph'!$A$12:$B$338,2,0)</f>
        <v>#N/A</v>
      </c>
      <c r="O2646" t="e">
        <f>VLOOKUP(A2646,'[12]FRED Graph'!$A$12:$B$778,2,0)</f>
        <v>#N/A</v>
      </c>
      <c r="P2646" t="e">
        <f>VLOOKUP(A2646,'[11]FRED Graph'!$A$12:$B$366,2,0)</f>
        <v>#N/A</v>
      </c>
      <c r="Q2646" t="e">
        <f>VLOOKUP(A2646,'[10]FRED Graph'!$A$12:$B$287,2,0)</f>
        <v>#N/A</v>
      </c>
      <c r="R2646" t="e">
        <f>VLOOKUP(A2646,'[13]FRED Graph'!$A$12:$B$598,2,0)</f>
        <v>#N/A</v>
      </c>
    </row>
    <row r="2647" spans="1:18" x14ac:dyDescent="0.3">
      <c r="A2647" s="1">
        <v>41659</v>
      </c>
      <c r="B2647">
        <v>33.607498</v>
      </c>
      <c r="C2647">
        <v>6.0403000000000002</v>
      </c>
      <c r="D2647">
        <v>61.549999</v>
      </c>
      <c r="E2647">
        <v>2.3475000000000001</v>
      </c>
      <c r="F2647" s="2">
        <f t="array" ref="F2647">VLOOKUP(A2647,'[1]Data 1'!$A$4:$B$9300,2,0)</f>
        <v>108.01</v>
      </c>
      <c r="G2647" t="e">
        <f>VLOOKUP(A2647,'[2]FRED Graph'!$A$12:$B$454,2,0)</f>
        <v>#N/A</v>
      </c>
      <c r="H2647" t="e">
        <f>VLOOKUP(A2647,'[3]FRED Graph'!$A$12:$B$778,2,0)</f>
        <v>#N/A</v>
      </c>
      <c r="I2647" t="e">
        <f>VLOOKUP(A2647,'[5]FRED Graph'!$A$12:$B$373,2,0)</f>
        <v>#N/A</v>
      </c>
      <c r="J2647" t="e">
        <f>VLOOKUP(A2647,'[4]FRED Graph'!$A$12:$B$527,2,0)</f>
        <v>#N/A</v>
      </c>
      <c r="K2647" t="e">
        <f>VLOOKUP(A2647,'[6]FRED Graph'!$A$12:$B$416,2,0)</f>
        <v>#N/A</v>
      </c>
      <c r="L2647" t="e">
        <f>VLOOKUP(A2647,'[8]FRED Graph'!$A$12:$B$683,2,0)</f>
        <v>#N/A</v>
      </c>
      <c r="M2647" t="e">
        <f>VLOOKUP(A2647,'[7]FRED Graph'!$A$12:$B$357,2,0)</f>
        <v>#N/A</v>
      </c>
      <c r="N2647" t="e">
        <f>VLOOKUP(A2647,'[9]FRED Graph'!$A$12:$B$338,2,0)</f>
        <v>#N/A</v>
      </c>
      <c r="O2647" t="e">
        <f>VLOOKUP(A2647,'[12]FRED Graph'!$A$12:$B$778,2,0)</f>
        <v>#N/A</v>
      </c>
      <c r="P2647" t="e">
        <f>VLOOKUP(A2647,'[11]FRED Graph'!$A$12:$B$366,2,0)</f>
        <v>#N/A</v>
      </c>
      <c r="Q2647" t="e">
        <f>VLOOKUP(A2647,'[10]FRED Graph'!$A$12:$B$287,2,0)</f>
        <v>#N/A</v>
      </c>
      <c r="R2647" t="e">
        <f>VLOOKUP(A2647,'[13]FRED Graph'!$A$12:$B$598,2,0)</f>
        <v>#N/A</v>
      </c>
    </row>
    <row r="2648" spans="1:18" x14ac:dyDescent="0.3">
      <c r="A2648" s="1">
        <v>41660</v>
      </c>
      <c r="B2648">
        <v>33.745398999999999</v>
      </c>
      <c r="C2648">
        <v>6.0427999999999997</v>
      </c>
      <c r="D2648">
        <v>61.618000000000002</v>
      </c>
      <c r="E2648">
        <v>2.3405</v>
      </c>
      <c r="F2648" s="2">
        <f t="array" ref="F2648">VLOOKUP(A2648,'[1]Data 1'!$A$4:$B$9300,2,0)</f>
        <v>109.17</v>
      </c>
      <c r="G2648" t="e">
        <f>VLOOKUP(A2648,'[2]FRED Graph'!$A$12:$B$454,2,0)</f>
        <v>#N/A</v>
      </c>
      <c r="H2648" t="e">
        <f>VLOOKUP(A2648,'[3]FRED Graph'!$A$12:$B$778,2,0)</f>
        <v>#N/A</v>
      </c>
      <c r="I2648" t="e">
        <f>VLOOKUP(A2648,'[5]FRED Graph'!$A$12:$B$373,2,0)</f>
        <v>#N/A</v>
      </c>
      <c r="J2648" t="e">
        <f>VLOOKUP(A2648,'[4]FRED Graph'!$A$12:$B$527,2,0)</f>
        <v>#N/A</v>
      </c>
      <c r="K2648" t="e">
        <f>VLOOKUP(A2648,'[6]FRED Graph'!$A$12:$B$416,2,0)</f>
        <v>#N/A</v>
      </c>
      <c r="L2648" t="e">
        <f>VLOOKUP(A2648,'[8]FRED Graph'!$A$12:$B$683,2,0)</f>
        <v>#N/A</v>
      </c>
      <c r="M2648" t="e">
        <f>VLOOKUP(A2648,'[7]FRED Graph'!$A$12:$B$357,2,0)</f>
        <v>#N/A</v>
      </c>
      <c r="N2648" t="e">
        <f>VLOOKUP(A2648,'[9]FRED Graph'!$A$12:$B$338,2,0)</f>
        <v>#N/A</v>
      </c>
      <c r="O2648" t="e">
        <f>VLOOKUP(A2648,'[12]FRED Graph'!$A$12:$B$778,2,0)</f>
        <v>#N/A</v>
      </c>
      <c r="P2648" t="e">
        <f>VLOOKUP(A2648,'[11]FRED Graph'!$A$12:$B$366,2,0)</f>
        <v>#N/A</v>
      </c>
      <c r="Q2648" t="e">
        <f>VLOOKUP(A2648,'[10]FRED Graph'!$A$12:$B$287,2,0)</f>
        <v>#N/A</v>
      </c>
      <c r="R2648" t="e">
        <f>VLOOKUP(A2648,'[13]FRED Graph'!$A$12:$B$598,2,0)</f>
        <v>#N/A</v>
      </c>
    </row>
    <row r="2649" spans="1:18" x14ac:dyDescent="0.3">
      <c r="A2649" s="1">
        <v>41661</v>
      </c>
      <c r="B2649">
        <v>33.955199999999998</v>
      </c>
      <c r="C2649">
        <v>6.0406000000000004</v>
      </c>
      <c r="D2649">
        <v>61.970001000000003</v>
      </c>
      <c r="E2649">
        <v>2.3578000000000001</v>
      </c>
      <c r="F2649" s="2">
        <f t="array" ref="F2649">VLOOKUP(A2649,'[1]Data 1'!$A$4:$B$9300,2,0)</f>
        <v>109.69</v>
      </c>
      <c r="G2649" t="e">
        <f>VLOOKUP(A2649,'[2]FRED Graph'!$A$12:$B$454,2,0)</f>
        <v>#N/A</v>
      </c>
      <c r="H2649" t="e">
        <f>VLOOKUP(A2649,'[3]FRED Graph'!$A$12:$B$778,2,0)</f>
        <v>#N/A</v>
      </c>
      <c r="I2649" t="e">
        <f>VLOOKUP(A2649,'[5]FRED Graph'!$A$12:$B$373,2,0)</f>
        <v>#N/A</v>
      </c>
      <c r="J2649" t="e">
        <f>VLOOKUP(A2649,'[4]FRED Graph'!$A$12:$B$527,2,0)</f>
        <v>#N/A</v>
      </c>
      <c r="K2649" t="e">
        <f>VLOOKUP(A2649,'[6]FRED Graph'!$A$12:$B$416,2,0)</f>
        <v>#N/A</v>
      </c>
      <c r="L2649" t="e">
        <f>VLOOKUP(A2649,'[8]FRED Graph'!$A$12:$B$683,2,0)</f>
        <v>#N/A</v>
      </c>
      <c r="M2649" t="e">
        <f>VLOOKUP(A2649,'[7]FRED Graph'!$A$12:$B$357,2,0)</f>
        <v>#N/A</v>
      </c>
      <c r="N2649" t="e">
        <f>VLOOKUP(A2649,'[9]FRED Graph'!$A$12:$B$338,2,0)</f>
        <v>#N/A</v>
      </c>
      <c r="O2649" t="e">
        <f>VLOOKUP(A2649,'[12]FRED Graph'!$A$12:$B$778,2,0)</f>
        <v>#N/A</v>
      </c>
      <c r="P2649" t="e">
        <f>VLOOKUP(A2649,'[11]FRED Graph'!$A$12:$B$366,2,0)</f>
        <v>#N/A</v>
      </c>
      <c r="Q2649" t="e">
        <f>VLOOKUP(A2649,'[10]FRED Graph'!$A$12:$B$287,2,0)</f>
        <v>#N/A</v>
      </c>
      <c r="R2649" t="e">
        <f>VLOOKUP(A2649,'[13]FRED Graph'!$A$12:$B$598,2,0)</f>
        <v>#N/A</v>
      </c>
    </row>
    <row r="2650" spans="1:18" x14ac:dyDescent="0.3">
      <c r="A2650" s="1">
        <v>41662</v>
      </c>
      <c r="B2650">
        <v>33.922198999999999</v>
      </c>
      <c r="C2650">
        <v>6.0412999999999997</v>
      </c>
      <c r="D2650">
        <v>61.869999</v>
      </c>
      <c r="E2650">
        <v>2.3696000000000002</v>
      </c>
      <c r="F2650" s="2">
        <f t="array" ref="F2650">VLOOKUP(A2650,'[1]Data 1'!$A$4:$B$9300,2,0)</f>
        <v>109.69</v>
      </c>
      <c r="G2650" t="e">
        <f>VLOOKUP(A2650,'[2]FRED Graph'!$A$12:$B$454,2,0)</f>
        <v>#N/A</v>
      </c>
      <c r="H2650" t="e">
        <f>VLOOKUP(A2650,'[3]FRED Graph'!$A$12:$B$778,2,0)</f>
        <v>#N/A</v>
      </c>
      <c r="I2650" t="e">
        <f>VLOOKUP(A2650,'[5]FRED Graph'!$A$12:$B$373,2,0)</f>
        <v>#N/A</v>
      </c>
      <c r="J2650" t="e">
        <f>VLOOKUP(A2650,'[4]FRED Graph'!$A$12:$B$527,2,0)</f>
        <v>#N/A</v>
      </c>
      <c r="K2650" t="e">
        <f>VLOOKUP(A2650,'[6]FRED Graph'!$A$12:$B$416,2,0)</f>
        <v>#N/A</v>
      </c>
      <c r="L2650" t="e">
        <f>VLOOKUP(A2650,'[8]FRED Graph'!$A$12:$B$683,2,0)</f>
        <v>#N/A</v>
      </c>
      <c r="M2650" t="e">
        <f>VLOOKUP(A2650,'[7]FRED Graph'!$A$12:$B$357,2,0)</f>
        <v>#N/A</v>
      </c>
      <c r="N2650" t="e">
        <f>VLOOKUP(A2650,'[9]FRED Graph'!$A$12:$B$338,2,0)</f>
        <v>#N/A</v>
      </c>
      <c r="O2650" t="e">
        <f>VLOOKUP(A2650,'[12]FRED Graph'!$A$12:$B$778,2,0)</f>
        <v>#N/A</v>
      </c>
      <c r="P2650" t="e">
        <f>VLOOKUP(A2650,'[11]FRED Graph'!$A$12:$B$366,2,0)</f>
        <v>#N/A</v>
      </c>
      <c r="Q2650" t="e">
        <f>VLOOKUP(A2650,'[10]FRED Graph'!$A$12:$B$287,2,0)</f>
        <v>#N/A</v>
      </c>
      <c r="R2650" t="e">
        <f>VLOOKUP(A2650,'[13]FRED Graph'!$A$12:$B$598,2,0)</f>
        <v>#N/A</v>
      </c>
    </row>
    <row r="2651" spans="1:18" x14ac:dyDescent="0.3">
      <c r="A2651" s="1">
        <v>41663</v>
      </c>
      <c r="B2651">
        <v>34.065201000000002</v>
      </c>
      <c r="C2651">
        <v>6.0418000000000003</v>
      </c>
      <c r="D2651">
        <v>62.130001</v>
      </c>
      <c r="E2651">
        <v>2.3908999999999998</v>
      </c>
      <c r="F2651" s="2">
        <f t="array" ref="F2651">VLOOKUP(A2651,'[1]Data 1'!$A$4:$B$9300,2,0)</f>
        <v>109.14</v>
      </c>
      <c r="G2651" t="e">
        <f>VLOOKUP(A2651,'[2]FRED Graph'!$A$12:$B$454,2,0)</f>
        <v>#N/A</v>
      </c>
      <c r="H2651" t="e">
        <f>VLOOKUP(A2651,'[3]FRED Graph'!$A$12:$B$778,2,0)</f>
        <v>#N/A</v>
      </c>
      <c r="I2651" t="e">
        <f>VLOOKUP(A2651,'[5]FRED Graph'!$A$12:$B$373,2,0)</f>
        <v>#N/A</v>
      </c>
      <c r="J2651" t="e">
        <f>VLOOKUP(A2651,'[4]FRED Graph'!$A$12:$B$527,2,0)</f>
        <v>#N/A</v>
      </c>
      <c r="K2651" t="e">
        <f>VLOOKUP(A2651,'[6]FRED Graph'!$A$12:$B$416,2,0)</f>
        <v>#N/A</v>
      </c>
      <c r="L2651" t="e">
        <f>VLOOKUP(A2651,'[8]FRED Graph'!$A$12:$B$683,2,0)</f>
        <v>#N/A</v>
      </c>
      <c r="M2651" t="e">
        <f>VLOOKUP(A2651,'[7]FRED Graph'!$A$12:$B$357,2,0)</f>
        <v>#N/A</v>
      </c>
      <c r="N2651" t="e">
        <f>VLOOKUP(A2651,'[9]FRED Graph'!$A$12:$B$338,2,0)</f>
        <v>#N/A</v>
      </c>
      <c r="O2651" t="e">
        <f>VLOOKUP(A2651,'[12]FRED Graph'!$A$12:$B$778,2,0)</f>
        <v>#N/A</v>
      </c>
      <c r="P2651" t="e">
        <f>VLOOKUP(A2651,'[11]FRED Graph'!$A$12:$B$366,2,0)</f>
        <v>#N/A</v>
      </c>
      <c r="Q2651" t="e">
        <f>VLOOKUP(A2651,'[10]FRED Graph'!$A$12:$B$287,2,0)</f>
        <v>#N/A</v>
      </c>
      <c r="R2651" t="e">
        <f>VLOOKUP(A2651,'[13]FRED Graph'!$A$12:$B$598,2,0)</f>
        <v>#N/A</v>
      </c>
    </row>
    <row r="2652" spans="1:18" x14ac:dyDescent="0.3">
      <c r="A2652" s="1">
        <v>41666</v>
      </c>
      <c r="B2652">
        <v>34.503700000000002</v>
      </c>
      <c r="C2652">
        <v>6.0388999999999999</v>
      </c>
      <c r="D2652">
        <v>62.73</v>
      </c>
      <c r="E2652">
        <v>2.3932000000000002</v>
      </c>
      <c r="F2652" s="2">
        <f t="array" ref="F2652">VLOOKUP(A2652,'[1]Data 1'!$A$4:$B$9300,2,0)</f>
        <v>108.72</v>
      </c>
      <c r="G2652" t="e">
        <f>VLOOKUP(A2652,'[2]FRED Graph'!$A$12:$B$454,2,0)</f>
        <v>#N/A</v>
      </c>
      <c r="H2652" t="e">
        <f>VLOOKUP(A2652,'[3]FRED Graph'!$A$12:$B$778,2,0)</f>
        <v>#N/A</v>
      </c>
      <c r="I2652" t="e">
        <f>VLOOKUP(A2652,'[5]FRED Graph'!$A$12:$B$373,2,0)</f>
        <v>#N/A</v>
      </c>
      <c r="J2652" t="e">
        <f>VLOOKUP(A2652,'[4]FRED Graph'!$A$12:$B$527,2,0)</f>
        <v>#N/A</v>
      </c>
      <c r="K2652" t="e">
        <f>VLOOKUP(A2652,'[6]FRED Graph'!$A$12:$B$416,2,0)</f>
        <v>#N/A</v>
      </c>
      <c r="L2652" t="e">
        <f>VLOOKUP(A2652,'[8]FRED Graph'!$A$12:$B$683,2,0)</f>
        <v>#N/A</v>
      </c>
      <c r="M2652" t="e">
        <f>VLOOKUP(A2652,'[7]FRED Graph'!$A$12:$B$357,2,0)</f>
        <v>#N/A</v>
      </c>
      <c r="N2652" t="e">
        <f>VLOOKUP(A2652,'[9]FRED Graph'!$A$12:$B$338,2,0)</f>
        <v>#N/A</v>
      </c>
      <c r="O2652" t="e">
        <f>VLOOKUP(A2652,'[12]FRED Graph'!$A$12:$B$778,2,0)</f>
        <v>#N/A</v>
      </c>
      <c r="P2652" t="e">
        <f>VLOOKUP(A2652,'[11]FRED Graph'!$A$12:$B$366,2,0)</f>
        <v>#N/A</v>
      </c>
      <c r="Q2652" t="e">
        <f>VLOOKUP(A2652,'[10]FRED Graph'!$A$12:$B$287,2,0)</f>
        <v>#N/A</v>
      </c>
      <c r="R2652" t="e">
        <f>VLOOKUP(A2652,'[13]FRED Graph'!$A$12:$B$598,2,0)</f>
        <v>#N/A</v>
      </c>
    </row>
    <row r="2653" spans="1:18" x14ac:dyDescent="0.3">
      <c r="A2653" s="1">
        <v>41667</v>
      </c>
      <c r="B2653">
        <v>34.615397999999999</v>
      </c>
      <c r="C2653">
        <v>6.0381</v>
      </c>
      <c r="D2653">
        <v>63.380001</v>
      </c>
      <c r="E2653">
        <v>2.4184000000000001</v>
      </c>
      <c r="F2653" s="2">
        <f t="array" ref="F2653">VLOOKUP(A2653,'[1]Data 1'!$A$4:$B$9300,2,0)</f>
        <v>109.1</v>
      </c>
      <c r="G2653" t="e">
        <f>VLOOKUP(A2653,'[2]FRED Graph'!$A$12:$B$454,2,0)</f>
        <v>#N/A</v>
      </c>
      <c r="H2653" t="e">
        <f>VLOOKUP(A2653,'[3]FRED Graph'!$A$12:$B$778,2,0)</f>
        <v>#N/A</v>
      </c>
      <c r="I2653" t="e">
        <f>VLOOKUP(A2653,'[5]FRED Graph'!$A$12:$B$373,2,0)</f>
        <v>#N/A</v>
      </c>
      <c r="J2653" t="e">
        <f>VLOOKUP(A2653,'[4]FRED Graph'!$A$12:$B$527,2,0)</f>
        <v>#N/A</v>
      </c>
      <c r="K2653" t="e">
        <f>VLOOKUP(A2653,'[6]FRED Graph'!$A$12:$B$416,2,0)</f>
        <v>#N/A</v>
      </c>
      <c r="L2653" t="e">
        <f>VLOOKUP(A2653,'[8]FRED Graph'!$A$12:$B$683,2,0)</f>
        <v>#N/A</v>
      </c>
      <c r="M2653" t="e">
        <f>VLOOKUP(A2653,'[7]FRED Graph'!$A$12:$B$357,2,0)</f>
        <v>#N/A</v>
      </c>
      <c r="N2653" t="e">
        <f>VLOOKUP(A2653,'[9]FRED Graph'!$A$12:$B$338,2,0)</f>
        <v>#N/A</v>
      </c>
      <c r="O2653" t="e">
        <f>VLOOKUP(A2653,'[12]FRED Graph'!$A$12:$B$778,2,0)</f>
        <v>#N/A</v>
      </c>
      <c r="P2653" t="e">
        <f>VLOOKUP(A2653,'[11]FRED Graph'!$A$12:$B$366,2,0)</f>
        <v>#N/A</v>
      </c>
      <c r="Q2653" t="e">
        <f>VLOOKUP(A2653,'[10]FRED Graph'!$A$12:$B$287,2,0)</f>
        <v>#N/A</v>
      </c>
      <c r="R2653" t="e">
        <f>VLOOKUP(A2653,'[13]FRED Graph'!$A$12:$B$598,2,0)</f>
        <v>#N/A</v>
      </c>
    </row>
    <row r="2654" spans="1:18" x14ac:dyDescent="0.3">
      <c r="A2654" s="1">
        <v>41668</v>
      </c>
      <c r="B2654">
        <v>34.588298999999999</v>
      </c>
      <c r="C2654">
        <v>6.0408999999999997</v>
      </c>
      <c r="D2654">
        <v>62.380001</v>
      </c>
      <c r="E2654">
        <v>2.4234</v>
      </c>
      <c r="F2654" s="2">
        <f t="array" ref="F2654">VLOOKUP(A2654,'[1]Data 1'!$A$4:$B$9300,2,0)</f>
        <v>108.83</v>
      </c>
      <c r="G2654" t="e">
        <f>VLOOKUP(A2654,'[2]FRED Graph'!$A$12:$B$454,2,0)</f>
        <v>#N/A</v>
      </c>
      <c r="H2654" t="e">
        <f>VLOOKUP(A2654,'[3]FRED Graph'!$A$12:$B$778,2,0)</f>
        <v>#N/A</v>
      </c>
      <c r="I2654" t="e">
        <f>VLOOKUP(A2654,'[5]FRED Graph'!$A$12:$B$373,2,0)</f>
        <v>#N/A</v>
      </c>
      <c r="J2654" t="e">
        <f>VLOOKUP(A2654,'[4]FRED Graph'!$A$12:$B$527,2,0)</f>
        <v>#N/A</v>
      </c>
      <c r="K2654" t="e">
        <f>VLOOKUP(A2654,'[6]FRED Graph'!$A$12:$B$416,2,0)</f>
        <v>#N/A</v>
      </c>
      <c r="L2654" t="e">
        <f>VLOOKUP(A2654,'[8]FRED Graph'!$A$12:$B$683,2,0)</f>
        <v>#N/A</v>
      </c>
      <c r="M2654" t="e">
        <f>VLOOKUP(A2654,'[7]FRED Graph'!$A$12:$B$357,2,0)</f>
        <v>#N/A</v>
      </c>
      <c r="N2654" t="e">
        <f>VLOOKUP(A2654,'[9]FRED Graph'!$A$12:$B$338,2,0)</f>
        <v>#N/A</v>
      </c>
      <c r="O2654" t="e">
        <f>VLOOKUP(A2654,'[12]FRED Graph'!$A$12:$B$778,2,0)</f>
        <v>#N/A</v>
      </c>
      <c r="P2654" t="e">
        <f>VLOOKUP(A2654,'[11]FRED Graph'!$A$12:$B$366,2,0)</f>
        <v>#N/A</v>
      </c>
      <c r="Q2654" t="e">
        <f>VLOOKUP(A2654,'[10]FRED Graph'!$A$12:$B$287,2,0)</f>
        <v>#N/A</v>
      </c>
      <c r="R2654" t="e">
        <f>VLOOKUP(A2654,'[13]FRED Graph'!$A$12:$B$598,2,0)</f>
        <v>#N/A</v>
      </c>
    </row>
    <row r="2655" spans="1:18" x14ac:dyDescent="0.3">
      <c r="A2655" s="1">
        <v>41669</v>
      </c>
      <c r="B2655">
        <v>35.001499000000003</v>
      </c>
      <c r="C2655">
        <v>6.0456000000000003</v>
      </c>
      <c r="D2655">
        <v>62.467998999999999</v>
      </c>
      <c r="E2655">
        <v>2.4323999999999999</v>
      </c>
      <c r="F2655" s="2">
        <f t="array" ref="F2655">VLOOKUP(A2655,'[1]Data 1'!$A$4:$B$9300,2,0)</f>
        <v>109.36</v>
      </c>
      <c r="G2655" t="e">
        <f>VLOOKUP(A2655,'[2]FRED Graph'!$A$12:$B$454,2,0)</f>
        <v>#N/A</v>
      </c>
      <c r="H2655" t="e">
        <f>VLOOKUP(A2655,'[3]FRED Graph'!$A$12:$B$778,2,0)</f>
        <v>#N/A</v>
      </c>
      <c r="I2655" t="e">
        <f>VLOOKUP(A2655,'[5]FRED Graph'!$A$12:$B$373,2,0)</f>
        <v>#N/A</v>
      </c>
      <c r="J2655" t="e">
        <f>VLOOKUP(A2655,'[4]FRED Graph'!$A$12:$B$527,2,0)</f>
        <v>#N/A</v>
      </c>
      <c r="K2655" t="e">
        <f>VLOOKUP(A2655,'[6]FRED Graph'!$A$12:$B$416,2,0)</f>
        <v>#N/A</v>
      </c>
      <c r="L2655" t="e">
        <f>VLOOKUP(A2655,'[8]FRED Graph'!$A$12:$B$683,2,0)</f>
        <v>#N/A</v>
      </c>
      <c r="M2655" t="e">
        <f>VLOOKUP(A2655,'[7]FRED Graph'!$A$12:$B$357,2,0)</f>
        <v>#N/A</v>
      </c>
      <c r="N2655" t="e">
        <f>VLOOKUP(A2655,'[9]FRED Graph'!$A$12:$B$338,2,0)</f>
        <v>#N/A</v>
      </c>
      <c r="O2655" t="e">
        <f>VLOOKUP(A2655,'[12]FRED Graph'!$A$12:$B$778,2,0)</f>
        <v>#N/A</v>
      </c>
      <c r="P2655" t="e">
        <f>VLOOKUP(A2655,'[11]FRED Graph'!$A$12:$B$366,2,0)</f>
        <v>#N/A</v>
      </c>
      <c r="Q2655" t="e">
        <f>VLOOKUP(A2655,'[10]FRED Graph'!$A$12:$B$287,2,0)</f>
        <v>#N/A</v>
      </c>
      <c r="R2655" t="e">
        <f>VLOOKUP(A2655,'[13]FRED Graph'!$A$12:$B$598,2,0)</f>
        <v>#N/A</v>
      </c>
    </row>
    <row r="2656" spans="1:18" x14ac:dyDescent="0.3">
      <c r="A2656" s="1">
        <v>41670</v>
      </c>
      <c r="B2656">
        <v>34.903300999999999</v>
      </c>
      <c r="C2656">
        <v>6.0510000000000002</v>
      </c>
      <c r="D2656">
        <v>62.310001</v>
      </c>
      <c r="E2656">
        <v>2.4087999999999998</v>
      </c>
      <c r="F2656" s="2">
        <f t="array" ref="F2656">VLOOKUP(A2656,'[1]Data 1'!$A$4:$B$9300,2,0)</f>
        <v>108.16</v>
      </c>
      <c r="G2656" t="e">
        <f>VLOOKUP(A2656,'[2]FRED Graph'!$A$12:$B$454,2,0)</f>
        <v>#N/A</v>
      </c>
      <c r="H2656" t="e">
        <f>VLOOKUP(A2656,'[3]FRED Graph'!$A$12:$B$778,2,0)</f>
        <v>#N/A</v>
      </c>
      <c r="I2656" t="e">
        <f>VLOOKUP(A2656,'[5]FRED Graph'!$A$12:$B$373,2,0)</f>
        <v>#N/A</v>
      </c>
      <c r="J2656" t="e">
        <f>VLOOKUP(A2656,'[4]FRED Graph'!$A$12:$B$527,2,0)</f>
        <v>#N/A</v>
      </c>
      <c r="K2656" t="e">
        <f>VLOOKUP(A2656,'[6]FRED Graph'!$A$12:$B$416,2,0)</f>
        <v>#N/A</v>
      </c>
      <c r="L2656" t="e">
        <f>VLOOKUP(A2656,'[8]FRED Graph'!$A$12:$B$683,2,0)</f>
        <v>#N/A</v>
      </c>
      <c r="M2656" t="e">
        <f>VLOOKUP(A2656,'[7]FRED Graph'!$A$12:$B$357,2,0)</f>
        <v>#N/A</v>
      </c>
      <c r="N2656" t="e">
        <f>VLOOKUP(A2656,'[9]FRED Graph'!$A$12:$B$338,2,0)</f>
        <v>#N/A</v>
      </c>
      <c r="O2656" t="e">
        <f>VLOOKUP(A2656,'[12]FRED Graph'!$A$12:$B$778,2,0)</f>
        <v>#N/A</v>
      </c>
      <c r="P2656" t="e">
        <f>VLOOKUP(A2656,'[11]FRED Graph'!$A$12:$B$366,2,0)</f>
        <v>#N/A</v>
      </c>
      <c r="Q2656" t="e">
        <f>VLOOKUP(A2656,'[10]FRED Graph'!$A$12:$B$287,2,0)</f>
        <v>#N/A</v>
      </c>
      <c r="R2656" t="e">
        <f>VLOOKUP(A2656,'[13]FRED Graph'!$A$12:$B$598,2,0)</f>
        <v>#N/A</v>
      </c>
    </row>
    <row r="2657" spans="1:18" x14ac:dyDescent="0.3">
      <c r="A2657" s="1">
        <v>41673</v>
      </c>
      <c r="B2657">
        <v>35.150002000000001</v>
      </c>
      <c r="C2657">
        <v>6.0510000000000002</v>
      </c>
      <c r="D2657">
        <v>62.5</v>
      </c>
      <c r="E2657">
        <v>2.4222999999999999</v>
      </c>
      <c r="F2657" s="2">
        <f t="array" ref="F2657">VLOOKUP(A2657,'[1]Data 1'!$A$4:$B$9300,2,0)</f>
        <v>106.55</v>
      </c>
      <c r="G2657" t="e">
        <f>VLOOKUP(A2657,'[2]FRED Graph'!$A$12:$B$454,2,0)</f>
        <v>#N/A</v>
      </c>
      <c r="H2657" t="e">
        <f>VLOOKUP(A2657,'[3]FRED Graph'!$A$12:$B$778,2,0)</f>
        <v>#N/A</v>
      </c>
      <c r="I2657" t="e">
        <f>VLOOKUP(A2657,'[5]FRED Graph'!$A$12:$B$373,2,0)</f>
        <v>#N/A</v>
      </c>
      <c r="J2657" t="e">
        <f>VLOOKUP(A2657,'[4]FRED Graph'!$A$12:$B$527,2,0)</f>
        <v>#N/A</v>
      </c>
      <c r="K2657" t="e">
        <f>VLOOKUP(A2657,'[6]FRED Graph'!$A$12:$B$416,2,0)</f>
        <v>#N/A</v>
      </c>
      <c r="L2657" t="e">
        <f>VLOOKUP(A2657,'[8]FRED Graph'!$A$12:$B$683,2,0)</f>
        <v>#N/A</v>
      </c>
      <c r="M2657" t="e">
        <f>VLOOKUP(A2657,'[7]FRED Graph'!$A$12:$B$357,2,0)</f>
        <v>#N/A</v>
      </c>
      <c r="N2657" t="e">
        <f>VLOOKUP(A2657,'[9]FRED Graph'!$A$12:$B$338,2,0)</f>
        <v>#N/A</v>
      </c>
      <c r="O2657" t="e">
        <f>VLOOKUP(A2657,'[12]FRED Graph'!$A$12:$B$778,2,0)</f>
        <v>#N/A</v>
      </c>
      <c r="P2657" t="e">
        <f>VLOOKUP(A2657,'[11]FRED Graph'!$A$12:$B$366,2,0)</f>
        <v>#N/A</v>
      </c>
      <c r="Q2657" t="e">
        <f>VLOOKUP(A2657,'[10]FRED Graph'!$A$12:$B$287,2,0)</f>
        <v>#N/A</v>
      </c>
      <c r="R2657" t="e">
        <f>VLOOKUP(A2657,'[13]FRED Graph'!$A$12:$B$598,2,0)</f>
        <v>#N/A</v>
      </c>
    </row>
    <row r="2658" spans="1:18" x14ac:dyDescent="0.3">
      <c r="A2658" s="1">
        <v>41674</v>
      </c>
      <c r="B2658">
        <v>35.392398999999997</v>
      </c>
      <c r="C2658">
        <v>6.0510000000000002</v>
      </c>
      <c r="D2658">
        <v>62.869999</v>
      </c>
      <c r="E2658">
        <v>2.4371999999999998</v>
      </c>
      <c r="F2658" s="2">
        <f t="array" ref="F2658">VLOOKUP(A2658,'[1]Data 1'!$A$4:$B$9300,2,0)</f>
        <v>107.04</v>
      </c>
      <c r="G2658" t="e">
        <f>VLOOKUP(A2658,'[2]FRED Graph'!$A$12:$B$454,2,0)</f>
        <v>#N/A</v>
      </c>
      <c r="H2658" t="e">
        <f>VLOOKUP(A2658,'[3]FRED Graph'!$A$12:$B$778,2,0)</f>
        <v>#N/A</v>
      </c>
      <c r="I2658" t="e">
        <f>VLOOKUP(A2658,'[5]FRED Graph'!$A$12:$B$373,2,0)</f>
        <v>#N/A</v>
      </c>
      <c r="J2658" t="e">
        <f>VLOOKUP(A2658,'[4]FRED Graph'!$A$12:$B$527,2,0)</f>
        <v>#N/A</v>
      </c>
      <c r="K2658" t="e">
        <f>VLOOKUP(A2658,'[6]FRED Graph'!$A$12:$B$416,2,0)</f>
        <v>#N/A</v>
      </c>
      <c r="L2658" t="e">
        <f>VLOOKUP(A2658,'[8]FRED Graph'!$A$12:$B$683,2,0)</f>
        <v>#N/A</v>
      </c>
      <c r="M2658" t="e">
        <f>VLOOKUP(A2658,'[7]FRED Graph'!$A$12:$B$357,2,0)</f>
        <v>#N/A</v>
      </c>
      <c r="N2658" t="e">
        <f>VLOOKUP(A2658,'[9]FRED Graph'!$A$12:$B$338,2,0)</f>
        <v>#N/A</v>
      </c>
      <c r="O2658" t="e">
        <f>VLOOKUP(A2658,'[12]FRED Graph'!$A$12:$B$778,2,0)</f>
        <v>#N/A</v>
      </c>
      <c r="P2658" t="e">
        <f>VLOOKUP(A2658,'[11]FRED Graph'!$A$12:$B$366,2,0)</f>
        <v>#N/A</v>
      </c>
      <c r="Q2658" t="e">
        <f>VLOOKUP(A2658,'[10]FRED Graph'!$A$12:$B$287,2,0)</f>
        <v>#N/A</v>
      </c>
      <c r="R2658" t="e">
        <f>VLOOKUP(A2658,'[13]FRED Graph'!$A$12:$B$598,2,0)</f>
        <v>#N/A</v>
      </c>
    </row>
    <row r="2659" spans="1:18" x14ac:dyDescent="0.3">
      <c r="A2659" s="1">
        <v>41675</v>
      </c>
      <c r="B2659">
        <v>34.963200000000001</v>
      </c>
      <c r="C2659">
        <v>6.0510000000000002</v>
      </c>
      <c r="D2659">
        <v>62.130001</v>
      </c>
      <c r="E2659">
        <v>2.4064000000000001</v>
      </c>
      <c r="F2659" s="2">
        <f t="array" ref="F2659">VLOOKUP(A2659,'[1]Data 1'!$A$4:$B$9300,2,0)</f>
        <v>106.81</v>
      </c>
      <c r="G2659" t="e">
        <f>VLOOKUP(A2659,'[2]FRED Graph'!$A$12:$B$454,2,0)</f>
        <v>#N/A</v>
      </c>
      <c r="H2659" t="e">
        <f>VLOOKUP(A2659,'[3]FRED Graph'!$A$12:$B$778,2,0)</f>
        <v>#N/A</v>
      </c>
      <c r="I2659" t="e">
        <f>VLOOKUP(A2659,'[5]FRED Graph'!$A$12:$B$373,2,0)</f>
        <v>#N/A</v>
      </c>
      <c r="J2659" t="e">
        <f>VLOOKUP(A2659,'[4]FRED Graph'!$A$12:$B$527,2,0)</f>
        <v>#N/A</v>
      </c>
      <c r="K2659" t="e">
        <f>VLOOKUP(A2659,'[6]FRED Graph'!$A$12:$B$416,2,0)</f>
        <v>#N/A</v>
      </c>
      <c r="L2659" t="e">
        <f>VLOOKUP(A2659,'[8]FRED Graph'!$A$12:$B$683,2,0)</f>
        <v>#N/A</v>
      </c>
      <c r="M2659" t="e">
        <f>VLOOKUP(A2659,'[7]FRED Graph'!$A$12:$B$357,2,0)</f>
        <v>#N/A</v>
      </c>
      <c r="N2659" t="e">
        <f>VLOOKUP(A2659,'[9]FRED Graph'!$A$12:$B$338,2,0)</f>
        <v>#N/A</v>
      </c>
      <c r="O2659" t="e">
        <f>VLOOKUP(A2659,'[12]FRED Graph'!$A$12:$B$778,2,0)</f>
        <v>#N/A</v>
      </c>
      <c r="P2659" t="e">
        <f>VLOOKUP(A2659,'[11]FRED Graph'!$A$12:$B$366,2,0)</f>
        <v>#N/A</v>
      </c>
      <c r="Q2659" t="e">
        <f>VLOOKUP(A2659,'[10]FRED Graph'!$A$12:$B$287,2,0)</f>
        <v>#N/A</v>
      </c>
      <c r="R2659" t="e">
        <f>VLOOKUP(A2659,'[13]FRED Graph'!$A$12:$B$598,2,0)</f>
        <v>#N/A</v>
      </c>
    </row>
    <row r="2660" spans="1:18" x14ac:dyDescent="0.3">
      <c r="A2660" s="1">
        <v>41676</v>
      </c>
      <c r="B2660">
        <v>34.845798000000002</v>
      </c>
      <c r="C2660">
        <v>6.0510000000000002</v>
      </c>
      <c r="D2660">
        <v>62.23</v>
      </c>
      <c r="E2660">
        <v>2.3955000000000002</v>
      </c>
      <c r="F2660" s="2">
        <f t="array" ref="F2660">VLOOKUP(A2660,'[1]Data 1'!$A$4:$B$9300,2,0)</f>
        <v>108.15</v>
      </c>
      <c r="G2660" t="e">
        <f>VLOOKUP(A2660,'[2]FRED Graph'!$A$12:$B$454,2,0)</f>
        <v>#N/A</v>
      </c>
      <c r="H2660" t="e">
        <f>VLOOKUP(A2660,'[3]FRED Graph'!$A$12:$B$778,2,0)</f>
        <v>#N/A</v>
      </c>
      <c r="I2660" t="e">
        <f>VLOOKUP(A2660,'[5]FRED Graph'!$A$12:$B$373,2,0)</f>
        <v>#N/A</v>
      </c>
      <c r="J2660" t="e">
        <f>VLOOKUP(A2660,'[4]FRED Graph'!$A$12:$B$527,2,0)</f>
        <v>#N/A</v>
      </c>
      <c r="K2660" t="e">
        <f>VLOOKUP(A2660,'[6]FRED Graph'!$A$12:$B$416,2,0)</f>
        <v>#N/A</v>
      </c>
      <c r="L2660" t="e">
        <f>VLOOKUP(A2660,'[8]FRED Graph'!$A$12:$B$683,2,0)</f>
        <v>#N/A</v>
      </c>
      <c r="M2660" t="e">
        <f>VLOOKUP(A2660,'[7]FRED Graph'!$A$12:$B$357,2,0)</f>
        <v>#N/A</v>
      </c>
      <c r="N2660" t="e">
        <f>VLOOKUP(A2660,'[9]FRED Graph'!$A$12:$B$338,2,0)</f>
        <v>#N/A</v>
      </c>
      <c r="O2660" t="e">
        <f>VLOOKUP(A2660,'[12]FRED Graph'!$A$12:$B$778,2,0)</f>
        <v>#N/A</v>
      </c>
      <c r="P2660" t="e">
        <f>VLOOKUP(A2660,'[11]FRED Graph'!$A$12:$B$366,2,0)</f>
        <v>#N/A</v>
      </c>
      <c r="Q2660" t="e">
        <f>VLOOKUP(A2660,'[10]FRED Graph'!$A$12:$B$287,2,0)</f>
        <v>#N/A</v>
      </c>
      <c r="R2660" t="e">
        <f>VLOOKUP(A2660,'[13]FRED Graph'!$A$12:$B$598,2,0)</f>
        <v>#N/A</v>
      </c>
    </row>
    <row r="2661" spans="1:18" x14ac:dyDescent="0.3">
      <c r="A2661" s="1">
        <v>41677</v>
      </c>
      <c r="B2661">
        <v>34.662101999999997</v>
      </c>
      <c r="C2661">
        <v>6.0510000000000002</v>
      </c>
      <c r="D2661">
        <v>62.23</v>
      </c>
      <c r="E2661">
        <v>2.3795000000000002</v>
      </c>
      <c r="F2661" s="2">
        <f t="array" ref="F2661">VLOOKUP(A2661,'[1]Data 1'!$A$4:$B$9300,2,0)</f>
        <v>110.12</v>
      </c>
      <c r="G2661" t="e">
        <f>VLOOKUP(A2661,'[2]FRED Graph'!$A$12:$B$454,2,0)</f>
        <v>#N/A</v>
      </c>
      <c r="H2661" t="e">
        <f>VLOOKUP(A2661,'[3]FRED Graph'!$A$12:$B$778,2,0)</f>
        <v>#N/A</v>
      </c>
      <c r="I2661" t="e">
        <f>VLOOKUP(A2661,'[5]FRED Graph'!$A$12:$B$373,2,0)</f>
        <v>#N/A</v>
      </c>
      <c r="J2661" t="e">
        <f>VLOOKUP(A2661,'[4]FRED Graph'!$A$12:$B$527,2,0)</f>
        <v>#N/A</v>
      </c>
      <c r="K2661" t="e">
        <f>VLOOKUP(A2661,'[6]FRED Graph'!$A$12:$B$416,2,0)</f>
        <v>#N/A</v>
      </c>
      <c r="L2661" t="e">
        <f>VLOOKUP(A2661,'[8]FRED Graph'!$A$12:$B$683,2,0)</f>
        <v>#N/A</v>
      </c>
      <c r="M2661" t="e">
        <f>VLOOKUP(A2661,'[7]FRED Graph'!$A$12:$B$357,2,0)</f>
        <v>#N/A</v>
      </c>
      <c r="N2661" t="e">
        <f>VLOOKUP(A2661,'[9]FRED Graph'!$A$12:$B$338,2,0)</f>
        <v>#N/A</v>
      </c>
      <c r="O2661" t="e">
        <f>VLOOKUP(A2661,'[12]FRED Graph'!$A$12:$B$778,2,0)</f>
        <v>#N/A</v>
      </c>
      <c r="P2661" t="e">
        <f>VLOOKUP(A2661,'[11]FRED Graph'!$A$12:$B$366,2,0)</f>
        <v>#N/A</v>
      </c>
      <c r="Q2661" t="e">
        <f>VLOOKUP(A2661,'[10]FRED Graph'!$A$12:$B$287,2,0)</f>
        <v>#N/A</v>
      </c>
      <c r="R2661" t="e">
        <f>VLOOKUP(A2661,'[13]FRED Graph'!$A$12:$B$598,2,0)</f>
        <v>#N/A</v>
      </c>
    </row>
    <row r="2662" spans="1:18" x14ac:dyDescent="0.3">
      <c r="A2662" s="1">
        <v>41680</v>
      </c>
      <c r="B2662">
        <v>34.707999999999998</v>
      </c>
      <c r="C2662">
        <v>6.0533999999999999</v>
      </c>
      <c r="D2662">
        <v>62.09</v>
      </c>
      <c r="E2662">
        <v>2.3752</v>
      </c>
      <c r="F2662" s="2">
        <f t="array" ref="F2662">VLOOKUP(A2662,'[1]Data 1'!$A$4:$B$9300,2,0)</f>
        <v>110.18</v>
      </c>
      <c r="G2662" t="e">
        <f>VLOOKUP(A2662,'[2]FRED Graph'!$A$12:$B$454,2,0)</f>
        <v>#N/A</v>
      </c>
      <c r="H2662" t="e">
        <f>VLOOKUP(A2662,'[3]FRED Graph'!$A$12:$B$778,2,0)</f>
        <v>#N/A</v>
      </c>
      <c r="I2662" t="e">
        <f>VLOOKUP(A2662,'[5]FRED Graph'!$A$12:$B$373,2,0)</f>
        <v>#N/A</v>
      </c>
      <c r="J2662" t="e">
        <f>VLOOKUP(A2662,'[4]FRED Graph'!$A$12:$B$527,2,0)</f>
        <v>#N/A</v>
      </c>
      <c r="K2662" t="e">
        <f>VLOOKUP(A2662,'[6]FRED Graph'!$A$12:$B$416,2,0)</f>
        <v>#N/A</v>
      </c>
      <c r="L2662" t="e">
        <f>VLOOKUP(A2662,'[8]FRED Graph'!$A$12:$B$683,2,0)</f>
        <v>#N/A</v>
      </c>
      <c r="M2662" t="e">
        <f>VLOOKUP(A2662,'[7]FRED Graph'!$A$12:$B$357,2,0)</f>
        <v>#N/A</v>
      </c>
      <c r="N2662" t="e">
        <f>VLOOKUP(A2662,'[9]FRED Graph'!$A$12:$B$338,2,0)</f>
        <v>#N/A</v>
      </c>
      <c r="O2662" t="e">
        <f>VLOOKUP(A2662,'[12]FRED Graph'!$A$12:$B$778,2,0)</f>
        <v>#N/A</v>
      </c>
      <c r="P2662" t="e">
        <f>VLOOKUP(A2662,'[11]FRED Graph'!$A$12:$B$366,2,0)</f>
        <v>#N/A</v>
      </c>
      <c r="Q2662" t="e">
        <f>VLOOKUP(A2662,'[10]FRED Graph'!$A$12:$B$287,2,0)</f>
        <v>#N/A</v>
      </c>
      <c r="R2662" t="e">
        <f>VLOOKUP(A2662,'[13]FRED Graph'!$A$12:$B$598,2,0)</f>
        <v>#N/A</v>
      </c>
    </row>
    <row r="2663" spans="1:18" x14ac:dyDescent="0.3">
      <c r="A2663" s="1">
        <v>41681</v>
      </c>
      <c r="B2663">
        <v>34.728802000000002</v>
      </c>
      <c r="C2663">
        <v>6.0494000000000003</v>
      </c>
      <c r="D2663">
        <v>62.448002000000002</v>
      </c>
      <c r="E2663">
        <v>2.4062000000000001</v>
      </c>
      <c r="F2663" s="2">
        <f t="array" ref="F2663">VLOOKUP(A2663,'[1]Data 1'!$A$4:$B$9300,2,0)</f>
        <v>109.21</v>
      </c>
      <c r="G2663" t="e">
        <f>VLOOKUP(A2663,'[2]FRED Graph'!$A$12:$B$454,2,0)</f>
        <v>#N/A</v>
      </c>
      <c r="H2663" t="e">
        <f>VLOOKUP(A2663,'[3]FRED Graph'!$A$12:$B$778,2,0)</f>
        <v>#N/A</v>
      </c>
      <c r="I2663" t="e">
        <f>VLOOKUP(A2663,'[5]FRED Graph'!$A$12:$B$373,2,0)</f>
        <v>#N/A</v>
      </c>
      <c r="J2663" t="e">
        <f>VLOOKUP(A2663,'[4]FRED Graph'!$A$12:$B$527,2,0)</f>
        <v>#N/A</v>
      </c>
      <c r="K2663" t="e">
        <f>VLOOKUP(A2663,'[6]FRED Graph'!$A$12:$B$416,2,0)</f>
        <v>#N/A</v>
      </c>
      <c r="L2663" t="e">
        <f>VLOOKUP(A2663,'[8]FRED Graph'!$A$12:$B$683,2,0)</f>
        <v>#N/A</v>
      </c>
      <c r="M2663" t="e">
        <f>VLOOKUP(A2663,'[7]FRED Graph'!$A$12:$B$357,2,0)</f>
        <v>#N/A</v>
      </c>
      <c r="N2663" t="e">
        <f>VLOOKUP(A2663,'[9]FRED Graph'!$A$12:$B$338,2,0)</f>
        <v>#N/A</v>
      </c>
      <c r="O2663" t="e">
        <f>VLOOKUP(A2663,'[12]FRED Graph'!$A$12:$B$778,2,0)</f>
        <v>#N/A</v>
      </c>
      <c r="P2663" t="e">
        <f>VLOOKUP(A2663,'[11]FRED Graph'!$A$12:$B$366,2,0)</f>
        <v>#N/A</v>
      </c>
      <c r="Q2663" t="e">
        <f>VLOOKUP(A2663,'[10]FRED Graph'!$A$12:$B$287,2,0)</f>
        <v>#N/A</v>
      </c>
      <c r="R2663" t="e">
        <f>VLOOKUP(A2663,'[13]FRED Graph'!$A$12:$B$598,2,0)</f>
        <v>#N/A</v>
      </c>
    </row>
    <row r="2664" spans="1:18" x14ac:dyDescent="0.3">
      <c r="A2664" s="1">
        <v>41682</v>
      </c>
      <c r="B2664">
        <v>34.724899000000001</v>
      </c>
      <c r="C2664">
        <v>6.0506000000000002</v>
      </c>
      <c r="D2664">
        <v>62.029998999999997</v>
      </c>
      <c r="E2664">
        <v>2.4014000000000002</v>
      </c>
      <c r="F2664" s="2">
        <f t="array" ref="F2664">VLOOKUP(A2664,'[1]Data 1'!$A$4:$B$9300,2,0)</f>
        <v>108.62</v>
      </c>
      <c r="G2664" t="e">
        <f>VLOOKUP(A2664,'[2]FRED Graph'!$A$12:$B$454,2,0)</f>
        <v>#N/A</v>
      </c>
      <c r="H2664" t="e">
        <f>VLOOKUP(A2664,'[3]FRED Graph'!$A$12:$B$778,2,0)</f>
        <v>#N/A</v>
      </c>
      <c r="I2664" t="e">
        <f>VLOOKUP(A2664,'[5]FRED Graph'!$A$12:$B$373,2,0)</f>
        <v>#N/A</v>
      </c>
      <c r="J2664" t="e">
        <f>VLOOKUP(A2664,'[4]FRED Graph'!$A$12:$B$527,2,0)</f>
        <v>#N/A</v>
      </c>
      <c r="K2664" t="e">
        <f>VLOOKUP(A2664,'[6]FRED Graph'!$A$12:$B$416,2,0)</f>
        <v>#N/A</v>
      </c>
      <c r="L2664" t="e">
        <f>VLOOKUP(A2664,'[8]FRED Graph'!$A$12:$B$683,2,0)</f>
        <v>#N/A</v>
      </c>
      <c r="M2664" t="e">
        <f>VLOOKUP(A2664,'[7]FRED Graph'!$A$12:$B$357,2,0)</f>
        <v>#N/A</v>
      </c>
      <c r="N2664" t="e">
        <f>VLOOKUP(A2664,'[9]FRED Graph'!$A$12:$B$338,2,0)</f>
        <v>#N/A</v>
      </c>
      <c r="O2664" t="e">
        <f>VLOOKUP(A2664,'[12]FRED Graph'!$A$12:$B$778,2,0)</f>
        <v>#N/A</v>
      </c>
      <c r="P2664" t="e">
        <f>VLOOKUP(A2664,'[11]FRED Graph'!$A$12:$B$366,2,0)</f>
        <v>#N/A</v>
      </c>
      <c r="Q2664" t="e">
        <f>VLOOKUP(A2664,'[10]FRED Graph'!$A$12:$B$287,2,0)</f>
        <v>#N/A</v>
      </c>
      <c r="R2664" t="e">
        <f>VLOOKUP(A2664,'[13]FRED Graph'!$A$12:$B$598,2,0)</f>
        <v>#N/A</v>
      </c>
    </row>
    <row r="2665" spans="1:18" x14ac:dyDescent="0.3">
      <c r="A2665" s="1">
        <v>41683</v>
      </c>
      <c r="B2665">
        <v>34.797198999999999</v>
      </c>
      <c r="C2665">
        <v>6.0523999999999996</v>
      </c>
      <c r="D2665">
        <v>61.68</v>
      </c>
      <c r="E2665">
        <v>2.4169999999999998</v>
      </c>
      <c r="F2665" s="2">
        <f t="array" ref="F2665">VLOOKUP(A2665,'[1]Data 1'!$A$4:$B$9300,2,0)</f>
        <v>108.98</v>
      </c>
      <c r="G2665" t="e">
        <f>VLOOKUP(A2665,'[2]FRED Graph'!$A$12:$B$454,2,0)</f>
        <v>#N/A</v>
      </c>
      <c r="H2665" t="e">
        <f>VLOOKUP(A2665,'[3]FRED Graph'!$A$12:$B$778,2,0)</f>
        <v>#N/A</v>
      </c>
      <c r="I2665" t="e">
        <f>VLOOKUP(A2665,'[5]FRED Graph'!$A$12:$B$373,2,0)</f>
        <v>#N/A</v>
      </c>
      <c r="J2665" t="e">
        <f>VLOOKUP(A2665,'[4]FRED Graph'!$A$12:$B$527,2,0)</f>
        <v>#N/A</v>
      </c>
      <c r="K2665" t="e">
        <f>VLOOKUP(A2665,'[6]FRED Graph'!$A$12:$B$416,2,0)</f>
        <v>#N/A</v>
      </c>
      <c r="L2665" t="e">
        <f>VLOOKUP(A2665,'[8]FRED Graph'!$A$12:$B$683,2,0)</f>
        <v>#N/A</v>
      </c>
      <c r="M2665" t="e">
        <f>VLOOKUP(A2665,'[7]FRED Graph'!$A$12:$B$357,2,0)</f>
        <v>#N/A</v>
      </c>
      <c r="N2665" t="e">
        <f>VLOOKUP(A2665,'[9]FRED Graph'!$A$12:$B$338,2,0)</f>
        <v>#N/A</v>
      </c>
      <c r="O2665" t="e">
        <f>VLOOKUP(A2665,'[12]FRED Graph'!$A$12:$B$778,2,0)</f>
        <v>#N/A</v>
      </c>
      <c r="P2665" t="e">
        <f>VLOOKUP(A2665,'[11]FRED Graph'!$A$12:$B$366,2,0)</f>
        <v>#N/A</v>
      </c>
      <c r="Q2665" t="e">
        <f>VLOOKUP(A2665,'[10]FRED Graph'!$A$12:$B$287,2,0)</f>
        <v>#N/A</v>
      </c>
      <c r="R2665" t="e">
        <f>VLOOKUP(A2665,'[13]FRED Graph'!$A$12:$B$598,2,0)</f>
        <v>#N/A</v>
      </c>
    </row>
    <row r="2666" spans="1:18" x14ac:dyDescent="0.3">
      <c r="A2666" s="1">
        <v>41684</v>
      </c>
      <c r="B2666">
        <v>35.079399000000002</v>
      </c>
      <c r="C2666">
        <v>6.0536000000000003</v>
      </c>
      <c r="D2666">
        <v>62.150002000000001</v>
      </c>
      <c r="E2666">
        <v>2.391</v>
      </c>
      <c r="F2666" s="2">
        <f t="array" ref="F2666">VLOOKUP(A2666,'[1]Data 1'!$A$4:$B$9300,2,0)</f>
        <v>108.63</v>
      </c>
      <c r="G2666" t="e">
        <f>VLOOKUP(A2666,'[2]FRED Graph'!$A$12:$B$454,2,0)</f>
        <v>#N/A</v>
      </c>
      <c r="H2666" t="e">
        <f>VLOOKUP(A2666,'[3]FRED Graph'!$A$12:$B$778,2,0)</f>
        <v>#N/A</v>
      </c>
      <c r="I2666" t="e">
        <f>VLOOKUP(A2666,'[5]FRED Graph'!$A$12:$B$373,2,0)</f>
        <v>#N/A</v>
      </c>
      <c r="J2666" t="e">
        <f>VLOOKUP(A2666,'[4]FRED Graph'!$A$12:$B$527,2,0)</f>
        <v>#N/A</v>
      </c>
      <c r="K2666" t="e">
        <f>VLOOKUP(A2666,'[6]FRED Graph'!$A$12:$B$416,2,0)</f>
        <v>#N/A</v>
      </c>
      <c r="L2666" t="e">
        <f>VLOOKUP(A2666,'[8]FRED Graph'!$A$12:$B$683,2,0)</f>
        <v>#N/A</v>
      </c>
      <c r="M2666" t="e">
        <f>VLOOKUP(A2666,'[7]FRED Graph'!$A$12:$B$357,2,0)</f>
        <v>#N/A</v>
      </c>
      <c r="N2666" t="e">
        <f>VLOOKUP(A2666,'[9]FRED Graph'!$A$12:$B$338,2,0)</f>
        <v>#N/A</v>
      </c>
      <c r="O2666" t="e">
        <f>VLOOKUP(A2666,'[12]FRED Graph'!$A$12:$B$778,2,0)</f>
        <v>#N/A</v>
      </c>
      <c r="P2666" t="e">
        <f>VLOOKUP(A2666,'[11]FRED Graph'!$A$12:$B$366,2,0)</f>
        <v>#N/A</v>
      </c>
      <c r="Q2666" t="e">
        <f>VLOOKUP(A2666,'[10]FRED Graph'!$A$12:$B$287,2,0)</f>
        <v>#N/A</v>
      </c>
      <c r="R2666" t="e">
        <f>VLOOKUP(A2666,'[13]FRED Graph'!$A$12:$B$598,2,0)</f>
        <v>#N/A</v>
      </c>
    </row>
    <row r="2667" spans="1:18" x14ac:dyDescent="0.3">
      <c r="A2667" s="1">
        <v>41687</v>
      </c>
      <c r="B2667">
        <v>35.082500000000003</v>
      </c>
      <c r="C2667">
        <v>6.0568999999999997</v>
      </c>
      <c r="D2667">
        <v>61.830002</v>
      </c>
      <c r="E2667">
        <v>2.3841000000000001</v>
      </c>
      <c r="F2667" s="2" t="e">
        <f t="array" ref="F2667">VLOOKUP(A2667,'[1]Data 1'!$A$4:$B$9300,2,0)</f>
        <v>#N/A</v>
      </c>
      <c r="G2667" t="e">
        <f>VLOOKUP(A2667,'[2]FRED Graph'!$A$12:$B$454,2,0)</f>
        <v>#N/A</v>
      </c>
      <c r="H2667" t="e">
        <f>VLOOKUP(A2667,'[3]FRED Graph'!$A$12:$B$778,2,0)</f>
        <v>#N/A</v>
      </c>
      <c r="I2667" t="e">
        <f>VLOOKUP(A2667,'[5]FRED Graph'!$A$12:$B$373,2,0)</f>
        <v>#N/A</v>
      </c>
      <c r="J2667" t="e">
        <f>VLOOKUP(A2667,'[4]FRED Graph'!$A$12:$B$527,2,0)</f>
        <v>#N/A</v>
      </c>
      <c r="K2667" t="e">
        <f>VLOOKUP(A2667,'[6]FRED Graph'!$A$12:$B$416,2,0)</f>
        <v>#N/A</v>
      </c>
      <c r="L2667" t="e">
        <f>VLOOKUP(A2667,'[8]FRED Graph'!$A$12:$B$683,2,0)</f>
        <v>#N/A</v>
      </c>
      <c r="M2667" t="e">
        <f>VLOOKUP(A2667,'[7]FRED Graph'!$A$12:$B$357,2,0)</f>
        <v>#N/A</v>
      </c>
      <c r="N2667" t="e">
        <f>VLOOKUP(A2667,'[9]FRED Graph'!$A$12:$B$338,2,0)</f>
        <v>#N/A</v>
      </c>
      <c r="O2667" t="e">
        <f>VLOOKUP(A2667,'[12]FRED Graph'!$A$12:$B$778,2,0)</f>
        <v>#N/A</v>
      </c>
      <c r="P2667" t="e">
        <f>VLOOKUP(A2667,'[11]FRED Graph'!$A$12:$B$366,2,0)</f>
        <v>#N/A</v>
      </c>
      <c r="Q2667" t="e">
        <f>VLOOKUP(A2667,'[10]FRED Graph'!$A$12:$B$287,2,0)</f>
        <v>#N/A</v>
      </c>
      <c r="R2667" t="e">
        <f>VLOOKUP(A2667,'[13]FRED Graph'!$A$12:$B$598,2,0)</f>
        <v>#N/A</v>
      </c>
    </row>
    <row r="2668" spans="1:18" x14ac:dyDescent="0.3">
      <c r="A2668" s="1">
        <v>41688</v>
      </c>
      <c r="B2668">
        <v>35.194800999999998</v>
      </c>
      <c r="C2668">
        <v>6.0541</v>
      </c>
      <c r="D2668">
        <v>61.790000999999997</v>
      </c>
      <c r="E2668">
        <v>2.3818000000000001</v>
      </c>
      <c r="F2668" s="2">
        <f t="array" ref="F2668">VLOOKUP(A2668,'[1]Data 1'!$A$4:$B$9300,2,0)</f>
        <v>110.14</v>
      </c>
      <c r="G2668" t="e">
        <f>VLOOKUP(A2668,'[2]FRED Graph'!$A$12:$B$454,2,0)</f>
        <v>#N/A</v>
      </c>
      <c r="H2668" t="e">
        <f>VLOOKUP(A2668,'[3]FRED Graph'!$A$12:$B$778,2,0)</f>
        <v>#N/A</v>
      </c>
      <c r="I2668" t="e">
        <f>VLOOKUP(A2668,'[5]FRED Graph'!$A$12:$B$373,2,0)</f>
        <v>#N/A</v>
      </c>
      <c r="J2668" t="e">
        <f>VLOOKUP(A2668,'[4]FRED Graph'!$A$12:$B$527,2,0)</f>
        <v>#N/A</v>
      </c>
      <c r="K2668" t="e">
        <f>VLOOKUP(A2668,'[6]FRED Graph'!$A$12:$B$416,2,0)</f>
        <v>#N/A</v>
      </c>
      <c r="L2668" t="e">
        <f>VLOOKUP(A2668,'[8]FRED Graph'!$A$12:$B$683,2,0)</f>
        <v>#N/A</v>
      </c>
      <c r="M2668" t="e">
        <f>VLOOKUP(A2668,'[7]FRED Graph'!$A$12:$B$357,2,0)</f>
        <v>#N/A</v>
      </c>
      <c r="N2668" t="e">
        <f>VLOOKUP(A2668,'[9]FRED Graph'!$A$12:$B$338,2,0)</f>
        <v>#N/A</v>
      </c>
      <c r="O2668" t="e">
        <f>VLOOKUP(A2668,'[12]FRED Graph'!$A$12:$B$778,2,0)</f>
        <v>#N/A</v>
      </c>
      <c r="P2668" t="e">
        <f>VLOOKUP(A2668,'[11]FRED Graph'!$A$12:$B$366,2,0)</f>
        <v>#N/A</v>
      </c>
      <c r="Q2668" t="e">
        <f>VLOOKUP(A2668,'[10]FRED Graph'!$A$12:$B$287,2,0)</f>
        <v>#N/A</v>
      </c>
      <c r="R2668" t="e">
        <f>VLOOKUP(A2668,'[13]FRED Graph'!$A$12:$B$598,2,0)</f>
        <v>#N/A</v>
      </c>
    </row>
    <row r="2669" spans="1:18" x14ac:dyDescent="0.3">
      <c r="A2669" s="1">
        <v>41689</v>
      </c>
      <c r="B2669">
        <v>35.418498999999997</v>
      </c>
      <c r="C2669">
        <v>6.0574000000000003</v>
      </c>
      <c r="D2669">
        <v>62.209999000000003</v>
      </c>
      <c r="E2669">
        <v>2.3860999999999999</v>
      </c>
      <c r="F2669" s="2">
        <f t="array" ref="F2669">VLOOKUP(A2669,'[1]Data 1'!$A$4:$B$9300,2,0)</f>
        <v>110.37</v>
      </c>
      <c r="G2669" t="e">
        <f>VLOOKUP(A2669,'[2]FRED Graph'!$A$12:$B$454,2,0)</f>
        <v>#N/A</v>
      </c>
      <c r="H2669" t="e">
        <f>VLOOKUP(A2669,'[3]FRED Graph'!$A$12:$B$778,2,0)</f>
        <v>#N/A</v>
      </c>
      <c r="I2669" t="e">
        <f>VLOOKUP(A2669,'[5]FRED Graph'!$A$12:$B$373,2,0)</f>
        <v>#N/A</v>
      </c>
      <c r="J2669" t="e">
        <f>VLOOKUP(A2669,'[4]FRED Graph'!$A$12:$B$527,2,0)</f>
        <v>#N/A</v>
      </c>
      <c r="K2669" t="e">
        <f>VLOOKUP(A2669,'[6]FRED Graph'!$A$12:$B$416,2,0)</f>
        <v>#N/A</v>
      </c>
      <c r="L2669" t="e">
        <f>VLOOKUP(A2669,'[8]FRED Graph'!$A$12:$B$683,2,0)</f>
        <v>#N/A</v>
      </c>
      <c r="M2669" t="e">
        <f>VLOOKUP(A2669,'[7]FRED Graph'!$A$12:$B$357,2,0)</f>
        <v>#N/A</v>
      </c>
      <c r="N2669" t="e">
        <f>VLOOKUP(A2669,'[9]FRED Graph'!$A$12:$B$338,2,0)</f>
        <v>#N/A</v>
      </c>
      <c r="O2669" t="e">
        <f>VLOOKUP(A2669,'[12]FRED Graph'!$A$12:$B$778,2,0)</f>
        <v>#N/A</v>
      </c>
      <c r="P2669" t="e">
        <f>VLOOKUP(A2669,'[11]FRED Graph'!$A$12:$B$366,2,0)</f>
        <v>#N/A</v>
      </c>
      <c r="Q2669" t="e">
        <f>VLOOKUP(A2669,'[10]FRED Graph'!$A$12:$B$287,2,0)</f>
        <v>#N/A</v>
      </c>
      <c r="R2669" t="e">
        <f>VLOOKUP(A2669,'[13]FRED Graph'!$A$12:$B$598,2,0)</f>
        <v>#N/A</v>
      </c>
    </row>
    <row r="2670" spans="1:18" x14ac:dyDescent="0.3">
      <c r="A2670" s="1">
        <v>41690</v>
      </c>
      <c r="B2670">
        <v>35.728099999999998</v>
      </c>
      <c r="C2670">
        <v>6.0664999999999996</v>
      </c>
      <c r="D2670">
        <v>62.259998000000003</v>
      </c>
      <c r="E2670">
        <v>2.3889999999999998</v>
      </c>
      <c r="F2670" s="2">
        <f t="array" ref="F2670">VLOOKUP(A2670,'[1]Data 1'!$A$4:$B$9300,2,0)</f>
        <v>109.42</v>
      </c>
      <c r="G2670" t="e">
        <f>VLOOKUP(A2670,'[2]FRED Graph'!$A$12:$B$454,2,0)</f>
        <v>#N/A</v>
      </c>
      <c r="H2670" t="e">
        <f>VLOOKUP(A2670,'[3]FRED Graph'!$A$12:$B$778,2,0)</f>
        <v>#N/A</v>
      </c>
      <c r="I2670" t="e">
        <f>VLOOKUP(A2670,'[5]FRED Graph'!$A$12:$B$373,2,0)</f>
        <v>#N/A</v>
      </c>
      <c r="J2670" t="e">
        <f>VLOOKUP(A2670,'[4]FRED Graph'!$A$12:$B$527,2,0)</f>
        <v>#N/A</v>
      </c>
      <c r="K2670" t="e">
        <f>VLOOKUP(A2670,'[6]FRED Graph'!$A$12:$B$416,2,0)</f>
        <v>#N/A</v>
      </c>
      <c r="L2670" t="e">
        <f>VLOOKUP(A2670,'[8]FRED Graph'!$A$12:$B$683,2,0)</f>
        <v>#N/A</v>
      </c>
      <c r="M2670" t="e">
        <f>VLOOKUP(A2670,'[7]FRED Graph'!$A$12:$B$357,2,0)</f>
        <v>#N/A</v>
      </c>
      <c r="N2670" t="e">
        <f>VLOOKUP(A2670,'[9]FRED Graph'!$A$12:$B$338,2,0)</f>
        <v>#N/A</v>
      </c>
      <c r="O2670" t="e">
        <f>VLOOKUP(A2670,'[12]FRED Graph'!$A$12:$B$778,2,0)</f>
        <v>#N/A</v>
      </c>
      <c r="P2670" t="e">
        <f>VLOOKUP(A2670,'[11]FRED Graph'!$A$12:$B$366,2,0)</f>
        <v>#N/A</v>
      </c>
      <c r="Q2670" t="e">
        <f>VLOOKUP(A2670,'[10]FRED Graph'!$A$12:$B$287,2,0)</f>
        <v>#N/A</v>
      </c>
      <c r="R2670" t="e">
        <f>VLOOKUP(A2670,'[13]FRED Graph'!$A$12:$B$598,2,0)</f>
        <v>#N/A</v>
      </c>
    </row>
    <row r="2671" spans="1:18" x14ac:dyDescent="0.3">
      <c r="A2671" s="1">
        <v>41691</v>
      </c>
      <c r="B2671">
        <v>35.719799000000002</v>
      </c>
      <c r="C2671">
        <v>6.0735000000000001</v>
      </c>
      <c r="D2671">
        <v>62.130001</v>
      </c>
      <c r="E2671">
        <v>2.3696000000000002</v>
      </c>
      <c r="F2671" s="2">
        <f t="array" ref="F2671">VLOOKUP(A2671,'[1]Data 1'!$A$4:$B$9300,2,0)</f>
        <v>109.03</v>
      </c>
      <c r="G2671" t="e">
        <f>VLOOKUP(A2671,'[2]FRED Graph'!$A$12:$B$454,2,0)</f>
        <v>#N/A</v>
      </c>
      <c r="H2671" t="e">
        <f>VLOOKUP(A2671,'[3]FRED Graph'!$A$12:$B$778,2,0)</f>
        <v>#N/A</v>
      </c>
      <c r="I2671" t="e">
        <f>VLOOKUP(A2671,'[5]FRED Graph'!$A$12:$B$373,2,0)</f>
        <v>#N/A</v>
      </c>
      <c r="J2671" t="e">
        <f>VLOOKUP(A2671,'[4]FRED Graph'!$A$12:$B$527,2,0)</f>
        <v>#N/A</v>
      </c>
      <c r="K2671" t="e">
        <f>VLOOKUP(A2671,'[6]FRED Graph'!$A$12:$B$416,2,0)</f>
        <v>#N/A</v>
      </c>
      <c r="L2671" t="e">
        <f>VLOOKUP(A2671,'[8]FRED Graph'!$A$12:$B$683,2,0)</f>
        <v>#N/A</v>
      </c>
      <c r="M2671" t="e">
        <f>VLOOKUP(A2671,'[7]FRED Graph'!$A$12:$B$357,2,0)</f>
        <v>#N/A</v>
      </c>
      <c r="N2671" t="e">
        <f>VLOOKUP(A2671,'[9]FRED Graph'!$A$12:$B$338,2,0)</f>
        <v>#N/A</v>
      </c>
      <c r="O2671" t="e">
        <f>VLOOKUP(A2671,'[12]FRED Graph'!$A$12:$B$778,2,0)</f>
        <v>#N/A</v>
      </c>
      <c r="P2671" t="e">
        <f>VLOOKUP(A2671,'[11]FRED Graph'!$A$12:$B$366,2,0)</f>
        <v>#N/A</v>
      </c>
      <c r="Q2671" t="e">
        <f>VLOOKUP(A2671,'[10]FRED Graph'!$A$12:$B$287,2,0)</f>
        <v>#N/A</v>
      </c>
      <c r="R2671" t="e">
        <f>VLOOKUP(A2671,'[13]FRED Graph'!$A$12:$B$598,2,0)</f>
        <v>#N/A</v>
      </c>
    </row>
    <row r="2672" spans="1:18" x14ac:dyDescent="0.3">
      <c r="A2672" s="1">
        <v>41694</v>
      </c>
      <c r="B2672">
        <v>35.483699999999999</v>
      </c>
      <c r="C2672">
        <v>6.0815000000000001</v>
      </c>
      <c r="D2672">
        <v>62.009998000000003</v>
      </c>
      <c r="E2672">
        <v>2.3405999999999998</v>
      </c>
      <c r="F2672" s="2">
        <f t="array" ref="F2672">VLOOKUP(A2672,'[1]Data 1'!$A$4:$B$9300,2,0)</f>
        <v>109.76</v>
      </c>
      <c r="G2672" t="e">
        <f>VLOOKUP(A2672,'[2]FRED Graph'!$A$12:$B$454,2,0)</f>
        <v>#N/A</v>
      </c>
      <c r="H2672" t="e">
        <f>VLOOKUP(A2672,'[3]FRED Graph'!$A$12:$B$778,2,0)</f>
        <v>#N/A</v>
      </c>
      <c r="I2672" t="e">
        <f>VLOOKUP(A2672,'[5]FRED Graph'!$A$12:$B$373,2,0)</f>
        <v>#N/A</v>
      </c>
      <c r="J2672" t="e">
        <f>VLOOKUP(A2672,'[4]FRED Graph'!$A$12:$B$527,2,0)</f>
        <v>#N/A</v>
      </c>
      <c r="K2672" t="e">
        <f>VLOOKUP(A2672,'[6]FRED Graph'!$A$12:$B$416,2,0)</f>
        <v>#N/A</v>
      </c>
      <c r="L2672" t="e">
        <f>VLOOKUP(A2672,'[8]FRED Graph'!$A$12:$B$683,2,0)</f>
        <v>#N/A</v>
      </c>
      <c r="M2672" t="e">
        <f>VLOOKUP(A2672,'[7]FRED Graph'!$A$12:$B$357,2,0)</f>
        <v>#N/A</v>
      </c>
      <c r="N2672" t="e">
        <f>VLOOKUP(A2672,'[9]FRED Graph'!$A$12:$B$338,2,0)</f>
        <v>#N/A</v>
      </c>
      <c r="O2672" t="e">
        <f>VLOOKUP(A2672,'[12]FRED Graph'!$A$12:$B$778,2,0)</f>
        <v>#N/A</v>
      </c>
      <c r="P2672" t="e">
        <f>VLOOKUP(A2672,'[11]FRED Graph'!$A$12:$B$366,2,0)</f>
        <v>#N/A</v>
      </c>
      <c r="Q2672" t="e">
        <f>VLOOKUP(A2672,'[10]FRED Graph'!$A$12:$B$287,2,0)</f>
        <v>#N/A</v>
      </c>
      <c r="R2672" t="e">
        <f>VLOOKUP(A2672,'[13]FRED Graph'!$A$12:$B$598,2,0)</f>
        <v>#N/A</v>
      </c>
    </row>
    <row r="2673" spans="1:18" x14ac:dyDescent="0.3">
      <c r="A2673" s="1">
        <v>41695</v>
      </c>
      <c r="B2673">
        <v>35.492100000000001</v>
      </c>
      <c r="C2673">
        <v>6.0884999999999998</v>
      </c>
      <c r="D2673">
        <v>62.068001000000002</v>
      </c>
      <c r="E2673">
        <v>2.3363</v>
      </c>
      <c r="F2673" s="2">
        <f t="array" ref="F2673">VLOOKUP(A2673,'[1]Data 1'!$A$4:$B$9300,2,0)</f>
        <v>109.19</v>
      </c>
      <c r="G2673" t="e">
        <f>VLOOKUP(A2673,'[2]FRED Graph'!$A$12:$B$454,2,0)</f>
        <v>#N/A</v>
      </c>
      <c r="H2673" t="e">
        <f>VLOOKUP(A2673,'[3]FRED Graph'!$A$12:$B$778,2,0)</f>
        <v>#N/A</v>
      </c>
      <c r="I2673" t="e">
        <f>VLOOKUP(A2673,'[5]FRED Graph'!$A$12:$B$373,2,0)</f>
        <v>#N/A</v>
      </c>
      <c r="J2673" t="e">
        <f>VLOOKUP(A2673,'[4]FRED Graph'!$A$12:$B$527,2,0)</f>
        <v>#N/A</v>
      </c>
      <c r="K2673" t="e">
        <f>VLOOKUP(A2673,'[6]FRED Graph'!$A$12:$B$416,2,0)</f>
        <v>#N/A</v>
      </c>
      <c r="L2673" t="e">
        <f>VLOOKUP(A2673,'[8]FRED Graph'!$A$12:$B$683,2,0)</f>
        <v>#N/A</v>
      </c>
      <c r="M2673" t="e">
        <f>VLOOKUP(A2673,'[7]FRED Graph'!$A$12:$B$357,2,0)</f>
        <v>#N/A</v>
      </c>
      <c r="N2673" t="e">
        <f>VLOOKUP(A2673,'[9]FRED Graph'!$A$12:$B$338,2,0)</f>
        <v>#N/A</v>
      </c>
      <c r="O2673" t="e">
        <f>VLOOKUP(A2673,'[12]FRED Graph'!$A$12:$B$778,2,0)</f>
        <v>#N/A</v>
      </c>
      <c r="P2673" t="e">
        <f>VLOOKUP(A2673,'[11]FRED Graph'!$A$12:$B$366,2,0)</f>
        <v>#N/A</v>
      </c>
      <c r="Q2673" t="e">
        <f>VLOOKUP(A2673,'[10]FRED Graph'!$A$12:$B$287,2,0)</f>
        <v>#N/A</v>
      </c>
      <c r="R2673" t="e">
        <f>VLOOKUP(A2673,'[13]FRED Graph'!$A$12:$B$598,2,0)</f>
        <v>#N/A</v>
      </c>
    </row>
    <row r="2674" spans="1:18" x14ac:dyDescent="0.3">
      <c r="A2674" s="1">
        <v>41696</v>
      </c>
      <c r="B2674">
        <v>35.698101000000001</v>
      </c>
      <c r="C2674">
        <v>6.1146000000000003</v>
      </c>
      <c r="D2674">
        <v>61.978000999999999</v>
      </c>
      <c r="E2674">
        <v>2.3388</v>
      </c>
      <c r="F2674" s="2">
        <f t="array" ref="F2674">VLOOKUP(A2674,'[1]Data 1'!$A$4:$B$9300,2,0)</f>
        <v>109.39</v>
      </c>
      <c r="G2674" t="e">
        <f>VLOOKUP(A2674,'[2]FRED Graph'!$A$12:$B$454,2,0)</f>
        <v>#N/A</v>
      </c>
      <c r="H2674" t="e">
        <f>VLOOKUP(A2674,'[3]FRED Graph'!$A$12:$B$778,2,0)</f>
        <v>#N/A</v>
      </c>
      <c r="I2674" t="e">
        <f>VLOOKUP(A2674,'[5]FRED Graph'!$A$12:$B$373,2,0)</f>
        <v>#N/A</v>
      </c>
      <c r="J2674" t="e">
        <f>VLOOKUP(A2674,'[4]FRED Graph'!$A$12:$B$527,2,0)</f>
        <v>#N/A</v>
      </c>
      <c r="K2674" t="e">
        <f>VLOOKUP(A2674,'[6]FRED Graph'!$A$12:$B$416,2,0)</f>
        <v>#N/A</v>
      </c>
      <c r="L2674" t="e">
        <f>VLOOKUP(A2674,'[8]FRED Graph'!$A$12:$B$683,2,0)</f>
        <v>#N/A</v>
      </c>
      <c r="M2674" t="e">
        <f>VLOOKUP(A2674,'[7]FRED Graph'!$A$12:$B$357,2,0)</f>
        <v>#N/A</v>
      </c>
      <c r="N2674" t="e">
        <f>VLOOKUP(A2674,'[9]FRED Graph'!$A$12:$B$338,2,0)</f>
        <v>#N/A</v>
      </c>
      <c r="O2674" t="e">
        <f>VLOOKUP(A2674,'[12]FRED Graph'!$A$12:$B$778,2,0)</f>
        <v>#N/A</v>
      </c>
      <c r="P2674" t="e">
        <f>VLOOKUP(A2674,'[11]FRED Graph'!$A$12:$B$366,2,0)</f>
        <v>#N/A</v>
      </c>
      <c r="Q2674" t="e">
        <f>VLOOKUP(A2674,'[10]FRED Graph'!$A$12:$B$287,2,0)</f>
        <v>#N/A</v>
      </c>
      <c r="R2674" t="e">
        <f>VLOOKUP(A2674,'[13]FRED Graph'!$A$12:$B$598,2,0)</f>
        <v>#N/A</v>
      </c>
    </row>
    <row r="2675" spans="1:18" x14ac:dyDescent="0.3">
      <c r="A2675" s="1">
        <v>41697</v>
      </c>
      <c r="B2675">
        <v>36.012099999999997</v>
      </c>
      <c r="C2675">
        <v>6.1147999999999998</v>
      </c>
      <c r="D2675">
        <v>62.150002000000001</v>
      </c>
      <c r="E2675">
        <v>2.3479999999999999</v>
      </c>
      <c r="F2675" s="2">
        <f t="array" ref="F2675">VLOOKUP(A2675,'[1]Data 1'!$A$4:$B$9300,2,0)</f>
        <v>108.54</v>
      </c>
      <c r="G2675" t="e">
        <f>VLOOKUP(A2675,'[2]FRED Graph'!$A$12:$B$454,2,0)</f>
        <v>#N/A</v>
      </c>
      <c r="H2675" t="e">
        <f>VLOOKUP(A2675,'[3]FRED Graph'!$A$12:$B$778,2,0)</f>
        <v>#N/A</v>
      </c>
      <c r="I2675" t="e">
        <f>VLOOKUP(A2675,'[5]FRED Graph'!$A$12:$B$373,2,0)</f>
        <v>#N/A</v>
      </c>
      <c r="J2675" t="e">
        <f>VLOOKUP(A2675,'[4]FRED Graph'!$A$12:$B$527,2,0)</f>
        <v>#N/A</v>
      </c>
      <c r="K2675" t="e">
        <f>VLOOKUP(A2675,'[6]FRED Graph'!$A$12:$B$416,2,0)</f>
        <v>#N/A</v>
      </c>
      <c r="L2675" t="e">
        <f>VLOOKUP(A2675,'[8]FRED Graph'!$A$12:$B$683,2,0)</f>
        <v>#N/A</v>
      </c>
      <c r="M2675" t="e">
        <f>VLOOKUP(A2675,'[7]FRED Graph'!$A$12:$B$357,2,0)</f>
        <v>#N/A</v>
      </c>
      <c r="N2675" t="e">
        <f>VLOOKUP(A2675,'[9]FRED Graph'!$A$12:$B$338,2,0)</f>
        <v>#N/A</v>
      </c>
      <c r="O2675" t="e">
        <f>VLOOKUP(A2675,'[12]FRED Graph'!$A$12:$B$778,2,0)</f>
        <v>#N/A</v>
      </c>
      <c r="P2675" t="e">
        <f>VLOOKUP(A2675,'[11]FRED Graph'!$A$12:$B$366,2,0)</f>
        <v>#N/A</v>
      </c>
      <c r="Q2675" t="e">
        <f>VLOOKUP(A2675,'[10]FRED Graph'!$A$12:$B$287,2,0)</f>
        <v>#N/A</v>
      </c>
      <c r="R2675" t="e">
        <f>VLOOKUP(A2675,'[13]FRED Graph'!$A$12:$B$598,2,0)</f>
        <v>#N/A</v>
      </c>
    </row>
    <row r="2676" spans="1:18" x14ac:dyDescent="0.3">
      <c r="A2676" s="1">
        <v>41698</v>
      </c>
      <c r="B2676">
        <v>35.990898000000001</v>
      </c>
      <c r="C2676">
        <v>6.1184000000000003</v>
      </c>
      <c r="D2676">
        <v>62.02</v>
      </c>
      <c r="E2676">
        <v>2.319</v>
      </c>
      <c r="F2676" s="2">
        <f t="array" ref="F2676">VLOOKUP(A2676,'[1]Data 1'!$A$4:$B$9300,2,0)</f>
        <v>108.98</v>
      </c>
      <c r="G2676" t="e">
        <f>VLOOKUP(A2676,'[2]FRED Graph'!$A$12:$B$454,2,0)</f>
        <v>#N/A</v>
      </c>
      <c r="H2676" t="e">
        <f>VLOOKUP(A2676,'[3]FRED Graph'!$A$12:$B$778,2,0)</f>
        <v>#N/A</v>
      </c>
      <c r="I2676" t="e">
        <f>VLOOKUP(A2676,'[5]FRED Graph'!$A$12:$B$373,2,0)</f>
        <v>#N/A</v>
      </c>
      <c r="J2676" t="e">
        <f>VLOOKUP(A2676,'[4]FRED Graph'!$A$12:$B$527,2,0)</f>
        <v>#N/A</v>
      </c>
      <c r="K2676" t="e">
        <f>VLOOKUP(A2676,'[6]FRED Graph'!$A$12:$B$416,2,0)</f>
        <v>#N/A</v>
      </c>
      <c r="L2676" t="e">
        <f>VLOOKUP(A2676,'[8]FRED Graph'!$A$12:$B$683,2,0)</f>
        <v>#N/A</v>
      </c>
      <c r="M2676" t="e">
        <f>VLOOKUP(A2676,'[7]FRED Graph'!$A$12:$B$357,2,0)</f>
        <v>#N/A</v>
      </c>
      <c r="N2676" t="e">
        <f>VLOOKUP(A2676,'[9]FRED Graph'!$A$12:$B$338,2,0)</f>
        <v>#N/A</v>
      </c>
      <c r="O2676" t="e">
        <f>VLOOKUP(A2676,'[12]FRED Graph'!$A$12:$B$778,2,0)</f>
        <v>#N/A</v>
      </c>
      <c r="P2676" t="e">
        <f>VLOOKUP(A2676,'[11]FRED Graph'!$A$12:$B$366,2,0)</f>
        <v>#N/A</v>
      </c>
      <c r="Q2676" t="e">
        <f>VLOOKUP(A2676,'[10]FRED Graph'!$A$12:$B$287,2,0)</f>
        <v>#N/A</v>
      </c>
      <c r="R2676" t="e">
        <f>VLOOKUP(A2676,'[13]FRED Graph'!$A$12:$B$598,2,0)</f>
        <v>#N/A</v>
      </c>
    </row>
    <row r="2677" spans="1:18" x14ac:dyDescent="0.3">
      <c r="A2677" s="1">
        <v>41701</v>
      </c>
      <c r="B2677">
        <v>36.001499000000003</v>
      </c>
      <c r="C2677">
        <v>6.1351000000000004</v>
      </c>
      <c r="D2677">
        <v>61.82</v>
      </c>
      <c r="E2677">
        <v>2.3334000000000001</v>
      </c>
      <c r="F2677" s="2">
        <f t="array" ref="F2677">VLOOKUP(A2677,'[1]Data 1'!$A$4:$B$9300,2,0)</f>
        <v>111.26</v>
      </c>
      <c r="G2677" t="e">
        <f>VLOOKUP(A2677,'[2]FRED Graph'!$A$12:$B$454,2,0)</f>
        <v>#N/A</v>
      </c>
      <c r="H2677" t="e">
        <f>VLOOKUP(A2677,'[3]FRED Graph'!$A$12:$B$778,2,0)</f>
        <v>#N/A</v>
      </c>
      <c r="I2677" t="e">
        <f>VLOOKUP(A2677,'[5]FRED Graph'!$A$12:$B$373,2,0)</f>
        <v>#N/A</v>
      </c>
      <c r="J2677" t="e">
        <f>VLOOKUP(A2677,'[4]FRED Graph'!$A$12:$B$527,2,0)</f>
        <v>#N/A</v>
      </c>
      <c r="K2677" t="e">
        <f>VLOOKUP(A2677,'[6]FRED Graph'!$A$12:$B$416,2,0)</f>
        <v>#N/A</v>
      </c>
      <c r="L2677" t="e">
        <f>VLOOKUP(A2677,'[8]FRED Graph'!$A$12:$B$683,2,0)</f>
        <v>#N/A</v>
      </c>
      <c r="M2677" t="e">
        <f>VLOOKUP(A2677,'[7]FRED Graph'!$A$12:$B$357,2,0)</f>
        <v>#N/A</v>
      </c>
      <c r="N2677" t="e">
        <f>VLOOKUP(A2677,'[9]FRED Graph'!$A$12:$B$338,2,0)</f>
        <v>#N/A</v>
      </c>
      <c r="O2677" t="e">
        <f>VLOOKUP(A2677,'[12]FRED Graph'!$A$12:$B$778,2,0)</f>
        <v>#N/A</v>
      </c>
      <c r="P2677" t="e">
        <f>VLOOKUP(A2677,'[11]FRED Graph'!$A$12:$B$366,2,0)</f>
        <v>#N/A</v>
      </c>
      <c r="Q2677" t="e">
        <f>VLOOKUP(A2677,'[10]FRED Graph'!$A$12:$B$287,2,0)</f>
        <v>#N/A</v>
      </c>
      <c r="R2677" t="e">
        <f>VLOOKUP(A2677,'[13]FRED Graph'!$A$12:$B$598,2,0)</f>
        <v>#N/A</v>
      </c>
    </row>
    <row r="2678" spans="1:18" x14ac:dyDescent="0.3">
      <c r="A2678" s="1">
        <v>41702</v>
      </c>
      <c r="B2678">
        <v>36.390900000000002</v>
      </c>
      <c r="C2678">
        <v>6.1363000000000003</v>
      </c>
      <c r="D2678">
        <v>62.169998</v>
      </c>
      <c r="E2678">
        <v>2.3411</v>
      </c>
      <c r="F2678" s="2">
        <f t="array" ref="F2678">VLOOKUP(A2678,'[1]Data 1'!$A$4:$B$9300,2,0)</f>
        <v>109.17</v>
      </c>
      <c r="G2678" t="e">
        <f>VLOOKUP(A2678,'[2]FRED Graph'!$A$12:$B$454,2,0)</f>
        <v>#N/A</v>
      </c>
      <c r="H2678" t="e">
        <f>VLOOKUP(A2678,'[3]FRED Graph'!$A$12:$B$778,2,0)</f>
        <v>#N/A</v>
      </c>
      <c r="I2678" t="e">
        <f>VLOOKUP(A2678,'[5]FRED Graph'!$A$12:$B$373,2,0)</f>
        <v>#N/A</v>
      </c>
      <c r="J2678" t="e">
        <f>VLOOKUP(A2678,'[4]FRED Graph'!$A$12:$B$527,2,0)</f>
        <v>#N/A</v>
      </c>
      <c r="K2678" t="e">
        <f>VLOOKUP(A2678,'[6]FRED Graph'!$A$12:$B$416,2,0)</f>
        <v>#N/A</v>
      </c>
      <c r="L2678" t="e">
        <f>VLOOKUP(A2678,'[8]FRED Graph'!$A$12:$B$683,2,0)</f>
        <v>#N/A</v>
      </c>
      <c r="M2678" t="e">
        <f>VLOOKUP(A2678,'[7]FRED Graph'!$A$12:$B$357,2,0)</f>
        <v>#N/A</v>
      </c>
      <c r="N2678" t="e">
        <f>VLOOKUP(A2678,'[9]FRED Graph'!$A$12:$B$338,2,0)</f>
        <v>#N/A</v>
      </c>
      <c r="O2678" t="e">
        <f>VLOOKUP(A2678,'[12]FRED Graph'!$A$12:$B$778,2,0)</f>
        <v>#N/A</v>
      </c>
      <c r="P2678" t="e">
        <f>VLOOKUP(A2678,'[11]FRED Graph'!$A$12:$B$366,2,0)</f>
        <v>#N/A</v>
      </c>
      <c r="Q2678" t="e">
        <f>VLOOKUP(A2678,'[10]FRED Graph'!$A$12:$B$287,2,0)</f>
        <v>#N/A</v>
      </c>
      <c r="R2678" t="e">
        <f>VLOOKUP(A2678,'[13]FRED Graph'!$A$12:$B$598,2,0)</f>
        <v>#N/A</v>
      </c>
    </row>
    <row r="2679" spans="1:18" x14ac:dyDescent="0.3">
      <c r="A2679" s="1">
        <v>41703</v>
      </c>
      <c r="B2679">
        <v>36.011200000000002</v>
      </c>
      <c r="C2679">
        <v>6.1336000000000004</v>
      </c>
      <c r="D2679">
        <v>61.599997999999999</v>
      </c>
      <c r="E2679">
        <v>2.3378000000000001</v>
      </c>
      <c r="F2679" s="2">
        <f t="array" ref="F2679">VLOOKUP(A2679,'[1]Data 1'!$A$4:$B$9300,2,0)</f>
        <v>108.15</v>
      </c>
      <c r="G2679" t="e">
        <f>VLOOKUP(A2679,'[2]FRED Graph'!$A$12:$B$454,2,0)</f>
        <v>#N/A</v>
      </c>
      <c r="H2679" t="e">
        <f>VLOOKUP(A2679,'[3]FRED Graph'!$A$12:$B$778,2,0)</f>
        <v>#N/A</v>
      </c>
      <c r="I2679" t="e">
        <f>VLOOKUP(A2679,'[5]FRED Graph'!$A$12:$B$373,2,0)</f>
        <v>#N/A</v>
      </c>
      <c r="J2679" t="e">
        <f>VLOOKUP(A2679,'[4]FRED Graph'!$A$12:$B$527,2,0)</f>
        <v>#N/A</v>
      </c>
      <c r="K2679" t="e">
        <f>VLOOKUP(A2679,'[6]FRED Graph'!$A$12:$B$416,2,0)</f>
        <v>#N/A</v>
      </c>
      <c r="L2679" t="e">
        <f>VLOOKUP(A2679,'[8]FRED Graph'!$A$12:$B$683,2,0)</f>
        <v>#N/A</v>
      </c>
      <c r="M2679" t="e">
        <f>VLOOKUP(A2679,'[7]FRED Graph'!$A$12:$B$357,2,0)</f>
        <v>#N/A</v>
      </c>
      <c r="N2679" t="e">
        <f>VLOOKUP(A2679,'[9]FRED Graph'!$A$12:$B$338,2,0)</f>
        <v>#N/A</v>
      </c>
      <c r="O2679" t="e">
        <f>VLOOKUP(A2679,'[12]FRED Graph'!$A$12:$B$778,2,0)</f>
        <v>#N/A</v>
      </c>
      <c r="P2679" t="e">
        <f>VLOOKUP(A2679,'[11]FRED Graph'!$A$12:$B$366,2,0)</f>
        <v>#N/A</v>
      </c>
      <c r="Q2679" t="e">
        <f>VLOOKUP(A2679,'[10]FRED Graph'!$A$12:$B$287,2,0)</f>
        <v>#N/A</v>
      </c>
      <c r="R2679" t="e">
        <f>VLOOKUP(A2679,'[13]FRED Graph'!$A$12:$B$598,2,0)</f>
        <v>#N/A</v>
      </c>
    </row>
    <row r="2680" spans="1:18" x14ac:dyDescent="0.3">
      <c r="A2680" s="1">
        <v>41704</v>
      </c>
      <c r="B2680">
        <v>36.021197999999998</v>
      </c>
      <c r="C2680">
        <v>6.1280000000000001</v>
      </c>
      <c r="D2680">
        <v>61.748001000000002</v>
      </c>
      <c r="E2680">
        <v>2.3172999999999999</v>
      </c>
      <c r="F2680" s="2">
        <f t="array" ref="F2680">VLOOKUP(A2680,'[1]Data 1'!$A$4:$B$9300,2,0)</f>
        <v>107.99</v>
      </c>
      <c r="G2680" t="e">
        <f>VLOOKUP(A2680,'[2]FRED Graph'!$A$12:$B$454,2,0)</f>
        <v>#N/A</v>
      </c>
      <c r="H2680" t="e">
        <f>VLOOKUP(A2680,'[3]FRED Graph'!$A$12:$B$778,2,0)</f>
        <v>#N/A</v>
      </c>
      <c r="I2680" t="e">
        <f>VLOOKUP(A2680,'[5]FRED Graph'!$A$12:$B$373,2,0)</f>
        <v>#N/A</v>
      </c>
      <c r="J2680" t="e">
        <f>VLOOKUP(A2680,'[4]FRED Graph'!$A$12:$B$527,2,0)</f>
        <v>#N/A</v>
      </c>
      <c r="K2680" t="e">
        <f>VLOOKUP(A2680,'[6]FRED Graph'!$A$12:$B$416,2,0)</f>
        <v>#N/A</v>
      </c>
      <c r="L2680" t="e">
        <f>VLOOKUP(A2680,'[8]FRED Graph'!$A$12:$B$683,2,0)</f>
        <v>#N/A</v>
      </c>
      <c r="M2680" t="e">
        <f>VLOOKUP(A2680,'[7]FRED Graph'!$A$12:$B$357,2,0)</f>
        <v>#N/A</v>
      </c>
      <c r="N2680" t="e">
        <f>VLOOKUP(A2680,'[9]FRED Graph'!$A$12:$B$338,2,0)</f>
        <v>#N/A</v>
      </c>
      <c r="O2680" t="e">
        <f>VLOOKUP(A2680,'[12]FRED Graph'!$A$12:$B$778,2,0)</f>
        <v>#N/A</v>
      </c>
      <c r="P2680" t="e">
        <f>VLOOKUP(A2680,'[11]FRED Graph'!$A$12:$B$366,2,0)</f>
        <v>#N/A</v>
      </c>
      <c r="Q2680" t="e">
        <f>VLOOKUP(A2680,'[10]FRED Graph'!$A$12:$B$287,2,0)</f>
        <v>#N/A</v>
      </c>
      <c r="R2680" t="e">
        <f>VLOOKUP(A2680,'[13]FRED Graph'!$A$12:$B$598,2,0)</f>
        <v>#N/A</v>
      </c>
    </row>
    <row r="2681" spans="1:18" x14ac:dyDescent="0.3">
      <c r="A2681" s="1">
        <v>41705</v>
      </c>
      <c r="B2681">
        <v>36.083098999999997</v>
      </c>
      <c r="C2681">
        <v>6.1086</v>
      </c>
      <c r="D2681">
        <v>60.799999</v>
      </c>
      <c r="E2681">
        <v>2.3199999999999998</v>
      </c>
      <c r="F2681" s="2">
        <f t="array" ref="F2681">VLOOKUP(A2681,'[1]Data 1'!$A$4:$B$9300,2,0)</f>
        <v>109.14</v>
      </c>
      <c r="G2681" t="e">
        <f>VLOOKUP(A2681,'[2]FRED Graph'!$A$12:$B$454,2,0)</f>
        <v>#N/A</v>
      </c>
      <c r="H2681" t="e">
        <f>VLOOKUP(A2681,'[3]FRED Graph'!$A$12:$B$778,2,0)</f>
        <v>#N/A</v>
      </c>
      <c r="I2681" t="e">
        <f>VLOOKUP(A2681,'[5]FRED Graph'!$A$12:$B$373,2,0)</f>
        <v>#N/A</v>
      </c>
      <c r="J2681" t="e">
        <f>VLOOKUP(A2681,'[4]FRED Graph'!$A$12:$B$527,2,0)</f>
        <v>#N/A</v>
      </c>
      <c r="K2681" t="e">
        <f>VLOOKUP(A2681,'[6]FRED Graph'!$A$12:$B$416,2,0)</f>
        <v>#N/A</v>
      </c>
      <c r="L2681" t="e">
        <f>VLOOKUP(A2681,'[8]FRED Graph'!$A$12:$B$683,2,0)</f>
        <v>#N/A</v>
      </c>
      <c r="M2681" t="e">
        <f>VLOOKUP(A2681,'[7]FRED Graph'!$A$12:$B$357,2,0)</f>
        <v>#N/A</v>
      </c>
      <c r="N2681" t="e">
        <f>VLOOKUP(A2681,'[9]FRED Graph'!$A$12:$B$338,2,0)</f>
        <v>#N/A</v>
      </c>
      <c r="O2681" t="e">
        <f>VLOOKUP(A2681,'[12]FRED Graph'!$A$12:$B$778,2,0)</f>
        <v>#N/A</v>
      </c>
      <c r="P2681" t="e">
        <f>VLOOKUP(A2681,'[11]FRED Graph'!$A$12:$B$366,2,0)</f>
        <v>#N/A</v>
      </c>
      <c r="Q2681" t="e">
        <f>VLOOKUP(A2681,'[10]FRED Graph'!$A$12:$B$287,2,0)</f>
        <v>#N/A</v>
      </c>
      <c r="R2681" t="e">
        <f>VLOOKUP(A2681,'[13]FRED Graph'!$A$12:$B$598,2,0)</f>
        <v>#N/A</v>
      </c>
    </row>
    <row r="2682" spans="1:18" x14ac:dyDescent="0.3">
      <c r="A2682" s="1">
        <v>41708</v>
      </c>
      <c r="B2682">
        <v>36.435001</v>
      </c>
      <c r="C2682">
        <v>6.1161000000000003</v>
      </c>
      <c r="D2682">
        <v>61.23</v>
      </c>
      <c r="E2682">
        <v>2.3355999999999999</v>
      </c>
      <c r="F2682" s="2">
        <f t="array" ref="F2682">VLOOKUP(A2682,'[1]Data 1'!$A$4:$B$9300,2,0)</f>
        <v>108.27</v>
      </c>
      <c r="G2682" t="e">
        <f>VLOOKUP(A2682,'[2]FRED Graph'!$A$12:$B$454,2,0)</f>
        <v>#N/A</v>
      </c>
      <c r="H2682" t="e">
        <f>VLOOKUP(A2682,'[3]FRED Graph'!$A$12:$B$778,2,0)</f>
        <v>#N/A</v>
      </c>
      <c r="I2682" t="e">
        <f>VLOOKUP(A2682,'[5]FRED Graph'!$A$12:$B$373,2,0)</f>
        <v>#N/A</v>
      </c>
      <c r="J2682" t="e">
        <f>VLOOKUP(A2682,'[4]FRED Graph'!$A$12:$B$527,2,0)</f>
        <v>#N/A</v>
      </c>
      <c r="K2682" t="e">
        <f>VLOOKUP(A2682,'[6]FRED Graph'!$A$12:$B$416,2,0)</f>
        <v>#N/A</v>
      </c>
      <c r="L2682" t="e">
        <f>VLOOKUP(A2682,'[8]FRED Graph'!$A$12:$B$683,2,0)</f>
        <v>#N/A</v>
      </c>
      <c r="M2682" t="e">
        <f>VLOOKUP(A2682,'[7]FRED Graph'!$A$12:$B$357,2,0)</f>
        <v>#N/A</v>
      </c>
      <c r="N2682" t="e">
        <f>VLOOKUP(A2682,'[9]FRED Graph'!$A$12:$B$338,2,0)</f>
        <v>#N/A</v>
      </c>
      <c r="O2682" t="e">
        <f>VLOOKUP(A2682,'[12]FRED Graph'!$A$12:$B$778,2,0)</f>
        <v>#N/A</v>
      </c>
      <c r="P2682" t="e">
        <f>VLOOKUP(A2682,'[11]FRED Graph'!$A$12:$B$366,2,0)</f>
        <v>#N/A</v>
      </c>
      <c r="Q2682" t="e">
        <f>VLOOKUP(A2682,'[10]FRED Graph'!$A$12:$B$287,2,0)</f>
        <v>#N/A</v>
      </c>
      <c r="R2682" t="e">
        <f>VLOOKUP(A2682,'[13]FRED Graph'!$A$12:$B$598,2,0)</f>
        <v>#N/A</v>
      </c>
    </row>
    <row r="2683" spans="1:18" x14ac:dyDescent="0.3">
      <c r="A2683" s="1">
        <v>41709</v>
      </c>
      <c r="B2683">
        <v>36.377997999999998</v>
      </c>
      <c r="C2683">
        <v>6.1285999999999996</v>
      </c>
      <c r="D2683">
        <v>60.810001</v>
      </c>
      <c r="E2683">
        <v>2.3431999999999999</v>
      </c>
      <c r="F2683" s="2">
        <f t="array" ref="F2683">VLOOKUP(A2683,'[1]Data 1'!$A$4:$B$9300,2,0)</f>
        <v>108.35</v>
      </c>
      <c r="G2683" t="e">
        <f>VLOOKUP(A2683,'[2]FRED Graph'!$A$12:$B$454,2,0)</f>
        <v>#N/A</v>
      </c>
      <c r="H2683" t="e">
        <f>VLOOKUP(A2683,'[3]FRED Graph'!$A$12:$B$778,2,0)</f>
        <v>#N/A</v>
      </c>
      <c r="I2683" t="e">
        <f>VLOOKUP(A2683,'[5]FRED Graph'!$A$12:$B$373,2,0)</f>
        <v>#N/A</v>
      </c>
      <c r="J2683" t="e">
        <f>VLOOKUP(A2683,'[4]FRED Graph'!$A$12:$B$527,2,0)</f>
        <v>#N/A</v>
      </c>
      <c r="K2683" t="e">
        <f>VLOOKUP(A2683,'[6]FRED Graph'!$A$12:$B$416,2,0)</f>
        <v>#N/A</v>
      </c>
      <c r="L2683" t="e">
        <f>VLOOKUP(A2683,'[8]FRED Graph'!$A$12:$B$683,2,0)</f>
        <v>#N/A</v>
      </c>
      <c r="M2683" t="e">
        <f>VLOOKUP(A2683,'[7]FRED Graph'!$A$12:$B$357,2,0)</f>
        <v>#N/A</v>
      </c>
      <c r="N2683" t="e">
        <f>VLOOKUP(A2683,'[9]FRED Graph'!$A$12:$B$338,2,0)</f>
        <v>#N/A</v>
      </c>
      <c r="O2683" t="e">
        <f>VLOOKUP(A2683,'[12]FRED Graph'!$A$12:$B$778,2,0)</f>
        <v>#N/A</v>
      </c>
      <c r="P2683" t="e">
        <f>VLOOKUP(A2683,'[11]FRED Graph'!$A$12:$B$366,2,0)</f>
        <v>#N/A</v>
      </c>
      <c r="Q2683" t="e">
        <f>VLOOKUP(A2683,'[10]FRED Graph'!$A$12:$B$287,2,0)</f>
        <v>#N/A</v>
      </c>
      <c r="R2683" t="e">
        <f>VLOOKUP(A2683,'[13]FRED Graph'!$A$12:$B$598,2,0)</f>
        <v>#N/A</v>
      </c>
    </row>
    <row r="2684" spans="1:18" x14ac:dyDescent="0.3">
      <c r="A2684" s="1">
        <v>41710</v>
      </c>
      <c r="B2684">
        <v>36.434199999999997</v>
      </c>
      <c r="C2684">
        <v>6.1302000000000003</v>
      </c>
      <c r="D2684">
        <v>61.040000999999997</v>
      </c>
      <c r="E2684">
        <v>2.3593999999999999</v>
      </c>
      <c r="F2684" s="2">
        <f t="array" ref="F2684">VLOOKUP(A2684,'[1]Data 1'!$A$4:$B$9300,2,0)</f>
        <v>107.88</v>
      </c>
      <c r="G2684" t="e">
        <f>VLOOKUP(A2684,'[2]FRED Graph'!$A$12:$B$454,2,0)</f>
        <v>#N/A</v>
      </c>
      <c r="H2684" t="e">
        <f>VLOOKUP(A2684,'[3]FRED Graph'!$A$12:$B$778,2,0)</f>
        <v>#N/A</v>
      </c>
      <c r="I2684" t="e">
        <f>VLOOKUP(A2684,'[5]FRED Graph'!$A$12:$B$373,2,0)</f>
        <v>#N/A</v>
      </c>
      <c r="J2684" t="e">
        <f>VLOOKUP(A2684,'[4]FRED Graph'!$A$12:$B$527,2,0)</f>
        <v>#N/A</v>
      </c>
      <c r="K2684" t="e">
        <f>VLOOKUP(A2684,'[6]FRED Graph'!$A$12:$B$416,2,0)</f>
        <v>#N/A</v>
      </c>
      <c r="L2684" t="e">
        <f>VLOOKUP(A2684,'[8]FRED Graph'!$A$12:$B$683,2,0)</f>
        <v>#N/A</v>
      </c>
      <c r="M2684" t="e">
        <f>VLOOKUP(A2684,'[7]FRED Graph'!$A$12:$B$357,2,0)</f>
        <v>#N/A</v>
      </c>
      <c r="N2684" t="e">
        <f>VLOOKUP(A2684,'[9]FRED Graph'!$A$12:$B$338,2,0)</f>
        <v>#N/A</v>
      </c>
      <c r="O2684" t="e">
        <f>VLOOKUP(A2684,'[12]FRED Graph'!$A$12:$B$778,2,0)</f>
        <v>#N/A</v>
      </c>
      <c r="P2684" t="e">
        <f>VLOOKUP(A2684,'[11]FRED Graph'!$A$12:$B$366,2,0)</f>
        <v>#N/A</v>
      </c>
      <c r="Q2684" t="e">
        <f>VLOOKUP(A2684,'[10]FRED Graph'!$A$12:$B$287,2,0)</f>
        <v>#N/A</v>
      </c>
      <c r="R2684" t="e">
        <f>VLOOKUP(A2684,'[13]FRED Graph'!$A$12:$B$598,2,0)</f>
        <v>#N/A</v>
      </c>
    </row>
    <row r="2685" spans="1:18" x14ac:dyDescent="0.3">
      <c r="A2685" s="1">
        <v>41711</v>
      </c>
      <c r="B2685">
        <v>36.439602000000001</v>
      </c>
      <c r="C2685">
        <v>6.1351000000000004</v>
      </c>
      <c r="D2685">
        <v>60.77</v>
      </c>
      <c r="E2685">
        <v>2.3523000000000001</v>
      </c>
      <c r="F2685" s="2">
        <f t="array" ref="F2685">VLOOKUP(A2685,'[1]Data 1'!$A$4:$B$9300,2,0)</f>
        <v>107.48</v>
      </c>
      <c r="G2685" t="e">
        <f>VLOOKUP(A2685,'[2]FRED Graph'!$A$12:$B$454,2,0)</f>
        <v>#N/A</v>
      </c>
      <c r="H2685" t="e">
        <f>VLOOKUP(A2685,'[3]FRED Graph'!$A$12:$B$778,2,0)</f>
        <v>#N/A</v>
      </c>
      <c r="I2685" t="e">
        <f>VLOOKUP(A2685,'[5]FRED Graph'!$A$12:$B$373,2,0)</f>
        <v>#N/A</v>
      </c>
      <c r="J2685" t="e">
        <f>VLOOKUP(A2685,'[4]FRED Graph'!$A$12:$B$527,2,0)</f>
        <v>#N/A</v>
      </c>
      <c r="K2685" t="e">
        <f>VLOOKUP(A2685,'[6]FRED Graph'!$A$12:$B$416,2,0)</f>
        <v>#N/A</v>
      </c>
      <c r="L2685" t="e">
        <f>VLOOKUP(A2685,'[8]FRED Graph'!$A$12:$B$683,2,0)</f>
        <v>#N/A</v>
      </c>
      <c r="M2685" t="e">
        <f>VLOOKUP(A2685,'[7]FRED Graph'!$A$12:$B$357,2,0)</f>
        <v>#N/A</v>
      </c>
      <c r="N2685" t="e">
        <f>VLOOKUP(A2685,'[9]FRED Graph'!$A$12:$B$338,2,0)</f>
        <v>#N/A</v>
      </c>
      <c r="O2685" t="e">
        <f>VLOOKUP(A2685,'[12]FRED Graph'!$A$12:$B$778,2,0)</f>
        <v>#N/A</v>
      </c>
      <c r="P2685" t="e">
        <f>VLOOKUP(A2685,'[11]FRED Graph'!$A$12:$B$366,2,0)</f>
        <v>#N/A</v>
      </c>
      <c r="Q2685" t="e">
        <f>VLOOKUP(A2685,'[10]FRED Graph'!$A$12:$B$287,2,0)</f>
        <v>#N/A</v>
      </c>
      <c r="R2685" t="e">
        <f>VLOOKUP(A2685,'[13]FRED Graph'!$A$12:$B$598,2,0)</f>
        <v>#N/A</v>
      </c>
    </row>
    <row r="2686" spans="1:18" x14ac:dyDescent="0.3">
      <c r="A2686" s="1">
        <v>41712</v>
      </c>
      <c r="B2686">
        <v>36.511200000000002</v>
      </c>
      <c r="C2686">
        <v>6.1261999999999999</v>
      </c>
      <c r="D2686">
        <v>61.459999000000003</v>
      </c>
      <c r="E2686">
        <v>2.3611</v>
      </c>
      <c r="F2686" s="2">
        <f t="array" ref="F2686">VLOOKUP(A2686,'[1]Data 1'!$A$4:$B$9300,2,0)</f>
        <v>108.08</v>
      </c>
      <c r="G2686" t="e">
        <f>VLOOKUP(A2686,'[2]FRED Graph'!$A$12:$B$454,2,0)</f>
        <v>#N/A</v>
      </c>
      <c r="H2686" t="e">
        <f>VLOOKUP(A2686,'[3]FRED Graph'!$A$12:$B$778,2,0)</f>
        <v>#N/A</v>
      </c>
      <c r="I2686" t="e">
        <f>VLOOKUP(A2686,'[5]FRED Graph'!$A$12:$B$373,2,0)</f>
        <v>#N/A</v>
      </c>
      <c r="J2686" t="e">
        <f>VLOOKUP(A2686,'[4]FRED Graph'!$A$12:$B$527,2,0)</f>
        <v>#N/A</v>
      </c>
      <c r="K2686" t="e">
        <f>VLOOKUP(A2686,'[6]FRED Graph'!$A$12:$B$416,2,0)</f>
        <v>#N/A</v>
      </c>
      <c r="L2686" t="e">
        <f>VLOOKUP(A2686,'[8]FRED Graph'!$A$12:$B$683,2,0)</f>
        <v>#N/A</v>
      </c>
      <c r="M2686" t="e">
        <f>VLOOKUP(A2686,'[7]FRED Graph'!$A$12:$B$357,2,0)</f>
        <v>#N/A</v>
      </c>
      <c r="N2686" t="e">
        <f>VLOOKUP(A2686,'[9]FRED Graph'!$A$12:$B$338,2,0)</f>
        <v>#N/A</v>
      </c>
      <c r="O2686" t="e">
        <f>VLOOKUP(A2686,'[12]FRED Graph'!$A$12:$B$778,2,0)</f>
        <v>#N/A</v>
      </c>
      <c r="P2686" t="e">
        <f>VLOOKUP(A2686,'[11]FRED Graph'!$A$12:$B$366,2,0)</f>
        <v>#N/A</v>
      </c>
      <c r="Q2686" t="e">
        <f>VLOOKUP(A2686,'[10]FRED Graph'!$A$12:$B$287,2,0)</f>
        <v>#N/A</v>
      </c>
      <c r="R2686" t="e">
        <f>VLOOKUP(A2686,'[13]FRED Graph'!$A$12:$B$598,2,0)</f>
        <v>#N/A</v>
      </c>
    </row>
    <row r="2687" spans="1:18" x14ac:dyDescent="0.3">
      <c r="A2687" s="1">
        <v>41715</v>
      </c>
      <c r="B2687">
        <v>36.536200999999998</v>
      </c>
      <c r="C2687">
        <v>6.1402999999999999</v>
      </c>
      <c r="D2687">
        <v>60.98</v>
      </c>
      <c r="E2687">
        <v>2.3405</v>
      </c>
      <c r="F2687" s="2">
        <f t="array" ref="F2687">VLOOKUP(A2687,'[1]Data 1'!$A$4:$B$9300,2,0)</f>
        <v>106.99</v>
      </c>
      <c r="G2687" t="e">
        <f>VLOOKUP(A2687,'[2]FRED Graph'!$A$12:$B$454,2,0)</f>
        <v>#N/A</v>
      </c>
      <c r="H2687" t="e">
        <f>VLOOKUP(A2687,'[3]FRED Graph'!$A$12:$B$778,2,0)</f>
        <v>#N/A</v>
      </c>
      <c r="I2687" t="e">
        <f>VLOOKUP(A2687,'[5]FRED Graph'!$A$12:$B$373,2,0)</f>
        <v>#N/A</v>
      </c>
      <c r="J2687" t="e">
        <f>VLOOKUP(A2687,'[4]FRED Graph'!$A$12:$B$527,2,0)</f>
        <v>#N/A</v>
      </c>
      <c r="K2687" t="e">
        <f>VLOOKUP(A2687,'[6]FRED Graph'!$A$12:$B$416,2,0)</f>
        <v>#N/A</v>
      </c>
      <c r="L2687" t="e">
        <f>VLOOKUP(A2687,'[8]FRED Graph'!$A$12:$B$683,2,0)</f>
        <v>#N/A</v>
      </c>
      <c r="M2687" t="e">
        <f>VLOOKUP(A2687,'[7]FRED Graph'!$A$12:$B$357,2,0)</f>
        <v>#N/A</v>
      </c>
      <c r="N2687" t="e">
        <f>VLOOKUP(A2687,'[9]FRED Graph'!$A$12:$B$338,2,0)</f>
        <v>#N/A</v>
      </c>
      <c r="O2687" t="e">
        <f>VLOOKUP(A2687,'[12]FRED Graph'!$A$12:$B$778,2,0)</f>
        <v>#N/A</v>
      </c>
      <c r="P2687" t="e">
        <f>VLOOKUP(A2687,'[11]FRED Graph'!$A$12:$B$366,2,0)</f>
        <v>#N/A</v>
      </c>
      <c r="Q2687" t="e">
        <f>VLOOKUP(A2687,'[10]FRED Graph'!$A$12:$B$287,2,0)</f>
        <v>#N/A</v>
      </c>
      <c r="R2687" t="e">
        <f>VLOOKUP(A2687,'[13]FRED Graph'!$A$12:$B$598,2,0)</f>
        <v>#N/A</v>
      </c>
    </row>
    <row r="2688" spans="1:18" x14ac:dyDescent="0.3">
      <c r="A2688" s="1">
        <v>41716</v>
      </c>
      <c r="B2688">
        <v>36.193001000000002</v>
      </c>
      <c r="C2688">
        <v>6.1681999999999997</v>
      </c>
      <c r="D2688">
        <v>61.040000999999997</v>
      </c>
      <c r="E2688">
        <v>2.3460999999999999</v>
      </c>
      <c r="F2688" s="2">
        <f t="array" ref="F2688">VLOOKUP(A2688,'[1]Data 1'!$A$4:$B$9300,2,0)</f>
        <v>106.79</v>
      </c>
      <c r="G2688" t="e">
        <f>VLOOKUP(A2688,'[2]FRED Graph'!$A$12:$B$454,2,0)</f>
        <v>#N/A</v>
      </c>
      <c r="H2688" t="e">
        <f>VLOOKUP(A2688,'[3]FRED Graph'!$A$12:$B$778,2,0)</f>
        <v>#N/A</v>
      </c>
      <c r="I2688" t="e">
        <f>VLOOKUP(A2688,'[5]FRED Graph'!$A$12:$B$373,2,0)</f>
        <v>#N/A</v>
      </c>
      <c r="J2688" t="e">
        <f>VLOOKUP(A2688,'[4]FRED Graph'!$A$12:$B$527,2,0)</f>
        <v>#N/A</v>
      </c>
      <c r="K2688" t="e">
        <f>VLOOKUP(A2688,'[6]FRED Graph'!$A$12:$B$416,2,0)</f>
        <v>#N/A</v>
      </c>
      <c r="L2688" t="e">
        <f>VLOOKUP(A2688,'[8]FRED Graph'!$A$12:$B$683,2,0)</f>
        <v>#N/A</v>
      </c>
      <c r="M2688" t="e">
        <f>VLOOKUP(A2688,'[7]FRED Graph'!$A$12:$B$357,2,0)</f>
        <v>#N/A</v>
      </c>
      <c r="N2688" t="e">
        <f>VLOOKUP(A2688,'[9]FRED Graph'!$A$12:$B$338,2,0)</f>
        <v>#N/A</v>
      </c>
      <c r="O2688" t="e">
        <f>VLOOKUP(A2688,'[12]FRED Graph'!$A$12:$B$778,2,0)</f>
        <v>#N/A</v>
      </c>
      <c r="P2688" t="e">
        <f>VLOOKUP(A2688,'[11]FRED Graph'!$A$12:$B$366,2,0)</f>
        <v>#N/A</v>
      </c>
      <c r="Q2688" t="e">
        <f>VLOOKUP(A2688,'[10]FRED Graph'!$A$12:$B$287,2,0)</f>
        <v>#N/A</v>
      </c>
      <c r="R2688" t="e">
        <f>VLOOKUP(A2688,'[13]FRED Graph'!$A$12:$B$598,2,0)</f>
        <v>#N/A</v>
      </c>
    </row>
    <row r="2689" spans="1:18" x14ac:dyDescent="0.3">
      <c r="A2689" s="1">
        <v>41717</v>
      </c>
      <c r="B2689">
        <v>36.230701000000003</v>
      </c>
      <c r="C2689">
        <v>6.1821000000000002</v>
      </c>
      <c r="D2689">
        <v>61.108001999999999</v>
      </c>
      <c r="E2689">
        <v>2.3294000000000001</v>
      </c>
      <c r="F2689" s="2">
        <f t="array" ref="F2689">VLOOKUP(A2689,'[1]Data 1'!$A$4:$B$9300,2,0)</f>
        <v>105.95</v>
      </c>
      <c r="G2689" t="e">
        <f>VLOOKUP(A2689,'[2]FRED Graph'!$A$12:$B$454,2,0)</f>
        <v>#N/A</v>
      </c>
      <c r="H2689" t="e">
        <f>VLOOKUP(A2689,'[3]FRED Graph'!$A$12:$B$778,2,0)</f>
        <v>#N/A</v>
      </c>
      <c r="I2689" t="e">
        <f>VLOOKUP(A2689,'[5]FRED Graph'!$A$12:$B$373,2,0)</f>
        <v>#N/A</v>
      </c>
      <c r="J2689" t="e">
        <f>VLOOKUP(A2689,'[4]FRED Graph'!$A$12:$B$527,2,0)</f>
        <v>#N/A</v>
      </c>
      <c r="K2689" t="e">
        <f>VLOOKUP(A2689,'[6]FRED Graph'!$A$12:$B$416,2,0)</f>
        <v>#N/A</v>
      </c>
      <c r="L2689" t="e">
        <f>VLOOKUP(A2689,'[8]FRED Graph'!$A$12:$B$683,2,0)</f>
        <v>#N/A</v>
      </c>
      <c r="M2689" t="e">
        <f>VLOOKUP(A2689,'[7]FRED Graph'!$A$12:$B$357,2,0)</f>
        <v>#N/A</v>
      </c>
      <c r="N2689" t="e">
        <f>VLOOKUP(A2689,'[9]FRED Graph'!$A$12:$B$338,2,0)</f>
        <v>#N/A</v>
      </c>
      <c r="O2689" t="e">
        <f>VLOOKUP(A2689,'[12]FRED Graph'!$A$12:$B$778,2,0)</f>
        <v>#N/A</v>
      </c>
      <c r="P2689" t="e">
        <f>VLOOKUP(A2689,'[11]FRED Graph'!$A$12:$B$366,2,0)</f>
        <v>#N/A</v>
      </c>
      <c r="Q2689" t="e">
        <f>VLOOKUP(A2689,'[10]FRED Graph'!$A$12:$B$287,2,0)</f>
        <v>#N/A</v>
      </c>
      <c r="R2689" t="e">
        <f>VLOOKUP(A2689,'[13]FRED Graph'!$A$12:$B$598,2,0)</f>
        <v>#N/A</v>
      </c>
    </row>
    <row r="2690" spans="1:18" x14ac:dyDescent="0.3">
      <c r="A2690" s="1">
        <v>41718</v>
      </c>
      <c r="B2690">
        <v>36.166198999999999</v>
      </c>
      <c r="C2690">
        <v>6.194</v>
      </c>
      <c r="D2690">
        <v>60.950001</v>
      </c>
      <c r="E2690">
        <v>2.3445999999999998</v>
      </c>
      <c r="F2690" s="2">
        <f t="array" ref="F2690">VLOOKUP(A2690,'[1]Data 1'!$A$4:$B$9300,2,0)</f>
        <v>105.73</v>
      </c>
      <c r="G2690" t="e">
        <f>VLOOKUP(A2690,'[2]FRED Graph'!$A$12:$B$454,2,0)</f>
        <v>#N/A</v>
      </c>
      <c r="H2690" t="e">
        <f>VLOOKUP(A2690,'[3]FRED Graph'!$A$12:$B$778,2,0)</f>
        <v>#N/A</v>
      </c>
      <c r="I2690" t="e">
        <f>VLOOKUP(A2690,'[5]FRED Graph'!$A$12:$B$373,2,0)</f>
        <v>#N/A</v>
      </c>
      <c r="J2690" t="e">
        <f>VLOOKUP(A2690,'[4]FRED Graph'!$A$12:$B$527,2,0)</f>
        <v>#N/A</v>
      </c>
      <c r="K2690" t="e">
        <f>VLOOKUP(A2690,'[6]FRED Graph'!$A$12:$B$416,2,0)</f>
        <v>#N/A</v>
      </c>
      <c r="L2690" t="e">
        <f>VLOOKUP(A2690,'[8]FRED Graph'!$A$12:$B$683,2,0)</f>
        <v>#N/A</v>
      </c>
      <c r="M2690" t="e">
        <f>VLOOKUP(A2690,'[7]FRED Graph'!$A$12:$B$357,2,0)</f>
        <v>#N/A</v>
      </c>
      <c r="N2690" t="e">
        <f>VLOOKUP(A2690,'[9]FRED Graph'!$A$12:$B$338,2,0)</f>
        <v>#N/A</v>
      </c>
      <c r="O2690" t="e">
        <f>VLOOKUP(A2690,'[12]FRED Graph'!$A$12:$B$778,2,0)</f>
        <v>#N/A</v>
      </c>
      <c r="P2690" t="e">
        <f>VLOOKUP(A2690,'[11]FRED Graph'!$A$12:$B$366,2,0)</f>
        <v>#N/A</v>
      </c>
      <c r="Q2690" t="e">
        <f>VLOOKUP(A2690,'[10]FRED Graph'!$A$12:$B$287,2,0)</f>
        <v>#N/A</v>
      </c>
      <c r="R2690" t="e">
        <f>VLOOKUP(A2690,'[13]FRED Graph'!$A$12:$B$598,2,0)</f>
        <v>#N/A</v>
      </c>
    </row>
    <row r="2691" spans="1:18" x14ac:dyDescent="0.3">
      <c r="A2691" s="1">
        <v>41719</v>
      </c>
      <c r="B2691">
        <v>36.287998000000002</v>
      </c>
      <c r="C2691">
        <v>6.2176</v>
      </c>
      <c r="D2691">
        <v>61.332999999999998</v>
      </c>
      <c r="E2691">
        <v>2.3233000000000001</v>
      </c>
      <c r="F2691" s="2">
        <f t="array" ref="F2691">VLOOKUP(A2691,'[1]Data 1'!$A$4:$B$9300,2,0)</f>
        <v>107.2</v>
      </c>
      <c r="G2691" t="e">
        <f>VLOOKUP(A2691,'[2]FRED Graph'!$A$12:$B$454,2,0)</f>
        <v>#N/A</v>
      </c>
      <c r="H2691" t="e">
        <f>VLOOKUP(A2691,'[3]FRED Graph'!$A$12:$B$778,2,0)</f>
        <v>#N/A</v>
      </c>
      <c r="I2691" t="e">
        <f>VLOOKUP(A2691,'[5]FRED Graph'!$A$12:$B$373,2,0)</f>
        <v>#N/A</v>
      </c>
      <c r="J2691" t="e">
        <f>VLOOKUP(A2691,'[4]FRED Graph'!$A$12:$B$527,2,0)</f>
        <v>#N/A</v>
      </c>
      <c r="K2691" t="e">
        <f>VLOOKUP(A2691,'[6]FRED Graph'!$A$12:$B$416,2,0)</f>
        <v>#N/A</v>
      </c>
      <c r="L2691" t="e">
        <f>VLOOKUP(A2691,'[8]FRED Graph'!$A$12:$B$683,2,0)</f>
        <v>#N/A</v>
      </c>
      <c r="M2691" t="e">
        <f>VLOOKUP(A2691,'[7]FRED Graph'!$A$12:$B$357,2,0)</f>
        <v>#N/A</v>
      </c>
      <c r="N2691" t="e">
        <f>VLOOKUP(A2691,'[9]FRED Graph'!$A$12:$B$338,2,0)</f>
        <v>#N/A</v>
      </c>
      <c r="O2691" t="e">
        <f>VLOOKUP(A2691,'[12]FRED Graph'!$A$12:$B$778,2,0)</f>
        <v>#N/A</v>
      </c>
      <c r="P2691" t="e">
        <f>VLOOKUP(A2691,'[11]FRED Graph'!$A$12:$B$366,2,0)</f>
        <v>#N/A</v>
      </c>
      <c r="Q2691" t="e">
        <f>VLOOKUP(A2691,'[10]FRED Graph'!$A$12:$B$287,2,0)</f>
        <v>#N/A</v>
      </c>
      <c r="R2691" t="e">
        <f>VLOOKUP(A2691,'[13]FRED Graph'!$A$12:$B$598,2,0)</f>
        <v>#N/A</v>
      </c>
    </row>
    <row r="2692" spans="1:18" x14ac:dyDescent="0.3">
      <c r="A2692" s="1">
        <v>41722</v>
      </c>
      <c r="B2692">
        <v>36.225200999999998</v>
      </c>
      <c r="C2692">
        <v>6.2150999999999996</v>
      </c>
      <c r="D2692">
        <v>61.02</v>
      </c>
      <c r="E2692">
        <v>2.3197999999999999</v>
      </c>
      <c r="F2692" s="2">
        <f t="array" ref="F2692">VLOOKUP(A2692,'[1]Data 1'!$A$4:$B$9300,2,0)</f>
        <v>106.59</v>
      </c>
      <c r="G2692" t="e">
        <f>VLOOKUP(A2692,'[2]FRED Graph'!$A$12:$B$454,2,0)</f>
        <v>#N/A</v>
      </c>
      <c r="H2692" t="e">
        <f>VLOOKUP(A2692,'[3]FRED Graph'!$A$12:$B$778,2,0)</f>
        <v>#N/A</v>
      </c>
      <c r="I2692" t="e">
        <f>VLOOKUP(A2692,'[5]FRED Graph'!$A$12:$B$373,2,0)</f>
        <v>#N/A</v>
      </c>
      <c r="J2692" t="e">
        <f>VLOOKUP(A2692,'[4]FRED Graph'!$A$12:$B$527,2,0)</f>
        <v>#N/A</v>
      </c>
      <c r="K2692" t="e">
        <f>VLOOKUP(A2692,'[6]FRED Graph'!$A$12:$B$416,2,0)</f>
        <v>#N/A</v>
      </c>
      <c r="L2692" t="e">
        <f>VLOOKUP(A2692,'[8]FRED Graph'!$A$12:$B$683,2,0)</f>
        <v>#N/A</v>
      </c>
      <c r="M2692" t="e">
        <f>VLOOKUP(A2692,'[7]FRED Graph'!$A$12:$B$357,2,0)</f>
        <v>#N/A</v>
      </c>
      <c r="N2692" t="e">
        <f>VLOOKUP(A2692,'[9]FRED Graph'!$A$12:$B$338,2,0)</f>
        <v>#N/A</v>
      </c>
      <c r="O2692" t="e">
        <f>VLOOKUP(A2692,'[12]FRED Graph'!$A$12:$B$778,2,0)</f>
        <v>#N/A</v>
      </c>
      <c r="P2692" t="e">
        <f>VLOOKUP(A2692,'[11]FRED Graph'!$A$12:$B$366,2,0)</f>
        <v>#N/A</v>
      </c>
      <c r="Q2692" t="e">
        <f>VLOOKUP(A2692,'[10]FRED Graph'!$A$12:$B$287,2,0)</f>
        <v>#N/A</v>
      </c>
      <c r="R2692" t="e">
        <f>VLOOKUP(A2692,'[13]FRED Graph'!$A$12:$B$598,2,0)</f>
        <v>#N/A</v>
      </c>
    </row>
    <row r="2693" spans="1:18" x14ac:dyDescent="0.3">
      <c r="A2693" s="1">
        <v>41723</v>
      </c>
      <c r="B2693">
        <v>36.085200999999998</v>
      </c>
      <c r="C2693">
        <v>6.1859000000000002</v>
      </c>
      <c r="D2693">
        <v>60.59</v>
      </c>
      <c r="E2693">
        <v>2.3186</v>
      </c>
      <c r="F2693" s="2">
        <f t="array" ref="F2693">VLOOKUP(A2693,'[1]Data 1'!$A$4:$B$9300,2,0)</f>
        <v>107.01</v>
      </c>
      <c r="G2693" t="e">
        <f>VLOOKUP(A2693,'[2]FRED Graph'!$A$12:$B$454,2,0)</f>
        <v>#N/A</v>
      </c>
      <c r="H2693" t="e">
        <f>VLOOKUP(A2693,'[3]FRED Graph'!$A$12:$B$778,2,0)</f>
        <v>#N/A</v>
      </c>
      <c r="I2693" t="e">
        <f>VLOOKUP(A2693,'[5]FRED Graph'!$A$12:$B$373,2,0)</f>
        <v>#N/A</v>
      </c>
      <c r="J2693" t="e">
        <f>VLOOKUP(A2693,'[4]FRED Graph'!$A$12:$B$527,2,0)</f>
        <v>#N/A</v>
      </c>
      <c r="K2693" t="e">
        <f>VLOOKUP(A2693,'[6]FRED Graph'!$A$12:$B$416,2,0)</f>
        <v>#N/A</v>
      </c>
      <c r="L2693" t="e">
        <f>VLOOKUP(A2693,'[8]FRED Graph'!$A$12:$B$683,2,0)</f>
        <v>#N/A</v>
      </c>
      <c r="M2693" t="e">
        <f>VLOOKUP(A2693,'[7]FRED Graph'!$A$12:$B$357,2,0)</f>
        <v>#N/A</v>
      </c>
      <c r="N2693" t="e">
        <f>VLOOKUP(A2693,'[9]FRED Graph'!$A$12:$B$338,2,0)</f>
        <v>#N/A</v>
      </c>
      <c r="O2693" t="e">
        <f>VLOOKUP(A2693,'[12]FRED Graph'!$A$12:$B$778,2,0)</f>
        <v>#N/A</v>
      </c>
      <c r="P2693" t="e">
        <f>VLOOKUP(A2693,'[11]FRED Graph'!$A$12:$B$366,2,0)</f>
        <v>#N/A</v>
      </c>
      <c r="Q2693" t="e">
        <f>VLOOKUP(A2693,'[10]FRED Graph'!$A$12:$B$287,2,0)</f>
        <v>#N/A</v>
      </c>
      <c r="R2693" t="e">
        <f>VLOOKUP(A2693,'[13]FRED Graph'!$A$12:$B$598,2,0)</f>
        <v>#N/A</v>
      </c>
    </row>
    <row r="2694" spans="1:18" x14ac:dyDescent="0.3">
      <c r="A2694" s="1">
        <v>41724</v>
      </c>
      <c r="B2694">
        <v>35.506199000000002</v>
      </c>
      <c r="C2694">
        <v>6.1917</v>
      </c>
      <c r="D2694">
        <v>60.220001000000003</v>
      </c>
      <c r="E2694">
        <v>2.3090999999999999</v>
      </c>
      <c r="F2694" s="2">
        <f t="array" ref="F2694">VLOOKUP(A2694,'[1]Data 1'!$A$4:$B$9300,2,0)</f>
        <v>105.9</v>
      </c>
      <c r="G2694" t="e">
        <f>VLOOKUP(A2694,'[2]FRED Graph'!$A$12:$B$454,2,0)</f>
        <v>#N/A</v>
      </c>
      <c r="H2694" t="e">
        <f>VLOOKUP(A2694,'[3]FRED Graph'!$A$12:$B$778,2,0)</f>
        <v>#N/A</v>
      </c>
      <c r="I2694" t="e">
        <f>VLOOKUP(A2694,'[5]FRED Graph'!$A$12:$B$373,2,0)</f>
        <v>#N/A</v>
      </c>
      <c r="J2694" t="e">
        <f>VLOOKUP(A2694,'[4]FRED Graph'!$A$12:$B$527,2,0)</f>
        <v>#N/A</v>
      </c>
      <c r="K2694" t="e">
        <f>VLOOKUP(A2694,'[6]FRED Graph'!$A$12:$B$416,2,0)</f>
        <v>#N/A</v>
      </c>
      <c r="L2694" t="e">
        <f>VLOOKUP(A2694,'[8]FRED Graph'!$A$12:$B$683,2,0)</f>
        <v>#N/A</v>
      </c>
      <c r="M2694" t="e">
        <f>VLOOKUP(A2694,'[7]FRED Graph'!$A$12:$B$357,2,0)</f>
        <v>#N/A</v>
      </c>
      <c r="N2694" t="e">
        <f>VLOOKUP(A2694,'[9]FRED Graph'!$A$12:$B$338,2,0)</f>
        <v>#N/A</v>
      </c>
      <c r="O2694" t="e">
        <f>VLOOKUP(A2694,'[12]FRED Graph'!$A$12:$B$778,2,0)</f>
        <v>#N/A</v>
      </c>
      <c r="P2694" t="e">
        <f>VLOOKUP(A2694,'[11]FRED Graph'!$A$12:$B$366,2,0)</f>
        <v>#N/A</v>
      </c>
      <c r="Q2694" t="e">
        <f>VLOOKUP(A2694,'[10]FRED Graph'!$A$12:$B$287,2,0)</f>
        <v>#N/A</v>
      </c>
      <c r="R2694" t="e">
        <f>VLOOKUP(A2694,'[13]FRED Graph'!$A$12:$B$598,2,0)</f>
        <v>#N/A</v>
      </c>
    </row>
    <row r="2695" spans="1:18" x14ac:dyDescent="0.3">
      <c r="A2695" s="1">
        <v>41725</v>
      </c>
      <c r="B2695">
        <v>35.525002000000001</v>
      </c>
      <c r="C2695">
        <v>6.1993999999999998</v>
      </c>
      <c r="D2695">
        <v>60.16</v>
      </c>
      <c r="E2695">
        <v>2.2928999999999999</v>
      </c>
      <c r="F2695" s="2">
        <f t="array" ref="F2695">VLOOKUP(A2695,'[1]Data 1'!$A$4:$B$9300,2,0)</f>
        <v>106.58</v>
      </c>
      <c r="G2695" t="e">
        <f>VLOOKUP(A2695,'[2]FRED Graph'!$A$12:$B$454,2,0)</f>
        <v>#N/A</v>
      </c>
      <c r="H2695" t="e">
        <f>VLOOKUP(A2695,'[3]FRED Graph'!$A$12:$B$778,2,0)</f>
        <v>#N/A</v>
      </c>
      <c r="I2695" t="e">
        <f>VLOOKUP(A2695,'[5]FRED Graph'!$A$12:$B$373,2,0)</f>
        <v>#N/A</v>
      </c>
      <c r="J2695" t="e">
        <f>VLOOKUP(A2695,'[4]FRED Graph'!$A$12:$B$527,2,0)</f>
        <v>#N/A</v>
      </c>
      <c r="K2695" t="e">
        <f>VLOOKUP(A2695,'[6]FRED Graph'!$A$12:$B$416,2,0)</f>
        <v>#N/A</v>
      </c>
      <c r="L2695" t="e">
        <f>VLOOKUP(A2695,'[8]FRED Graph'!$A$12:$B$683,2,0)</f>
        <v>#N/A</v>
      </c>
      <c r="M2695" t="e">
        <f>VLOOKUP(A2695,'[7]FRED Graph'!$A$12:$B$357,2,0)</f>
        <v>#N/A</v>
      </c>
      <c r="N2695" t="e">
        <f>VLOOKUP(A2695,'[9]FRED Graph'!$A$12:$B$338,2,0)</f>
        <v>#N/A</v>
      </c>
      <c r="O2695" t="e">
        <f>VLOOKUP(A2695,'[12]FRED Graph'!$A$12:$B$778,2,0)</f>
        <v>#N/A</v>
      </c>
      <c r="P2695" t="e">
        <f>VLOOKUP(A2695,'[11]FRED Graph'!$A$12:$B$366,2,0)</f>
        <v>#N/A</v>
      </c>
      <c r="Q2695" t="e">
        <f>VLOOKUP(A2695,'[10]FRED Graph'!$A$12:$B$287,2,0)</f>
        <v>#N/A</v>
      </c>
      <c r="R2695" t="e">
        <f>VLOOKUP(A2695,'[13]FRED Graph'!$A$12:$B$598,2,0)</f>
        <v>#N/A</v>
      </c>
    </row>
    <row r="2696" spans="1:18" x14ac:dyDescent="0.3">
      <c r="A2696" s="1">
        <v>41726</v>
      </c>
      <c r="B2696">
        <v>35.547198999999999</v>
      </c>
      <c r="C2696">
        <v>6.2028999999999996</v>
      </c>
      <c r="D2696">
        <v>60.237999000000002</v>
      </c>
      <c r="E2696">
        <v>2.2562000000000002</v>
      </c>
      <c r="F2696" s="2">
        <f t="array" ref="F2696">VLOOKUP(A2696,'[1]Data 1'!$A$4:$B$9300,2,0)</f>
        <v>106.64</v>
      </c>
      <c r="G2696" t="e">
        <f>VLOOKUP(A2696,'[2]FRED Graph'!$A$12:$B$454,2,0)</f>
        <v>#N/A</v>
      </c>
      <c r="H2696" t="e">
        <f>VLOOKUP(A2696,'[3]FRED Graph'!$A$12:$B$778,2,0)</f>
        <v>#N/A</v>
      </c>
      <c r="I2696" t="e">
        <f>VLOOKUP(A2696,'[5]FRED Graph'!$A$12:$B$373,2,0)</f>
        <v>#N/A</v>
      </c>
      <c r="J2696" t="e">
        <f>VLOOKUP(A2696,'[4]FRED Graph'!$A$12:$B$527,2,0)</f>
        <v>#N/A</v>
      </c>
      <c r="K2696" t="e">
        <f>VLOOKUP(A2696,'[6]FRED Graph'!$A$12:$B$416,2,0)</f>
        <v>#N/A</v>
      </c>
      <c r="L2696" t="e">
        <f>VLOOKUP(A2696,'[8]FRED Graph'!$A$12:$B$683,2,0)</f>
        <v>#N/A</v>
      </c>
      <c r="M2696" t="e">
        <f>VLOOKUP(A2696,'[7]FRED Graph'!$A$12:$B$357,2,0)</f>
        <v>#N/A</v>
      </c>
      <c r="N2696" t="e">
        <f>VLOOKUP(A2696,'[9]FRED Graph'!$A$12:$B$338,2,0)</f>
        <v>#N/A</v>
      </c>
      <c r="O2696" t="e">
        <f>VLOOKUP(A2696,'[12]FRED Graph'!$A$12:$B$778,2,0)</f>
        <v>#N/A</v>
      </c>
      <c r="P2696" t="e">
        <f>VLOOKUP(A2696,'[11]FRED Graph'!$A$12:$B$366,2,0)</f>
        <v>#N/A</v>
      </c>
      <c r="Q2696" t="e">
        <f>VLOOKUP(A2696,'[10]FRED Graph'!$A$12:$B$287,2,0)</f>
        <v>#N/A</v>
      </c>
      <c r="R2696" t="e">
        <f>VLOOKUP(A2696,'[13]FRED Graph'!$A$12:$B$598,2,0)</f>
        <v>#N/A</v>
      </c>
    </row>
    <row r="2697" spans="1:18" x14ac:dyDescent="0.3">
      <c r="A2697" s="1">
        <v>41729</v>
      </c>
      <c r="B2697">
        <v>35.551498000000002</v>
      </c>
      <c r="C2697">
        <v>6.2022000000000004</v>
      </c>
      <c r="D2697">
        <v>59.84</v>
      </c>
      <c r="E2697">
        <v>2.2561</v>
      </c>
      <c r="F2697" s="2">
        <f t="array" ref="F2697">VLOOKUP(A2697,'[1]Data 1'!$A$4:$B$9300,2,0)</f>
        <v>105.95</v>
      </c>
      <c r="G2697" t="e">
        <f>VLOOKUP(A2697,'[2]FRED Graph'!$A$12:$B$454,2,0)</f>
        <v>#N/A</v>
      </c>
      <c r="H2697" t="e">
        <f>VLOOKUP(A2697,'[3]FRED Graph'!$A$12:$B$778,2,0)</f>
        <v>#N/A</v>
      </c>
      <c r="I2697" t="e">
        <f>VLOOKUP(A2697,'[5]FRED Graph'!$A$12:$B$373,2,0)</f>
        <v>#N/A</v>
      </c>
      <c r="J2697" t="e">
        <f>VLOOKUP(A2697,'[4]FRED Graph'!$A$12:$B$527,2,0)</f>
        <v>#N/A</v>
      </c>
      <c r="K2697" t="e">
        <f>VLOOKUP(A2697,'[6]FRED Graph'!$A$12:$B$416,2,0)</f>
        <v>#N/A</v>
      </c>
      <c r="L2697" t="e">
        <f>VLOOKUP(A2697,'[8]FRED Graph'!$A$12:$B$683,2,0)</f>
        <v>#N/A</v>
      </c>
      <c r="M2697" t="e">
        <f>VLOOKUP(A2697,'[7]FRED Graph'!$A$12:$B$357,2,0)</f>
        <v>#N/A</v>
      </c>
      <c r="N2697" t="e">
        <f>VLOOKUP(A2697,'[9]FRED Graph'!$A$12:$B$338,2,0)</f>
        <v>#N/A</v>
      </c>
      <c r="O2697" t="e">
        <f>VLOOKUP(A2697,'[12]FRED Graph'!$A$12:$B$778,2,0)</f>
        <v>#N/A</v>
      </c>
      <c r="P2697" t="e">
        <f>VLOOKUP(A2697,'[11]FRED Graph'!$A$12:$B$366,2,0)</f>
        <v>#N/A</v>
      </c>
      <c r="Q2697" t="e">
        <f>VLOOKUP(A2697,'[10]FRED Graph'!$A$12:$B$287,2,0)</f>
        <v>#N/A</v>
      </c>
      <c r="R2697" t="e">
        <f>VLOOKUP(A2697,'[13]FRED Graph'!$A$12:$B$598,2,0)</f>
        <v>#N/A</v>
      </c>
    </row>
    <row r="2698" spans="1:18" x14ac:dyDescent="0.3">
      <c r="A2698" s="1">
        <v>41730</v>
      </c>
      <c r="B2698">
        <v>35.148701000000003</v>
      </c>
      <c r="C2698">
        <v>6.2072000000000003</v>
      </c>
      <c r="D2698">
        <v>59.990001999999997</v>
      </c>
      <c r="E2698">
        <v>2.2692999999999999</v>
      </c>
      <c r="F2698" s="2">
        <f t="array" ref="F2698">VLOOKUP(A2698,'[1]Data 1'!$A$4:$B$9300,2,0)</f>
        <v>105.7</v>
      </c>
      <c r="G2698">
        <f>VLOOKUP(A2698,'[2]FRED Graph'!$A$12:$B$454,2,0)</f>
        <v>1.8</v>
      </c>
      <c r="H2698">
        <f>VLOOKUP(A2698,'[3]FRED Graph'!$A$12:$B$778,2,0)</f>
        <v>7.0796460176991198</v>
      </c>
      <c r="I2698">
        <f>VLOOKUP(A2698,'[5]FRED Graph'!$A$12:$B$373,2,0)</f>
        <v>0.90000000000001601</v>
      </c>
      <c r="J2698">
        <f>VLOOKUP(A2698,'[4]FRED Graph'!$A$12:$B$527,2,0)</f>
        <v>6.2795521878774299</v>
      </c>
      <c r="K2698">
        <f>VLOOKUP(A2698,'[6]FRED Graph'!$A$12:$B$416,2,0)</f>
        <v>3.25</v>
      </c>
      <c r="L2698">
        <f>VLOOKUP(A2698,'[8]FRED Graph'!$A$12:$B$683,2,0)</f>
        <v>9</v>
      </c>
      <c r="M2698">
        <f>VLOOKUP(A2698,'[7]FRED Graph'!$A$12:$B$357,2,0)</f>
        <v>7.5</v>
      </c>
      <c r="N2698">
        <f>VLOOKUP(A2698,'[9]FRED Graph'!$A$12:$B$338,2,0)</f>
        <v>11</v>
      </c>
      <c r="O2698">
        <f>VLOOKUP(A2698,'[12]FRED Graph'!$A$12:$B$778,2,0)</f>
        <v>100.22710838520101</v>
      </c>
      <c r="P2698">
        <f>VLOOKUP(A2698,'[11]FRED Graph'!$A$12:$B$366,2,0)</f>
        <v>93.6244541484716</v>
      </c>
      <c r="Q2698">
        <f>VLOOKUP(A2698,'[10]FRED Graph'!$A$12:$B$287,2,0)</f>
        <v>91.584735877353793</v>
      </c>
      <c r="R2698">
        <f>VLOOKUP(A2698,'[13]FRED Graph'!$A$12:$B$598,2,0)</f>
        <v>108.134233517285</v>
      </c>
    </row>
    <row r="2699" spans="1:18" x14ac:dyDescent="0.3">
      <c r="A2699" s="1">
        <v>41731</v>
      </c>
      <c r="B2699">
        <v>35.005501000000002</v>
      </c>
      <c r="C2699">
        <v>6.1969000000000003</v>
      </c>
      <c r="D2699">
        <v>59.779998999999997</v>
      </c>
      <c r="E2699">
        <v>2.2583000000000002</v>
      </c>
      <c r="F2699" s="2">
        <f t="array" ref="F2699">VLOOKUP(A2699,'[1]Data 1'!$A$4:$B$9300,2,0)</f>
        <v>103.37</v>
      </c>
      <c r="G2699" t="e">
        <f>VLOOKUP(A2699,'[2]FRED Graph'!$A$12:$B$454,2,0)</f>
        <v>#N/A</v>
      </c>
      <c r="H2699" t="e">
        <f>VLOOKUP(A2699,'[3]FRED Graph'!$A$12:$B$778,2,0)</f>
        <v>#N/A</v>
      </c>
      <c r="I2699" t="e">
        <f>VLOOKUP(A2699,'[5]FRED Graph'!$A$12:$B$373,2,0)</f>
        <v>#N/A</v>
      </c>
      <c r="J2699" t="e">
        <f>VLOOKUP(A2699,'[4]FRED Graph'!$A$12:$B$527,2,0)</f>
        <v>#N/A</v>
      </c>
      <c r="K2699" t="e">
        <f>VLOOKUP(A2699,'[6]FRED Graph'!$A$12:$B$416,2,0)</f>
        <v>#N/A</v>
      </c>
      <c r="L2699" t="e">
        <f>VLOOKUP(A2699,'[8]FRED Graph'!$A$12:$B$683,2,0)</f>
        <v>#N/A</v>
      </c>
      <c r="M2699" t="e">
        <f>VLOOKUP(A2699,'[7]FRED Graph'!$A$12:$B$357,2,0)</f>
        <v>#N/A</v>
      </c>
      <c r="N2699" t="e">
        <f>VLOOKUP(A2699,'[9]FRED Graph'!$A$12:$B$338,2,0)</f>
        <v>#N/A</v>
      </c>
      <c r="O2699" t="e">
        <f>VLOOKUP(A2699,'[12]FRED Graph'!$A$12:$B$778,2,0)</f>
        <v>#N/A</v>
      </c>
      <c r="P2699" t="e">
        <f>VLOOKUP(A2699,'[11]FRED Graph'!$A$12:$B$366,2,0)</f>
        <v>#N/A</v>
      </c>
      <c r="Q2699" t="e">
        <f>VLOOKUP(A2699,'[10]FRED Graph'!$A$12:$B$287,2,0)</f>
        <v>#N/A</v>
      </c>
      <c r="R2699" t="e">
        <f>VLOOKUP(A2699,'[13]FRED Graph'!$A$12:$B$598,2,0)</f>
        <v>#N/A</v>
      </c>
    </row>
    <row r="2700" spans="1:18" x14ac:dyDescent="0.3">
      <c r="A2700" s="1">
        <v>41732</v>
      </c>
      <c r="B2700">
        <v>35.424197999999997</v>
      </c>
      <c r="C2700">
        <v>6.1957000000000004</v>
      </c>
      <c r="D2700">
        <v>59.897998999999999</v>
      </c>
      <c r="E2700">
        <v>2.2650000000000001</v>
      </c>
      <c r="F2700" s="2">
        <f t="array" ref="F2700">VLOOKUP(A2700,'[1]Data 1'!$A$4:$B$9300,2,0)</f>
        <v>104.88</v>
      </c>
      <c r="G2700" t="e">
        <f>VLOOKUP(A2700,'[2]FRED Graph'!$A$12:$B$454,2,0)</f>
        <v>#N/A</v>
      </c>
      <c r="H2700" t="e">
        <f>VLOOKUP(A2700,'[3]FRED Graph'!$A$12:$B$778,2,0)</f>
        <v>#N/A</v>
      </c>
      <c r="I2700" t="e">
        <f>VLOOKUP(A2700,'[5]FRED Graph'!$A$12:$B$373,2,0)</f>
        <v>#N/A</v>
      </c>
      <c r="J2700" t="e">
        <f>VLOOKUP(A2700,'[4]FRED Graph'!$A$12:$B$527,2,0)</f>
        <v>#N/A</v>
      </c>
      <c r="K2700" t="e">
        <f>VLOOKUP(A2700,'[6]FRED Graph'!$A$12:$B$416,2,0)</f>
        <v>#N/A</v>
      </c>
      <c r="L2700" t="e">
        <f>VLOOKUP(A2700,'[8]FRED Graph'!$A$12:$B$683,2,0)</f>
        <v>#N/A</v>
      </c>
      <c r="M2700" t="e">
        <f>VLOOKUP(A2700,'[7]FRED Graph'!$A$12:$B$357,2,0)</f>
        <v>#N/A</v>
      </c>
      <c r="N2700" t="e">
        <f>VLOOKUP(A2700,'[9]FRED Graph'!$A$12:$B$338,2,0)</f>
        <v>#N/A</v>
      </c>
      <c r="O2700" t="e">
        <f>VLOOKUP(A2700,'[12]FRED Graph'!$A$12:$B$778,2,0)</f>
        <v>#N/A</v>
      </c>
      <c r="P2700" t="e">
        <f>VLOOKUP(A2700,'[11]FRED Graph'!$A$12:$B$366,2,0)</f>
        <v>#N/A</v>
      </c>
      <c r="Q2700" t="e">
        <f>VLOOKUP(A2700,'[10]FRED Graph'!$A$12:$B$287,2,0)</f>
        <v>#N/A</v>
      </c>
      <c r="R2700" t="e">
        <f>VLOOKUP(A2700,'[13]FRED Graph'!$A$12:$B$598,2,0)</f>
        <v>#N/A</v>
      </c>
    </row>
    <row r="2701" spans="1:18" x14ac:dyDescent="0.3">
      <c r="A2701" s="1">
        <v>41733</v>
      </c>
      <c r="B2701">
        <v>35.521197999999998</v>
      </c>
      <c r="C2701">
        <v>6.2007000000000003</v>
      </c>
      <c r="D2701">
        <v>60.389999000000003</v>
      </c>
      <c r="E2701">
        <v>2.2765</v>
      </c>
      <c r="F2701" s="2">
        <f t="array" ref="F2701">VLOOKUP(A2701,'[1]Data 1'!$A$4:$B$9300,2,0)</f>
        <v>106.41</v>
      </c>
      <c r="G2701" t="e">
        <f>VLOOKUP(A2701,'[2]FRED Graph'!$A$12:$B$454,2,0)</f>
        <v>#N/A</v>
      </c>
      <c r="H2701" t="e">
        <f>VLOOKUP(A2701,'[3]FRED Graph'!$A$12:$B$778,2,0)</f>
        <v>#N/A</v>
      </c>
      <c r="I2701" t="e">
        <f>VLOOKUP(A2701,'[5]FRED Graph'!$A$12:$B$373,2,0)</f>
        <v>#N/A</v>
      </c>
      <c r="J2701" t="e">
        <f>VLOOKUP(A2701,'[4]FRED Graph'!$A$12:$B$527,2,0)</f>
        <v>#N/A</v>
      </c>
      <c r="K2701" t="e">
        <f>VLOOKUP(A2701,'[6]FRED Graph'!$A$12:$B$416,2,0)</f>
        <v>#N/A</v>
      </c>
      <c r="L2701" t="e">
        <f>VLOOKUP(A2701,'[8]FRED Graph'!$A$12:$B$683,2,0)</f>
        <v>#N/A</v>
      </c>
      <c r="M2701" t="e">
        <f>VLOOKUP(A2701,'[7]FRED Graph'!$A$12:$B$357,2,0)</f>
        <v>#N/A</v>
      </c>
      <c r="N2701" t="e">
        <f>VLOOKUP(A2701,'[9]FRED Graph'!$A$12:$B$338,2,0)</f>
        <v>#N/A</v>
      </c>
      <c r="O2701" t="e">
        <f>VLOOKUP(A2701,'[12]FRED Graph'!$A$12:$B$778,2,0)</f>
        <v>#N/A</v>
      </c>
      <c r="P2701" t="e">
        <f>VLOOKUP(A2701,'[11]FRED Graph'!$A$12:$B$366,2,0)</f>
        <v>#N/A</v>
      </c>
      <c r="Q2701" t="e">
        <f>VLOOKUP(A2701,'[10]FRED Graph'!$A$12:$B$287,2,0)</f>
        <v>#N/A</v>
      </c>
      <c r="R2701" t="e">
        <f>VLOOKUP(A2701,'[13]FRED Graph'!$A$12:$B$598,2,0)</f>
        <v>#N/A</v>
      </c>
    </row>
    <row r="2702" spans="1:18" x14ac:dyDescent="0.3">
      <c r="A2702" s="1">
        <v>41736</v>
      </c>
      <c r="B2702">
        <v>34.950001</v>
      </c>
      <c r="C2702">
        <v>6.2023000000000001</v>
      </c>
      <c r="D2702">
        <v>59.669998</v>
      </c>
      <c r="E2702">
        <v>2.2307999999999999</v>
      </c>
      <c r="F2702" s="2">
        <f t="array" ref="F2702">VLOOKUP(A2702,'[1]Data 1'!$A$4:$B$9300,2,0)</f>
        <v>104.89</v>
      </c>
      <c r="G2702" t="e">
        <f>VLOOKUP(A2702,'[2]FRED Graph'!$A$12:$B$454,2,0)</f>
        <v>#N/A</v>
      </c>
      <c r="H2702" t="e">
        <f>VLOOKUP(A2702,'[3]FRED Graph'!$A$12:$B$778,2,0)</f>
        <v>#N/A</v>
      </c>
      <c r="I2702" t="e">
        <f>VLOOKUP(A2702,'[5]FRED Graph'!$A$12:$B$373,2,0)</f>
        <v>#N/A</v>
      </c>
      <c r="J2702" t="e">
        <f>VLOOKUP(A2702,'[4]FRED Graph'!$A$12:$B$527,2,0)</f>
        <v>#N/A</v>
      </c>
      <c r="K2702" t="e">
        <f>VLOOKUP(A2702,'[6]FRED Graph'!$A$12:$B$416,2,0)</f>
        <v>#N/A</v>
      </c>
      <c r="L2702" t="e">
        <f>VLOOKUP(A2702,'[8]FRED Graph'!$A$12:$B$683,2,0)</f>
        <v>#N/A</v>
      </c>
      <c r="M2702" t="e">
        <f>VLOOKUP(A2702,'[7]FRED Graph'!$A$12:$B$357,2,0)</f>
        <v>#N/A</v>
      </c>
      <c r="N2702" t="e">
        <f>VLOOKUP(A2702,'[9]FRED Graph'!$A$12:$B$338,2,0)</f>
        <v>#N/A</v>
      </c>
      <c r="O2702" t="e">
        <f>VLOOKUP(A2702,'[12]FRED Graph'!$A$12:$B$778,2,0)</f>
        <v>#N/A</v>
      </c>
      <c r="P2702" t="e">
        <f>VLOOKUP(A2702,'[11]FRED Graph'!$A$12:$B$366,2,0)</f>
        <v>#N/A</v>
      </c>
      <c r="Q2702" t="e">
        <f>VLOOKUP(A2702,'[10]FRED Graph'!$A$12:$B$287,2,0)</f>
        <v>#N/A</v>
      </c>
      <c r="R2702" t="e">
        <f>VLOOKUP(A2702,'[13]FRED Graph'!$A$12:$B$598,2,0)</f>
        <v>#N/A</v>
      </c>
    </row>
    <row r="2703" spans="1:18" x14ac:dyDescent="0.3">
      <c r="A2703" s="1">
        <v>41737</v>
      </c>
      <c r="B2703">
        <v>35.553398000000001</v>
      </c>
      <c r="C2703">
        <v>6.2023000000000001</v>
      </c>
      <c r="D2703">
        <v>60.119999</v>
      </c>
      <c r="E2703">
        <v>2.2143000000000002</v>
      </c>
      <c r="F2703" s="2">
        <f t="array" ref="F2703">VLOOKUP(A2703,'[1]Data 1'!$A$4:$B$9300,2,0)</f>
        <v>105.83</v>
      </c>
      <c r="G2703" t="e">
        <f>VLOOKUP(A2703,'[2]FRED Graph'!$A$12:$B$454,2,0)</f>
        <v>#N/A</v>
      </c>
      <c r="H2703" t="e">
        <f>VLOOKUP(A2703,'[3]FRED Graph'!$A$12:$B$778,2,0)</f>
        <v>#N/A</v>
      </c>
      <c r="I2703" t="e">
        <f>VLOOKUP(A2703,'[5]FRED Graph'!$A$12:$B$373,2,0)</f>
        <v>#N/A</v>
      </c>
      <c r="J2703" t="e">
        <f>VLOOKUP(A2703,'[4]FRED Graph'!$A$12:$B$527,2,0)</f>
        <v>#N/A</v>
      </c>
      <c r="K2703" t="e">
        <f>VLOOKUP(A2703,'[6]FRED Graph'!$A$12:$B$416,2,0)</f>
        <v>#N/A</v>
      </c>
      <c r="L2703" t="e">
        <f>VLOOKUP(A2703,'[8]FRED Graph'!$A$12:$B$683,2,0)</f>
        <v>#N/A</v>
      </c>
      <c r="M2703" t="e">
        <f>VLOOKUP(A2703,'[7]FRED Graph'!$A$12:$B$357,2,0)</f>
        <v>#N/A</v>
      </c>
      <c r="N2703" t="e">
        <f>VLOOKUP(A2703,'[9]FRED Graph'!$A$12:$B$338,2,0)</f>
        <v>#N/A</v>
      </c>
      <c r="O2703" t="e">
        <f>VLOOKUP(A2703,'[12]FRED Graph'!$A$12:$B$778,2,0)</f>
        <v>#N/A</v>
      </c>
      <c r="P2703" t="e">
        <f>VLOOKUP(A2703,'[11]FRED Graph'!$A$12:$B$366,2,0)</f>
        <v>#N/A</v>
      </c>
      <c r="Q2703" t="e">
        <f>VLOOKUP(A2703,'[10]FRED Graph'!$A$12:$B$287,2,0)</f>
        <v>#N/A</v>
      </c>
      <c r="R2703" t="e">
        <f>VLOOKUP(A2703,'[13]FRED Graph'!$A$12:$B$598,2,0)</f>
        <v>#N/A</v>
      </c>
    </row>
    <row r="2704" spans="1:18" x14ac:dyDescent="0.3">
      <c r="A2704" s="1">
        <v>41738</v>
      </c>
      <c r="B2704">
        <v>35.661999000000002</v>
      </c>
      <c r="C2704">
        <v>6.1868999999999996</v>
      </c>
      <c r="D2704">
        <v>60.09</v>
      </c>
      <c r="E2704">
        <v>2.1989000000000001</v>
      </c>
      <c r="F2704" s="2">
        <f t="array" ref="F2704">VLOOKUP(A2704,'[1]Data 1'!$A$4:$B$9300,2,0)</f>
        <v>107.39</v>
      </c>
      <c r="G2704" t="e">
        <f>VLOOKUP(A2704,'[2]FRED Graph'!$A$12:$B$454,2,0)</f>
        <v>#N/A</v>
      </c>
      <c r="H2704" t="e">
        <f>VLOOKUP(A2704,'[3]FRED Graph'!$A$12:$B$778,2,0)</f>
        <v>#N/A</v>
      </c>
      <c r="I2704" t="e">
        <f>VLOOKUP(A2704,'[5]FRED Graph'!$A$12:$B$373,2,0)</f>
        <v>#N/A</v>
      </c>
      <c r="J2704" t="e">
        <f>VLOOKUP(A2704,'[4]FRED Graph'!$A$12:$B$527,2,0)</f>
        <v>#N/A</v>
      </c>
      <c r="K2704" t="e">
        <f>VLOOKUP(A2704,'[6]FRED Graph'!$A$12:$B$416,2,0)</f>
        <v>#N/A</v>
      </c>
      <c r="L2704" t="e">
        <f>VLOOKUP(A2704,'[8]FRED Graph'!$A$12:$B$683,2,0)</f>
        <v>#N/A</v>
      </c>
      <c r="M2704" t="e">
        <f>VLOOKUP(A2704,'[7]FRED Graph'!$A$12:$B$357,2,0)</f>
        <v>#N/A</v>
      </c>
      <c r="N2704" t="e">
        <f>VLOOKUP(A2704,'[9]FRED Graph'!$A$12:$B$338,2,0)</f>
        <v>#N/A</v>
      </c>
      <c r="O2704" t="e">
        <f>VLOOKUP(A2704,'[12]FRED Graph'!$A$12:$B$778,2,0)</f>
        <v>#N/A</v>
      </c>
      <c r="P2704" t="e">
        <f>VLOOKUP(A2704,'[11]FRED Graph'!$A$12:$B$366,2,0)</f>
        <v>#N/A</v>
      </c>
      <c r="Q2704" t="e">
        <f>VLOOKUP(A2704,'[10]FRED Graph'!$A$12:$B$287,2,0)</f>
        <v>#N/A</v>
      </c>
      <c r="R2704" t="e">
        <f>VLOOKUP(A2704,'[13]FRED Graph'!$A$12:$B$598,2,0)</f>
        <v>#N/A</v>
      </c>
    </row>
    <row r="2705" spans="1:18" x14ac:dyDescent="0.3">
      <c r="A2705" s="1">
        <v>41739</v>
      </c>
      <c r="B2705">
        <v>35.491698999999997</v>
      </c>
      <c r="C2705">
        <v>6.1905999999999999</v>
      </c>
      <c r="D2705">
        <v>59.959999000000003</v>
      </c>
      <c r="E2705">
        <v>2.1812999999999998</v>
      </c>
      <c r="F2705" s="2">
        <f t="array" ref="F2705">VLOOKUP(A2705,'[1]Data 1'!$A$4:$B$9300,2,0)</f>
        <v>107.1</v>
      </c>
      <c r="G2705" t="e">
        <f>VLOOKUP(A2705,'[2]FRED Graph'!$A$12:$B$454,2,0)</f>
        <v>#N/A</v>
      </c>
      <c r="H2705" t="e">
        <f>VLOOKUP(A2705,'[3]FRED Graph'!$A$12:$B$778,2,0)</f>
        <v>#N/A</v>
      </c>
      <c r="I2705" t="e">
        <f>VLOOKUP(A2705,'[5]FRED Graph'!$A$12:$B$373,2,0)</f>
        <v>#N/A</v>
      </c>
      <c r="J2705" t="e">
        <f>VLOOKUP(A2705,'[4]FRED Graph'!$A$12:$B$527,2,0)</f>
        <v>#N/A</v>
      </c>
      <c r="K2705" t="e">
        <f>VLOOKUP(A2705,'[6]FRED Graph'!$A$12:$B$416,2,0)</f>
        <v>#N/A</v>
      </c>
      <c r="L2705" t="e">
        <f>VLOOKUP(A2705,'[8]FRED Graph'!$A$12:$B$683,2,0)</f>
        <v>#N/A</v>
      </c>
      <c r="M2705" t="e">
        <f>VLOOKUP(A2705,'[7]FRED Graph'!$A$12:$B$357,2,0)</f>
        <v>#N/A</v>
      </c>
      <c r="N2705" t="e">
        <f>VLOOKUP(A2705,'[9]FRED Graph'!$A$12:$B$338,2,0)</f>
        <v>#N/A</v>
      </c>
      <c r="O2705" t="e">
        <f>VLOOKUP(A2705,'[12]FRED Graph'!$A$12:$B$778,2,0)</f>
        <v>#N/A</v>
      </c>
      <c r="P2705" t="e">
        <f>VLOOKUP(A2705,'[11]FRED Graph'!$A$12:$B$366,2,0)</f>
        <v>#N/A</v>
      </c>
      <c r="Q2705" t="e">
        <f>VLOOKUP(A2705,'[10]FRED Graph'!$A$12:$B$287,2,0)</f>
        <v>#N/A</v>
      </c>
      <c r="R2705" t="e">
        <f>VLOOKUP(A2705,'[13]FRED Graph'!$A$12:$B$598,2,0)</f>
        <v>#N/A</v>
      </c>
    </row>
    <row r="2706" spans="1:18" x14ac:dyDescent="0.3">
      <c r="A2706" s="1">
        <v>41740</v>
      </c>
      <c r="B2706">
        <v>35.554198999999997</v>
      </c>
      <c r="C2706">
        <v>6.2026000000000003</v>
      </c>
      <c r="D2706">
        <v>60.299999</v>
      </c>
      <c r="E2706">
        <v>2.2039</v>
      </c>
      <c r="F2706" s="2">
        <f t="array" ref="F2706">VLOOKUP(A2706,'[1]Data 1'!$A$4:$B$9300,2,0)</f>
        <v>107.34</v>
      </c>
      <c r="G2706" t="e">
        <f>VLOOKUP(A2706,'[2]FRED Graph'!$A$12:$B$454,2,0)</f>
        <v>#N/A</v>
      </c>
      <c r="H2706" t="e">
        <f>VLOOKUP(A2706,'[3]FRED Graph'!$A$12:$B$778,2,0)</f>
        <v>#N/A</v>
      </c>
      <c r="I2706" t="e">
        <f>VLOOKUP(A2706,'[5]FRED Graph'!$A$12:$B$373,2,0)</f>
        <v>#N/A</v>
      </c>
      <c r="J2706" t="e">
        <f>VLOOKUP(A2706,'[4]FRED Graph'!$A$12:$B$527,2,0)</f>
        <v>#N/A</v>
      </c>
      <c r="K2706" t="e">
        <f>VLOOKUP(A2706,'[6]FRED Graph'!$A$12:$B$416,2,0)</f>
        <v>#N/A</v>
      </c>
      <c r="L2706" t="e">
        <f>VLOOKUP(A2706,'[8]FRED Graph'!$A$12:$B$683,2,0)</f>
        <v>#N/A</v>
      </c>
      <c r="M2706" t="e">
        <f>VLOOKUP(A2706,'[7]FRED Graph'!$A$12:$B$357,2,0)</f>
        <v>#N/A</v>
      </c>
      <c r="N2706" t="e">
        <f>VLOOKUP(A2706,'[9]FRED Graph'!$A$12:$B$338,2,0)</f>
        <v>#N/A</v>
      </c>
      <c r="O2706" t="e">
        <f>VLOOKUP(A2706,'[12]FRED Graph'!$A$12:$B$778,2,0)</f>
        <v>#N/A</v>
      </c>
      <c r="P2706" t="e">
        <f>VLOOKUP(A2706,'[11]FRED Graph'!$A$12:$B$366,2,0)</f>
        <v>#N/A</v>
      </c>
      <c r="Q2706" t="e">
        <f>VLOOKUP(A2706,'[10]FRED Graph'!$A$12:$B$287,2,0)</f>
        <v>#N/A</v>
      </c>
      <c r="R2706" t="e">
        <f>VLOOKUP(A2706,'[13]FRED Graph'!$A$12:$B$598,2,0)</f>
        <v>#N/A</v>
      </c>
    </row>
    <row r="2707" spans="1:18" x14ac:dyDescent="0.3">
      <c r="A2707" s="1">
        <v>41743</v>
      </c>
      <c r="B2707">
        <v>35.600200999999998</v>
      </c>
      <c r="C2707">
        <v>6.2013999999999996</v>
      </c>
      <c r="D2707">
        <v>60.34</v>
      </c>
      <c r="E2707">
        <v>2.2139000000000002</v>
      </c>
      <c r="F2707" s="2">
        <f t="array" ref="F2707">VLOOKUP(A2707,'[1]Data 1'!$A$4:$B$9300,2,0)</f>
        <v>107.68</v>
      </c>
      <c r="G2707" t="e">
        <f>VLOOKUP(A2707,'[2]FRED Graph'!$A$12:$B$454,2,0)</f>
        <v>#N/A</v>
      </c>
      <c r="H2707" t="e">
        <f>VLOOKUP(A2707,'[3]FRED Graph'!$A$12:$B$778,2,0)</f>
        <v>#N/A</v>
      </c>
      <c r="I2707" t="e">
        <f>VLOOKUP(A2707,'[5]FRED Graph'!$A$12:$B$373,2,0)</f>
        <v>#N/A</v>
      </c>
      <c r="J2707" t="e">
        <f>VLOOKUP(A2707,'[4]FRED Graph'!$A$12:$B$527,2,0)</f>
        <v>#N/A</v>
      </c>
      <c r="K2707" t="e">
        <f>VLOOKUP(A2707,'[6]FRED Graph'!$A$12:$B$416,2,0)</f>
        <v>#N/A</v>
      </c>
      <c r="L2707" t="e">
        <f>VLOOKUP(A2707,'[8]FRED Graph'!$A$12:$B$683,2,0)</f>
        <v>#N/A</v>
      </c>
      <c r="M2707" t="e">
        <f>VLOOKUP(A2707,'[7]FRED Graph'!$A$12:$B$357,2,0)</f>
        <v>#N/A</v>
      </c>
      <c r="N2707" t="e">
        <f>VLOOKUP(A2707,'[9]FRED Graph'!$A$12:$B$338,2,0)</f>
        <v>#N/A</v>
      </c>
      <c r="O2707" t="e">
        <f>VLOOKUP(A2707,'[12]FRED Graph'!$A$12:$B$778,2,0)</f>
        <v>#N/A</v>
      </c>
      <c r="P2707" t="e">
        <f>VLOOKUP(A2707,'[11]FRED Graph'!$A$12:$B$366,2,0)</f>
        <v>#N/A</v>
      </c>
      <c r="Q2707" t="e">
        <f>VLOOKUP(A2707,'[10]FRED Graph'!$A$12:$B$287,2,0)</f>
        <v>#N/A</v>
      </c>
      <c r="R2707" t="e">
        <f>VLOOKUP(A2707,'[13]FRED Graph'!$A$12:$B$598,2,0)</f>
        <v>#N/A</v>
      </c>
    </row>
    <row r="2708" spans="1:18" x14ac:dyDescent="0.3">
      <c r="A2708" s="1">
        <v>41744</v>
      </c>
      <c r="B2708">
        <v>35.922699000000001</v>
      </c>
      <c r="C2708">
        <v>6.2091000000000003</v>
      </c>
      <c r="D2708">
        <v>60.34</v>
      </c>
      <c r="E2708">
        <v>2.2122999999999999</v>
      </c>
      <c r="F2708" s="2">
        <f t="array" ref="F2708">VLOOKUP(A2708,'[1]Data 1'!$A$4:$B$9300,2,0)</f>
        <v>109.1</v>
      </c>
      <c r="G2708" t="e">
        <f>VLOOKUP(A2708,'[2]FRED Graph'!$A$12:$B$454,2,0)</f>
        <v>#N/A</v>
      </c>
      <c r="H2708" t="e">
        <f>VLOOKUP(A2708,'[3]FRED Graph'!$A$12:$B$778,2,0)</f>
        <v>#N/A</v>
      </c>
      <c r="I2708" t="e">
        <f>VLOOKUP(A2708,'[5]FRED Graph'!$A$12:$B$373,2,0)</f>
        <v>#N/A</v>
      </c>
      <c r="J2708" t="e">
        <f>VLOOKUP(A2708,'[4]FRED Graph'!$A$12:$B$527,2,0)</f>
        <v>#N/A</v>
      </c>
      <c r="K2708" t="e">
        <f>VLOOKUP(A2708,'[6]FRED Graph'!$A$12:$B$416,2,0)</f>
        <v>#N/A</v>
      </c>
      <c r="L2708" t="e">
        <f>VLOOKUP(A2708,'[8]FRED Graph'!$A$12:$B$683,2,0)</f>
        <v>#N/A</v>
      </c>
      <c r="M2708" t="e">
        <f>VLOOKUP(A2708,'[7]FRED Graph'!$A$12:$B$357,2,0)</f>
        <v>#N/A</v>
      </c>
      <c r="N2708" t="e">
        <f>VLOOKUP(A2708,'[9]FRED Graph'!$A$12:$B$338,2,0)</f>
        <v>#N/A</v>
      </c>
      <c r="O2708" t="e">
        <f>VLOOKUP(A2708,'[12]FRED Graph'!$A$12:$B$778,2,0)</f>
        <v>#N/A</v>
      </c>
      <c r="P2708" t="e">
        <f>VLOOKUP(A2708,'[11]FRED Graph'!$A$12:$B$366,2,0)</f>
        <v>#N/A</v>
      </c>
      <c r="Q2708" t="e">
        <f>VLOOKUP(A2708,'[10]FRED Graph'!$A$12:$B$287,2,0)</f>
        <v>#N/A</v>
      </c>
      <c r="R2708" t="e">
        <f>VLOOKUP(A2708,'[13]FRED Graph'!$A$12:$B$598,2,0)</f>
        <v>#N/A</v>
      </c>
    </row>
    <row r="2709" spans="1:18" x14ac:dyDescent="0.3">
      <c r="A2709" s="1">
        <v>41745</v>
      </c>
      <c r="B2709">
        <v>36.169398999999999</v>
      </c>
      <c r="C2709">
        <v>6.2119999999999997</v>
      </c>
      <c r="D2709">
        <v>60.299999</v>
      </c>
      <c r="E2709">
        <v>2.2336</v>
      </c>
      <c r="F2709" s="2">
        <f t="array" ref="F2709">VLOOKUP(A2709,'[1]Data 1'!$A$4:$B$9300,2,0)</f>
        <v>109.71</v>
      </c>
      <c r="G2709" t="e">
        <f>VLOOKUP(A2709,'[2]FRED Graph'!$A$12:$B$454,2,0)</f>
        <v>#N/A</v>
      </c>
      <c r="H2709" t="e">
        <f>VLOOKUP(A2709,'[3]FRED Graph'!$A$12:$B$778,2,0)</f>
        <v>#N/A</v>
      </c>
      <c r="I2709" t="e">
        <f>VLOOKUP(A2709,'[5]FRED Graph'!$A$12:$B$373,2,0)</f>
        <v>#N/A</v>
      </c>
      <c r="J2709" t="e">
        <f>VLOOKUP(A2709,'[4]FRED Graph'!$A$12:$B$527,2,0)</f>
        <v>#N/A</v>
      </c>
      <c r="K2709" t="e">
        <f>VLOOKUP(A2709,'[6]FRED Graph'!$A$12:$B$416,2,0)</f>
        <v>#N/A</v>
      </c>
      <c r="L2709" t="e">
        <f>VLOOKUP(A2709,'[8]FRED Graph'!$A$12:$B$683,2,0)</f>
        <v>#N/A</v>
      </c>
      <c r="M2709" t="e">
        <f>VLOOKUP(A2709,'[7]FRED Graph'!$A$12:$B$357,2,0)</f>
        <v>#N/A</v>
      </c>
      <c r="N2709" t="e">
        <f>VLOOKUP(A2709,'[9]FRED Graph'!$A$12:$B$338,2,0)</f>
        <v>#N/A</v>
      </c>
      <c r="O2709" t="e">
        <f>VLOOKUP(A2709,'[12]FRED Graph'!$A$12:$B$778,2,0)</f>
        <v>#N/A</v>
      </c>
      <c r="P2709" t="e">
        <f>VLOOKUP(A2709,'[11]FRED Graph'!$A$12:$B$366,2,0)</f>
        <v>#N/A</v>
      </c>
      <c r="Q2709" t="e">
        <f>VLOOKUP(A2709,'[10]FRED Graph'!$A$12:$B$287,2,0)</f>
        <v>#N/A</v>
      </c>
      <c r="R2709" t="e">
        <f>VLOOKUP(A2709,'[13]FRED Graph'!$A$12:$B$598,2,0)</f>
        <v>#N/A</v>
      </c>
    </row>
    <row r="2710" spans="1:18" x14ac:dyDescent="0.3">
      <c r="A2710" s="1">
        <v>41746</v>
      </c>
      <c r="B2710">
        <v>35.993099000000001</v>
      </c>
      <c r="C2710">
        <v>6.2114000000000003</v>
      </c>
      <c r="D2710">
        <v>60.25</v>
      </c>
      <c r="E2710">
        <v>2.2382</v>
      </c>
      <c r="F2710" s="2">
        <f t="array" ref="F2710">VLOOKUP(A2710,'[1]Data 1'!$A$4:$B$9300,2,0)</f>
        <v>109.79</v>
      </c>
      <c r="G2710" t="e">
        <f>VLOOKUP(A2710,'[2]FRED Graph'!$A$12:$B$454,2,0)</f>
        <v>#N/A</v>
      </c>
      <c r="H2710" t="e">
        <f>VLOOKUP(A2710,'[3]FRED Graph'!$A$12:$B$778,2,0)</f>
        <v>#N/A</v>
      </c>
      <c r="I2710" t="e">
        <f>VLOOKUP(A2710,'[5]FRED Graph'!$A$12:$B$373,2,0)</f>
        <v>#N/A</v>
      </c>
      <c r="J2710" t="e">
        <f>VLOOKUP(A2710,'[4]FRED Graph'!$A$12:$B$527,2,0)</f>
        <v>#N/A</v>
      </c>
      <c r="K2710" t="e">
        <f>VLOOKUP(A2710,'[6]FRED Graph'!$A$12:$B$416,2,0)</f>
        <v>#N/A</v>
      </c>
      <c r="L2710" t="e">
        <f>VLOOKUP(A2710,'[8]FRED Graph'!$A$12:$B$683,2,0)</f>
        <v>#N/A</v>
      </c>
      <c r="M2710" t="e">
        <f>VLOOKUP(A2710,'[7]FRED Graph'!$A$12:$B$357,2,0)</f>
        <v>#N/A</v>
      </c>
      <c r="N2710" t="e">
        <f>VLOOKUP(A2710,'[9]FRED Graph'!$A$12:$B$338,2,0)</f>
        <v>#N/A</v>
      </c>
      <c r="O2710" t="e">
        <f>VLOOKUP(A2710,'[12]FRED Graph'!$A$12:$B$778,2,0)</f>
        <v>#N/A</v>
      </c>
      <c r="P2710" t="e">
        <f>VLOOKUP(A2710,'[11]FRED Graph'!$A$12:$B$366,2,0)</f>
        <v>#N/A</v>
      </c>
      <c r="Q2710" t="e">
        <f>VLOOKUP(A2710,'[10]FRED Graph'!$A$12:$B$287,2,0)</f>
        <v>#N/A</v>
      </c>
      <c r="R2710" t="e">
        <f>VLOOKUP(A2710,'[13]FRED Graph'!$A$12:$B$598,2,0)</f>
        <v>#N/A</v>
      </c>
    </row>
    <row r="2711" spans="1:18" x14ac:dyDescent="0.3">
      <c r="A2711" s="1">
        <v>41747</v>
      </c>
      <c r="B2711">
        <v>35.431399999999996</v>
      </c>
      <c r="C2711">
        <v>6.2091000000000003</v>
      </c>
      <c r="D2711">
        <v>60.290000999999997</v>
      </c>
      <c r="E2711">
        <v>2.2282000000000002</v>
      </c>
      <c r="F2711" s="2" t="e">
        <f t="array" ref="F2711">VLOOKUP(A2711,'[1]Data 1'!$A$4:$B$9300,2,0)</f>
        <v>#N/A</v>
      </c>
      <c r="G2711" t="e">
        <f>VLOOKUP(A2711,'[2]FRED Graph'!$A$12:$B$454,2,0)</f>
        <v>#N/A</v>
      </c>
      <c r="H2711" t="e">
        <f>VLOOKUP(A2711,'[3]FRED Graph'!$A$12:$B$778,2,0)</f>
        <v>#N/A</v>
      </c>
      <c r="I2711" t="e">
        <f>VLOOKUP(A2711,'[5]FRED Graph'!$A$12:$B$373,2,0)</f>
        <v>#N/A</v>
      </c>
      <c r="J2711" t="e">
        <f>VLOOKUP(A2711,'[4]FRED Graph'!$A$12:$B$527,2,0)</f>
        <v>#N/A</v>
      </c>
      <c r="K2711" t="e">
        <f>VLOOKUP(A2711,'[6]FRED Graph'!$A$12:$B$416,2,0)</f>
        <v>#N/A</v>
      </c>
      <c r="L2711" t="e">
        <f>VLOOKUP(A2711,'[8]FRED Graph'!$A$12:$B$683,2,0)</f>
        <v>#N/A</v>
      </c>
      <c r="M2711" t="e">
        <f>VLOOKUP(A2711,'[7]FRED Graph'!$A$12:$B$357,2,0)</f>
        <v>#N/A</v>
      </c>
      <c r="N2711" t="e">
        <f>VLOOKUP(A2711,'[9]FRED Graph'!$A$12:$B$338,2,0)</f>
        <v>#N/A</v>
      </c>
      <c r="O2711" t="e">
        <f>VLOOKUP(A2711,'[12]FRED Graph'!$A$12:$B$778,2,0)</f>
        <v>#N/A</v>
      </c>
      <c r="P2711" t="e">
        <f>VLOOKUP(A2711,'[11]FRED Graph'!$A$12:$B$366,2,0)</f>
        <v>#N/A</v>
      </c>
      <c r="Q2711" t="e">
        <f>VLOOKUP(A2711,'[10]FRED Graph'!$A$12:$B$287,2,0)</f>
        <v>#N/A</v>
      </c>
      <c r="R2711" t="e">
        <f>VLOOKUP(A2711,'[13]FRED Graph'!$A$12:$B$598,2,0)</f>
        <v>#N/A</v>
      </c>
    </row>
    <row r="2712" spans="1:18" x14ac:dyDescent="0.3">
      <c r="A2712" s="1">
        <v>41750</v>
      </c>
      <c r="B2712">
        <v>35.417197999999999</v>
      </c>
      <c r="C2712">
        <v>6.2091000000000003</v>
      </c>
      <c r="D2712">
        <v>60.150002000000001</v>
      </c>
      <c r="E2712">
        <v>2.2282000000000002</v>
      </c>
      <c r="F2712" s="2">
        <f t="array" ref="F2712">VLOOKUP(A2712,'[1]Data 1'!$A$4:$B$9300,2,0)</f>
        <v>109.69</v>
      </c>
      <c r="G2712" t="e">
        <f>VLOOKUP(A2712,'[2]FRED Graph'!$A$12:$B$454,2,0)</f>
        <v>#N/A</v>
      </c>
      <c r="H2712" t="e">
        <f>VLOOKUP(A2712,'[3]FRED Graph'!$A$12:$B$778,2,0)</f>
        <v>#N/A</v>
      </c>
      <c r="I2712" t="e">
        <f>VLOOKUP(A2712,'[5]FRED Graph'!$A$12:$B$373,2,0)</f>
        <v>#N/A</v>
      </c>
      <c r="J2712" t="e">
        <f>VLOOKUP(A2712,'[4]FRED Graph'!$A$12:$B$527,2,0)</f>
        <v>#N/A</v>
      </c>
      <c r="K2712" t="e">
        <f>VLOOKUP(A2712,'[6]FRED Graph'!$A$12:$B$416,2,0)</f>
        <v>#N/A</v>
      </c>
      <c r="L2712" t="e">
        <f>VLOOKUP(A2712,'[8]FRED Graph'!$A$12:$B$683,2,0)</f>
        <v>#N/A</v>
      </c>
      <c r="M2712" t="e">
        <f>VLOOKUP(A2712,'[7]FRED Graph'!$A$12:$B$357,2,0)</f>
        <v>#N/A</v>
      </c>
      <c r="N2712" t="e">
        <f>VLOOKUP(A2712,'[9]FRED Graph'!$A$12:$B$338,2,0)</f>
        <v>#N/A</v>
      </c>
      <c r="O2712" t="e">
        <f>VLOOKUP(A2712,'[12]FRED Graph'!$A$12:$B$778,2,0)</f>
        <v>#N/A</v>
      </c>
      <c r="P2712" t="e">
        <f>VLOOKUP(A2712,'[11]FRED Graph'!$A$12:$B$366,2,0)</f>
        <v>#N/A</v>
      </c>
      <c r="Q2712" t="e">
        <f>VLOOKUP(A2712,'[10]FRED Graph'!$A$12:$B$287,2,0)</f>
        <v>#N/A</v>
      </c>
      <c r="R2712" t="e">
        <f>VLOOKUP(A2712,'[13]FRED Graph'!$A$12:$B$598,2,0)</f>
        <v>#N/A</v>
      </c>
    </row>
    <row r="2713" spans="1:18" x14ac:dyDescent="0.3">
      <c r="A2713" s="1">
        <v>41751</v>
      </c>
      <c r="B2713">
        <v>35.6492</v>
      </c>
      <c r="C2713">
        <v>6.2091000000000003</v>
      </c>
      <c r="D2713">
        <v>60.48</v>
      </c>
      <c r="E2713">
        <v>2.2282000000000002</v>
      </c>
      <c r="F2713" s="2">
        <f t="array" ref="F2713">VLOOKUP(A2713,'[1]Data 1'!$A$4:$B$9300,2,0)</f>
        <v>108.54</v>
      </c>
      <c r="G2713" t="e">
        <f>VLOOKUP(A2713,'[2]FRED Graph'!$A$12:$B$454,2,0)</f>
        <v>#N/A</v>
      </c>
      <c r="H2713" t="e">
        <f>VLOOKUP(A2713,'[3]FRED Graph'!$A$12:$B$778,2,0)</f>
        <v>#N/A</v>
      </c>
      <c r="I2713" t="e">
        <f>VLOOKUP(A2713,'[5]FRED Graph'!$A$12:$B$373,2,0)</f>
        <v>#N/A</v>
      </c>
      <c r="J2713" t="e">
        <f>VLOOKUP(A2713,'[4]FRED Graph'!$A$12:$B$527,2,0)</f>
        <v>#N/A</v>
      </c>
      <c r="K2713" t="e">
        <f>VLOOKUP(A2713,'[6]FRED Graph'!$A$12:$B$416,2,0)</f>
        <v>#N/A</v>
      </c>
      <c r="L2713" t="e">
        <f>VLOOKUP(A2713,'[8]FRED Graph'!$A$12:$B$683,2,0)</f>
        <v>#N/A</v>
      </c>
      <c r="M2713" t="e">
        <f>VLOOKUP(A2713,'[7]FRED Graph'!$A$12:$B$357,2,0)</f>
        <v>#N/A</v>
      </c>
      <c r="N2713" t="e">
        <f>VLOOKUP(A2713,'[9]FRED Graph'!$A$12:$B$338,2,0)</f>
        <v>#N/A</v>
      </c>
      <c r="O2713" t="e">
        <f>VLOOKUP(A2713,'[12]FRED Graph'!$A$12:$B$778,2,0)</f>
        <v>#N/A</v>
      </c>
      <c r="P2713" t="e">
        <f>VLOOKUP(A2713,'[11]FRED Graph'!$A$12:$B$366,2,0)</f>
        <v>#N/A</v>
      </c>
      <c r="Q2713" t="e">
        <f>VLOOKUP(A2713,'[10]FRED Graph'!$A$12:$B$287,2,0)</f>
        <v>#N/A</v>
      </c>
      <c r="R2713" t="e">
        <f>VLOOKUP(A2713,'[13]FRED Graph'!$A$12:$B$598,2,0)</f>
        <v>#N/A</v>
      </c>
    </row>
    <row r="2714" spans="1:18" x14ac:dyDescent="0.3">
      <c r="A2714" s="1">
        <v>41752</v>
      </c>
      <c r="B2714">
        <v>35.661200999999998</v>
      </c>
      <c r="C2714">
        <v>6.2275999999999998</v>
      </c>
      <c r="D2714">
        <v>60.757998999999998</v>
      </c>
      <c r="E2714">
        <v>2.2370000000000001</v>
      </c>
      <c r="F2714" s="2">
        <f t="array" ref="F2714">VLOOKUP(A2714,'[1]Data 1'!$A$4:$B$9300,2,0)</f>
        <v>108.48</v>
      </c>
      <c r="G2714" t="e">
        <f>VLOOKUP(A2714,'[2]FRED Graph'!$A$12:$B$454,2,0)</f>
        <v>#N/A</v>
      </c>
      <c r="H2714" t="e">
        <f>VLOOKUP(A2714,'[3]FRED Graph'!$A$12:$B$778,2,0)</f>
        <v>#N/A</v>
      </c>
      <c r="I2714" t="e">
        <f>VLOOKUP(A2714,'[5]FRED Graph'!$A$12:$B$373,2,0)</f>
        <v>#N/A</v>
      </c>
      <c r="J2714" t="e">
        <f>VLOOKUP(A2714,'[4]FRED Graph'!$A$12:$B$527,2,0)</f>
        <v>#N/A</v>
      </c>
      <c r="K2714" t="e">
        <f>VLOOKUP(A2714,'[6]FRED Graph'!$A$12:$B$416,2,0)</f>
        <v>#N/A</v>
      </c>
      <c r="L2714" t="e">
        <f>VLOOKUP(A2714,'[8]FRED Graph'!$A$12:$B$683,2,0)</f>
        <v>#N/A</v>
      </c>
      <c r="M2714" t="e">
        <f>VLOOKUP(A2714,'[7]FRED Graph'!$A$12:$B$357,2,0)</f>
        <v>#N/A</v>
      </c>
      <c r="N2714" t="e">
        <f>VLOOKUP(A2714,'[9]FRED Graph'!$A$12:$B$338,2,0)</f>
        <v>#N/A</v>
      </c>
      <c r="O2714" t="e">
        <f>VLOOKUP(A2714,'[12]FRED Graph'!$A$12:$B$778,2,0)</f>
        <v>#N/A</v>
      </c>
      <c r="P2714" t="e">
        <f>VLOOKUP(A2714,'[11]FRED Graph'!$A$12:$B$366,2,0)</f>
        <v>#N/A</v>
      </c>
      <c r="Q2714" t="e">
        <f>VLOOKUP(A2714,'[10]FRED Graph'!$A$12:$B$287,2,0)</f>
        <v>#N/A</v>
      </c>
      <c r="R2714" t="e">
        <f>VLOOKUP(A2714,'[13]FRED Graph'!$A$12:$B$598,2,0)</f>
        <v>#N/A</v>
      </c>
    </row>
    <row r="2715" spans="1:18" x14ac:dyDescent="0.3">
      <c r="A2715" s="1">
        <v>41753</v>
      </c>
      <c r="B2715">
        <v>35.663398999999998</v>
      </c>
      <c r="C2715">
        <v>6.2276999999999996</v>
      </c>
      <c r="D2715">
        <v>61.009998000000003</v>
      </c>
      <c r="E2715">
        <v>2.2179000000000002</v>
      </c>
      <c r="F2715" s="2">
        <f t="array" ref="F2715">VLOOKUP(A2715,'[1]Data 1'!$A$4:$B$9300,2,0)</f>
        <v>109.79</v>
      </c>
      <c r="G2715" t="e">
        <f>VLOOKUP(A2715,'[2]FRED Graph'!$A$12:$B$454,2,0)</f>
        <v>#N/A</v>
      </c>
      <c r="H2715" t="e">
        <f>VLOOKUP(A2715,'[3]FRED Graph'!$A$12:$B$778,2,0)</f>
        <v>#N/A</v>
      </c>
      <c r="I2715" t="e">
        <f>VLOOKUP(A2715,'[5]FRED Graph'!$A$12:$B$373,2,0)</f>
        <v>#N/A</v>
      </c>
      <c r="J2715" t="e">
        <f>VLOOKUP(A2715,'[4]FRED Graph'!$A$12:$B$527,2,0)</f>
        <v>#N/A</v>
      </c>
      <c r="K2715" t="e">
        <f>VLOOKUP(A2715,'[6]FRED Graph'!$A$12:$B$416,2,0)</f>
        <v>#N/A</v>
      </c>
      <c r="L2715" t="e">
        <f>VLOOKUP(A2715,'[8]FRED Graph'!$A$12:$B$683,2,0)</f>
        <v>#N/A</v>
      </c>
      <c r="M2715" t="e">
        <f>VLOOKUP(A2715,'[7]FRED Graph'!$A$12:$B$357,2,0)</f>
        <v>#N/A</v>
      </c>
      <c r="N2715" t="e">
        <f>VLOOKUP(A2715,'[9]FRED Graph'!$A$12:$B$338,2,0)</f>
        <v>#N/A</v>
      </c>
      <c r="O2715" t="e">
        <f>VLOOKUP(A2715,'[12]FRED Graph'!$A$12:$B$778,2,0)</f>
        <v>#N/A</v>
      </c>
      <c r="P2715" t="e">
        <f>VLOOKUP(A2715,'[11]FRED Graph'!$A$12:$B$366,2,0)</f>
        <v>#N/A</v>
      </c>
      <c r="Q2715" t="e">
        <f>VLOOKUP(A2715,'[10]FRED Graph'!$A$12:$B$287,2,0)</f>
        <v>#N/A</v>
      </c>
      <c r="R2715" t="e">
        <f>VLOOKUP(A2715,'[13]FRED Graph'!$A$12:$B$598,2,0)</f>
        <v>#N/A</v>
      </c>
    </row>
    <row r="2716" spans="1:18" x14ac:dyDescent="0.3">
      <c r="A2716" s="1">
        <v>41754</v>
      </c>
      <c r="B2716">
        <v>35.714199000000001</v>
      </c>
      <c r="C2716">
        <v>6.2389000000000001</v>
      </c>
      <c r="D2716">
        <v>61.119999</v>
      </c>
      <c r="E2716">
        <v>2.2090000000000001</v>
      </c>
      <c r="F2716" s="2">
        <f t="array" ref="F2716">VLOOKUP(A2716,'[1]Data 1'!$A$4:$B$9300,2,0)</f>
        <v>109.53</v>
      </c>
      <c r="G2716" t="e">
        <f>VLOOKUP(A2716,'[2]FRED Graph'!$A$12:$B$454,2,0)</f>
        <v>#N/A</v>
      </c>
      <c r="H2716" t="e">
        <f>VLOOKUP(A2716,'[3]FRED Graph'!$A$12:$B$778,2,0)</f>
        <v>#N/A</v>
      </c>
      <c r="I2716" t="e">
        <f>VLOOKUP(A2716,'[5]FRED Graph'!$A$12:$B$373,2,0)</f>
        <v>#N/A</v>
      </c>
      <c r="J2716" t="e">
        <f>VLOOKUP(A2716,'[4]FRED Graph'!$A$12:$B$527,2,0)</f>
        <v>#N/A</v>
      </c>
      <c r="K2716" t="e">
        <f>VLOOKUP(A2716,'[6]FRED Graph'!$A$12:$B$416,2,0)</f>
        <v>#N/A</v>
      </c>
      <c r="L2716" t="e">
        <f>VLOOKUP(A2716,'[8]FRED Graph'!$A$12:$B$683,2,0)</f>
        <v>#N/A</v>
      </c>
      <c r="M2716" t="e">
        <f>VLOOKUP(A2716,'[7]FRED Graph'!$A$12:$B$357,2,0)</f>
        <v>#N/A</v>
      </c>
      <c r="N2716" t="e">
        <f>VLOOKUP(A2716,'[9]FRED Graph'!$A$12:$B$338,2,0)</f>
        <v>#N/A</v>
      </c>
      <c r="O2716" t="e">
        <f>VLOOKUP(A2716,'[12]FRED Graph'!$A$12:$B$778,2,0)</f>
        <v>#N/A</v>
      </c>
      <c r="P2716" t="e">
        <f>VLOOKUP(A2716,'[11]FRED Graph'!$A$12:$B$366,2,0)</f>
        <v>#N/A</v>
      </c>
      <c r="Q2716" t="e">
        <f>VLOOKUP(A2716,'[10]FRED Graph'!$A$12:$B$287,2,0)</f>
        <v>#N/A</v>
      </c>
      <c r="R2716" t="e">
        <f>VLOOKUP(A2716,'[13]FRED Graph'!$A$12:$B$598,2,0)</f>
        <v>#N/A</v>
      </c>
    </row>
    <row r="2717" spans="1:18" x14ac:dyDescent="0.3">
      <c r="A2717" s="1">
        <v>41757</v>
      </c>
      <c r="B2717">
        <v>36.014999000000003</v>
      </c>
      <c r="C2717">
        <v>6.2436999999999996</v>
      </c>
      <c r="D2717">
        <v>60.637999999999998</v>
      </c>
      <c r="E2717">
        <v>2.2387999999999999</v>
      </c>
      <c r="F2717" s="2">
        <f t="array" ref="F2717">VLOOKUP(A2717,'[1]Data 1'!$A$4:$B$9300,2,0)</f>
        <v>109.12</v>
      </c>
      <c r="G2717" t="e">
        <f>VLOOKUP(A2717,'[2]FRED Graph'!$A$12:$B$454,2,0)</f>
        <v>#N/A</v>
      </c>
      <c r="H2717" t="e">
        <f>VLOOKUP(A2717,'[3]FRED Graph'!$A$12:$B$778,2,0)</f>
        <v>#N/A</v>
      </c>
      <c r="I2717" t="e">
        <f>VLOOKUP(A2717,'[5]FRED Graph'!$A$12:$B$373,2,0)</f>
        <v>#N/A</v>
      </c>
      <c r="J2717" t="e">
        <f>VLOOKUP(A2717,'[4]FRED Graph'!$A$12:$B$527,2,0)</f>
        <v>#N/A</v>
      </c>
      <c r="K2717" t="e">
        <f>VLOOKUP(A2717,'[6]FRED Graph'!$A$12:$B$416,2,0)</f>
        <v>#N/A</v>
      </c>
      <c r="L2717" t="e">
        <f>VLOOKUP(A2717,'[8]FRED Graph'!$A$12:$B$683,2,0)</f>
        <v>#N/A</v>
      </c>
      <c r="M2717" t="e">
        <f>VLOOKUP(A2717,'[7]FRED Graph'!$A$12:$B$357,2,0)</f>
        <v>#N/A</v>
      </c>
      <c r="N2717" t="e">
        <f>VLOOKUP(A2717,'[9]FRED Graph'!$A$12:$B$338,2,0)</f>
        <v>#N/A</v>
      </c>
      <c r="O2717" t="e">
        <f>VLOOKUP(A2717,'[12]FRED Graph'!$A$12:$B$778,2,0)</f>
        <v>#N/A</v>
      </c>
      <c r="P2717" t="e">
        <f>VLOOKUP(A2717,'[11]FRED Graph'!$A$12:$B$366,2,0)</f>
        <v>#N/A</v>
      </c>
      <c r="Q2717" t="e">
        <f>VLOOKUP(A2717,'[10]FRED Graph'!$A$12:$B$287,2,0)</f>
        <v>#N/A</v>
      </c>
      <c r="R2717" t="e">
        <f>VLOOKUP(A2717,'[13]FRED Graph'!$A$12:$B$598,2,0)</f>
        <v>#N/A</v>
      </c>
    </row>
    <row r="2718" spans="1:18" x14ac:dyDescent="0.3">
      <c r="A2718" s="1">
        <v>41758</v>
      </c>
      <c r="B2718">
        <v>35.829600999999997</v>
      </c>
      <c r="C2718">
        <v>6.2430000000000003</v>
      </c>
      <c r="D2718">
        <v>60.643002000000003</v>
      </c>
      <c r="E2718">
        <v>2.2202999999999999</v>
      </c>
      <c r="F2718" s="2">
        <f t="array" ref="F2718">VLOOKUP(A2718,'[1]Data 1'!$A$4:$B$9300,2,0)</f>
        <v>109.89</v>
      </c>
      <c r="G2718" t="e">
        <f>VLOOKUP(A2718,'[2]FRED Graph'!$A$12:$B$454,2,0)</f>
        <v>#N/A</v>
      </c>
      <c r="H2718" t="e">
        <f>VLOOKUP(A2718,'[3]FRED Graph'!$A$12:$B$778,2,0)</f>
        <v>#N/A</v>
      </c>
      <c r="I2718" t="e">
        <f>VLOOKUP(A2718,'[5]FRED Graph'!$A$12:$B$373,2,0)</f>
        <v>#N/A</v>
      </c>
      <c r="J2718" t="e">
        <f>VLOOKUP(A2718,'[4]FRED Graph'!$A$12:$B$527,2,0)</f>
        <v>#N/A</v>
      </c>
      <c r="K2718" t="e">
        <f>VLOOKUP(A2718,'[6]FRED Graph'!$A$12:$B$416,2,0)</f>
        <v>#N/A</v>
      </c>
      <c r="L2718" t="e">
        <f>VLOOKUP(A2718,'[8]FRED Graph'!$A$12:$B$683,2,0)</f>
        <v>#N/A</v>
      </c>
      <c r="M2718" t="e">
        <f>VLOOKUP(A2718,'[7]FRED Graph'!$A$12:$B$357,2,0)</f>
        <v>#N/A</v>
      </c>
      <c r="N2718" t="e">
        <f>VLOOKUP(A2718,'[9]FRED Graph'!$A$12:$B$338,2,0)</f>
        <v>#N/A</v>
      </c>
      <c r="O2718" t="e">
        <f>VLOOKUP(A2718,'[12]FRED Graph'!$A$12:$B$778,2,0)</f>
        <v>#N/A</v>
      </c>
      <c r="P2718" t="e">
        <f>VLOOKUP(A2718,'[11]FRED Graph'!$A$12:$B$366,2,0)</f>
        <v>#N/A</v>
      </c>
      <c r="Q2718" t="e">
        <f>VLOOKUP(A2718,'[10]FRED Graph'!$A$12:$B$287,2,0)</f>
        <v>#N/A</v>
      </c>
      <c r="R2718" t="e">
        <f>VLOOKUP(A2718,'[13]FRED Graph'!$A$12:$B$598,2,0)</f>
        <v>#N/A</v>
      </c>
    </row>
    <row r="2719" spans="1:18" x14ac:dyDescent="0.3">
      <c r="A2719" s="1">
        <v>41759</v>
      </c>
      <c r="B2719">
        <v>35.620398999999999</v>
      </c>
      <c r="C2719">
        <v>6.2481</v>
      </c>
      <c r="D2719">
        <v>60.417999000000002</v>
      </c>
      <c r="E2719">
        <v>2.2332000000000001</v>
      </c>
      <c r="F2719" s="2">
        <f t="array" ref="F2719">VLOOKUP(A2719,'[1]Data 1'!$A$4:$B$9300,2,0)</f>
        <v>108.63</v>
      </c>
      <c r="G2719" t="e">
        <f>VLOOKUP(A2719,'[2]FRED Graph'!$A$12:$B$454,2,0)</f>
        <v>#N/A</v>
      </c>
      <c r="H2719" t="e">
        <f>VLOOKUP(A2719,'[3]FRED Graph'!$A$12:$B$778,2,0)</f>
        <v>#N/A</v>
      </c>
      <c r="I2719" t="e">
        <f>VLOOKUP(A2719,'[5]FRED Graph'!$A$12:$B$373,2,0)</f>
        <v>#N/A</v>
      </c>
      <c r="J2719" t="e">
        <f>VLOOKUP(A2719,'[4]FRED Graph'!$A$12:$B$527,2,0)</f>
        <v>#N/A</v>
      </c>
      <c r="K2719" t="e">
        <f>VLOOKUP(A2719,'[6]FRED Graph'!$A$12:$B$416,2,0)</f>
        <v>#N/A</v>
      </c>
      <c r="L2719" t="e">
        <f>VLOOKUP(A2719,'[8]FRED Graph'!$A$12:$B$683,2,0)</f>
        <v>#N/A</v>
      </c>
      <c r="M2719" t="e">
        <f>VLOOKUP(A2719,'[7]FRED Graph'!$A$12:$B$357,2,0)</f>
        <v>#N/A</v>
      </c>
      <c r="N2719" t="e">
        <f>VLOOKUP(A2719,'[9]FRED Graph'!$A$12:$B$338,2,0)</f>
        <v>#N/A</v>
      </c>
      <c r="O2719" t="e">
        <f>VLOOKUP(A2719,'[12]FRED Graph'!$A$12:$B$778,2,0)</f>
        <v>#N/A</v>
      </c>
      <c r="P2719" t="e">
        <f>VLOOKUP(A2719,'[11]FRED Graph'!$A$12:$B$366,2,0)</f>
        <v>#N/A</v>
      </c>
      <c r="Q2719" t="e">
        <f>VLOOKUP(A2719,'[10]FRED Graph'!$A$12:$B$287,2,0)</f>
        <v>#N/A</v>
      </c>
      <c r="R2719" t="e">
        <f>VLOOKUP(A2719,'[13]FRED Graph'!$A$12:$B$598,2,0)</f>
        <v>#N/A</v>
      </c>
    </row>
    <row r="2720" spans="1:18" x14ac:dyDescent="0.3">
      <c r="A2720" s="1">
        <v>41760</v>
      </c>
      <c r="B2720">
        <v>35.593102000000002</v>
      </c>
      <c r="C2720">
        <v>6.2493999999999996</v>
      </c>
      <c r="D2720">
        <v>60.119999</v>
      </c>
      <c r="E2720">
        <v>2.2280000000000002</v>
      </c>
      <c r="F2720" s="2">
        <f t="array" ref="F2720">VLOOKUP(A2720,'[1]Data 1'!$A$4:$B$9300,2,0)</f>
        <v>108.63</v>
      </c>
      <c r="G2720">
        <f>VLOOKUP(A2720,'[2]FRED Graph'!$A$12:$B$454,2,0)</f>
        <v>2.5</v>
      </c>
      <c r="H2720">
        <f>VLOOKUP(A2720,'[3]FRED Graph'!$A$12:$B$778,2,0)</f>
        <v>7.0175438596491304</v>
      </c>
      <c r="I2720">
        <f>VLOOKUP(A2720,'[5]FRED Graph'!$A$12:$B$373,2,0)</f>
        <v>0.90000000000001001</v>
      </c>
      <c r="J2720">
        <f>VLOOKUP(A2720,'[4]FRED Graph'!$A$12:$B$527,2,0)</f>
        <v>6.3748556504095601</v>
      </c>
      <c r="K2720">
        <f>VLOOKUP(A2720,'[6]FRED Graph'!$A$12:$B$416,2,0)</f>
        <v>3.25</v>
      </c>
      <c r="L2720">
        <f>VLOOKUP(A2720,'[8]FRED Graph'!$A$12:$B$683,2,0)</f>
        <v>9</v>
      </c>
      <c r="M2720">
        <f>VLOOKUP(A2720,'[7]FRED Graph'!$A$12:$B$357,2,0)</f>
        <v>7.5</v>
      </c>
      <c r="N2720">
        <f>VLOOKUP(A2720,'[9]FRED Graph'!$A$12:$B$338,2,0)</f>
        <v>11</v>
      </c>
      <c r="O2720">
        <f>VLOOKUP(A2720,'[12]FRED Graph'!$A$12:$B$778,2,0)</f>
        <v>100.79232266402001</v>
      </c>
      <c r="P2720">
        <f>VLOOKUP(A2720,'[11]FRED Graph'!$A$12:$B$366,2,0)</f>
        <v>97.991266375545806</v>
      </c>
      <c r="Q2720">
        <f>VLOOKUP(A2720,'[10]FRED Graph'!$A$12:$B$287,2,0)</f>
        <v>89.5850691551408</v>
      </c>
      <c r="R2720">
        <f>VLOOKUP(A2720,'[13]FRED Graph'!$A$12:$B$598,2,0)</f>
        <v>114.38286604475699</v>
      </c>
    </row>
    <row r="2721" spans="1:18" x14ac:dyDescent="0.3">
      <c r="A2721" s="1">
        <v>41761</v>
      </c>
      <c r="B2721">
        <v>35.357498</v>
      </c>
      <c r="C2721">
        <v>6.2493999999999996</v>
      </c>
      <c r="D2721">
        <v>60.139999000000003</v>
      </c>
      <c r="E2721">
        <v>2.2307000000000001</v>
      </c>
      <c r="F2721" s="2">
        <f t="array" ref="F2721">VLOOKUP(A2721,'[1]Data 1'!$A$4:$B$9300,2,0)</f>
        <v>109.48</v>
      </c>
      <c r="G2721" t="e">
        <f>VLOOKUP(A2721,'[2]FRED Graph'!$A$12:$B$454,2,0)</f>
        <v>#N/A</v>
      </c>
      <c r="H2721" t="e">
        <f>VLOOKUP(A2721,'[3]FRED Graph'!$A$12:$B$778,2,0)</f>
        <v>#N/A</v>
      </c>
      <c r="I2721" t="e">
        <f>VLOOKUP(A2721,'[5]FRED Graph'!$A$12:$B$373,2,0)</f>
        <v>#N/A</v>
      </c>
      <c r="J2721" t="e">
        <f>VLOOKUP(A2721,'[4]FRED Graph'!$A$12:$B$527,2,0)</f>
        <v>#N/A</v>
      </c>
      <c r="K2721" t="e">
        <f>VLOOKUP(A2721,'[6]FRED Graph'!$A$12:$B$416,2,0)</f>
        <v>#N/A</v>
      </c>
      <c r="L2721" t="e">
        <f>VLOOKUP(A2721,'[8]FRED Graph'!$A$12:$B$683,2,0)</f>
        <v>#N/A</v>
      </c>
      <c r="M2721" t="e">
        <f>VLOOKUP(A2721,'[7]FRED Graph'!$A$12:$B$357,2,0)</f>
        <v>#N/A</v>
      </c>
      <c r="N2721" t="e">
        <f>VLOOKUP(A2721,'[9]FRED Graph'!$A$12:$B$338,2,0)</f>
        <v>#N/A</v>
      </c>
      <c r="O2721" t="e">
        <f>VLOOKUP(A2721,'[12]FRED Graph'!$A$12:$B$778,2,0)</f>
        <v>#N/A</v>
      </c>
      <c r="P2721" t="e">
        <f>VLOOKUP(A2721,'[11]FRED Graph'!$A$12:$B$366,2,0)</f>
        <v>#N/A</v>
      </c>
      <c r="Q2721" t="e">
        <f>VLOOKUP(A2721,'[10]FRED Graph'!$A$12:$B$287,2,0)</f>
        <v>#N/A</v>
      </c>
      <c r="R2721" t="e">
        <f>VLOOKUP(A2721,'[13]FRED Graph'!$A$12:$B$598,2,0)</f>
        <v>#N/A</v>
      </c>
    </row>
    <row r="2722" spans="1:18" x14ac:dyDescent="0.3">
      <c r="A2722" s="1">
        <v>41764</v>
      </c>
      <c r="B2722">
        <v>35.666198999999999</v>
      </c>
      <c r="C2722">
        <v>6.2493999999999996</v>
      </c>
      <c r="D2722">
        <v>60.02</v>
      </c>
      <c r="E2722">
        <v>2.2149999999999999</v>
      </c>
      <c r="F2722" s="2">
        <f t="array" ref="F2722">VLOOKUP(A2722,'[1]Data 1'!$A$4:$B$9300,2,0)</f>
        <v>109.48</v>
      </c>
      <c r="G2722" t="e">
        <f>VLOOKUP(A2722,'[2]FRED Graph'!$A$12:$B$454,2,0)</f>
        <v>#N/A</v>
      </c>
      <c r="H2722" t="e">
        <f>VLOOKUP(A2722,'[3]FRED Graph'!$A$12:$B$778,2,0)</f>
        <v>#N/A</v>
      </c>
      <c r="I2722" t="e">
        <f>VLOOKUP(A2722,'[5]FRED Graph'!$A$12:$B$373,2,0)</f>
        <v>#N/A</v>
      </c>
      <c r="J2722" t="e">
        <f>VLOOKUP(A2722,'[4]FRED Graph'!$A$12:$B$527,2,0)</f>
        <v>#N/A</v>
      </c>
      <c r="K2722" t="e">
        <f>VLOOKUP(A2722,'[6]FRED Graph'!$A$12:$B$416,2,0)</f>
        <v>#N/A</v>
      </c>
      <c r="L2722" t="e">
        <f>VLOOKUP(A2722,'[8]FRED Graph'!$A$12:$B$683,2,0)</f>
        <v>#N/A</v>
      </c>
      <c r="M2722" t="e">
        <f>VLOOKUP(A2722,'[7]FRED Graph'!$A$12:$B$357,2,0)</f>
        <v>#N/A</v>
      </c>
      <c r="N2722" t="e">
        <f>VLOOKUP(A2722,'[9]FRED Graph'!$A$12:$B$338,2,0)</f>
        <v>#N/A</v>
      </c>
      <c r="O2722" t="e">
        <f>VLOOKUP(A2722,'[12]FRED Graph'!$A$12:$B$778,2,0)</f>
        <v>#N/A</v>
      </c>
      <c r="P2722" t="e">
        <f>VLOOKUP(A2722,'[11]FRED Graph'!$A$12:$B$366,2,0)</f>
        <v>#N/A</v>
      </c>
      <c r="Q2722" t="e">
        <f>VLOOKUP(A2722,'[10]FRED Graph'!$A$12:$B$287,2,0)</f>
        <v>#N/A</v>
      </c>
      <c r="R2722" t="e">
        <f>VLOOKUP(A2722,'[13]FRED Graph'!$A$12:$B$598,2,0)</f>
        <v>#N/A</v>
      </c>
    </row>
    <row r="2723" spans="1:18" x14ac:dyDescent="0.3">
      <c r="A2723" s="1">
        <v>41765</v>
      </c>
      <c r="B2723">
        <v>35.655997999999997</v>
      </c>
      <c r="C2723">
        <v>6.2355999999999998</v>
      </c>
      <c r="D2723">
        <v>60.110000999999997</v>
      </c>
      <c r="E2723">
        <v>2.2423000000000002</v>
      </c>
      <c r="F2723" s="2">
        <f t="array" ref="F2723">VLOOKUP(A2723,'[1]Data 1'!$A$4:$B$9300,2,0)</f>
        <v>108.3</v>
      </c>
      <c r="G2723" t="e">
        <f>VLOOKUP(A2723,'[2]FRED Graph'!$A$12:$B$454,2,0)</f>
        <v>#N/A</v>
      </c>
      <c r="H2723" t="e">
        <f>VLOOKUP(A2723,'[3]FRED Graph'!$A$12:$B$778,2,0)</f>
        <v>#N/A</v>
      </c>
      <c r="I2723" t="e">
        <f>VLOOKUP(A2723,'[5]FRED Graph'!$A$12:$B$373,2,0)</f>
        <v>#N/A</v>
      </c>
      <c r="J2723" t="e">
        <f>VLOOKUP(A2723,'[4]FRED Graph'!$A$12:$B$527,2,0)</f>
        <v>#N/A</v>
      </c>
      <c r="K2723" t="e">
        <f>VLOOKUP(A2723,'[6]FRED Graph'!$A$12:$B$416,2,0)</f>
        <v>#N/A</v>
      </c>
      <c r="L2723" t="e">
        <f>VLOOKUP(A2723,'[8]FRED Graph'!$A$12:$B$683,2,0)</f>
        <v>#N/A</v>
      </c>
      <c r="M2723" t="e">
        <f>VLOOKUP(A2723,'[7]FRED Graph'!$A$12:$B$357,2,0)</f>
        <v>#N/A</v>
      </c>
      <c r="N2723" t="e">
        <f>VLOOKUP(A2723,'[9]FRED Graph'!$A$12:$B$338,2,0)</f>
        <v>#N/A</v>
      </c>
      <c r="O2723" t="e">
        <f>VLOOKUP(A2723,'[12]FRED Graph'!$A$12:$B$778,2,0)</f>
        <v>#N/A</v>
      </c>
      <c r="P2723" t="e">
        <f>VLOOKUP(A2723,'[11]FRED Graph'!$A$12:$B$366,2,0)</f>
        <v>#N/A</v>
      </c>
      <c r="Q2723" t="e">
        <f>VLOOKUP(A2723,'[10]FRED Graph'!$A$12:$B$287,2,0)</f>
        <v>#N/A</v>
      </c>
      <c r="R2723" t="e">
        <f>VLOOKUP(A2723,'[13]FRED Graph'!$A$12:$B$598,2,0)</f>
        <v>#N/A</v>
      </c>
    </row>
    <row r="2724" spans="1:18" x14ac:dyDescent="0.3">
      <c r="A2724" s="1">
        <v>41766</v>
      </c>
      <c r="B2724">
        <v>35.403198000000003</v>
      </c>
      <c r="C2724">
        <v>6.2157999999999998</v>
      </c>
      <c r="D2724">
        <v>59.978000999999999</v>
      </c>
      <c r="E2724">
        <v>2.2269999999999999</v>
      </c>
      <c r="F2724" s="2">
        <f t="array" ref="F2724">VLOOKUP(A2724,'[1]Data 1'!$A$4:$B$9300,2,0)</f>
        <v>108.17</v>
      </c>
      <c r="G2724" t="e">
        <f>VLOOKUP(A2724,'[2]FRED Graph'!$A$12:$B$454,2,0)</f>
        <v>#N/A</v>
      </c>
      <c r="H2724" t="e">
        <f>VLOOKUP(A2724,'[3]FRED Graph'!$A$12:$B$778,2,0)</f>
        <v>#N/A</v>
      </c>
      <c r="I2724" t="e">
        <f>VLOOKUP(A2724,'[5]FRED Graph'!$A$12:$B$373,2,0)</f>
        <v>#N/A</v>
      </c>
      <c r="J2724" t="e">
        <f>VLOOKUP(A2724,'[4]FRED Graph'!$A$12:$B$527,2,0)</f>
        <v>#N/A</v>
      </c>
      <c r="K2724" t="e">
        <f>VLOOKUP(A2724,'[6]FRED Graph'!$A$12:$B$416,2,0)</f>
        <v>#N/A</v>
      </c>
      <c r="L2724" t="e">
        <f>VLOOKUP(A2724,'[8]FRED Graph'!$A$12:$B$683,2,0)</f>
        <v>#N/A</v>
      </c>
      <c r="M2724" t="e">
        <f>VLOOKUP(A2724,'[7]FRED Graph'!$A$12:$B$357,2,0)</f>
        <v>#N/A</v>
      </c>
      <c r="N2724" t="e">
        <f>VLOOKUP(A2724,'[9]FRED Graph'!$A$12:$B$338,2,0)</f>
        <v>#N/A</v>
      </c>
      <c r="O2724" t="e">
        <f>VLOOKUP(A2724,'[12]FRED Graph'!$A$12:$B$778,2,0)</f>
        <v>#N/A</v>
      </c>
      <c r="P2724" t="e">
        <f>VLOOKUP(A2724,'[11]FRED Graph'!$A$12:$B$366,2,0)</f>
        <v>#N/A</v>
      </c>
      <c r="Q2724" t="e">
        <f>VLOOKUP(A2724,'[10]FRED Graph'!$A$12:$B$287,2,0)</f>
        <v>#N/A</v>
      </c>
      <c r="R2724" t="e">
        <f>VLOOKUP(A2724,'[13]FRED Graph'!$A$12:$B$598,2,0)</f>
        <v>#N/A</v>
      </c>
    </row>
    <row r="2725" spans="1:18" x14ac:dyDescent="0.3">
      <c r="A2725" s="1">
        <v>41767</v>
      </c>
      <c r="B2725">
        <v>34.8932</v>
      </c>
      <c r="C2725">
        <v>6.2244000000000002</v>
      </c>
      <c r="D2725">
        <v>59.889999000000003</v>
      </c>
      <c r="E2725">
        <v>2.214</v>
      </c>
      <c r="F2725" s="2">
        <f t="array" ref="F2725">VLOOKUP(A2725,'[1]Data 1'!$A$4:$B$9300,2,0)</f>
        <v>108.19</v>
      </c>
      <c r="G2725" t="e">
        <f>VLOOKUP(A2725,'[2]FRED Graph'!$A$12:$B$454,2,0)</f>
        <v>#N/A</v>
      </c>
      <c r="H2725" t="e">
        <f>VLOOKUP(A2725,'[3]FRED Graph'!$A$12:$B$778,2,0)</f>
        <v>#N/A</v>
      </c>
      <c r="I2725" t="e">
        <f>VLOOKUP(A2725,'[5]FRED Graph'!$A$12:$B$373,2,0)</f>
        <v>#N/A</v>
      </c>
      <c r="J2725" t="e">
        <f>VLOOKUP(A2725,'[4]FRED Graph'!$A$12:$B$527,2,0)</f>
        <v>#N/A</v>
      </c>
      <c r="K2725" t="e">
        <f>VLOOKUP(A2725,'[6]FRED Graph'!$A$12:$B$416,2,0)</f>
        <v>#N/A</v>
      </c>
      <c r="L2725" t="e">
        <f>VLOOKUP(A2725,'[8]FRED Graph'!$A$12:$B$683,2,0)</f>
        <v>#N/A</v>
      </c>
      <c r="M2725" t="e">
        <f>VLOOKUP(A2725,'[7]FRED Graph'!$A$12:$B$357,2,0)</f>
        <v>#N/A</v>
      </c>
      <c r="N2725" t="e">
        <f>VLOOKUP(A2725,'[9]FRED Graph'!$A$12:$B$338,2,0)</f>
        <v>#N/A</v>
      </c>
      <c r="O2725" t="e">
        <f>VLOOKUP(A2725,'[12]FRED Graph'!$A$12:$B$778,2,0)</f>
        <v>#N/A</v>
      </c>
      <c r="P2725" t="e">
        <f>VLOOKUP(A2725,'[11]FRED Graph'!$A$12:$B$366,2,0)</f>
        <v>#N/A</v>
      </c>
      <c r="Q2725" t="e">
        <f>VLOOKUP(A2725,'[10]FRED Graph'!$A$12:$B$287,2,0)</f>
        <v>#N/A</v>
      </c>
      <c r="R2725" t="e">
        <f>VLOOKUP(A2725,'[13]FRED Graph'!$A$12:$B$598,2,0)</f>
        <v>#N/A</v>
      </c>
    </row>
    <row r="2726" spans="1:18" x14ac:dyDescent="0.3">
      <c r="A2726" s="1">
        <v>41768</v>
      </c>
      <c r="B2726">
        <v>35.022300999999999</v>
      </c>
      <c r="C2726">
        <v>6.2180999999999997</v>
      </c>
      <c r="D2726">
        <v>59.93</v>
      </c>
      <c r="E2726">
        <v>2.2130000000000001</v>
      </c>
      <c r="F2726" s="2">
        <f t="array" ref="F2726">VLOOKUP(A2726,'[1]Data 1'!$A$4:$B$9300,2,0)</f>
        <v>108.26</v>
      </c>
      <c r="G2726" t="e">
        <f>VLOOKUP(A2726,'[2]FRED Graph'!$A$12:$B$454,2,0)</f>
        <v>#N/A</v>
      </c>
      <c r="H2726" t="e">
        <f>VLOOKUP(A2726,'[3]FRED Graph'!$A$12:$B$778,2,0)</f>
        <v>#N/A</v>
      </c>
      <c r="I2726" t="e">
        <f>VLOOKUP(A2726,'[5]FRED Graph'!$A$12:$B$373,2,0)</f>
        <v>#N/A</v>
      </c>
      <c r="J2726" t="e">
        <f>VLOOKUP(A2726,'[4]FRED Graph'!$A$12:$B$527,2,0)</f>
        <v>#N/A</v>
      </c>
      <c r="K2726" t="e">
        <f>VLOOKUP(A2726,'[6]FRED Graph'!$A$12:$B$416,2,0)</f>
        <v>#N/A</v>
      </c>
      <c r="L2726" t="e">
        <f>VLOOKUP(A2726,'[8]FRED Graph'!$A$12:$B$683,2,0)</f>
        <v>#N/A</v>
      </c>
      <c r="M2726" t="e">
        <f>VLOOKUP(A2726,'[7]FRED Graph'!$A$12:$B$357,2,0)</f>
        <v>#N/A</v>
      </c>
      <c r="N2726" t="e">
        <f>VLOOKUP(A2726,'[9]FRED Graph'!$A$12:$B$338,2,0)</f>
        <v>#N/A</v>
      </c>
      <c r="O2726" t="e">
        <f>VLOOKUP(A2726,'[12]FRED Graph'!$A$12:$B$778,2,0)</f>
        <v>#N/A</v>
      </c>
      <c r="P2726" t="e">
        <f>VLOOKUP(A2726,'[11]FRED Graph'!$A$12:$B$366,2,0)</f>
        <v>#N/A</v>
      </c>
      <c r="Q2726" t="e">
        <f>VLOOKUP(A2726,'[10]FRED Graph'!$A$12:$B$287,2,0)</f>
        <v>#N/A</v>
      </c>
      <c r="R2726" t="e">
        <f>VLOOKUP(A2726,'[13]FRED Graph'!$A$12:$B$598,2,0)</f>
        <v>#N/A</v>
      </c>
    </row>
    <row r="2727" spans="1:18" x14ac:dyDescent="0.3">
      <c r="A2727" s="1">
        <v>41771</v>
      </c>
      <c r="B2727">
        <v>35.181198000000002</v>
      </c>
      <c r="C2727">
        <v>6.2176999999999998</v>
      </c>
      <c r="D2727">
        <v>59.849997999999999</v>
      </c>
      <c r="E2727">
        <v>2.2075</v>
      </c>
      <c r="F2727" s="2">
        <f t="array" ref="F2727">VLOOKUP(A2727,'[1]Data 1'!$A$4:$B$9300,2,0)</f>
        <v>108.37</v>
      </c>
      <c r="G2727" t="e">
        <f>VLOOKUP(A2727,'[2]FRED Graph'!$A$12:$B$454,2,0)</f>
        <v>#N/A</v>
      </c>
      <c r="H2727" t="e">
        <f>VLOOKUP(A2727,'[3]FRED Graph'!$A$12:$B$778,2,0)</f>
        <v>#N/A</v>
      </c>
      <c r="I2727" t="e">
        <f>VLOOKUP(A2727,'[5]FRED Graph'!$A$12:$B$373,2,0)</f>
        <v>#N/A</v>
      </c>
      <c r="J2727" t="e">
        <f>VLOOKUP(A2727,'[4]FRED Graph'!$A$12:$B$527,2,0)</f>
        <v>#N/A</v>
      </c>
      <c r="K2727" t="e">
        <f>VLOOKUP(A2727,'[6]FRED Graph'!$A$12:$B$416,2,0)</f>
        <v>#N/A</v>
      </c>
      <c r="L2727" t="e">
        <f>VLOOKUP(A2727,'[8]FRED Graph'!$A$12:$B$683,2,0)</f>
        <v>#N/A</v>
      </c>
      <c r="M2727" t="e">
        <f>VLOOKUP(A2727,'[7]FRED Graph'!$A$12:$B$357,2,0)</f>
        <v>#N/A</v>
      </c>
      <c r="N2727" t="e">
        <f>VLOOKUP(A2727,'[9]FRED Graph'!$A$12:$B$338,2,0)</f>
        <v>#N/A</v>
      </c>
      <c r="O2727" t="e">
        <f>VLOOKUP(A2727,'[12]FRED Graph'!$A$12:$B$778,2,0)</f>
        <v>#N/A</v>
      </c>
      <c r="P2727" t="e">
        <f>VLOOKUP(A2727,'[11]FRED Graph'!$A$12:$B$366,2,0)</f>
        <v>#N/A</v>
      </c>
      <c r="Q2727" t="e">
        <f>VLOOKUP(A2727,'[10]FRED Graph'!$A$12:$B$287,2,0)</f>
        <v>#N/A</v>
      </c>
      <c r="R2727" t="e">
        <f>VLOOKUP(A2727,'[13]FRED Graph'!$A$12:$B$598,2,0)</f>
        <v>#N/A</v>
      </c>
    </row>
    <row r="2728" spans="1:18" x14ac:dyDescent="0.3">
      <c r="A2728" s="1">
        <v>41772</v>
      </c>
      <c r="B2728">
        <v>34.993198</v>
      </c>
      <c r="C2728">
        <v>6.2275999999999998</v>
      </c>
      <c r="D2728">
        <v>59.419998</v>
      </c>
      <c r="E2728">
        <v>2.2099000000000002</v>
      </c>
      <c r="F2728" s="2">
        <f t="array" ref="F2728">VLOOKUP(A2728,'[1]Data 1'!$A$4:$B$9300,2,0)</f>
        <v>108.78</v>
      </c>
      <c r="G2728" t="e">
        <f>VLOOKUP(A2728,'[2]FRED Graph'!$A$12:$B$454,2,0)</f>
        <v>#N/A</v>
      </c>
      <c r="H2728" t="e">
        <f>VLOOKUP(A2728,'[3]FRED Graph'!$A$12:$B$778,2,0)</f>
        <v>#N/A</v>
      </c>
      <c r="I2728" t="e">
        <f>VLOOKUP(A2728,'[5]FRED Graph'!$A$12:$B$373,2,0)</f>
        <v>#N/A</v>
      </c>
      <c r="J2728" t="e">
        <f>VLOOKUP(A2728,'[4]FRED Graph'!$A$12:$B$527,2,0)</f>
        <v>#N/A</v>
      </c>
      <c r="K2728" t="e">
        <f>VLOOKUP(A2728,'[6]FRED Graph'!$A$12:$B$416,2,0)</f>
        <v>#N/A</v>
      </c>
      <c r="L2728" t="e">
        <f>VLOOKUP(A2728,'[8]FRED Graph'!$A$12:$B$683,2,0)</f>
        <v>#N/A</v>
      </c>
      <c r="M2728" t="e">
        <f>VLOOKUP(A2728,'[7]FRED Graph'!$A$12:$B$357,2,0)</f>
        <v>#N/A</v>
      </c>
      <c r="N2728" t="e">
        <f>VLOOKUP(A2728,'[9]FRED Graph'!$A$12:$B$338,2,0)</f>
        <v>#N/A</v>
      </c>
      <c r="O2728" t="e">
        <f>VLOOKUP(A2728,'[12]FRED Graph'!$A$12:$B$778,2,0)</f>
        <v>#N/A</v>
      </c>
      <c r="P2728" t="e">
        <f>VLOOKUP(A2728,'[11]FRED Graph'!$A$12:$B$366,2,0)</f>
        <v>#N/A</v>
      </c>
      <c r="Q2728" t="e">
        <f>VLOOKUP(A2728,'[10]FRED Graph'!$A$12:$B$287,2,0)</f>
        <v>#N/A</v>
      </c>
      <c r="R2728" t="e">
        <f>VLOOKUP(A2728,'[13]FRED Graph'!$A$12:$B$598,2,0)</f>
        <v>#N/A</v>
      </c>
    </row>
    <row r="2729" spans="1:18" x14ac:dyDescent="0.3">
      <c r="A2729" s="1">
        <v>41773</v>
      </c>
      <c r="B2729">
        <v>34.783199000000003</v>
      </c>
      <c r="C2729">
        <v>6.2191000000000001</v>
      </c>
      <c r="D2729">
        <v>59.310001</v>
      </c>
      <c r="E2729">
        <v>2.2115999999999998</v>
      </c>
      <c r="F2729" s="2">
        <f t="array" ref="F2729">VLOOKUP(A2729,'[1]Data 1'!$A$4:$B$9300,2,0)</f>
        <v>109.87</v>
      </c>
      <c r="G2729" t="e">
        <f>VLOOKUP(A2729,'[2]FRED Graph'!$A$12:$B$454,2,0)</f>
        <v>#N/A</v>
      </c>
      <c r="H2729" t="e">
        <f>VLOOKUP(A2729,'[3]FRED Graph'!$A$12:$B$778,2,0)</f>
        <v>#N/A</v>
      </c>
      <c r="I2729" t="e">
        <f>VLOOKUP(A2729,'[5]FRED Graph'!$A$12:$B$373,2,0)</f>
        <v>#N/A</v>
      </c>
      <c r="J2729" t="e">
        <f>VLOOKUP(A2729,'[4]FRED Graph'!$A$12:$B$527,2,0)</f>
        <v>#N/A</v>
      </c>
      <c r="K2729" t="e">
        <f>VLOOKUP(A2729,'[6]FRED Graph'!$A$12:$B$416,2,0)</f>
        <v>#N/A</v>
      </c>
      <c r="L2729" t="e">
        <f>VLOOKUP(A2729,'[8]FRED Graph'!$A$12:$B$683,2,0)</f>
        <v>#N/A</v>
      </c>
      <c r="M2729" t="e">
        <f>VLOOKUP(A2729,'[7]FRED Graph'!$A$12:$B$357,2,0)</f>
        <v>#N/A</v>
      </c>
      <c r="N2729" t="e">
        <f>VLOOKUP(A2729,'[9]FRED Graph'!$A$12:$B$338,2,0)</f>
        <v>#N/A</v>
      </c>
      <c r="O2729" t="e">
        <f>VLOOKUP(A2729,'[12]FRED Graph'!$A$12:$B$778,2,0)</f>
        <v>#N/A</v>
      </c>
      <c r="P2729" t="e">
        <f>VLOOKUP(A2729,'[11]FRED Graph'!$A$12:$B$366,2,0)</f>
        <v>#N/A</v>
      </c>
      <c r="Q2729" t="e">
        <f>VLOOKUP(A2729,'[10]FRED Graph'!$A$12:$B$287,2,0)</f>
        <v>#N/A</v>
      </c>
      <c r="R2729" t="e">
        <f>VLOOKUP(A2729,'[13]FRED Graph'!$A$12:$B$598,2,0)</f>
        <v>#N/A</v>
      </c>
    </row>
    <row r="2730" spans="1:18" x14ac:dyDescent="0.3">
      <c r="A2730" s="1">
        <v>41774</v>
      </c>
      <c r="B2730">
        <v>34.598998999999999</v>
      </c>
      <c r="C2730">
        <v>6.2190000000000003</v>
      </c>
      <c r="D2730">
        <v>59.400002000000001</v>
      </c>
      <c r="E2730">
        <v>2.1997</v>
      </c>
      <c r="F2730" s="2">
        <f t="array" ref="F2730">VLOOKUP(A2730,'[1]Data 1'!$A$4:$B$9300,2,0)</f>
        <v>109.74</v>
      </c>
      <c r="G2730" t="e">
        <f>VLOOKUP(A2730,'[2]FRED Graph'!$A$12:$B$454,2,0)</f>
        <v>#N/A</v>
      </c>
      <c r="H2730" t="e">
        <f>VLOOKUP(A2730,'[3]FRED Graph'!$A$12:$B$778,2,0)</f>
        <v>#N/A</v>
      </c>
      <c r="I2730" t="e">
        <f>VLOOKUP(A2730,'[5]FRED Graph'!$A$12:$B$373,2,0)</f>
        <v>#N/A</v>
      </c>
      <c r="J2730" t="e">
        <f>VLOOKUP(A2730,'[4]FRED Graph'!$A$12:$B$527,2,0)</f>
        <v>#N/A</v>
      </c>
      <c r="K2730" t="e">
        <f>VLOOKUP(A2730,'[6]FRED Graph'!$A$12:$B$416,2,0)</f>
        <v>#N/A</v>
      </c>
      <c r="L2730" t="e">
        <f>VLOOKUP(A2730,'[8]FRED Graph'!$A$12:$B$683,2,0)</f>
        <v>#N/A</v>
      </c>
      <c r="M2730" t="e">
        <f>VLOOKUP(A2730,'[7]FRED Graph'!$A$12:$B$357,2,0)</f>
        <v>#N/A</v>
      </c>
      <c r="N2730" t="e">
        <f>VLOOKUP(A2730,'[9]FRED Graph'!$A$12:$B$338,2,0)</f>
        <v>#N/A</v>
      </c>
      <c r="O2730" t="e">
        <f>VLOOKUP(A2730,'[12]FRED Graph'!$A$12:$B$778,2,0)</f>
        <v>#N/A</v>
      </c>
      <c r="P2730" t="e">
        <f>VLOOKUP(A2730,'[11]FRED Graph'!$A$12:$B$366,2,0)</f>
        <v>#N/A</v>
      </c>
      <c r="Q2730" t="e">
        <f>VLOOKUP(A2730,'[10]FRED Graph'!$A$12:$B$287,2,0)</f>
        <v>#N/A</v>
      </c>
      <c r="R2730" t="e">
        <f>VLOOKUP(A2730,'[13]FRED Graph'!$A$12:$B$598,2,0)</f>
        <v>#N/A</v>
      </c>
    </row>
    <row r="2731" spans="1:18" x14ac:dyDescent="0.3">
      <c r="A2731" s="1">
        <v>41775</v>
      </c>
      <c r="B2731">
        <v>34.745800000000003</v>
      </c>
      <c r="C2731">
        <v>6.2206999999999999</v>
      </c>
      <c r="D2731">
        <v>59.330002</v>
      </c>
      <c r="E2731">
        <v>2.2155999999999998</v>
      </c>
      <c r="F2731" s="2">
        <f t="array" ref="F2731">VLOOKUP(A2731,'[1]Data 1'!$A$4:$B$9300,2,0)</f>
        <v>110.9</v>
      </c>
      <c r="G2731" t="e">
        <f>VLOOKUP(A2731,'[2]FRED Graph'!$A$12:$B$454,2,0)</f>
        <v>#N/A</v>
      </c>
      <c r="H2731" t="e">
        <f>VLOOKUP(A2731,'[3]FRED Graph'!$A$12:$B$778,2,0)</f>
        <v>#N/A</v>
      </c>
      <c r="I2731" t="e">
        <f>VLOOKUP(A2731,'[5]FRED Graph'!$A$12:$B$373,2,0)</f>
        <v>#N/A</v>
      </c>
      <c r="J2731" t="e">
        <f>VLOOKUP(A2731,'[4]FRED Graph'!$A$12:$B$527,2,0)</f>
        <v>#N/A</v>
      </c>
      <c r="K2731" t="e">
        <f>VLOOKUP(A2731,'[6]FRED Graph'!$A$12:$B$416,2,0)</f>
        <v>#N/A</v>
      </c>
      <c r="L2731" t="e">
        <f>VLOOKUP(A2731,'[8]FRED Graph'!$A$12:$B$683,2,0)</f>
        <v>#N/A</v>
      </c>
      <c r="M2731" t="e">
        <f>VLOOKUP(A2731,'[7]FRED Graph'!$A$12:$B$357,2,0)</f>
        <v>#N/A</v>
      </c>
      <c r="N2731" t="e">
        <f>VLOOKUP(A2731,'[9]FRED Graph'!$A$12:$B$338,2,0)</f>
        <v>#N/A</v>
      </c>
      <c r="O2731" t="e">
        <f>VLOOKUP(A2731,'[12]FRED Graph'!$A$12:$B$778,2,0)</f>
        <v>#N/A</v>
      </c>
      <c r="P2731" t="e">
        <f>VLOOKUP(A2731,'[11]FRED Graph'!$A$12:$B$366,2,0)</f>
        <v>#N/A</v>
      </c>
      <c r="Q2731" t="e">
        <f>VLOOKUP(A2731,'[10]FRED Graph'!$A$12:$B$287,2,0)</f>
        <v>#N/A</v>
      </c>
      <c r="R2731" t="e">
        <f>VLOOKUP(A2731,'[13]FRED Graph'!$A$12:$B$598,2,0)</f>
        <v>#N/A</v>
      </c>
    </row>
    <row r="2732" spans="1:18" x14ac:dyDescent="0.3">
      <c r="A2732" s="1">
        <v>41778</v>
      </c>
      <c r="B2732">
        <v>34.662201000000003</v>
      </c>
      <c r="C2732">
        <v>6.2234999999999996</v>
      </c>
      <c r="D2732">
        <v>58.560001</v>
      </c>
      <c r="E2732">
        <v>2.2103000000000002</v>
      </c>
      <c r="F2732" s="2">
        <f t="array" ref="F2732">VLOOKUP(A2732,'[1]Data 1'!$A$4:$B$9300,2,0)</f>
        <v>110.84</v>
      </c>
      <c r="G2732" t="e">
        <f>VLOOKUP(A2732,'[2]FRED Graph'!$A$12:$B$454,2,0)</f>
        <v>#N/A</v>
      </c>
      <c r="H2732" t="e">
        <f>VLOOKUP(A2732,'[3]FRED Graph'!$A$12:$B$778,2,0)</f>
        <v>#N/A</v>
      </c>
      <c r="I2732" t="e">
        <f>VLOOKUP(A2732,'[5]FRED Graph'!$A$12:$B$373,2,0)</f>
        <v>#N/A</v>
      </c>
      <c r="J2732" t="e">
        <f>VLOOKUP(A2732,'[4]FRED Graph'!$A$12:$B$527,2,0)</f>
        <v>#N/A</v>
      </c>
      <c r="K2732" t="e">
        <f>VLOOKUP(A2732,'[6]FRED Graph'!$A$12:$B$416,2,0)</f>
        <v>#N/A</v>
      </c>
      <c r="L2732" t="e">
        <f>VLOOKUP(A2732,'[8]FRED Graph'!$A$12:$B$683,2,0)</f>
        <v>#N/A</v>
      </c>
      <c r="M2732" t="e">
        <f>VLOOKUP(A2732,'[7]FRED Graph'!$A$12:$B$357,2,0)</f>
        <v>#N/A</v>
      </c>
      <c r="N2732" t="e">
        <f>VLOOKUP(A2732,'[9]FRED Graph'!$A$12:$B$338,2,0)</f>
        <v>#N/A</v>
      </c>
      <c r="O2732" t="e">
        <f>VLOOKUP(A2732,'[12]FRED Graph'!$A$12:$B$778,2,0)</f>
        <v>#N/A</v>
      </c>
      <c r="P2732" t="e">
        <f>VLOOKUP(A2732,'[11]FRED Graph'!$A$12:$B$366,2,0)</f>
        <v>#N/A</v>
      </c>
      <c r="Q2732" t="e">
        <f>VLOOKUP(A2732,'[10]FRED Graph'!$A$12:$B$287,2,0)</f>
        <v>#N/A</v>
      </c>
      <c r="R2732" t="e">
        <f>VLOOKUP(A2732,'[13]FRED Graph'!$A$12:$B$598,2,0)</f>
        <v>#N/A</v>
      </c>
    </row>
    <row r="2733" spans="1:18" x14ac:dyDescent="0.3">
      <c r="A2733" s="1">
        <v>41779</v>
      </c>
      <c r="B2733">
        <v>34.519199</v>
      </c>
      <c r="C2733">
        <v>6.2275</v>
      </c>
      <c r="D2733">
        <v>58.368000000000002</v>
      </c>
      <c r="E2733">
        <v>2.2029000000000001</v>
      </c>
      <c r="F2733" s="2">
        <f t="array" ref="F2733">VLOOKUP(A2733,'[1]Data 1'!$A$4:$B$9300,2,0)</f>
        <v>110.35</v>
      </c>
      <c r="G2733" t="e">
        <f>VLOOKUP(A2733,'[2]FRED Graph'!$A$12:$B$454,2,0)</f>
        <v>#N/A</v>
      </c>
      <c r="H2733" t="e">
        <f>VLOOKUP(A2733,'[3]FRED Graph'!$A$12:$B$778,2,0)</f>
        <v>#N/A</v>
      </c>
      <c r="I2733" t="e">
        <f>VLOOKUP(A2733,'[5]FRED Graph'!$A$12:$B$373,2,0)</f>
        <v>#N/A</v>
      </c>
      <c r="J2733" t="e">
        <f>VLOOKUP(A2733,'[4]FRED Graph'!$A$12:$B$527,2,0)</f>
        <v>#N/A</v>
      </c>
      <c r="K2733" t="e">
        <f>VLOOKUP(A2733,'[6]FRED Graph'!$A$12:$B$416,2,0)</f>
        <v>#N/A</v>
      </c>
      <c r="L2733" t="e">
        <f>VLOOKUP(A2733,'[8]FRED Graph'!$A$12:$B$683,2,0)</f>
        <v>#N/A</v>
      </c>
      <c r="M2733" t="e">
        <f>VLOOKUP(A2733,'[7]FRED Graph'!$A$12:$B$357,2,0)</f>
        <v>#N/A</v>
      </c>
      <c r="N2733" t="e">
        <f>VLOOKUP(A2733,'[9]FRED Graph'!$A$12:$B$338,2,0)</f>
        <v>#N/A</v>
      </c>
      <c r="O2733" t="e">
        <f>VLOOKUP(A2733,'[12]FRED Graph'!$A$12:$B$778,2,0)</f>
        <v>#N/A</v>
      </c>
      <c r="P2733" t="e">
        <f>VLOOKUP(A2733,'[11]FRED Graph'!$A$12:$B$366,2,0)</f>
        <v>#N/A</v>
      </c>
      <c r="Q2733" t="e">
        <f>VLOOKUP(A2733,'[10]FRED Graph'!$A$12:$B$287,2,0)</f>
        <v>#N/A</v>
      </c>
      <c r="R2733" t="e">
        <f>VLOOKUP(A2733,'[13]FRED Graph'!$A$12:$B$598,2,0)</f>
        <v>#N/A</v>
      </c>
    </row>
    <row r="2734" spans="1:18" x14ac:dyDescent="0.3">
      <c r="A2734" s="1">
        <v>41780</v>
      </c>
      <c r="B2734">
        <v>34.498199</v>
      </c>
      <c r="C2734">
        <v>6.2281000000000004</v>
      </c>
      <c r="D2734">
        <v>58.582999999999998</v>
      </c>
      <c r="E2734">
        <v>2.2128000000000001</v>
      </c>
      <c r="F2734" s="2">
        <f t="array" ref="F2734">VLOOKUP(A2734,'[1]Data 1'!$A$4:$B$9300,2,0)</f>
        <v>111.32</v>
      </c>
      <c r="G2734" t="e">
        <f>VLOOKUP(A2734,'[2]FRED Graph'!$A$12:$B$454,2,0)</f>
        <v>#N/A</v>
      </c>
      <c r="H2734" t="e">
        <f>VLOOKUP(A2734,'[3]FRED Graph'!$A$12:$B$778,2,0)</f>
        <v>#N/A</v>
      </c>
      <c r="I2734" t="e">
        <f>VLOOKUP(A2734,'[5]FRED Graph'!$A$12:$B$373,2,0)</f>
        <v>#N/A</v>
      </c>
      <c r="J2734" t="e">
        <f>VLOOKUP(A2734,'[4]FRED Graph'!$A$12:$B$527,2,0)</f>
        <v>#N/A</v>
      </c>
      <c r="K2734" t="e">
        <f>VLOOKUP(A2734,'[6]FRED Graph'!$A$12:$B$416,2,0)</f>
        <v>#N/A</v>
      </c>
      <c r="L2734" t="e">
        <f>VLOOKUP(A2734,'[8]FRED Graph'!$A$12:$B$683,2,0)</f>
        <v>#N/A</v>
      </c>
      <c r="M2734" t="e">
        <f>VLOOKUP(A2734,'[7]FRED Graph'!$A$12:$B$357,2,0)</f>
        <v>#N/A</v>
      </c>
      <c r="N2734" t="e">
        <f>VLOOKUP(A2734,'[9]FRED Graph'!$A$12:$B$338,2,0)</f>
        <v>#N/A</v>
      </c>
      <c r="O2734" t="e">
        <f>VLOOKUP(A2734,'[12]FRED Graph'!$A$12:$B$778,2,0)</f>
        <v>#N/A</v>
      </c>
      <c r="P2734" t="e">
        <f>VLOOKUP(A2734,'[11]FRED Graph'!$A$12:$B$366,2,0)</f>
        <v>#N/A</v>
      </c>
      <c r="Q2734" t="e">
        <f>VLOOKUP(A2734,'[10]FRED Graph'!$A$12:$B$287,2,0)</f>
        <v>#N/A</v>
      </c>
      <c r="R2734" t="e">
        <f>VLOOKUP(A2734,'[13]FRED Graph'!$A$12:$B$598,2,0)</f>
        <v>#N/A</v>
      </c>
    </row>
    <row r="2735" spans="1:18" x14ac:dyDescent="0.3">
      <c r="A2735" s="1">
        <v>41781</v>
      </c>
      <c r="B2735">
        <v>34.270699</v>
      </c>
      <c r="C2735">
        <v>6.2237999999999998</v>
      </c>
      <c r="D2735">
        <v>58.688000000000002</v>
      </c>
      <c r="E2735">
        <v>2.2050999999999998</v>
      </c>
      <c r="F2735" s="2">
        <f t="array" ref="F2735">VLOOKUP(A2735,'[1]Data 1'!$A$4:$B$9300,2,0)</f>
        <v>110.89</v>
      </c>
      <c r="G2735" t="e">
        <f>VLOOKUP(A2735,'[2]FRED Graph'!$A$12:$B$454,2,0)</f>
        <v>#N/A</v>
      </c>
      <c r="H2735" t="e">
        <f>VLOOKUP(A2735,'[3]FRED Graph'!$A$12:$B$778,2,0)</f>
        <v>#N/A</v>
      </c>
      <c r="I2735" t="e">
        <f>VLOOKUP(A2735,'[5]FRED Graph'!$A$12:$B$373,2,0)</f>
        <v>#N/A</v>
      </c>
      <c r="J2735" t="e">
        <f>VLOOKUP(A2735,'[4]FRED Graph'!$A$12:$B$527,2,0)</f>
        <v>#N/A</v>
      </c>
      <c r="K2735" t="e">
        <f>VLOOKUP(A2735,'[6]FRED Graph'!$A$12:$B$416,2,0)</f>
        <v>#N/A</v>
      </c>
      <c r="L2735" t="e">
        <f>VLOOKUP(A2735,'[8]FRED Graph'!$A$12:$B$683,2,0)</f>
        <v>#N/A</v>
      </c>
      <c r="M2735" t="e">
        <f>VLOOKUP(A2735,'[7]FRED Graph'!$A$12:$B$357,2,0)</f>
        <v>#N/A</v>
      </c>
      <c r="N2735" t="e">
        <f>VLOOKUP(A2735,'[9]FRED Graph'!$A$12:$B$338,2,0)</f>
        <v>#N/A</v>
      </c>
      <c r="O2735" t="e">
        <f>VLOOKUP(A2735,'[12]FRED Graph'!$A$12:$B$778,2,0)</f>
        <v>#N/A</v>
      </c>
      <c r="P2735" t="e">
        <f>VLOOKUP(A2735,'[11]FRED Graph'!$A$12:$B$366,2,0)</f>
        <v>#N/A</v>
      </c>
      <c r="Q2735" t="e">
        <f>VLOOKUP(A2735,'[10]FRED Graph'!$A$12:$B$287,2,0)</f>
        <v>#N/A</v>
      </c>
      <c r="R2735" t="e">
        <f>VLOOKUP(A2735,'[13]FRED Graph'!$A$12:$B$598,2,0)</f>
        <v>#N/A</v>
      </c>
    </row>
    <row r="2736" spans="1:18" x14ac:dyDescent="0.3">
      <c r="A2736" s="1">
        <v>41782</v>
      </c>
      <c r="B2736">
        <v>34.322201</v>
      </c>
      <c r="C2736">
        <v>6.2251000000000003</v>
      </c>
      <c r="D2736">
        <v>58.277999999999999</v>
      </c>
      <c r="E2736">
        <v>2.2107999999999999</v>
      </c>
      <c r="F2736" s="2">
        <f t="array" ref="F2736">VLOOKUP(A2736,'[1]Data 1'!$A$4:$B$9300,2,0)</f>
        <v>110.19</v>
      </c>
      <c r="G2736" t="e">
        <f>VLOOKUP(A2736,'[2]FRED Graph'!$A$12:$B$454,2,0)</f>
        <v>#N/A</v>
      </c>
      <c r="H2736" t="e">
        <f>VLOOKUP(A2736,'[3]FRED Graph'!$A$12:$B$778,2,0)</f>
        <v>#N/A</v>
      </c>
      <c r="I2736" t="e">
        <f>VLOOKUP(A2736,'[5]FRED Graph'!$A$12:$B$373,2,0)</f>
        <v>#N/A</v>
      </c>
      <c r="J2736" t="e">
        <f>VLOOKUP(A2736,'[4]FRED Graph'!$A$12:$B$527,2,0)</f>
        <v>#N/A</v>
      </c>
      <c r="K2736" t="e">
        <f>VLOOKUP(A2736,'[6]FRED Graph'!$A$12:$B$416,2,0)</f>
        <v>#N/A</v>
      </c>
      <c r="L2736" t="e">
        <f>VLOOKUP(A2736,'[8]FRED Graph'!$A$12:$B$683,2,0)</f>
        <v>#N/A</v>
      </c>
      <c r="M2736" t="e">
        <f>VLOOKUP(A2736,'[7]FRED Graph'!$A$12:$B$357,2,0)</f>
        <v>#N/A</v>
      </c>
      <c r="N2736" t="e">
        <f>VLOOKUP(A2736,'[9]FRED Graph'!$A$12:$B$338,2,0)</f>
        <v>#N/A</v>
      </c>
      <c r="O2736" t="e">
        <f>VLOOKUP(A2736,'[12]FRED Graph'!$A$12:$B$778,2,0)</f>
        <v>#N/A</v>
      </c>
      <c r="P2736" t="e">
        <f>VLOOKUP(A2736,'[11]FRED Graph'!$A$12:$B$366,2,0)</f>
        <v>#N/A</v>
      </c>
      <c r="Q2736" t="e">
        <f>VLOOKUP(A2736,'[10]FRED Graph'!$A$12:$B$287,2,0)</f>
        <v>#N/A</v>
      </c>
      <c r="R2736" t="e">
        <f>VLOOKUP(A2736,'[13]FRED Graph'!$A$12:$B$598,2,0)</f>
        <v>#N/A</v>
      </c>
    </row>
    <row r="2737" spans="1:18" x14ac:dyDescent="0.3">
      <c r="A2737" s="1">
        <v>41785</v>
      </c>
      <c r="B2737">
        <v>34.053199999999997</v>
      </c>
      <c r="C2737">
        <v>6.2266000000000004</v>
      </c>
      <c r="D2737">
        <v>58.419998</v>
      </c>
      <c r="E2737">
        <v>2.2189999999999999</v>
      </c>
      <c r="F2737" s="2">
        <f t="array" ref="F2737">VLOOKUP(A2737,'[1]Data 1'!$A$4:$B$9300,2,0)</f>
        <v>110.01</v>
      </c>
      <c r="G2737" t="e">
        <f>VLOOKUP(A2737,'[2]FRED Graph'!$A$12:$B$454,2,0)</f>
        <v>#N/A</v>
      </c>
      <c r="H2737" t="e">
        <f>VLOOKUP(A2737,'[3]FRED Graph'!$A$12:$B$778,2,0)</f>
        <v>#N/A</v>
      </c>
      <c r="I2737" t="e">
        <f>VLOOKUP(A2737,'[5]FRED Graph'!$A$12:$B$373,2,0)</f>
        <v>#N/A</v>
      </c>
      <c r="J2737" t="e">
        <f>VLOOKUP(A2737,'[4]FRED Graph'!$A$12:$B$527,2,0)</f>
        <v>#N/A</v>
      </c>
      <c r="K2737" t="e">
        <f>VLOOKUP(A2737,'[6]FRED Graph'!$A$12:$B$416,2,0)</f>
        <v>#N/A</v>
      </c>
      <c r="L2737" t="e">
        <f>VLOOKUP(A2737,'[8]FRED Graph'!$A$12:$B$683,2,0)</f>
        <v>#N/A</v>
      </c>
      <c r="M2737" t="e">
        <f>VLOOKUP(A2737,'[7]FRED Graph'!$A$12:$B$357,2,0)</f>
        <v>#N/A</v>
      </c>
      <c r="N2737" t="e">
        <f>VLOOKUP(A2737,'[9]FRED Graph'!$A$12:$B$338,2,0)</f>
        <v>#N/A</v>
      </c>
      <c r="O2737" t="e">
        <f>VLOOKUP(A2737,'[12]FRED Graph'!$A$12:$B$778,2,0)</f>
        <v>#N/A</v>
      </c>
      <c r="P2737" t="e">
        <f>VLOOKUP(A2737,'[11]FRED Graph'!$A$12:$B$366,2,0)</f>
        <v>#N/A</v>
      </c>
      <c r="Q2737" t="e">
        <f>VLOOKUP(A2737,'[10]FRED Graph'!$A$12:$B$287,2,0)</f>
        <v>#N/A</v>
      </c>
      <c r="R2737" t="e">
        <f>VLOOKUP(A2737,'[13]FRED Graph'!$A$12:$B$598,2,0)</f>
        <v>#N/A</v>
      </c>
    </row>
    <row r="2738" spans="1:18" x14ac:dyDescent="0.3">
      <c r="A2738" s="1">
        <v>41786</v>
      </c>
      <c r="B2738">
        <v>34.164397999999998</v>
      </c>
      <c r="C2738">
        <v>6.2294999999999998</v>
      </c>
      <c r="D2738">
        <v>58.650002000000001</v>
      </c>
      <c r="E2738">
        <v>2.2210999999999999</v>
      </c>
      <c r="F2738" s="2">
        <f t="array" ref="F2738">VLOOKUP(A2738,'[1]Data 1'!$A$4:$B$9300,2,0)</f>
        <v>109.81</v>
      </c>
      <c r="G2738" t="e">
        <f>VLOOKUP(A2738,'[2]FRED Graph'!$A$12:$B$454,2,0)</f>
        <v>#N/A</v>
      </c>
      <c r="H2738" t="e">
        <f>VLOOKUP(A2738,'[3]FRED Graph'!$A$12:$B$778,2,0)</f>
        <v>#N/A</v>
      </c>
      <c r="I2738" t="e">
        <f>VLOOKUP(A2738,'[5]FRED Graph'!$A$12:$B$373,2,0)</f>
        <v>#N/A</v>
      </c>
      <c r="J2738" t="e">
        <f>VLOOKUP(A2738,'[4]FRED Graph'!$A$12:$B$527,2,0)</f>
        <v>#N/A</v>
      </c>
      <c r="K2738" t="e">
        <f>VLOOKUP(A2738,'[6]FRED Graph'!$A$12:$B$416,2,0)</f>
        <v>#N/A</v>
      </c>
      <c r="L2738" t="e">
        <f>VLOOKUP(A2738,'[8]FRED Graph'!$A$12:$B$683,2,0)</f>
        <v>#N/A</v>
      </c>
      <c r="M2738" t="e">
        <f>VLOOKUP(A2738,'[7]FRED Graph'!$A$12:$B$357,2,0)</f>
        <v>#N/A</v>
      </c>
      <c r="N2738" t="e">
        <f>VLOOKUP(A2738,'[9]FRED Graph'!$A$12:$B$338,2,0)</f>
        <v>#N/A</v>
      </c>
      <c r="O2738" t="e">
        <f>VLOOKUP(A2738,'[12]FRED Graph'!$A$12:$B$778,2,0)</f>
        <v>#N/A</v>
      </c>
      <c r="P2738" t="e">
        <f>VLOOKUP(A2738,'[11]FRED Graph'!$A$12:$B$366,2,0)</f>
        <v>#N/A</v>
      </c>
      <c r="Q2738" t="e">
        <f>VLOOKUP(A2738,'[10]FRED Graph'!$A$12:$B$287,2,0)</f>
        <v>#N/A</v>
      </c>
      <c r="R2738" t="e">
        <f>VLOOKUP(A2738,'[13]FRED Graph'!$A$12:$B$598,2,0)</f>
        <v>#N/A</v>
      </c>
    </row>
    <row r="2739" spans="1:18" x14ac:dyDescent="0.3">
      <c r="A2739" s="1">
        <v>41787</v>
      </c>
      <c r="B2739">
        <v>34.361198000000002</v>
      </c>
      <c r="C2739">
        <v>6.2390999999999996</v>
      </c>
      <c r="D2739">
        <v>59.037998000000002</v>
      </c>
      <c r="E2739">
        <v>2.2328000000000001</v>
      </c>
      <c r="F2739" s="2">
        <f t="array" ref="F2739">VLOOKUP(A2739,'[1]Data 1'!$A$4:$B$9300,2,0)</f>
        <v>109.09</v>
      </c>
      <c r="G2739" t="e">
        <f>VLOOKUP(A2739,'[2]FRED Graph'!$A$12:$B$454,2,0)</f>
        <v>#N/A</v>
      </c>
      <c r="H2739" t="e">
        <f>VLOOKUP(A2739,'[3]FRED Graph'!$A$12:$B$778,2,0)</f>
        <v>#N/A</v>
      </c>
      <c r="I2739" t="e">
        <f>VLOOKUP(A2739,'[5]FRED Graph'!$A$12:$B$373,2,0)</f>
        <v>#N/A</v>
      </c>
      <c r="J2739" t="e">
        <f>VLOOKUP(A2739,'[4]FRED Graph'!$A$12:$B$527,2,0)</f>
        <v>#N/A</v>
      </c>
      <c r="K2739" t="e">
        <f>VLOOKUP(A2739,'[6]FRED Graph'!$A$12:$B$416,2,0)</f>
        <v>#N/A</v>
      </c>
      <c r="L2739" t="e">
        <f>VLOOKUP(A2739,'[8]FRED Graph'!$A$12:$B$683,2,0)</f>
        <v>#N/A</v>
      </c>
      <c r="M2739" t="e">
        <f>VLOOKUP(A2739,'[7]FRED Graph'!$A$12:$B$357,2,0)</f>
        <v>#N/A</v>
      </c>
      <c r="N2739" t="e">
        <f>VLOOKUP(A2739,'[9]FRED Graph'!$A$12:$B$338,2,0)</f>
        <v>#N/A</v>
      </c>
      <c r="O2739" t="e">
        <f>VLOOKUP(A2739,'[12]FRED Graph'!$A$12:$B$778,2,0)</f>
        <v>#N/A</v>
      </c>
      <c r="P2739" t="e">
        <f>VLOOKUP(A2739,'[11]FRED Graph'!$A$12:$B$366,2,0)</f>
        <v>#N/A</v>
      </c>
      <c r="Q2739" t="e">
        <f>VLOOKUP(A2739,'[10]FRED Graph'!$A$12:$B$287,2,0)</f>
        <v>#N/A</v>
      </c>
      <c r="R2739" t="e">
        <f>VLOOKUP(A2739,'[13]FRED Graph'!$A$12:$B$598,2,0)</f>
        <v>#N/A</v>
      </c>
    </row>
    <row r="2740" spans="1:18" x14ac:dyDescent="0.3">
      <c r="A2740" s="1">
        <v>41788</v>
      </c>
      <c r="B2740">
        <v>34.523201</v>
      </c>
      <c r="C2740">
        <v>6.2439999999999998</v>
      </c>
      <c r="D2740">
        <v>58.830002</v>
      </c>
      <c r="E2740">
        <v>2.2275999999999998</v>
      </c>
      <c r="F2740" s="2">
        <f t="array" ref="F2740">VLOOKUP(A2740,'[1]Data 1'!$A$4:$B$9300,2,0)</f>
        <v>109.98</v>
      </c>
      <c r="G2740" t="e">
        <f>VLOOKUP(A2740,'[2]FRED Graph'!$A$12:$B$454,2,0)</f>
        <v>#N/A</v>
      </c>
      <c r="H2740" t="e">
        <f>VLOOKUP(A2740,'[3]FRED Graph'!$A$12:$B$778,2,0)</f>
        <v>#N/A</v>
      </c>
      <c r="I2740" t="e">
        <f>VLOOKUP(A2740,'[5]FRED Graph'!$A$12:$B$373,2,0)</f>
        <v>#N/A</v>
      </c>
      <c r="J2740" t="e">
        <f>VLOOKUP(A2740,'[4]FRED Graph'!$A$12:$B$527,2,0)</f>
        <v>#N/A</v>
      </c>
      <c r="K2740" t="e">
        <f>VLOOKUP(A2740,'[6]FRED Graph'!$A$12:$B$416,2,0)</f>
        <v>#N/A</v>
      </c>
      <c r="L2740" t="e">
        <f>VLOOKUP(A2740,'[8]FRED Graph'!$A$12:$B$683,2,0)</f>
        <v>#N/A</v>
      </c>
      <c r="M2740" t="e">
        <f>VLOOKUP(A2740,'[7]FRED Graph'!$A$12:$B$357,2,0)</f>
        <v>#N/A</v>
      </c>
      <c r="N2740" t="e">
        <f>VLOOKUP(A2740,'[9]FRED Graph'!$A$12:$B$338,2,0)</f>
        <v>#N/A</v>
      </c>
      <c r="O2740" t="e">
        <f>VLOOKUP(A2740,'[12]FRED Graph'!$A$12:$B$778,2,0)</f>
        <v>#N/A</v>
      </c>
      <c r="P2740" t="e">
        <f>VLOOKUP(A2740,'[11]FRED Graph'!$A$12:$B$366,2,0)</f>
        <v>#N/A</v>
      </c>
      <c r="Q2740" t="e">
        <f>VLOOKUP(A2740,'[10]FRED Graph'!$A$12:$B$287,2,0)</f>
        <v>#N/A</v>
      </c>
      <c r="R2740" t="e">
        <f>VLOOKUP(A2740,'[13]FRED Graph'!$A$12:$B$598,2,0)</f>
        <v>#N/A</v>
      </c>
    </row>
    <row r="2741" spans="1:18" x14ac:dyDescent="0.3">
      <c r="A2741" s="1">
        <v>41789</v>
      </c>
      <c r="B2741">
        <v>34.617699000000002</v>
      </c>
      <c r="C2741">
        <v>6.2279999999999998</v>
      </c>
      <c r="D2741">
        <v>58.900002000000001</v>
      </c>
      <c r="E2741">
        <v>2.2235999999999998</v>
      </c>
      <c r="F2741" s="2">
        <f t="array" ref="F2741">VLOOKUP(A2741,'[1]Data 1'!$A$4:$B$9300,2,0)</f>
        <v>109.21</v>
      </c>
      <c r="G2741" t="e">
        <f>VLOOKUP(A2741,'[2]FRED Graph'!$A$12:$B$454,2,0)</f>
        <v>#N/A</v>
      </c>
      <c r="H2741" t="e">
        <f>VLOOKUP(A2741,'[3]FRED Graph'!$A$12:$B$778,2,0)</f>
        <v>#N/A</v>
      </c>
      <c r="I2741" t="e">
        <f>VLOOKUP(A2741,'[5]FRED Graph'!$A$12:$B$373,2,0)</f>
        <v>#N/A</v>
      </c>
      <c r="J2741" t="e">
        <f>VLOOKUP(A2741,'[4]FRED Graph'!$A$12:$B$527,2,0)</f>
        <v>#N/A</v>
      </c>
      <c r="K2741" t="e">
        <f>VLOOKUP(A2741,'[6]FRED Graph'!$A$12:$B$416,2,0)</f>
        <v>#N/A</v>
      </c>
      <c r="L2741" t="e">
        <f>VLOOKUP(A2741,'[8]FRED Graph'!$A$12:$B$683,2,0)</f>
        <v>#N/A</v>
      </c>
      <c r="M2741" t="e">
        <f>VLOOKUP(A2741,'[7]FRED Graph'!$A$12:$B$357,2,0)</f>
        <v>#N/A</v>
      </c>
      <c r="N2741" t="e">
        <f>VLOOKUP(A2741,'[9]FRED Graph'!$A$12:$B$338,2,0)</f>
        <v>#N/A</v>
      </c>
      <c r="O2741" t="e">
        <f>VLOOKUP(A2741,'[12]FRED Graph'!$A$12:$B$778,2,0)</f>
        <v>#N/A</v>
      </c>
      <c r="P2741" t="e">
        <f>VLOOKUP(A2741,'[11]FRED Graph'!$A$12:$B$366,2,0)</f>
        <v>#N/A</v>
      </c>
      <c r="Q2741" t="e">
        <f>VLOOKUP(A2741,'[10]FRED Graph'!$A$12:$B$287,2,0)</f>
        <v>#N/A</v>
      </c>
      <c r="R2741" t="e">
        <f>VLOOKUP(A2741,'[13]FRED Graph'!$A$12:$B$598,2,0)</f>
        <v>#N/A</v>
      </c>
    </row>
    <row r="2742" spans="1:18" x14ac:dyDescent="0.3">
      <c r="A2742" s="1">
        <v>41792</v>
      </c>
      <c r="B2742">
        <v>34.864201000000001</v>
      </c>
      <c r="C2742">
        <v>6.2378999999999998</v>
      </c>
      <c r="D2742">
        <v>59.188000000000002</v>
      </c>
      <c r="E2742">
        <v>2.2368000000000001</v>
      </c>
      <c r="F2742" s="2">
        <f t="array" ref="F2742">VLOOKUP(A2742,'[1]Data 1'!$A$4:$B$9300,2,0)</f>
        <v>109.34</v>
      </c>
      <c r="G2742" t="e">
        <f>VLOOKUP(A2742,'[2]FRED Graph'!$A$12:$B$454,2,0)</f>
        <v>#N/A</v>
      </c>
      <c r="H2742" t="e">
        <f>VLOOKUP(A2742,'[3]FRED Graph'!$A$12:$B$778,2,0)</f>
        <v>#N/A</v>
      </c>
      <c r="I2742" t="e">
        <f>VLOOKUP(A2742,'[5]FRED Graph'!$A$12:$B$373,2,0)</f>
        <v>#N/A</v>
      </c>
      <c r="J2742" t="e">
        <f>VLOOKUP(A2742,'[4]FRED Graph'!$A$12:$B$527,2,0)</f>
        <v>#N/A</v>
      </c>
      <c r="K2742" t="e">
        <f>VLOOKUP(A2742,'[6]FRED Graph'!$A$12:$B$416,2,0)</f>
        <v>#N/A</v>
      </c>
      <c r="L2742" t="e">
        <f>VLOOKUP(A2742,'[8]FRED Graph'!$A$12:$B$683,2,0)</f>
        <v>#N/A</v>
      </c>
      <c r="M2742" t="e">
        <f>VLOOKUP(A2742,'[7]FRED Graph'!$A$12:$B$357,2,0)</f>
        <v>#N/A</v>
      </c>
      <c r="N2742" t="e">
        <f>VLOOKUP(A2742,'[9]FRED Graph'!$A$12:$B$338,2,0)</f>
        <v>#N/A</v>
      </c>
      <c r="O2742" t="e">
        <f>VLOOKUP(A2742,'[12]FRED Graph'!$A$12:$B$778,2,0)</f>
        <v>#N/A</v>
      </c>
      <c r="P2742" t="e">
        <f>VLOOKUP(A2742,'[11]FRED Graph'!$A$12:$B$366,2,0)</f>
        <v>#N/A</v>
      </c>
      <c r="Q2742" t="e">
        <f>VLOOKUP(A2742,'[10]FRED Graph'!$A$12:$B$287,2,0)</f>
        <v>#N/A</v>
      </c>
      <c r="R2742" t="e">
        <f>VLOOKUP(A2742,'[13]FRED Graph'!$A$12:$B$598,2,0)</f>
        <v>#N/A</v>
      </c>
    </row>
    <row r="2743" spans="1:18" x14ac:dyDescent="0.3">
      <c r="A2743" s="1">
        <v>41793</v>
      </c>
      <c r="B2743">
        <v>34.884200999999997</v>
      </c>
      <c r="C2743">
        <v>6.2378999999999998</v>
      </c>
      <c r="D2743">
        <v>59.16</v>
      </c>
      <c r="E2743">
        <v>2.2738</v>
      </c>
      <c r="F2743" s="2">
        <f t="array" ref="F2743">VLOOKUP(A2743,'[1]Data 1'!$A$4:$B$9300,2,0)</f>
        <v>108.87</v>
      </c>
      <c r="G2743" t="e">
        <f>VLOOKUP(A2743,'[2]FRED Graph'!$A$12:$B$454,2,0)</f>
        <v>#N/A</v>
      </c>
      <c r="H2743" t="e">
        <f>VLOOKUP(A2743,'[3]FRED Graph'!$A$12:$B$778,2,0)</f>
        <v>#N/A</v>
      </c>
      <c r="I2743" t="e">
        <f>VLOOKUP(A2743,'[5]FRED Graph'!$A$12:$B$373,2,0)</f>
        <v>#N/A</v>
      </c>
      <c r="J2743" t="e">
        <f>VLOOKUP(A2743,'[4]FRED Graph'!$A$12:$B$527,2,0)</f>
        <v>#N/A</v>
      </c>
      <c r="K2743" t="e">
        <f>VLOOKUP(A2743,'[6]FRED Graph'!$A$12:$B$416,2,0)</f>
        <v>#N/A</v>
      </c>
      <c r="L2743" t="e">
        <f>VLOOKUP(A2743,'[8]FRED Graph'!$A$12:$B$683,2,0)</f>
        <v>#N/A</v>
      </c>
      <c r="M2743" t="e">
        <f>VLOOKUP(A2743,'[7]FRED Graph'!$A$12:$B$357,2,0)</f>
        <v>#N/A</v>
      </c>
      <c r="N2743" t="e">
        <f>VLOOKUP(A2743,'[9]FRED Graph'!$A$12:$B$338,2,0)</f>
        <v>#N/A</v>
      </c>
      <c r="O2743" t="e">
        <f>VLOOKUP(A2743,'[12]FRED Graph'!$A$12:$B$778,2,0)</f>
        <v>#N/A</v>
      </c>
      <c r="P2743" t="e">
        <f>VLOOKUP(A2743,'[11]FRED Graph'!$A$12:$B$366,2,0)</f>
        <v>#N/A</v>
      </c>
      <c r="Q2743" t="e">
        <f>VLOOKUP(A2743,'[10]FRED Graph'!$A$12:$B$287,2,0)</f>
        <v>#N/A</v>
      </c>
      <c r="R2743" t="e">
        <f>VLOOKUP(A2743,'[13]FRED Graph'!$A$12:$B$598,2,0)</f>
        <v>#N/A</v>
      </c>
    </row>
    <row r="2744" spans="1:18" x14ac:dyDescent="0.3">
      <c r="A2744" s="1">
        <v>41794</v>
      </c>
      <c r="B2744">
        <v>35.048999999999999</v>
      </c>
      <c r="C2744">
        <v>6.2446000000000002</v>
      </c>
      <c r="D2744">
        <v>59.299999</v>
      </c>
      <c r="E2744">
        <v>2.2766000000000002</v>
      </c>
      <c r="F2744" s="2">
        <f t="array" ref="F2744">VLOOKUP(A2744,'[1]Data 1'!$A$4:$B$9300,2,0)</f>
        <v>109.07</v>
      </c>
      <c r="G2744" t="e">
        <f>VLOOKUP(A2744,'[2]FRED Graph'!$A$12:$B$454,2,0)</f>
        <v>#N/A</v>
      </c>
      <c r="H2744" t="e">
        <f>VLOOKUP(A2744,'[3]FRED Graph'!$A$12:$B$778,2,0)</f>
        <v>#N/A</v>
      </c>
      <c r="I2744" t="e">
        <f>VLOOKUP(A2744,'[5]FRED Graph'!$A$12:$B$373,2,0)</f>
        <v>#N/A</v>
      </c>
      <c r="J2744" t="e">
        <f>VLOOKUP(A2744,'[4]FRED Graph'!$A$12:$B$527,2,0)</f>
        <v>#N/A</v>
      </c>
      <c r="K2744" t="e">
        <f>VLOOKUP(A2744,'[6]FRED Graph'!$A$12:$B$416,2,0)</f>
        <v>#N/A</v>
      </c>
      <c r="L2744" t="e">
        <f>VLOOKUP(A2744,'[8]FRED Graph'!$A$12:$B$683,2,0)</f>
        <v>#N/A</v>
      </c>
      <c r="M2744" t="e">
        <f>VLOOKUP(A2744,'[7]FRED Graph'!$A$12:$B$357,2,0)</f>
        <v>#N/A</v>
      </c>
      <c r="N2744" t="e">
        <f>VLOOKUP(A2744,'[9]FRED Graph'!$A$12:$B$338,2,0)</f>
        <v>#N/A</v>
      </c>
      <c r="O2744" t="e">
        <f>VLOOKUP(A2744,'[12]FRED Graph'!$A$12:$B$778,2,0)</f>
        <v>#N/A</v>
      </c>
      <c r="P2744" t="e">
        <f>VLOOKUP(A2744,'[11]FRED Graph'!$A$12:$B$366,2,0)</f>
        <v>#N/A</v>
      </c>
      <c r="Q2744" t="e">
        <f>VLOOKUP(A2744,'[10]FRED Graph'!$A$12:$B$287,2,0)</f>
        <v>#N/A</v>
      </c>
      <c r="R2744" t="e">
        <f>VLOOKUP(A2744,'[13]FRED Graph'!$A$12:$B$598,2,0)</f>
        <v>#N/A</v>
      </c>
    </row>
    <row r="2745" spans="1:18" x14ac:dyDescent="0.3">
      <c r="A2745" s="1">
        <v>41795</v>
      </c>
      <c r="B2745">
        <v>34.943500999999998</v>
      </c>
      <c r="C2745">
        <v>6.2404000000000002</v>
      </c>
      <c r="D2745">
        <v>59.259998000000003</v>
      </c>
      <c r="E2745">
        <v>2.2753999999999999</v>
      </c>
      <c r="F2745" s="2">
        <f t="array" ref="F2745">VLOOKUP(A2745,'[1]Data 1'!$A$4:$B$9300,2,0)</f>
        <v>108.43</v>
      </c>
      <c r="G2745" t="e">
        <f>VLOOKUP(A2745,'[2]FRED Graph'!$A$12:$B$454,2,0)</f>
        <v>#N/A</v>
      </c>
      <c r="H2745" t="e">
        <f>VLOOKUP(A2745,'[3]FRED Graph'!$A$12:$B$778,2,0)</f>
        <v>#N/A</v>
      </c>
      <c r="I2745" t="e">
        <f>VLOOKUP(A2745,'[5]FRED Graph'!$A$12:$B$373,2,0)</f>
        <v>#N/A</v>
      </c>
      <c r="J2745" t="e">
        <f>VLOOKUP(A2745,'[4]FRED Graph'!$A$12:$B$527,2,0)</f>
        <v>#N/A</v>
      </c>
      <c r="K2745" t="e">
        <f>VLOOKUP(A2745,'[6]FRED Graph'!$A$12:$B$416,2,0)</f>
        <v>#N/A</v>
      </c>
      <c r="L2745" t="e">
        <f>VLOOKUP(A2745,'[8]FRED Graph'!$A$12:$B$683,2,0)</f>
        <v>#N/A</v>
      </c>
      <c r="M2745" t="e">
        <f>VLOOKUP(A2745,'[7]FRED Graph'!$A$12:$B$357,2,0)</f>
        <v>#N/A</v>
      </c>
      <c r="N2745" t="e">
        <f>VLOOKUP(A2745,'[9]FRED Graph'!$A$12:$B$338,2,0)</f>
        <v>#N/A</v>
      </c>
      <c r="O2745" t="e">
        <f>VLOOKUP(A2745,'[12]FRED Graph'!$A$12:$B$778,2,0)</f>
        <v>#N/A</v>
      </c>
      <c r="P2745" t="e">
        <f>VLOOKUP(A2745,'[11]FRED Graph'!$A$12:$B$366,2,0)</f>
        <v>#N/A</v>
      </c>
      <c r="Q2745" t="e">
        <f>VLOOKUP(A2745,'[10]FRED Graph'!$A$12:$B$287,2,0)</f>
        <v>#N/A</v>
      </c>
      <c r="R2745" t="e">
        <f>VLOOKUP(A2745,'[13]FRED Graph'!$A$12:$B$598,2,0)</f>
        <v>#N/A</v>
      </c>
    </row>
    <row r="2746" spans="1:18" x14ac:dyDescent="0.3">
      <c r="A2746" s="1">
        <v>41796</v>
      </c>
      <c r="B2746">
        <v>34.685001</v>
      </c>
      <c r="C2746">
        <v>6.2468000000000004</v>
      </c>
      <c r="D2746">
        <v>59.162998000000002</v>
      </c>
      <c r="E2746">
        <v>2.2563</v>
      </c>
      <c r="F2746" s="2">
        <f t="array" ref="F2746">VLOOKUP(A2746,'[1]Data 1'!$A$4:$B$9300,2,0)</f>
        <v>109.21</v>
      </c>
      <c r="G2746" t="e">
        <f>VLOOKUP(A2746,'[2]FRED Graph'!$A$12:$B$454,2,0)</f>
        <v>#N/A</v>
      </c>
      <c r="H2746" t="e">
        <f>VLOOKUP(A2746,'[3]FRED Graph'!$A$12:$B$778,2,0)</f>
        <v>#N/A</v>
      </c>
      <c r="I2746" t="e">
        <f>VLOOKUP(A2746,'[5]FRED Graph'!$A$12:$B$373,2,0)</f>
        <v>#N/A</v>
      </c>
      <c r="J2746" t="e">
        <f>VLOOKUP(A2746,'[4]FRED Graph'!$A$12:$B$527,2,0)</f>
        <v>#N/A</v>
      </c>
      <c r="K2746" t="e">
        <f>VLOOKUP(A2746,'[6]FRED Graph'!$A$12:$B$416,2,0)</f>
        <v>#N/A</v>
      </c>
      <c r="L2746" t="e">
        <f>VLOOKUP(A2746,'[8]FRED Graph'!$A$12:$B$683,2,0)</f>
        <v>#N/A</v>
      </c>
      <c r="M2746" t="e">
        <f>VLOOKUP(A2746,'[7]FRED Graph'!$A$12:$B$357,2,0)</f>
        <v>#N/A</v>
      </c>
      <c r="N2746" t="e">
        <f>VLOOKUP(A2746,'[9]FRED Graph'!$A$12:$B$338,2,0)</f>
        <v>#N/A</v>
      </c>
      <c r="O2746" t="e">
        <f>VLOOKUP(A2746,'[12]FRED Graph'!$A$12:$B$778,2,0)</f>
        <v>#N/A</v>
      </c>
      <c r="P2746" t="e">
        <f>VLOOKUP(A2746,'[11]FRED Graph'!$A$12:$B$366,2,0)</f>
        <v>#N/A</v>
      </c>
      <c r="Q2746" t="e">
        <f>VLOOKUP(A2746,'[10]FRED Graph'!$A$12:$B$287,2,0)</f>
        <v>#N/A</v>
      </c>
      <c r="R2746" t="e">
        <f>VLOOKUP(A2746,'[13]FRED Graph'!$A$12:$B$598,2,0)</f>
        <v>#N/A</v>
      </c>
    </row>
    <row r="2747" spans="1:18" x14ac:dyDescent="0.3">
      <c r="A2747" s="1">
        <v>41799</v>
      </c>
      <c r="B2747">
        <v>34.397202</v>
      </c>
      <c r="C2747">
        <v>6.2404999999999999</v>
      </c>
      <c r="D2747">
        <v>59.167999000000002</v>
      </c>
      <c r="E2747">
        <v>2.2427999999999999</v>
      </c>
      <c r="F2747" s="2">
        <f t="array" ref="F2747">VLOOKUP(A2747,'[1]Data 1'!$A$4:$B$9300,2,0)</f>
        <v>110.55</v>
      </c>
      <c r="G2747" t="e">
        <f>VLOOKUP(A2747,'[2]FRED Graph'!$A$12:$B$454,2,0)</f>
        <v>#N/A</v>
      </c>
      <c r="H2747" t="e">
        <f>VLOOKUP(A2747,'[3]FRED Graph'!$A$12:$B$778,2,0)</f>
        <v>#N/A</v>
      </c>
      <c r="I2747" t="e">
        <f>VLOOKUP(A2747,'[5]FRED Graph'!$A$12:$B$373,2,0)</f>
        <v>#N/A</v>
      </c>
      <c r="J2747" t="e">
        <f>VLOOKUP(A2747,'[4]FRED Graph'!$A$12:$B$527,2,0)</f>
        <v>#N/A</v>
      </c>
      <c r="K2747" t="e">
        <f>VLOOKUP(A2747,'[6]FRED Graph'!$A$12:$B$416,2,0)</f>
        <v>#N/A</v>
      </c>
      <c r="L2747" t="e">
        <f>VLOOKUP(A2747,'[8]FRED Graph'!$A$12:$B$683,2,0)</f>
        <v>#N/A</v>
      </c>
      <c r="M2747" t="e">
        <f>VLOOKUP(A2747,'[7]FRED Graph'!$A$12:$B$357,2,0)</f>
        <v>#N/A</v>
      </c>
      <c r="N2747" t="e">
        <f>VLOOKUP(A2747,'[9]FRED Graph'!$A$12:$B$338,2,0)</f>
        <v>#N/A</v>
      </c>
      <c r="O2747" t="e">
        <f>VLOOKUP(A2747,'[12]FRED Graph'!$A$12:$B$778,2,0)</f>
        <v>#N/A</v>
      </c>
      <c r="P2747" t="e">
        <f>VLOOKUP(A2747,'[11]FRED Graph'!$A$12:$B$366,2,0)</f>
        <v>#N/A</v>
      </c>
      <c r="Q2747" t="e">
        <f>VLOOKUP(A2747,'[10]FRED Graph'!$A$12:$B$287,2,0)</f>
        <v>#N/A</v>
      </c>
      <c r="R2747" t="e">
        <f>VLOOKUP(A2747,'[13]FRED Graph'!$A$12:$B$598,2,0)</f>
        <v>#N/A</v>
      </c>
    </row>
    <row r="2748" spans="1:18" x14ac:dyDescent="0.3">
      <c r="A2748" s="1">
        <v>41800</v>
      </c>
      <c r="B2748">
        <v>34.293201000000003</v>
      </c>
      <c r="C2748">
        <v>6.2302999999999997</v>
      </c>
      <c r="D2748">
        <v>59.198002000000002</v>
      </c>
      <c r="E2748">
        <v>2.2262</v>
      </c>
      <c r="F2748" s="2">
        <f t="array" ref="F2748">VLOOKUP(A2748,'[1]Data 1'!$A$4:$B$9300,2,0)</f>
        <v>109.18</v>
      </c>
      <c r="G2748" t="e">
        <f>VLOOKUP(A2748,'[2]FRED Graph'!$A$12:$B$454,2,0)</f>
        <v>#N/A</v>
      </c>
      <c r="H2748" t="e">
        <f>VLOOKUP(A2748,'[3]FRED Graph'!$A$12:$B$778,2,0)</f>
        <v>#N/A</v>
      </c>
      <c r="I2748" t="e">
        <f>VLOOKUP(A2748,'[5]FRED Graph'!$A$12:$B$373,2,0)</f>
        <v>#N/A</v>
      </c>
      <c r="J2748" t="e">
        <f>VLOOKUP(A2748,'[4]FRED Graph'!$A$12:$B$527,2,0)</f>
        <v>#N/A</v>
      </c>
      <c r="K2748" t="e">
        <f>VLOOKUP(A2748,'[6]FRED Graph'!$A$12:$B$416,2,0)</f>
        <v>#N/A</v>
      </c>
      <c r="L2748" t="e">
        <f>VLOOKUP(A2748,'[8]FRED Graph'!$A$12:$B$683,2,0)</f>
        <v>#N/A</v>
      </c>
      <c r="M2748" t="e">
        <f>VLOOKUP(A2748,'[7]FRED Graph'!$A$12:$B$357,2,0)</f>
        <v>#N/A</v>
      </c>
      <c r="N2748" t="e">
        <f>VLOOKUP(A2748,'[9]FRED Graph'!$A$12:$B$338,2,0)</f>
        <v>#N/A</v>
      </c>
      <c r="O2748" t="e">
        <f>VLOOKUP(A2748,'[12]FRED Graph'!$A$12:$B$778,2,0)</f>
        <v>#N/A</v>
      </c>
      <c r="P2748" t="e">
        <f>VLOOKUP(A2748,'[11]FRED Graph'!$A$12:$B$366,2,0)</f>
        <v>#N/A</v>
      </c>
      <c r="Q2748" t="e">
        <f>VLOOKUP(A2748,'[10]FRED Graph'!$A$12:$B$287,2,0)</f>
        <v>#N/A</v>
      </c>
      <c r="R2748" t="e">
        <f>VLOOKUP(A2748,'[13]FRED Graph'!$A$12:$B$598,2,0)</f>
        <v>#N/A</v>
      </c>
    </row>
    <row r="2749" spans="1:18" x14ac:dyDescent="0.3">
      <c r="A2749" s="1">
        <v>41801</v>
      </c>
      <c r="B2749">
        <v>34.289200000000001</v>
      </c>
      <c r="C2749">
        <v>6.2145000000000001</v>
      </c>
      <c r="D2749">
        <v>59.119999</v>
      </c>
      <c r="E2749">
        <v>2.2191000000000001</v>
      </c>
      <c r="F2749" s="2">
        <f t="array" ref="F2749">VLOOKUP(A2749,'[1]Data 1'!$A$4:$B$9300,2,0)</f>
        <v>109.83</v>
      </c>
      <c r="G2749" t="e">
        <f>VLOOKUP(A2749,'[2]FRED Graph'!$A$12:$B$454,2,0)</f>
        <v>#N/A</v>
      </c>
      <c r="H2749" t="e">
        <f>VLOOKUP(A2749,'[3]FRED Graph'!$A$12:$B$778,2,0)</f>
        <v>#N/A</v>
      </c>
      <c r="I2749" t="e">
        <f>VLOOKUP(A2749,'[5]FRED Graph'!$A$12:$B$373,2,0)</f>
        <v>#N/A</v>
      </c>
      <c r="J2749" t="e">
        <f>VLOOKUP(A2749,'[4]FRED Graph'!$A$12:$B$527,2,0)</f>
        <v>#N/A</v>
      </c>
      <c r="K2749" t="e">
        <f>VLOOKUP(A2749,'[6]FRED Graph'!$A$12:$B$416,2,0)</f>
        <v>#N/A</v>
      </c>
      <c r="L2749" t="e">
        <f>VLOOKUP(A2749,'[8]FRED Graph'!$A$12:$B$683,2,0)</f>
        <v>#N/A</v>
      </c>
      <c r="M2749" t="e">
        <f>VLOOKUP(A2749,'[7]FRED Graph'!$A$12:$B$357,2,0)</f>
        <v>#N/A</v>
      </c>
      <c r="N2749" t="e">
        <f>VLOOKUP(A2749,'[9]FRED Graph'!$A$12:$B$338,2,0)</f>
        <v>#N/A</v>
      </c>
      <c r="O2749" t="e">
        <f>VLOOKUP(A2749,'[12]FRED Graph'!$A$12:$B$778,2,0)</f>
        <v>#N/A</v>
      </c>
      <c r="P2749" t="e">
        <f>VLOOKUP(A2749,'[11]FRED Graph'!$A$12:$B$366,2,0)</f>
        <v>#N/A</v>
      </c>
      <c r="Q2749" t="e">
        <f>VLOOKUP(A2749,'[10]FRED Graph'!$A$12:$B$287,2,0)</f>
        <v>#N/A</v>
      </c>
      <c r="R2749" t="e">
        <f>VLOOKUP(A2749,'[13]FRED Graph'!$A$12:$B$598,2,0)</f>
        <v>#N/A</v>
      </c>
    </row>
    <row r="2750" spans="1:18" x14ac:dyDescent="0.3">
      <c r="A2750" s="1">
        <v>41802</v>
      </c>
      <c r="B2750">
        <v>34.341099</v>
      </c>
      <c r="C2750">
        <v>6.2180999999999997</v>
      </c>
      <c r="D2750">
        <v>59.332999999999998</v>
      </c>
      <c r="E2750">
        <v>2.2303999999999999</v>
      </c>
      <c r="F2750" s="2">
        <f t="array" ref="F2750">VLOOKUP(A2750,'[1]Data 1'!$A$4:$B$9300,2,0)</f>
        <v>112.18</v>
      </c>
      <c r="G2750" t="e">
        <f>VLOOKUP(A2750,'[2]FRED Graph'!$A$12:$B$454,2,0)</f>
        <v>#N/A</v>
      </c>
      <c r="H2750" t="e">
        <f>VLOOKUP(A2750,'[3]FRED Graph'!$A$12:$B$778,2,0)</f>
        <v>#N/A</v>
      </c>
      <c r="I2750" t="e">
        <f>VLOOKUP(A2750,'[5]FRED Graph'!$A$12:$B$373,2,0)</f>
        <v>#N/A</v>
      </c>
      <c r="J2750" t="e">
        <f>VLOOKUP(A2750,'[4]FRED Graph'!$A$12:$B$527,2,0)</f>
        <v>#N/A</v>
      </c>
      <c r="K2750" t="e">
        <f>VLOOKUP(A2750,'[6]FRED Graph'!$A$12:$B$416,2,0)</f>
        <v>#N/A</v>
      </c>
      <c r="L2750" t="e">
        <f>VLOOKUP(A2750,'[8]FRED Graph'!$A$12:$B$683,2,0)</f>
        <v>#N/A</v>
      </c>
      <c r="M2750" t="e">
        <f>VLOOKUP(A2750,'[7]FRED Graph'!$A$12:$B$357,2,0)</f>
        <v>#N/A</v>
      </c>
      <c r="N2750" t="e">
        <f>VLOOKUP(A2750,'[9]FRED Graph'!$A$12:$B$338,2,0)</f>
        <v>#N/A</v>
      </c>
      <c r="O2750" t="e">
        <f>VLOOKUP(A2750,'[12]FRED Graph'!$A$12:$B$778,2,0)</f>
        <v>#N/A</v>
      </c>
      <c r="P2750" t="e">
        <f>VLOOKUP(A2750,'[11]FRED Graph'!$A$12:$B$366,2,0)</f>
        <v>#N/A</v>
      </c>
      <c r="Q2750" t="e">
        <f>VLOOKUP(A2750,'[10]FRED Graph'!$A$12:$B$287,2,0)</f>
        <v>#N/A</v>
      </c>
      <c r="R2750" t="e">
        <f>VLOOKUP(A2750,'[13]FRED Graph'!$A$12:$B$598,2,0)</f>
        <v>#N/A</v>
      </c>
    </row>
    <row r="2751" spans="1:18" x14ac:dyDescent="0.3">
      <c r="A2751" s="1">
        <v>41803</v>
      </c>
      <c r="B2751">
        <v>34.336497999999999</v>
      </c>
      <c r="C2751">
        <v>6.2084999999999999</v>
      </c>
      <c r="D2751">
        <v>59.287998000000002</v>
      </c>
      <c r="E2751">
        <v>2.2269999999999999</v>
      </c>
      <c r="F2751" s="2">
        <f t="array" ref="F2751">VLOOKUP(A2751,'[1]Data 1'!$A$4:$B$9300,2,0)</f>
        <v>113.15</v>
      </c>
      <c r="G2751" t="e">
        <f>VLOOKUP(A2751,'[2]FRED Graph'!$A$12:$B$454,2,0)</f>
        <v>#N/A</v>
      </c>
      <c r="H2751" t="e">
        <f>VLOOKUP(A2751,'[3]FRED Graph'!$A$12:$B$778,2,0)</f>
        <v>#N/A</v>
      </c>
      <c r="I2751" t="e">
        <f>VLOOKUP(A2751,'[5]FRED Graph'!$A$12:$B$373,2,0)</f>
        <v>#N/A</v>
      </c>
      <c r="J2751" t="e">
        <f>VLOOKUP(A2751,'[4]FRED Graph'!$A$12:$B$527,2,0)</f>
        <v>#N/A</v>
      </c>
      <c r="K2751" t="e">
        <f>VLOOKUP(A2751,'[6]FRED Graph'!$A$12:$B$416,2,0)</f>
        <v>#N/A</v>
      </c>
      <c r="L2751" t="e">
        <f>VLOOKUP(A2751,'[8]FRED Graph'!$A$12:$B$683,2,0)</f>
        <v>#N/A</v>
      </c>
      <c r="M2751" t="e">
        <f>VLOOKUP(A2751,'[7]FRED Graph'!$A$12:$B$357,2,0)</f>
        <v>#N/A</v>
      </c>
      <c r="N2751" t="e">
        <f>VLOOKUP(A2751,'[9]FRED Graph'!$A$12:$B$338,2,0)</f>
        <v>#N/A</v>
      </c>
      <c r="O2751" t="e">
        <f>VLOOKUP(A2751,'[12]FRED Graph'!$A$12:$B$778,2,0)</f>
        <v>#N/A</v>
      </c>
      <c r="P2751" t="e">
        <f>VLOOKUP(A2751,'[11]FRED Graph'!$A$12:$B$366,2,0)</f>
        <v>#N/A</v>
      </c>
      <c r="Q2751" t="e">
        <f>VLOOKUP(A2751,'[10]FRED Graph'!$A$12:$B$287,2,0)</f>
        <v>#N/A</v>
      </c>
      <c r="R2751" t="e">
        <f>VLOOKUP(A2751,'[13]FRED Graph'!$A$12:$B$598,2,0)</f>
        <v>#N/A</v>
      </c>
    </row>
    <row r="2752" spans="1:18" x14ac:dyDescent="0.3">
      <c r="A2752" s="1">
        <v>41806</v>
      </c>
      <c r="B2752">
        <v>34.363200999999997</v>
      </c>
      <c r="C2752">
        <v>6.1994999999999996</v>
      </c>
      <c r="D2752">
        <v>59.702998999999998</v>
      </c>
      <c r="E2752">
        <v>2.2195999999999998</v>
      </c>
      <c r="F2752" s="2">
        <f t="array" ref="F2752">VLOOKUP(A2752,'[1]Data 1'!$A$4:$B$9300,2,0)</f>
        <v>113.42</v>
      </c>
      <c r="G2752" t="e">
        <f>VLOOKUP(A2752,'[2]FRED Graph'!$A$12:$B$454,2,0)</f>
        <v>#N/A</v>
      </c>
      <c r="H2752" t="e">
        <f>VLOOKUP(A2752,'[3]FRED Graph'!$A$12:$B$778,2,0)</f>
        <v>#N/A</v>
      </c>
      <c r="I2752" t="e">
        <f>VLOOKUP(A2752,'[5]FRED Graph'!$A$12:$B$373,2,0)</f>
        <v>#N/A</v>
      </c>
      <c r="J2752" t="e">
        <f>VLOOKUP(A2752,'[4]FRED Graph'!$A$12:$B$527,2,0)</f>
        <v>#N/A</v>
      </c>
      <c r="K2752" t="e">
        <f>VLOOKUP(A2752,'[6]FRED Graph'!$A$12:$B$416,2,0)</f>
        <v>#N/A</v>
      </c>
      <c r="L2752" t="e">
        <f>VLOOKUP(A2752,'[8]FRED Graph'!$A$12:$B$683,2,0)</f>
        <v>#N/A</v>
      </c>
      <c r="M2752" t="e">
        <f>VLOOKUP(A2752,'[7]FRED Graph'!$A$12:$B$357,2,0)</f>
        <v>#N/A</v>
      </c>
      <c r="N2752" t="e">
        <f>VLOOKUP(A2752,'[9]FRED Graph'!$A$12:$B$338,2,0)</f>
        <v>#N/A</v>
      </c>
      <c r="O2752" t="e">
        <f>VLOOKUP(A2752,'[12]FRED Graph'!$A$12:$B$778,2,0)</f>
        <v>#N/A</v>
      </c>
      <c r="P2752" t="e">
        <f>VLOOKUP(A2752,'[11]FRED Graph'!$A$12:$B$366,2,0)</f>
        <v>#N/A</v>
      </c>
      <c r="Q2752" t="e">
        <f>VLOOKUP(A2752,'[10]FRED Graph'!$A$12:$B$287,2,0)</f>
        <v>#N/A</v>
      </c>
      <c r="R2752" t="e">
        <f>VLOOKUP(A2752,'[13]FRED Graph'!$A$12:$B$598,2,0)</f>
        <v>#N/A</v>
      </c>
    </row>
    <row r="2753" spans="1:18" x14ac:dyDescent="0.3">
      <c r="A2753" s="1">
        <v>41807</v>
      </c>
      <c r="B2753">
        <v>34.593102000000002</v>
      </c>
      <c r="C2753">
        <v>6.2169999999999996</v>
      </c>
      <c r="D2753">
        <v>60.09</v>
      </c>
      <c r="E2753">
        <v>2.2298</v>
      </c>
      <c r="F2753" s="2">
        <f t="array" ref="F2753">VLOOKUP(A2753,'[1]Data 1'!$A$4:$B$9300,2,0)</f>
        <v>114.02</v>
      </c>
      <c r="G2753" t="e">
        <f>VLOOKUP(A2753,'[2]FRED Graph'!$A$12:$B$454,2,0)</f>
        <v>#N/A</v>
      </c>
      <c r="H2753" t="e">
        <f>VLOOKUP(A2753,'[3]FRED Graph'!$A$12:$B$778,2,0)</f>
        <v>#N/A</v>
      </c>
      <c r="I2753" t="e">
        <f>VLOOKUP(A2753,'[5]FRED Graph'!$A$12:$B$373,2,0)</f>
        <v>#N/A</v>
      </c>
      <c r="J2753" t="e">
        <f>VLOOKUP(A2753,'[4]FRED Graph'!$A$12:$B$527,2,0)</f>
        <v>#N/A</v>
      </c>
      <c r="K2753" t="e">
        <f>VLOOKUP(A2753,'[6]FRED Graph'!$A$12:$B$416,2,0)</f>
        <v>#N/A</v>
      </c>
      <c r="L2753" t="e">
        <f>VLOOKUP(A2753,'[8]FRED Graph'!$A$12:$B$683,2,0)</f>
        <v>#N/A</v>
      </c>
      <c r="M2753" t="e">
        <f>VLOOKUP(A2753,'[7]FRED Graph'!$A$12:$B$357,2,0)</f>
        <v>#N/A</v>
      </c>
      <c r="N2753" t="e">
        <f>VLOOKUP(A2753,'[9]FRED Graph'!$A$12:$B$338,2,0)</f>
        <v>#N/A</v>
      </c>
      <c r="O2753" t="e">
        <f>VLOOKUP(A2753,'[12]FRED Graph'!$A$12:$B$778,2,0)</f>
        <v>#N/A</v>
      </c>
      <c r="P2753" t="e">
        <f>VLOOKUP(A2753,'[11]FRED Graph'!$A$12:$B$366,2,0)</f>
        <v>#N/A</v>
      </c>
      <c r="Q2753" t="e">
        <f>VLOOKUP(A2753,'[10]FRED Graph'!$A$12:$B$287,2,0)</f>
        <v>#N/A</v>
      </c>
      <c r="R2753" t="e">
        <f>VLOOKUP(A2753,'[13]FRED Graph'!$A$12:$B$598,2,0)</f>
        <v>#N/A</v>
      </c>
    </row>
    <row r="2754" spans="1:18" x14ac:dyDescent="0.3">
      <c r="A2754" s="1">
        <v>41808</v>
      </c>
      <c r="B2754">
        <v>34.803199999999997</v>
      </c>
      <c r="C2754">
        <v>6.2168000000000001</v>
      </c>
      <c r="D2754">
        <v>60.323002000000002</v>
      </c>
      <c r="E2754">
        <v>2.2587999999999999</v>
      </c>
      <c r="F2754" s="2">
        <f t="array" ref="F2754">VLOOKUP(A2754,'[1]Data 1'!$A$4:$B$9300,2,0)</f>
        <v>114.25</v>
      </c>
      <c r="G2754" t="e">
        <f>VLOOKUP(A2754,'[2]FRED Graph'!$A$12:$B$454,2,0)</f>
        <v>#N/A</v>
      </c>
      <c r="H2754" t="e">
        <f>VLOOKUP(A2754,'[3]FRED Graph'!$A$12:$B$778,2,0)</f>
        <v>#N/A</v>
      </c>
      <c r="I2754" t="e">
        <f>VLOOKUP(A2754,'[5]FRED Graph'!$A$12:$B$373,2,0)</f>
        <v>#N/A</v>
      </c>
      <c r="J2754" t="e">
        <f>VLOOKUP(A2754,'[4]FRED Graph'!$A$12:$B$527,2,0)</f>
        <v>#N/A</v>
      </c>
      <c r="K2754" t="e">
        <f>VLOOKUP(A2754,'[6]FRED Graph'!$A$12:$B$416,2,0)</f>
        <v>#N/A</v>
      </c>
      <c r="L2754" t="e">
        <f>VLOOKUP(A2754,'[8]FRED Graph'!$A$12:$B$683,2,0)</f>
        <v>#N/A</v>
      </c>
      <c r="M2754" t="e">
        <f>VLOOKUP(A2754,'[7]FRED Graph'!$A$12:$B$357,2,0)</f>
        <v>#N/A</v>
      </c>
      <c r="N2754" t="e">
        <f>VLOOKUP(A2754,'[9]FRED Graph'!$A$12:$B$338,2,0)</f>
        <v>#N/A</v>
      </c>
      <c r="O2754" t="e">
        <f>VLOOKUP(A2754,'[12]FRED Graph'!$A$12:$B$778,2,0)</f>
        <v>#N/A</v>
      </c>
      <c r="P2754" t="e">
        <f>VLOOKUP(A2754,'[11]FRED Graph'!$A$12:$B$366,2,0)</f>
        <v>#N/A</v>
      </c>
      <c r="Q2754" t="e">
        <f>VLOOKUP(A2754,'[10]FRED Graph'!$A$12:$B$287,2,0)</f>
        <v>#N/A</v>
      </c>
      <c r="R2754" t="e">
        <f>VLOOKUP(A2754,'[13]FRED Graph'!$A$12:$B$598,2,0)</f>
        <v>#N/A</v>
      </c>
    </row>
    <row r="2755" spans="1:18" x14ac:dyDescent="0.3">
      <c r="A2755" s="1">
        <v>41809</v>
      </c>
      <c r="B2755">
        <v>34.331200000000003</v>
      </c>
      <c r="C2755">
        <v>6.2214</v>
      </c>
      <c r="D2755">
        <v>59.810001</v>
      </c>
      <c r="E2755">
        <v>2.2197</v>
      </c>
      <c r="F2755" s="2">
        <f t="array" ref="F2755">VLOOKUP(A2755,'[1]Data 1'!$A$4:$B$9300,2,0)</f>
        <v>115.19</v>
      </c>
      <c r="G2755" t="e">
        <f>VLOOKUP(A2755,'[2]FRED Graph'!$A$12:$B$454,2,0)</f>
        <v>#N/A</v>
      </c>
      <c r="H2755" t="e">
        <f>VLOOKUP(A2755,'[3]FRED Graph'!$A$12:$B$778,2,0)</f>
        <v>#N/A</v>
      </c>
      <c r="I2755" t="e">
        <f>VLOOKUP(A2755,'[5]FRED Graph'!$A$12:$B$373,2,0)</f>
        <v>#N/A</v>
      </c>
      <c r="J2755" t="e">
        <f>VLOOKUP(A2755,'[4]FRED Graph'!$A$12:$B$527,2,0)</f>
        <v>#N/A</v>
      </c>
      <c r="K2755" t="e">
        <f>VLOOKUP(A2755,'[6]FRED Graph'!$A$12:$B$416,2,0)</f>
        <v>#N/A</v>
      </c>
      <c r="L2755" t="e">
        <f>VLOOKUP(A2755,'[8]FRED Graph'!$A$12:$B$683,2,0)</f>
        <v>#N/A</v>
      </c>
      <c r="M2755" t="e">
        <f>VLOOKUP(A2755,'[7]FRED Graph'!$A$12:$B$357,2,0)</f>
        <v>#N/A</v>
      </c>
      <c r="N2755" t="e">
        <f>VLOOKUP(A2755,'[9]FRED Graph'!$A$12:$B$338,2,0)</f>
        <v>#N/A</v>
      </c>
      <c r="O2755" t="e">
        <f>VLOOKUP(A2755,'[12]FRED Graph'!$A$12:$B$778,2,0)</f>
        <v>#N/A</v>
      </c>
      <c r="P2755" t="e">
        <f>VLOOKUP(A2755,'[11]FRED Graph'!$A$12:$B$366,2,0)</f>
        <v>#N/A</v>
      </c>
      <c r="Q2755" t="e">
        <f>VLOOKUP(A2755,'[10]FRED Graph'!$A$12:$B$287,2,0)</f>
        <v>#N/A</v>
      </c>
      <c r="R2755" t="e">
        <f>VLOOKUP(A2755,'[13]FRED Graph'!$A$12:$B$598,2,0)</f>
        <v>#N/A</v>
      </c>
    </row>
    <row r="2756" spans="1:18" x14ac:dyDescent="0.3">
      <c r="A2756" s="1">
        <v>41810</v>
      </c>
      <c r="B2756">
        <v>34.343201000000001</v>
      </c>
      <c r="C2756">
        <v>6.2191999999999998</v>
      </c>
      <c r="D2756">
        <v>60.16</v>
      </c>
      <c r="E2756">
        <v>2.2195</v>
      </c>
      <c r="F2756" s="2">
        <f t="array" ref="F2756">VLOOKUP(A2756,'[1]Data 1'!$A$4:$B$9300,2,0)</f>
        <v>114.55</v>
      </c>
      <c r="G2756" t="e">
        <f>VLOOKUP(A2756,'[2]FRED Graph'!$A$12:$B$454,2,0)</f>
        <v>#N/A</v>
      </c>
      <c r="H2756" t="e">
        <f>VLOOKUP(A2756,'[3]FRED Graph'!$A$12:$B$778,2,0)</f>
        <v>#N/A</v>
      </c>
      <c r="I2756" t="e">
        <f>VLOOKUP(A2756,'[5]FRED Graph'!$A$12:$B$373,2,0)</f>
        <v>#N/A</v>
      </c>
      <c r="J2756" t="e">
        <f>VLOOKUP(A2756,'[4]FRED Graph'!$A$12:$B$527,2,0)</f>
        <v>#N/A</v>
      </c>
      <c r="K2756" t="e">
        <f>VLOOKUP(A2756,'[6]FRED Graph'!$A$12:$B$416,2,0)</f>
        <v>#N/A</v>
      </c>
      <c r="L2756" t="e">
        <f>VLOOKUP(A2756,'[8]FRED Graph'!$A$12:$B$683,2,0)</f>
        <v>#N/A</v>
      </c>
      <c r="M2756" t="e">
        <f>VLOOKUP(A2756,'[7]FRED Graph'!$A$12:$B$357,2,0)</f>
        <v>#N/A</v>
      </c>
      <c r="N2756" t="e">
        <f>VLOOKUP(A2756,'[9]FRED Graph'!$A$12:$B$338,2,0)</f>
        <v>#N/A</v>
      </c>
      <c r="O2756" t="e">
        <f>VLOOKUP(A2756,'[12]FRED Graph'!$A$12:$B$778,2,0)</f>
        <v>#N/A</v>
      </c>
      <c r="P2756" t="e">
        <f>VLOOKUP(A2756,'[11]FRED Graph'!$A$12:$B$366,2,0)</f>
        <v>#N/A</v>
      </c>
      <c r="Q2756" t="e">
        <f>VLOOKUP(A2756,'[10]FRED Graph'!$A$12:$B$287,2,0)</f>
        <v>#N/A</v>
      </c>
      <c r="R2756" t="e">
        <f>VLOOKUP(A2756,'[13]FRED Graph'!$A$12:$B$598,2,0)</f>
        <v>#N/A</v>
      </c>
    </row>
    <row r="2757" spans="1:18" x14ac:dyDescent="0.3">
      <c r="A2757" s="1">
        <v>41813</v>
      </c>
      <c r="B2757">
        <v>34.437199</v>
      </c>
      <c r="C2757">
        <v>6.2145000000000001</v>
      </c>
      <c r="D2757">
        <v>60.167999000000002</v>
      </c>
      <c r="E2757">
        <v>2.2267999999999999</v>
      </c>
      <c r="F2757" s="2">
        <f t="array" ref="F2757">VLOOKUP(A2757,'[1]Data 1'!$A$4:$B$9300,2,0)</f>
        <v>113.62</v>
      </c>
      <c r="G2757" t="e">
        <f>VLOOKUP(A2757,'[2]FRED Graph'!$A$12:$B$454,2,0)</f>
        <v>#N/A</v>
      </c>
      <c r="H2757" t="e">
        <f>VLOOKUP(A2757,'[3]FRED Graph'!$A$12:$B$778,2,0)</f>
        <v>#N/A</v>
      </c>
      <c r="I2757" t="e">
        <f>VLOOKUP(A2757,'[5]FRED Graph'!$A$12:$B$373,2,0)</f>
        <v>#N/A</v>
      </c>
      <c r="J2757" t="e">
        <f>VLOOKUP(A2757,'[4]FRED Graph'!$A$12:$B$527,2,0)</f>
        <v>#N/A</v>
      </c>
      <c r="K2757" t="e">
        <f>VLOOKUP(A2757,'[6]FRED Graph'!$A$12:$B$416,2,0)</f>
        <v>#N/A</v>
      </c>
      <c r="L2757" t="e">
        <f>VLOOKUP(A2757,'[8]FRED Graph'!$A$12:$B$683,2,0)</f>
        <v>#N/A</v>
      </c>
      <c r="M2757" t="e">
        <f>VLOOKUP(A2757,'[7]FRED Graph'!$A$12:$B$357,2,0)</f>
        <v>#N/A</v>
      </c>
      <c r="N2757" t="e">
        <f>VLOOKUP(A2757,'[9]FRED Graph'!$A$12:$B$338,2,0)</f>
        <v>#N/A</v>
      </c>
      <c r="O2757" t="e">
        <f>VLOOKUP(A2757,'[12]FRED Graph'!$A$12:$B$778,2,0)</f>
        <v>#N/A</v>
      </c>
      <c r="P2757" t="e">
        <f>VLOOKUP(A2757,'[11]FRED Graph'!$A$12:$B$366,2,0)</f>
        <v>#N/A</v>
      </c>
      <c r="Q2757" t="e">
        <f>VLOOKUP(A2757,'[10]FRED Graph'!$A$12:$B$287,2,0)</f>
        <v>#N/A</v>
      </c>
      <c r="R2757" t="e">
        <f>VLOOKUP(A2757,'[13]FRED Graph'!$A$12:$B$598,2,0)</f>
        <v>#N/A</v>
      </c>
    </row>
    <row r="2758" spans="1:18" x14ac:dyDescent="0.3">
      <c r="A2758" s="1">
        <v>41814</v>
      </c>
      <c r="B2758">
        <v>34.087200000000003</v>
      </c>
      <c r="C2758">
        <v>6.2154999999999996</v>
      </c>
      <c r="D2758">
        <v>60.152999999999999</v>
      </c>
      <c r="E2758">
        <v>2.2130000000000001</v>
      </c>
      <c r="F2758" s="2">
        <f t="array" ref="F2758">VLOOKUP(A2758,'[1]Data 1'!$A$4:$B$9300,2,0)</f>
        <v>113.74</v>
      </c>
      <c r="G2758" t="e">
        <f>VLOOKUP(A2758,'[2]FRED Graph'!$A$12:$B$454,2,0)</f>
        <v>#N/A</v>
      </c>
      <c r="H2758" t="e">
        <f>VLOOKUP(A2758,'[3]FRED Graph'!$A$12:$B$778,2,0)</f>
        <v>#N/A</v>
      </c>
      <c r="I2758" t="e">
        <f>VLOOKUP(A2758,'[5]FRED Graph'!$A$12:$B$373,2,0)</f>
        <v>#N/A</v>
      </c>
      <c r="J2758" t="e">
        <f>VLOOKUP(A2758,'[4]FRED Graph'!$A$12:$B$527,2,0)</f>
        <v>#N/A</v>
      </c>
      <c r="K2758" t="e">
        <f>VLOOKUP(A2758,'[6]FRED Graph'!$A$12:$B$416,2,0)</f>
        <v>#N/A</v>
      </c>
      <c r="L2758" t="e">
        <f>VLOOKUP(A2758,'[8]FRED Graph'!$A$12:$B$683,2,0)</f>
        <v>#N/A</v>
      </c>
      <c r="M2758" t="e">
        <f>VLOOKUP(A2758,'[7]FRED Graph'!$A$12:$B$357,2,0)</f>
        <v>#N/A</v>
      </c>
      <c r="N2758" t="e">
        <f>VLOOKUP(A2758,'[9]FRED Graph'!$A$12:$B$338,2,0)</f>
        <v>#N/A</v>
      </c>
      <c r="O2758" t="e">
        <f>VLOOKUP(A2758,'[12]FRED Graph'!$A$12:$B$778,2,0)</f>
        <v>#N/A</v>
      </c>
      <c r="P2758" t="e">
        <f>VLOOKUP(A2758,'[11]FRED Graph'!$A$12:$B$366,2,0)</f>
        <v>#N/A</v>
      </c>
      <c r="Q2758" t="e">
        <f>VLOOKUP(A2758,'[10]FRED Graph'!$A$12:$B$287,2,0)</f>
        <v>#N/A</v>
      </c>
      <c r="R2758" t="e">
        <f>VLOOKUP(A2758,'[13]FRED Graph'!$A$12:$B$598,2,0)</f>
        <v>#N/A</v>
      </c>
    </row>
    <row r="2759" spans="1:18" x14ac:dyDescent="0.3">
      <c r="A2759" s="1">
        <v>41815</v>
      </c>
      <c r="B2759">
        <v>33.766499000000003</v>
      </c>
      <c r="C2759">
        <v>6.2210999999999999</v>
      </c>
      <c r="D2759">
        <v>60.189999</v>
      </c>
      <c r="E2759">
        <v>2.2216</v>
      </c>
      <c r="F2759" s="2">
        <f t="array" ref="F2759">VLOOKUP(A2759,'[1]Data 1'!$A$4:$B$9300,2,0)</f>
        <v>112.84</v>
      </c>
      <c r="G2759" t="e">
        <f>VLOOKUP(A2759,'[2]FRED Graph'!$A$12:$B$454,2,0)</f>
        <v>#N/A</v>
      </c>
      <c r="H2759" t="e">
        <f>VLOOKUP(A2759,'[3]FRED Graph'!$A$12:$B$778,2,0)</f>
        <v>#N/A</v>
      </c>
      <c r="I2759" t="e">
        <f>VLOOKUP(A2759,'[5]FRED Graph'!$A$12:$B$373,2,0)</f>
        <v>#N/A</v>
      </c>
      <c r="J2759" t="e">
        <f>VLOOKUP(A2759,'[4]FRED Graph'!$A$12:$B$527,2,0)</f>
        <v>#N/A</v>
      </c>
      <c r="K2759" t="e">
        <f>VLOOKUP(A2759,'[6]FRED Graph'!$A$12:$B$416,2,0)</f>
        <v>#N/A</v>
      </c>
      <c r="L2759" t="e">
        <f>VLOOKUP(A2759,'[8]FRED Graph'!$A$12:$B$683,2,0)</f>
        <v>#N/A</v>
      </c>
      <c r="M2759" t="e">
        <f>VLOOKUP(A2759,'[7]FRED Graph'!$A$12:$B$357,2,0)</f>
        <v>#N/A</v>
      </c>
      <c r="N2759" t="e">
        <f>VLOOKUP(A2759,'[9]FRED Graph'!$A$12:$B$338,2,0)</f>
        <v>#N/A</v>
      </c>
      <c r="O2759" t="e">
        <f>VLOOKUP(A2759,'[12]FRED Graph'!$A$12:$B$778,2,0)</f>
        <v>#N/A</v>
      </c>
      <c r="P2759" t="e">
        <f>VLOOKUP(A2759,'[11]FRED Graph'!$A$12:$B$366,2,0)</f>
        <v>#N/A</v>
      </c>
      <c r="Q2759" t="e">
        <f>VLOOKUP(A2759,'[10]FRED Graph'!$A$12:$B$287,2,0)</f>
        <v>#N/A</v>
      </c>
      <c r="R2759" t="e">
        <f>VLOOKUP(A2759,'[13]FRED Graph'!$A$12:$B$598,2,0)</f>
        <v>#N/A</v>
      </c>
    </row>
    <row r="2760" spans="1:18" x14ac:dyDescent="0.3">
      <c r="A2760" s="1">
        <v>41816</v>
      </c>
      <c r="B2760">
        <v>33.757198000000002</v>
      </c>
      <c r="C2760">
        <v>6.2244000000000002</v>
      </c>
      <c r="D2760">
        <v>59.950001</v>
      </c>
      <c r="E2760">
        <v>2.2048000000000001</v>
      </c>
      <c r="F2760" s="2">
        <f t="array" ref="F2760">VLOOKUP(A2760,'[1]Data 1'!$A$4:$B$9300,2,0)</f>
        <v>112.61</v>
      </c>
      <c r="G2760" t="e">
        <f>VLOOKUP(A2760,'[2]FRED Graph'!$A$12:$B$454,2,0)</f>
        <v>#N/A</v>
      </c>
      <c r="H2760" t="e">
        <f>VLOOKUP(A2760,'[3]FRED Graph'!$A$12:$B$778,2,0)</f>
        <v>#N/A</v>
      </c>
      <c r="I2760" t="e">
        <f>VLOOKUP(A2760,'[5]FRED Graph'!$A$12:$B$373,2,0)</f>
        <v>#N/A</v>
      </c>
      <c r="J2760" t="e">
        <f>VLOOKUP(A2760,'[4]FRED Graph'!$A$12:$B$527,2,0)</f>
        <v>#N/A</v>
      </c>
      <c r="K2760" t="e">
        <f>VLOOKUP(A2760,'[6]FRED Graph'!$A$12:$B$416,2,0)</f>
        <v>#N/A</v>
      </c>
      <c r="L2760" t="e">
        <f>VLOOKUP(A2760,'[8]FRED Graph'!$A$12:$B$683,2,0)</f>
        <v>#N/A</v>
      </c>
      <c r="M2760" t="e">
        <f>VLOOKUP(A2760,'[7]FRED Graph'!$A$12:$B$357,2,0)</f>
        <v>#N/A</v>
      </c>
      <c r="N2760" t="e">
        <f>VLOOKUP(A2760,'[9]FRED Graph'!$A$12:$B$338,2,0)</f>
        <v>#N/A</v>
      </c>
      <c r="O2760" t="e">
        <f>VLOOKUP(A2760,'[12]FRED Graph'!$A$12:$B$778,2,0)</f>
        <v>#N/A</v>
      </c>
      <c r="P2760" t="e">
        <f>VLOOKUP(A2760,'[11]FRED Graph'!$A$12:$B$366,2,0)</f>
        <v>#N/A</v>
      </c>
      <c r="Q2760" t="e">
        <f>VLOOKUP(A2760,'[10]FRED Graph'!$A$12:$B$287,2,0)</f>
        <v>#N/A</v>
      </c>
      <c r="R2760" t="e">
        <f>VLOOKUP(A2760,'[13]FRED Graph'!$A$12:$B$598,2,0)</f>
        <v>#N/A</v>
      </c>
    </row>
    <row r="2761" spans="1:18" x14ac:dyDescent="0.3">
      <c r="A2761" s="1">
        <v>41817</v>
      </c>
      <c r="B2761">
        <v>33.622397999999997</v>
      </c>
      <c r="C2761">
        <v>6.2140000000000004</v>
      </c>
      <c r="D2761">
        <v>60.080002</v>
      </c>
      <c r="E2761">
        <v>2.1939000000000002</v>
      </c>
      <c r="F2761" s="2">
        <f t="array" ref="F2761">VLOOKUP(A2761,'[1]Data 1'!$A$4:$B$9300,2,0)</f>
        <v>112.62</v>
      </c>
      <c r="G2761" t="e">
        <f>VLOOKUP(A2761,'[2]FRED Graph'!$A$12:$B$454,2,0)</f>
        <v>#N/A</v>
      </c>
      <c r="H2761" t="e">
        <f>VLOOKUP(A2761,'[3]FRED Graph'!$A$12:$B$778,2,0)</f>
        <v>#N/A</v>
      </c>
      <c r="I2761" t="e">
        <f>VLOOKUP(A2761,'[5]FRED Graph'!$A$12:$B$373,2,0)</f>
        <v>#N/A</v>
      </c>
      <c r="J2761" t="e">
        <f>VLOOKUP(A2761,'[4]FRED Graph'!$A$12:$B$527,2,0)</f>
        <v>#N/A</v>
      </c>
      <c r="K2761" t="e">
        <f>VLOOKUP(A2761,'[6]FRED Graph'!$A$12:$B$416,2,0)</f>
        <v>#N/A</v>
      </c>
      <c r="L2761" t="e">
        <f>VLOOKUP(A2761,'[8]FRED Graph'!$A$12:$B$683,2,0)</f>
        <v>#N/A</v>
      </c>
      <c r="M2761" t="e">
        <f>VLOOKUP(A2761,'[7]FRED Graph'!$A$12:$B$357,2,0)</f>
        <v>#N/A</v>
      </c>
      <c r="N2761" t="e">
        <f>VLOOKUP(A2761,'[9]FRED Graph'!$A$12:$B$338,2,0)</f>
        <v>#N/A</v>
      </c>
      <c r="O2761" t="e">
        <f>VLOOKUP(A2761,'[12]FRED Graph'!$A$12:$B$778,2,0)</f>
        <v>#N/A</v>
      </c>
      <c r="P2761" t="e">
        <f>VLOOKUP(A2761,'[11]FRED Graph'!$A$12:$B$366,2,0)</f>
        <v>#N/A</v>
      </c>
      <c r="Q2761" t="e">
        <f>VLOOKUP(A2761,'[10]FRED Graph'!$A$12:$B$287,2,0)</f>
        <v>#N/A</v>
      </c>
      <c r="R2761" t="e">
        <f>VLOOKUP(A2761,'[13]FRED Graph'!$A$12:$B$598,2,0)</f>
        <v>#N/A</v>
      </c>
    </row>
    <row r="2762" spans="1:18" x14ac:dyDescent="0.3">
      <c r="A2762" s="1">
        <v>41820</v>
      </c>
      <c r="B2762">
        <v>33.727200000000003</v>
      </c>
      <c r="C2762">
        <v>6.2084999999999999</v>
      </c>
      <c r="D2762">
        <v>60.037998000000002</v>
      </c>
      <c r="E2762">
        <v>2.1918000000000002</v>
      </c>
      <c r="F2762" s="2">
        <f t="array" ref="F2762">VLOOKUP(A2762,'[1]Data 1'!$A$4:$B$9300,2,0)</f>
        <v>111.03</v>
      </c>
      <c r="G2762" t="e">
        <f>VLOOKUP(A2762,'[2]FRED Graph'!$A$12:$B$454,2,0)</f>
        <v>#N/A</v>
      </c>
      <c r="H2762" t="e">
        <f>VLOOKUP(A2762,'[3]FRED Graph'!$A$12:$B$778,2,0)</f>
        <v>#N/A</v>
      </c>
      <c r="I2762" t="e">
        <f>VLOOKUP(A2762,'[5]FRED Graph'!$A$12:$B$373,2,0)</f>
        <v>#N/A</v>
      </c>
      <c r="J2762" t="e">
        <f>VLOOKUP(A2762,'[4]FRED Graph'!$A$12:$B$527,2,0)</f>
        <v>#N/A</v>
      </c>
      <c r="K2762" t="e">
        <f>VLOOKUP(A2762,'[6]FRED Graph'!$A$12:$B$416,2,0)</f>
        <v>#N/A</v>
      </c>
      <c r="L2762" t="e">
        <f>VLOOKUP(A2762,'[8]FRED Graph'!$A$12:$B$683,2,0)</f>
        <v>#N/A</v>
      </c>
      <c r="M2762" t="e">
        <f>VLOOKUP(A2762,'[7]FRED Graph'!$A$12:$B$357,2,0)</f>
        <v>#N/A</v>
      </c>
      <c r="N2762" t="e">
        <f>VLOOKUP(A2762,'[9]FRED Graph'!$A$12:$B$338,2,0)</f>
        <v>#N/A</v>
      </c>
      <c r="O2762" t="e">
        <f>VLOOKUP(A2762,'[12]FRED Graph'!$A$12:$B$778,2,0)</f>
        <v>#N/A</v>
      </c>
      <c r="P2762" t="e">
        <f>VLOOKUP(A2762,'[11]FRED Graph'!$A$12:$B$366,2,0)</f>
        <v>#N/A</v>
      </c>
      <c r="Q2762" t="e">
        <f>VLOOKUP(A2762,'[10]FRED Graph'!$A$12:$B$287,2,0)</f>
        <v>#N/A</v>
      </c>
      <c r="R2762" t="e">
        <f>VLOOKUP(A2762,'[13]FRED Graph'!$A$12:$B$598,2,0)</f>
        <v>#N/A</v>
      </c>
    </row>
    <row r="2763" spans="1:18" x14ac:dyDescent="0.3">
      <c r="A2763" s="1">
        <v>41821</v>
      </c>
      <c r="B2763">
        <v>33.844002000000003</v>
      </c>
      <c r="C2763">
        <v>6.1938000000000004</v>
      </c>
      <c r="D2763">
        <v>59.970001000000003</v>
      </c>
      <c r="E2763">
        <v>2.2117</v>
      </c>
      <c r="F2763" s="2">
        <f t="array" ref="F2763">VLOOKUP(A2763,'[1]Data 1'!$A$4:$B$9300,2,0)</f>
        <v>110.84</v>
      </c>
      <c r="G2763">
        <f>VLOOKUP(A2763,'[2]FRED Graph'!$A$12:$B$454,2,0)</f>
        <v>2.2999999999999998</v>
      </c>
      <c r="H2763">
        <f>VLOOKUP(A2763,'[3]FRED Graph'!$A$12:$B$778,2,0)</f>
        <v>7.2340425531914798</v>
      </c>
      <c r="I2763">
        <f>VLOOKUP(A2763,'[5]FRED Graph'!$A$12:$B$373,2,0)</f>
        <v>0.49000000000000099</v>
      </c>
      <c r="J2763">
        <f>VLOOKUP(A2763,'[4]FRED Graph'!$A$12:$B$527,2,0)</f>
        <v>6.5022343107265597</v>
      </c>
      <c r="K2763">
        <f>VLOOKUP(A2763,'[6]FRED Graph'!$A$12:$B$416,2,0)</f>
        <v>3.25</v>
      </c>
      <c r="L2763">
        <f>VLOOKUP(A2763,'[8]FRED Graph'!$A$12:$B$683,2,0)</f>
        <v>9</v>
      </c>
      <c r="M2763">
        <f>VLOOKUP(A2763,'[7]FRED Graph'!$A$12:$B$357,2,0)</f>
        <v>8</v>
      </c>
      <c r="N2763">
        <f>VLOOKUP(A2763,'[9]FRED Graph'!$A$12:$B$338,2,0)</f>
        <v>11</v>
      </c>
      <c r="O2763">
        <f>VLOOKUP(A2763,'[12]FRED Graph'!$A$12:$B$778,2,0)</f>
        <v>99.384225732515006</v>
      </c>
      <c r="P2763">
        <f>VLOOKUP(A2763,'[11]FRED Graph'!$A$12:$B$366,2,0)</f>
        <v>98.515283842794702</v>
      </c>
      <c r="Q2763">
        <f>VLOOKUP(A2763,'[10]FRED Graph'!$A$12:$B$287,2,0)</f>
        <v>94.284285952341307</v>
      </c>
      <c r="R2763">
        <f>VLOOKUP(A2763,'[13]FRED Graph'!$A$12:$B$598,2,0)</f>
        <v>117.18193385575201</v>
      </c>
    </row>
    <row r="2764" spans="1:18" x14ac:dyDescent="0.3">
      <c r="A2764" s="1">
        <v>41822</v>
      </c>
      <c r="B2764">
        <v>34.3172</v>
      </c>
      <c r="C2764">
        <v>6.19</v>
      </c>
      <c r="D2764">
        <v>60.027999999999999</v>
      </c>
      <c r="E2764">
        <v>2.1981000000000002</v>
      </c>
      <c r="F2764" s="2">
        <f t="array" ref="F2764">VLOOKUP(A2764,'[1]Data 1'!$A$4:$B$9300,2,0)</f>
        <v>110.18</v>
      </c>
      <c r="G2764" t="e">
        <f>VLOOKUP(A2764,'[2]FRED Graph'!$A$12:$B$454,2,0)</f>
        <v>#N/A</v>
      </c>
      <c r="H2764" t="e">
        <f>VLOOKUP(A2764,'[3]FRED Graph'!$A$12:$B$778,2,0)</f>
        <v>#N/A</v>
      </c>
      <c r="I2764" t="e">
        <f>VLOOKUP(A2764,'[5]FRED Graph'!$A$12:$B$373,2,0)</f>
        <v>#N/A</v>
      </c>
      <c r="J2764" t="e">
        <f>VLOOKUP(A2764,'[4]FRED Graph'!$A$12:$B$527,2,0)</f>
        <v>#N/A</v>
      </c>
      <c r="K2764" t="e">
        <f>VLOOKUP(A2764,'[6]FRED Graph'!$A$12:$B$416,2,0)</f>
        <v>#N/A</v>
      </c>
      <c r="L2764" t="e">
        <f>VLOOKUP(A2764,'[8]FRED Graph'!$A$12:$B$683,2,0)</f>
        <v>#N/A</v>
      </c>
      <c r="M2764" t="e">
        <f>VLOOKUP(A2764,'[7]FRED Graph'!$A$12:$B$357,2,0)</f>
        <v>#N/A</v>
      </c>
      <c r="N2764" t="e">
        <f>VLOOKUP(A2764,'[9]FRED Graph'!$A$12:$B$338,2,0)</f>
        <v>#N/A</v>
      </c>
      <c r="O2764" t="e">
        <f>VLOOKUP(A2764,'[12]FRED Graph'!$A$12:$B$778,2,0)</f>
        <v>#N/A</v>
      </c>
      <c r="P2764" t="e">
        <f>VLOOKUP(A2764,'[11]FRED Graph'!$A$12:$B$366,2,0)</f>
        <v>#N/A</v>
      </c>
      <c r="Q2764" t="e">
        <f>VLOOKUP(A2764,'[10]FRED Graph'!$A$12:$B$287,2,0)</f>
        <v>#N/A</v>
      </c>
      <c r="R2764" t="e">
        <f>VLOOKUP(A2764,'[13]FRED Graph'!$A$12:$B$598,2,0)</f>
        <v>#N/A</v>
      </c>
    </row>
    <row r="2765" spans="1:18" x14ac:dyDescent="0.3">
      <c r="A2765" s="1">
        <v>41823</v>
      </c>
      <c r="B2765">
        <v>34.293201000000003</v>
      </c>
      <c r="C2765">
        <v>6.2005999999999997</v>
      </c>
      <c r="D2765">
        <v>59.439999</v>
      </c>
      <c r="E2765">
        <v>2.2223000000000002</v>
      </c>
      <c r="F2765" s="2">
        <f t="array" ref="F2765">VLOOKUP(A2765,'[1]Data 1'!$A$4:$B$9300,2,0)</f>
        <v>108.98</v>
      </c>
      <c r="G2765" t="e">
        <f>VLOOKUP(A2765,'[2]FRED Graph'!$A$12:$B$454,2,0)</f>
        <v>#N/A</v>
      </c>
      <c r="H2765" t="e">
        <f>VLOOKUP(A2765,'[3]FRED Graph'!$A$12:$B$778,2,0)</f>
        <v>#N/A</v>
      </c>
      <c r="I2765" t="e">
        <f>VLOOKUP(A2765,'[5]FRED Graph'!$A$12:$B$373,2,0)</f>
        <v>#N/A</v>
      </c>
      <c r="J2765" t="e">
        <f>VLOOKUP(A2765,'[4]FRED Graph'!$A$12:$B$527,2,0)</f>
        <v>#N/A</v>
      </c>
      <c r="K2765" t="e">
        <f>VLOOKUP(A2765,'[6]FRED Graph'!$A$12:$B$416,2,0)</f>
        <v>#N/A</v>
      </c>
      <c r="L2765" t="e">
        <f>VLOOKUP(A2765,'[8]FRED Graph'!$A$12:$B$683,2,0)</f>
        <v>#N/A</v>
      </c>
      <c r="M2765" t="e">
        <f>VLOOKUP(A2765,'[7]FRED Graph'!$A$12:$B$357,2,0)</f>
        <v>#N/A</v>
      </c>
      <c r="N2765" t="e">
        <f>VLOOKUP(A2765,'[9]FRED Graph'!$A$12:$B$338,2,0)</f>
        <v>#N/A</v>
      </c>
      <c r="O2765" t="e">
        <f>VLOOKUP(A2765,'[12]FRED Graph'!$A$12:$B$778,2,0)</f>
        <v>#N/A</v>
      </c>
      <c r="P2765" t="e">
        <f>VLOOKUP(A2765,'[11]FRED Graph'!$A$12:$B$366,2,0)</f>
        <v>#N/A</v>
      </c>
      <c r="Q2765" t="e">
        <f>VLOOKUP(A2765,'[10]FRED Graph'!$A$12:$B$287,2,0)</f>
        <v>#N/A</v>
      </c>
      <c r="R2765" t="e">
        <f>VLOOKUP(A2765,'[13]FRED Graph'!$A$12:$B$598,2,0)</f>
        <v>#N/A</v>
      </c>
    </row>
    <row r="2766" spans="1:18" x14ac:dyDescent="0.3">
      <c r="A2766" s="1">
        <v>41824</v>
      </c>
      <c r="B2766">
        <v>34.150700000000001</v>
      </c>
      <c r="C2766">
        <v>6.202</v>
      </c>
      <c r="D2766">
        <v>59.610000999999997</v>
      </c>
      <c r="E2766">
        <v>2.2067999999999999</v>
      </c>
      <c r="F2766" s="2" t="e">
        <f t="array" ref="F2766">VLOOKUP(A2766,'[1]Data 1'!$A$4:$B$9300,2,0)</f>
        <v>#N/A</v>
      </c>
      <c r="G2766" t="e">
        <f>VLOOKUP(A2766,'[2]FRED Graph'!$A$12:$B$454,2,0)</f>
        <v>#N/A</v>
      </c>
      <c r="H2766" t="e">
        <f>VLOOKUP(A2766,'[3]FRED Graph'!$A$12:$B$778,2,0)</f>
        <v>#N/A</v>
      </c>
      <c r="I2766" t="e">
        <f>VLOOKUP(A2766,'[5]FRED Graph'!$A$12:$B$373,2,0)</f>
        <v>#N/A</v>
      </c>
      <c r="J2766" t="e">
        <f>VLOOKUP(A2766,'[4]FRED Graph'!$A$12:$B$527,2,0)</f>
        <v>#N/A</v>
      </c>
      <c r="K2766" t="e">
        <f>VLOOKUP(A2766,'[6]FRED Graph'!$A$12:$B$416,2,0)</f>
        <v>#N/A</v>
      </c>
      <c r="L2766" t="e">
        <f>VLOOKUP(A2766,'[8]FRED Graph'!$A$12:$B$683,2,0)</f>
        <v>#N/A</v>
      </c>
      <c r="M2766" t="e">
        <f>VLOOKUP(A2766,'[7]FRED Graph'!$A$12:$B$357,2,0)</f>
        <v>#N/A</v>
      </c>
      <c r="N2766" t="e">
        <f>VLOOKUP(A2766,'[9]FRED Graph'!$A$12:$B$338,2,0)</f>
        <v>#N/A</v>
      </c>
      <c r="O2766" t="e">
        <f>VLOOKUP(A2766,'[12]FRED Graph'!$A$12:$B$778,2,0)</f>
        <v>#N/A</v>
      </c>
      <c r="P2766" t="e">
        <f>VLOOKUP(A2766,'[11]FRED Graph'!$A$12:$B$366,2,0)</f>
        <v>#N/A</v>
      </c>
      <c r="Q2766" t="e">
        <f>VLOOKUP(A2766,'[10]FRED Graph'!$A$12:$B$287,2,0)</f>
        <v>#N/A</v>
      </c>
      <c r="R2766" t="e">
        <f>VLOOKUP(A2766,'[13]FRED Graph'!$A$12:$B$598,2,0)</f>
        <v>#N/A</v>
      </c>
    </row>
    <row r="2767" spans="1:18" x14ac:dyDescent="0.3">
      <c r="A2767" s="1">
        <v>41827</v>
      </c>
      <c r="B2767">
        <v>34.343201000000001</v>
      </c>
      <c r="C2767">
        <v>6.1940999999999997</v>
      </c>
      <c r="D2767">
        <v>59.717998999999999</v>
      </c>
      <c r="E2767">
        <v>2.2098</v>
      </c>
      <c r="F2767" s="2">
        <f t="array" ref="F2767">VLOOKUP(A2767,'[1]Data 1'!$A$4:$B$9300,2,0)</f>
        <v>108.7</v>
      </c>
      <c r="G2767" t="e">
        <f>VLOOKUP(A2767,'[2]FRED Graph'!$A$12:$B$454,2,0)</f>
        <v>#N/A</v>
      </c>
      <c r="H2767" t="e">
        <f>VLOOKUP(A2767,'[3]FRED Graph'!$A$12:$B$778,2,0)</f>
        <v>#N/A</v>
      </c>
      <c r="I2767" t="e">
        <f>VLOOKUP(A2767,'[5]FRED Graph'!$A$12:$B$373,2,0)</f>
        <v>#N/A</v>
      </c>
      <c r="J2767" t="e">
        <f>VLOOKUP(A2767,'[4]FRED Graph'!$A$12:$B$527,2,0)</f>
        <v>#N/A</v>
      </c>
      <c r="K2767" t="e">
        <f>VLOOKUP(A2767,'[6]FRED Graph'!$A$12:$B$416,2,0)</f>
        <v>#N/A</v>
      </c>
      <c r="L2767" t="e">
        <f>VLOOKUP(A2767,'[8]FRED Graph'!$A$12:$B$683,2,0)</f>
        <v>#N/A</v>
      </c>
      <c r="M2767" t="e">
        <f>VLOOKUP(A2767,'[7]FRED Graph'!$A$12:$B$357,2,0)</f>
        <v>#N/A</v>
      </c>
      <c r="N2767" t="e">
        <f>VLOOKUP(A2767,'[9]FRED Graph'!$A$12:$B$338,2,0)</f>
        <v>#N/A</v>
      </c>
      <c r="O2767" t="e">
        <f>VLOOKUP(A2767,'[12]FRED Graph'!$A$12:$B$778,2,0)</f>
        <v>#N/A</v>
      </c>
      <c r="P2767" t="e">
        <f>VLOOKUP(A2767,'[11]FRED Graph'!$A$12:$B$366,2,0)</f>
        <v>#N/A</v>
      </c>
      <c r="Q2767" t="e">
        <f>VLOOKUP(A2767,'[10]FRED Graph'!$A$12:$B$287,2,0)</f>
        <v>#N/A</v>
      </c>
      <c r="R2767" t="e">
        <f>VLOOKUP(A2767,'[13]FRED Graph'!$A$12:$B$598,2,0)</f>
        <v>#N/A</v>
      </c>
    </row>
    <row r="2768" spans="1:18" x14ac:dyDescent="0.3">
      <c r="A2768" s="1">
        <v>41828</v>
      </c>
      <c r="B2768">
        <v>34.390202000000002</v>
      </c>
      <c r="C2768">
        <v>6.1938000000000004</v>
      </c>
      <c r="D2768">
        <v>59.948002000000002</v>
      </c>
      <c r="E2768">
        <v>2.2225000000000001</v>
      </c>
      <c r="F2768" s="2">
        <f t="array" ref="F2768">VLOOKUP(A2768,'[1]Data 1'!$A$4:$B$9300,2,0)</f>
        <v>107.65</v>
      </c>
      <c r="G2768" t="e">
        <f>VLOOKUP(A2768,'[2]FRED Graph'!$A$12:$B$454,2,0)</f>
        <v>#N/A</v>
      </c>
      <c r="H2768" t="e">
        <f>VLOOKUP(A2768,'[3]FRED Graph'!$A$12:$B$778,2,0)</f>
        <v>#N/A</v>
      </c>
      <c r="I2768" t="e">
        <f>VLOOKUP(A2768,'[5]FRED Graph'!$A$12:$B$373,2,0)</f>
        <v>#N/A</v>
      </c>
      <c r="J2768" t="e">
        <f>VLOOKUP(A2768,'[4]FRED Graph'!$A$12:$B$527,2,0)</f>
        <v>#N/A</v>
      </c>
      <c r="K2768" t="e">
        <f>VLOOKUP(A2768,'[6]FRED Graph'!$A$12:$B$416,2,0)</f>
        <v>#N/A</v>
      </c>
      <c r="L2768" t="e">
        <f>VLOOKUP(A2768,'[8]FRED Graph'!$A$12:$B$683,2,0)</f>
        <v>#N/A</v>
      </c>
      <c r="M2768" t="e">
        <f>VLOOKUP(A2768,'[7]FRED Graph'!$A$12:$B$357,2,0)</f>
        <v>#N/A</v>
      </c>
      <c r="N2768" t="e">
        <f>VLOOKUP(A2768,'[9]FRED Graph'!$A$12:$B$338,2,0)</f>
        <v>#N/A</v>
      </c>
      <c r="O2768" t="e">
        <f>VLOOKUP(A2768,'[12]FRED Graph'!$A$12:$B$778,2,0)</f>
        <v>#N/A</v>
      </c>
      <c r="P2768" t="e">
        <f>VLOOKUP(A2768,'[11]FRED Graph'!$A$12:$B$366,2,0)</f>
        <v>#N/A</v>
      </c>
      <c r="Q2768" t="e">
        <f>VLOOKUP(A2768,'[10]FRED Graph'!$A$12:$B$287,2,0)</f>
        <v>#N/A</v>
      </c>
      <c r="R2768" t="e">
        <f>VLOOKUP(A2768,'[13]FRED Graph'!$A$12:$B$598,2,0)</f>
        <v>#N/A</v>
      </c>
    </row>
    <row r="2769" spans="1:18" x14ac:dyDescent="0.3">
      <c r="A2769" s="1">
        <v>41829</v>
      </c>
      <c r="B2769">
        <v>34.192698999999998</v>
      </c>
      <c r="C2769">
        <v>6.1914999999999996</v>
      </c>
      <c r="D2769">
        <v>59.748001000000002</v>
      </c>
      <c r="E2769">
        <v>2.2094</v>
      </c>
      <c r="F2769" s="2">
        <f t="array" ref="F2769">VLOOKUP(A2769,'[1]Data 1'!$A$4:$B$9300,2,0)</f>
        <v>106.84</v>
      </c>
      <c r="G2769" t="e">
        <f>VLOOKUP(A2769,'[2]FRED Graph'!$A$12:$B$454,2,0)</f>
        <v>#N/A</v>
      </c>
      <c r="H2769" t="e">
        <f>VLOOKUP(A2769,'[3]FRED Graph'!$A$12:$B$778,2,0)</f>
        <v>#N/A</v>
      </c>
      <c r="I2769" t="e">
        <f>VLOOKUP(A2769,'[5]FRED Graph'!$A$12:$B$373,2,0)</f>
        <v>#N/A</v>
      </c>
      <c r="J2769" t="e">
        <f>VLOOKUP(A2769,'[4]FRED Graph'!$A$12:$B$527,2,0)</f>
        <v>#N/A</v>
      </c>
      <c r="K2769" t="e">
        <f>VLOOKUP(A2769,'[6]FRED Graph'!$A$12:$B$416,2,0)</f>
        <v>#N/A</v>
      </c>
      <c r="L2769" t="e">
        <f>VLOOKUP(A2769,'[8]FRED Graph'!$A$12:$B$683,2,0)</f>
        <v>#N/A</v>
      </c>
      <c r="M2769" t="e">
        <f>VLOOKUP(A2769,'[7]FRED Graph'!$A$12:$B$357,2,0)</f>
        <v>#N/A</v>
      </c>
      <c r="N2769" t="e">
        <f>VLOOKUP(A2769,'[9]FRED Graph'!$A$12:$B$338,2,0)</f>
        <v>#N/A</v>
      </c>
      <c r="O2769" t="e">
        <f>VLOOKUP(A2769,'[12]FRED Graph'!$A$12:$B$778,2,0)</f>
        <v>#N/A</v>
      </c>
      <c r="P2769" t="e">
        <f>VLOOKUP(A2769,'[11]FRED Graph'!$A$12:$B$366,2,0)</f>
        <v>#N/A</v>
      </c>
      <c r="Q2769" t="e">
        <f>VLOOKUP(A2769,'[10]FRED Graph'!$A$12:$B$287,2,0)</f>
        <v>#N/A</v>
      </c>
      <c r="R2769" t="e">
        <f>VLOOKUP(A2769,'[13]FRED Graph'!$A$12:$B$598,2,0)</f>
        <v>#N/A</v>
      </c>
    </row>
    <row r="2770" spans="1:18" x14ac:dyDescent="0.3">
      <c r="A2770" s="1">
        <v>41830</v>
      </c>
      <c r="B2770">
        <v>33.637501</v>
      </c>
      <c r="C2770">
        <v>6.1898999999999997</v>
      </c>
      <c r="D2770">
        <v>59.757998999999998</v>
      </c>
      <c r="E2770">
        <v>2.2073999999999998</v>
      </c>
      <c r="F2770" s="2">
        <f t="array" ref="F2770">VLOOKUP(A2770,'[1]Data 1'!$A$4:$B$9300,2,0)</f>
        <v>106.2</v>
      </c>
      <c r="G2770" t="e">
        <f>VLOOKUP(A2770,'[2]FRED Graph'!$A$12:$B$454,2,0)</f>
        <v>#N/A</v>
      </c>
      <c r="H2770" t="e">
        <f>VLOOKUP(A2770,'[3]FRED Graph'!$A$12:$B$778,2,0)</f>
        <v>#N/A</v>
      </c>
      <c r="I2770" t="e">
        <f>VLOOKUP(A2770,'[5]FRED Graph'!$A$12:$B$373,2,0)</f>
        <v>#N/A</v>
      </c>
      <c r="J2770" t="e">
        <f>VLOOKUP(A2770,'[4]FRED Graph'!$A$12:$B$527,2,0)</f>
        <v>#N/A</v>
      </c>
      <c r="K2770" t="e">
        <f>VLOOKUP(A2770,'[6]FRED Graph'!$A$12:$B$416,2,0)</f>
        <v>#N/A</v>
      </c>
      <c r="L2770" t="e">
        <f>VLOOKUP(A2770,'[8]FRED Graph'!$A$12:$B$683,2,0)</f>
        <v>#N/A</v>
      </c>
      <c r="M2770" t="e">
        <f>VLOOKUP(A2770,'[7]FRED Graph'!$A$12:$B$357,2,0)</f>
        <v>#N/A</v>
      </c>
      <c r="N2770" t="e">
        <f>VLOOKUP(A2770,'[9]FRED Graph'!$A$12:$B$338,2,0)</f>
        <v>#N/A</v>
      </c>
      <c r="O2770" t="e">
        <f>VLOOKUP(A2770,'[12]FRED Graph'!$A$12:$B$778,2,0)</f>
        <v>#N/A</v>
      </c>
      <c r="P2770" t="e">
        <f>VLOOKUP(A2770,'[11]FRED Graph'!$A$12:$B$366,2,0)</f>
        <v>#N/A</v>
      </c>
      <c r="Q2770" t="e">
        <f>VLOOKUP(A2770,'[10]FRED Graph'!$A$12:$B$287,2,0)</f>
        <v>#N/A</v>
      </c>
      <c r="R2770" t="e">
        <f>VLOOKUP(A2770,'[13]FRED Graph'!$A$12:$B$598,2,0)</f>
        <v>#N/A</v>
      </c>
    </row>
    <row r="2771" spans="1:18" x14ac:dyDescent="0.3">
      <c r="A2771" s="1">
        <v>41831</v>
      </c>
      <c r="B2771">
        <v>33.8992</v>
      </c>
      <c r="C2771">
        <v>6.1928000000000001</v>
      </c>
      <c r="D2771">
        <v>60.188000000000002</v>
      </c>
      <c r="E2771">
        <v>2.2185999999999999</v>
      </c>
      <c r="F2771" s="2">
        <f t="array" ref="F2771">VLOOKUP(A2771,'[1]Data 1'!$A$4:$B$9300,2,0)</f>
        <v>105.77</v>
      </c>
      <c r="G2771" t="e">
        <f>VLOOKUP(A2771,'[2]FRED Graph'!$A$12:$B$454,2,0)</f>
        <v>#N/A</v>
      </c>
      <c r="H2771" t="e">
        <f>VLOOKUP(A2771,'[3]FRED Graph'!$A$12:$B$778,2,0)</f>
        <v>#N/A</v>
      </c>
      <c r="I2771" t="e">
        <f>VLOOKUP(A2771,'[5]FRED Graph'!$A$12:$B$373,2,0)</f>
        <v>#N/A</v>
      </c>
      <c r="J2771" t="e">
        <f>VLOOKUP(A2771,'[4]FRED Graph'!$A$12:$B$527,2,0)</f>
        <v>#N/A</v>
      </c>
      <c r="K2771" t="e">
        <f>VLOOKUP(A2771,'[6]FRED Graph'!$A$12:$B$416,2,0)</f>
        <v>#N/A</v>
      </c>
      <c r="L2771" t="e">
        <f>VLOOKUP(A2771,'[8]FRED Graph'!$A$12:$B$683,2,0)</f>
        <v>#N/A</v>
      </c>
      <c r="M2771" t="e">
        <f>VLOOKUP(A2771,'[7]FRED Graph'!$A$12:$B$357,2,0)</f>
        <v>#N/A</v>
      </c>
      <c r="N2771" t="e">
        <f>VLOOKUP(A2771,'[9]FRED Graph'!$A$12:$B$338,2,0)</f>
        <v>#N/A</v>
      </c>
      <c r="O2771" t="e">
        <f>VLOOKUP(A2771,'[12]FRED Graph'!$A$12:$B$778,2,0)</f>
        <v>#N/A</v>
      </c>
      <c r="P2771" t="e">
        <f>VLOOKUP(A2771,'[11]FRED Graph'!$A$12:$B$366,2,0)</f>
        <v>#N/A</v>
      </c>
      <c r="Q2771" t="e">
        <f>VLOOKUP(A2771,'[10]FRED Graph'!$A$12:$B$287,2,0)</f>
        <v>#N/A</v>
      </c>
      <c r="R2771" t="e">
        <f>VLOOKUP(A2771,'[13]FRED Graph'!$A$12:$B$598,2,0)</f>
        <v>#N/A</v>
      </c>
    </row>
    <row r="2772" spans="1:18" x14ac:dyDescent="0.3">
      <c r="A2772" s="1">
        <v>41834</v>
      </c>
      <c r="B2772">
        <v>34.197498000000003</v>
      </c>
      <c r="C2772">
        <v>6.1936</v>
      </c>
      <c r="D2772">
        <v>60.088000999999998</v>
      </c>
      <c r="E2772">
        <v>2.2174999999999998</v>
      </c>
      <c r="F2772" s="2">
        <f t="array" ref="F2772">VLOOKUP(A2772,'[1]Data 1'!$A$4:$B$9300,2,0)</f>
        <v>104.73</v>
      </c>
      <c r="G2772" t="e">
        <f>VLOOKUP(A2772,'[2]FRED Graph'!$A$12:$B$454,2,0)</f>
        <v>#N/A</v>
      </c>
      <c r="H2772" t="e">
        <f>VLOOKUP(A2772,'[3]FRED Graph'!$A$12:$B$778,2,0)</f>
        <v>#N/A</v>
      </c>
      <c r="I2772" t="e">
        <f>VLOOKUP(A2772,'[5]FRED Graph'!$A$12:$B$373,2,0)</f>
        <v>#N/A</v>
      </c>
      <c r="J2772" t="e">
        <f>VLOOKUP(A2772,'[4]FRED Graph'!$A$12:$B$527,2,0)</f>
        <v>#N/A</v>
      </c>
      <c r="K2772" t="e">
        <f>VLOOKUP(A2772,'[6]FRED Graph'!$A$12:$B$416,2,0)</f>
        <v>#N/A</v>
      </c>
      <c r="L2772" t="e">
        <f>VLOOKUP(A2772,'[8]FRED Graph'!$A$12:$B$683,2,0)</f>
        <v>#N/A</v>
      </c>
      <c r="M2772" t="e">
        <f>VLOOKUP(A2772,'[7]FRED Graph'!$A$12:$B$357,2,0)</f>
        <v>#N/A</v>
      </c>
      <c r="N2772" t="e">
        <f>VLOOKUP(A2772,'[9]FRED Graph'!$A$12:$B$338,2,0)</f>
        <v>#N/A</v>
      </c>
      <c r="O2772" t="e">
        <f>VLOOKUP(A2772,'[12]FRED Graph'!$A$12:$B$778,2,0)</f>
        <v>#N/A</v>
      </c>
      <c r="P2772" t="e">
        <f>VLOOKUP(A2772,'[11]FRED Graph'!$A$12:$B$366,2,0)</f>
        <v>#N/A</v>
      </c>
      <c r="Q2772" t="e">
        <f>VLOOKUP(A2772,'[10]FRED Graph'!$A$12:$B$287,2,0)</f>
        <v>#N/A</v>
      </c>
      <c r="R2772" t="e">
        <f>VLOOKUP(A2772,'[13]FRED Graph'!$A$12:$B$598,2,0)</f>
        <v>#N/A</v>
      </c>
    </row>
    <row r="2773" spans="1:18" x14ac:dyDescent="0.3">
      <c r="A2773" s="1">
        <v>41835</v>
      </c>
      <c r="B2773">
        <v>34.310397999999999</v>
      </c>
      <c r="C2773">
        <v>6.1961000000000004</v>
      </c>
      <c r="D2773">
        <v>60.060001</v>
      </c>
      <c r="E2773">
        <v>2.2073</v>
      </c>
      <c r="F2773" s="2">
        <f t="array" ref="F2773">VLOOKUP(A2773,'[1]Data 1'!$A$4:$B$9300,2,0)</f>
        <v>104.73</v>
      </c>
      <c r="G2773" t="e">
        <f>VLOOKUP(A2773,'[2]FRED Graph'!$A$12:$B$454,2,0)</f>
        <v>#N/A</v>
      </c>
      <c r="H2773" t="e">
        <f>VLOOKUP(A2773,'[3]FRED Graph'!$A$12:$B$778,2,0)</f>
        <v>#N/A</v>
      </c>
      <c r="I2773" t="e">
        <f>VLOOKUP(A2773,'[5]FRED Graph'!$A$12:$B$373,2,0)</f>
        <v>#N/A</v>
      </c>
      <c r="J2773" t="e">
        <f>VLOOKUP(A2773,'[4]FRED Graph'!$A$12:$B$527,2,0)</f>
        <v>#N/A</v>
      </c>
      <c r="K2773" t="e">
        <f>VLOOKUP(A2773,'[6]FRED Graph'!$A$12:$B$416,2,0)</f>
        <v>#N/A</v>
      </c>
      <c r="L2773" t="e">
        <f>VLOOKUP(A2773,'[8]FRED Graph'!$A$12:$B$683,2,0)</f>
        <v>#N/A</v>
      </c>
      <c r="M2773" t="e">
        <f>VLOOKUP(A2773,'[7]FRED Graph'!$A$12:$B$357,2,0)</f>
        <v>#N/A</v>
      </c>
      <c r="N2773" t="e">
        <f>VLOOKUP(A2773,'[9]FRED Graph'!$A$12:$B$338,2,0)</f>
        <v>#N/A</v>
      </c>
      <c r="O2773" t="e">
        <f>VLOOKUP(A2773,'[12]FRED Graph'!$A$12:$B$778,2,0)</f>
        <v>#N/A</v>
      </c>
      <c r="P2773" t="e">
        <f>VLOOKUP(A2773,'[11]FRED Graph'!$A$12:$B$366,2,0)</f>
        <v>#N/A</v>
      </c>
      <c r="Q2773" t="e">
        <f>VLOOKUP(A2773,'[10]FRED Graph'!$A$12:$B$287,2,0)</f>
        <v>#N/A</v>
      </c>
      <c r="R2773" t="e">
        <f>VLOOKUP(A2773,'[13]FRED Graph'!$A$12:$B$598,2,0)</f>
        <v>#N/A</v>
      </c>
    </row>
    <row r="2774" spans="1:18" x14ac:dyDescent="0.3">
      <c r="A2774" s="1">
        <v>41836</v>
      </c>
      <c r="B2774">
        <v>34.363200999999997</v>
      </c>
      <c r="C2774">
        <v>6.1980000000000004</v>
      </c>
      <c r="D2774">
        <v>60.169998</v>
      </c>
      <c r="E2774">
        <v>2.2158000000000002</v>
      </c>
      <c r="F2774" s="2">
        <f t="array" ref="F2774">VLOOKUP(A2774,'[1]Data 1'!$A$4:$B$9300,2,0)</f>
        <v>105.41</v>
      </c>
      <c r="G2774" t="e">
        <f>VLOOKUP(A2774,'[2]FRED Graph'!$A$12:$B$454,2,0)</f>
        <v>#N/A</v>
      </c>
      <c r="H2774" t="e">
        <f>VLOOKUP(A2774,'[3]FRED Graph'!$A$12:$B$778,2,0)</f>
        <v>#N/A</v>
      </c>
      <c r="I2774" t="e">
        <f>VLOOKUP(A2774,'[5]FRED Graph'!$A$12:$B$373,2,0)</f>
        <v>#N/A</v>
      </c>
      <c r="J2774" t="e">
        <f>VLOOKUP(A2774,'[4]FRED Graph'!$A$12:$B$527,2,0)</f>
        <v>#N/A</v>
      </c>
      <c r="K2774" t="e">
        <f>VLOOKUP(A2774,'[6]FRED Graph'!$A$12:$B$416,2,0)</f>
        <v>#N/A</v>
      </c>
      <c r="L2774" t="e">
        <f>VLOOKUP(A2774,'[8]FRED Graph'!$A$12:$B$683,2,0)</f>
        <v>#N/A</v>
      </c>
      <c r="M2774" t="e">
        <f>VLOOKUP(A2774,'[7]FRED Graph'!$A$12:$B$357,2,0)</f>
        <v>#N/A</v>
      </c>
      <c r="N2774" t="e">
        <f>VLOOKUP(A2774,'[9]FRED Graph'!$A$12:$B$338,2,0)</f>
        <v>#N/A</v>
      </c>
      <c r="O2774" t="e">
        <f>VLOOKUP(A2774,'[12]FRED Graph'!$A$12:$B$778,2,0)</f>
        <v>#N/A</v>
      </c>
      <c r="P2774" t="e">
        <f>VLOOKUP(A2774,'[11]FRED Graph'!$A$12:$B$366,2,0)</f>
        <v>#N/A</v>
      </c>
      <c r="Q2774" t="e">
        <f>VLOOKUP(A2774,'[10]FRED Graph'!$A$12:$B$287,2,0)</f>
        <v>#N/A</v>
      </c>
      <c r="R2774" t="e">
        <f>VLOOKUP(A2774,'[13]FRED Graph'!$A$12:$B$598,2,0)</f>
        <v>#N/A</v>
      </c>
    </row>
    <row r="2775" spans="1:18" x14ac:dyDescent="0.3">
      <c r="A2775" s="1">
        <v>41837</v>
      </c>
      <c r="B2775">
        <v>34.615501000000002</v>
      </c>
      <c r="C2775">
        <v>6.194</v>
      </c>
      <c r="D2775">
        <v>60.080002</v>
      </c>
      <c r="E2775">
        <v>2.2206999999999999</v>
      </c>
      <c r="F2775" s="2">
        <f t="array" ref="F2775">VLOOKUP(A2775,'[1]Data 1'!$A$4:$B$9300,2,0)</f>
        <v>106.04</v>
      </c>
      <c r="G2775" t="e">
        <f>VLOOKUP(A2775,'[2]FRED Graph'!$A$12:$B$454,2,0)</f>
        <v>#N/A</v>
      </c>
      <c r="H2775" t="e">
        <f>VLOOKUP(A2775,'[3]FRED Graph'!$A$12:$B$778,2,0)</f>
        <v>#N/A</v>
      </c>
      <c r="I2775" t="e">
        <f>VLOOKUP(A2775,'[5]FRED Graph'!$A$12:$B$373,2,0)</f>
        <v>#N/A</v>
      </c>
      <c r="J2775" t="e">
        <f>VLOOKUP(A2775,'[4]FRED Graph'!$A$12:$B$527,2,0)</f>
        <v>#N/A</v>
      </c>
      <c r="K2775" t="e">
        <f>VLOOKUP(A2775,'[6]FRED Graph'!$A$12:$B$416,2,0)</f>
        <v>#N/A</v>
      </c>
      <c r="L2775" t="e">
        <f>VLOOKUP(A2775,'[8]FRED Graph'!$A$12:$B$683,2,0)</f>
        <v>#N/A</v>
      </c>
      <c r="M2775" t="e">
        <f>VLOOKUP(A2775,'[7]FRED Graph'!$A$12:$B$357,2,0)</f>
        <v>#N/A</v>
      </c>
      <c r="N2775" t="e">
        <f>VLOOKUP(A2775,'[9]FRED Graph'!$A$12:$B$338,2,0)</f>
        <v>#N/A</v>
      </c>
      <c r="O2775" t="e">
        <f>VLOOKUP(A2775,'[12]FRED Graph'!$A$12:$B$778,2,0)</f>
        <v>#N/A</v>
      </c>
      <c r="P2775" t="e">
        <f>VLOOKUP(A2775,'[11]FRED Graph'!$A$12:$B$366,2,0)</f>
        <v>#N/A</v>
      </c>
      <c r="Q2775" t="e">
        <f>VLOOKUP(A2775,'[10]FRED Graph'!$A$12:$B$287,2,0)</f>
        <v>#N/A</v>
      </c>
      <c r="R2775" t="e">
        <f>VLOOKUP(A2775,'[13]FRED Graph'!$A$12:$B$598,2,0)</f>
        <v>#N/A</v>
      </c>
    </row>
    <row r="2776" spans="1:18" x14ac:dyDescent="0.3">
      <c r="A2776" s="1">
        <v>41838</v>
      </c>
      <c r="B2776">
        <v>35.148201</v>
      </c>
      <c r="C2776">
        <v>6.1938000000000004</v>
      </c>
      <c r="D2776">
        <v>60.599997999999999</v>
      </c>
      <c r="E2776">
        <v>2.2553999999999998</v>
      </c>
      <c r="F2776" s="2">
        <f t="array" ref="F2776">VLOOKUP(A2776,'[1]Data 1'!$A$4:$B$9300,2,0)</f>
        <v>106.03</v>
      </c>
      <c r="G2776" t="e">
        <f>VLOOKUP(A2776,'[2]FRED Graph'!$A$12:$B$454,2,0)</f>
        <v>#N/A</v>
      </c>
      <c r="H2776" t="e">
        <f>VLOOKUP(A2776,'[3]FRED Graph'!$A$12:$B$778,2,0)</f>
        <v>#N/A</v>
      </c>
      <c r="I2776" t="e">
        <f>VLOOKUP(A2776,'[5]FRED Graph'!$A$12:$B$373,2,0)</f>
        <v>#N/A</v>
      </c>
      <c r="J2776" t="e">
        <f>VLOOKUP(A2776,'[4]FRED Graph'!$A$12:$B$527,2,0)</f>
        <v>#N/A</v>
      </c>
      <c r="K2776" t="e">
        <f>VLOOKUP(A2776,'[6]FRED Graph'!$A$12:$B$416,2,0)</f>
        <v>#N/A</v>
      </c>
      <c r="L2776" t="e">
        <f>VLOOKUP(A2776,'[8]FRED Graph'!$A$12:$B$683,2,0)</f>
        <v>#N/A</v>
      </c>
      <c r="M2776" t="e">
        <f>VLOOKUP(A2776,'[7]FRED Graph'!$A$12:$B$357,2,0)</f>
        <v>#N/A</v>
      </c>
      <c r="N2776" t="e">
        <f>VLOOKUP(A2776,'[9]FRED Graph'!$A$12:$B$338,2,0)</f>
        <v>#N/A</v>
      </c>
      <c r="O2776" t="e">
        <f>VLOOKUP(A2776,'[12]FRED Graph'!$A$12:$B$778,2,0)</f>
        <v>#N/A</v>
      </c>
      <c r="P2776" t="e">
        <f>VLOOKUP(A2776,'[11]FRED Graph'!$A$12:$B$366,2,0)</f>
        <v>#N/A</v>
      </c>
      <c r="Q2776" t="e">
        <f>VLOOKUP(A2776,'[10]FRED Graph'!$A$12:$B$287,2,0)</f>
        <v>#N/A</v>
      </c>
      <c r="R2776" t="e">
        <f>VLOOKUP(A2776,'[13]FRED Graph'!$A$12:$B$598,2,0)</f>
        <v>#N/A</v>
      </c>
    </row>
    <row r="2777" spans="1:18" x14ac:dyDescent="0.3">
      <c r="A2777" s="1">
        <v>41841</v>
      </c>
      <c r="B2777">
        <v>35.069198999999998</v>
      </c>
      <c r="C2777">
        <v>6.1980000000000004</v>
      </c>
      <c r="D2777">
        <v>60.277999999999999</v>
      </c>
      <c r="E2777">
        <v>2.2223000000000002</v>
      </c>
      <c r="F2777" s="2">
        <f t="array" ref="F2777">VLOOKUP(A2777,'[1]Data 1'!$A$4:$B$9300,2,0)</f>
        <v>105.71</v>
      </c>
      <c r="G2777" t="e">
        <f>VLOOKUP(A2777,'[2]FRED Graph'!$A$12:$B$454,2,0)</f>
        <v>#N/A</v>
      </c>
      <c r="H2777" t="e">
        <f>VLOOKUP(A2777,'[3]FRED Graph'!$A$12:$B$778,2,0)</f>
        <v>#N/A</v>
      </c>
      <c r="I2777" t="e">
        <f>VLOOKUP(A2777,'[5]FRED Graph'!$A$12:$B$373,2,0)</f>
        <v>#N/A</v>
      </c>
      <c r="J2777" t="e">
        <f>VLOOKUP(A2777,'[4]FRED Graph'!$A$12:$B$527,2,0)</f>
        <v>#N/A</v>
      </c>
      <c r="K2777" t="e">
        <f>VLOOKUP(A2777,'[6]FRED Graph'!$A$12:$B$416,2,0)</f>
        <v>#N/A</v>
      </c>
      <c r="L2777" t="e">
        <f>VLOOKUP(A2777,'[8]FRED Graph'!$A$12:$B$683,2,0)</f>
        <v>#N/A</v>
      </c>
      <c r="M2777" t="e">
        <f>VLOOKUP(A2777,'[7]FRED Graph'!$A$12:$B$357,2,0)</f>
        <v>#N/A</v>
      </c>
      <c r="N2777" t="e">
        <f>VLOOKUP(A2777,'[9]FRED Graph'!$A$12:$B$338,2,0)</f>
        <v>#N/A</v>
      </c>
      <c r="O2777" t="e">
        <f>VLOOKUP(A2777,'[12]FRED Graph'!$A$12:$B$778,2,0)</f>
        <v>#N/A</v>
      </c>
      <c r="P2777" t="e">
        <f>VLOOKUP(A2777,'[11]FRED Graph'!$A$12:$B$366,2,0)</f>
        <v>#N/A</v>
      </c>
      <c r="Q2777" t="e">
        <f>VLOOKUP(A2777,'[10]FRED Graph'!$A$12:$B$287,2,0)</f>
        <v>#N/A</v>
      </c>
      <c r="R2777" t="e">
        <f>VLOOKUP(A2777,'[13]FRED Graph'!$A$12:$B$598,2,0)</f>
        <v>#N/A</v>
      </c>
    </row>
    <row r="2778" spans="1:18" x14ac:dyDescent="0.3">
      <c r="A2778" s="1">
        <v>41842</v>
      </c>
      <c r="B2778">
        <v>35.153098999999997</v>
      </c>
      <c r="C2778">
        <v>6.1993</v>
      </c>
      <c r="D2778">
        <v>60.25</v>
      </c>
      <c r="E2778">
        <v>2.2181999999999999</v>
      </c>
      <c r="F2778" s="2">
        <f t="array" ref="F2778">VLOOKUP(A2778,'[1]Data 1'!$A$4:$B$9300,2,0)</f>
        <v>106.48</v>
      </c>
      <c r="G2778" t="e">
        <f>VLOOKUP(A2778,'[2]FRED Graph'!$A$12:$B$454,2,0)</f>
        <v>#N/A</v>
      </c>
      <c r="H2778" t="e">
        <f>VLOOKUP(A2778,'[3]FRED Graph'!$A$12:$B$778,2,0)</f>
        <v>#N/A</v>
      </c>
      <c r="I2778" t="e">
        <f>VLOOKUP(A2778,'[5]FRED Graph'!$A$12:$B$373,2,0)</f>
        <v>#N/A</v>
      </c>
      <c r="J2778" t="e">
        <f>VLOOKUP(A2778,'[4]FRED Graph'!$A$12:$B$527,2,0)</f>
        <v>#N/A</v>
      </c>
      <c r="K2778" t="e">
        <f>VLOOKUP(A2778,'[6]FRED Graph'!$A$12:$B$416,2,0)</f>
        <v>#N/A</v>
      </c>
      <c r="L2778" t="e">
        <f>VLOOKUP(A2778,'[8]FRED Graph'!$A$12:$B$683,2,0)</f>
        <v>#N/A</v>
      </c>
      <c r="M2778" t="e">
        <f>VLOOKUP(A2778,'[7]FRED Graph'!$A$12:$B$357,2,0)</f>
        <v>#N/A</v>
      </c>
      <c r="N2778" t="e">
        <f>VLOOKUP(A2778,'[9]FRED Graph'!$A$12:$B$338,2,0)</f>
        <v>#N/A</v>
      </c>
      <c r="O2778" t="e">
        <f>VLOOKUP(A2778,'[12]FRED Graph'!$A$12:$B$778,2,0)</f>
        <v>#N/A</v>
      </c>
      <c r="P2778" t="e">
        <f>VLOOKUP(A2778,'[11]FRED Graph'!$A$12:$B$366,2,0)</f>
        <v>#N/A</v>
      </c>
      <c r="Q2778" t="e">
        <f>VLOOKUP(A2778,'[10]FRED Graph'!$A$12:$B$287,2,0)</f>
        <v>#N/A</v>
      </c>
      <c r="R2778" t="e">
        <f>VLOOKUP(A2778,'[13]FRED Graph'!$A$12:$B$598,2,0)</f>
        <v>#N/A</v>
      </c>
    </row>
    <row r="2779" spans="1:18" x14ac:dyDescent="0.3">
      <c r="A2779" s="1">
        <v>41843</v>
      </c>
      <c r="B2779">
        <v>34.919998</v>
      </c>
      <c r="C2779">
        <v>6.1929999999999996</v>
      </c>
      <c r="D2779">
        <v>60.097999999999999</v>
      </c>
      <c r="E2779">
        <v>2.2082999999999999</v>
      </c>
      <c r="F2779" s="2">
        <f t="array" ref="F2779">VLOOKUP(A2779,'[1]Data 1'!$A$4:$B$9300,2,0)</f>
        <v>106.85</v>
      </c>
      <c r="G2779" t="e">
        <f>VLOOKUP(A2779,'[2]FRED Graph'!$A$12:$B$454,2,0)</f>
        <v>#N/A</v>
      </c>
      <c r="H2779" t="e">
        <f>VLOOKUP(A2779,'[3]FRED Graph'!$A$12:$B$778,2,0)</f>
        <v>#N/A</v>
      </c>
      <c r="I2779" t="e">
        <f>VLOOKUP(A2779,'[5]FRED Graph'!$A$12:$B$373,2,0)</f>
        <v>#N/A</v>
      </c>
      <c r="J2779" t="e">
        <f>VLOOKUP(A2779,'[4]FRED Graph'!$A$12:$B$527,2,0)</f>
        <v>#N/A</v>
      </c>
      <c r="K2779" t="e">
        <f>VLOOKUP(A2779,'[6]FRED Graph'!$A$12:$B$416,2,0)</f>
        <v>#N/A</v>
      </c>
      <c r="L2779" t="e">
        <f>VLOOKUP(A2779,'[8]FRED Graph'!$A$12:$B$683,2,0)</f>
        <v>#N/A</v>
      </c>
      <c r="M2779" t="e">
        <f>VLOOKUP(A2779,'[7]FRED Graph'!$A$12:$B$357,2,0)</f>
        <v>#N/A</v>
      </c>
      <c r="N2779" t="e">
        <f>VLOOKUP(A2779,'[9]FRED Graph'!$A$12:$B$338,2,0)</f>
        <v>#N/A</v>
      </c>
      <c r="O2779" t="e">
        <f>VLOOKUP(A2779,'[12]FRED Graph'!$A$12:$B$778,2,0)</f>
        <v>#N/A</v>
      </c>
      <c r="P2779" t="e">
        <f>VLOOKUP(A2779,'[11]FRED Graph'!$A$12:$B$366,2,0)</f>
        <v>#N/A</v>
      </c>
      <c r="Q2779" t="e">
        <f>VLOOKUP(A2779,'[10]FRED Graph'!$A$12:$B$287,2,0)</f>
        <v>#N/A</v>
      </c>
      <c r="R2779" t="e">
        <f>VLOOKUP(A2779,'[13]FRED Graph'!$A$12:$B$598,2,0)</f>
        <v>#N/A</v>
      </c>
    </row>
    <row r="2780" spans="1:18" x14ac:dyDescent="0.3">
      <c r="A2780" s="1">
        <v>41844</v>
      </c>
      <c r="B2780">
        <v>34.792599000000003</v>
      </c>
      <c r="C2780">
        <v>6.1887999999999996</v>
      </c>
      <c r="D2780">
        <v>59.860000999999997</v>
      </c>
      <c r="E2780">
        <v>2.2159</v>
      </c>
      <c r="F2780" s="2">
        <f t="array" ref="F2780">VLOOKUP(A2780,'[1]Data 1'!$A$4:$B$9300,2,0)</f>
        <v>105.78</v>
      </c>
      <c r="G2780" t="e">
        <f>VLOOKUP(A2780,'[2]FRED Graph'!$A$12:$B$454,2,0)</f>
        <v>#N/A</v>
      </c>
      <c r="H2780" t="e">
        <f>VLOOKUP(A2780,'[3]FRED Graph'!$A$12:$B$778,2,0)</f>
        <v>#N/A</v>
      </c>
      <c r="I2780" t="e">
        <f>VLOOKUP(A2780,'[5]FRED Graph'!$A$12:$B$373,2,0)</f>
        <v>#N/A</v>
      </c>
      <c r="J2780" t="e">
        <f>VLOOKUP(A2780,'[4]FRED Graph'!$A$12:$B$527,2,0)</f>
        <v>#N/A</v>
      </c>
      <c r="K2780" t="e">
        <f>VLOOKUP(A2780,'[6]FRED Graph'!$A$12:$B$416,2,0)</f>
        <v>#N/A</v>
      </c>
      <c r="L2780" t="e">
        <f>VLOOKUP(A2780,'[8]FRED Graph'!$A$12:$B$683,2,0)</f>
        <v>#N/A</v>
      </c>
      <c r="M2780" t="e">
        <f>VLOOKUP(A2780,'[7]FRED Graph'!$A$12:$B$357,2,0)</f>
        <v>#N/A</v>
      </c>
      <c r="N2780" t="e">
        <f>VLOOKUP(A2780,'[9]FRED Graph'!$A$12:$B$338,2,0)</f>
        <v>#N/A</v>
      </c>
      <c r="O2780" t="e">
        <f>VLOOKUP(A2780,'[12]FRED Graph'!$A$12:$B$778,2,0)</f>
        <v>#N/A</v>
      </c>
      <c r="P2780" t="e">
        <f>VLOOKUP(A2780,'[11]FRED Graph'!$A$12:$B$366,2,0)</f>
        <v>#N/A</v>
      </c>
      <c r="Q2780" t="e">
        <f>VLOOKUP(A2780,'[10]FRED Graph'!$A$12:$B$287,2,0)</f>
        <v>#N/A</v>
      </c>
      <c r="R2780" t="e">
        <f>VLOOKUP(A2780,'[13]FRED Graph'!$A$12:$B$598,2,0)</f>
        <v>#N/A</v>
      </c>
    </row>
    <row r="2781" spans="1:18" x14ac:dyDescent="0.3">
      <c r="A2781" s="1">
        <v>41845</v>
      </c>
      <c r="B2781">
        <v>35.027500000000003</v>
      </c>
      <c r="C2781">
        <v>6.1847000000000003</v>
      </c>
      <c r="D2781">
        <v>60.060001</v>
      </c>
      <c r="E2781">
        <v>2.2153</v>
      </c>
      <c r="F2781" s="2">
        <f t="array" ref="F2781">VLOOKUP(A2781,'[1]Data 1'!$A$4:$B$9300,2,0)</f>
        <v>106.89</v>
      </c>
      <c r="G2781" t="e">
        <f>VLOOKUP(A2781,'[2]FRED Graph'!$A$12:$B$454,2,0)</f>
        <v>#N/A</v>
      </c>
      <c r="H2781" t="e">
        <f>VLOOKUP(A2781,'[3]FRED Graph'!$A$12:$B$778,2,0)</f>
        <v>#N/A</v>
      </c>
      <c r="I2781" t="e">
        <f>VLOOKUP(A2781,'[5]FRED Graph'!$A$12:$B$373,2,0)</f>
        <v>#N/A</v>
      </c>
      <c r="J2781" t="e">
        <f>VLOOKUP(A2781,'[4]FRED Graph'!$A$12:$B$527,2,0)</f>
        <v>#N/A</v>
      </c>
      <c r="K2781" t="e">
        <f>VLOOKUP(A2781,'[6]FRED Graph'!$A$12:$B$416,2,0)</f>
        <v>#N/A</v>
      </c>
      <c r="L2781" t="e">
        <f>VLOOKUP(A2781,'[8]FRED Graph'!$A$12:$B$683,2,0)</f>
        <v>#N/A</v>
      </c>
      <c r="M2781" t="e">
        <f>VLOOKUP(A2781,'[7]FRED Graph'!$A$12:$B$357,2,0)</f>
        <v>#N/A</v>
      </c>
      <c r="N2781" t="e">
        <f>VLOOKUP(A2781,'[9]FRED Graph'!$A$12:$B$338,2,0)</f>
        <v>#N/A</v>
      </c>
      <c r="O2781" t="e">
        <f>VLOOKUP(A2781,'[12]FRED Graph'!$A$12:$B$778,2,0)</f>
        <v>#N/A</v>
      </c>
      <c r="P2781" t="e">
        <f>VLOOKUP(A2781,'[11]FRED Graph'!$A$12:$B$366,2,0)</f>
        <v>#N/A</v>
      </c>
      <c r="Q2781" t="e">
        <f>VLOOKUP(A2781,'[10]FRED Graph'!$A$12:$B$287,2,0)</f>
        <v>#N/A</v>
      </c>
      <c r="R2781" t="e">
        <f>VLOOKUP(A2781,'[13]FRED Graph'!$A$12:$B$598,2,0)</f>
        <v>#N/A</v>
      </c>
    </row>
    <row r="2782" spans="1:18" x14ac:dyDescent="0.3">
      <c r="A2782" s="1">
        <v>41848</v>
      </c>
      <c r="B2782">
        <v>35.104197999999997</v>
      </c>
      <c r="C2782">
        <v>6.1817000000000002</v>
      </c>
      <c r="D2782">
        <v>60.053001000000002</v>
      </c>
      <c r="E2782">
        <v>2.2221000000000002</v>
      </c>
      <c r="F2782" s="2">
        <f t="array" ref="F2782">VLOOKUP(A2782,'[1]Data 1'!$A$4:$B$9300,2,0)</f>
        <v>106.7</v>
      </c>
      <c r="G2782" t="e">
        <f>VLOOKUP(A2782,'[2]FRED Graph'!$A$12:$B$454,2,0)</f>
        <v>#N/A</v>
      </c>
      <c r="H2782" t="e">
        <f>VLOOKUP(A2782,'[3]FRED Graph'!$A$12:$B$778,2,0)</f>
        <v>#N/A</v>
      </c>
      <c r="I2782" t="e">
        <f>VLOOKUP(A2782,'[5]FRED Graph'!$A$12:$B$373,2,0)</f>
        <v>#N/A</v>
      </c>
      <c r="J2782" t="e">
        <f>VLOOKUP(A2782,'[4]FRED Graph'!$A$12:$B$527,2,0)</f>
        <v>#N/A</v>
      </c>
      <c r="K2782" t="e">
        <f>VLOOKUP(A2782,'[6]FRED Graph'!$A$12:$B$416,2,0)</f>
        <v>#N/A</v>
      </c>
      <c r="L2782" t="e">
        <f>VLOOKUP(A2782,'[8]FRED Graph'!$A$12:$B$683,2,0)</f>
        <v>#N/A</v>
      </c>
      <c r="M2782" t="e">
        <f>VLOOKUP(A2782,'[7]FRED Graph'!$A$12:$B$357,2,0)</f>
        <v>#N/A</v>
      </c>
      <c r="N2782" t="e">
        <f>VLOOKUP(A2782,'[9]FRED Graph'!$A$12:$B$338,2,0)</f>
        <v>#N/A</v>
      </c>
      <c r="O2782" t="e">
        <f>VLOOKUP(A2782,'[12]FRED Graph'!$A$12:$B$778,2,0)</f>
        <v>#N/A</v>
      </c>
      <c r="P2782" t="e">
        <f>VLOOKUP(A2782,'[11]FRED Graph'!$A$12:$B$366,2,0)</f>
        <v>#N/A</v>
      </c>
      <c r="Q2782" t="e">
        <f>VLOOKUP(A2782,'[10]FRED Graph'!$A$12:$B$287,2,0)</f>
        <v>#N/A</v>
      </c>
      <c r="R2782" t="e">
        <f>VLOOKUP(A2782,'[13]FRED Graph'!$A$12:$B$598,2,0)</f>
        <v>#N/A</v>
      </c>
    </row>
    <row r="2783" spans="1:18" x14ac:dyDescent="0.3">
      <c r="A2783" s="1">
        <v>41849</v>
      </c>
      <c r="B2783">
        <v>35.587699999999998</v>
      </c>
      <c r="C2783">
        <v>6.1775000000000002</v>
      </c>
      <c r="D2783">
        <v>60.049999</v>
      </c>
      <c r="E2783">
        <v>2.2193000000000001</v>
      </c>
      <c r="F2783" s="2">
        <f t="array" ref="F2783">VLOOKUP(A2783,'[1]Data 1'!$A$4:$B$9300,2,0)</f>
        <v>106.98</v>
      </c>
      <c r="G2783" t="e">
        <f>VLOOKUP(A2783,'[2]FRED Graph'!$A$12:$B$454,2,0)</f>
        <v>#N/A</v>
      </c>
      <c r="H2783" t="e">
        <f>VLOOKUP(A2783,'[3]FRED Graph'!$A$12:$B$778,2,0)</f>
        <v>#N/A</v>
      </c>
      <c r="I2783" t="e">
        <f>VLOOKUP(A2783,'[5]FRED Graph'!$A$12:$B$373,2,0)</f>
        <v>#N/A</v>
      </c>
      <c r="J2783" t="e">
        <f>VLOOKUP(A2783,'[4]FRED Graph'!$A$12:$B$527,2,0)</f>
        <v>#N/A</v>
      </c>
      <c r="K2783" t="e">
        <f>VLOOKUP(A2783,'[6]FRED Graph'!$A$12:$B$416,2,0)</f>
        <v>#N/A</v>
      </c>
      <c r="L2783" t="e">
        <f>VLOOKUP(A2783,'[8]FRED Graph'!$A$12:$B$683,2,0)</f>
        <v>#N/A</v>
      </c>
      <c r="M2783" t="e">
        <f>VLOOKUP(A2783,'[7]FRED Graph'!$A$12:$B$357,2,0)</f>
        <v>#N/A</v>
      </c>
      <c r="N2783" t="e">
        <f>VLOOKUP(A2783,'[9]FRED Graph'!$A$12:$B$338,2,0)</f>
        <v>#N/A</v>
      </c>
      <c r="O2783" t="e">
        <f>VLOOKUP(A2783,'[12]FRED Graph'!$A$12:$B$778,2,0)</f>
        <v>#N/A</v>
      </c>
      <c r="P2783" t="e">
        <f>VLOOKUP(A2783,'[11]FRED Graph'!$A$12:$B$366,2,0)</f>
        <v>#N/A</v>
      </c>
      <c r="Q2783" t="e">
        <f>VLOOKUP(A2783,'[10]FRED Graph'!$A$12:$B$287,2,0)</f>
        <v>#N/A</v>
      </c>
      <c r="R2783" t="e">
        <f>VLOOKUP(A2783,'[13]FRED Graph'!$A$12:$B$598,2,0)</f>
        <v>#N/A</v>
      </c>
    </row>
    <row r="2784" spans="1:18" x14ac:dyDescent="0.3">
      <c r="A2784" s="1">
        <v>41850</v>
      </c>
      <c r="B2784">
        <v>35.604599</v>
      </c>
      <c r="C2784">
        <v>6.1704999999999997</v>
      </c>
      <c r="D2784">
        <v>60.040000999999997</v>
      </c>
      <c r="E2784">
        <v>2.2269999999999999</v>
      </c>
      <c r="F2784" s="2">
        <f t="array" ref="F2784">VLOOKUP(A2784,'[1]Data 1'!$A$4:$B$9300,2,0)</f>
        <v>106.47</v>
      </c>
      <c r="G2784" t="e">
        <f>VLOOKUP(A2784,'[2]FRED Graph'!$A$12:$B$454,2,0)</f>
        <v>#N/A</v>
      </c>
      <c r="H2784" t="e">
        <f>VLOOKUP(A2784,'[3]FRED Graph'!$A$12:$B$778,2,0)</f>
        <v>#N/A</v>
      </c>
      <c r="I2784" t="e">
        <f>VLOOKUP(A2784,'[5]FRED Graph'!$A$12:$B$373,2,0)</f>
        <v>#N/A</v>
      </c>
      <c r="J2784" t="e">
        <f>VLOOKUP(A2784,'[4]FRED Graph'!$A$12:$B$527,2,0)</f>
        <v>#N/A</v>
      </c>
      <c r="K2784" t="e">
        <f>VLOOKUP(A2784,'[6]FRED Graph'!$A$12:$B$416,2,0)</f>
        <v>#N/A</v>
      </c>
      <c r="L2784" t="e">
        <f>VLOOKUP(A2784,'[8]FRED Graph'!$A$12:$B$683,2,0)</f>
        <v>#N/A</v>
      </c>
      <c r="M2784" t="e">
        <f>VLOOKUP(A2784,'[7]FRED Graph'!$A$12:$B$357,2,0)</f>
        <v>#N/A</v>
      </c>
      <c r="N2784" t="e">
        <f>VLOOKUP(A2784,'[9]FRED Graph'!$A$12:$B$338,2,0)</f>
        <v>#N/A</v>
      </c>
      <c r="O2784" t="e">
        <f>VLOOKUP(A2784,'[12]FRED Graph'!$A$12:$B$778,2,0)</f>
        <v>#N/A</v>
      </c>
      <c r="P2784" t="e">
        <f>VLOOKUP(A2784,'[11]FRED Graph'!$A$12:$B$366,2,0)</f>
        <v>#N/A</v>
      </c>
      <c r="Q2784" t="e">
        <f>VLOOKUP(A2784,'[10]FRED Graph'!$A$12:$B$287,2,0)</f>
        <v>#N/A</v>
      </c>
      <c r="R2784" t="e">
        <f>VLOOKUP(A2784,'[13]FRED Graph'!$A$12:$B$598,2,0)</f>
        <v>#N/A</v>
      </c>
    </row>
    <row r="2785" spans="1:18" x14ac:dyDescent="0.3">
      <c r="A2785" s="1">
        <v>41851</v>
      </c>
      <c r="B2785">
        <v>35.560001</v>
      </c>
      <c r="C2785">
        <v>6.1615000000000002</v>
      </c>
      <c r="D2785">
        <v>60.25</v>
      </c>
      <c r="E2785">
        <v>2.2437</v>
      </c>
      <c r="F2785" s="2">
        <f t="array" ref="F2785">VLOOKUP(A2785,'[1]Data 1'!$A$4:$B$9300,2,0)</f>
        <v>104.94</v>
      </c>
      <c r="G2785" t="e">
        <f>VLOOKUP(A2785,'[2]FRED Graph'!$A$12:$B$454,2,0)</f>
        <v>#N/A</v>
      </c>
      <c r="H2785" t="e">
        <f>VLOOKUP(A2785,'[3]FRED Graph'!$A$12:$B$778,2,0)</f>
        <v>#N/A</v>
      </c>
      <c r="I2785" t="e">
        <f>VLOOKUP(A2785,'[5]FRED Graph'!$A$12:$B$373,2,0)</f>
        <v>#N/A</v>
      </c>
      <c r="J2785" t="e">
        <f>VLOOKUP(A2785,'[4]FRED Graph'!$A$12:$B$527,2,0)</f>
        <v>#N/A</v>
      </c>
      <c r="K2785" t="e">
        <f>VLOOKUP(A2785,'[6]FRED Graph'!$A$12:$B$416,2,0)</f>
        <v>#N/A</v>
      </c>
      <c r="L2785" t="e">
        <f>VLOOKUP(A2785,'[8]FRED Graph'!$A$12:$B$683,2,0)</f>
        <v>#N/A</v>
      </c>
      <c r="M2785" t="e">
        <f>VLOOKUP(A2785,'[7]FRED Graph'!$A$12:$B$357,2,0)</f>
        <v>#N/A</v>
      </c>
      <c r="N2785" t="e">
        <f>VLOOKUP(A2785,'[9]FRED Graph'!$A$12:$B$338,2,0)</f>
        <v>#N/A</v>
      </c>
      <c r="O2785" t="e">
        <f>VLOOKUP(A2785,'[12]FRED Graph'!$A$12:$B$778,2,0)</f>
        <v>#N/A</v>
      </c>
      <c r="P2785" t="e">
        <f>VLOOKUP(A2785,'[11]FRED Graph'!$A$12:$B$366,2,0)</f>
        <v>#N/A</v>
      </c>
      <c r="Q2785" t="e">
        <f>VLOOKUP(A2785,'[10]FRED Graph'!$A$12:$B$287,2,0)</f>
        <v>#N/A</v>
      </c>
      <c r="R2785" t="e">
        <f>VLOOKUP(A2785,'[13]FRED Graph'!$A$12:$B$598,2,0)</f>
        <v>#N/A</v>
      </c>
    </row>
    <row r="2786" spans="1:18" x14ac:dyDescent="0.3">
      <c r="A2786" s="1">
        <v>41852</v>
      </c>
      <c r="B2786">
        <v>35.630099999999999</v>
      </c>
      <c r="C2786">
        <v>6.1639999999999997</v>
      </c>
      <c r="D2786">
        <v>60.77</v>
      </c>
      <c r="E2786">
        <v>2.2603</v>
      </c>
      <c r="F2786" s="2">
        <f t="array" ref="F2786">VLOOKUP(A2786,'[1]Data 1'!$A$4:$B$9300,2,0)</f>
        <v>103.45</v>
      </c>
      <c r="G2786">
        <f>VLOOKUP(A2786,'[2]FRED Graph'!$A$12:$B$454,2,0)</f>
        <v>2</v>
      </c>
      <c r="H2786">
        <f>VLOOKUP(A2786,'[3]FRED Graph'!$A$12:$B$778,2,0)</f>
        <v>6.7510548523206699</v>
      </c>
      <c r="I2786">
        <f>VLOOKUP(A2786,'[5]FRED Graph'!$A$12:$B$373,2,0)</f>
        <v>0.239999999999985</v>
      </c>
      <c r="J2786">
        <f>VLOOKUP(A2786,'[4]FRED Graph'!$A$12:$B$527,2,0)</f>
        <v>6.5129698466163104</v>
      </c>
      <c r="K2786">
        <f>VLOOKUP(A2786,'[6]FRED Graph'!$A$12:$B$416,2,0)</f>
        <v>3.25</v>
      </c>
      <c r="L2786">
        <f>VLOOKUP(A2786,'[8]FRED Graph'!$A$12:$B$683,2,0)</f>
        <v>9</v>
      </c>
      <c r="M2786">
        <f>VLOOKUP(A2786,'[7]FRED Graph'!$A$12:$B$357,2,0)</f>
        <v>8</v>
      </c>
      <c r="N2786">
        <f>VLOOKUP(A2786,'[9]FRED Graph'!$A$12:$B$338,2,0)</f>
        <v>11</v>
      </c>
      <c r="O2786">
        <f>VLOOKUP(A2786,'[12]FRED Graph'!$A$12:$B$778,2,0)</f>
        <v>102.489761415221</v>
      </c>
      <c r="P2786">
        <f>VLOOKUP(A2786,'[11]FRED Graph'!$A$12:$B$366,2,0)</f>
        <v>95.982532751091696</v>
      </c>
      <c r="Q2786">
        <f>VLOOKUP(A2786,'[10]FRED Graph'!$A$12:$B$287,2,0)</f>
        <v>93.384435927345393</v>
      </c>
      <c r="R2786">
        <f>VLOOKUP(A2786,'[13]FRED Graph'!$A$12:$B$598,2,0)</f>
        <v>119.100219008027</v>
      </c>
    </row>
    <row r="2787" spans="1:18" x14ac:dyDescent="0.3">
      <c r="A2787" s="1">
        <v>41855</v>
      </c>
      <c r="B2787">
        <v>35.725200999999998</v>
      </c>
      <c r="C2787">
        <v>6.1698000000000004</v>
      </c>
      <c r="D2787">
        <v>61.207999999999998</v>
      </c>
      <c r="E2787">
        <v>2.2523</v>
      </c>
      <c r="F2787" s="2">
        <f t="array" ref="F2787">VLOOKUP(A2787,'[1]Data 1'!$A$4:$B$9300,2,0)</f>
        <v>103.63</v>
      </c>
      <c r="G2787" t="e">
        <f>VLOOKUP(A2787,'[2]FRED Graph'!$A$12:$B$454,2,0)</f>
        <v>#N/A</v>
      </c>
      <c r="H2787" t="e">
        <f>VLOOKUP(A2787,'[3]FRED Graph'!$A$12:$B$778,2,0)</f>
        <v>#N/A</v>
      </c>
      <c r="I2787" t="e">
        <f>VLOOKUP(A2787,'[5]FRED Graph'!$A$12:$B$373,2,0)</f>
        <v>#N/A</v>
      </c>
      <c r="J2787" t="e">
        <f>VLOOKUP(A2787,'[4]FRED Graph'!$A$12:$B$527,2,0)</f>
        <v>#N/A</v>
      </c>
      <c r="K2787" t="e">
        <f>VLOOKUP(A2787,'[6]FRED Graph'!$A$12:$B$416,2,0)</f>
        <v>#N/A</v>
      </c>
      <c r="L2787" t="e">
        <f>VLOOKUP(A2787,'[8]FRED Graph'!$A$12:$B$683,2,0)</f>
        <v>#N/A</v>
      </c>
      <c r="M2787" t="e">
        <f>VLOOKUP(A2787,'[7]FRED Graph'!$A$12:$B$357,2,0)</f>
        <v>#N/A</v>
      </c>
      <c r="N2787" t="e">
        <f>VLOOKUP(A2787,'[9]FRED Graph'!$A$12:$B$338,2,0)</f>
        <v>#N/A</v>
      </c>
      <c r="O2787" t="e">
        <f>VLOOKUP(A2787,'[12]FRED Graph'!$A$12:$B$778,2,0)</f>
        <v>#N/A</v>
      </c>
      <c r="P2787" t="e">
        <f>VLOOKUP(A2787,'[11]FRED Graph'!$A$12:$B$366,2,0)</f>
        <v>#N/A</v>
      </c>
      <c r="Q2787" t="e">
        <f>VLOOKUP(A2787,'[10]FRED Graph'!$A$12:$B$287,2,0)</f>
        <v>#N/A</v>
      </c>
      <c r="R2787" t="e">
        <f>VLOOKUP(A2787,'[13]FRED Graph'!$A$12:$B$598,2,0)</f>
        <v>#N/A</v>
      </c>
    </row>
    <row r="2788" spans="1:18" x14ac:dyDescent="0.3">
      <c r="A2788" s="1">
        <v>41856</v>
      </c>
      <c r="B2788">
        <v>35.691398999999997</v>
      </c>
      <c r="C2788">
        <v>6.1684999999999999</v>
      </c>
      <c r="D2788">
        <v>60.900002000000001</v>
      </c>
      <c r="E2788">
        <v>2.254</v>
      </c>
      <c r="F2788" s="2">
        <f t="array" ref="F2788">VLOOKUP(A2788,'[1]Data 1'!$A$4:$B$9300,2,0)</f>
        <v>102.82</v>
      </c>
      <c r="G2788" t="e">
        <f>VLOOKUP(A2788,'[2]FRED Graph'!$A$12:$B$454,2,0)</f>
        <v>#N/A</v>
      </c>
      <c r="H2788" t="e">
        <f>VLOOKUP(A2788,'[3]FRED Graph'!$A$12:$B$778,2,0)</f>
        <v>#N/A</v>
      </c>
      <c r="I2788" t="e">
        <f>VLOOKUP(A2788,'[5]FRED Graph'!$A$12:$B$373,2,0)</f>
        <v>#N/A</v>
      </c>
      <c r="J2788" t="e">
        <f>VLOOKUP(A2788,'[4]FRED Graph'!$A$12:$B$527,2,0)</f>
        <v>#N/A</v>
      </c>
      <c r="K2788" t="e">
        <f>VLOOKUP(A2788,'[6]FRED Graph'!$A$12:$B$416,2,0)</f>
        <v>#N/A</v>
      </c>
      <c r="L2788" t="e">
        <f>VLOOKUP(A2788,'[8]FRED Graph'!$A$12:$B$683,2,0)</f>
        <v>#N/A</v>
      </c>
      <c r="M2788" t="e">
        <f>VLOOKUP(A2788,'[7]FRED Graph'!$A$12:$B$357,2,0)</f>
        <v>#N/A</v>
      </c>
      <c r="N2788" t="e">
        <f>VLOOKUP(A2788,'[9]FRED Graph'!$A$12:$B$338,2,0)</f>
        <v>#N/A</v>
      </c>
      <c r="O2788" t="e">
        <f>VLOOKUP(A2788,'[12]FRED Graph'!$A$12:$B$778,2,0)</f>
        <v>#N/A</v>
      </c>
      <c r="P2788" t="e">
        <f>VLOOKUP(A2788,'[11]FRED Graph'!$A$12:$B$366,2,0)</f>
        <v>#N/A</v>
      </c>
      <c r="Q2788" t="e">
        <f>VLOOKUP(A2788,'[10]FRED Graph'!$A$12:$B$287,2,0)</f>
        <v>#N/A</v>
      </c>
      <c r="R2788" t="e">
        <f>VLOOKUP(A2788,'[13]FRED Graph'!$A$12:$B$598,2,0)</f>
        <v>#N/A</v>
      </c>
    </row>
    <row r="2789" spans="1:18" x14ac:dyDescent="0.3">
      <c r="A2789" s="1">
        <v>41857</v>
      </c>
      <c r="B2789">
        <v>36.003200999999997</v>
      </c>
      <c r="C2789">
        <v>6.1607000000000003</v>
      </c>
      <c r="D2789">
        <v>60.842998999999999</v>
      </c>
      <c r="E2789">
        <v>2.2763</v>
      </c>
      <c r="F2789" s="2">
        <f t="array" ref="F2789">VLOOKUP(A2789,'[1]Data 1'!$A$4:$B$9300,2,0)</f>
        <v>104.17</v>
      </c>
      <c r="G2789" t="e">
        <f>VLOOKUP(A2789,'[2]FRED Graph'!$A$12:$B$454,2,0)</f>
        <v>#N/A</v>
      </c>
      <c r="H2789" t="e">
        <f>VLOOKUP(A2789,'[3]FRED Graph'!$A$12:$B$778,2,0)</f>
        <v>#N/A</v>
      </c>
      <c r="I2789" t="e">
        <f>VLOOKUP(A2789,'[5]FRED Graph'!$A$12:$B$373,2,0)</f>
        <v>#N/A</v>
      </c>
      <c r="J2789" t="e">
        <f>VLOOKUP(A2789,'[4]FRED Graph'!$A$12:$B$527,2,0)</f>
        <v>#N/A</v>
      </c>
      <c r="K2789" t="e">
        <f>VLOOKUP(A2789,'[6]FRED Graph'!$A$12:$B$416,2,0)</f>
        <v>#N/A</v>
      </c>
      <c r="L2789" t="e">
        <f>VLOOKUP(A2789,'[8]FRED Graph'!$A$12:$B$683,2,0)</f>
        <v>#N/A</v>
      </c>
      <c r="M2789" t="e">
        <f>VLOOKUP(A2789,'[7]FRED Graph'!$A$12:$B$357,2,0)</f>
        <v>#N/A</v>
      </c>
      <c r="N2789" t="e">
        <f>VLOOKUP(A2789,'[9]FRED Graph'!$A$12:$B$338,2,0)</f>
        <v>#N/A</v>
      </c>
      <c r="O2789" t="e">
        <f>VLOOKUP(A2789,'[12]FRED Graph'!$A$12:$B$778,2,0)</f>
        <v>#N/A</v>
      </c>
      <c r="P2789" t="e">
        <f>VLOOKUP(A2789,'[11]FRED Graph'!$A$12:$B$366,2,0)</f>
        <v>#N/A</v>
      </c>
      <c r="Q2789" t="e">
        <f>VLOOKUP(A2789,'[10]FRED Graph'!$A$12:$B$287,2,0)</f>
        <v>#N/A</v>
      </c>
      <c r="R2789" t="e">
        <f>VLOOKUP(A2789,'[13]FRED Graph'!$A$12:$B$598,2,0)</f>
        <v>#N/A</v>
      </c>
    </row>
    <row r="2790" spans="1:18" x14ac:dyDescent="0.3">
      <c r="A2790" s="1">
        <v>41858</v>
      </c>
      <c r="B2790">
        <v>36.081600000000002</v>
      </c>
      <c r="C2790">
        <v>6.1529999999999996</v>
      </c>
      <c r="D2790">
        <v>61.189999</v>
      </c>
      <c r="E2790">
        <v>2.2707000000000002</v>
      </c>
      <c r="F2790" s="2">
        <f t="array" ref="F2790">VLOOKUP(A2790,'[1]Data 1'!$A$4:$B$9300,2,0)</f>
        <v>104.02</v>
      </c>
      <c r="G2790" t="e">
        <f>VLOOKUP(A2790,'[2]FRED Graph'!$A$12:$B$454,2,0)</f>
        <v>#N/A</v>
      </c>
      <c r="H2790" t="e">
        <f>VLOOKUP(A2790,'[3]FRED Graph'!$A$12:$B$778,2,0)</f>
        <v>#N/A</v>
      </c>
      <c r="I2790" t="e">
        <f>VLOOKUP(A2790,'[5]FRED Graph'!$A$12:$B$373,2,0)</f>
        <v>#N/A</v>
      </c>
      <c r="J2790" t="e">
        <f>VLOOKUP(A2790,'[4]FRED Graph'!$A$12:$B$527,2,0)</f>
        <v>#N/A</v>
      </c>
      <c r="K2790" t="e">
        <f>VLOOKUP(A2790,'[6]FRED Graph'!$A$12:$B$416,2,0)</f>
        <v>#N/A</v>
      </c>
      <c r="L2790" t="e">
        <f>VLOOKUP(A2790,'[8]FRED Graph'!$A$12:$B$683,2,0)</f>
        <v>#N/A</v>
      </c>
      <c r="M2790" t="e">
        <f>VLOOKUP(A2790,'[7]FRED Graph'!$A$12:$B$357,2,0)</f>
        <v>#N/A</v>
      </c>
      <c r="N2790" t="e">
        <f>VLOOKUP(A2790,'[9]FRED Graph'!$A$12:$B$338,2,0)</f>
        <v>#N/A</v>
      </c>
      <c r="O2790" t="e">
        <f>VLOOKUP(A2790,'[12]FRED Graph'!$A$12:$B$778,2,0)</f>
        <v>#N/A</v>
      </c>
      <c r="P2790" t="e">
        <f>VLOOKUP(A2790,'[11]FRED Graph'!$A$12:$B$366,2,0)</f>
        <v>#N/A</v>
      </c>
      <c r="Q2790" t="e">
        <f>VLOOKUP(A2790,'[10]FRED Graph'!$A$12:$B$287,2,0)</f>
        <v>#N/A</v>
      </c>
      <c r="R2790" t="e">
        <f>VLOOKUP(A2790,'[13]FRED Graph'!$A$12:$B$598,2,0)</f>
        <v>#N/A</v>
      </c>
    </row>
    <row r="2791" spans="1:18" x14ac:dyDescent="0.3">
      <c r="A2791" s="1">
        <v>41859</v>
      </c>
      <c r="B2791">
        <v>36.289200000000001</v>
      </c>
      <c r="C2791">
        <v>6.1520999999999999</v>
      </c>
      <c r="D2791">
        <v>61.237999000000002</v>
      </c>
      <c r="E2791">
        <v>2.2940999999999998</v>
      </c>
      <c r="F2791" s="2">
        <f t="array" ref="F2791">VLOOKUP(A2791,'[1]Data 1'!$A$4:$B$9300,2,0)</f>
        <v>103.36</v>
      </c>
      <c r="G2791" t="e">
        <f>VLOOKUP(A2791,'[2]FRED Graph'!$A$12:$B$454,2,0)</f>
        <v>#N/A</v>
      </c>
      <c r="H2791" t="e">
        <f>VLOOKUP(A2791,'[3]FRED Graph'!$A$12:$B$778,2,0)</f>
        <v>#N/A</v>
      </c>
      <c r="I2791" t="e">
        <f>VLOOKUP(A2791,'[5]FRED Graph'!$A$12:$B$373,2,0)</f>
        <v>#N/A</v>
      </c>
      <c r="J2791" t="e">
        <f>VLOOKUP(A2791,'[4]FRED Graph'!$A$12:$B$527,2,0)</f>
        <v>#N/A</v>
      </c>
      <c r="K2791" t="e">
        <f>VLOOKUP(A2791,'[6]FRED Graph'!$A$12:$B$416,2,0)</f>
        <v>#N/A</v>
      </c>
      <c r="L2791" t="e">
        <f>VLOOKUP(A2791,'[8]FRED Graph'!$A$12:$B$683,2,0)</f>
        <v>#N/A</v>
      </c>
      <c r="M2791" t="e">
        <f>VLOOKUP(A2791,'[7]FRED Graph'!$A$12:$B$357,2,0)</f>
        <v>#N/A</v>
      </c>
      <c r="N2791" t="e">
        <f>VLOOKUP(A2791,'[9]FRED Graph'!$A$12:$B$338,2,0)</f>
        <v>#N/A</v>
      </c>
      <c r="O2791" t="e">
        <f>VLOOKUP(A2791,'[12]FRED Graph'!$A$12:$B$778,2,0)</f>
        <v>#N/A</v>
      </c>
      <c r="P2791" t="e">
        <f>VLOOKUP(A2791,'[11]FRED Graph'!$A$12:$B$366,2,0)</f>
        <v>#N/A</v>
      </c>
      <c r="Q2791" t="e">
        <f>VLOOKUP(A2791,'[10]FRED Graph'!$A$12:$B$287,2,0)</f>
        <v>#N/A</v>
      </c>
      <c r="R2791" t="e">
        <f>VLOOKUP(A2791,'[13]FRED Graph'!$A$12:$B$598,2,0)</f>
        <v>#N/A</v>
      </c>
    </row>
    <row r="2792" spans="1:18" x14ac:dyDescent="0.3">
      <c r="A2792" s="1">
        <v>41862</v>
      </c>
      <c r="B2792">
        <v>36.128200999999997</v>
      </c>
      <c r="C2792">
        <v>6.1462000000000003</v>
      </c>
      <c r="D2792">
        <v>61.137999999999998</v>
      </c>
      <c r="E2792">
        <v>2.2789999999999999</v>
      </c>
      <c r="F2792" s="2">
        <f t="array" ref="F2792">VLOOKUP(A2792,'[1]Data 1'!$A$4:$B$9300,2,0)</f>
        <v>103.47</v>
      </c>
      <c r="G2792" t="e">
        <f>VLOOKUP(A2792,'[2]FRED Graph'!$A$12:$B$454,2,0)</f>
        <v>#N/A</v>
      </c>
      <c r="H2792" t="e">
        <f>VLOOKUP(A2792,'[3]FRED Graph'!$A$12:$B$778,2,0)</f>
        <v>#N/A</v>
      </c>
      <c r="I2792" t="e">
        <f>VLOOKUP(A2792,'[5]FRED Graph'!$A$12:$B$373,2,0)</f>
        <v>#N/A</v>
      </c>
      <c r="J2792" t="e">
        <f>VLOOKUP(A2792,'[4]FRED Graph'!$A$12:$B$527,2,0)</f>
        <v>#N/A</v>
      </c>
      <c r="K2792" t="e">
        <f>VLOOKUP(A2792,'[6]FRED Graph'!$A$12:$B$416,2,0)</f>
        <v>#N/A</v>
      </c>
      <c r="L2792" t="e">
        <f>VLOOKUP(A2792,'[8]FRED Graph'!$A$12:$B$683,2,0)</f>
        <v>#N/A</v>
      </c>
      <c r="M2792" t="e">
        <f>VLOOKUP(A2792,'[7]FRED Graph'!$A$12:$B$357,2,0)</f>
        <v>#N/A</v>
      </c>
      <c r="N2792" t="e">
        <f>VLOOKUP(A2792,'[9]FRED Graph'!$A$12:$B$338,2,0)</f>
        <v>#N/A</v>
      </c>
      <c r="O2792" t="e">
        <f>VLOOKUP(A2792,'[12]FRED Graph'!$A$12:$B$778,2,0)</f>
        <v>#N/A</v>
      </c>
      <c r="P2792" t="e">
        <f>VLOOKUP(A2792,'[11]FRED Graph'!$A$12:$B$366,2,0)</f>
        <v>#N/A</v>
      </c>
      <c r="Q2792" t="e">
        <f>VLOOKUP(A2792,'[10]FRED Graph'!$A$12:$B$287,2,0)</f>
        <v>#N/A</v>
      </c>
      <c r="R2792" t="e">
        <f>VLOOKUP(A2792,'[13]FRED Graph'!$A$12:$B$598,2,0)</f>
        <v>#N/A</v>
      </c>
    </row>
    <row r="2793" spans="1:18" x14ac:dyDescent="0.3">
      <c r="A2793" s="1">
        <v>41863</v>
      </c>
      <c r="B2793">
        <v>35.880797999999999</v>
      </c>
      <c r="C2793">
        <v>6.1435000000000004</v>
      </c>
      <c r="D2793">
        <v>61.119999</v>
      </c>
      <c r="E2793">
        <v>2.2724000000000002</v>
      </c>
      <c r="F2793" s="2">
        <f t="array" ref="F2793">VLOOKUP(A2793,'[1]Data 1'!$A$4:$B$9300,2,0)</f>
        <v>101.68</v>
      </c>
      <c r="G2793" t="e">
        <f>VLOOKUP(A2793,'[2]FRED Graph'!$A$12:$B$454,2,0)</f>
        <v>#N/A</v>
      </c>
      <c r="H2793" t="e">
        <f>VLOOKUP(A2793,'[3]FRED Graph'!$A$12:$B$778,2,0)</f>
        <v>#N/A</v>
      </c>
      <c r="I2793" t="e">
        <f>VLOOKUP(A2793,'[5]FRED Graph'!$A$12:$B$373,2,0)</f>
        <v>#N/A</v>
      </c>
      <c r="J2793" t="e">
        <f>VLOOKUP(A2793,'[4]FRED Graph'!$A$12:$B$527,2,0)</f>
        <v>#N/A</v>
      </c>
      <c r="K2793" t="e">
        <f>VLOOKUP(A2793,'[6]FRED Graph'!$A$12:$B$416,2,0)</f>
        <v>#N/A</v>
      </c>
      <c r="L2793" t="e">
        <f>VLOOKUP(A2793,'[8]FRED Graph'!$A$12:$B$683,2,0)</f>
        <v>#N/A</v>
      </c>
      <c r="M2793" t="e">
        <f>VLOOKUP(A2793,'[7]FRED Graph'!$A$12:$B$357,2,0)</f>
        <v>#N/A</v>
      </c>
      <c r="N2793" t="e">
        <f>VLOOKUP(A2793,'[9]FRED Graph'!$A$12:$B$338,2,0)</f>
        <v>#N/A</v>
      </c>
      <c r="O2793" t="e">
        <f>VLOOKUP(A2793,'[12]FRED Graph'!$A$12:$B$778,2,0)</f>
        <v>#N/A</v>
      </c>
      <c r="P2793" t="e">
        <f>VLOOKUP(A2793,'[11]FRED Graph'!$A$12:$B$366,2,0)</f>
        <v>#N/A</v>
      </c>
      <c r="Q2793" t="e">
        <f>VLOOKUP(A2793,'[10]FRED Graph'!$A$12:$B$287,2,0)</f>
        <v>#N/A</v>
      </c>
      <c r="R2793" t="e">
        <f>VLOOKUP(A2793,'[13]FRED Graph'!$A$12:$B$598,2,0)</f>
        <v>#N/A</v>
      </c>
    </row>
    <row r="2794" spans="1:18" x14ac:dyDescent="0.3">
      <c r="A2794" s="1">
        <v>41864</v>
      </c>
      <c r="B2794">
        <v>36.144798000000002</v>
      </c>
      <c r="C2794">
        <v>6.1479999999999997</v>
      </c>
      <c r="D2794">
        <v>61.220001000000003</v>
      </c>
      <c r="E2794">
        <v>2.2749000000000001</v>
      </c>
      <c r="F2794" s="2">
        <f t="array" ref="F2794">VLOOKUP(A2794,'[1]Data 1'!$A$4:$B$9300,2,0)</f>
        <v>102.27</v>
      </c>
      <c r="G2794" t="e">
        <f>VLOOKUP(A2794,'[2]FRED Graph'!$A$12:$B$454,2,0)</f>
        <v>#N/A</v>
      </c>
      <c r="H2794" t="e">
        <f>VLOOKUP(A2794,'[3]FRED Graph'!$A$12:$B$778,2,0)</f>
        <v>#N/A</v>
      </c>
      <c r="I2794" t="e">
        <f>VLOOKUP(A2794,'[5]FRED Graph'!$A$12:$B$373,2,0)</f>
        <v>#N/A</v>
      </c>
      <c r="J2794" t="e">
        <f>VLOOKUP(A2794,'[4]FRED Graph'!$A$12:$B$527,2,0)</f>
        <v>#N/A</v>
      </c>
      <c r="K2794" t="e">
        <f>VLOOKUP(A2794,'[6]FRED Graph'!$A$12:$B$416,2,0)</f>
        <v>#N/A</v>
      </c>
      <c r="L2794" t="e">
        <f>VLOOKUP(A2794,'[8]FRED Graph'!$A$12:$B$683,2,0)</f>
        <v>#N/A</v>
      </c>
      <c r="M2794" t="e">
        <f>VLOOKUP(A2794,'[7]FRED Graph'!$A$12:$B$357,2,0)</f>
        <v>#N/A</v>
      </c>
      <c r="N2794" t="e">
        <f>VLOOKUP(A2794,'[9]FRED Graph'!$A$12:$B$338,2,0)</f>
        <v>#N/A</v>
      </c>
      <c r="O2794" t="e">
        <f>VLOOKUP(A2794,'[12]FRED Graph'!$A$12:$B$778,2,0)</f>
        <v>#N/A</v>
      </c>
      <c r="P2794" t="e">
        <f>VLOOKUP(A2794,'[11]FRED Graph'!$A$12:$B$366,2,0)</f>
        <v>#N/A</v>
      </c>
      <c r="Q2794" t="e">
        <f>VLOOKUP(A2794,'[10]FRED Graph'!$A$12:$B$287,2,0)</f>
        <v>#N/A</v>
      </c>
      <c r="R2794" t="e">
        <f>VLOOKUP(A2794,'[13]FRED Graph'!$A$12:$B$598,2,0)</f>
        <v>#N/A</v>
      </c>
    </row>
    <row r="2795" spans="1:18" x14ac:dyDescent="0.3">
      <c r="A2795" s="1">
        <v>41865</v>
      </c>
      <c r="B2795">
        <v>35.996200999999999</v>
      </c>
      <c r="C2795">
        <v>6.1436000000000002</v>
      </c>
      <c r="D2795">
        <v>61.02</v>
      </c>
      <c r="E2795">
        <v>2.2785000000000002</v>
      </c>
      <c r="F2795" s="2">
        <f t="array" ref="F2795">VLOOKUP(A2795,'[1]Data 1'!$A$4:$B$9300,2,0)</f>
        <v>101.15</v>
      </c>
      <c r="G2795" t="e">
        <f>VLOOKUP(A2795,'[2]FRED Graph'!$A$12:$B$454,2,0)</f>
        <v>#N/A</v>
      </c>
      <c r="H2795" t="e">
        <f>VLOOKUP(A2795,'[3]FRED Graph'!$A$12:$B$778,2,0)</f>
        <v>#N/A</v>
      </c>
      <c r="I2795" t="e">
        <f>VLOOKUP(A2795,'[5]FRED Graph'!$A$12:$B$373,2,0)</f>
        <v>#N/A</v>
      </c>
      <c r="J2795" t="e">
        <f>VLOOKUP(A2795,'[4]FRED Graph'!$A$12:$B$527,2,0)</f>
        <v>#N/A</v>
      </c>
      <c r="K2795" t="e">
        <f>VLOOKUP(A2795,'[6]FRED Graph'!$A$12:$B$416,2,0)</f>
        <v>#N/A</v>
      </c>
      <c r="L2795" t="e">
        <f>VLOOKUP(A2795,'[8]FRED Graph'!$A$12:$B$683,2,0)</f>
        <v>#N/A</v>
      </c>
      <c r="M2795" t="e">
        <f>VLOOKUP(A2795,'[7]FRED Graph'!$A$12:$B$357,2,0)</f>
        <v>#N/A</v>
      </c>
      <c r="N2795" t="e">
        <f>VLOOKUP(A2795,'[9]FRED Graph'!$A$12:$B$338,2,0)</f>
        <v>#N/A</v>
      </c>
      <c r="O2795" t="e">
        <f>VLOOKUP(A2795,'[12]FRED Graph'!$A$12:$B$778,2,0)</f>
        <v>#N/A</v>
      </c>
      <c r="P2795" t="e">
        <f>VLOOKUP(A2795,'[11]FRED Graph'!$A$12:$B$366,2,0)</f>
        <v>#N/A</v>
      </c>
      <c r="Q2795" t="e">
        <f>VLOOKUP(A2795,'[10]FRED Graph'!$A$12:$B$287,2,0)</f>
        <v>#N/A</v>
      </c>
      <c r="R2795" t="e">
        <f>VLOOKUP(A2795,'[13]FRED Graph'!$A$12:$B$598,2,0)</f>
        <v>#N/A</v>
      </c>
    </row>
    <row r="2796" spans="1:18" x14ac:dyDescent="0.3">
      <c r="A2796" s="1">
        <v>41866</v>
      </c>
      <c r="B2796">
        <v>35.997199999999999</v>
      </c>
      <c r="C2796">
        <v>6.1425000000000001</v>
      </c>
      <c r="D2796">
        <v>60.639999000000003</v>
      </c>
      <c r="E2796">
        <v>2.2639</v>
      </c>
      <c r="F2796" s="2">
        <f t="array" ref="F2796">VLOOKUP(A2796,'[1]Data 1'!$A$4:$B$9300,2,0)</f>
        <v>101.13</v>
      </c>
      <c r="G2796" t="e">
        <f>VLOOKUP(A2796,'[2]FRED Graph'!$A$12:$B$454,2,0)</f>
        <v>#N/A</v>
      </c>
      <c r="H2796" t="e">
        <f>VLOOKUP(A2796,'[3]FRED Graph'!$A$12:$B$778,2,0)</f>
        <v>#N/A</v>
      </c>
      <c r="I2796" t="e">
        <f>VLOOKUP(A2796,'[5]FRED Graph'!$A$12:$B$373,2,0)</f>
        <v>#N/A</v>
      </c>
      <c r="J2796" t="e">
        <f>VLOOKUP(A2796,'[4]FRED Graph'!$A$12:$B$527,2,0)</f>
        <v>#N/A</v>
      </c>
      <c r="K2796" t="e">
        <f>VLOOKUP(A2796,'[6]FRED Graph'!$A$12:$B$416,2,0)</f>
        <v>#N/A</v>
      </c>
      <c r="L2796" t="e">
        <f>VLOOKUP(A2796,'[8]FRED Graph'!$A$12:$B$683,2,0)</f>
        <v>#N/A</v>
      </c>
      <c r="M2796" t="e">
        <f>VLOOKUP(A2796,'[7]FRED Graph'!$A$12:$B$357,2,0)</f>
        <v>#N/A</v>
      </c>
      <c r="N2796" t="e">
        <f>VLOOKUP(A2796,'[9]FRED Graph'!$A$12:$B$338,2,0)</f>
        <v>#N/A</v>
      </c>
      <c r="O2796" t="e">
        <f>VLOOKUP(A2796,'[12]FRED Graph'!$A$12:$B$778,2,0)</f>
        <v>#N/A</v>
      </c>
      <c r="P2796" t="e">
        <f>VLOOKUP(A2796,'[11]FRED Graph'!$A$12:$B$366,2,0)</f>
        <v>#N/A</v>
      </c>
      <c r="Q2796" t="e">
        <f>VLOOKUP(A2796,'[10]FRED Graph'!$A$12:$B$287,2,0)</f>
        <v>#N/A</v>
      </c>
      <c r="R2796" t="e">
        <f>VLOOKUP(A2796,'[13]FRED Graph'!$A$12:$B$598,2,0)</f>
        <v>#N/A</v>
      </c>
    </row>
    <row r="2797" spans="1:18" x14ac:dyDescent="0.3">
      <c r="A2797" s="1">
        <v>41869</v>
      </c>
      <c r="B2797">
        <v>36.051200999999999</v>
      </c>
      <c r="C2797">
        <v>6.1372999999999998</v>
      </c>
      <c r="D2797">
        <v>60.772998999999999</v>
      </c>
      <c r="E2797">
        <v>2.2456</v>
      </c>
      <c r="F2797" s="2">
        <f t="array" ref="F2797">VLOOKUP(A2797,'[1]Data 1'!$A$4:$B$9300,2,0)</f>
        <v>99.37</v>
      </c>
      <c r="G2797" t="e">
        <f>VLOOKUP(A2797,'[2]FRED Graph'!$A$12:$B$454,2,0)</f>
        <v>#N/A</v>
      </c>
      <c r="H2797" t="e">
        <f>VLOOKUP(A2797,'[3]FRED Graph'!$A$12:$B$778,2,0)</f>
        <v>#N/A</v>
      </c>
      <c r="I2797" t="e">
        <f>VLOOKUP(A2797,'[5]FRED Graph'!$A$12:$B$373,2,0)</f>
        <v>#N/A</v>
      </c>
      <c r="J2797" t="e">
        <f>VLOOKUP(A2797,'[4]FRED Graph'!$A$12:$B$527,2,0)</f>
        <v>#N/A</v>
      </c>
      <c r="K2797" t="e">
        <f>VLOOKUP(A2797,'[6]FRED Graph'!$A$12:$B$416,2,0)</f>
        <v>#N/A</v>
      </c>
      <c r="L2797" t="e">
        <f>VLOOKUP(A2797,'[8]FRED Graph'!$A$12:$B$683,2,0)</f>
        <v>#N/A</v>
      </c>
      <c r="M2797" t="e">
        <f>VLOOKUP(A2797,'[7]FRED Graph'!$A$12:$B$357,2,0)</f>
        <v>#N/A</v>
      </c>
      <c r="N2797" t="e">
        <f>VLOOKUP(A2797,'[9]FRED Graph'!$A$12:$B$338,2,0)</f>
        <v>#N/A</v>
      </c>
      <c r="O2797" t="e">
        <f>VLOOKUP(A2797,'[12]FRED Graph'!$A$12:$B$778,2,0)</f>
        <v>#N/A</v>
      </c>
      <c r="P2797" t="e">
        <f>VLOOKUP(A2797,'[11]FRED Graph'!$A$12:$B$366,2,0)</f>
        <v>#N/A</v>
      </c>
      <c r="Q2797" t="e">
        <f>VLOOKUP(A2797,'[10]FRED Graph'!$A$12:$B$287,2,0)</f>
        <v>#N/A</v>
      </c>
      <c r="R2797" t="e">
        <f>VLOOKUP(A2797,'[13]FRED Graph'!$A$12:$B$598,2,0)</f>
        <v>#N/A</v>
      </c>
    </row>
    <row r="2798" spans="1:18" x14ac:dyDescent="0.3">
      <c r="A2798" s="1">
        <v>41870</v>
      </c>
      <c r="B2798">
        <v>36.013100000000001</v>
      </c>
      <c r="C2798">
        <v>6.133</v>
      </c>
      <c r="D2798">
        <v>60.82</v>
      </c>
      <c r="E2798">
        <v>2.2551999999999999</v>
      </c>
      <c r="F2798" s="2">
        <f t="array" ref="F2798">VLOOKUP(A2798,'[1]Data 1'!$A$4:$B$9300,2,0)</f>
        <v>99.74</v>
      </c>
      <c r="G2798" t="e">
        <f>VLOOKUP(A2798,'[2]FRED Graph'!$A$12:$B$454,2,0)</f>
        <v>#N/A</v>
      </c>
      <c r="H2798" t="e">
        <f>VLOOKUP(A2798,'[3]FRED Graph'!$A$12:$B$778,2,0)</f>
        <v>#N/A</v>
      </c>
      <c r="I2798" t="e">
        <f>VLOOKUP(A2798,'[5]FRED Graph'!$A$12:$B$373,2,0)</f>
        <v>#N/A</v>
      </c>
      <c r="J2798" t="e">
        <f>VLOOKUP(A2798,'[4]FRED Graph'!$A$12:$B$527,2,0)</f>
        <v>#N/A</v>
      </c>
      <c r="K2798" t="e">
        <f>VLOOKUP(A2798,'[6]FRED Graph'!$A$12:$B$416,2,0)</f>
        <v>#N/A</v>
      </c>
      <c r="L2798" t="e">
        <f>VLOOKUP(A2798,'[8]FRED Graph'!$A$12:$B$683,2,0)</f>
        <v>#N/A</v>
      </c>
      <c r="M2798" t="e">
        <f>VLOOKUP(A2798,'[7]FRED Graph'!$A$12:$B$357,2,0)</f>
        <v>#N/A</v>
      </c>
      <c r="N2798" t="e">
        <f>VLOOKUP(A2798,'[9]FRED Graph'!$A$12:$B$338,2,0)</f>
        <v>#N/A</v>
      </c>
      <c r="O2798" t="e">
        <f>VLOOKUP(A2798,'[12]FRED Graph'!$A$12:$B$778,2,0)</f>
        <v>#N/A</v>
      </c>
      <c r="P2798" t="e">
        <f>VLOOKUP(A2798,'[11]FRED Graph'!$A$12:$B$366,2,0)</f>
        <v>#N/A</v>
      </c>
      <c r="Q2798" t="e">
        <f>VLOOKUP(A2798,'[10]FRED Graph'!$A$12:$B$287,2,0)</f>
        <v>#N/A</v>
      </c>
      <c r="R2798" t="e">
        <f>VLOOKUP(A2798,'[13]FRED Graph'!$A$12:$B$598,2,0)</f>
        <v>#N/A</v>
      </c>
    </row>
    <row r="2799" spans="1:18" x14ac:dyDescent="0.3">
      <c r="A2799" s="1">
        <v>41871</v>
      </c>
      <c r="B2799">
        <v>36.141201000000002</v>
      </c>
      <c r="C2799">
        <v>6.1313000000000004</v>
      </c>
      <c r="D2799">
        <v>60.740001999999997</v>
      </c>
      <c r="E2799">
        <v>2.2435</v>
      </c>
      <c r="F2799" s="2">
        <f t="array" ref="F2799">VLOOKUP(A2799,'[1]Data 1'!$A$4:$B$9300,2,0)</f>
        <v>99.92</v>
      </c>
      <c r="G2799" t="e">
        <f>VLOOKUP(A2799,'[2]FRED Graph'!$A$12:$B$454,2,0)</f>
        <v>#N/A</v>
      </c>
      <c r="H2799" t="e">
        <f>VLOOKUP(A2799,'[3]FRED Graph'!$A$12:$B$778,2,0)</f>
        <v>#N/A</v>
      </c>
      <c r="I2799" t="e">
        <f>VLOOKUP(A2799,'[5]FRED Graph'!$A$12:$B$373,2,0)</f>
        <v>#N/A</v>
      </c>
      <c r="J2799" t="e">
        <f>VLOOKUP(A2799,'[4]FRED Graph'!$A$12:$B$527,2,0)</f>
        <v>#N/A</v>
      </c>
      <c r="K2799" t="e">
        <f>VLOOKUP(A2799,'[6]FRED Graph'!$A$12:$B$416,2,0)</f>
        <v>#N/A</v>
      </c>
      <c r="L2799" t="e">
        <f>VLOOKUP(A2799,'[8]FRED Graph'!$A$12:$B$683,2,0)</f>
        <v>#N/A</v>
      </c>
      <c r="M2799" t="e">
        <f>VLOOKUP(A2799,'[7]FRED Graph'!$A$12:$B$357,2,0)</f>
        <v>#N/A</v>
      </c>
      <c r="N2799" t="e">
        <f>VLOOKUP(A2799,'[9]FRED Graph'!$A$12:$B$338,2,0)</f>
        <v>#N/A</v>
      </c>
      <c r="O2799" t="e">
        <f>VLOOKUP(A2799,'[12]FRED Graph'!$A$12:$B$778,2,0)</f>
        <v>#N/A</v>
      </c>
      <c r="P2799" t="e">
        <f>VLOOKUP(A2799,'[11]FRED Graph'!$A$12:$B$366,2,0)</f>
        <v>#N/A</v>
      </c>
      <c r="Q2799" t="e">
        <f>VLOOKUP(A2799,'[10]FRED Graph'!$A$12:$B$287,2,0)</f>
        <v>#N/A</v>
      </c>
      <c r="R2799" t="e">
        <f>VLOOKUP(A2799,'[13]FRED Graph'!$A$12:$B$598,2,0)</f>
        <v>#N/A</v>
      </c>
    </row>
    <row r="2800" spans="1:18" x14ac:dyDescent="0.3">
      <c r="A2800" s="1">
        <v>41872</v>
      </c>
      <c r="B2800">
        <v>36.146701999999998</v>
      </c>
      <c r="C2800">
        <v>6.13</v>
      </c>
      <c r="D2800">
        <v>60.608001999999999</v>
      </c>
      <c r="E2800">
        <v>2.2572999999999999</v>
      </c>
      <c r="F2800" s="2">
        <f t="array" ref="F2800">VLOOKUP(A2800,'[1]Data 1'!$A$4:$B$9300,2,0)</f>
        <v>100.28</v>
      </c>
      <c r="G2800" t="e">
        <f>VLOOKUP(A2800,'[2]FRED Graph'!$A$12:$B$454,2,0)</f>
        <v>#N/A</v>
      </c>
      <c r="H2800" t="e">
        <f>VLOOKUP(A2800,'[3]FRED Graph'!$A$12:$B$778,2,0)</f>
        <v>#N/A</v>
      </c>
      <c r="I2800" t="e">
        <f>VLOOKUP(A2800,'[5]FRED Graph'!$A$12:$B$373,2,0)</f>
        <v>#N/A</v>
      </c>
      <c r="J2800" t="e">
        <f>VLOOKUP(A2800,'[4]FRED Graph'!$A$12:$B$527,2,0)</f>
        <v>#N/A</v>
      </c>
      <c r="K2800" t="e">
        <f>VLOOKUP(A2800,'[6]FRED Graph'!$A$12:$B$416,2,0)</f>
        <v>#N/A</v>
      </c>
      <c r="L2800" t="e">
        <f>VLOOKUP(A2800,'[8]FRED Graph'!$A$12:$B$683,2,0)</f>
        <v>#N/A</v>
      </c>
      <c r="M2800" t="e">
        <f>VLOOKUP(A2800,'[7]FRED Graph'!$A$12:$B$357,2,0)</f>
        <v>#N/A</v>
      </c>
      <c r="N2800" t="e">
        <f>VLOOKUP(A2800,'[9]FRED Graph'!$A$12:$B$338,2,0)</f>
        <v>#N/A</v>
      </c>
      <c r="O2800" t="e">
        <f>VLOOKUP(A2800,'[12]FRED Graph'!$A$12:$B$778,2,0)</f>
        <v>#N/A</v>
      </c>
      <c r="P2800" t="e">
        <f>VLOOKUP(A2800,'[11]FRED Graph'!$A$12:$B$366,2,0)</f>
        <v>#N/A</v>
      </c>
      <c r="Q2800" t="e">
        <f>VLOOKUP(A2800,'[10]FRED Graph'!$A$12:$B$287,2,0)</f>
        <v>#N/A</v>
      </c>
      <c r="R2800" t="e">
        <f>VLOOKUP(A2800,'[13]FRED Graph'!$A$12:$B$598,2,0)</f>
        <v>#N/A</v>
      </c>
    </row>
    <row r="2801" spans="1:18" x14ac:dyDescent="0.3">
      <c r="A2801" s="1">
        <v>41873</v>
      </c>
      <c r="B2801">
        <v>35.960299999999997</v>
      </c>
      <c r="C2801">
        <v>6.1414999999999997</v>
      </c>
      <c r="D2801">
        <v>60.439999</v>
      </c>
      <c r="E2801">
        <v>2.2667999999999999</v>
      </c>
      <c r="F2801" s="2">
        <f t="array" ref="F2801">VLOOKUP(A2801,'[1]Data 1'!$A$4:$B$9300,2,0)</f>
        <v>100.09</v>
      </c>
      <c r="G2801" t="e">
        <f>VLOOKUP(A2801,'[2]FRED Graph'!$A$12:$B$454,2,0)</f>
        <v>#N/A</v>
      </c>
      <c r="H2801" t="e">
        <f>VLOOKUP(A2801,'[3]FRED Graph'!$A$12:$B$778,2,0)</f>
        <v>#N/A</v>
      </c>
      <c r="I2801" t="e">
        <f>VLOOKUP(A2801,'[5]FRED Graph'!$A$12:$B$373,2,0)</f>
        <v>#N/A</v>
      </c>
      <c r="J2801" t="e">
        <f>VLOOKUP(A2801,'[4]FRED Graph'!$A$12:$B$527,2,0)</f>
        <v>#N/A</v>
      </c>
      <c r="K2801" t="e">
        <f>VLOOKUP(A2801,'[6]FRED Graph'!$A$12:$B$416,2,0)</f>
        <v>#N/A</v>
      </c>
      <c r="L2801" t="e">
        <f>VLOOKUP(A2801,'[8]FRED Graph'!$A$12:$B$683,2,0)</f>
        <v>#N/A</v>
      </c>
      <c r="M2801" t="e">
        <f>VLOOKUP(A2801,'[7]FRED Graph'!$A$12:$B$357,2,0)</f>
        <v>#N/A</v>
      </c>
      <c r="N2801" t="e">
        <f>VLOOKUP(A2801,'[9]FRED Graph'!$A$12:$B$338,2,0)</f>
        <v>#N/A</v>
      </c>
      <c r="O2801" t="e">
        <f>VLOOKUP(A2801,'[12]FRED Graph'!$A$12:$B$778,2,0)</f>
        <v>#N/A</v>
      </c>
      <c r="P2801" t="e">
        <f>VLOOKUP(A2801,'[11]FRED Graph'!$A$12:$B$366,2,0)</f>
        <v>#N/A</v>
      </c>
      <c r="Q2801" t="e">
        <f>VLOOKUP(A2801,'[10]FRED Graph'!$A$12:$B$287,2,0)</f>
        <v>#N/A</v>
      </c>
      <c r="R2801" t="e">
        <f>VLOOKUP(A2801,'[13]FRED Graph'!$A$12:$B$598,2,0)</f>
        <v>#N/A</v>
      </c>
    </row>
    <row r="2802" spans="1:18" x14ac:dyDescent="0.3">
      <c r="A2802" s="1">
        <v>41876</v>
      </c>
      <c r="B2802">
        <v>36.048198999999997</v>
      </c>
      <c r="C2802">
        <v>6.1414999999999997</v>
      </c>
      <c r="D2802">
        <v>60.463000999999998</v>
      </c>
      <c r="E2802">
        <v>2.2728999999999999</v>
      </c>
      <c r="F2802" s="2">
        <f t="array" ref="F2802">VLOOKUP(A2802,'[1]Data 1'!$A$4:$B$9300,2,0)</f>
        <v>100.49</v>
      </c>
      <c r="G2802" t="e">
        <f>VLOOKUP(A2802,'[2]FRED Graph'!$A$12:$B$454,2,0)</f>
        <v>#N/A</v>
      </c>
      <c r="H2802" t="e">
        <f>VLOOKUP(A2802,'[3]FRED Graph'!$A$12:$B$778,2,0)</f>
        <v>#N/A</v>
      </c>
      <c r="I2802" t="e">
        <f>VLOOKUP(A2802,'[5]FRED Graph'!$A$12:$B$373,2,0)</f>
        <v>#N/A</v>
      </c>
      <c r="J2802" t="e">
        <f>VLOOKUP(A2802,'[4]FRED Graph'!$A$12:$B$527,2,0)</f>
        <v>#N/A</v>
      </c>
      <c r="K2802" t="e">
        <f>VLOOKUP(A2802,'[6]FRED Graph'!$A$12:$B$416,2,0)</f>
        <v>#N/A</v>
      </c>
      <c r="L2802" t="e">
        <f>VLOOKUP(A2802,'[8]FRED Graph'!$A$12:$B$683,2,0)</f>
        <v>#N/A</v>
      </c>
      <c r="M2802" t="e">
        <f>VLOOKUP(A2802,'[7]FRED Graph'!$A$12:$B$357,2,0)</f>
        <v>#N/A</v>
      </c>
      <c r="N2802" t="e">
        <f>VLOOKUP(A2802,'[9]FRED Graph'!$A$12:$B$338,2,0)</f>
        <v>#N/A</v>
      </c>
      <c r="O2802" t="e">
        <f>VLOOKUP(A2802,'[12]FRED Graph'!$A$12:$B$778,2,0)</f>
        <v>#N/A</v>
      </c>
      <c r="P2802" t="e">
        <f>VLOOKUP(A2802,'[11]FRED Graph'!$A$12:$B$366,2,0)</f>
        <v>#N/A</v>
      </c>
      <c r="Q2802" t="e">
        <f>VLOOKUP(A2802,'[10]FRED Graph'!$A$12:$B$287,2,0)</f>
        <v>#N/A</v>
      </c>
      <c r="R2802" t="e">
        <f>VLOOKUP(A2802,'[13]FRED Graph'!$A$12:$B$598,2,0)</f>
        <v>#N/A</v>
      </c>
    </row>
    <row r="2803" spans="1:18" x14ac:dyDescent="0.3">
      <c r="A2803" s="1">
        <v>41877</v>
      </c>
      <c r="B2803">
        <v>36.0411</v>
      </c>
      <c r="C2803">
        <v>6.1444000000000001</v>
      </c>
      <c r="D2803">
        <v>60.509998000000003</v>
      </c>
      <c r="E2803">
        <v>2.2829000000000002</v>
      </c>
      <c r="F2803" s="2">
        <f t="array" ref="F2803">VLOOKUP(A2803,'[1]Data 1'!$A$4:$B$9300,2,0)</f>
        <v>100.5</v>
      </c>
      <c r="G2803" t="e">
        <f>VLOOKUP(A2803,'[2]FRED Graph'!$A$12:$B$454,2,0)</f>
        <v>#N/A</v>
      </c>
      <c r="H2803" t="e">
        <f>VLOOKUP(A2803,'[3]FRED Graph'!$A$12:$B$778,2,0)</f>
        <v>#N/A</v>
      </c>
      <c r="I2803" t="e">
        <f>VLOOKUP(A2803,'[5]FRED Graph'!$A$12:$B$373,2,0)</f>
        <v>#N/A</v>
      </c>
      <c r="J2803" t="e">
        <f>VLOOKUP(A2803,'[4]FRED Graph'!$A$12:$B$527,2,0)</f>
        <v>#N/A</v>
      </c>
      <c r="K2803" t="e">
        <f>VLOOKUP(A2803,'[6]FRED Graph'!$A$12:$B$416,2,0)</f>
        <v>#N/A</v>
      </c>
      <c r="L2803" t="e">
        <f>VLOOKUP(A2803,'[8]FRED Graph'!$A$12:$B$683,2,0)</f>
        <v>#N/A</v>
      </c>
      <c r="M2803" t="e">
        <f>VLOOKUP(A2803,'[7]FRED Graph'!$A$12:$B$357,2,0)</f>
        <v>#N/A</v>
      </c>
      <c r="N2803" t="e">
        <f>VLOOKUP(A2803,'[9]FRED Graph'!$A$12:$B$338,2,0)</f>
        <v>#N/A</v>
      </c>
      <c r="O2803" t="e">
        <f>VLOOKUP(A2803,'[12]FRED Graph'!$A$12:$B$778,2,0)</f>
        <v>#N/A</v>
      </c>
      <c r="P2803" t="e">
        <f>VLOOKUP(A2803,'[11]FRED Graph'!$A$12:$B$366,2,0)</f>
        <v>#N/A</v>
      </c>
      <c r="Q2803" t="e">
        <f>VLOOKUP(A2803,'[10]FRED Graph'!$A$12:$B$287,2,0)</f>
        <v>#N/A</v>
      </c>
      <c r="R2803" t="e">
        <f>VLOOKUP(A2803,'[13]FRED Graph'!$A$12:$B$598,2,0)</f>
        <v>#N/A</v>
      </c>
    </row>
    <row r="2804" spans="1:18" x14ac:dyDescent="0.3">
      <c r="A2804" s="1">
        <v>41878</v>
      </c>
      <c r="B2804">
        <v>35.995201000000002</v>
      </c>
      <c r="C2804">
        <v>6.1425999999999998</v>
      </c>
      <c r="D2804">
        <v>60.428001000000002</v>
      </c>
      <c r="E2804">
        <v>2.2585999999999999</v>
      </c>
      <c r="F2804" s="2">
        <f t="array" ref="F2804">VLOOKUP(A2804,'[1]Data 1'!$A$4:$B$9300,2,0)</f>
        <v>100.4</v>
      </c>
      <c r="G2804" t="e">
        <f>VLOOKUP(A2804,'[2]FRED Graph'!$A$12:$B$454,2,0)</f>
        <v>#N/A</v>
      </c>
      <c r="H2804" t="e">
        <f>VLOOKUP(A2804,'[3]FRED Graph'!$A$12:$B$778,2,0)</f>
        <v>#N/A</v>
      </c>
      <c r="I2804" t="e">
        <f>VLOOKUP(A2804,'[5]FRED Graph'!$A$12:$B$373,2,0)</f>
        <v>#N/A</v>
      </c>
      <c r="J2804" t="e">
        <f>VLOOKUP(A2804,'[4]FRED Graph'!$A$12:$B$527,2,0)</f>
        <v>#N/A</v>
      </c>
      <c r="K2804" t="e">
        <f>VLOOKUP(A2804,'[6]FRED Graph'!$A$12:$B$416,2,0)</f>
        <v>#N/A</v>
      </c>
      <c r="L2804" t="e">
        <f>VLOOKUP(A2804,'[8]FRED Graph'!$A$12:$B$683,2,0)</f>
        <v>#N/A</v>
      </c>
      <c r="M2804" t="e">
        <f>VLOOKUP(A2804,'[7]FRED Graph'!$A$12:$B$357,2,0)</f>
        <v>#N/A</v>
      </c>
      <c r="N2804" t="e">
        <f>VLOOKUP(A2804,'[9]FRED Graph'!$A$12:$B$338,2,0)</f>
        <v>#N/A</v>
      </c>
      <c r="O2804" t="e">
        <f>VLOOKUP(A2804,'[12]FRED Graph'!$A$12:$B$778,2,0)</f>
        <v>#N/A</v>
      </c>
      <c r="P2804" t="e">
        <f>VLOOKUP(A2804,'[11]FRED Graph'!$A$12:$B$366,2,0)</f>
        <v>#N/A</v>
      </c>
      <c r="Q2804" t="e">
        <f>VLOOKUP(A2804,'[10]FRED Graph'!$A$12:$B$287,2,0)</f>
        <v>#N/A</v>
      </c>
      <c r="R2804" t="e">
        <f>VLOOKUP(A2804,'[13]FRED Graph'!$A$12:$B$598,2,0)</f>
        <v>#N/A</v>
      </c>
    </row>
    <row r="2805" spans="1:18" x14ac:dyDescent="0.3">
      <c r="A2805" s="1">
        <v>41879</v>
      </c>
      <c r="B2805">
        <v>36.1175</v>
      </c>
      <c r="C2805">
        <v>6.1333000000000002</v>
      </c>
      <c r="D2805">
        <v>60.448002000000002</v>
      </c>
      <c r="E2805">
        <v>2.2435999999999998</v>
      </c>
      <c r="F2805" s="2">
        <f t="array" ref="F2805">VLOOKUP(A2805,'[1]Data 1'!$A$4:$B$9300,2,0)</f>
        <v>100.71</v>
      </c>
      <c r="G2805" t="e">
        <f>VLOOKUP(A2805,'[2]FRED Graph'!$A$12:$B$454,2,0)</f>
        <v>#N/A</v>
      </c>
      <c r="H2805" t="e">
        <f>VLOOKUP(A2805,'[3]FRED Graph'!$A$12:$B$778,2,0)</f>
        <v>#N/A</v>
      </c>
      <c r="I2805" t="e">
        <f>VLOOKUP(A2805,'[5]FRED Graph'!$A$12:$B$373,2,0)</f>
        <v>#N/A</v>
      </c>
      <c r="J2805" t="e">
        <f>VLOOKUP(A2805,'[4]FRED Graph'!$A$12:$B$527,2,0)</f>
        <v>#N/A</v>
      </c>
      <c r="K2805" t="e">
        <f>VLOOKUP(A2805,'[6]FRED Graph'!$A$12:$B$416,2,0)</f>
        <v>#N/A</v>
      </c>
      <c r="L2805" t="e">
        <f>VLOOKUP(A2805,'[8]FRED Graph'!$A$12:$B$683,2,0)</f>
        <v>#N/A</v>
      </c>
      <c r="M2805" t="e">
        <f>VLOOKUP(A2805,'[7]FRED Graph'!$A$12:$B$357,2,0)</f>
        <v>#N/A</v>
      </c>
      <c r="N2805" t="e">
        <f>VLOOKUP(A2805,'[9]FRED Graph'!$A$12:$B$338,2,0)</f>
        <v>#N/A</v>
      </c>
      <c r="O2805" t="e">
        <f>VLOOKUP(A2805,'[12]FRED Graph'!$A$12:$B$778,2,0)</f>
        <v>#N/A</v>
      </c>
      <c r="P2805" t="e">
        <f>VLOOKUP(A2805,'[11]FRED Graph'!$A$12:$B$366,2,0)</f>
        <v>#N/A</v>
      </c>
      <c r="Q2805" t="e">
        <f>VLOOKUP(A2805,'[10]FRED Graph'!$A$12:$B$287,2,0)</f>
        <v>#N/A</v>
      </c>
      <c r="R2805" t="e">
        <f>VLOOKUP(A2805,'[13]FRED Graph'!$A$12:$B$598,2,0)</f>
        <v>#N/A</v>
      </c>
    </row>
    <row r="2806" spans="1:18" x14ac:dyDescent="0.3">
      <c r="A2806" s="1">
        <v>41880</v>
      </c>
      <c r="B2806">
        <v>36.618099000000001</v>
      </c>
      <c r="C2806">
        <v>6.1327999999999996</v>
      </c>
      <c r="D2806">
        <v>60.610000999999997</v>
      </c>
      <c r="E2806">
        <v>2.2372000000000001</v>
      </c>
      <c r="F2806" s="2">
        <f t="array" ref="F2806">VLOOKUP(A2806,'[1]Data 1'!$A$4:$B$9300,2,0)</f>
        <v>101.12</v>
      </c>
      <c r="G2806" t="e">
        <f>VLOOKUP(A2806,'[2]FRED Graph'!$A$12:$B$454,2,0)</f>
        <v>#N/A</v>
      </c>
      <c r="H2806" t="e">
        <f>VLOOKUP(A2806,'[3]FRED Graph'!$A$12:$B$778,2,0)</f>
        <v>#N/A</v>
      </c>
      <c r="I2806" t="e">
        <f>VLOOKUP(A2806,'[5]FRED Graph'!$A$12:$B$373,2,0)</f>
        <v>#N/A</v>
      </c>
      <c r="J2806" t="e">
        <f>VLOOKUP(A2806,'[4]FRED Graph'!$A$12:$B$527,2,0)</f>
        <v>#N/A</v>
      </c>
      <c r="K2806" t="e">
        <f>VLOOKUP(A2806,'[6]FRED Graph'!$A$12:$B$416,2,0)</f>
        <v>#N/A</v>
      </c>
      <c r="L2806" t="e">
        <f>VLOOKUP(A2806,'[8]FRED Graph'!$A$12:$B$683,2,0)</f>
        <v>#N/A</v>
      </c>
      <c r="M2806" t="e">
        <f>VLOOKUP(A2806,'[7]FRED Graph'!$A$12:$B$357,2,0)</f>
        <v>#N/A</v>
      </c>
      <c r="N2806" t="e">
        <f>VLOOKUP(A2806,'[9]FRED Graph'!$A$12:$B$338,2,0)</f>
        <v>#N/A</v>
      </c>
      <c r="O2806" t="e">
        <f>VLOOKUP(A2806,'[12]FRED Graph'!$A$12:$B$778,2,0)</f>
        <v>#N/A</v>
      </c>
      <c r="P2806" t="e">
        <f>VLOOKUP(A2806,'[11]FRED Graph'!$A$12:$B$366,2,0)</f>
        <v>#N/A</v>
      </c>
      <c r="Q2806" t="e">
        <f>VLOOKUP(A2806,'[10]FRED Graph'!$A$12:$B$287,2,0)</f>
        <v>#N/A</v>
      </c>
      <c r="R2806" t="e">
        <f>VLOOKUP(A2806,'[13]FRED Graph'!$A$12:$B$598,2,0)</f>
        <v>#N/A</v>
      </c>
    </row>
    <row r="2807" spans="1:18" x14ac:dyDescent="0.3">
      <c r="A2807" s="1">
        <v>41883</v>
      </c>
      <c r="B2807">
        <v>36.944198999999998</v>
      </c>
      <c r="C2807">
        <v>6.1334</v>
      </c>
      <c r="D2807">
        <v>60.512999999999998</v>
      </c>
      <c r="E2807">
        <v>2.2315999999999998</v>
      </c>
      <c r="F2807" s="2" t="e">
        <f t="array" ref="F2807">VLOOKUP(A2807,'[1]Data 1'!$A$4:$B$9300,2,0)</f>
        <v>#N/A</v>
      </c>
      <c r="G2807">
        <f>VLOOKUP(A2807,'[2]FRED Graph'!$A$12:$B$454,2,0)</f>
        <v>1.6</v>
      </c>
      <c r="H2807">
        <f>VLOOKUP(A2807,'[3]FRED Graph'!$A$12:$B$778,2,0)</f>
        <v>6.3025210084033603</v>
      </c>
      <c r="I2807">
        <f>VLOOKUP(A2807,'[5]FRED Graph'!$A$12:$B$373,2,0)</f>
        <v>0.65000000000001101</v>
      </c>
      <c r="J2807">
        <f>VLOOKUP(A2807,'[4]FRED Graph'!$A$12:$B$527,2,0)</f>
        <v>6.7464743152562496</v>
      </c>
      <c r="K2807">
        <f>VLOOKUP(A2807,'[6]FRED Graph'!$A$12:$B$416,2,0)</f>
        <v>3.25</v>
      </c>
      <c r="L2807">
        <f>VLOOKUP(A2807,'[8]FRED Graph'!$A$12:$B$683,2,0)</f>
        <v>9</v>
      </c>
      <c r="M2807">
        <f>VLOOKUP(A2807,'[7]FRED Graph'!$A$12:$B$357,2,0)</f>
        <v>8</v>
      </c>
      <c r="N2807">
        <f>VLOOKUP(A2807,'[9]FRED Graph'!$A$12:$B$338,2,0)</f>
        <v>11</v>
      </c>
      <c r="O2807">
        <f>VLOOKUP(A2807,'[12]FRED Graph'!$A$12:$B$778,2,0)</f>
        <v>102.17916793773399</v>
      </c>
      <c r="P2807">
        <f>VLOOKUP(A2807,'[11]FRED Graph'!$A$12:$B$366,2,0)</f>
        <v>99.301310043668096</v>
      </c>
      <c r="Q2807">
        <f>VLOOKUP(A2807,'[10]FRED Graph'!$A$12:$B$287,2,0)</f>
        <v>98.383602732877904</v>
      </c>
      <c r="R2807">
        <f>VLOOKUP(A2807,'[13]FRED Graph'!$A$12:$B$598,2,0)</f>
        <v>118.618434176607</v>
      </c>
    </row>
    <row r="2808" spans="1:18" x14ac:dyDescent="0.3">
      <c r="A2808" s="1">
        <v>41884</v>
      </c>
      <c r="B2808">
        <v>37.288200000000003</v>
      </c>
      <c r="C2808">
        <v>6.1319999999999997</v>
      </c>
      <c r="D2808">
        <v>60.522998999999999</v>
      </c>
      <c r="E2808">
        <v>2.2431000000000001</v>
      </c>
      <c r="F2808" s="2">
        <f t="array" ref="F2808">VLOOKUP(A2808,'[1]Data 1'!$A$4:$B$9300,2,0)</f>
        <v>100.21</v>
      </c>
      <c r="G2808" t="e">
        <f>VLOOKUP(A2808,'[2]FRED Graph'!$A$12:$B$454,2,0)</f>
        <v>#N/A</v>
      </c>
      <c r="H2808" t="e">
        <f>VLOOKUP(A2808,'[3]FRED Graph'!$A$12:$B$778,2,0)</f>
        <v>#N/A</v>
      </c>
      <c r="I2808" t="e">
        <f>VLOOKUP(A2808,'[5]FRED Graph'!$A$12:$B$373,2,0)</f>
        <v>#N/A</v>
      </c>
      <c r="J2808" t="e">
        <f>VLOOKUP(A2808,'[4]FRED Graph'!$A$12:$B$527,2,0)</f>
        <v>#N/A</v>
      </c>
      <c r="K2808" t="e">
        <f>VLOOKUP(A2808,'[6]FRED Graph'!$A$12:$B$416,2,0)</f>
        <v>#N/A</v>
      </c>
      <c r="L2808" t="e">
        <f>VLOOKUP(A2808,'[8]FRED Graph'!$A$12:$B$683,2,0)</f>
        <v>#N/A</v>
      </c>
      <c r="M2808" t="e">
        <f>VLOOKUP(A2808,'[7]FRED Graph'!$A$12:$B$357,2,0)</f>
        <v>#N/A</v>
      </c>
      <c r="N2808" t="e">
        <f>VLOOKUP(A2808,'[9]FRED Graph'!$A$12:$B$338,2,0)</f>
        <v>#N/A</v>
      </c>
      <c r="O2808" t="e">
        <f>VLOOKUP(A2808,'[12]FRED Graph'!$A$12:$B$778,2,0)</f>
        <v>#N/A</v>
      </c>
      <c r="P2808" t="e">
        <f>VLOOKUP(A2808,'[11]FRED Graph'!$A$12:$B$366,2,0)</f>
        <v>#N/A</v>
      </c>
      <c r="Q2808" t="e">
        <f>VLOOKUP(A2808,'[10]FRED Graph'!$A$12:$B$287,2,0)</f>
        <v>#N/A</v>
      </c>
      <c r="R2808" t="e">
        <f>VLOOKUP(A2808,'[13]FRED Graph'!$A$12:$B$598,2,0)</f>
        <v>#N/A</v>
      </c>
    </row>
    <row r="2809" spans="1:18" x14ac:dyDescent="0.3">
      <c r="A2809" s="1">
        <v>41885</v>
      </c>
      <c r="B2809">
        <v>37.429198999999997</v>
      </c>
      <c r="C2809">
        <v>6.1383000000000001</v>
      </c>
      <c r="D2809">
        <v>60.678001000000002</v>
      </c>
      <c r="E2809">
        <v>2.2397999999999998</v>
      </c>
      <c r="F2809" s="2">
        <f t="array" ref="F2809">VLOOKUP(A2809,'[1]Data 1'!$A$4:$B$9300,2,0)</f>
        <v>100.88</v>
      </c>
      <c r="G2809" t="e">
        <f>VLOOKUP(A2809,'[2]FRED Graph'!$A$12:$B$454,2,0)</f>
        <v>#N/A</v>
      </c>
      <c r="H2809" t="e">
        <f>VLOOKUP(A2809,'[3]FRED Graph'!$A$12:$B$778,2,0)</f>
        <v>#N/A</v>
      </c>
      <c r="I2809" t="e">
        <f>VLOOKUP(A2809,'[5]FRED Graph'!$A$12:$B$373,2,0)</f>
        <v>#N/A</v>
      </c>
      <c r="J2809" t="e">
        <f>VLOOKUP(A2809,'[4]FRED Graph'!$A$12:$B$527,2,0)</f>
        <v>#N/A</v>
      </c>
      <c r="K2809" t="e">
        <f>VLOOKUP(A2809,'[6]FRED Graph'!$A$12:$B$416,2,0)</f>
        <v>#N/A</v>
      </c>
      <c r="L2809" t="e">
        <f>VLOOKUP(A2809,'[8]FRED Graph'!$A$12:$B$683,2,0)</f>
        <v>#N/A</v>
      </c>
      <c r="M2809" t="e">
        <f>VLOOKUP(A2809,'[7]FRED Graph'!$A$12:$B$357,2,0)</f>
        <v>#N/A</v>
      </c>
      <c r="N2809" t="e">
        <f>VLOOKUP(A2809,'[9]FRED Graph'!$A$12:$B$338,2,0)</f>
        <v>#N/A</v>
      </c>
      <c r="O2809" t="e">
        <f>VLOOKUP(A2809,'[12]FRED Graph'!$A$12:$B$778,2,0)</f>
        <v>#N/A</v>
      </c>
      <c r="P2809" t="e">
        <f>VLOOKUP(A2809,'[11]FRED Graph'!$A$12:$B$366,2,0)</f>
        <v>#N/A</v>
      </c>
      <c r="Q2809" t="e">
        <f>VLOOKUP(A2809,'[10]FRED Graph'!$A$12:$B$287,2,0)</f>
        <v>#N/A</v>
      </c>
      <c r="R2809" t="e">
        <f>VLOOKUP(A2809,'[13]FRED Graph'!$A$12:$B$598,2,0)</f>
        <v>#N/A</v>
      </c>
    </row>
    <row r="2810" spans="1:18" x14ac:dyDescent="0.3">
      <c r="A2810" s="1">
        <v>41886</v>
      </c>
      <c r="B2810">
        <v>36.771099</v>
      </c>
      <c r="C2810">
        <v>6.1311</v>
      </c>
      <c r="D2810">
        <v>60.389999000000003</v>
      </c>
      <c r="E2810">
        <v>2.234</v>
      </c>
      <c r="F2810" s="2">
        <f t="array" ref="F2810">VLOOKUP(A2810,'[1]Data 1'!$A$4:$B$9300,2,0)</f>
        <v>101.21</v>
      </c>
      <c r="G2810" t="e">
        <f>VLOOKUP(A2810,'[2]FRED Graph'!$A$12:$B$454,2,0)</f>
        <v>#N/A</v>
      </c>
      <c r="H2810" t="e">
        <f>VLOOKUP(A2810,'[3]FRED Graph'!$A$12:$B$778,2,0)</f>
        <v>#N/A</v>
      </c>
      <c r="I2810" t="e">
        <f>VLOOKUP(A2810,'[5]FRED Graph'!$A$12:$B$373,2,0)</f>
        <v>#N/A</v>
      </c>
      <c r="J2810" t="e">
        <f>VLOOKUP(A2810,'[4]FRED Graph'!$A$12:$B$527,2,0)</f>
        <v>#N/A</v>
      </c>
      <c r="K2810" t="e">
        <f>VLOOKUP(A2810,'[6]FRED Graph'!$A$12:$B$416,2,0)</f>
        <v>#N/A</v>
      </c>
      <c r="L2810" t="e">
        <f>VLOOKUP(A2810,'[8]FRED Graph'!$A$12:$B$683,2,0)</f>
        <v>#N/A</v>
      </c>
      <c r="M2810" t="e">
        <f>VLOOKUP(A2810,'[7]FRED Graph'!$A$12:$B$357,2,0)</f>
        <v>#N/A</v>
      </c>
      <c r="N2810" t="e">
        <f>VLOOKUP(A2810,'[9]FRED Graph'!$A$12:$B$338,2,0)</f>
        <v>#N/A</v>
      </c>
      <c r="O2810" t="e">
        <f>VLOOKUP(A2810,'[12]FRED Graph'!$A$12:$B$778,2,0)</f>
        <v>#N/A</v>
      </c>
      <c r="P2810" t="e">
        <f>VLOOKUP(A2810,'[11]FRED Graph'!$A$12:$B$366,2,0)</f>
        <v>#N/A</v>
      </c>
      <c r="Q2810" t="e">
        <f>VLOOKUP(A2810,'[10]FRED Graph'!$A$12:$B$287,2,0)</f>
        <v>#N/A</v>
      </c>
      <c r="R2810" t="e">
        <f>VLOOKUP(A2810,'[13]FRED Graph'!$A$12:$B$598,2,0)</f>
        <v>#N/A</v>
      </c>
    </row>
    <row r="2811" spans="1:18" x14ac:dyDescent="0.3">
      <c r="A2811" s="1">
        <v>41887</v>
      </c>
      <c r="B2811">
        <v>36.867198999999999</v>
      </c>
      <c r="C2811">
        <v>6.1285999999999996</v>
      </c>
      <c r="D2811">
        <v>60.369999</v>
      </c>
      <c r="E2811">
        <v>2.2393000000000001</v>
      </c>
      <c r="F2811" s="2">
        <f t="array" ref="F2811">VLOOKUP(A2811,'[1]Data 1'!$A$4:$B$9300,2,0)</f>
        <v>99.51</v>
      </c>
      <c r="G2811" t="e">
        <f>VLOOKUP(A2811,'[2]FRED Graph'!$A$12:$B$454,2,0)</f>
        <v>#N/A</v>
      </c>
      <c r="H2811" t="e">
        <f>VLOOKUP(A2811,'[3]FRED Graph'!$A$12:$B$778,2,0)</f>
        <v>#N/A</v>
      </c>
      <c r="I2811" t="e">
        <f>VLOOKUP(A2811,'[5]FRED Graph'!$A$12:$B$373,2,0)</f>
        <v>#N/A</v>
      </c>
      <c r="J2811" t="e">
        <f>VLOOKUP(A2811,'[4]FRED Graph'!$A$12:$B$527,2,0)</f>
        <v>#N/A</v>
      </c>
      <c r="K2811" t="e">
        <f>VLOOKUP(A2811,'[6]FRED Graph'!$A$12:$B$416,2,0)</f>
        <v>#N/A</v>
      </c>
      <c r="L2811" t="e">
        <f>VLOOKUP(A2811,'[8]FRED Graph'!$A$12:$B$683,2,0)</f>
        <v>#N/A</v>
      </c>
      <c r="M2811" t="e">
        <f>VLOOKUP(A2811,'[7]FRED Graph'!$A$12:$B$357,2,0)</f>
        <v>#N/A</v>
      </c>
      <c r="N2811" t="e">
        <f>VLOOKUP(A2811,'[9]FRED Graph'!$A$12:$B$338,2,0)</f>
        <v>#N/A</v>
      </c>
      <c r="O2811" t="e">
        <f>VLOOKUP(A2811,'[12]FRED Graph'!$A$12:$B$778,2,0)</f>
        <v>#N/A</v>
      </c>
      <c r="P2811" t="e">
        <f>VLOOKUP(A2811,'[11]FRED Graph'!$A$12:$B$366,2,0)</f>
        <v>#N/A</v>
      </c>
      <c r="Q2811" t="e">
        <f>VLOOKUP(A2811,'[10]FRED Graph'!$A$12:$B$287,2,0)</f>
        <v>#N/A</v>
      </c>
      <c r="R2811" t="e">
        <f>VLOOKUP(A2811,'[13]FRED Graph'!$A$12:$B$598,2,0)</f>
        <v>#N/A</v>
      </c>
    </row>
    <row r="2812" spans="1:18" x14ac:dyDescent="0.3">
      <c r="A2812" s="1">
        <v>41890</v>
      </c>
      <c r="B2812">
        <v>36.898201</v>
      </c>
      <c r="C2812">
        <v>6.1304999999999996</v>
      </c>
      <c r="D2812">
        <v>60.387999999999998</v>
      </c>
      <c r="E2812">
        <v>2.2378</v>
      </c>
      <c r="F2812" s="2">
        <f t="array" ref="F2812">VLOOKUP(A2812,'[1]Data 1'!$A$4:$B$9300,2,0)</f>
        <v>99.53</v>
      </c>
      <c r="G2812" t="e">
        <f>VLOOKUP(A2812,'[2]FRED Graph'!$A$12:$B$454,2,0)</f>
        <v>#N/A</v>
      </c>
      <c r="H2812" t="e">
        <f>VLOOKUP(A2812,'[3]FRED Graph'!$A$12:$B$778,2,0)</f>
        <v>#N/A</v>
      </c>
      <c r="I2812" t="e">
        <f>VLOOKUP(A2812,'[5]FRED Graph'!$A$12:$B$373,2,0)</f>
        <v>#N/A</v>
      </c>
      <c r="J2812" t="e">
        <f>VLOOKUP(A2812,'[4]FRED Graph'!$A$12:$B$527,2,0)</f>
        <v>#N/A</v>
      </c>
      <c r="K2812" t="e">
        <f>VLOOKUP(A2812,'[6]FRED Graph'!$A$12:$B$416,2,0)</f>
        <v>#N/A</v>
      </c>
      <c r="L2812" t="e">
        <f>VLOOKUP(A2812,'[8]FRED Graph'!$A$12:$B$683,2,0)</f>
        <v>#N/A</v>
      </c>
      <c r="M2812" t="e">
        <f>VLOOKUP(A2812,'[7]FRED Graph'!$A$12:$B$357,2,0)</f>
        <v>#N/A</v>
      </c>
      <c r="N2812" t="e">
        <f>VLOOKUP(A2812,'[9]FRED Graph'!$A$12:$B$338,2,0)</f>
        <v>#N/A</v>
      </c>
      <c r="O2812" t="e">
        <f>VLOOKUP(A2812,'[12]FRED Graph'!$A$12:$B$778,2,0)</f>
        <v>#N/A</v>
      </c>
      <c r="P2812" t="e">
        <f>VLOOKUP(A2812,'[11]FRED Graph'!$A$12:$B$366,2,0)</f>
        <v>#N/A</v>
      </c>
      <c r="Q2812" t="e">
        <f>VLOOKUP(A2812,'[10]FRED Graph'!$A$12:$B$287,2,0)</f>
        <v>#N/A</v>
      </c>
      <c r="R2812" t="e">
        <f>VLOOKUP(A2812,'[13]FRED Graph'!$A$12:$B$598,2,0)</f>
        <v>#N/A</v>
      </c>
    </row>
    <row r="2813" spans="1:18" x14ac:dyDescent="0.3">
      <c r="A2813" s="1">
        <v>41891</v>
      </c>
      <c r="B2813">
        <v>36.926498000000002</v>
      </c>
      <c r="C2813">
        <v>6.1304999999999996</v>
      </c>
      <c r="D2813">
        <v>60.380001</v>
      </c>
      <c r="E2813">
        <v>2.2650000000000001</v>
      </c>
      <c r="F2813" s="2">
        <f t="array" ref="F2813">VLOOKUP(A2813,'[1]Data 1'!$A$4:$B$9300,2,0)</f>
        <v>98.08</v>
      </c>
      <c r="G2813" t="e">
        <f>VLOOKUP(A2813,'[2]FRED Graph'!$A$12:$B$454,2,0)</f>
        <v>#N/A</v>
      </c>
      <c r="H2813" t="e">
        <f>VLOOKUP(A2813,'[3]FRED Graph'!$A$12:$B$778,2,0)</f>
        <v>#N/A</v>
      </c>
      <c r="I2813" t="e">
        <f>VLOOKUP(A2813,'[5]FRED Graph'!$A$12:$B$373,2,0)</f>
        <v>#N/A</v>
      </c>
      <c r="J2813" t="e">
        <f>VLOOKUP(A2813,'[4]FRED Graph'!$A$12:$B$527,2,0)</f>
        <v>#N/A</v>
      </c>
      <c r="K2813" t="e">
        <f>VLOOKUP(A2813,'[6]FRED Graph'!$A$12:$B$416,2,0)</f>
        <v>#N/A</v>
      </c>
      <c r="L2813" t="e">
        <f>VLOOKUP(A2813,'[8]FRED Graph'!$A$12:$B$683,2,0)</f>
        <v>#N/A</v>
      </c>
      <c r="M2813" t="e">
        <f>VLOOKUP(A2813,'[7]FRED Graph'!$A$12:$B$357,2,0)</f>
        <v>#N/A</v>
      </c>
      <c r="N2813" t="e">
        <f>VLOOKUP(A2813,'[9]FRED Graph'!$A$12:$B$338,2,0)</f>
        <v>#N/A</v>
      </c>
      <c r="O2813" t="e">
        <f>VLOOKUP(A2813,'[12]FRED Graph'!$A$12:$B$778,2,0)</f>
        <v>#N/A</v>
      </c>
      <c r="P2813" t="e">
        <f>VLOOKUP(A2813,'[11]FRED Graph'!$A$12:$B$366,2,0)</f>
        <v>#N/A</v>
      </c>
      <c r="Q2813" t="e">
        <f>VLOOKUP(A2813,'[10]FRED Graph'!$A$12:$B$287,2,0)</f>
        <v>#N/A</v>
      </c>
      <c r="R2813" t="e">
        <f>VLOOKUP(A2813,'[13]FRED Graph'!$A$12:$B$598,2,0)</f>
        <v>#N/A</v>
      </c>
    </row>
    <row r="2814" spans="1:18" x14ac:dyDescent="0.3">
      <c r="A2814" s="1">
        <v>41892</v>
      </c>
      <c r="B2814">
        <v>37.027698999999998</v>
      </c>
      <c r="C2814">
        <v>6.1265000000000001</v>
      </c>
      <c r="D2814">
        <v>60.790000999999997</v>
      </c>
      <c r="E2814">
        <v>2.2831999999999999</v>
      </c>
      <c r="F2814" s="2">
        <f t="array" ref="F2814">VLOOKUP(A2814,'[1]Data 1'!$A$4:$B$9300,2,0)</f>
        <v>96.26</v>
      </c>
      <c r="G2814" t="e">
        <f>VLOOKUP(A2814,'[2]FRED Graph'!$A$12:$B$454,2,0)</f>
        <v>#N/A</v>
      </c>
      <c r="H2814" t="e">
        <f>VLOOKUP(A2814,'[3]FRED Graph'!$A$12:$B$778,2,0)</f>
        <v>#N/A</v>
      </c>
      <c r="I2814" t="e">
        <f>VLOOKUP(A2814,'[5]FRED Graph'!$A$12:$B$373,2,0)</f>
        <v>#N/A</v>
      </c>
      <c r="J2814" t="e">
        <f>VLOOKUP(A2814,'[4]FRED Graph'!$A$12:$B$527,2,0)</f>
        <v>#N/A</v>
      </c>
      <c r="K2814" t="e">
        <f>VLOOKUP(A2814,'[6]FRED Graph'!$A$12:$B$416,2,0)</f>
        <v>#N/A</v>
      </c>
      <c r="L2814" t="e">
        <f>VLOOKUP(A2814,'[8]FRED Graph'!$A$12:$B$683,2,0)</f>
        <v>#N/A</v>
      </c>
      <c r="M2814" t="e">
        <f>VLOOKUP(A2814,'[7]FRED Graph'!$A$12:$B$357,2,0)</f>
        <v>#N/A</v>
      </c>
      <c r="N2814" t="e">
        <f>VLOOKUP(A2814,'[9]FRED Graph'!$A$12:$B$338,2,0)</f>
        <v>#N/A</v>
      </c>
      <c r="O2814" t="e">
        <f>VLOOKUP(A2814,'[12]FRED Graph'!$A$12:$B$778,2,0)</f>
        <v>#N/A</v>
      </c>
      <c r="P2814" t="e">
        <f>VLOOKUP(A2814,'[11]FRED Graph'!$A$12:$B$366,2,0)</f>
        <v>#N/A</v>
      </c>
      <c r="Q2814" t="e">
        <f>VLOOKUP(A2814,'[10]FRED Graph'!$A$12:$B$287,2,0)</f>
        <v>#N/A</v>
      </c>
      <c r="R2814" t="e">
        <f>VLOOKUP(A2814,'[13]FRED Graph'!$A$12:$B$598,2,0)</f>
        <v>#N/A</v>
      </c>
    </row>
    <row r="2815" spans="1:18" x14ac:dyDescent="0.3">
      <c r="A2815" s="1">
        <v>41893</v>
      </c>
      <c r="B2815">
        <v>37.275199999999998</v>
      </c>
      <c r="C2815">
        <v>6.1193999999999997</v>
      </c>
      <c r="D2815">
        <v>60.799999</v>
      </c>
      <c r="E2815">
        <v>2.2852000000000001</v>
      </c>
      <c r="F2815" s="2">
        <f t="array" ref="F2815">VLOOKUP(A2815,'[1]Data 1'!$A$4:$B$9300,2,0)</f>
        <v>96.42</v>
      </c>
      <c r="G2815" t="e">
        <f>VLOOKUP(A2815,'[2]FRED Graph'!$A$12:$B$454,2,0)</f>
        <v>#N/A</v>
      </c>
      <c r="H2815" t="e">
        <f>VLOOKUP(A2815,'[3]FRED Graph'!$A$12:$B$778,2,0)</f>
        <v>#N/A</v>
      </c>
      <c r="I2815" t="e">
        <f>VLOOKUP(A2815,'[5]FRED Graph'!$A$12:$B$373,2,0)</f>
        <v>#N/A</v>
      </c>
      <c r="J2815" t="e">
        <f>VLOOKUP(A2815,'[4]FRED Graph'!$A$12:$B$527,2,0)</f>
        <v>#N/A</v>
      </c>
      <c r="K2815" t="e">
        <f>VLOOKUP(A2815,'[6]FRED Graph'!$A$12:$B$416,2,0)</f>
        <v>#N/A</v>
      </c>
      <c r="L2815" t="e">
        <f>VLOOKUP(A2815,'[8]FRED Graph'!$A$12:$B$683,2,0)</f>
        <v>#N/A</v>
      </c>
      <c r="M2815" t="e">
        <f>VLOOKUP(A2815,'[7]FRED Graph'!$A$12:$B$357,2,0)</f>
        <v>#N/A</v>
      </c>
      <c r="N2815" t="e">
        <f>VLOOKUP(A2815,'[9]FRED Graph'!$A$12:$B$338,2,0)</f>
        <v>#N/A</v>
      </c>
      <c r="O2815" t="e">
        <f>VLOOKUP(A2815,'[12]FRED Graph'!$A$12:$B$778,2,0)</f>
        <v>#N/A</v>
      </c>
      <c r="P2815" t="e">
        <f>VLOOKUP(A2815,'[11]FRED Graph'!$A$12:$B$366,2,0)</f>
        <v>#N/A</v>
      </c>
      <c r="Q2815" t="e">
        <f>VLOOKUP(A2815,'[10]FRED Graph'!$A$12:$B$287,2,0)</f>
        <v>#N/A</v>
      </c>
      <c r="R2815" t="e">
        <f>VLOOKUP(A2815,'[13]FRED Graph'!$A$12:$B$598,2,0)</f>
        <v>#N/A</v>
      </c>
    </row>
    <row r="2816" spans="1:18" x14ac:dyDescent="0.3">
      <c r="A2816" s="1">
        <v>41894</v>
      </c>
      <c r="B2816">
        <v>37.397998999999999</v>
      </c>
      <c r="C2816">
        <v>6.12</v>
      </c>
      <c r="D2816">
        <v>60.810001</v>
      </c>
      <c r="E2816">
        <v>2.2949000000000002</v>
      </c>
      <c r="F2816" s="2">
        <f t="array" ref="F2816">VLOOKUP(A2816,'[1]Data 1'!$A$4:$B$9300,2,0)</f>
        <v>96.31</v>
      </c>
      <c r="G2816" t="e">
        <f>VLOOKUP(A2816,'[2]FRED Graph'!$A$12:$B$454,2,0)</f>
        <v>#N/A</v>
      </c>
      <c r="H2816" t="e">
        <f>VLOOKUP(A2816,'[3]FRED Graph'!$A$12:$B$778,2,0)</f>
        <v>#N/A</v>
      </c>
      <c r="I2816" t="e">
        <f>VLOOKUP(A2816,'[5]FRED Graph'!$A$12:$B$373,2,0)</f>
        <v>#N/A</v>
      </c>
      <c r="J2816" t="e">
        <f>VLOOKUP(A2816,'[4]FRED Graph'!$A$12:$B$527,2,0)</f>
        <v>#N/A</v>
      </c>
      <c r="K2816" t="e">
        <f>VLOOKUP(A2816,'[6]FRED Graph'!$A$12:$B$416,2,0)</f>
        <v>#N/A</v>
      </c>
      <c r="L2816" t="e">
        <f>VLOOKUP(A2816,'[8]FRED Graph'!$A$12:$B$683,2,0)</f>
        <v>#N/A</v>
      </c>
      <c r="M2816" t="e">
        <f>VLOOKUP(A2816,'[7]FRED Graph'!$A$12:$B$357,2,0)</f>
        <v>#N/A</v>
      </c>
      <c r="N2816" t="e">
        <f>VLOOKUP(A2816,'[9]FRED Graph'!$A$12:$B$338,2,0)</f>
        <v>#N/A</v>
      </c>
      <c r="O2816" t="e">
        <f>VLOOKUP(A2816,'[12]FRED Graph'!$A$12:$B$778,2,0)</f>
        <v>#N/A</v>
      </c>
      <c r="P2816" t="e">
        <f>VLOOKUP(A2816,'[11]FRED Graph'!$A$12:$B$366,2,0)</f>
        <v>#N/A</v>
      </c>
      <c r="Q2816" t="e">
        <f>VLOOKUP(A2816,'[10]FRED Graph'!$A$12:$B$287,2,0)</f>
        <v>#N/A</v>
      </c>
      <c r="R2816" t="e">
        <f>VLOOKUP(A2816,'[13]FRED Graph'!$A$12:$B$598,2,0)</f>
        <v>#N/A</v>
      </c>
    </row>
    <row r="2817" spans="1:18" x14ac:dyDescent="0.3">
      <c r="A2817" s="1">
        <v>41897</v>
      </c>
      <c r="B2817">
        <v>37.752200999999999</v>
      </c>
      <c r="C2817">
        <v>6.1246999999999998</v>
      </c>
      <c r="D2817">
        <v>60.647998999999999</v>
      </c>
      <c r="E2817">
        <v>2.2719</v>
      </c>
      <c r="F2817" s="2">
        <f t="array" ref="F2817">VLOOKUP(A2817,'[1]Data 1'!$A$4:$B$9300,2,0)</f>
        <v>96.43</v>
      </c>
      <c r="G2817" t="e">
        <f>VLOOKUP(A2817,'[2]FRED Graph'!$A$12:$B$454,2,0)</f>
        <v>#N/A</v>
      </c>
      <c r="H2817" t="e">
        <f>VLOOKUP(A2817,'[3]FRED Graph'!$A$12:$B$778,2,0)</f>
        <v>#N/A</v>
      </c>
      <c r="I2817" t="e">
        <f>VLOOKUP(A2817,'[5]FRED Graph'!$A$12:$B$373,2,0)</f>
        <v>#N/A</v>
      </c>
      <c r="J2817" t="e">
        <f>VLOOKUP(A2817,'[4]FRED Graph'!$A$12:$B$527,2,0)</f>
        <v>#N/A</v>
      </c>
      <c r="K2817" t="e">
        <f>VLOOKUP(A2817,'[6]FRED Graph'!$A$12:$B$416,2,0)</f>
        <v>#N/A</v>
      </c>
      <c r="L2817" t="e">
        <f>VLOOKUP(A2817,'[8]FRED Graph'!$A$12:$B$683,2,0)</f>
        <v>#N/A</v>
      </c>
      <c r="M2817" t="e">
        <f>VLOOKUP(A2817,'[7]FRED Graph'!$A$12:$B$357,2,0)</f>
        <v>#N/A</v>
      </c>
      <c r="N2817" t="e">
        <f>VLOOKUP(A2817,'[9]FRED Graph'!$A$12:$B$338,2,0)</f>
        <v>#N/A</v>
      </c>
      <c r="O2817" t="e">
        <f>VLOOKUP(A2817,'[12]FRED Graph'!$A$12:$B$778,2,0)</f>
        <v>#N/A</v>
      </c>
      <c r="P2817" t="e">
        <f>VLOOKUP(A2817,'[11]FRED Graph'!$A$12:$B$366,2,0)</f>
        <v>#N/A</v>
      </c>
      <c r="Q2817" t="e">
        <f>VLOOKUP(A2817,'[10]FRED Graph'!$A$12:$B$287,2,0)</f>
        <v>#N/A</v>
      </c>
      <c r="R2817" t="e">
        <f>VLOOKUP(A2817,'[13]FRED Graph'!$A$12:$B$598,2,0)</f>
        <v>#N/A</v>
      </c>
    </row>
    <row r="2818" spans="1:18" x14ac:dyDescent="0.3">
      <c r="A2818" s="1">
        <v>41898</v>
      </c>
      <c r="B2818">
        <v>38.335200999999998</v>
      </c>
      <c r="C2818">
        <v>6.1319999999999997</v>
      </c>
      <c r="D2818">
        <v>60.970001000000003</v>
      </c>
      <c r="E2818">
        <v>2.3395000000000001</v>
      </c>
      <c r="F2818" s="2">
        <f t="array" ref="F2818">VLOOKUP(A2818,'[1]Data 1'!$A$4:$B$9300,2,0)</f>
        <v>97.39</v>
      </c>
      <c r="G2818" t="e">
        <f>VLOOKUP(A2818,'[2]FRED Graph'!$A$12:$B$454,2,0)</f>
        <v>#N/A</v>
      </c>
      <c r="H2818" t="e">
        <f>VLOOKUP(A2818,'[3]FRED Graph'!$A$12:$B$778,2,0)</f>
        <v>#N/A</v>
      </c>
      <c r="I2818" t="e">
        <f>VLOOKUP(A2818,'[5]FRED Graph'!$A$12:$B$373,2,0)</f>
        <v>#N/A</v>
      </c>
      <c r="J2818" t="e">
        <f>VLOOKUP(A2818,'[4]FRED Graph'!$A$12:$B$527,2,0)</f>
        <v>#N/A</v>
      </c>
      <c r="K2818" t="e">
        <f>VLOOKUP(A2818,'[6]FRED Graph'!$A$12:$B$416,2,0)</f>
        <v>#N/A</v>
      </c>
      <c r="L2818" t="e">
        <f>VLOOKUP(A2818,'[8]FRED Graph'!$A$12:$B$683,2,0)</f>
        <v>#N/A</v>
      </c>
      <c r="M2818" t="e">
        <f>VLOOKUP(A2818,'[7]FRED Graph'!$A$12:$B$357,2,0)</f>
        <v>#N/A</v>
      </c>
      <c r="N2818" t="e">
        <f>VLOOKUP(A2818,'[9]FRED Graph'!$A$12:$B$338,2,0)</f>
        <v>#N/A</v>
      </c>
      <c r="O2818" t="e">
        <f>VLOOKUP(A2818,'[12]FRED Graph'!$A$12:$B$778,2,0)</f>
        <v>#N/A</v>
      </c>
      <c r="P2818" t="e">
        <f>VLOOKUP(A2818,'[11]FRED Graph'!$A$12:$B$366,2,0)</f>
        <v>#N/A</v>
      </c>
      <c r="Q2818" t="e">
        <f>VLOOKUP(A2818,'[10]FRED Graph'!$A$12:$B$287,2,0)</f>
        <v>#N/A</v>
      </c>
      <c r="R2818" t="e">
        <f>VLOOKUP(A2818,'[13]FRED Graph'!$A$12:$B$598,2,0)</f>
        <v>#N/A</v>
      </c>
    </row>
    <row r="2819" spans="1:18" x14ac:dyDescent="0.3">
      <c r="A2819" s="1">
        <v>41899</v>
      </c>
      <c r="B2819">
        <v>38.299197999999997</v>
      </c>
      <c r="C2819">
        <v>6.1360999999999999</v>
      </c>
      <c r="D2819">
        <v>61.053001000000002</v>
      </c>
      <c r="E2819">
        <v>2.3336999999999999</v>
      </c>
      <c r="F2819" s="2">
        <f t="array" ref="F2819">VLOOKUP(A2819,'[1]Data 1'!$A$4:$B$9300,2,0)</f>
        <v>97.7</v>
      </c>
      <c r="G2819" t="e">
        <f>VLOOKUP(A2819,'[2]FRED Graph'!$A$12:$B$454,2,0)</f>
        <v>#N/A</v>
      </c>
      <c r="H2819" t="e">
        <f>VLOOKUP(A2819,'[3]FRED Graph'!$A$12:$B$778,2,0)</f>
        <v>#N/A</v>
      </c>
      <c r="I2819" t="e">
        <f>VLOOKUP(A2819,'[5]FRED Graph'!$A$12:$B$373,2,0)</f>
        <v>#N/A</v>
      </c>
      <c r="J2819" t="e">
        <f>VLOOKUP(A2819,'[4]FRED Graph'!$A$12:$B$527,2,0)</f>
        <v>#N/A</v>
      </c>
      <c r="K2819" t="e">
        <f>VLOOKUP(A2819,'[6]FRED Graph'!$A$12:$B$416,2,0)</f>
        <v>#N/A</v>
      </c>
      <c r="L2819" t="e">
        <f>VLOOKUP(A2819,'[8]FRED Graph'!$A$12:$B$683,2,0)</f>
        <v>#N/A</v>
      </c>
      <c r="M2819" t="e">
        <f>VLOOKUP(A2819,'[7]FRED Graph'!$A$12:$B$357,2,0)</f>
        <v>#N/A</v>
      </c>
      <c r="N2819" t="e">
        <f>VLOOKUP(A2819,'[9]FRED Graph'!$A$12:$B$338,2,0)</f>
        <v>#N/A</v>
      </c>
      <c r="O2819" t="e">
        <f>VLOOKUP(A2819,'[12]FRED Graph'!$A$12:$B$778,2,0)</f>
        <v>#N/A</v>
      </c>
      <c r="P2819" t="e">
        <f>VLOOKUP(A2819,'[11]FRED Graph'!$A$12:$B$366,2,0)</f>
        <v>#N/A</v>
      </c>
      <c r="Q2819" t="e">
        <f>VLOOKUP(A2819,'[10]FRED Graph'!$A$12:$B$287,2,0)</f>
        <v>#N/A</v>
      </c>
      <c r="R2819" t="e">
        <f>VLOOKUP(A2819,'[13]FRED Graph'!$A$12:$B$598,2,0)</f>
        <v>#N/A</v>
      </c>
    </row>
    <row r="2820" spans="1:18" x14ac:dyDescent="0.3">
      <c r="A2820" s="1">
        <v>41900</v>
      </c>
      <c r="B2820">
        <v>38.368198</v>
      </c>
      <c r="C2820">
        <v>6.1289999999999996</v>
      </c>
      <c r="D2820">
        <v>60.908000999999999</v>
      </c>
      <c r="E2820">
        <v>2.3553000000000002</v>
      </c>
      <c r="F2820" s="2">
        <f t="array" ref="F2820">VLOOKUP(A2820,'[1]Data 1'!$A$4:$B$9300,2,0)</f>
        <v>96.82</v>
      </c>
      <c r="G2820" t="e">
        <f>VLOOKUP(A2820,'[2]FRED Graph'!$A$12:$B$454,2,0)</f>
        <v>#N/A</v>
      </c>
      <c r="H2820" t="e">
        <f>VLOOKUP(A2820,'[3]FRED Graph'!$A$12:$B$778,2,0)</f>
        <v>#N/A</v>
      </c>
      <c r="I2820" t="e">
        <f>VLOOKUP(A2820,'[5]FRED Graph'!$A$12:$B$373,2,0)</f>
        <v>#N/A</v>
      </c>
      <c r="J2820" t="e">
        <f>VLOOKUP(A2820,'[4]FRED Graph'!$A$12:$B$527,2,0)</f>
        <v>#N/A</v>
      </c>
      <c r="K2820" t="e">
        <f>VLOOKUP(A2820,'[6]FRED Graph'!$A$12:$B$416,2,0)</f>
        <v>#N/A</v>
      </c>
      <c r="L2820" t="e">
        <f>VLOOKUP(A2820,'[8]FRED Graph'!$A$12:$B$683,2,0)</f>
        <v>#N/A</v>
      </c>
      <c r="M2820" t="e">
        <f>VLOOKUP(A2820,'[7]FRED Graph'!$A$12:$B$357,2,0)</f>
        <v>#N/A</v>
      </c>
      <c r="N2820" t="e">
        <f>VLOOKUP(A2820,'[9]FRED Graph'!$A$12:$B$338,2,0)</f>
        <v>#N/A</v>
      </c>
      <c r="O2820" t="e">
        <f>VLOOKUP(A2820,'[12]FRED Graph'!$A$12:$B$778,2,0)</f>
        <v>#N/A</v>
      </c>
      <c r="P2820" t="e">
        <f>VLOOKUP(A2820,'[11]FRED Graph'!$A$12:$B$366,2,0)</f>
        <v>#N/A</v>
      </c>
      <c r="Q2820" t="e">
        <f>VLOOKUP(A2820,'[10]FRED Graph'!$A$12:$B$287,2,0)</f>
        <v>#N/A</v>
      </c>
      <c r="R2820" t="e">
        <f>VLOOKUP(A2820,'[13]FRED Graph'!$A$12:$B$598,2,0)</f>
        <v>#N/A</v>
      </c>
    </row>
    <row r="2821" spans="1:18" x14ac:dyDescent="0.3">
      <c r="A2821" s="1">
        <v>41901</v>
      </c>
      <c r="B2821">
        <v>38.347301000000002</v>
      </c>
      <c r="C2821">
        <v>6.1304999999999996</v>
      </c>
      <c r="D2821">
        <v>60.689999</v>
      </c>
      <c r="E2821">
        <v>2.3632</v>
      </c>
      <c r="F2821" s="2">
        <f t="array" ref="F2821">VLOOKUP(A2821,'[1]Data 1'!$A$4:$B$9300,2,0)</f>
        <v>96.75</v>
      </c>
      <c r="G2821" t="e">
        <f>VLOOKUP(A2821,'[2]FRED Graph'!$A$12:$B$454,2,0)</f>
        <v>#N/A</v>
      </c>
      <c r="H2821" t="e">
        <f>VLOOKUP(A2821,'[3]FRED Graph'!$A$12:$B$778,2,0)</f>
        <v>#N/A</v>
      </c>
      <c r="I2821" t="e">
        <f>VLOOKUP(A2821,'[5]FRED Graph'!$A$12:$B$373,2,0)</f>
        <v>#N/A</v>
      </c>
      <c r="J2821" t="e">
        <f>VLOOKUP(A2821,'[4]FRED Graph'!$A$12:$B$527,2,0)</f>
        <v>#N/A</v>
      </c>
      <c r="K2821" t="e">
        <f>VLOOKUP(A2821,'[6]FRED Graph'!$A$12:$B$416,2,0)</f>
        <v>#N/A</v>
      </c>
      <c r="L2821" t="e">
        <f>VLOOKUP(A2821,'[8]FRED Graph'!$A$12:$B$683,2,0)</f>
        <v>#N/A</v>
      </c>
      <c r="M2821" t="e">
        <f>VLOOKUP(A2821,'[7]FRED Graph'!$A$12:$B$357,2,0)</f>
        <v>#N/A</v>
      </c>
      <c r="N2821" t="e">
        <f>VLOOKUP(A2821,'[9]FRED Graph'!$A$12:$B$338,2,0)</f>
        <v>#N/A</v>
      </c>
      <c r="O2821" t="e">
        <f>VLOOKUP(A2821,'[12]FRED Graph'!$A$12:$B$778,2,0)</f>
        <v>#N/A</v>
      </c>
      <c r="P2821" t="e">
        <f>VLOOKUP(A2821,'[11]FRED Graph'!$A$12:$B$366,2,0)</f>
        <v>#N/A</v>
      </c>
      <c r="Q2821" t="e">
        <f>VLOOKUP(A2821,'[10]FRED Graph'!$A$12:$B$287,2,0)</f>
        <v>#N/A</v>
      </c>
      <c r="R2821" t="e">
        <f>VLOOKUP(A2821,'[13]FRED Graph'!$A$12:$B$598,2,0)</f>
        <v>#N/A</v>
      </c>
    </row>
    <row r="2822" spans="1:18" x14ac:dyDescent="0.3">
      <c r="A2822" s="1">
        <v>41904</v>
      </c>
      <c r="B2822">
        <v>38.356200999999999</v>
      </c>
      <c r="C2822">
        <v>6.1311</v>
      </c>
      <c r="D2822">
        <v>60.853000999999999</v>
      </c>
      <c r="E2822">
        <v>2.3650000000000002</v>
      </c>
      <c r="F2822" s="2">
        <f t="array" ref="F2822">VLOOKUP(A2822,'[1]Data 1'!$A$4:$B$9300,2,0)</f>
        <v>95.37</v>
      </c>
      <c r="G2822" t="e">
        <f>VLOOKUP(A2822,'[2]FRED Graph'!$A$12:$B$454,2,0)</f>
        <v>#N/A</v>
      </c>
      <c r="H2822" t="e">
        <f>VLOOKUP(A2822,'[3]FRED Graph'!$A$12:$B$778,2,0)</f>
        <v>#N/A</v>
      </c>
      <c r="I2822" t="e">
        <f>VLOOKUP(A2822,'[5]FRED Graph'!$A$12:$B$373,2,0)</f>
        <v>#N/A</v>
      </c>
      <c r="J2822" t="e">
        <f>VLOOKUP(A2822,'[4]FRED Graph'!$A$12:$B$527,2,0)</f>
        <v>#N/A</v>
      </c>
      <c r="K2822" t="e">
        <f>VLOOKUP(A2822,'[6]FRED Graph'!$A$12:$B$416,2,0)</f>
        <v>#N/A</v>
      </c>
      <c r="L2822" t="e">
        <f>VLOOKUP(A2822,'[8]FRED Graph'!$A$12:$B$683,2,0)</f>
        <v>#N/A</v>
      </c>
      <c r="M2822" t="e">
        <f>VLOOKUP(A2822,'[7]FRED Graph'!$A$12:$B$357,2,0)</f>
        <v>#N/A</v>
      </c>
      <c r="N2822" t="e">
        <f>VLOOKUP(A2822,'[9]FRED Graph'!$A$12:$B$338,2,0)</f>
        <v>#N/A</v>
      </c>
      <c r="O2822" t="e">
        <f>VLOOKUP(A2822,'[12]FRED Graph'!$A$12:$B$778,2,0)</f>
        <v>#N/A</v>
      </c>
      <c r="P2822" t="e">
        <f>VLOOKUP(A2822,'[11]FRED Graph'!$A$12:$B$366,2,0)</f>
        <v>#N/A</v>
      </c>
      <c r="Q2822" t="e">
        <f>VLOOKUP(A2822,'[10]FRED Graph'!$A$12:$B$287,2,0)</f>
        <v>#N/A</v>
      </c>
      <c r="R2822" t="e">
        <f>VLOOKUP(A2822,'[13]FRED Graph'!$A$12:$B$598,2,0)</f>
        <v>#N/A</v>
      </c>
    </row>
    <row r="2823" spans="1:18" x14ac:dyDescent="0.3">
      <c r="A2823" s="1">
        <v>41905</v>
      </c>
      <c r="B2823">
        <v>38.626300999999998</v>
      </c>
      <c r="C2823">
        <v>6.1304999999999996</v>
      </c>
      <c r="D2823">
        <v>61</v>
      </c>
      <c r="E2823">
        <v>2.3957000000000002</v>
      </c>
      <c r="F2823" s="2">
        <f t="array" ref="F2823">VLOOKUP(A2823,'[1]Data 1'!$A$4:$B$9300,2,0)</f>
        <v>94.87</v>
      </c>
      <c r="G2823" t="e">
        <f>VLOOKUP(A2823,'[2]FRED Graph'!$A$12:$B$454,2,0)</f>
        <v>#N/A</v>
      </c>
      <c r="H2823" t="e">
        <f>VLOOKUP(A2823,'[3]FRED Graph'!$A$12:$B$778,2,0)</f>
        <v>#N/A</v>
      </c>
      <c r="I2823" t="e">
        <f>VLOOKUP(A2823,'[5]FRED Graph'!$A$12:$B$373,2,0)</f>
        <v>#N/A</v>
      </c>
      <c r="J2823" t="e">
        <f>VLOOKUP(A2823,'[4]FRED Graph'!$A$12:$B$527,2,0)</f>
        <v>#N/A</v>
      </c>
      <c r="K2823" t="e">
        <f>VLOOKUP(A2823,'[6]FRED Graph'!$A$12:$B$416,2,0)</f>
        <v>#N/A</v>
      </c>
      <c r="L2823" t="e">
        <f>VLOOKUP(A2823,'[8]FRED Graph'!$A$12:$B$683,2,0)</f>
        <v>#N/A</v>
      </c>
      <c r="M2823" t="e">
        <f>VLOOKUP(A2823,'[7]FRED Graph'!$A$12:$B$357,2,0)</f>
        <v>#N/A</v>
      </c>
      <c r="N2823" t="e">
        <f>VLOOKUP(A2823,'[9]FRED Graph'!$A$12:$B$338,2,0)</f>
        <v>#N/A</v>
      </c>
      <c r="O2823" t="e">
        <f>VLOOKUP(A2823,'[12]FRED Graph'!$A$12:$B$778,2,0)</f>
        <v>#N/A</v>
      </c>
      <c r="P2823" t="e">
        <f>VLOOKUP(A2823,'[11]FRED Graph'!$A$12:$B$366,2,0)</f>
        <v>#N/A</v>
      </c>
      <c r="Q2823" t="e">
        <f>VLOOKUP(A2823,'[10]FRED Graph'!$A$12:$B$287,2,0)</f>
        <v>#N/A</v>
      </c>
      <c r="R2823" t="e">
        <f>VLOOKUP(A2823,'[13]FRED Graph'!$A$12:$B$598,2,0)</f>
        <v>#N/A</v>
      </c>
    </row>
    <row r="2824" spans="1:18" x14ac:dyDescent="0.3">
      <c r="A2824" s="1">
        <v>41906</v>
      </c>
      <c r="B2824">
        <v>38.540199000000001</v>
      </c>
      <c r="C2824">
        <v>6.1277999999999997</v>
      </c>
      <c r="D2824">
        <v>60.98</v>
      </c>
      <c r="E2824">
        <v>2.4097</v>
      </c>
      <c r="F2824" s="2">
        <f t="array" ref="F2824">VLOOKUP(A2824,'[1]Data 1'!$A$4:$B$9300,2,0)</f>
        <v>94.53</v>
      </c>
      <c r="G2824" t="e">
        <f>VLOOKUP(A2824,'[2]FRED Graph'!$A$12:$B$454,2,0)</f>
        <v>#N/A</v>
      </c>
      <c r="H2824" t="e">
        <f>VLOOKUP(A2824,'[3]FRED Graph'!$A$12:$B$778,2,0)</f>
        <v>#N/A</v>
      </c>
      <c r="I2824" t="e">
        <f>VLOOKUP(A2824,'[5]FRED Graph'!$A$12:$B$373,2,0)</f>
        <v>#N/A</v>
      </c>
      <c r="J2824" t="e">
        <f>VLOOKUP(A2824,'[4]FRED Graph'!$A$12:$B$527,2,0)</f>
        <v>#N/A</v>
      </c>
      <c r="K2824" t="e">
        <f>VLOOKUP(A2824,'[6]FRED Graph'!$A$12:$B$416,2,0)</f>
        <v>#N/A</v>
      </c>
      <c r="L2824" t="e">
        <f>VLOOKUP(A2824,'[8]FRED Graph'!$A$12:$B$683,2,0)</f>
        <v>#N/A</v>
      </c>
      <c r="M2824" t="e">
        <f>VLOOKUP(A2824,'[7]FRED Graph'!$A$12:$B$357,2,0)</f>
        <v>#N/A</v>
      </c>
      <c r="N2824" t="e">
        <f>VLOOKUP(A2824,'[9]FRED Graph'!$A$12:$B$338,2,0)</f>
        <v>#N/A</v>
      </c>
      <c r="O2824" t="e">
        <f>VLOOKUP(A2824,'[12]FRED Graph'!$A$12:$B$778,2,0)</f>
        <v>#N/A</v>
      </c>
      <c r="P2824" t="e">
        <f>VLOOKUP(A2824,'[11]FRED Graph'!$A$12:$B$366,2,0)</f>
        <v>#N/A</v>
      </c>
      <c r="Q2824" t="e">
        <f>VLOOKUP(A2824,'[10]FRED Graph'!$A$12:$B$287,2,0)</f>
        <v>#N/A</v>
      </c>
      <c r="R2824" t="e">
        <f>VLOOKUP(A2824,'[13]FRED Graph'!$A$12:$B$598,2,0)</f>
        <v>#N/A</v>
      </c>
    </row>
    <row r="2825" spans="1:18" x14ac:dyDescent="0.3">
      <c r="A2825" s="1">
        <v>41907</v>
      </c>
      <c r="B2825">
        <v>38.144199</v>
      </c>
      <c r="C2825">
        <v>6.1265999999999998</v>
      </c>
      <c r="D2825">
        <v>60.810001</v>
      </c>
      <c r="E2825">
        <v>2.3794</v>
      </c>
      <c r="F2825" s="2">
        <f t="array" ref="F2825">VLOOKUP(A2825,'[1]Data 1'!$A$4:$B$9300,2,0)</f>
        <v>95.2</v>
      </c>
      <c r="G2825" t="e">
        <f>VLOOKUP(A2825,'[2]FRED Graph'!$A$12:$B$454,2,0)</f>
        <v>#N/A</v>
      </c>
      <c r="H2825" t="e">
        <f>VLOOKUP(A2825,'[3]FRED Graph'!$A$12:$B$778,2,0)</f>
        <v>#N/A</v>
      </c>
      <c r="I2825" t="e">
        <f>VLOOKUP(A2825,'[5]FRED Graph'!$A$12:$B$373,2,0)</f>
        <v>#N/A</v>
      </c>
      <c r="J2825" t="e">
        <f>VLOOKUP(A2825,'[4]FRED Graph'!$A$12:$B$527,2,0)</f>
        <v>#N/A</v>
      </c>
      <c r="K2825" t="e">
        <f>VLOOKUP(A2825,'[6]FRED Graph'!$A$12:$B$416,2,0)</f>
        <v>#N/A</v>
      </c>
      <c r="L2825" t="e">
        <f>VLOOKUP(A2825,'[8]FRED Graph'!$A$12:$B$683,2,0)</f>
        <v>#N/A</v>
      </c>
      <c r="M2825" t="e">
        <f>VLOOKUP(A2825,'[7]FRED Graph'!$A$12:$B$357,2,0)</f>
        <v>#N/A</v>
      </c>
      <c r="N2825" t="e">
        <f>VLOOKUP(A2825,'[9]FRED Graph'!$A$12:$B$338,2,0)</f>
        <v>#N/A</v>
      </c>
      <c r="O2825" t="e">
        <f>VLOOKUP(A2825,'[12]FRED Graph'!$A$12:$B$778,2,0)</f>
        <v>#N/A</v>
      </c>
      <c r="P2825" t="e">
        <f>VLOOKUP(A2825,'[11]FRED Graph'!$A$12:$B$366,2,0)</f>
        <v>#N/A</v>
      </c>
      <c r="Q2825" t="e">
        <f>VLOOKUP(A2825,'[10]FRED Graph'!$A$12:$B$287,2,0)</f>
        <v>#N/A</v>
      </c>
      <c r="R2825" t="e">
        <f>VLOOKUP(A2825,'[13]FRED Graph'!$A$12:$B$598,2,0)</f>
        <v>#N/A</v>
      </c>
    </row>
    <row r="2826" spans="1:18" x14ac:dyDescent="0.3">
      <c r="A2826" s="1">
        <v>41908</v>
      </c>
      <c r="B2826">
        <v>38.470199999999998</v>
      </c>
      <c r="C2826">
        <v>6.1260000000000003</v>
      </c>
      <c r="D2826">
        <v>61.490001999999997</v>
      </c>
      <c r="E2826">
        <v>2.4251999999999998</v>
      </c>
      <c r="F2826" s="2">
        <f t="array" ref="F2826">VLOOKUP(A2826,'[1]Data 1'!$A$4:$B$9300,2,0)</f>
        <v>95.08</v>
      </c>
      <c r="G2826" t="e">
        <f>VLOOKUP(A2826,'[2]FRED Graph'!$A$12:$B$454,2,0)</f>
        <v>#N/A</v>
      </c>
      <c r="H2826" t="e">
        <f>VLOOKUP(A2826,'[3]FRED Graph'!$A$12:$B$778,2,0)</f>
        <v>#N/A</v>
      </c>
      <c r="I2826" t="e">
        <f>VLOOKUP(A2826,'[5]FRED Graph'!$A$12:$B$373,2,0)</f>
        <v>#N/A</v>
      </c>
      <c r="J2826" t="e">
        <f>VLOOKUP(A2826,'[4]FRED Graph'!$A$12:$B$527,2,0)</f>
        <v>#N/A</v>
      </c>
      <c r="K2826" t="e">
        <f>VLOOKUP(A2826,'[6]FRED Graph'!$A$12:$B$416,2,0)</f>
        <v>#N/A</v>
      </c>
      <c r="L2826" t="e">
        <f>VLOOKUP(A2826,'[8]FRED Graph'!$A$12:$B$683,2,0)</f>
        <v>#N/A</v>
      </c>
      <c r="M2826" t="e">
        <f>VLOOKUP(A2826,'[7]FRED Graph'!$A$12:$B$357,2,0)</f>
        <v>#N/A</v>
      </c>
      <c r="N2826" t="e">
        <f>VLOOKUP(A2826,'[9]FRED Graph'!$A$12:$B$338,2,0)</f>
        <v>#N/A</v>
      </c>
      <c r="O2826" t="e">
        <f>VLOOKUP(A2826,'[12]FRED Graph'!$A$12:$B$778,2,0)</f>
        <v>#N/A</v>
      </c>
      <c r="P2826" t="e">
        <f>VLOOKUP(A2826,'[11]FRED Graph'!$A$12:$B$366,2,0)</f>
        <v>#N/A</v>
      </c>
      <c r="Q2826" t="e">
        <f>VLOOKUP(A2826,'[10]FRED Graph'!$A$12:$B$287,2,0)</f>
        <v>#N/A</v>
      </c>
      <c r="R2826" t="e">
        <f>VLOOKUP(A2826,'[13]FRED Graph'!$A$12:$B$598,2,0)</f>
        <v>#N/A</v>
      </c>
    </row>
    <row r="2827" spans="1:18" x14ac:dyDescent="0.3">
      <c r="A2827" s="1">
        <v>41911</v>
      </c>
      <c r="B2827">
        <v>39.056198000000002</v>
      </c>
      <c r="C2827">
        <v>6.1170999999999998</v>
      </c>
      <c r="D2827">
        <v>61.137999999999998</v>
      </c>
      <c r="E2827">
        <v>2.4198</v>
      </c>
      <c r="F2827" s="2">
        <f t="array" ref="F2827">VLOOKUP(A2827,'[1]Data 1'!$A$4:$B$9300,2,0)</f>
        <v>95.7</v>
      </c>
      <c r="G2827" t="e">
        <f>VLOOKUP(A2827,'[2]FRED Graph'!$A$12:$B$454,2,0)</f>
        <v>#N/A</v>
      </c>
      <c r="H2827" t="e">
        <f>VLOOKUP(A2827,'[3]FRED Graph'!$A$12:$B$778,2,0)</f>
        <v>#N/A</v>
      </c>
      <c r="I2827" t="e">
        <f>VLOOKUP(A2827,'[5]FRED Graph'!$A$12:$B$373,2,0)</f>
        <v>#N/A</v>
      </c>
      <c r="J2827" t="e">
        <f>VLOOKUP(A2827,'[4]FRED Graph'!$A$12:$B$527,2,0)</f>
        <v>#N/A</v>
      </c>
      <c r="K2827" t="e">
        <f>VLOOKUP(A2827,'[6]FRED Graph'!$A$12:$B$416,2,0)</f>
        <v>#N/A</v>
      </c>
      <c r="L2827" t="e">
        <f>VLOOKUP(A2827,'[8]FRED Graph'!$A$12:$B$683,2,0)</f>
        <v>#N/A</v>
      </c>
      <c r="M2827" t="e">
        <f>VLOOKUP(A2827,'[7]FRED Graph'!$A$12:$B$357,2,0)</f>
        <v>#N/A</v>
      </c>
      <c r="N2827" t="e">
        <f>VLOOKUP(A2827,'[9]FRED Graph'!$A$12:$B$338,2,0)</f>
        <v>#N/A</v>
      </c>
      <c r="O2827" t="e">
        <f>VLOOKUP(A2827,'[12]FRED Graph'!$A$12:$B$778,2,0)</f>
        <v>#N/A</v>
      </c>
      <c r="P2827" t="e">
        <f>VLOOKUP(A2827,'[11]FRED Graph'!$A$12:$B$366,2,0)</f>
        <v>#N/A</v>
      </c>
      <c r="Q2827" t="e">
        <f>VLOOKUP(A2827,'[10]FRED Graph'!$A$12:$B$287,2,0)</f>
        <v>#N/A</v>
      </c>
      <c r="R2827" t="e">
        <f>VLOOKUP(A2827,'[13]FRED Graph'!$A$12:$B$598,2,0)</f>
        <v>#N/A</v>
      </c>
    </row>
    <row r="2828" spans="1:18" x14ac:dyDescent="0.3">
      <c r="A2828" s="1">
        <v>41912</v>
      </c>
      <c r="B2828">
        <v>39.325198999999998</v>
      </c>
      <c r="C2828">
        <v>6.14</v>
      </c>
      <c r="D2828">
        <v>61.553001000000002</v>
      </c>
      <c r="E2828">
        <v>2.4434999999999998</v>
      </c>
      <c r="F2828" s="2">
        <f t="array" ref="F2828">VLOOKUP(A2828,'[1]Data 1'!$A$4:$B$9300,2,0)</f>
        <v>94.67</v>
      </c>
      <c r="G2828" t="e">
        <f>VLOOKUP(A2828,'[2]FRED Graph'!$A$12:$B$454,2,0)</f>
        <v>#N/A</v>
      </c>
      <c r="H2828" t="e">
        <f>VLOOKUP(A2828,'[3]FRED Graph'!$A$12:$B$778,2,0)</f>
        <v>#N/A</v>
      </c>
      <c r="I2828" t="e">
        <f>VLOOKUP(A2828,'[5]FRED Graph'!$A$12:$B$373,2,0)</f>
        <v>#N/A</v>
      </c>
      <c r="J2828" t="e">
        <f>VLOOKUP(A2828,'[4]FRED Graph'!$A$12:$B$527,2,0)</f>
        <v>#N/A</v>
      </c>
      <c r="K2828" t="e">
        <f>VLOOKUP(A2828,'[6]FRED Graph'!$A$12:$B$416,2,0)</f>
        <v>#N/A</v>
      </c>
      <c r="L2828" t="e">
        <f>VLOOKUP(A2828,'[8]FRED Graph'!$A$12:$B$683,2,0)</f>
        <v>#N/A</v>
      </c>
      <c r="M2828" t="e">
        <f>VLOOKUP(A2828,'[7]FRED Graph'!$A$12:$B$357,2,0)</f>
        <v>#N/A</v>
      </c>
      <c r="N2828" t="e">
        <f>VLOOKUP(A2828,'[9]FRED Graph'!$A$12:$B$338,2,0)</f>
        <v>#N/A</v>
      </c>
      <c r="O2828" t="e">
        <f>VLOOKUP(A2828,'[12]FRED Graph'!$A$12:$B$778,2,0)</f>
        <v>#N/A</v>
      </c>
      <c r="P2828" t="e">
        <f>VLOOKUP(A2828,'[11]FRED Graph'!$A$12:$B$366,2,0)</f>
        <v>#N/A</v>
      </c>
      <c r="Q2828" t="e">
        <f>VLOOKUP(A2828,'[10]FRED Graph'!$A$12:$B$287,2,0)</f>
        <v>#N/A</v>
      </c>
      <c r="R2828" t="e">
        <f>VLOOKUP(A2828,'[13]FRED Graph'!$A$12:$B$598,2,0)</f>
        <v>#N/A</v>
      </c>
    </row>
    <row r="2829" spans="1:18" x14ac:dyDescent="0.3">
      <c r="A2829" s="1">
        <v>41913</v>
      </c>
      <c r="B2829">
        <v>39.561599999999999</v>
      </c>
      <c r="C2829">
        <v>6.1284999999999998</v>
      </c>
      <c r="D2829">
        <v>61.82</v>
      </c>
      <c r="E2829">
        <v>2.4359000000000002</v>
      </c>
      <c r="F2829" s="2">
        <f t="array" ref="F2829">VLOOKUP(A2829,'[1]Data 1'!$A$4:$B$9300,2,0)</f>
        <v>94.57</v>
      </c>
      <c r="G2829">
        <f>VLOOKUP(A2829,'[2]FRED Graph'!$A$12:$B$454,2,0)</f>
        <v>1.6</v>
      </c>
      <c r="H2829">
        <f>VLOOKUP(A2829,'[3]FRED Graph'!$A$12:$B$778,2,0)</f>
        <v>4.9792531120331898</v>
      </c>
      <c r="I2829">
        <f>VLOOKUP(A2829,'[5]FRED Graph'!$A$12:$B$373,2,0)</f>
        <v>0.82000000000000395</v>
      </c>
      <c r="J2829">
        <f>VLOOKUP(A2829,'[4]FRED Graph'!$A$12:$B$527,2,0)</f>
        <v>6.5872403797569303</v>
      </c>
      <c r="K2829">
        <f>VLOOKUP(A2829,'[6]FRED Graph'!$A$12:$B$416,2,0)</f>
        <v>3.25</v>
      </c>
      <c r="L2829">
        <f>VLOOKUP(A2829,'[8]FRED Graph'!$A$12:$B$683,2,0)</f>
        <v>9</v>
      </c>
      <c r="M2829">
        <f>VLOOKUP(A2829,'[7]FRED Graph'!$A$12:$B$357,2,0)</f>
        <v>8</v>
      </c>
      <c r="N2829">
        <f>VLOOKUP(A2829,'[9]FRED Graph'!$A$12:$B$338,2,0)</f>
        <v>11.25</v>
      </c>
      <c r="O2829">
        <f>VLOOKUP(A2829,'[12]FRED Graph'!$A$12:$B$778,2,0)</f>
        <v>101.75283773236799</v>
      </c>
      <c r="P2829">
        <f>VLOOKUP(A2829,'[11]FRED Graph'!$A$12:$B$366,2,0)</f>
        <v>93.100436681222703</v>
      </c>
      <c r="Q2829">
        <f>VLOOKUP(A2829,'[10]FRED Graph'!$A$12:$B$287,2,0)</f>
        <v>103.38276953841</v>
      </c>
      <c r="R2829">
        <f>VLOOKUP(A2829,'[13]FRED Graph'!$A$12:$B$598,2,0)</f>
        <v>122.609831820914</v>
      </c>
    </row>
    <row r="2830" spans="1:18" x14ac:dyDescent="0.3">
      <c r="A2830" s="1">
        <v>41914</v>
      </c>
      <c r="B2830">
        <v>39.700001</v>
      </c>
      <c r="C2830">
        <v>6.1284999999999998</v>
      </c>
      <c r="D2830">
        <v>61.713000999999998</v>
      </c>
      <c r="E2830">
        <v>2.4817</v>
      </c>
      <c r="F2830" s="2">
        <f t="array" ref="F2830">VLOOKUP(A2830,'[1]Data 1'!$A$4:$B$9300,2,0)</f>
        <v>91.29</v>
      </c>
      <c r="G2830" t="e">
        <f>VLOOKUP(A2830,'[2]FRED Graph'!$A$12:$B$454,2,0)</f>
        <v>#N/A</v>
      </c>
      <c r="H2830" t="e">
        <f>VLOOKUP(A2830,'[3]FRED Graph'!$A$12:$B$778,2,0)</f>
        <v>#N/A</v>
      </c>
      <c r="I2830" t="e">
        <f>VLOOKUP(A2830,'[5]FRED Graph'!$A$12:$B$373,2,0)</f>
        <v>#N/A</v>
      </c>
      <c r="J2830" t="e">
        <f>VLOOKUP(A2830,'[4]FRED Graph'!$A$12:$B$527,2,0)</f>
        <v>#N/A</v>
      </c>
      <c r="K2830" t="e">
        <f>VLOOKUP(A2830,'[6]FRED Graph'!$A$12:$B$416,2,0)</f>
        <v>#N/A</v>
      </c>
      <c r="L2830" t="e">
        <f>VLOOKUP(A2830,'[8]FRED Graph'!$A$12:$B$683,2,0)</f>
        <v>#N/A</v>
      </c>
      <c r="M2830" t="e">
        <f>VLOOKUP(A2830,'[7]FRED Graph'!$A$12:$B$357,2,0)</f>
        <v>#N/A</v>
      </c>
      <c r="N2830" t="e">
        <f>VLOOKUP(A2830,'[9]FRED Graph'!$A$12:$B$338,2,0)</f>
        <v>#N/A</v>
      </c>
      <c r="O2830" t="e">
        <f>VLOOKUP(A2830,'[12]FRED Graph'!$A$12:$B$778,2,0)</f>
        <v>#N/A</v>
      </c>
      <c r="P2830" t="e">
        <f>VLOOKUP(A2830,'[11]FRED Graph'!$A$12:$B$366,2,0)</f>
        <v>#N/A</v>
      </c>
      <c r="Q2830" t="e">
        <f>VLOOKUP(A2830,'[10]FRED Graph'!$A$12:$B$287,2,0)</f>
        <v>#N/A</v>
      </c>
      <c r="R2830" t="e">
        <f>VLOOKUP(A2830,'[13]FRED Graph'!$A$12:$B$598,2,0)</f>
        <v>#N/A</v>
      </c>
    </row>
    <row r="2831" spans="1:18" x14ac:dyDescent="0.3">
      <c r="A2831" s="1">
        <v>41915</v>
      </c>
      <c r="B2831">
        <v>39.491199000000002</v>
      </c>
      <c r="C2831">
        <v>6.1284999999999998</v>
      </c>
      <c r="D2831">
        <v>61.439999</v>
      </c>
      <c r="E2831">
        <v>2.4921000000000002</v>
      </c>
      <c r="F2831" s="2">
        <f t="array" ref="F2831">VLOOKUP(A2831,'[1]Data 1'!$A$4:$B$9300,2,0)</f>
        <v>90.8</v>
      </c>
      <c r="G2831" t="e">
        <f>VLOOKUP(A2831,'[2]FRED Graph'!$A$12:$B$454,2,0)</f>
        <v>#N/A</v>
      </c>
      <c r="H2831" t="e">
        <f>VLOOKUP(A2831,'[3]FRED Graph'!$A$12:$B$778,2,0)</f>
        <v>#N/A</v>
      </c>
      <c r="I2831" t="e">
        <f>VLOOKUP(A2831,'[5]FRED Graph'!$A$12:$B$373,2,0)</f>
        <v>#N/A</v>
      </c>
      <c r="J2831" t="e">
        <f>VLOOKUP(A2831,'[4]FRED Graph'!$A$12:$B$527,2,0)</f>
        <v>#N/A</v>
      </c>
      <c r="K2831" t="e">
        <f>VLOOKUP(A2831,'[6]FRED Graph'!$A$12:$B$416,2,0)</f>
        <v>#N/A</v>
      </c>
      <c r="L2831" t="e">
        <f>VLOOKUP(A2831,'[8]FRED Graph'!$A$12:$B$683,2,0)</f>
        <v>#N/A</v>
      </c>
      <c r="M2831" t="e">
        <f>VLOOKUP(A2831,'[7]FRED Graph'!$A$12:$B$357,2,0)</f>
        <v>#N/A</v>
      </c>
      <c r="N2831" t="e">
        <f>VLOOKUP(A2831,'[9]FRED Graph'!$A$12:$B$338,2,0)</f>
        <v>#N/A</v>
      </c>
      <c r="O2831" t="e">
        <f>VLOOKUP(A2831,'[12]FRED Graph'!$A$12:$B$778,2,0)</f>
        <v>#N/A</v>
      </c>
      <c r="P2831" t="e">
        <f>VLOOKUP(A2831,'[11]FRED Graph'!$A$12:$B$366,2,0)</f>
        <v>#N/A</v>
      </c>
      <c r="Q2831" t="e">
        <f>VLOOKUP(A2831,'[10]FRED Graph'!$A$12:$B$287,2,0)</f>
        <v>#N/A</v>
      </c>
      <c r="R2831" t="e">
        <f>VLOOKUP(A2831,'[13]FRED Graph'!$A$12:$B$598,2,0)</f>
        <v>#N/A</v>
      </c>
    </row>
    <row r="2832" spans="1:18" x14ac:dyDescent="0.3">
      <c r="A2832" s="1">
        <v>41918</v>
      </c>
      <c r="B2832">
        <v>40.098202000000001</v>
      </c>
      <c r="C2832">
        <v>6.1289999999999996</v>
      </c>
      <c r="D2832">
        <v>61.537998000000002</v>
      </c>
      <c r="E2832">
        <v>2.4548999999999999</v>
      </c>
      <c r="F2832" s="2">
        <f t="array" ref="F2832">VLOOKUP(A2832,'[1]Data 1'!$A$4:$B$9300,2,0)</f>
        <v>90.65</v>
      </c>
      <c r="G2832" t="e">
        <f>VLOOKUP(A2832,'[2]FRED Graph'!$A$12:$B$454,2,0)</f>
        <v>#N/A</v>
      </c>
      <c r="H2832" t="e">
        <f>VLOOKUP(A2832,'[3]FRED Graph'!$A$12:$B$778,2,0)</f>
        <v>#N/A</v>
      </c>
      <c r="I2832" t="e">
        <f>VLOOKUP(A2832,'[5]FRED Graph'!$A$12:$B$373,2,0)</f>
        <v>#N/A</v>
      </c>
      <c r="J2832" t="e">
        <f>VLOOKUP(A2832,'[4]FRED Graph'!$A$12:$B$527,2,0)</f>
        <v>#N/A</v>
      </c>
      <c r="K2832" t="e">
        <f>VLOOKUP(A2832,'[6]FRED Graph'!$A$12:$B$416,2,0)</f>
        <v>#N/A</v>
      </c>
      <c r="L2832" t="e">
        <f>VLOOKUP(A2832,'[8]FRED Graph'!$A$12:$B$683,2,0)</f>
        <v>#N/A</v>
      </c>
      <c r="M2832" t="e">
        <f>VLOOKUP(A2832,'[7]FRED Graph'!$A$12:$B$357,2,0)</f>
        <v>#N/A</v>
      </c>
      <c r="N2832" t="e">
        <f>VLOOKUP(A2832,'[9]FRED Graph'!$A$12:$B$338,2,0)</f>
        <v>#N/A</v>
      </c>
      <c r="O2832" t="e">
        <f>VLOOKUP(A2832,'[12]FRED Graph'!$A$12:$B$778,2,0)</f>
        <v>#N/A</v>
      </c>
      <c r="P2832" t="e">
        <f>VLOOKUP(A2832,'[11]FRED Graph'!$A$12:$B$366,2,0)</f>
        <v>#N/A</v>
      </c>
      <c r="Q2832" t="e">
        <f>VLOOKUP(A2832,'[10]FRED Graph'!$A$12:$B$287,2,0)</f>
        <v>#N/A</v>
      </c>
      <c r="R2832" t="e">
        <f>VLOOKUP(A2832,'[13]FRED Graph'!$A$12:$B$598,2,0)</f>
        <v>#N/A</v>
      </c>
    </row>
    <row r="2833" spans="1:18" x14ac:dyDescent="0.3">
      <c r="A2833" s="1">
        <v>41919</v>
      </c>
      <c r="B2833">
        <v>39.702202</v>
      </c>
      <c r="C2833">
        <v>6.1289999999999996</v>
      </c>
      <c r="D2833">
        <v>61.209999000000003</v>
      </c>
      <c r="E2833">
        <v>2.4253</v>
      </c>
      <c r="F2833" s="2">
        <f t="array" ref="F2833">VLOOKUP(A2833,'[1]Data 1'!$A$4:$B$9300,2,0)</f>
        <v>90.9</v>
      </c>
      <c r="G2833" t="e">
        <f>VLOOKUP(A2833,'[2]FRED Graph'!$A$12:$B$454,2,0)</f>
        <v>#N/A</v>
      </c>
      <c r="H2833" t="e">
        <f>VLOOKUP(A2833,'[3]FRED Graph'!$A$12:$B$778,2,0)</f>
        <v>#N/A</v>
      </c>
      <c r="I2833" t="e">
        <f>VLOOKUP(A2833,'[5]FRED Graph'!$A$12:$B$373,2,0)</f>
        <v>#N/A</v>
      </c>
      <c r="J2833" t="e">
        <f>VLOOKUP(A2833,'[4]FRED Graph'!$A$12:$B$527,2,0)</f>
        <v>#N/A</v>
      </c>
      <c r="K2833" t="e">
        <f>VLOOKUP(A2833,'[6]FRED Graph'!$A$12:$B$416,2,0)</f>
        <v>#N/A</v>
      </c>
      <c r="L2833" t="e">
        <f>VLOOKUP(A2833,'[8]FRED Graph'!$A$12:$B$683,2,0)</f>
        <v>#N/A</v>
      </c>
      <c r="M2833" t="e">
        <f>VLOOKUP(A2833,'[7]FRED Graph'!$A$12:$B$357,2,0)</f>
        <v>#N/A</v>
      </c>
      <c r="N2833" t="e">
        <f>VLOOKUP(A2833,'[9]FRED Graph'!$A$12:$B$338,2,0)</f>
        <v>#N/A</v>
      </c>
      <c r="O2833" t="e">
        <f>VLOOKUP(A2833,'[12]FRED Graph'!$A$12:$B$778,2,0)</f>
        <v>#N/A</v>
      </c>
      <c r="P2833" t="e">
        <f>VLOOKUP(A2833,'[11]FRED Graph'!$A$12:$B$366,2,0)</f>
        <v>#N/A</v>
      </c>
      <c r="Q2833" t="e">
        <f>VLOOKUP(A2833,'[10]FRED Graph'!$A$12:$B$287,2,0)</f>
        <v>#N/A</v>
      </c>
      <c r="R2833" t="e">
        <f>VLOOKUP(A2833,'[13]FRED Graph'!$A$12:$B$598,2,0)</f>
        <v>#N/A</v>
      </c>
    </row>
    <row r="2834" spans="1:18" x14ac:dyDescent="0.3">
      <c r="A2834" s="1">
        <v>41920</v>
      </c>
      <c r="B2834">
        <v>39.723700999999998</v>
      </c>
      <c r="C2834">
        <v>6.1289999999999996</v>
      </c>
      <c r="D2834">
        <v>61.27</v>
      </c>
      <c r="E2834">
        <v>2.3932000000000002</v>
      </c>
      <c r="F2834" s="2">
        <f t="array" ref="F2834">VLOOKUP(A2834,'[1]Data 1'!$A$4:$B$9300,2,0)</f>
        <v>90.25</v>
      </c>
      <c r="G2834" t="e">
        <f>VLOOKUP(A2834,'[2]FRED Graph'!$A$12:$B$454,2,0)</f>
        <v>#N/A</v>
      </c>
      <c r="H2834" t="e">
        <f>VLOOKUP(A2834,'[3]FRED Graph'!$A$12:$B$778,2,0)</f>
        <v>#N/A</v>
      </c>
      <c r="I2834" t="e">
        <f>VLOOKUP(A2834,'[5]FRED Graph'!$A$12:$B$373,2,0)</f>
        <v>#N/A</v>
      </c>
      <c r="J2834" t="e">
        <f>VLOOKUP(A2834,'[4]FRED Graph'!$A$12:$B$527,2,0)</f>
        <v>#N/A</v>
      </c>
      <c r="K2834" t="e">
        <f>VLOOKUP(A2834,'[6]FRED Graph'!$A$12:$B$416,2,0)</f>
        <v>#N/A</v>
      </c>
      <c r="L2834" t="e">
        <f>VLOOKUP(A2834,'[8]FRED Graph'!$A$12:$B$683,2,0)</f>
        <v>#N/A</v>
      </c>
      <c r="M2834" t="e">
        <f>VLOOKUP(A2834,'[7]FRED Graph'!$A$12:$B$357,2,0)</f>
        <v>#N/A</v>
      </c>
      <c r="N2834" t="e">
        <f>VLOOKUP(A2834,'[9]FRED Graph'!$A$12:$B$338,2,0)</f>
        <v>#N/A</v>
      </c>
      <c r="O2834" t="e">
        <f>VLOOKUP(A2834,'[12]FRED Graph'!$A$12:$B$778,2,0)</f>
        <v>#N/A</v>
      </c>
      <c r="P2834" t="e">
        <f>VLOOKUP(A2834,'[11]FRED Graph'!$A$12:$B$366,2,0)</f>
        <v>#N/A</v>
      </c>
      <c r="Q2834" t="e">
        <f>VLOOKUP(A2834,'[10]FRED Graph'!$A$12:$B$287,2,0)</f>
        <v>#N/A</v>
      </c>
      <c r="R2834" t="e">
        <f>VLOOKUP(A2834,'[13]FRED Graph'!$A$12:$B$598,2,0)</f>
        <v>#N/A</v>
      </c>
    </row>
    <row r="2835" spans="1:18" x14ac:dyDescent="0.3">
      <c r="A2835" s="1">
        <v>41921</v>
      </c>
      <c r="B2835">
        <v>39.942901999999997</v>
      </c>
      <c r="C2835">
        <v>6.1289999999999996</v>
      </c>
      <c r="D2835">
        <v>60.880001</v>
      </c>
      <c r="E2835">
        <v>2.3740000000000001</v>
      </c>
      <c r="F2835" s="2">
        <f t="array" ref="F2835">VLOOKUP(A2835,'[1]Data 1'!$A$4:$B$9300,2,0)</f>
        <v>90.47</v>
      </c>
      <c r="G2835" t="e">
        <f>VLOOKUP(A2835,'[2]FRED Graph'!$A$12:$B$454,2,0)</f>
        <v>#N/A</v>
      </c>
      <c r="H2835" t="e">
        <f>VLOOKUP(A2835,'[3]FRED Graph'!$A$12:$B$778,2,0)</f>
        <v>#N/A</v>
      </c>
      <c r="I2835" t="e">
        <f>VLOOKUP(A2835,'[5]FRED Graph'!$A$12:$B$373,2,0)</f>
        <v>#N/A</v>
      </c>
      <c r="J2835" t="e">
        <f>VLOOKUP(A2835,'[4]FRED Graph'!$A$12:$B$527,2,0)</f>
        <v>#N/A</v>
      </c>
      <c r="K2835" t="e">
        <f>VLOOKUP(A2835,'[6]FRED Graph'!$A$12:$B$416,2,0)</f>
        <v>#N/A</v>
      </c>
      <c r="L2835" t="e">
        <f>VLOOKUP(A2835,'[8]FRED Graph'!$A$12:$B$683,2,0)</f>
        <v>#N/A</v>
      </c>
      <c r="M2835" t="e">
        <f>VLOOKUP(A2835,'[7]FRED Graph'!$A$12:$B$357,2,0)</f>
        <v>#N/A</v>
      </c>
      <c r="N2835" t="e">
        <f>VLOOKUP(A2835,'[9]FRED Graph'!$A$12:$B$338,2,0)</f>
        <v>#N/A</v>
      </c>
      <c r="O2835" t="e">
        <f>VLOOKUP(A2835,'[12]FRED Graph'!$A$12:$B$778,2,0)</f>
        <v>#N/A</v>
      </c>
      <c r="P2835" t="e">
        <f>VLOOKUP(A2835,'[11]FRED Graph'!$A$12:$B$366,2,0)</f>
        <v>#N/A</v>
      </c>
      <c r="Q2835" t="e">
        <f>VLOOKUP(A2835,'[10]FRED Graph'!$A$12:$B$287,2,0)</f>
        <v>#N/A</v>
      </c>
      <c r="R2835" t="e">
        <f>VLOOKUP(A2835,'[13]FRED Graph'!$A$12:$B$598,2,0)</f>
        <v>#N/A</v>
      </c>
    </row>
    <row r="2836" spans="1:18" x14ac:dyDescent="0.3">
      <c r="A2836" s="1">
        <v>41922</v>
      </c>
      <c r="B2836">
        <v>40.023201</v>
      </c>
      <c r="C2836">
        <v>6.1201999999999996</v>
      </c>
      <c r="D2836">
        <v>61.02</v>
      </c>
      <c r="E2836">
        <v>2.3948999999999998</v>
      </c>
      <c r="F2836" s="2">
        <f t="array" ref="F2836">VLOOKUP(A2836,'[1]Data 1'!$A$4:$B$9300,2,0)</f>
        <v>88.66</v>
      </c>
      <c r="G2836" t="e">
        <f>VLOOKUP(A2836,'[2]FRED Graph'!$A$12:$B$454,2,0)</f>
        <v>#N/A</v>
      </c>
      <c r="H2836" t="e">
        <f>VLOOKUP(A2836,'[3]FRED Graph'!$A$12:$B$778,2,0)</f>
        <v>#N/A</v>
      </c>
      <c r="I2836" t="e">
        <f>VLOOKUP(A2836,'[5]FRED Graph'!$A$12:$B$373,2,0)</f>
        <v>#N/A</v>
      </c>
      <c r="J2836" t="e">
        <f>VLOOKUP(A2836,'[4]FRED Graph'!$A$12:$B$527,2,0)</f>
        <v>#N/A</v>
      </c>
      <c r="K2836" t="e">
        <f>VLOOKUP(A2836,'[6]FRED Graph'!$A$12:$B$416,2,0)</f>
        <v>#N/A</v>
      </c>
      <c r="L2836" t="e">
        <f>VLOOKUP(A2836,'[8]FRED Graph'!$A$12:$B$683,2,0)</f>
        <v>#N/A</v>
      </c>
      <c r="M2836" t="e">
        <f>VLOOKUP(A2836,'[7]FRED Graph'!$A$12:$B$357,2,0)</f>
        <v>#N/A</v>
      </c>
      <c r="N2836" t="e">
        <f>VLOOKUP(A2836,'[9]FRED Graph'!$A$12:$B$338,2,0)</f>
        <v>#N/A</v>
      </c>
      <c r="O2836" t="e">
        <f>VLOOKUP(A2836,'[12]FRED Graph'!$A$12:$B$778,2,0)</f>
        <v>#N/A</v>
      </c>
      <c r="P2836" t="e">
        <f>VLOOKUP(A2836,'[11]FRED Graph'!$A$12:$B$366,2,0)</f>
        <v>#N/A</v>
      </c>
      <c r="Q2836" t="e">
        <f>VLOOKUP(A2836,'[10]FRED Graph'!$A$12:$B$287,2,0)</f>
        <v>#N/A</v>
      </c>
      <c r="R2836" t="e">
        <f>VLOOKUP(A2836,'[13]FRED Graph'!$A$12:$B$598,2,0)</f>
        <v>#N/A</v>
      </c>
    </row>
    <row r="2837" spans="1:18" x14ac:dyDescent="0.3">
      <c r="A2837" s="1">
        <v>41925</v>
      </c>
      <c r="B2837">
        <v>40.349201000000001</v>
      </c>
      <c r="C2837">
        <v>6.1211000000000002</v>
      </c>
      <c r="D2837">
        <v>61.277999999999999</v>
      </c>
      <c r="E2837">
        <v>2.3860000000000001</v>
      </c>
      <c r="F2837" s="2">
        <f t="array" ref="F2837">VLOOKUP(A2837,'[1]Data 1'!$A$4:$B$9300,2,0)</f>
        <v>87.82</v>
      </c>
      <c r="G2837" t="e">
        <f>VLOOKUP(A2837,'[2]FRED Graph'!$A$12:$B$454,2,0)</f>
        <v>#N/A</v>
      </c>
      <c r="H2837" t="e">
        <f>VLOOKUP(A2837,'[3]FRED Graph'!$A$12:$B$778,2,0)</f>
        <v>#N/A</v>
      </c>
      <c r="I2837" t="e">
        <f>VLOOKUP(A2837,'[5]FRED Graph'!$A$12:$B$373,2,0)</f>
        <v>#N/A</v>
      </c>
      <c r="J2837" t="e">
        <f>VLOOKUP(A2837,'[4]FRED Graph'!$A$12:$B$527,2,0)</f>
        <v>#N/A</v>
      </c>
      <c r="K2837" t="e">
        <f>VLOOKUP(A2837,'[6]FRED Graph'!$A$12:$B$416,2,0)</f>
        <v>#N/A</v>
      </c>
      <c r="L2837" t="e">
        <f>VLOOKUP(A2837,'[8]FRED Graph'!$A$12:$B$683,2,0)</f>
        <v>#N/A</v>
      </c>
      <c r="M2837" t="e">
        <f>VLOOKUP(A2837,'[7]FRED Graph'!$A$12:$B$357,2,0)</f>
        <v>#N/A</v>
      </c>
      <c r="N2837" t="e">
        <f>VLOOKUP(A2837,'[9]FRED Graph'!$A$12:$B$338,2,0)</f>
        <v>#N/A</v>
      </c>
      <c r="O2837" t="e">
        <f>VLOOKUP(A2837,'[12]FRED Graph'!$A$12:$B$778,2,0)</f>
        <v>#N/A</v>
      </c>
      <c r="P2837" t="e">
        <f>VLOOKUP(A2837,'[11]FRED Graph'!$A$12:$B$366,2,0)</f>
        <v>#N/A</v>
      </c>
      <c r="Q2837" t="e">
        <f>VLOOKUP(A2837,'[10]FRED Graph'!$A$12:$B$287,2,0)</f>
        <v>#N/A</v>
      </c>
      <c r="R2837" t="e">
        <f>VLOOKUP(A2837,'[13]FRED Graph'!$A$12:$B$598,2,0)</f>
        <v>#N/A</v>
      </c>
    </row>
    <row r="2838" spans="1:18" x14ac:dyDescent="0.3">
      <c r="A2838" s="1">
        <v>41926</v>
      </c>
      <c r="B2838">
        <v>40.403198000000003</v>
      </c>
      <c r="C2838">
        <v>6.1154999999999999</v>
      </c>
      <c r="D2838">
        <v>61.002997999999998</v>
      </c>
      <c r="E2838">
        <v>2.3904999999999998</v>
      </c>
      <c r="F2838" s="2">
        <f t="array" ref="F2838">VLOOKUP(A2838,'[1]Data 1'!$A$4:$B$9300,2,0)</f>
        <v>86.36</v>
      </c>
      <c r="G2838" t="e">
        <f>VLOOKUP(A2838,'[2]FRED Graph'!$A$12:$B$454,2,0)</f>
        <v>#N/A</v>
      </c>
      <c r="H2838" t="e">
        <f>VLOOKUP(A2838,'[3]FRED Graph'!$A$12:$B$778,2,0)</f>
        <v>#N/A</v>
      </c>
      <c r="I2838" t="e">
        <f>VLOOKUP(A2838,'[5]FRED Graph'!$A$12:$B$373,2,0)</f>
        <v>#N/A</v>
      </c>
      <c r="J2838" t="e">
        <f>VLOOKUP(A2838,'[4]FRED Graph'!$A$12:$B$527,2,0)</f>
        <v>#N/A</v>
      </c>
      <c r="K2838" t="e">
        <f>VLOOKUP(A2838,'[6]FRED Graph'!$A$12:$B$416,2,0)</f>
        <v>#N/A</v>
      </c>
      <c r="L2838" t="e">
        <f>VLOOKUP(A2838,'[8]FRED Graph'!$A$12:$B$683,2,0)</f>
        <v>#N/A</v>
      </c>
      <c r="M2838" t="e">
        <f>VLOOKUP(A2838,'[7]FRED Graph'!$A$12:$B$357,2,0)</f>
        <v>#N/A</v>
      </c>
      <c r="N2838" t="e">
        <f>VLOOKUP(A2838,'[9]FRED Graph'!$A$12:$B$338,2,0)</f>
        <v>#N/A</v>
      </c>
      <c r="O2838" t="e">
        <f>VLOOKUP(A2838,'[12]FRED Graph'!$A$12:$B$778,2,0)</f>
        <v>#N/A</v>
      </c>
      <c r="P2838" t="e">
        <f>VLOOKUP(A2838,'[11]FRED Graph'!$A$12:$B$366,2,0)</f>
        <v>#N/A</v>
      </c>
      <c r="Q2838" t="e">
        <f>VLOOKUP(A2838,'[10]FRED Graph'!$A$12:$B$287,2,0)</f>
        <v>#N/A</v>
      </c>
      <c r="R2838" t="e">
        <f>VLOOKUP(A2838,'[13]FRED Graph'!$A$12:$B$598,2,0)</f>
        <v>#N/A</v>
      </c>
    </row>
    <row r="2839" spans="1:18" x14ac:dyDescent="0.3">
      <c r="A2839" s="1">
        <v>41927</v>
      </c>
      <c r="B2839">
        <v>40.894199</v>
      </c>
      <c r="C2839">
        <v>6.1154999999999999</v>
      </c>
      <c r="D2839">
        <v>61.393002000000003</v>
      </c>
      <c r="E2839">
        <v>2.3961000000000001</v>
      </c>
      <c r="F2839" s="2">
        <f t="array" ref="F2839">VLOOKUP(A2839,'[1]Data 1'!$A$4:$B$9300,2,0)</f>
        <v>84.02</v>
      </c>
      <c r="G2839" t="e">
        <f>VLOOKUP(A2839,'[2]FRED Graph'!$A$12:$B$454,2,0)</f>
        <v>#N/A</v>
      </c>
      <c r="H2839" t="e">
        <f>VLOOKUP(A2839,'[3]FRED Graph'!$A$12:$B$778,2,0)</f>
        <v>#N/A</v>
      </c>
      <c r="I2839" t="e">
        <f>VLOOKUP(A2839,'[5]FRED Graph'!$A$12:$B$373,2,0)</f>
        <v>#N/A</v>
      </c>
      <c r="J2839" t="e">
        <f>VLOOKUP(A2839,'[4]FRED Graph'!$A$12:$B$527,2,0)</f>
        <v>#N/A</v>
      </c>
      <c r="K2839" t="e">
        <f>VLOOKUP(A2839,'[6]FRED Graph'!$A$12:$B$416,2,0)</f>
        <v>#N/A</v>
      </c>
      <c r="L2839" t="e">
        <f>VLOOKUP(A2839,'[8]FRED Graph'!$A$12:$B$683,2,0)</f>
        <v>#N/A</v>
      </c>
      <c r="M2839" t="e">
        <f>VLOOKUP(A2839,'[7]FRED Graph'!$A$12:$B$357,2,0)</f>
        <v>#N/A</v>
      </c>
      <c r="N2839" t="e">
        <f>VLOOKUP(A2839,'[9]FRED Graph'!$A$12:$B$338,2,0)</f>
        <v>#N/A</v>
      </c>
      <c r="O2839" t="e">
        <f>VLOOKUP(A2839,'[12]FRED Graph'!$A$12:$B$778,2,0)</f>
        <v>#N/A</v>
      </c>
      <c r="P2839" t="e">
        <f>VLOOKUP(A2839,'[11]FRED Graph'!$A$12:$B$366,2,0)</f>
        <v>#N/A</v>
      </c>
      <c r="Q2839" t="e">
        <f>VLOOKUP(A2839,'[10]FRED Graph'!$A$12:$B$287,2,0)</f>
        <v>#N/A</v>
      </c>
      <c r="R2839" t="e">
        <f>VLOOKUP(A2839,'[13]FRED Graph'!$A$12:$B$598,2,0)</f>
        <v>#N/A</v>
      </c>
    </row>
    <row r="2840" spans="1:18" x14ac:dyDescent="0.3">
      <c r="A2840" s="1">
        <v>41928</v>
      </c>
      <c r="B2840">
        <v>40.496200999999999</v>
      </c>
      <c r="C2840">
        <v>6.1158999999999999</v>
      </c>
      <c r="D2840">
        <v>61.373001000000002</v>
      </c>
      <c r="E2840">
        <v>2.4523999999999999</v>
      </c>
      <c r="F2840" s="2">
        <f t="array" ref="F2840">VLOOKUP(A2840,'[1]Data 1'!$A$4:$B$9300,2,0)</f>
        <v>84.02</v>
      </c>
      <c r="G2840" t="e">
        <f>VLOOKUP(A2840,'[2]FRED Graph'!$A$12:$B$454,2,0)</f>
        <v>#N/A</v>
      </c>
      <c r="H2840" t="e">
        <f>VLOOKUP(A2840,'[3]FRED Graph'!$A$12:$B$778,2,0)</f>
        <v>#N/A</v>
      </c>
      <c r="I2840" t="e">
        <f>VLOOKUP(A2840,'[5]FRED Graph'!$A$12:$B$373,2,0)</f>
        <v>#N/A</v>
      </c>
      <c r="J2840" t="e">
        <f>VLOOKUP(A2840,'[4]FRED Graph'!$A$12:$B$527,2,0)</f>
        <v>#N/A</v>
      </c>
      <c r="K2840" t="e">
        <f>VLOOKUP(A2840,'[6]FRED Graph'!$A$12:$B$416,2,0)</f>
        <v>#N/A</v>
      </c>
      <c r="L2840" t="e">
        <f>VLOOKUP(A2840,'[8]FRED Graph'!$A$12:$B$683,2,0)</f>
        <v>#N/A</v>
      </c>
      <c r="M2840" t="e">
        <f>VLOOKUP(A2840,'[7]FRED Graph'!$A$12:$B$357,2,0)</f>
        <v>#N/A</v>
      </c>
      <c r="N2840" t="e">
        <f>VLOOKUP(A2840,'[9]FRED Graph'!$A$12:$B$338,2,0)</f>
        <v>#N/A</v>
      </c>
      <c r="O2840" t="e">
        <f>VLOOKUP(A2840,'[12]FRED Graph'!$A$12:$B$778,2,0)</f>
        <v>#N/A</v>
      </c>
      <c r="P2840" t="e">
        <f>VLOOKUP(A2840,'[11]FRED Graph'!$A$12:$B$366,2,0)</f>
        <v>#N/A</v>
      </c>
      <c r="Q2840" t="e">
        <f>VLOOKUP(A2840,'[10]FRED Graph'!$A$12:$B$287,2,0)</f>
        <v>#N/A</v>
      </c>
      <c r="R2840" t="e">
        <f>VLOOKUP(A2840,'[13]FRED Graph'!$A$12:$B$598,2,0)</f>
        <v>#N/A</v>
      </c>
    </row>
    <row r="2841" spans="1:18" x14ac:dyDescent="0.3">
      <c r="A2841" s="1">
        <v>41929</v>
      </c>
      <c r="B2841">
        <v>40.715698000000003</v>
      </c>
      <c r="C2841">
        <v>6.1132999999999997</v>
      </c>
      <c r="D2841">
        <v>61.722999999999999</v>
      </c>
      <c r="E2841">
        <v>2.4659</v>
      </c>
      <c r="F2841" s="2">
        <f t="array" ref="F2841">VLOOKUP(A2841,'[1]Data 1'!$A$4:$B$9300,2,0)</f>
        <v>85.27</v>
      </c>
      <c r="G2841" t="e">
        <f>VLOOKUP(A2841,'[2]FRED Graph'!$A$12:$B$454,2,0)</f>
        <v>#N/A</v>
      </c>
      <c r="H2841" t="e">
        <f>VLOOKUP(A2841,'[3]FRED Graph'!$A$12:$B$778,2,0)</f>
        <v>#N/A</v>
      </c>
      <c r="I2841" t="e">
        <f>VLOOKUP(A2841,'[5]FRED Graph'!$A$12:$B$373,2,0)</f>
        <v>#N/A</v>
      </c>
      <c r="J2841" t="e">
        <f>VLOOKUP(A2841,'[4]FRED Graph'!$A$12:$B$527,2,0)</f>
        <v>#N/A</v>
      </c>
      <c r="K2841" t="e">
        <f>VLOOKUP(A2841,'[6]FRED Graph'!$A$12:$B$416,2,0)</f>
        <v>#N/A</v>
      </c>
      <c r="L2841" t="e">
        <f>VLOOKUP(A2841,'[8]FRED Graph'!$A$12:$B$683,2,0)</f>
        <v>#N/A</v>
      </c>
      <c r="M2841" t="e">
        <f>VLOOKUP(A2841,'[7]FRED Graph'!$A$12:$B$357,2,0)</f>
        <v>#N/A</v>
      </c>
      <c r="N2841" t="e">
        <f>VLOOKUP(A2841,'[9]FRED Graph'!$A$12:$B$338,2,0)</f>
        <v>#N/A</v>
      </c>
      <c r="O2841" t="e">
        <f>VLOOKUP(A2841,'[12]FRED Graph'!$A$12:$B$778,2,0)</f>
        <v>#N/A</v>
      </c>
      <c r="P2841" t="e">
        <f>VLOOKUP(A2841,'[11]FRED Graph'!$A$12:$B$366,2,0)</f>
        <v>#N/A</v>
      </c>
      <c r="Q2841" t="e">
        <f>VLOOKUP(A2841,'[10]FRED Graph'!$A$12:$B$287,2,0)</f>
        <v>#N/A</v>
      </c>
      <c r="R2841" t="e">
        <f>VLOOKUP(A2841,'[13]FRED Graph'!$A$12:$B$598,2,0)</f>
        <v>#N/A</v>
      </c>
    </row>
    <row r="2842" spans="1:18" x14ac:dyDescent="0.3">
      <c r="A2842" s="1">
        <v>41932</v>
      </c>
      <c r="B2842">
        <v>40.616199000000002</v>
      </c>
      <c r="C2842">
        <v>6.1139999999999999</v>
      </c>
      <c r="D2842">
        <v>61.358001999999999</v>
      </c>
      <c r="E2842">
        <v>2.4306999999999999</v>
      </c>
      <c r="F2842" s="2">
        <f t="array" ref="F2842">VLOOKUP(A2842,'[1]Data 1'!$A$4:$B$9300,2,0)</f>
        <v>84.42</v>
      </c>
      <c r="G2842" t="e">
        <f>VLOOKUP(A2842,'[2]FRED Graph'!$A$12:$B$454,2,0)</f>
        <v>#N/A</v>
      </c>
      <c r="H2842" t="e">
        <f>VLOOKUP(A2842,'[3]FRED Graph'!$A$12:$B$778,2,0)</f>
        <v>#N/A</v>
      </c>
      <c r="I2842" t="e">
        <f>VLOOKUP(A2842,'[5]FRED Graph'!$A$12:$B$373,2,0)</f>
        <v>#N/A</v>
      </c>
      <c r="J2842" t="e">
        <f>VLOOKUP(A2842,'[4]FRED Graph'!$A$12:$B$527,2,0)</f>
        <v>#N/A</v>
      </c>
      <c r="K2842" t="e">
        <f>VLOOKUP(A2842,'[6]FRED Graph'!$A$12:$B$416,2,0)</f>
        <v>#N/A</v>
      </c>
      <c r="L2842" t="e">
        <f>VLOOKUP(A2842,'[8]FRED Graph'!$A$12:$B$683,2,0)</f>
        <v>#N/A</v>
      </c>
      <c r="M2842" t="e">
        <f>VLOOKUP(A2842,'[7]FRED Graph'!$A$12:$B$357,2,0)</f>
        <v>#N/A</v>
      </c>
      <c r="N2842" t="e">
        <f>VLOOKUP(A2842,'[9]FRED Graph'!$A$12:$B$338,2,0)</f>
        <v>#N/A</v>
      </c>
      <c r="O2842" t="e">
        <f>VLOOKUP(A2842,'[12]FRED Graph'!$A$12:$B$778,2,0)</f>
        <v>#N/A</v>
      </c>
      <c r="P2842" t="e">
        <f>VLOOKUP(A2842,'[11]FRED Graph'!$A$12:$B$366,2,0)</f>
        <v>#N/A</v>
      </c>
      <c r="Q2842" t="e">
        <f>VLOOKUP(A2842,'[10]FRED Graph'!$A$12:$B$287,2,0)</f>
        <v>#N/A</v>
      </c>
      <c r="R2842" t="e">
        <f>VLOOKUP(A2842,'[13]FRED Graph'!$A$12:$B$598,2,0)</f>
        <v>#N/A</v>
      </c>
    </row>
    <row r="2843" spans="1:18" x14ac:dyDescent="0.3">
      <c r="A2843" s="1">
        <v>41933</v>
      </c>
      <c r="B2843">
        <v>40.942298999999998</v>
      </c>
      <c r="C2843">
        <v>6.1135999999999999</v>
      </c>
      <c r="D2843">
        <v>61.228000999999999</v>
      </c>
      <c r="E2843">
        <v>2.4622000000000002</v>
      </c>
      <c r="F2843" s="2">
        <f t="array" ref="F2843">VLOOKUP(A2843,'[1]Data 1'!$A$4:$B$9300,2,0)</f>
        <v>85.17</v>
      </c>
      <c r="G2843" t="e">
        <f>VLOOKUP(A2843,'[2]FRED Graph'!$A$12:$B$454,2,0)</f>
        <v>#N/A</v>
      </c>
      <c r="H2843" t="e">
        <f>VLOOKUP(A2843,'[3]FRED Graph'!$A$12:$B$778,2,0)</f>
        <v>#N/A</v>
      </c>
      <c r="I2843" t="e">
        <f>VLOOKUP(A2843,'[5]FRED Graph'!$A$12:$B$373,2,0)</f>
        <v>#N/A</v>
      </c>
      <c r="J2843" t="e">
        <f>VLOOKUP(A2843,'[4]FRED Graph'!$A$12:$B$527,2,0)</f>
        <v>#N/A</v>
      </c>
      <c r="K2843" t="e">
        <f>VLOOKUP(A2843,'[6]FRED Graph'!$A$12:$B$416,2,0)</f>
        <v>#N/A</v>
      </c>
      <c r="L2843" t="e">
        <f>VLOOKUP(A2843,'[8]FRED Graph'!$A$12:$B$683,2,0)</f>
        <v>#N/A</v>
      </c>
      <c r="M2843" t="e">
        <f>VLOOKUP(A2843,'[7]FRED Graph'!$A$12:$B$357,2,0)</f>
        <v>#N/A</v>
      </c>
      <c r="N2843" t="e">
        <f>VLOOKUP(A2843,'[9]FRED Graph'!$A$12:$B$338,2,0)</f>
        <v>#N/A</v>
      </c>
      <c r="O2843" t="e">
        <f>VLOOKUP(A2843,'[12]FRED Graph'!$A$12:$B$778,2,0)</f>
        <v>#N/A</v>
      </c>
      <c r="P2843" t="e">
        <f>VLOOKUP(A2843,'[11]FRED Graph'!$A$12:$B$366,2,0)</f>
        <v>#N/A</v>
      </c>
      <c r="Q2843" t="e">
        <f>VLOOKUP(A2843,'[10]FRED Graph'!$A$12:$B$287,2,0)</f>
        <v>#N/A</v>
      </c>
      <c r="R2843" t="e">
        <f>VLOOKUP(A2843,'[13]FRED Graph'!$A$12:$B$598,2,0)</f>
        <v>#N/A</v>
      </c>
    </row>
    <row r="2844" spans="1:18" x14ac:dyDescent="0.3">
      <c r="A2844" s="1">
        <v>41934</v>
      </c>
      <c r="B2844">
        <v>40.852200000000003</v>
      </c>
      <c r="C2844">
        <v>6.1109999999999998</v>
      </c>
      <c r="D2844">
        <v>61.143002000000003</v>
      </c>
      <c r="E2844">
        <v>2.4780000000000002</v>
      </c>
      <c r="F2844" s="2">
        <f t="array" ref="F2844">VLOOKUP(A2844,'[1]Data 1'!$A$4:$B$9300,2,0)</f>
        <v>86.38</v>
      </c>
      <c r="G2844" t="e">
        <f>VLOOKUP(A2844,'[2]FRED Graph'!$A$12:$B$454,2,0)</f>
        <v>#N/A</v>
      </c>
      <c r="H2844" t="e">
        <f>VLOOKUP(A2844,'[3]FRED Graph'!$A$12:$B$778,2,0)</f>
        <v>#N/A</v>
      </c>
      <c r="I2844" t="e">
        <f>VLOOKUP(A2844,'[5]FRED Graph'!$A$12:$B$373,2,0)</f>
        <v>#N/A</v>
      </c>
      <c r="J2844" t="e">
        <f>VLOOKUP(A2844,'[4]FRED Graph'!$A$12:$B$527,2,0)</f>
        <v>#N/A</v>
      </c>
      <c r="K2844" t="e">
        <f>VLOOKUP(A2844,'[6]FRED Graph'!$A$12:$B$416,2,0)</f>
        <v>#N/A</v>
      </c>
      <c r="L2844" t="e">
        <f>VLOOKUP(A2844,'[8]FRED Graph'!$A$12:$B$683,2,0)</f>
        <v>#N/A</v>
      </c>
      <c r="M2844" t="e">
        <f>VLOOKUP(A2844,'[7]FRED Graph'!$A$12:$B$357,2,0)</f>
        <v>#N/A</v>
      </c>
      <c r="N2844" t="e">
        <f>VLOOKUP(A2844,'[9]FRED Graph'!$A$12:$B$338,2,0)</f>
        <v>#N/A</v>
      </c>
      <c r="O2844" t="e">
        <f>VLOOKUP(A2844,'[12]FRED Graph'!$A$12:$B$778,2,0)</f>
        <v>#N/A</v>
      </c>
      <c r="P2844" t="e">
        <f>VLOOKUP(A2844,'[11]FRED Graph'!$A$12:$B$366,2,0)</f>
        <v>#N/A</v>
      </c>
      <c r="Q2844" t="e">
        <f>VLOOKUP(A2844,'[10]FRED Graph'!$A$12:$B$287,2,0)</f>
        <v>#N/A</v>
      </c>
      <c r="R2844" t="e">
        <f>VLOOKUP(A2844,'[13]FRED Graph'!$A$12:$B$598,2,0)</f>
        <v>#N/A</v>
      </c>
    </row>
    <row r="2845" spans="1:18" x14ac:dyDescent="0.3">
      <c r="A2845" s="1">
        <v>41935</v>
      </c>
      <c r="B2845">
        <v>41.328899</v>
      </c>
      <c r="C2845">
        <v>6.1082999999999998</v>
      </c>
      <c r="D2845">
        <v>61.099997999999999</v>
      </c>
      <c r="E2845">
        <v>2.4843000000000002</v>
      </c>
      <c r="F2845" s="2">
        <f t="array" ref="F2845">VLOOKUP(A2845,'[1]Data 1'!$A$4:$B$9300,2,0)</f>
        <v>85.94</v>
      </c>
      <c r="G2845" t="e">
        <f>VLOOKUP(A2845,'[2]FRED Graph'!$A$12:$B$454,2,0)</f>
        <v>#N/A</v>
      </c>
      <c r="H2845" t="e">
        <f>VLOOKUP(A2845,'[3]FRED Graph'!$A$12:$B$778,2,0)</f>
        <v>#N/A</v>
      </c>
      <c r="I2845" t="e">
        <f>VLOOKUP(A2845,'[5]FRED Graph'!$A$12:$B$373,2,0)</f>
        <v>#N/A</v>
      </c>
      <c r="J2845" t="e">
        <f>VLOOKUP(A2845,'[4]FRED Graph'!$A$12:$B$527,2,0)</f>
        <v>#N/A</v>
      </c>
      <c r="K2845" t="e">
        <f>VLOOKUP(A2845,'[6]FRED Graph'!$A$12:$B$416,2,0)</f>
        <v>#N/A</v>
      </c>
      <c r="L2845" t="e">
        <f>VLOOKUP(A2845,'[8]FRED Graph'!$A$12:$B$683,2,0)</f>
        <v>#N/A</v>
      </c>
      <c r="M2845" t="e">
        <f>VLOOKUP(A2845,'[7]FRED Graph'!$A$12:$B$357,2,0)</f>
        <v>#N/A</v>
      </c>
      <c r="N2845" t="e">
        <f>VLOOKUP(A2845,'[9]FRED Graph'!$A$12:$B$338,2,0)</f>
        <v>#N/A</v>
      </c>
      <c r="O2845" t="e">
        <f>VLOOKUP(A2845,'[12]FRED Graph'!$A$12:$B$778,2,0)</f>
        <v>#N/A</v>
      </c>
      <c r="P2845" t="e">
        <f>VLOOKUP(A2845,'[11]FRED Graph'!$A$12:$B$366,2,0)</f>
        <v>#N/A</v>
      </c>
      <c r="Q2845" t="e">
        <f>VLOOKUP(A2845,'[10]FRED Graph'!$A$12:$B$287,2,0)</f>
        <v>#N/A</v>
      </c>
      <c r="R2845" t="e">
        <f>VLOOKUP(A2845,'[13]FRED Graph'!$A$12:$B$598,2,0)</f>
        <v>#N/A</v>
      </c>
    </row>
    <row r="2846" spans="1:18" x14ac:dyDescent="0.3">
      <c r="A2846" s="1">
        <v>41936</v>
      </c>
      <c r="B2846">
        <v>41.642100999999997</v>
      </c>
      <c r="C2846">
        <v>6.1094999999999997</v>
      </c>
      <c r="D2846">
        <v>61.130001</v>
      </c>
      <c r="E2846">
        <v>2.4956999999999998</v>
      </c>
      <c r="F2846" s="2">
        <f t="array" ref="F2846">VLOOKUP(A2846,'[1]Data 1'!$A$4:$B$9300,2,0)</f>
        <v>86</v>
      </c>
      <c r="G2846" t="e">
        <f>VLOOKUP(A2846,'[2]FRED Graph'!$A$12:$B$454,2,0)</f>
        <v>#N/A</v>
      </c>
      <c r="H2846" t="e">
        <f>VLOOKUP(A2846,'[3]FRED Graph'!$A$12:$B$778,2,0)</f>
        <v>#N/A</v>
      </c>
      <c r="I2846" t="e">
        <f>VLOOKUP(A2846,'[5]FRED Graph'!$A$12:$B$373,2,0)</f>
        <v>#N/A</v>
      </c>
      <c r="J2846" t="e">
        <f>VLOOKUP(A2846,'[4]FRED Graph'!$A$12:$B$527,2,0)</f>
        <v>#N/A</v>
      </c>
      <c r="K2846" t="e">
        <f>VLOOKUP(A2846,'[6]FRED Graph'!$A$12:$B$416,2,0)</f>
        <v>#N/A</v>
      </c>
      <c r="L2846" t="e">
        <f>VLOOKUP(A2846,'[8]FRED Graph'!$A$12:$B$683,2,0)</f>
        <v>#N/A</v>
      </c>
      <c r="M2846" t="e">
        <f>VLOOKUP(A2846,'[7]FRED Graph'!$A$12:$B$357,2,0)</f>
        <v>#N/A</v>
      </c>
      <c r="N2846" t="e">
        <f>VLOOKUP(A2846,'[9]FRED Graph'!$A$12:$B$338,2,0)</f>
        <v>#N/A</v>
      </c>
      <c r="O2846" t="e">
        <f>VLOOKUP(A2846,'[12]FRED Graph'!$A$12:$B$778,2,0)</f>
        <v>#N/A</v>
      </c>
      <c r="P2846" t="e">
        <f>VLOOKUP(A2846,'[11]FRED Graph'!$A$12:$B$366,2,0)</f>
        <v>#N/A</v>
      </c>
      <c r="Q2846" t="e">
        <f>VLOOKUP(A2846,'[10]FRED Graph'!$A$12:$B$287,2,0)</f>
        <v>#N/A</v>
      </c>
      <c r="R2846" t="e">
        <f>VLOOKUP(A2846,'[13]FRED Graph'!$A$12:$B$598,2,0)</f>
        <v>#N/A</v>
      </c>
    </row>
    <row r="2847" spans="1:18" x14ac:dyDescent="0.3">
      <c r="A2847" s="1">
        <v>41939</v>
      </c>
      <c r="B2847">
        <v>41.872199999999999</v>
      </c>
      <c r="C2847">
        <v>6.1071</v>
      </c>
      <c r="D2847">
        <v>61.162998000000002</v>
      </c>
      <c r="E2847">
        <v>2.4689000000000001</v>
      </c>
      <c r="F2847" s="2">
        <f t="array" ref="F2847">VLOOKUP(A2847,'[1]Data 1'!$A$4:$B$9300,2,0)</f>
        <v>85.64</v>
      </c>
      <c r="G2847" t="e">
        <f>VLOOKUP(A2847,'[2]FRED Graph'!$A$12:$B$454,2,0)</f>
        <v>#N/A</v>
      </c>
      <c r="H2847" t="e">
        <f>VLOOKUP(A2847,'[3]FRED Graph'!$A$12:$B$778,2,0)</f>
        <v>#N/A</v>
      </c>
      <c r="I2847" t="e">
        <f>VLOOKUP(A2847,'[5]FRED Graph'!$A$12:$B$373,2,0)</f>
        <v>#N/A</v>
      </c>
      <c r="J2847" t="e">
        <f>VLOOKUP(A2847,'[4]FRED Graph'!$A$12:$B$527,2,0)</f>
        <v>#N/A</v>
      </c>
      <c r="K2847" t="e">
        <f>VLOOKUP(A2847,'[6]FRED Graph'!$A$12:$B$416,2,0)</f>
        <v>#N/A</v>
      </c>
      <c r="L2847" t="e">
        <f>VLOOKUP(A2847,'[8]FRED Graph'!$A$12:$B$683,2,0)</f>
        <v>#N/A</v>
      </c>
      <c r="M2847" t="e">
        <f>VLOOKUP(A2847,'[7]FRED Graph'!$A$12:$B$357,2,0)</f>
        <v>#N/A</v>
      </c>
      <c r="N2847" t="e">
        <f>VLOOKUP(A2847,'[9]FRED Graph'!$A$12:$B$338,2,0)</f>
        <v>#N/A</v>
      </c>
      <c r="O2847" t="e">
        <f>VLOOKUP(A2847,'[12]FRED Graph'!$A$12:$B$778,2,0)</f>
        <v>#N/A</v>
      </c>
      <c r="P2847" t="e">
        <f>VLOOKUP(A2847,'[11]FRED Graph'!$A$12:$B$366,2,0)</f>
        <v>#N/A</v>
      </c>
      <c r="Q2847" t="e">
        <f>VLOOKUP(A2847,'[10]FRED Graph'!$A$12:$B$287,2,0)</f>
        <v>#N/A</v>
      </c>
      <c r="R2847" t="e">
        <f>VLOOKUP(A2847,'[13]FRED Graph'!$A$12:$B$598,2,0)</f>
        <v>#N/A</v>
      </c>
    </row>
    <row r="2848" spans="1:18" x14ac:dyDescent="0.3">
      <c r="A2848" s="1">
        <v>41940</v>
      </c>
      <c r="B2848">
        <v>42.227798</v>
      </c>
      <c r="C2848">
        <v>6.1064999999999996</v>
      </c>
      <c r="D2848">
        <v>61.298000000000002</v>
      </c>
      <c r="E2848">
        <v>2.5196000000000001</v>
      </c>
      <c r="F2848" s="2">
        <f t="array" ref="F2848">VLOOKUP(A2848,'[1]Data 1'!$A$4:$B$9300,2,0)</f>
        <v>85.57</v>
      </c>
      <c r="G2848" t="e">
        <f>VLOOKUP(A2848,'[2]FRED Graph'!$A$12:$B$454,2,0)</f>
        <v>#N/A</v>
      </c>
      <c r="H2848" t="e">
        <f>VLOOKUP(A2848,'[3]FRED Graph'!$A$12:$B$778,2,0)</f>
        <v>#N/A</v>
      </c>
      <c r="I2848" t="e">
        <f>VLOOKUP(A2848,'[5]FRED Graph'!$A$12:$B$373,2,0)</f>
        <v>#N/A</v>
      </c>
      <c r="J2848" t="e">
        <f>VLOOKUP(A2848,'[4]FRED Graph'!$A$12:$B$527,2,0)</f>
        <v>#N/A</v>
      </c>
      <c r="K2848" t="e">
        <f>VLOOKUP(A2848,'[6]FRED Graph'!$A$12:$B$416,2,0)</f>
        <v>#N/A</v>
      </c>
      <c r="L2848" t="e">
        <f>VLOOKUP(A2848,'[8]FRED Graph'!$A$12:$B$683,2,0)</f>
        <v>#N/A</v>
      </c>
      <c r="M2848" t="e">
        <f>VLOOKUP(A2848,'[7]FRED Graph'!$A$12:$B$357,2,0)</f>
        <v>#N/A</v>
      </c>
      <c r="N2848" t="e">
        <f>VLOOKUP(A2848,'[9]FRED Graph'!$A$12:$B$338,2,0)</f>
        <v>#N/A</v>
      </c>
      <c r="O2848" t="e">
        <f>VLOOKUP(A2848,'[12]FRED Graph'!$A$12:$B$778,2,0)</f>
        <v>#N/A</v>
      </c>
      <c r="P2848" t="e">
        <f>VLOOKUP(A2848,'[11]FRED Graph'!$A$12:$B$366,2,0)</f>
        <v>#N/A</v>
      </c>
      <c r="Q2848" t="e">
        <f>VLOOKUP(A2848,'[10]FRED Graph'!$A$12:$B$287,2,0)</f>
        <v>#N/A</v>
      </c>
      <c r="R2848" t="e">
        <f>VLOOKUP(A2848,'[13]FRED Graph'!$A$12:$B$598,2,0)</f>
        <v>#N/A</v>
      </c>
    </row>
    <row r="2849" spans="1:18" x14ac:dyDescent="0.3">
      <c r="A2849" s="1">
        <v>41941</v>
      </c>
      <c r="B2849">
        <v>42.415199000000001</v>
      </c>
      <c r="C2849">
        <v>6.1032999999999999</v>
      </c>
      <c r="D2849">
        <v>61.180999999999997</v>
      </c>
      <c r="E2849">
        <v>2.4582000000000002</v>
      </c>
      <c r="F2849" s="2">
        <f t="array" ref="F2849">VLOOKUP(A2849,'[1]Data 1'!$A$4:$B$9300,2,0)</f>
        <v>86.91</v>
      </c>
      <c r="G2849" t="e">
        <f>VLOOKUP(A2849,'[2]FRED Graph'!$A$12:$B$454,2,0)</f>
        <v>#N/A</v>
      </c>
      <c r="H2849" t="e">
        <f>VLOOKUP(A2849,'[3]FRED Graph'!$A$12:$B$778,2,0)</f>
        <v>#N/A</v>
      </c>
      <c r="I2849" t="e">
        <f>VLOOKUP(A2849,'[5]FRED Graph'!$A$12:$B$373,2,0)</f>
        <v>#N/A</v>
      </c>
      <c r="J2849" t="e">
        <f>VLOOKUP(A2849,'[4]FRED Graph'!$A$12:$B$527,2,0)</f>
        <v>#N/A</v>
      </c>
      <c r="K2849" t="e">
        <f>VLOOKUP(A2849,'[6]FRED Graph'!$A$12:$B$416,2,0)</f>
        <v>#N/A</v>
      </c>
      <c r="L2849" t="e">
        <f>VLOOKUP(A2849,'[8]FRED Graph'!$A$12:$B$683,2,0)</f>
        <v>#N/A</v>
      </c>
      <c r="M2849" t="e">
        <f>VLOOKUP(A2849,'[7]FRED Graph'!$A$12:$B$357,2,0)</f>
        <v>#N/A</v>
      </c>
      <c r="N2849" t="e">
        <f>VLOOKUP(A2849,'[9]FRED Graph'!$A$12:$B$338,2,0)</f>
        <v>#N/A</v>
      </c>
      <c r="O2849" t="e">
        <f>VLOOKUP(A2849,'[12]FRED Graph'!$A$12:$B$778,2,0)</f>
        <v>#N/A</v>
      </c>
      <c r="P2849" t="e">
        <f>VLOOKUP(A2849,'[11]FRED Graph'!$A$12:$B$366,2,0)</f>
        <v>#N/A</v>
      </c>
      <c r="Q2849" t="e">
        <f>VLOOKUP(A2849,'[10]FRED Graph'!$A$12:$B$287,2,0)</f>
        <v>#N/A</v>
      </c>
      <c r="R2849" t="e">
        <f>VLOOKUP(A2849,'[13]FRED Graph'!$A$12:$B$598,2,0)</f>
        <v>#N/A</v>
      </c>
    </row>
    <row r="2850" spans="1:18" x14ac:dyDescent="0.3">
      <c r="A2850" s="1">
        <v>41942</v>
      </c>
      <c r="B2850">
        <v>43.008099000000001</v>
      </c>
      <c r="C2850">
        <v>6.1012000000000004</v>
      </c>
      <c r="D2850">
        <v>61.283000999999999</v>
      </c>
      <c r="E2850">
        <v>2.4578000000000002</v>
      </c>
      <c r="F2850" s="2">
        <f t="array" ref="F2850">VLOOKUP(A2850,'[1]Data 1'!$A$4:$B$9300,2,0)</f>
        <v>85.5</v>
      </c>
      <c r="G2850" t="e">
        <f>VLOOKUP(A2850,'[2]FRED Graph'!$A$12:$B$454,2,0)</f>
        <v>#N/A</v>
      </c>
      <c r="H2850" t="e">
        <f>VLOOKUP(A2850,'[3]FRED Graph'!$A$12:$B$778,2,0)</f>
        <v>#N/A</v>
      </c>
      <c r="I2850" t="e">
        <f>VLOOKUP(A2850,'[5]FRED Graph'!$A$12:$B$373,2,0)</f>
        <v>#N/A</v>
      </c>
      <c r="J2850" t="e">
        <f>VLOOKUP(A2850,'[4]FRED Graph'!$A$12:$B$527,2,0)</f>
        <v>#N/A</v>
      </c>
      <c r="K2850" t="e">
        <f>VLOOKUP(A2850,'[6]FRED Graph'!$A$12:$B$416,2,0)</f>
        <v>#N/A</v>
      </c>
      <c r="L2850" t="e">
        <f>VLOOKUP(A2850,'[8]FRED Graph'!$A$12:$B$683,2,0)</f>
        <v>#N/A</v>
      </c>
      <c r="M2850" t="e">
        <f>VLOOKUP(A2850,'[7]FRED Graph'!$A$12:$B$357,2,0)</f>
        <v>#N/A</v>
      </c>
      <c r="N2850" t="e">
        <f>VLOOKUP(A2850,'[9]FRED Graph'!$A$12:$B$338,2,0)</f>
        <v>#N/A</v>
      </c>
      <c r="O2850" t="e">
        <f>VLOOKUP(A2850,'[12]FRED Graph'!$A$12:$B$778,2,0)</f>
        <v>#N/A</v>
      </c>
      <c r="P2850" t="e">
        <f>VLOOKUP(A2850,'[11]FRED Graph'!$A$12:$B$366,2,0)</f>
        <v>#N/A</v>
      </c>
      <c r="Q2850" t="e">
        <f>VLOOKUP(A2850,'[10]FRED Graph'!$A$12:$B$287,2,0)</f>
        <v>#N/A</v>
      </c>
      <c r="R2850" t="e">
        <f>VLOOKUP(A2850,'[13]FRED Graph'!$A$12:$B$598,2,0)</f>
        <v>#N/A</v>
      </c>
    </row>
    <row r="2851" spans="1:18" x14ac:dyDescent="0.3">
      <c r="A2851" s="1">
        <v>41943</v>
      </c>
      <c r="B2851">
        <v>41.012999999999998</v>
      </c>
      <c r="C2851">
        <v>6.1044999999999998</v>
      </c>
      <c r="D2851">
        <v>61.432999000000002</v>
      </c>
      <c r="E2851">
        <v>2.4016000000000002</v>
      </c>
      <c r="F2851" s="2">
        <f t="array" ref="F2851">VLOOKUP(A2851,'[1]Data 1'!$A$4:$B$9300,2,0)</f>
        <v>84.17</v>
      </c>
      <c r="G2851" t="e">
        <f>VLOOKUP(A2851,'[2]FRED Graph'!$A$12:$B$454,2,0)</f>
        <v>#N/A</v>
      </c>
      <c r="H2851" t="e">
        <f>VLOOKUP(A2851,'[3]FRED Graph'!$A$12:$B$778,2,0)</f>
        <v>#N/A</v>
      </c>
      <c r="I2851" t="e">
        <f>VLOOKUP(A2851,'[5]FRED Graph'!$A$12:$B$373,2,0)</f>
        <v>#N/A</v>
      </c>
      <c r="J2851" t="e">
        <f>VLOOKUP(A2851,'[4]FRED Graph'!$A$12:$B$527,2,0)</f>
        <v>#N/A</v>
      </c>
      <c r="K2851" t="e">
        <f>VLOOKUP(A2851,'[6]FRED Graph'!$A$12:$B$416,2,0)</f>
        <v>#N/A</v>
      </c>
      <c r="L2851" t="e">
        <f>VLOOKUP(A2851,'[8]FRED Graph'!$A$12:$B$683,2,0)</f>
        <v>#N/A</v>
      </c>
      <c r="M2851" t="e">
        <f>VLOOKUP(A2851,'[7]FRED Graph'!$A$12:$B$357,2,0)</f>
        <v>#N/A</v>
      </c>
      <c r="N2851" t="e">
        <f>VLOOKUP(A2851,'[9]FRED Graph'!$A$12:$B$338,2,0)</f>
        <v>#N/A</v>
      </c>
      <c r="O2851" t="e">
        <f>VLOOKUP(A2851,'[12]FRED Graph'!$A$12:$B$778,2,0)</f>
        <v>#N/A</v>
      </c>
      <c r="P2851" t="e">
        <f>VLOOKUP(A2851,'[11]FRED Graph'!$A$12:$B$366,2,0)</f>
        <v>#N/A</v>
      </c>
      <c r="Q2851" t="e">
        <f>VLOOKUP(A2851,'[10]FRED Graph'!$A$12:$B$287,2,0)</f>
        <v>#N/A</v>
      </c>
      <c r="R2851" t="e">
        <f>VLOOKUP(A2851,'[13]FRED Graph'!$A$12:$B$598,2,0)</f>
        <v>#N/A</v>
      </c>
    </row>
    <row r="2852" spans="1:18" x14ac:dyDescent="0.3">
      <c r="A2852" s="1">
        <v>41946</v>
      </c>
      <c r="B2852">
        <v>42.9482</v>
      </c>
      <c r="C2852">
        <v>6.1026999999999996</v>
      </c>
      <c r="D2852">
        <v>61.397998999999999</v>
      </c>
      <c r="E2852">
        <v>2.4135</v>
      </c>
      <c r="F2852" s="2">
        <f t="array" ref="F2852">VLOOKUP(A2852,'[1]Data 1'!$A$4:$B$9300,2,0)</f>
        <v>84.9</v>
      </c>
      <c r="G2852" t="e">
        <f>VLOOKUP(A2852,'[2]FRED Graph'!$A$12:$B$454,2,0)</f>
        <v>#N/A</v>
      </c>
      <c r="H2852" t="e">
        <f>VLOOKUP(A2852,'[3]FRED Graph'!$A$12:$B$778,2,0)</f>
        <v>#N/A</v>
      </c>
      <c r="I2852" t="e">
        <f>VLOOKUP(A2852,'[5]FRED Graph'!$A$12:$B$373,2,0)</f>
        <v>#N/A</v>
      </c>
      <c r="J2852" t="e">
        <f>VLOOKUP(A2852,'[4]FRED Graph'!$A$12:$B$527,2,0)</f>
        <v>#N/A</v>
      </c>
      <c r="K2852" t="e">
        <f>VLOOKUP(A2852,'[6]FRED Graph'!$A$12:$B$416,2,0)</f>
        <v>#N/A</v>
      </c>
      <c r="L2852" t="e">
        <f>VLOOKUP(A2852,'[8]FRED Graph'!$A$12:$B$683,2,0)</f>
        <v>#N/A</v>
      </c>
      <c r="M2852" t="e">
        <f>VLOOKUP(A2852,'[7]FRED Graph'!$A$12:$B$357,2,0)</f>
        <v>#N/A</v>
      </c>
      <c r="N2852" t="e">
        <f>VLOOKUP(A2852,'[9]FRED Graph'!$A$12:$B$338,2,0)</f>
        <v>#N/A</v>
      </c>
      <c r="O2852" t="e">
        <f>VLOOKUP(A2852,'[12]FRED Graph'!$A$12:$B$778,2,0)</f>
        <v>#N/A</v>
      </c>
      <c r="P2852" t="e">
        <f>VLOOKUP(A2852,'[11]FRED Graph'!$A$12:$B$366,2,0)</f>
        <v>#N/A</v>
      </c>
      <c r="Q2852" t="e">
        <f>VLOOKUP(A2852,'[10]FRED Graph'!$A$12:$B$287,2,0)</f>
        <v>#N/A</v>
      </c>
      <c r="R2852" t="e">
        <f>VLOOKUP(A2852,'[13]FRED Graph'!$A$12:$B$598,2,0)</f>
        <v>#N/A</v>
      </c>
    </row>
    <row r="2853" spans="1:18" x14ac:dyDescent="0.3">
      <c r="A2853" s="1">
        <v>41947</v>
      </c>
      <c r="B2853">
        <v>43.361300999999997</v>
      </c>
      <c r="C2853">
        <v>6.1082999999999998</v>
      </c>
      <c r="D2853">
        <v>61.412998000000002</v>
      </c>
      <c r="E2853">
        <v>2.4923000000000002</v>
      </c>
      <c r="F2853" s="2">
        <f t="array" ref="F2853">VLOOKUP(A2853,'[1]Data 1'!$A$4:$B$9300,2,0)</f>
        <v>82.12</v>
      </c>
      <c r="G2853" t="e">
        <f>VLOOKUP(A2853,'[2]FRED Graph'!$A$12:$B$454,2,0)</f>
        <v>#N/A</v>
      </c>
      <c r="H2853" t="e">
        <f>VLOOKUP(A2853,'[3]FRED Graph'!$A$12:$B$778,2,0)</f>
        <v>#N/A</v>
      </c>
      <c r="I2853" t="e">
        <f>VLOOKUP(A2853,'[5]FRED Graph'!$A$12:$B$373,2,0)</f>
        <v>#N/A</v>
      </c>
      <c r="J2853" t="e">
        <f>VLOOKUP(A2853,'[4]FRED Graph'!$A$12:$B$527,2,0)</f>
        <v>#N/A</v>
      </c>
      <c r="K2853" t="e">
        <f>VLOOKUP(A2853,'[6]FRED Graph'!$A$12:$B$416,2,0)</f>
        <v>#N/A</v>
      </c>
      <c r="L2853" t="e">
        <f>VLOOKUP(A2853,'[8]FRED Graph'!$A$12:$B$683,2,0)</f>
        <v>#N/A</v>
      </c>
      <c r="M2853" t="e">
        <f>VLOOKUP(A2853,'[7]FRED Graph'!$A$12:$B$357,2,0)</f>
        <v>#N/A</v>
      </c>
      <c r="N2853" t="e">
        <f>VLOOKUP(A2853,'[9]FRED Graph'!$A$12:$B$338,2,0)</f>
        <v>#N/A</v>
      </c>
      <c r="O2853" t="e">
        <f>VLOOKUP(A2853,'[12]FRED Graph'!$A$12:$B$778,2,0)</f>
        <v>#N/A</v>
      </c>
      <c r="P2853" t="e">
        <f>VLOOKUP(A2853,'[11]FRED Graph'!$A$12:$B$366,2,0)</f>
        <v>#N/A</v>
      </c>
      <c r="Q2853" t="e">
        <f>VLOOKUP(A2853,'[10]FRED Graph'!$A$12:$B$287,2,0)</f>
        <v>#N/A</v>
      </c>
      <c r="R2853" t="e">
        <f>VLOOKUP(A2853,'[13]FRED Graph'!$A$12:$B$598,2,0)</f>
        <v>#N/A</v>
      </c>
    </row>
    <row r="2854" spans="1:18" x14ac:dyDescent="0.3">
      <c r="A2854" s="1">
        <v>41948</v>
      </c>
      <c r="B2854">
        <v>43.741599999999998</v>
      </c>
      <c r="C2854">
        <v>6.1052999999999997</v>
      </c>
      <c r="D2854">
        <v>61.287998000000002</v>
      </c>
      <c r="E2854">
        <v>2.4939</v>
      </c>
      <c r="F2854" s="2">
        <f t="array" ref="F2854">VLOOKUP(A2854,'[1]Data 1'!$A$4:$B$9300,2,0)</f>
        <v>82.88</v>
      </c>
      <c r="G2854" t="e">
        <f>VLOOKUP(A2854,'[2]FRED Graph'!$A$12:$B$454,2,0)</f>
        <v>#N/A</v>
      </c>
      <c r="H2854" t="e">
        <f>VLOOKUP(A2854,'[3]FRED Graph'!$A$12:$B$778,2,0)</f>
        <v>#N/A</v>
      </c>
      <c r="I2854" t="e">
        <f>VLOOKUP(A2854,'[5]FRED Graph'!$A$12:$B$373,2,0)</f>
        <v>#N/A</v>
      </c>
      <c r="J2854" t="e">
        <f>VLOOKUP(A2854,'[4]FRED Graph'!$A$12:$B$527,2,0)</f>
        <v>#N/A</v>
      </c>
      <c r="K2854" t="e">
        <f>VLOOKUP(A2854,'[6]FRED Graph'!$A$12:$B$416,2,0)</f>
        <v>#N/A</v>
      </c>
      <c r="L2854" t="e">
        <f>VLOOKUP(A2854,'[8]FRED Graph'!$A$12:$B$683,2,0)</f>
        <v>#N/A</v>
      </c>
      <c r="M2854" t="e">
        <f>VLOOKUP(A2854,'[7]FRED Graph'!$A$12:$B$357,2,0)</f>
        <v>#N/A</v>
      </c>
      <c r="N2854" t="e">
        <f>VLOOKUP(A2854,'[9]FRED Graph'!$A$12:$B$338,2,0)</f>
        <v>#N/A</v>
      </c>
      <c r="O2854" t="e">
        <f>VLOOKUP(A2854,'[12]FRED Graph'!$A$12:$B$778,2,0)</f>
        <v>#N/A</v>
      </c>
      <c r="P2854" t="e">
        <f>VLOOKUP(A2854,'[11]FRED Graph'!$A$12:$B$366,2,0)</f>
        <v>#N/A</v>
      </c>
      <c r="Q2854" t="e">
        <f>VLOOKUP(A2854,'[10]FRED Graph'!$A$12:$B$287,2,0)</f>
        <v>#N/A</v>
      </c>
      <c r="R2854" t="e">
        <f>VLOOKUP(A2854,'[13]FRED Graph'!$A$12:$B$598,2,0)</f>
        <v>#N/A</v>
      </c>
    </row>
    <row r="2855" spans="1:18" x14ac:dyDescent="0.3">
      <c r="A2855" s="1">
        <v>41949</v>
      </c>
      <c r="B2855">
        <v>44.811199000000002</v>
      </c>
      <c r="C2855">
        <v>6.1040000000000001</v>
      </c>
      <c r="D2855">
        <v>61.369999</v>
      </c>
      <c r="E2855">
        <v>2.5013000000000001</v>
      </c>
      <c r="F2855" s="2">
        <f t="array" ref="F2855">VLOOKUP(A2855,'[1]Data 1'!$A$4:$B$9300,2,0)</f>
        <v>82.08</v>
      </c>
      <c r="G2855" t="e">
        <f>VLOOKUP(A2855,'[2]FRED Graph'!$A$12:$B$454,2,0)</f>
        <v>#N/A</v>
      </c>
      <c r="H2855" t="e">
        <f>VLOOKUP(A2855,'[3]FRED Graph'!$A$12:$B$778,2,0)</f>
        <v>#N/A</v>
      </c>
      <c r="I2855" t="e">
        <f>VLOOKUP(A2855,'[5]FRED Graph'!$A$12:$B$373,2,0)</f>
        <v>#N/A</v>
      </c>
      <c r="J2855" t="e">
        <f>VLOOKUP(A2855,'[4]FRED Graph'!$A$12:$B$527,2,0)</f>
        <v>#N/A</v>
      </c>
      <c r="K2855" t="e">
        <f>VLOOKUP(A2855,'[6]FRED Graph'!$A$12:$B$416,2,0)</f>
        <v>#N/A</v>
      </c>
      <c r="L2855" t="e">
        <f>VLOOKUP(A2855,'[8]FRED Graph'!$A$12:$B$683,2,0)</f>
        <v>#N/A</v>
      </c>
      <c r="M2855" t="e">
        <f>VLOOKUP(A2855,'[7]FRED Graph'!$A$12:$B$357,2,0)</f>
        <v>#N/A</v>
      </c>
      <c r="N2855" t="e">
        <f>VLOOKUP(A2855,'[9]FRED Graph'!$A$12:$B$338,2,0)</f>
        <v>#N/A</v>
      </c>
      <c r="O2855" t="e">
        <f>VLOOKUP(A2855,'[12]FRED Graph'!$A$12:$B$778,2,0)</f>
        <v>#N/A</v>
      </c>
      <c r="P2855" t="e">
        <f>VLOOKUP(A2855,'[11]FRED Graph'!$A$12:$B$366,2,0)</f>
        <v>#N/A</v>
      </c>
      <c r="Q2855" t="e">
        <f>VLOOKUP(A2855,'[10]FRED Graph'!$A$12:$B$287,2,0)</f>
        <v>#N/A</v>
      </c>
      <c r="R2855" t="e">
        <f>VLOOKUP(A2855,'[13]FRED Graph'!$A$12:$B$598,2,0)</f>
        <v>#N/A</v>
      </c>
    </row>
    <row r="2856" spans="1:18" x14ac:dyDescent="0.3">
      <c r="A2856" s="1">
        <v>41950</v>
      </c>
      <c r="B2856">
        <v>46.885201000000002</v>
      </c>
      <c r="C2856">
        <v>6.1020000000000003</v>
      </c>
      <c r="D2856">
        <v>61.493000000000002</v>
      </c>
      <c r="E2856">
        <v>2.5666000000000002</v>
      </c>
      <c r="F2856" s="2">
        <f t="array" ref="F2856">VLOOKUP(A2856,'[1]Data 1'!$A$4:$B$9300,2,0)</f>
        <v>83.2</v>
      </c>
      <c r="G2856" t="e">
        <f>VLOOKUP(A2856,'[2]FRED Graph'!$A$12:$B$454,2,0)</f>
        <v>#N/A</v>
      </c>
      <c r="H2856" t="e">
        <f>VLOOKUP(A2856,'[3]FRED Graph'!$A$12:$B$778,2,0)</f>
        <v>#N/A</v>
      </c>
      <c r="I2856" t="e">
        <f>VLOOKUP(A2856,'[5]FRED Graph'!$A$12:$B$373,2,0)</f>
        <v>#N/A</v>
      </c>
      <c r="J2856" t="e">
        <f>VLOOKUP(A2856,'[4]FRED Graph'!$A$12:$B$527,2,0)</f>
        <v>#N/A</v>
      </c>
      <c r="K2856" t="e">
        <f>VLOOKUP(A2856,'[6]FRED Graph'!$A$12:$B$416,2,0)</f>
        <v>#N/A</v>
      </c>
      <c r="L2856" t="e">
        <f>VLOOKUP(A2856,'[8]FRED Graph'!$A$12:$B$683,2,0)</f>
        <v>#N/A</v>
      </c>
      <c r="M2856" t="e">
        <f>VLOOKUP(A2856,'[7]FRED Graph'!$A$12:$B$357,2,0)</f>
        <v>#N/A</v>
      </c>
      <c r="N2856" t="e">
        <f>VLOOKUP(A2856,'[9]FRED Graph'!$A$12:$B$338,2,0)</f>
        <v>#N/A</v>
      </c>
      <c r="O2856" t="e">
        <f>VLOOKUP(A2856,'[12]FRED Graph'!$A$12:$B$778,2,0)</f>
        <v>#N/A</v>
      </c>
      <c r="P2856" t="e">
        <f>VLOOKUP(A2856,'[11]FRED Graph'!$A$12:$B$366,2,0)</f>
        <v>#N/A</v>
      </c>
      <c r="Q2856" t="e">
        <f>VLOOKUP(A2856,'[10]FRED Graph'!$A$12:$B$287,2,0)</f>
        <v>#N/A</v>
      </c>
      <c r="R2856" t="e">
        <f>VLOOKUP(A2856,'[13]FRED Graph'!$A$12:$B$598,2,0)</f>
        <v>#N/A</v>
      </c>
    </row>
    <row r="2857" spans="1:18" x14ac:dyDescent="0.3">
      <c r="A2857" s="1">
        <v>41953</v>
      </c>
      <c r="B2857">
        <v>46.415999999999997</v>
      </c>
      <c r="C2857">
        <v>6.1128</v>
      </c>
      <c r="D2857">
        <v>61.512999999999998</v>
      </c>
      <c r="E2857">
        <v>2.5489000000000002</v>
      </c>
      <c r="F2857" s="2">
        <f t="array" ref="F2857">VLOOKUP(A2857,'[1]Data 1'!$A$4:$B$9300,2,0)</f>
        <v>82.9</v>
      </c>
      <c r="G2857" t="e">
        <f>VLOOKUP(A2857,'[2]FRED Graph'!$A$12:$B$454,2,0)</f>
        <v>#N/A</v>
      </c>
      <c r="H2857" t="e">
        <f>VLOOKUP(A2857,'[3]FRED Graph'!$A$12:$B$778,2,0)</f>
        <v>#N/A</v>
      </c>
      <c r="I2857" t="e">
        <f>VLOOKUP(A2857,'[5]FRED Graph'!$A$12:$B$373,2,0)</f>
        <v>#N/A</v>
      </c>
      <c r="J2857" t="e">
        <f>VLOOKUP(A2857,'[4]FRED Graph'!$A$12:$B$527,2,0)</f>
        <v>#N/A</v>
      </c>
      <c r="K2857" t="e">
        <f>VLOOKUP(A2857,'[6]FRED Graph'!$A$12:$B$416,2,0)</f>
        <v>#N/A</v>
      </c>
      <c r="L2857" t="e">
        <f>VLOOKUP(A2857,'[8]FRED Graph'!$A$12:$B$683,2,0)</f>
        <v>#N/A</v>
      </c>
      <c r="M2857" t="e">
        <f>VLOOKUP(A2857,'[7]FRED Graph'!$A$12:$B$357,2,0)</f>
        <v>#N/A</v>
      </c>
      <c r="N2857" t="e">
        <f>VLOOKUP(A2857,'[9]FRED Graph'!$A$12:$B$338,2,0)</f>
        <v>#N/A</v>
      </c>
      <c r="O2857" t="e">
        <f>VLOOKUP(A2857,'[12]FRED Graph'!$A$12:$B$778,2,0)</f>
        <v>#N/A</v>
      </c>
      <c r="P2857" t="e">
        <f>VLOOKUP(A2857,'[11]FRED Graph'!$A$12:$B$366,2,0)</f>
        <v>#N/A</v>
      </c>
      <c r="Q2857" t="e">
        <f>VLOOKUP(A2857,'[10]FRED Graph'!$A$12:$B$287,2,0)</f>
        <v>#N/A</v>
      </c>
      <c r="R2857" t="e">
        <f>VLOOKUP(A2857,'[13]FRED Graph'!$A$12:$B$598,2,0)</f>
        <v>#N/A</v>
      </c>
    </row>
    <row r="2858" spans="1:18" x14ac:dyDescent="0.3">
      <c r="A2858" s="1">
        <v>41954</v>
      </c>
      <c r="B2858">
        <v>46.154998999999997</v>
      </c>
      <c r="C2858">
        <v>6.1094999999999997</v>
      </c>
      <c r="D2858">
        <v>61.529998999999997</v>
      </c>
      <c r="E2858">
        <v>2.5493999999999999</v>
      </c>
      <c r="F2858" s="2">
        <f t="array" ref="F2858">VLOOKUP(A2858,'[1]Data 1'!$A$4:$B$9300,2,0)</f>
        <v>80.94</v>
      </c>
      <c r="G2858" t="e">
        <f>VLOOKUP(A2858,'[2]FRED Graph'!$A$12:$B$454,2,0)</f>
        <v>#N/A</v>
      </c>
      <c r="H2858" t="e">
        <f>VLOOKUP(A2858,'[3]FRED Graph'!$A$12:$B$778,2,0)</f>
        <v>#N/A</v>
      </c>
      <c r="I2858" t="e">
        <f>VLOOKUP(A2858,'[5]FRED Graph'!$A$12:$B$373,2,0)</f>
        <v>#N/A</v>
      </c>
      <c r="J2858" t="e">
        <f>VLOOKUP(A2858,'[4]FRED Graph'!$A$12:$B$527,2,0)</f>
        <v>#N/A</v>
      </c>
      <c r="K2858" t="e">
        <f>VLOOKUP(A2858,'[6]FRED Graph'!$A$12:$B$416,2,0)</f>
        <v>#N/A</v>
      </c>
      <c r="L2858" t="e">
        <f>VLOOKUP(A2858,'[8]FRED Graph'!$A$12:$B$683,2,0)</f>
        <v>#N/A</v>
      </c>
      <c r="M2858" t="e">
        <f>VLOOKUP(A2858,'[7]FRED Graph'!$A$12:$B$357,2,0)</f>
        <v>#N/A</v>
      </c>
      <c r="N2858" t="e">
        <f>VLOOKUP(A2858,'[9]FRED Graph'!$A$12:$B$338,2,0)</f>
        <v>#N/A</v>
      </c>
      <c r="O2858" t="e">
        <f>VLOOKUP(A2858,'[12]FRED Graph'!$A$12:$B$778,2,0)</f>
        <v>#N/A</v>
      </c>
      <c r="P2858" t="e">
        <f>VLOOKUP(A2858,'[11]FRED Graph'!$A$12:$B$366,2,0)</f>
        <v>#N/A</v>
      </c>
      <c r="Q2858" t="e">
        <f>VLOOKUP(A2858,'[10]FRED Graph'!$A$12:$B$287,2,0)</f>
        <v>#N/A</v>
      </c>
      <c r="R2858" t="e">
        <f>VLOOKUP(A2858,'[13]FRED Graph'!$A$12:$B$598,2,0)</f>
        <v>#N/A</v>
      </c>
    </row>
    <row r="2859" spans="1:18" x14ac:dyDescent="0.3">
      <c r="A2859" s="1">
        <v>41955</v>
      </c>
      <c r="B2859">
        <v>46.435200000000002</v>
      </c>
      <c r="C2859">
        <v>6.1144999999999996</v>
      </c>
      <c r="D2859">
        <v>61.490001999999997</v>
      </c>
      <c r="E2859">
        <v>2.5543999999999998</v>
      </c>
      <c r="F2859" s="2">
        <f t="array" ref="F2859">VLOOKUP(A2859,'[1]Data 1'!$A$4:$B$9300,2,0)</f>
        <v>80.42</v>
      </c>
      <c r="G2859" t="e">
        <f>VLOOKUP(A2859,'[2]FRED Graph'!$A$12:$B$454,2,0)</f>
        <v>#N/A</v>
      </c>
      <c r="H2859" t="e">
        <f>VLOOKUP(A2859,'[3]FRED Graph'!$A$12:$B$778,2,0)</f>
        <v>#N/A</v>
      </c>
      <c r="I2859" t="e">
        <f>VLOOKUP(A2859,'[5]FRED Graph'!$A$12:$B$373,2,0)</f>
        <v>#N/A</v>
      </c>
      <c r="J2859" t="e">
        <f>VLOOKUP(A2859,'[4]FRED Graph'!$A$12:$B$527,2,0)</f>
        <v>#N/A</v>
      </c>
      <c r="K2859" t="e">
        <f>VLOOKUP(A2859,'[6]FRED Graph'!$A$12:$B$416,2,0)</f>
        <v>#N/A</v>
      </c>
      <c r="L2859" t="e">
        <f>VLOOKUP(A2859,'[8]FRED Graph'!$A$12:$B$683,2,0)</f>
        <v>#N/A</v>
      </c>
      <c r="M2859" t="e">
        <f>VLOOKUP(A2859,'[7]FRED Graph'!$A$12:$B$357,2,0)</f>
        <v>#N/A</v>
      </c>
      <c r="N2859" t="e">
        <f>VLOOKUP(A2859,'[9]FRED Graph'!$A$12:$B$338,2,0)</f>
        <v>#N/A</v>
      </c>
      <c r="O2859" t="e">
        <f>VLOOKUP(A2859,'[12]FRED Graph'!$A$12:$B$778,2,0)</f>
        <v>#N/A</v>
      </c>
      <c r="P2859" t="e">
        <f>VLOOKUP(A2859,'[11]FRED Graph'!$A$12:$B$366,2,0)</f>
        <v>#N/A</v>
      </c>
      <c r="Q2859" t="e">
        <f>VLOOKUP(A2859,'[10]FRED Graph'!$A$12:$B$287,2,0)</f>
        <v>#N/A</v>
      </c>
      <c r="R2859" t="e">
        <f>VLOOKUP(A2859,'[13]FRED Graph'!$A$12:$B$598,2,0)</f>
        <v>#N/A</v>
      </c>
    </row>
    <row r="2860" spans="1:18" x14ac:dyDescent="0.3">
      <c r="A2860" s="1">
        <v>41956</v>
      </c>
      <c r="B2860">
        <v>45.918700999999999</v>
      </c>
      <c r="C2860">
        <v>6.1162000000000001</v>
      </c>
      <c r="D2860">
        <v>61.368000000000002</v>
      </c>
      <c r="E2860">
        <v>2.5630999999999999</v>
      </c>
      <c r="F2860" s="2">
        <f t="array" ref="F2860">VLOOKUP(A2860,'[1]Data 1'!$A$4:$B$9300,2,0)</f>
        <v>77.739999999999995</v>
      </c>
      <c r="G2860" t="e">
        <f>VLOOKUP(A2860,'[2]FRED Graph'!$A$12:$B$454,2,0)</f>
        <v>#N/A</v>
      </c>
      <c r="H2860" t="e">
        <f>VLOOKUP(A2860,'[3]FRED Graph'!$A$12:$B$778,2,0)</f>
        <v>#N/A</v>
      </c>
      <c r="I2860" t="e">
        <f>VLOOKUP(A2860,'[5]FRED Graph'!$A$12:$B$373,2,0)</f>
        <v>#N/A</v>
      </c>
      <c r="J2860" t="e">
        <f>VLOOKUP(A2860,'[4]FRED Graph'!$A$12:$B$527,2,0)</f>
        <v>#N/A</v>
      </c>
      <c r="K2860" t="e">
        <f>VLOOKUP(A2860,'[6]FRED Graph'!$A$12:$B$416,2,0)</f>
        <v>#N/A</v>
      </c>
      <c r="L2860" t="e">
        <f>VLOOKUP(A2860,'[8]FRED Graph'!$A$12:$B$683,2,0)</f>
        <v>#N/A</v>
      </c>
      <c r="M2860" t="e">
        <f>VLOOKUP(A2860,'[7]FRED Graph'!$A$12:$B$357,2,0)</f>
        <v>#N/A</v>
      </c>
      <c r="N2860" t="e">
        <f>VLOOKUP(A2860,'[9]FRED Graph'!$A$12:$B$338,2,0)</f>
        <v>#N/A</v>
      </c>
      <c r="O2860" t="e">
        <f>VLOOKUP(A2860,'[12]FRED Graph'!$A$12:$B$778,2,0)</f>
        <v>#N/A</v>
      </c>
      <c r="P2860" t="e">
        <f>VLOOKUP(A2860,'[11]FRED Graph'!$A$12:$B$366,2,0)</f>
        <v>#N/A</v>
      </c>
      <c r="Q2860" t="e">
        <f>VLOOKUP(A2860,'[10]FRED Graph'!$A$12:$B$287,2,0)</f>
        <v>#N/A</v>
      </c>
      <c r="R2860" t="e">
        <f>VLOOKUP(A2860,'[13]FRED Graph'!$A$12:$B$598,2,0)</f>
        <v>#N/A</v>
      </c>
    </row>
    <row r="2861" spans="1:18" x14ac:dyDescent="0.3">
      <c r="A2861" s="1">
        <v>41957</v>
      </c>
      <c r="B2861">
        <v>46.685001</v>
      </c>
      <c r="C2861">
        <v>6.1147999999999998</v>
      </c>
      <c r="D2861">
        <v>61.592998999999999</v>
      </c>
      <c r="E2861">
        <v>2.5859000000000001</v>
      </c>
      <c r="F2861" s="2">
        <f t="array" ref="F2861">VLOOKUP(A2861,'[1]Data 1'!$A$4:$B$9300,2,0)</f>
        <v>77.510000000000005</v>
      </c>
      <c r="G2861" t="e">
        <f>VLOOKUP(A2861,'[2]FRED Graph'!$A$12:$B$454,2,0)</f>
        <v>#N/A</v>
      </c>
      <c r="H2861" t="e">
        <f>VLOOKUP(A2861,'[3]FRED Graph'!$A$12:$B$778,2,0)</f>
        <v>#N/A</v>
      </c>
      <c r="I2861" t="e">
        <f>VLOOKUP(A2861,'[5]FRED Graph'!$A$12:$B$373,2,0)</f>
        <v>#N/A</v>
      </c>
      <c r="J2861" t="e">
        <f>VLOOKUP(A2861,'[4]FRED Graph'!$A$12:$B$527,2,0)</f>
        <v>#N/A</v>
      </c>
      <c r="K2861" t="e">
        <f>VLOOKUP(A2861,'[6]FRED Graph'!$A$12:$B$416,2,0)</f>
        <v>#N/A</v>
      </c>
      <c r="L2861" t="e">
        <f>VLOOKUP(A2861,'[8]FRED Graph'!$A$12:$B$683,2,0)</f>
        <v>#N/A</v>
      </c>
      <c r="M2861" t="e">
        <f>VLOOKUP(A2861,'[7]FRED Graph'!$A$12:$B$357,2,0)</f>
        <v>#N/A</v>
      </c>
      <c r="N2861" t="e">
        <f>VLOOKUP(A2861,'[9]FRED Graph'!$A$12:$B$338,2,0)</f>
        <v>#N/A</v>
      </c>
      <c r="O2861" t="e">
        <f>VLOOKUP(A2861,'[12]FRED Graph'!$A$12:$B$778,2,0)</f>
        <v>#N/A</v>
      </c>
      <c r="P2861" t="e">
        <f>VLOOKUP(A2861,'[11]FRED Graph'!$A$12:$B$366,2,0)</f>
        <v>#N/A</v>
      </c>
      <c r="Q2861" t="e">
        <f>VLOOKUP(A2861,'[10]FRED Graph'!$A$12:$B$287,2,0)</f>
        <v>#N/A</v>
      </c>
      <c r="R2861" t="e">
        <f>VLOOKUP(A2861,'[13]FRED Graph'!$A$12:$B$598,2,0)</f>
        <v>#N/A</v>
      </c>
    </row>
    <row r="2862" spans="1:18" x14ac:dyDescent="0.3">
      <c r="A2862" s="1">
        <v>41960</v>
      </c>
      <c r="B2862">
        <v>47.279998999999997</v>
      </c>
      <c r="C2862">
        <v>6.1195000000000004</v>
      </c>
      <c r="D2862">
        <v>61.707999999999998</v>
      </c>
      <c r="E2862">
        <v>2.5968</v>
      </c>
      <c r="F2862" s="2">
        <f t="array" ref="F2862">VLOOKUP(A2862,'[1]Data 1'!$A$4:$B$9300,2,0)</f>
        <v>76.86</v>
      </c>
      <c r="G2862" t="e">
        <f>VLOOKUP(A2862,'[2]FRED Graph'!$A$12:$B$454,2,0)</f>
        <v>#N/A</v>
      </c>
      <c r="H2862" t="e">
        <f>VLOOKUP(A2862,'[3]FRED Graph'!$A$12:$B$778,2,0)</f>
        <v>#N/A</v>
      </c>
      <c r="I2862" t="e">
        <f>VLOOKUP(A2862,'[5]FRED Graph'!$A$12:$B$373,2,0)</f>
        <v>#N/A</v>
      </c>
      <c r="J2862" t="e">
        <f>VLOOKUP(A2862,'[4]FRED Graph'!$A$12:$B$527,2,0)</f>
        <v>#N/A</v>
      </c>
      <c r="K2862" t="e">
        <f>VLOOKUP(A2862,'[6]FRED Graph'!$A$12:$B$416,2,0)</f>
        <v>#N/A</v>
      </c>
      <c r="L2862" t="e">
        <f>VLOOKUP(A2862,'[8]FRED Graph'!$A$12:$B$683,2,0)</f>
        <v>#N/A</v>
      </c>
      <c r="M2862" t="e">
        <f>VLOOKUP(A2862,'[7]FRED Graph'!$A$12:$B$357,2,0)</f>
        <v>#N/A</v>
      </c>
      <c r="N2862" t="e">
        <f>VLOOKUP(A2862,'[9]FRED Graph'!$A$12:$B$338,2,0)</f>
        <v>#N/A</v>
      </c>
      <c r="O2862" t="e">
        <f>VLOOKUP(A2862,'[12]FRED Graph'!$A$12:$B$778,2,0)</f>
        <v>#N/A</v>
      </c>
      <c r="P2862" t="e">
        <f>VLOOKUP(A2862,'[11]FRED Graph'!$A$12:$B$366,2,0)</f>
        <v>#N/A</v>
      </c>
      <c r="Q2862" t="e">
        <f>VLOOKUP(A2862,'[10]FRED Graph'!$A$12:$B$287,2,0)</f>
        <v>#N/A</v>
      </c>
      <c r="R2862" t="e">
        <f>VLOOKUP(A2862,'[13]FRED Graph'!$A$12:$B$598,2,0)</f>
        <v>#N/A</v>
      </c>
    </row>
    <row r="2863" spans="1:18" x14ac:dyDescent="0.3">
      <c r="A2863" s="1">
        <v>41961</v>
      </c>
      <c r="B2863">
        <v>47.115001999999997</v>
      </c>
      <c r="C2863">
        <v>6.1143000000000001</v>
      </c>
      <c r="D2863">
        <v>61.823002000000002</v>
      </c>
      <c r="E2863">
        <v>2.6046999999999998</v>
      </c>
      <c r="F2863" s="2">
        <f t="array" ref="F2863">VLOOKUP(A2863,'[1]Data 1'!$A$4:$B$9300,2,0)</f>
        <v>77.23</v>
      </c>
      <c r="G2863" t="e">
        <f>VLOOKUP(A2863,'[2]FRED Graph'!$A$12:$B$454,2,0)</f>
        <v>#N/A</v>
      </c>
      <c r="H2863" t="e">
        <f>VLOOKUP(A2863,'[3]FRED Graph'!$A$12:$B$778,2,0)</f>
        <v>#N/A</v>
      </c>
      <c r="I2863" t="e">
        <f>VLOOKUP(A2863,'[5]FRED Graph'!$A$12:$B$373,2,0)</f>
        <v>#N/A</v>
      </c>
      <c r="J2863" t="e">
        <f>VLOOKUP(A2863,'[4]FRED Graph'!$A$12:$B$527,2,0)</f>
        <v>#N/A</v>
      </c>
      <c r="K2863" t="e">
        <f>VLOOKUP(A2863,'[6]FRED Graph'!$A$12:$B$416,2,0)</f>
        <v>#N/A</v>
      </c>
      <c r="L2863" t="e">
        <f>VLOOKUP(A2863,'[8]FRED Graph'!$A$12:$B$683,2,0)</f>
        <v>#N/A</v>
      </c>
      <c r="M2863" t="e">
        <f>VLOOKUP(A2863,'[7]FRED Graph'!$A$12:$B$357,2,0)</f>
        <v>#N/A</v>
      </c>
      <c r="N2863" t="e">
        <f>VLOOKUP(A2863,'[9]FRED Graph'!$A$12:$B$338,2,0)</f>
        <v>#N/A</v>
      </c>
      <c r="O2863" t="e">
        <f>VLOOKUP(A2863,'[12]FRED Graph'!$A$12:$B$778,2,0)</f>
        <v>#N/A</v>
      </c>
      <c r="P2863" t="e">
        <f>VLOOKUP(A2863,'[11]FRED Graph'!$A$12:$B$366,2,0)</f>
        <v>#N/A</v>
      </c>
      <c r="Q2863" t="e">
        <f>VLOOKUP(A2863,'[10]FRED Graph'!$A$12:$B$287,2,0)</f>
        <v>#N/A</v>
      </c>
      <c r="R2863" t="e">
        <f>VLOOKUP(A2863,'[13]FRED Graph'!$A$12:$B$598,2,0)</f>
        <v>#N/A</v>
      </c>
    </row>
    <row r="2864" spans="1:18" x14ac:dyDescent="0.3">
      <c r="A2864" s="1">
        <v>41962</v>
      </c>
      <c r="B2864">
        <v>46.859501000000002</v>
      </c>
      <c r="C2864">
        <v>6.1113</v>
      </c>
      <c r="D2864">
        <v>61.717998999999999</v>
      </c>
      <c r="E2864">
        <v>2.5790999999999999</v>
      </c>
      <c r="F2864" s="2">
        <f t="array" ref="F2864">VLOOKUP(A2864,'[1]Data 1'!$A$4:$B$9300,2,0)</f>
        <v>77.209999999999994</v>
      </c>
      <c r="G2864" t="e">
        <f>VLOOKUP(A2864,'[2]FRED Graph'!$A$12:$B$454,2,0)</f>
        <v>#N/A</v>
      </c>
      <c r="H2864" t="e">
        <f>VLOOKUP(A2864,'[3]FRED Graph'!$A$12:$B$778,2,0)</f>
        <v>#N/A</v>
      </c>
      <c r="I2864" t="e">
        <f>VLOOKUP(A2864,'[5]FRED Graph'!$A$12:$B$373,2,0)</f>
        <v>#N/A</v>
      </c>
      <c r="J2864" t="e">
        <f>VLOOKUP(A2864,'[4]FRED Graph'!$A$12:$B$527,2,0)</f>
        <v>#N/A</v>
      </c>
      <c r="K2864" t="e">
        <f>VLOOKUP(A2864,'[6]FRED Graph'!$A$12:$B$416,2,0)</f>
        <v>#N/A</v>
      </c>
      <c r="L2864" t="e">
        <f>VLOOKUP(A2864,'[8]FRED Graph'!$A$12:$B$683,2,0)</f>
        <v>#N/A</v>
      </c>
      <c r="M2864" t="e">
        <f>VLOOKUP(A2864,'[7]FRED Graph'!$A$12:$B$357,2,0)</f>
        <v>#N/A</v>
      </c>
      <c r="N2864" t="e">
        <f>VLOOKUP(A2864,'[9]FRED Graph'!$A$12:$B$338,2,0)</f>
        <v>#N/A</v>
      </c>
      <c r="O2864" t="e">
        <f>VLOOKUP(A2864,'[12]FRED Graph'!$A$12:$B$778,2,0)</f>
        <v>#N/A</v>
      </c>
      <c r="P2864" t="e">
        <f>VLOOKUP(A2864,'[11]FRED Graph'!$A$12:$B$366,2,0)</f>
        <v>#N/A</v>
      </c>
      <c r="Q2864" t="e">
        <f>VLOOKUP(A2864,'[10]FRED Graph'!$A$12:$B$287,2,0)</f>
        <v>#N/A</v>
      </c>
      <c r="R2864" t="e">
        <f>VLOOKUP(A2864,'[13]FRED Graph'!$A$12:$B$598,2,0)</f>
        <v>#N/A</v>
      </c>
    </row>
    <row r="2865" spans="1:18" x14ac:dyDescent="0.3">
      <c r="A2865" s="1">
        <v>41963</v>
      </c>
      <c r="B2865">
        <v>46.8125</v>
      </c>
      <c r="C2865">
        <v>6.1094999999999997</v>
      </c>
      <c r="D2865">
        <v>61.938000000000002</v>
      </c>
      <c r="E2865">
        <v>2.5689000000000002</v>
      </c>
      <c r="F2865" s="2">
        <f t="array" ref="F2865">VLOOKUP(A2865,'[1]Data 1'!$A$4:$B$9300,2,0)</f>
        <v>77.61</v>
      </c>
      <c r="G2865" t="e">
        <f>VLOOKUP(A2865,'[2]FRED Graph'!$A$12:$B$454,2,0)</f>
        <v>#N/A</v>
      </c>
      <c r="H2865" t="e">
        <f>VLOOKUP(A2865,'[3]FRED Graph'!$A$12:$B$778,2,0)</f>
        <v>#N/A</v>
      </c>
      <c r="I2865" t="e">
        <f>VLOOKUP(A2865,'[5]FRED Graph'!$A$12:$B$373,2,0)</f>
        <v>#N/A</v>
      </c>
      <c r="J2865" t="e">
        <f>VLOOKUP(A2865,'[4]FRED Graph'!$A$12:$B$527,2,0)</f>
        <v>#N/A</v>
      </c>
      <c r="K2865" t="e">
        <f>VLOOKUP(A2865,'[6]FRED Graph'!$A$12:$B$416,2,0)</f>
        <v>#N/A</v>
      </c>
      <c r="L2865" t="e">
        <f>VLOOKUP(A2865,'[8]FRED Graph'!$A$12:$B$683,2,0)</f>
        <v>#N/A</v>
      </c>
      <c r="M2865" t="e">
        <f>VLOOKUP(A2865,'[7]FRED Graph'!$A$12:$B$357,2,0)</f>
        <v>#N/A</v>
      </c>
      <c r="N2865" t="e">
        <f>VLOOKUP(A2865,'[9]FRED Graph'!$A$12:$B$338,2,0)</f>
        <v>#N/A</v>
      </c>
      <c r="O2865" t="e">
        <f>VLOOKUP(A2865,'[12]FRED Graph'!$A$12:$B$778,2,0)</f>
        <v>#N/A</v>
      </c>
      <c r="P2865" t="e">
        <f>VLOOKUP(A2865,'[11]FRED Graph'!$A$12:$B$366,2,0)</f>
        <v>#N/A</v>
      </c>
      <c r="Q2865" t="e">
        <f>VLOOKUP(A2865,'[10]FRED Graph'!$A$12:$B$287,2,0)</f>
        <v>#N/A</v>
      </c>
      <c r="R2865" t="e">
        <f>VLOOKUP(A2865,'[13]FRED Graph'!$A$12:$B$598,2,0)</f>
        <v>#N/A</v>
      </c>
    </row>
    <row r="2866" spans="1:18" x14ac:dyDescent="0.3">
      <c r="A2866" s="1">
        <v>41964</v>
      </c>
      <c r="B2866">
        <v>46.125</v>
      </c>
      <c r="C2866">
        <v>6.1135000000000002</v>
      </c>
      <c r="D2866">
        <v>61.923000000000002</v>
      </c>
      <c r="E2866">
        <v>2.5697000000000001</v>
      </c>
      <c r="F2866" s="2">
        <f t="array" ref="F2866">VLOOKUP(A2866,'[1]Data 1'!$A$4:$B$9300,2,0)</f>
        <v>79.2</v>
      </c>
      <c r="G2866" t="e">
        <f>VLOOKUP(A2866,'[2]FRED Graph'!$A$12:$B$454,2,0)</f>
        <v>#N/A</v>
      </c>
      <c r="H2866" t="e">
        <f>VLOOKUP(A2866,'[3]FRED Graph'!$A$12:$B$778,2,0)</f>
        <v>#N/A</v>
      </c>
      <c r="I2866" t="e">
        <f>VLOOKUP(A2866,'[5]FRED Graph'!$A$12:$B$373,2,0)</f>
        <v>#N/A</v>
      </c>
      <c r="J2866" t="e">
        <f>VLOOKUP(A2866,'[4]FRED Graph'!$A$12:$B$527,2,0)</f>
        <v>#N/A</v>
      </c>
      <c r="K2866" t="e">
        <f>VLOOKUP(A2866,'[6]FRED Graph'!$A$12:$B$416,2,0)</f>
        <v>#N/A</v>
      </c>
      <c r="L2866" t="e">
        <f>VLOOKUP(A2866,'[8]FRED Graph'!$A$12:$B$683,2,0)</f>
        <v>#N/A</v>
      </c>
      <c r="M2866" t="e">
        <f>VLOOKUP(A2866,'[7]FRED Graph'!$A$12:$B$357,2,0)</f>
        <v>#N/A</v>
      </c>
      <c r="N2866" t="e">
        <f>VLOOKUP(A2866,'[9]FRED Graph'!$A$12:$B$338,2,0)</f>
        <v>#N/A</v>
      </c>
      <c r="O2866" t="e">
        <f>VLOOKUP(A2866,'[12]FRED Graph'!$A$12:$B$778,2,0)</f>
        <v>#N/A</v>
      </c>
      <c r="P2866" t="e">
        <f>VLOOKUP(A2866,'[11]FRED Graph'!$A$12:$B$366,2,0)</f>
        <v>#N/A</v>
      </c>
      <c r="Q2866" t="e">
        <f>VLOOKUP(A2866,'[10]FRED Graph'!$A$12:$B$287,2,0)</f>
        <v>#N/A</v>
      </c>
      <c r="R2866" t="e">
        <f>VLOOKUP(A2866,'[13]FRED Graph'!$A$12:$B$598,2,0)</f>
        <v>#N/A</v>
      </c>
    </row>
    <row r="2867" spans="1:18" x14ac:dyDescent="0.3">
      <c r="A2867" s="1">
        <v>41967</v>
      </c>
      <c r="B2867">
        <v>45.664501000000001</v>
      </c>
      <c r="C2867">
        <v>6.1148999999999996</v>
      </c>
      <c r="D2867">
        <v>61.759998000000003</v>
      </c>
      <c r="E2867">
        <v>2.512</v>
      </c>
      <c r="F2867" s="2">
        <f t="array" ref="F2867">VLOOKUP(A2867,'[1]Data 1'!$A$4:$B$9300,2,0)</f>
        <v>79.62</v>
      </c>
      <c r="G2867" t="e">
        <f>VLOOKUP(A2867,'[2]FRED Graph'!$A$12:$B$454,2,0)</f>
        <v>#N/A</v>
      </c>
      <c r="H2867" t="e">
        <f>VLOOKUP(A2867,'[3]FRED Graph'!$A$12:$B$778,2,0)</f>
        <v>#N/A</v>
      </c>
      <c r="I2867" t="e">
        <f>VLOOKUP(A2867,'[5]FRED Graph'!$A$12:$B$373,2,0)</f>
        <v>#N/A</v>
      </c>
      <c r="J2867" t="e">
        <f>VLOOKUP(A2867,'[4]FRED Graph'!$A$12:$B$527,2,0)</f>
        <v>#N/A</v>
      </c>
      <c r="K2867" t="e">
        <f>VLOOKUP(A2867,'[6]FRED Graph'!$A$12:$B$416,2,0)</f>
        <v>#N/A</v>
      </c>
      <c r="L2867" t="e">
        <f>VLOOKUP(A2867,'[8]FRED Graph'!$A$12:$B$683,2,0)</f>
        <v>#N/A</v>
      </c>
      <c r="M2867" t="e">
        <f>VLOOKUP(A2867,'[7]FRED Graph'!$A$12:$B$357,2,0)</f>
        <v>#N/A</v>
      </c>
      <c r="N2867" t="e">
        <f>VLOOKUP(A2867,'[9]FRED Graph'!$A$12:$B$338,2,0)</f>
        <v>#N/A</v>
      </c>
      <c r="O2867" t="e">
        <f>VLOOKUP(A2867,'[12]FRED Graph'!$A$12:$B$778,2,0)</f>
        <v>#N/A</v>
      </c>
      <c r="P2867" t="e">
        <f>VLOOKUP(A2867,'[11]FRED Graph'!$A$12:$B$366,2,0)</f>
        <v>#N/A</v>
      </c>
      <c r="Q2867" t="e">
        <f>VLOOKUP(A2867,'[10]FRED Graph'!$A$12:$B$287,2,0)</f>
        <v>#N/A</v>
      </c>
      <c r="R2867" t="e">
        <f>VLOOKUP(A2867,'[13]FRED Graph'!$A$12:$B$598,2,0)</f>
        <v>#N/A</v>
      </c>
    </row>
    <row r="2868" spans="1:18" x14ac:dyDescent="0.3">
      <c r="A2868" s="1">
        <v>41968</v>
      </c>
      <c r="B2868">
        <v>45.003700000000002</v>
      </c>
      <c r="C2868">
        <v>6.1317000000000004</v>
      </c>
      <c r="D2868">
        <v>61.853000999999999</v>
      </c>
      <c r="E2868">
        <v>2.5425</v>
      </c>
      <c r="F2868" s="2">
        <f t="array" ref="F2868">VLOOKUP(A2868,'[1]Data 1'!$A$4:$B$9300,2,0)</f>
        <v>77.62</v>
      </c>
      <c r="G2868" t="e">
        <f>VLOOKUP(A2868,'[2]FRED Graph'!$A$12:$B$454,2,0)</f>
        <v>#N/A</v>
      </c>
      <c r="H2868" t="e">
        <f>VLOOKUP(A2868,'[3]FRED Graph'!$A$12:$B$778,2,0)</f>
        <v>#N/A</v>
      </c>
      <c r="I2868" t="e">
        <f>VLOOKUP(A2868,'[5]FRED Graph'!$A$12:$B$373,2,0)</f>
        <v>#N/A</v>
      </c>
      <c r="J2868" t="e">
        <f>VLOOKUP(A2868,'[4]FRED Graph'!$A$12:$B$527,2,0)</f>
        <v>#N/A</v>
      </c>
      <c r="K2868" t="e">
        <f>VLOOKUP(A2868,'[6]FRED Graph'!$A$12:$B$416,2,0)</f>
        <v>#N/A</v>
      </c>
      <c r="L2868" t="e">
        <f>VLOOKUP(A2868,'[8]FRED Graph'!$A$12:$B$683,2,0)</f>
        <v>#N/A</v>
      </c>
      <c r="M2868" t="e">
        <f>VLOOKUP(A2868,'[7]FRED Graph'!$A$12:$B$357,2,0)</f>
        <v>#N/A</v>
      </c>
      <c r="N2868" t="e">
        <f>VLOOKUP(A2868,'[9]FRED Graph'!$A$12:$B$338,2,0)</f>
        <v>#N/A</v>
      </c>
      <c r="O2868" t="e">
        <f>VLOOKUP(A2868,'[12]FRED Graph'!$A$12:$B$778,2,0)</f>
        <v>#N/A</v>
      </c>
      <c r="P2868" t="e">
        <f>VLOOKUP(A2868,'[11]FRED Graph'!$A$12:$B$366,2,0)</f>
        <v>#N/A</v>
      </c>
      <c r="Q2868" t="e">
        <f>VLOOKUP(A2868,'[10]FRED Graph'!$A$12:$B$287,2,0)</f>
        <v>#N/A</v>
      </c>
      <c r="R2868" t="e">
        <f>VLOOKUP(A2868,'[13]FRED Graph'!$A$12:$B$598,2,0)</f>
        <v>#N/A</v>
      </c>
    </row>
    <row r="2869" spans="1:18" x14ac:dyDescent="0.3">
      <c r="A2869" s="1">
        <v>41969</v>
      </c>
      <c r="B2869">
        <v>46.255001</v>
      </c>
      <c r="C2869">
        <v>6.1265000000000001</v>
      </c>
      <c r="D2869">
        <v>61.84</v>
      </c>
      <c r="E2869">
        <v>2.5270999999999999</v>
      </c>
      <c r="F2869" s="2">
        <f t="array" ref="F2869">VLOOKUP(A2869,'[1]Data 1'!$A$4:$B$9300,2,0)</f>
        <v>77.39</v>
      </c>
      <c r="G2869" t="e">
        <f>VLOOKUP(A2869,'[2]FRED Graph'!$A$12:$B$454,2,0)</f>
        <v>#N/A</v>
      </c>
      <c r="H2869" t="e">
        <f>VLOOKUP(A2869,'[3]FRED Graph'!$A$12:$B$778,2,0)</f>
        <v>#N/A</v>
      </c>
      <c r="I2869" t="e">
        <f>VLOOKUP(A2869,'[5]FRED Graph'!$A$12:$B$373,2,0)</f>
        <v>#N/A</v>
      </c>
      <c r="J2869" t="e">
        <f>VLOOKUP(A2869,'[4]FRED Graph'!$A$12:$B$527,2,0)</f>
        <v>#N/A</v>
      </c>
      <c r="K2869" t="e">
        <f>VLOOKUP(A2869,'[6]FRED Graph'!$A$12:$B$416,2,0)</f>
        <v>#N/A</v>
      </c>
      <c r="L2869" t="e">
        <f>VLOOKUP(A2869,'[8]FRED Graph'!$A$12:$B$683,2,0)</f>
        <v>#N/A</v>
      </c>
      <c r="M2869" t="e">
        <f>VLOOKUP(A2869,'[7]FRED Graph'!$A$12:$B$357,2,0)</f>
        <v>#N/A</v>
      </c>
      <c r="N2869" t="e">
        <f>VLOOKUP(A2869,'[9]FRED Graph'!$A$12:$B$338,2,0)</f>
        <v>#N/A</v>
      </c>
      <c r="O2869" t="e">
        <f>VLOOKUP(A2869,'[12]FRED Graph'!$A$12:$B$778,2,0)</f>
        <v>#N/A</v>
      </c>
      <c r="P2869" t="e">
        <f>VLOOKUP(A2869,'[11]FRED Graph'!$A$12:$B$366,2,0)</f>
        <v>#N/A</v>
      </c>
      <c r="Q2869" t="e">
        <f>VLOOKUP(A2869,'[10]FRED Graph'!$A$12:$B$287,2,0)</f>
        <v>#N/A</v>
      </c>
      <c r="R2869" t="e">
        <f>VLOOKUP(A2869,'[13]FRED Graph'!$A$12:$B$598,2,0)</f>
        <v>#N/A</v>
      </c>
    </row>
    <row r="2870" spans="1:18" x14ac:dyDescent="0.3">
      <c r="A2870" s="1">
        <v>41970</v>
      </c>
      <c r="B2870">
        <v>47.41</v>
      </c>
      <c r="C2870">
        <v>6.1291000000000002</v>
      </c>
      <c r="D2870">
        <v>61.787998000000002</v>
      </c>
      <c r="E2870">
        <v>2.4979</v>
      </c>
      <c r="F2870" s="2" t="e">
        <f t="array" ref="F2870">VLOOKUP(A2870,'[1]Data 1'!$A$4:$B$9300,2,0)</f>
        <v>#N/A</v>
      </c>
      <c r="G2870" t="e">
        <f>VLOOKUP(A2870,'[2]FRED Graph'!$A$12:$B$454,2,0)</f>
        <v>#N/A</v>
      </c>
      <c r="H2870" t="e">
        <f>VLOOKUP(A2870,'[3]FRED Graph'!$A$12:$B$778,2,0)</f>
        <v>#N/A</v>
      </c>
      <c r="I2870" t="e">
        <f>VLOOKUP(A2870,'[5]FRED Graph'!$A$12:$B$373,2,0)</f>
        <v>#N/A</v>
      </c>
      <c r="J2870" t="e">
        <f>VLOOKUP(A2870,'[4]FRED Graph'!$A$12:$B$527,2,0)</f>
        <v>#N/A</v>
      </c>
      <c r="K2870" t="e">
        <f>VLOOKUP(A2870,'[6]FRED Graph'!$A$12:$B$416,2,0)</f>
        <v>#N/A</v>
      </c>
      <c r="L2870" t="e">
        <f>VLOOKUP(A2870,'[8]FRED Graph'!$A$12:$B$683,2,0)</f>
        <v>#N/A</v>
      </c>
      <c r="M2870" t="e">
        <f>VLOOKUP(A2870,'[7]FRED Graph'!$A$12:$B$357,2,0)</f>
        <v>#N/A</v>
      </c>
      <c r="N2870" t="e">
        <f>VLOOKUP(A2870,'[9]FRED Graph'!$A$12:$B$338,2,0)</f>
        <v>#N/A</v>
      </c>
      <c r="O2870" t="e">
        <f>VLOOKUP(A2870,'[12]FRED Graph'!$A$12:$B$778,2,0)</f>
        <v>#N/A</v>
      </c>
      <c r="P2870" t="e">
        <f>VLOOKUP(A2870,'[11]FRED Graph'!$A$12:$B$366,2,0)</f>
        <v>#N/A</v>
      </c>
      <c r="Q2870" t="e">
        <f>VLOOKUP(A2870,'[10]FRED Graph'!$A$12:$B$287,2,0)</f>
        <v>#N/A</v>
      </c>
      <c r="R2870" t="e">
        <f>VLOOKUP(A2870,'[13]FRED Graph'!$A$12:$B$598,2,0)</f>
        <v>#N/A</v>
      </c>
    </row>
    <row r="2871" spans="1:18" x14ac:dyDescent="0.3">
      <c r="A2871" s="1">
        <v>41971</v>
      </c>
      <c r="B2871">
        <v>49.257998999999998</v>
      </c>
      <c r="C2871">
        <v>6.1291000000000002</v>
      </c>
      <c r="D2871">
        <v>61.853000999999999</v>
      </c>
      <c r="E2871">
        <v>2.5272000000000001</v>
      </c>
      <c r="F2871" s="2">
        <f t="array" ref="F2871">VLOOKUP(A2871,'[1]Data 1'!$A$4:$B$9300,2,0)</f>
        <v>71.89</v>
      </c>
      <c r="G2871" t="e">
        <f>VLOOKUP(A2871,'[2]FRED Graph'!$A$12:$B$454,2,0)</f>
        <v>#N/A</v>
      </c>
      <c r="H2871" t="e">
        <f>VLOOKUP(A2871,'[3]FRED Graph'!$A$12:$B$778,2,0)</f>
        <v>#N/A</v>
      </c>
      <c r="I2871" t="e">
        <f>VLOOKUP(A2871,'[5]FRED Graph'!$A$12:$B$373,2,0)</f>
        <v>#N/A</v>
      </c>
      <c r="J2871" t="e">
        <f>VLOOKUP(A2871,'[4]FRED Graph'!$A$12:$B$527,2,0)</f>
        <v>#N/A</v>
      </c>
      <c r="K2871" t="e">
        <f>VLOOKUP(A2871,'[6]FRED Graph'!$A$12:$B$416,2,0)</f>
        <v>#N/A</v>
      </c>
      <c r="L2871" t="e">
        <f>VLOOKUP(A2871,'[8]FRED Graph'!$A$12:$B$683,2,0)</f>
        <v>#N/A</v>
      </c>
      <c r="M2871" t="e">
        <f>VLOOKUP(A2871,'[7]FRED Graph'!$A$12:$B$357,2,0)</f>
        <v>#N/A</v>
      </c>
      <c r="N2871" t="e">
        <f>VLOOKUP(A2871,'[9]FRED Graph'!$A$12:$B$338,2,0)</f>
        <v>#N/A</v>
      </c>
      <c r="O2871" t="e">
        <f>VLOOKUP(A2871,'[12]FRED Graph'!$A$12:$B$778,2,0)</f>
        <v>#N/A</v>
      </c>
      <c r="P2871" t="e">
        <f>VLOOKUP(A2871,'[11]FRED Graph'!$A$12:$B$366,2,0)</f>
        <v>#N/A</v>
      </c>
      <c r="Q2871" t="e">
        <f>VLOOKUP(A2871,'[10]FRED Graph'!$A$12:$B$287,2,0)</f>
        <v>#N/A</v>
      </c>
      <c r="R2871" t="e">
        <f>VLOOKUP(A2871,'[13]FRED Graph'!$A$12:$B$598,2,0)</f>
        <v>#N/A</v>
      </c>
    </row>
    <row r="2872" spans="1:18" x14ac:dyDescent="0.3">
      <c r="A2872" s="1">
        <v>41974</v>
      </c>
      <c r="B2872">
        <v>50.262501</v>
      </c>
      <c r="C2872">
        <v>6.1332000000000004</v>
      </c>
      <c r="D2872">
        <v>62.202998999999998</v>
      </c>
      <c r="E2872">
        <v>2.5314999999999999</v>
      </c>
      <c r="F2872" s="2">
        <f t="array" ref="F2872">VLOOKUP(A2872,'[1]Data 1'!$A$4:$B$9300,2,0)</f>
        <v>70.87</v>
      </c>
      <c r="G2872">
        <f>VLOOKUP(A2872,'[2]FRED Graph'!$A$12:$B$454,2,0)</f>
        <v>1.5</v>
      </c>
      <c r="H2872">
        <f>VLOOKUP(A2872,'[3]FRED Graph'!$A$12:$B$778,2,0)</f>
        <v>5.8577405857740397</v>
      </c>
      <c r="I2872">
        <f>VLOOKUP(A2872,'[5]FRED Graph'!$A$12:$B$373,2,0)</f>
        <v>2.6199999999999899</v>
      </c>
      <c r="J2872">
        <f>VLOOKUP(A2872,'[4]FRED Graph'!$A$12:$B$527,2,0)</f>
        <v>6.4074707959081696</v>
      </c>
      <c r="K2872">
        <f>VLOOKUP(A2872,'[6]FRED Graph'!$A$12:$B$416,2,0)</f>
        <v>3.25</v>
      </c>
      <c r="L2872">
        <f>VLOOKUP(A2872,'[8]FRED Graph'!$A$12:$B$683,2,0)</f>
        <v>9</v>
      </c>
      <c r="M2872">
        <f>VLOOKUP(A2872,'[7]FRED Graph'!$A$12:$B$357,2,0)</f>
        <v>17</v>
      </c>
      <c r="N2872">
        <f>VLOOKUP(A2872,'[9]FRED Graph'!$A$12:$B$338,2,0)</f>
        <v>11.75</v>
      </c>
      <c r="O2872">
        <f>VLOOKUP(A2872,'[12]FRED Graph'!$A$12:$B$778,2,0)</f>
        <v>99.502656332507598</v>
      </c>
      <c r="P2872">
        <f>VLOOKUP(A2872,'[11]FRED Graph'!$A$12:$B$366,2,0)</f>
        <v>102.445414847162</v>
      </c>
      <c r="Q2872">
        <f>VLOOKUP(A2872,'[10]FRED Graph'!$A$12:$B$287,2,0)</f>
        <v>118.580236627229</v>
      </c>
      <c r="R2872">
        <f>VLOOKUP(A2872,'[13]FRED Graph'!$A$12:$B$598,2,0)</f>
        <v>95.524828473322302</v>
      </c>
    </row>
    <row r="2873" spans="1:18" x14ac:dyDescent="0.3">
      <c r="A2873" s="1">
        <v>41975</v>
      </c>
      <c r="B2873">
        <v>50.93</v>
      </c>
      <c r="C2873">
        <v>6.1420000000000003</v>
      </c>
      <c r="D2873">
        <v>61.948002000000002</v>
      </c>
      <c r="E2873">
        <v>2.5569999999999999</v>
      </c>
      <c r="F2873" s="2">
        <f t="array" ref="F2873">VLOOKUP(A2873,'[1]Data 1'!$A$4:$B$9300,2,0)</f>
        <v>71.13</v>
      </c>
      <c r="G2873" t="e">
        <f>VLOOKUP(A2873,'[2]FRED Graph'!$A$12:$B$454,2,0)</f>
        <v>#N/A</v>
      </c>
      <c r="H2873" t="e">
        <f>VLOOKUP(A2873,'[3]FRED Graph'!$A$12:$B$778,2,0)</f>
        <v>#N/A</v>
      </c>
      <c r="I2873" t="e">
        <f>VLOOKUP(A2873,'[5]FRED Graph'!$A$12:$B$373,2,0)</f>
        <v>#N/A</v>
      </c>
      <c r="J2873" t="e">
        <f>VLOOKUP(A2873,'[4]FRED Graph'!$A$12:$B$527,2,0)</f>
        <v>#N/A</v>
      </c>
      <c r="K2873" t="e">
        <f>VLOOKUP(A2873,'[6]FRED Graph'!$A$12:$B$416,2,0)</f>
        <v>#N/A</v>
      </c>
      <c r="L2873" t="e">
        <f>VLOOKUP(A2873,'[8]FRED Graph'!$A$12:$B$683,2,0)</f>
        <v>#N/A</v>
      </c>
      <c r="M2873" t="e">
        <f>VLOOKUP(A2873,'[7]FRED Graph'!$A$12:$B$357,2,0)</f>
        <v>#N/A</v>
      </c>
      <c r="N2873" t="e">
        <f>VLOOKUP(A2873,'[9]FRED Graph'!$A$12:$B$338,2,0)</f>
        <v>#N/A</v>
      </c>
      <c r="O2873" t="e">
        <f>VLOOKUP(A2873,'[12]FRED Graph'!$A$12:$B$778,2,0)</f>
        <v>#N/A</v>
      </c>
      <c r="P2873" t="e">
        <f>VLOOKUP(A2873,'[11]FRED Graph'!$A$12:$B$366,2,0)</f>
        <v>#N/A</v>
      </c>
      <c r="Q2873" t="e">
        <f>VLOOKUP(A2873,'[10]FRED Graph'!$A$12:$B$287,2,0)</f>
        <v>#N/A</v>
      </c>
      <c r="R2873" t="e">
        <f>VLOOKUP(A2873,'[13]FRED Graph'!$A$12:$B$598,2,0)</f>
        <v>#N/A</v>
      </c>
    </row>
    <row r="2874" spans="1:18" x14ac:dyDescent="0.3">
      <c r="A2874" s="1">
        <v>41976</v>
      </c>
      <c r="B2874">
        <v>53.854999999999997</v>
      </c>
      <c r="C2874">
        <v>6.1395</v>
      </c>
      <c r="D2874">
        <v>61.787998000000002</v>
      </c>
      <c r="E2874">
        <v>2.5649000000000002</v>
      </c>
      <c r="F2874" s="2">
        <f t="array" ref="F2874">VLOOKUP(A2874,'[1]Data 1'!$A$4:$B$9300,2,0)</f>
        <v>70.13</v>
      </c>
      <c r="G2874" t="e">
        <f>VLOOKUP(A2874,'[2]FRED Graph'!$A$12:$B$454,2,0)</f>
        <v>#N/A</v>
      </c>
      <c r="H2874" t="e">
        <f>VLOOKUP(A2874,'[3]FRED Graph'!$A$12:$B$778,2,0)</f>
        <v>#N/A</v>
      </c>
      <c r="I2874" t="e">
        <f>VLOOKUP(A2874,'[5]FRED Graph'!$A$12:$B$373,2,0)</f>
        <v>#N/A</v>
      </c>
      <c r="J2874" t="e">
        <f>VLOOKUP(A2874,'[4]FRED Graph'!$A$12:$B$527,2,0)</f>
        <v>#N/A</v>
      </c>
      <c r="K2874" t="e">
        <f>VLOOKUP(A2874,'[6]FRED Graph'!$A$12:$B$416,2,0)</f>
        <v>#N/A</v>
      </c>
      <c r="L2874" t="e">
        <f>VLOOKUP(A2874,'[8]FRED Graph'!$A$12:$B$683,2,0)</f>
        <v>#N/A</v>
      </c>
      <c r="M2874" t="e">
        <f>VLOOKUP(A2874,'[7]FRED Graph'!$A$12:$B$357,2,0)</f>
        <v>#N/A</v>
      </c>
      <c r="N2874" t="e">
        <f>VLOOKUP(A2874,'[9]FRED Graph'!$A$12:$B$338,2,0)</f>
        <v>#N/A</v>
      </c>
      <c r="O2874" t="e">
        <f>VLOOKUP(A2874,'[12]FRED Graph'!$A$12:$B$778,2,0)</f>
        <v>#N/A</v>
      </c>
      <c r="P2874" t="e">
        <f>VLOOKUP(A2874,'[11]FRED Graph'!$A$12:$B$366,2,0)</f>
        <v>#N/A</v>
      </c>
      <c r="Q2874" t="e">
        <f>VLOOKUP(A2874,'[10]FRED Graph'!$A$12:$B$287,2,0)</f>
        <v>#N/A</v>
      </c>
      <c r="R2874" t="e">
        <f>VLOOKUP(A2874,'[13]FRED Graph'!$A$12:$B$598,2,0)</f>
        <v>#N/A</v>
      </c>
    </row>
    <row r="2875" spans="1:18" x14ac:dyDescent="0.3">
      <c r="A2875" s="1">
        <v>41977</v>
      </c>
      <c r="B2875">
        <v>53.079498000000001</v>
      </c>
      <c r="C2875">
        <v>6.1402000000000001</v>
      </c>
      <c r="D2875">
        <v>61.855998999999997</v>
      </c>
      <c r="E2875">
        <v>2.5491000000000001</v>
      </c>
      <c r="F2875" s="2">
        <f t="array" ref="F2875">VLOOKUP(A2875,'[1]Data 1'!$A$4:$B$9300,2,0)</f>
        <v>68.48</v>
      </c>
      <c r="G2875" t="e">
        <f>VLOOKUP(A2875,'[2]FRED Graph'!$A$12:$B$454,2,0)</f>
        <v>#N/A</v>
      </c>
      <c r="H2875" t="e">
        <f>VLOOKUP(A2875,'[3]FRED Graph'!$A$12:$B$778,2,0)</f>
        <v>#N/A</v>
      </c>
      <c r="I2875" t="e">
        <f>VLOOKUP(A2875,'[5]FRED Graph'!$A$12:$B$373,2,0)</f>
        <v>#N/A</v>
      </c>
      <c r="J2875" t="e">
        <f>VLOOKUP(A2875,'[4]FRED Graph'!$A$12:$B$527,2,0)</f>
        <v>#N/A</v>
      </c>
      <c r="K2875" t="e">
        <f>VLOOKUP(A2875,'[6]FRED Graph'!$A$12:$B$416,2,0)</f>
        <v>#N/A</v>
      </c>
      <c r="L2875" t="e">
        <f>VLOOKUP(A2875,'[8]FRED Graph'!$A$12:$B$683,2,0)</f>
        <v>#N/A</v>
      </c>
      <c r="M2875" t="e">
        <f>VLOOKUP(A2875,'[7]FRED Graph'!$A$12:$B$357,2,0)</f>
        <v>#N/A</v>
      </c>
      <c r="N2875" t="e">
        <f>VLOOKUP(A2875,'[9]FRED Graph'!$A$12:$B$338,2,0)</f>
        <v>#N/A</v>
      </c>
      <c r="O2875" t="e">
        <f>VLOOKUP(A2875,'[12]FRED Graph'!$A$12:$B$778,2,0)</f>
        <v>#N/A</v>
      </c>
      <c r="P2875" t="e">
        <f>VLOOKUP(A2875,'[11]FRED Graph'!$A$12:$B$366,2,0)</f>
        <v>#N/A</v>
      </c>
      <c r="Q2875" t="e">
        <f>VLOOKUP(A2875,'[10]FRED Graph'!$A$12:$B$287,2,0)</f>
        <v>#N/A</v>
      </c>
      <c r="R2875" t="e">
        <f>VLOOKUP(A2875,'[13]FRED Graph'!$A$12:$B$598,2,0)</f>
        <v>#N/A</v>
      </c>
    </row>
    <row r="2876" spans="1:18" x14ac:dyDescent="0.3">
      <c r="A2876" s="1">
        <v>41978</v>
      </c>
      <c r="B2876">
        <v>54.223700999999998</v>
      </c>
      <c r="C2876">
        <v>6.1445999999999996</v>
      </c>
      <c r="D2876">
        <v>61.783000999999999</v>
      </c>
      <c r="E2876">
        <v>2.5882999999999998</v>
      </c>
      <c r="F2876" s="2">
        <f t="array" ref="F2876">VLOOKUP(A2876,'[1]Data 1'!$A$4:$B$9300,2,0)</f>
        <v>68</v>
      </c>
      <c r="G2876" t="e">
        <f>VLOOKUP(A2876,'[2]FRED Graph'!$A$12:$B$454,2,0)</f>
        <v>#N/A</v>
      </c>
      <c r="H2876" t="e">
        <f>VLOOKUP(A2876,'[3]FRED Graph'!$A$12:$B$778,2,0)</f>
        <v>#N/A</v>
      </c>
      <c r="I2876" t="e">
        <f>VLOOKUP(A2876,'[5]FRED Graph'!$A$12:$B$373,2,0)</f>
        <v>#N/A</v>
      </c>
      <c r="J2876" t="e">
        <f>VLOOKUP(A2876,'[4]FRED Graph'!$A$12:$B$527,2,0)</f>
        <v>#N/A</v>
      </c>
      <c r="K2876" t="e">
        <f>VLOOKUP(A2876,'[6]FRED Graph'!$A$12:$B$416,2,0)</f>
        <v>#N/A</v>
      </c>
      <c r="L2876" t="e">
        <f>VLOOKUP(A2876,'[8]FRED Graph'!$A$12:$B$683,2,0)</f>
        <v>#N/A</v>
      </c>
      <c r="M2876" t="e">
        <f>VLOOKUP(A2876,'[7]FRED Graph'!$A$12:$B$357,2,0)</f>
        <v>#N/A</v>
      </c>
      <c r="N2876" t="e">
        <f>VLOOKUP(A2876,'[9]FRED Graph'!$A$12:$B$338,2,0)</f>
        <v>#N/A</v>
      </c>
      <c r="O2876" t="e">
        <f>VLOOKUP(A2876,'[12]FRED Graph'!$A$12:$B$778,2,0)</f>
        <v>#N/A</v>
      </c>
      <c r="P2876" t="e">
        <f>VLOOKUP(A2876,'[11]FRED Graph'!$A$12:$B$366,2,0)</f>
        <v>#N/A</v>
      </c>
      <c r="Q2876" t="e">
        <f>VLOOKUP(A2876,'[10]FRED Graph'!$A$12:$B$287,2,0)</f>
        <v>#N/A</v>
      </c>
      <c r="R2876" t="e">
        <f>VLOOKUP(A2876,'[13]FRED Graph'!$A$12:$B$598,2,0)</f>
        <v>#N/A</v>
      </c>
    </row>
    <row r="2877" spans="1:18" x14ac:dyDescent="0.3">
      <c r="A2877" s="1">
        <v>41981</v>
      </c>
      <c r="B2877">
        <v>52.674999</v>
      </c>
      <c r="C2877">
        <v>6.1402000000000001</v>
      </c>
      <c r="D2877">
        <v>61.910998999999997</v>
      </c>
      <c r="E2877">
        <v>2.5861000000000001</v>
      </c>
      <c r="F2877" s="2">
        <f t="array" ref="F2877">VLOOKUP(A2877,'[1]Data 1'!$A$4:$B$9300,2,0)</f>
        <v>65.64</v>
      </c>
      <c r="G2877" t="e">
        <f>VLOOKUP(A2877,'[2]FRED Graph'!$A$12:$B$454,2,0)</f>
        <v>#N/A</v>
      </c>
      <c r="H2877" t="e">
        <f>VLOOKUP(A2877,'[3]FRED Graph'!$A$12:$B$778,2,0)</f>
        <v>#N/A</v>
      </c>
      <c r="I2877" t="e">
        <f>VLOOKUP(A2877,'[5]FRED Graph'!$A$12:$B$373,2,0)</f>
        <v>#N/A</v>
      </c>
      <c r="J2877" t="e">
        <f>VLOOKUP(A2877,'[4]FRED Graph'!$A$12:$B$527,2,0)</f>
        <v>#N/A</v>
      </c>
      <c r="K2877" t="e">
        <f>VLOOKUP(A2877,'[6]FRED Graph'!$A$12:$B$416,2,0)</f>
        <v>#N/A</v>
      </c>
      <c r="L2877" t="e">
        <f>VLOOKUP(A2877,'[8]FRED Graph'!$A$12:$B$683,2,0)</f>
        <v>#N/A</v>
      </c>
      <c r="M2877" t="e">
        <f>VLOOKUP(A2877,'[7]FRED Graph'!$A$12:$B$357,2,0)</f>
        <v>#N/A</v>
      </c>
      <c r="N2877" t="e">
        <f>VLOOKUP(A2877,'[9]FRED Graph'!$A$12:$B$338,2,0)</f>
        <v>#N/A</v>
      </c>
      <c r="O2877" t="e">
        <f>VLOOKUP(A2877,'[12]FRED Graph'!$A$12:$B$778,2,0)</f>
        <v>#N/A</v>
      </c>
      <c r="P2877" t="e">
        <f>VLOOKUP(A2877,'[11]FRED Graph'!$A$12:$B$366,2,0)</f>
        <v>#N/A</v>
      </c>
      <c r="Q2877" t="e">
        <f>VLOOKUP(A2877,'[10]FRED Graph'!$A$12:$B$287,2,0)</f>
        <v>#N/A</v>
      </c>
      <c r="R2877" t="e">
        <f>VLOOKUP(A2877,'[13]FRED Graph'!$A$12:$B$598,2,0)</f>
        <v>#N/A</v>
      </c>
    </row>
    <row r="2878" spans="1:18" x14ac:dyDescent="0.3">
      <c r="A2878" s="1">
        <v>41982</v>
      </c>
      <c r="B2878">
        <v>53.760201000000002</v>
      </c>
      <c r="C2878">
        <v>6.1630000000000003</v>
      </c>
      <c r="D2878">
        <v>61.818001000000002</v>
      </c>
      <c r="E2878">
        <v>2.5966</v>
      </c>
      <c r="F2878" s="2">
        <f t="array" ref="F2878">VLOOKUP(A2878,'[1]Data 1'!$A$4:$B$9300,2,0)</f>
        <v>66.11</v>
      </c>
      <c r="G2878" t="e">
        <f>VLOOKUP(A2878,'[2]FRED Graph'!$A$12:$B$454,2,0)</f>
        <v>#N/A</v>
      </c>
      <c r="H2878" t="e">
        <f>VLOOKUP(A2878,'[3]FRED Graph'!$A$12:$B$778,2,0)</f>
        <v>#N/A</v>
      </c>
      <c r="I2878" t="e">
        <f>VLOOKUP(A2878,'[5]FRED Graph'!$A$12:$B$373,2,0)</f>
        <v>#N/A</v>
      </c>
      <c r="J2878" t="e">
        <f>VLOOKUP(A2878,'[4]FRED Graph'!$A$12:$B$527,2,0)</f>
        <v>#N/A</v>
      </c>
      <c r="K2878" t="e">
        <f>VLOOKUP(A2878,'[6]FRED Graph'!$A$12:$B$416,2,0)</f>
        <v>#N/A</v>
      </c>
      <c r="L2878" t="e">
        <f>VLOOKUP(A2878,'[8]FRED Graph'!$A$12:$B$683,2,0)</f>
        <v>#N/A</v>
      </c>
      <c r="M2878" t="e">
        <f>VLOOKUP(A2878,'[7]FRED Graph'!$A$12:$B$357,2,0)</f>
        <v>#N/A</v>
      </c>
      <c r="N2878" t="e">
        <f>VLOOKUP(A2878,'[9]FRED Graph'!$A$12:$B$338,2,0)</f>
        <v>#N/A</v>
      </c>
      <c r="O2878" t="e">
        <f>VLOOKUP(A2878,'[12]FRED Graph'!$A$12:$B$778,2,0)</f>
        <v>#N/A</v>
      </c>
      <c r="P2878" t="e">
        <f>VLOOKUP(A2878,'[11]FRED Graph'!$A$12:$B$366,2,0)</f>
        <v>#N/A</v>
      </c>
      <c r="Q2878" t="e">
        <f>VLOOKUP(A2878,'[10]FRED Graph'!$A$12:$B$287,2,0)</f>
        <v>#N/A</v>
      </c>
      <c r="R2878" t="e">
        <f>VLOOKUP(A2878,'[13]FRED Graph'!$A$12:$B$598,2,0)</f>
        <v>#N/A</v>
      </c>
    </row>
    <row r="2879" spans="1:18" x14ac:dyDescent="0.3">
      <c r="A2879" s="1">
        <v>41983</v>
      </c>
      <c r="B2879">
        <v>54.060001</v>
      </c>
      <c r="C2879">
        <v>6.1778000000000004</v>
      </c>
      <c r="D2879">
        <v>61.873001000000002</v>
      </c>
      <c r="E2879">
        <v>2.5895000000000001</v>
      </c>
      <c r="F2879" s="2">
        <f t="array" ref="F2879">VLOOKUP(A2879,'[1]Data 1'!$A$4:$B$9300,2,0)</f>
        <v>63.32</v>
      </c>
      <c r="G2879" t="e">
        <f>VLOOKUP(A2879,'[2]FRED Graph'!$A$12:$B$454,2,0)</f>
        <v>#N/A</v>
      </c>
      <c r="H2879" t="e">
        <f>VLOOKUP(A2879,'[3]FRED Graph'!$A$12:$B$778,2,0)</f>
        <v>#N/A</v>
      </c>
      <c r="I2879" t="e">
        <f>VLOOKUP(A2879,'[5]FRED Graph'!$A$12:$B$373,2,0)</f>
        <v>#N/A</v>
      </c>
      <c r="J2879" t="e">
        <f>VLOOKUP(A2879,'[4]FRED Graph'!$A$12:$B$527,2,0)</f>
        <v>#N/A</v>
      </c>
      <c r="K2879" t="e">
        <f>VLOOKUP(A2879,'[6]FRED Graph'!$A$12:$B$416,2,0)</f>
        <v>#N/A</v>
      </c>
      <c r="L2879" t="e">
        <f>VLOOKUP(A2879,'[8]FRED Graph'!$A$12:$B$683,2,0)</f>
        <v>#N/A</v>
      </c>
      <c r="M2879" t="e">
        <f>VLOOKUP(A2879,'[7]FRED Graph'!$A$12:$B$357,2,0)</f>
        <v>#N/A</v>
      </c>
      <c r="N2879" t="e">
        <f>VLOOKUP(A2879,'[9]FRED Graph'!$A$12:$B$338,2,0)</f>
        <v>#N/A</v>
      </c>
      <c r="O2879" t="e">
        <f>VLOOKUP(A2879,'[12]FRED Graph'!$A$12:$B$778,2,0)</f>
        <v>#N/A</v>
      </c>
      <c r="P2879" t="e">
        <f>VLOOKUP(A2879,'[11]FRED Graph'!$A$12:$B$366,2,0)</f>
        <v>#N/A</v>
      </c>
      <c r="Q2879" t="e">
        <f>VLOOKUP(A2879,'[10]FRED Graph'!$A$12:$B$287,2,0)</f>
        <v>#N/A</v>
      </c>
      <c r="R2879" t="e">
        <f>VLOOKUP(A2879,'[13]FRED Graph'!$A$12:$B$598,2,0)</f>
        <v>#N/A</v>
      </c>
    </row>
    <row r="2880" spans="1:18" x14ac:dyDescent="0.3">
      <c r="A2880" s="1">
        <v>41984</v>
      </c>
      <c r="B2880">
        <v>54.854999999999997</v>
      </c>
      <c r="C2880">
        <v>6.1665999999999999</v>
      </c>
      <c r="D2880">
        <v>62.002997999999998</v>
      </c>
      <c r="E2880">
        <v>2.6131000000000002</v>
      </c>
      <c r="F2880" s="2">
        <f t="array" ref="F2880">VLOOKUP(A2880,'[1]Data 1'!$A$4:$B$9300,2,0)</f>
        <v>63.65</v>
      </c>
      <c r="G2880" t="e">
        <f>VLOOKUP(A2880,'[2]FRED Graph'!$A$12:$B$454,2,0)</f>
        <v>#N/A</v>
      </c>
      <c r="H2880" t="e">
        <f>VLOOKUP(A2880,'[3]FRED Graph'!$A$12:$B$778,2,0)</f>
        <v>#N/A</v>
      </c>
      <c r="I2880" t="e">
        <f>VLOOKUP(A2880,'[5]FRED Graph'!$A$12:$B$373,2,0)</f>
        <v>#N/A</v>
      </c>
      <c r="J2880" t="e">
        <f>VLOOKUP(A2880,'[4]FRED Graph'!$A$12:$B$527,2,0)</f>
        <v>#N/A</v>
      </c>
      <c r="K2880" t="e">
        <f>VLOOKUP(A2880,'[6]FRED Graph'!$A$12:$B$416,2,0)</f>
        <v>#N/A</v>
      </c>
      <c r="L2880" t="e">
        <f>VLOOKUP(A2880,'[8]FRED Graph'!$A$12:$B$683,2,0)</f>
        <v>#N/A</v>
      </c>
      <c r="M2880" t="e">
        <f>VLOOKUP(A2880,'[7]FRED Graph'!$A$12:$B$357,2,0)</f>
        <v>#N/A</v>
      </c>
      <c r="N2880" t="e">
        <f>VLOOKUP(A2880,'[9]FRED Graph'!$A$12:$B$338,2,0)</f>
        <v>#N/A</v>
      </c>
      <c r="O2880" t="e">
        <f>VLOOKUP(A2880,'[12]FRED Graph'!$A$12:$B$778,2,0)</f>
        <v>#N/A</v>
      </c>
      <c r="P2880" t="e">
        <f>VLOOKUP(A2880,'[11]FRED Graph'!$A$12:$B$366,2,0)</f>
        <v>#N/A</v>
      </c>
      <c r="Q2880" t="e">
        <f>VLOOKUP(A2880,'[10]FRED Graph'!$A$12:$B$287,2,0)</f>
        <v>#N/A</v>
      </c>
      <c r="R2880" t="e">
        <f>VLOOKUP(A2880,'[13]FRED Graph'!$A$12:$B$598,2,0)</f>
        <v>#N/A</v>
      </c>
    </row>
    <row r="2881" spans="1:18" x14ac:dyDescent="0.3">
      <c r="A2881" s="1">
        <v>41985</v>
      </c>
      <c r="B2881">
        <v>54.625500000000002</v>
      </c>
      <c r="C2881">
        <v>6.1786000000000003</v>
      </c>
      <c r="D2881">
        <v>62.472999999999999</v>
      </c>
      <c r="E2881">
        <v>2.6467000000000001</v>
      </c>
      <c r="F2881" s="2">
        <f t="array" ref="F2881">VLOOKUP(A2881,'[1]Data 1'!$A$4:$B$9300,2,0)</f>
        <v>61.67</v>
      </c>
      <c r="G2881" t="e">
        <f>VLOOKUP(A2881,'[2]FRED Graph'!$A$12:$B$454,2,0)</f>
        <v>#N/A</v>
      </c>
      <c r="H2881" t="e">
        <f>VLOOKUP(A2881,'[3]FRED Graph'!$A$12:$B$778,2,0)</f>
        <v>#N/A</v>
      </c>
      <c r="I2881" t="e">
        <f>VLOOKUP(A2881,'[5]FRED Graph'!$A$12:$B$373,2,0)</f>
        <v>#N/A</v>
      </c>
      <c r="J2881" t="e">
        <f>VLOOKUP(A2881,'[4]FRED Graph'!$A$12:$B$527,2,0)</f>
        <v>#N/A</v>
      </c>
      <c r="K2881" t="e">
        <f>VLOOKUP(A2881,'[6]FRED Graph'!$A$12:$B$416,2,0)</f>
        <v>#N/A</v>
      </c>
      <c r="L2881" t="e">
        <f>VLOOKUP(A2881,'[8]FRED Graph'!$A$12:$B$683,2,0)</f>
        <v>#N/A</v>
      </c>
      <c r="M2881" t="e">
        <f>VLOOKUP(A2881,'[7]FRED Graph'!$A$12:$B$357,2,0)</f>
        <v>#N/A</v>
      </c>
      <c r="N2881" t="e">
        <f>VLOOKUP(A2881,'[9]FRED Graph'!$A$12:$B$338,2,0)</f>
        <v>#N/A</v>
      </c>
      <c r="O2881" t="e">
        <f>VLOOKUP(A2881,'[12]FRED Graph'!$A$12:$B$778,2,0)</f>
        <v>#N/A</v>
      </c>
      <c r="P2881" t="e">
        <f>VLOOKUP(A2881,'[11]FRED Graph'!$A$12:$B$366,2,0)</f>
        <v>#N/A</v>
      </c>
      <c r="Q2881" t="e">
        <f>VLOOKUP(A2881,'[10]FRED Graph'!$A$12:$B$287,2,0)</f>
        <v>#N/A</v>
      </c>
      <c r="R2881" t="e">
        <f>VLOOKUP(A2881,'[13]FRED Graph'!$A$12:$B$598,2,0)</f>
        <v>#N/A</v>
      </c>
    </row>
    <row r="2882" spans="1:18" x14ac:dyDescent="0.3">
      <c r="A2882" s="1">
        <v>41988</v>
      </c>
      <c r="B2882">
        <v>58.185001</v>
      </c>
      <c r="C2882">
        <v>6.1768999999999998</v>
      </c>
      <c r="D2882">
        <v>62.518002000000003</v>
      </c>
      <c r="E2882">
        <v>2.6496</v>
      </c>
      <c r="F2882" s="2">
        <f t="array" ref="F2882">VLOOKUP(A2882,'[1]Data 1'!$A$4:$B$9300,2,0)</f>
        <v>61.09</v>
      </c>
      <c r="G2882" t="e">
        <f>VLOOKUP(A2882,'[2]FRED Graph'!$A$12:$B$454,2,0)</f>
        <v>#N/A</v>
      </c>
      <c r="H2882" t="e">
        <f>VLOOKUP(A2882,'[3]FRED Graph'!$A$12:$B$778,2,0)</f>
        <v>#N/A</v>
      </c>
      <c r="I2882" t="e">
        <f>VLOOKUP(A2882,'[5]FRED Graph'!$A$12:$B$373,2,0)</f>
        <v>#N/A</v>
      </c>
      <c r="J2882" t="e">
        <f>VLOOKUP(A2882,'[4]FRED Graph'!$A$12:$B$527,2,0)</f>
        <v>#N/A</v>
      </c>
      <c r="K2882" t="e">
        <f>VLOOKUP(A2882,'[6]FRED Graph'!$A$12:$B$416,2,0)</f>
        <v>#N/A</v>
      </c>
      <c r="L2882" t="e">
        <f>VLOOKUP(A2882,'[8]FRED Graph'!$A$12:$B$683,2,0)</f>
        <v>#N/A</v>
      </c>
      <c r="M2882" t="e">
        <f>VLOOKUP(A2882,'[7]FRED Graph'!$A$12:$B$357,2,0)</f>
        <v>#N/A</v>
      </c>
      <c r="N2882" t="e">
        <f>VLOOKUP(A2882,'[9]FRED Graph'!$A$12:$B$338,2,0)</f>
        <v>#N/A</v>
      </c>
      <c r="O2882" t="e">
        <f>VLOOKUP(A2882,'[12]FRED Graph'!$A$12:$B$778,2,0)</f>
        <v>#N/A</v>
      </c>
      <c r="P2882" t="e">
        <f>VLOOKUP(A2882,'[11]FRED Graph'!$A$12:$B$366,2,0)</f>
        <v>#N/A</v>
      </c>
      <c r="Q2882" t="e">
        <f>VLOOKUP(A2882,'[10]FRED Graph'!$A$12:$B$287,2,0)</f>
        <v>#N/A</v>
      </c>
      <c r="R2882" t="e">
        <f>VLOOKUP(A2882,'[13]FRED Graph'!$A$12:$B$598,2,0)</f>
        <v>#N/A</v>
      </c>
    </row>
    <row r="2883" spans="1:18" x14ac:dyDescent="0.3">
      <c r="A2883" s="1">
        <v>41989</v>
      </c>
      <c r="B2883">
        <v>65.509499000000005</v>
      </c>
      <c r="C2883">
        <v>6.1805000000000003</v>
      </c>
      <c r="D2883">
        <v>63.167999000000002</v>
      </c>
      <c r="E2883">
        <v>2.6920999999999999</v>
      </c>
      <c r="F2883" s="2">
        <f t="array" ref="F2883">VLOOKUP(A2883,'[1]Data 1'!$A$4:$B$9300,2,0)</f>
        <v>60.26</v>
      </c>
      <c r="G2883" t="e">
        <f>VLOOKUP(A2883,'[2]FRED Graph'!$A$12:$B$454,2,0)</f>
        <v>#N/A</v>
      </c>
      <c r="H2883" t="e">
        <f>VLOOKUP(A2883,'[3]FRED Graph'!$A$12:$B$778,2,0)</f>
        <v>#N/A</v>
      </c>
      <c r="I2883" t="e">
        <f>VLOOKUP(A2883,'[5]FRED Graph'!$A$12:$B$373,2,0)</f>
        <v>#N/A</v>
      </c>
      <c r="J2883" t="e">
        <f>VLOOKUP(A2883,'[4]FRED Graph'!$A$12:$B$527,2,0)</f>
        <v>#N/A</v>
      </c>
      <c r="K2883" t="e">
        <f>VLOOKUP(A2883,'[6]FRED Graph'!$A$12:$B$416,2,0)</f>
        <v>#N/A</v>
      </c>
      <c r="L2883" t="e">
        <f>VLOOKUP(A2883,'[8]FRED Graph'!$A$12:$B$683,2,0)</f>
        <v>#N/A</v>
      </c>
      <c r="M2883" t="e">
        <f>VLOOKUP(A2883,'[7]FRED Graph'!$A$12:$B$357,2,0)</f>
        <v>#N/A</v>
      </c>
      <c r="N2883" t="e">
        <f>VLOOKUP(A2883,'[9]FRED Graph'!$A$12:$B$338,2,0)</f>
        <v>#N/A</v>
      </c>
      <c r="O2883" t="e">
        <f>VLOOKUP(A2883,'[12]FRED Graph'!$A$12:$B$778,2,0)</f>
        <v>#N/A</v>
      </c>
      <c r="P2883" t="e">
        <f>VLOOKUP(A2883,'[11]FRED Graph'!$A$12:$B$366,2,0)</f>
        <v>#N/A</v>
      </c>
      <c r="Q2883" t="e">
        <f>VLOOKUP(A2883,'[10]FRED Graph'!$A$12:$B$287,2,0)</f>
        <v>#N/A</v>
      </c>
      <c r="R2883" t="e">
        <f>VLOOKUP(A2883,'[13]FRED Graph'!$A$12:$B$598,2,0)</f>
        <v>#N/A</v>
      </c>
    </row>
    <row r="2884" spans="1:18" x14ac:dyDescent="0.3">
      <c r="A2884" s="1">
        <v>41990</v>
      </c>
      <c r="B2884">
        <v>68.025002000000001</v>
      </c>
      <c r="C2884">
        <v>6.1795</v>
      </c>
      <c r="D2884">
        <v>63.652999999999999</v>
      </c>
      <c r="E2884">
        <v>2.7351999999999999</v>
      </c>
      <c r="F2884" s="2">
        <f t="array" ref="F2884">VLOOKUP(A2884,'[1]Data 1'!$A$4:$B$9300,2,0)</f>
        <v>59.84</v>
      </c>
      <c r="G2884" t="e">
        <f>VLOOKUP(A2884,'[2]FRED Graph'!$A$12:$B$454,2,0)</f>
        <v>#N/A</v>
      </c>
      <c r="H2884" t="e">
        <f>VLOOKUP(A2884,'[3]FRED Graph'!$A$12:$B$778,2,0)</f>
        <v>#N/A</v>
      </c>
      <c r="I2884" t="e">
        <f>VLOOKUP(A2884,'[5]FRED Graph'!$A$12:$B$373,2,0)</f>
        <v>#N/A</v>
      </c>
      <c r="J2884" t="e">
        <f>VLOOKUP(A2884,'[4]FRED Graph'!$A$12:$B$527,2,0)</f>
        <v>#N/A</v>
      </c>
      <c r="K2884" t="e">
        <f>VLOOKUP(A2884,'[6]FRED Graph'!$A$12:$B$416,2,0)</f>
        <v>#N/A</v>
      </c>
      <c r="L2884" t="e">
        <f>VLOOKUP(A2884,'[8]FRED Graph'!$A$12:$B$683,2,0)</f>
        <v>#N/A</v>
      </c>
      <c r="M2884" t="e">
        <f>VLOOKUP(A2884,'[7]FRED Graph'!$A$12:$B$357,2,0)</f>
        <v>#N/A</v>
      </c>
      <c r="N2884" t="e">
        <f>VLOOKUP(A2884,'[9]FRED Graph'!$A$12:$B$338,2,0)</f>
        <v>#N/A</v>
      </c>
      <c r="O2884" t="e">
        <f>VLOOKUP(A2884,'[12]FRED Graph'!$A$12:$B$778,2,0)</f>
        <v>#N/A</v>
      </c>
      <c r="P2884" t="e">
        <f>VLOOKUP(A2884,'[11]FRED Graph'!$A$12:$B$366,2,0)</f>
        <v>#N/A</v>
      </c>
      <c r="Q2884" t="e">
        <f>VLOOKUP(A2884,'[10]FRED Graph'!$A$12:$B$287,2,0)</f>
        <v>#N/A</v>
      </c>
      <c r="R2884" t="e">
        <f>VLOOKUP(A2884,'[13]FRED Graph'!$A$12:$B$598,2,0)</f>
        <v>#N/A</v>
      </c>
    </row>
    <row r="2885" spans="1:18" x14ac:dyDescent="0.3">
      <c r="A2885" s="1">
        <v>41991</v>
      </c>
      <c r="B2885">
        <v>65.019997000000004</v>
      </c>
      <c r="C2885">
        <v>6.1870000000000003</v>
      </c>
      <c r="D2885">
        <v>63.518002000000003</v>
      </c>
      <c r="E2885">
        <v>2.7120000000000002</v>
      </c>
      <c r="F2885" s="2">
        <f t="array" ref="F2885">VLOOKUP(A2885,'[1]Data 1'!$A$4:$B$9300,2,0)</f>
        <v>58.81</v>
      </c>
      <c r="G2885" t="e">
        <f>VLOOKUP(A2885,'[2]FRED Graph'!$A$12:$B$454,2,0)</f>
        <v>#N/A</v>
      </c>
      <c r="H2885" t="e">
        <f>VLOOKUP(A2885,'[3]FRED Graph'!$A$12:$B$778,2,0)</f>
        <v>#N/A</v>
      </c>
      <c r="I2885" t="e">
        <f>VLOOKUP(A2885,'[5]FRED Graph'!$A$12:$B$373,2,0)</f>
        <v>#N/A</v>
      </c>
      <c r="J2885" t="e">
        <f>VLOOKUP(A2885,'[4]FRED Graph'!$A$12:$B$527,2,0)</f>
        <v>#N/A</v>
      </c>
      <c r="K2885" t="e">
        <f>VLOOKUP(A2885,'[6]FRED Graph'!$A$12:$B$416,2,0)</f>
        <v>#N/A</v>
      </c>
      <c r="L2885" t="e">
        <f>VLOOKUP(A2885,'[8]FRED Graph'!$A$12:$B$683,2,0)</f>
        <v>#N/A</v>
      </c>
      <c r="M2885" t="e">
        <f>VLOOKUP(A2885,'[7]FRED Graph'!$A$12:$B$357,2,0)</f>
        <v>#N/A</v>
      </c>
      <c r="N2885" t="e">
        <f>VLOOKUP(A2885,'[9]FRED Graph'!$A$12:$B$338,2,0)</f>
        <v>#N/A</v>
      </c>
      <c r="O2885" t="e">
        <f>VLOOKUP(A2885,'[12]FRED Graph'!$A$12:$B$778,2,0)</f>
        <v>#N/A</v>
      </c>
      <c r="P2885" t="e">
        <f>VLOOKUP(A2885,'[11]FRED Graph'!$A$12:$B$366,2,0)</f>
        <v>#N/A</v>
      </c>
      <c r="Q2885" t="e">
        <f>VLOOKUP(A2885,'[10]FRED Graph'!$A$12:$B$287,2,0)</f>
        <v>#N/A</v>
      </c>
      <c r="R2885" t="e">
        <f>VLOOKUP(A2885,'[13]FRED Graph'!$A$12:$B$598,2,0)</f>
        <v>#N/A</v>
      </c>
    </row>
    <row r="2886" spans="1:18" x14ac:dyDescent="0.3">
      <c r="A2886" s="1">
        <v>41992</v>
      </c>
      <c r="B2886">
        <v>62.030498999999999</v>
      </c>
      <c r="C2886">
        <v>6.2045000000000003</v>
      </c>
      <c r="D2886">
        <v>62.983001999999999</v>
      </c>
      <c r="E2886">
        <v>2.6593</v>
      </c>
      <c r="F2886" s="2">
        <f t="array" ref="F2886">VLOOKUP(A2886,'[1]Data 1'!$A$4:$B$9300,2,0)</f>
        <v>58.87</v>
      </c>
      <c r="G2886" t="e">
        <f>VLOOKUP(A2886,'[2]FRED Graph'!$A$12:$B$454,2,0)</f>
        <v>#N/A</v>
      </c>
      <c r="H2886" t="e">
        <f>VLOOKUP(A2886,'[3]FRED Graph'!$A$12:$B$778,2,0)</f>
        <v>#N/A</v>
      </c>
      <c r="I2886" t="e">
        <f>VLOOKUP(A2886,'[5]FRED Graph'!$A$12:$B$373,2,0)</f>
        <v>#N/A</v>
      </c>
      <c r="J2886" t="e">
        <f>VLOOKUP(A2886,'[4]FRED Graph'!$A$12:$B$527,2,0)</f>
        <v>#N/A</v>
      </c>
      <c r="K2886" t="e">
        <f>VLOOKUP(A2886,'[6]FRED Graph'!$A$12:$B$416,2,0)</f>
        <v>#N/A</v>
      </c>
      <c r="L2886" t="e">
        <f>VLOOKUP(A2886,'[8]FRED Graph'!$A$12:$B$683,2,0)</f>
        <v>#N/A</v>
      </c>
      <c r="M2886" t="e">
        <f>VLOOKUP(A2886,'[7]FRED Graph'!$A$12:$B$357,2,0)</f>
        <v>#N/A</v>
      </c>
      <c r="N2886" t="e">
        <f>VLOOKUP(A2886,'[9]FRED Graph'!$A$12:$B$338,2,0)</f>
        <v>#N/A</v>
      </c>
      <c r="O2886" t="e">
        <f>VLOOKUP(A2886,'[12]FRED Graph'!$A$12:$B$778,2,0)</f>
        <v>#N/A</v>
      </c>
      <c r="P2886" t="e">
        <f>VLOOKUP(A2886,'[11]FRED Graph'!$A$12:$B$366,2,0)</f>
        <v>#N/A</v>
      </c>
      <c r="Q2886" t="e">
        <f>VLOOKUP(A2886,'[10]FRED Graph'!$A$12:$B$287,2,0)</f>
        <v>#N/A</v>
      </c>
      <c r="R2886" t="e">
        <f>VLOOKUP(A2886,'[13]FRED Graph'!$A$12:$B$598,2,0)</f>
        <v>#N/A</v>
      </c>
    </row>
    <row r="2887" spans="1:18" x14ac:dyDescent="0.3">
      <c r="A2887" s="1">
        <v>41995</v>
      </c>
      <c r="B2887">
        <v>58.858001999999999</v>
      </c>
      <c r="C2887">
        <v>6.2099000000000002</v>
      </c>
      <c r="D2887">
        <v>63.240001999999997</v>
      </c>
      <c r="E2887">
        <v>2.6564999999999999</v>
      </c>
      <c r="F2887" s="2">
        <f t="array" ref="F2887">VLOOKUP(A2887,'[1]Data 1'!$A$4:$B$9300,2,0)</f>
        <v>58.31</v>
      </c>
      <c r="G2887" t="e">
        <f>VLOOKUP(A2887,'[2]FRED Graph'!$A$12:$B$454,2,0)</f>
        <v>#N/A</v>
      </c>
      <c r="H2887" t="e">
        <f>VLOOKUP(A2887,'[3]FRED Graph'!$A$12:$B$778,2,0)</f>
        <v>#N/A</v>
      </c>
      <c r="I2887" t="e">
        <f>VLOOKUP(A2887,'[5]FRED Graph'!$A$12:$B$373,2,0)</f>
        <v>#N/A</v>
      </c>
      <c r="J2887" t="e">
        <f>VLOOKUP(A2887,'[4]FRED Graph'!$A$12:$B$527,2,0)</f>
        <v>#N/A</v>
      </c>
      <c r="K2887" t="e">
        <f>VLOOKUP(A2887,'[6]FRED Graph'!$A$12:$B$416,2,0)</f>
        <v>#N/A</v>
      </c>
      <c r="L2887" t="e">
        <f>VLOOKUP(A2887,'[8]FRED Graph'!$A$12:$B$683,2,0)</f>
        <v>#N/A</v>
      </c>
      <c r="M2887" t="e">
        <f>VLOOKUP(A2887,'[7]FRED Graph'!$A$12:$B$357,2,0)</f>
        <v>#N/A</v>
      </c>
      <c r="N2887" t="e">
        <f>VLOOKUP(A2887,'[9]FRED Graph'!$A$12:$B$338,2,0)</f>
        <v>#N/A</v>
      </c>
      <c r="O2887" t="e">
        <f>VLOOKUP(A2887,'[12]FRED Graph'!$A$12:$B$778,2,0)</f>
        <v>#N/A</v>
      </c>
      <c r="P2887" t="e">
        <f>VLOOKUP(A2887,'[11]FRED Graph'!$A$12:$B$366,2,0)</f>
        <v>#N/A</v>
      </c>
      <c r="Q2887" t="e">
        <f>VLOOKUP(A2887,'[10]FRED Graph'!$A$12:$B$287,2,0)</f>
        <v>#N/A</v>
      </c>
      <c r="R2887" t="e">
        <f>VLOOKUP(A2887,'[13]FRED Graph'!$A$12:$B$598,2,0)</f>
        <v>#N/A</v>
      </c>
    </row>
    <row r="2888" spans="1:18" x14ac:dyDescent="0.3">
      <c r="A2888" s="1">
        <v>41996</v>
      </c>
      <c r="B2888">
        <v>55.849997999999999</v>
      </c>
      <c r="C2888">
        <v>6.2115999999999998</v>
      </c>
      <c r="D2888">
        <v>63.222999999999999</v>
      </c>
      <c r="E2888">
        <v>2.6623999999999999</v>
      </c>
      <c r="F2888" s="2">
        <f t="array" ref="F2888">VLOOKUP(A2888,'[1]Data 1'!$A$4:$B$9300,2,0)</f>
        <v>59.07</v>
      </c>
      <c r="G2888" t="e">
        <f>VLOOKUP(A2888,'[2]FRED Graph'!$A$12:$B$454,2,0)</f>
        <v>#N/A</v>
      </c>
      <c r="H2888" t="e">
        <f>VLOOKUP(A2888,'[3]FRED Graph'!$A$12:$B$778,2,0)</f>
        <v>#N/A</v>
      </c>
      <c r="I2888" t="e">
        <f>VLOOKUP(A2888,'[5]FRED Graph'!$A$12:$B$373,2,0)</f>
        <v>#N/A</v>
      </c>
      <c r="J2888" t="e">
        <f>VLOOKUP(A2888,'[4]FRED Graph'!$A$12:$B$527,2,0)</f>
        <v>#N/A</v>
      </c>
      <c r="K2888" t="e">
        <f>VLOOKUP(A2888,'[6]FRED Graph'!$A$12:$B$416,2,0)</f>
        <v>#N/A</v>
      </c>
      <c r="L2888" t="e">
        <f>VLOOKUP(A2888,'[8]FRED Graph'!$A$12:$B$683,2,0)</f>
        <v>#N/A</v>
      </c>
      <c r="M2888" t="e">
        <f>VLOOKUP(A2888,'[7]FRED Graph'!$A$12:$B$357,2,0)</f>
        <v>#N/A</v>
      </c>
      <c r="N2888" t="e">
        <f>VLOOKUP(A2888,'[9]FRED Graph'!$A$12:$B$338,2,0)</f>
        <v>#N/A</v>
      </c>
      <c r="O2888" t="e">
        <f>VLOOKUP(A2888,'[12]FRED Graph'!$A$12:$B$778,2,0)</f>
        <v>#N/A</v>
      </c>
      <c r="P2888" t="e">
        <f>VLOOKUP(A2888,'[11]FRED Graph'!$A$12:$B$366,2,0)</f>
        <v>#N/A</v>
      </c>
      <c r="Q2888" t="e">
        <f>VLOOKUP(A2888,'[10]FRED Graph'!$A$12:$B$287,2,0)</f>
        <v>#N/A</v>
      </c>
      <c r="R2888" t="e">
        <f>VLOOKUP(A2888,'[13]FRED Graph'!$A$12:$B$598,2,0)</f>
        <v>#N/A</v>
      </c>
    </row>
    <row r="2889" spans="1:18" x14ac:dyDescent="0.3">
      <c r="A2889" s="1">
        <v>41997</v>
      </c>
      <c r="B2889">
        <v>54.619999</v>
      </c>
      <c r="C2889">
        <v>6.2159000000000004</v>
      </c>
      <c r="D2889">
        <v>63.432999000000002</v>
      </c>
      <c r="E2889">
        <v>2.6911999999999998</v>
      </c>
      <c r="F2889" s="2">
        <f t="array" ref="F2889">VLOOKUP(A2889,'[1]Data 1'!$A$4:$B$9300,2,0)</f>
        <v>58.67</v>
      </c>
      <c r="G2889" t="e">
        <f>VLOOKUP(A2889,'[2]FRED Graph'!$A$12:$B$454,2,0)</f>
        <v>#N/A</v>
      </c>
      <c r="H2889" t="e">
        <f>VLOOKUP(A2889,'[3]FRED Graph'!$A$12:$B$778,2,0)</f>
        <v>#N/A</v>
      </c>
      <c r="I2889" t="e">
        <f>VLOOKUP(A2889,'[5]FRED Graph'!$A$12:$B$373,2,0)</f>
        <v>#N/A</v>
      </c>
      <c r="J2889" t="e">
        <f>VLOOKUP(A2889,'[4]FRED Graph'!$A$12:$B$527,2,0)</f>
        <v>#N/A</v>
      </c>
      <c r="K2889" t="e">
        <f>VLOOKUP(A2889,'[6]FRED Graph'!$A$12:$B$416,2,0)</f>
        <v>#N/A</v>
      </c>
      <c r="L2889" t="e">
        <f>VLOOKUP(A2889,'[8]FRED Graph'!$A$12:$B$683,2,0)</f>
        <v>#N/A</v>
      </c>
      <c r="M2889" t="e">
        <f>VLOOKUP(A2889,'[7]FRED Graph'!$A$12:$B$357,2,0)</f>
        <v>#N/A</v>
      </c>
      <c r="N2889" t="e">
        <f>VLOOKUP(A2889,'[9]FRED Graph'!$A$12:$B$338,2,0)</f>
        <v>#N/A</v>
      </c>
      <c r="O2889" t="e">
        <f>VLOOKUP(A2889,'[12]FRED Graph'!$A$12:$B$778,2,0)</f>
        <v>#N/A</v>
      </c>
      <c r="P2889" t="e">
        <f>VLOOKUP(A2889,'[11]FRED Graph'!$A$12:$B$366,2,0)</f>
        <v>#N/A</v>
      </c>
      <c r="Q2889" t="e">
        <f>VLOOKUP(A2889,'[10]FRED Graph'!$A$12:$B$287,2,0)</f>
        <v>#N/A</v>
      </c>
      <c r="R2889" t="e">
        <f>VLOOKUP(A2889,'[13]FRED Graph'!$A$12:$B$598,2,0)</f>
        <v>#N/A</v>
      </c>
    </row>
    <row r="2890" spans="1:18" x14ac:dyDescent="0.3">
      <c r="A2890" s="1">
        <v>41998</v>
      </c>
      <c r="B2890">
        <v>54.049999</v>
      </c>
      <c r="C2890">
        <v>6.2053000000000003</v>
      </c>
      <c r="D2890">
        <v>63.400002000000001</v>
      </c>
      <c r="E2890">
        <v>2.6911999999999998</v>
      </c>
      <c r="F2890" s="2" t="e">
        <f t="array" ref="F2890">VLOOKUP(A2890,'[1]Data 1'!$A$4:$B$9300,2,0)</f>
        <v>#N/A</v>
      </c>
      <c r="G2890" t="e">
        <f>VLOOKUP(A2890,'[2]FRED Graph'!$A$12:$B$454,2,0)</f>
        <v>#N/A</v>
      </c>
      <c r="H2890" t="e">
        <f>VLOOKUP(A2890,'[3]FRED Graph'!$A$12:$B$778,2,0)</f>
        <v>#N/A</v>
      </c>
      <c r="I2890" t="e">
        <f>VLOOKUP(A2890,'[5]FRED Graph'!$A$12:$B$373,2,0)</f>
        <v>#N/A</v>
      </c>
      <c r="J2890" t="e">
        <f>VLOOKUP(A2890,'[4]FRED Graph'!$A$12:$B$527,2,0)</f>
        <v>#N/A</v>
      </c>
      <c r="K2890" t="e">
        <f>VLOOKUP(A2890,'[6]FRED Graph'!$A$12:$B$416,2,0)</f>
        <v>#N/A</v>
      </c>
      <c r="L2890" t="e">
        <f>VLOOKUP(A2890,'[8]FRED Graph'!$A$12:$B$683,2,0)</f>
        <v>#N/A</v>
      </c>
      <c r="M2890" t="e">
        <f>VLOOKUP(A2890,'[7]FRED Graph'!$A$12:$B$357,2,0)</f>
        <v>#N/A</v>
      </c>
      <c r="N2890" t="e">
        <f>VLOOKUP(A2890,'[9]FRED Graph'!$A$12:$B$338,2,0)</f>
        <v>#N/A</v>
      </c>
      <c r="O2890" t="e">
        <f>VLOOKUP(A2890,'[12]FRED Graph'!$A$12:$B$778,2,0)</f>
        <v>#N/A</v>
      </c>
      <c r="P2890" t="e">
        <f>VLOOKUP(A2890,'[11]FRED Graph'!$A$12:$B$366,2,0)</f>
        <v>#N/A</v>
      </c>
      <c r="Q2890" t="e">
        <f>VLOOKUP(A2890,'[10]FRED Graph'!$A$12:$B$287,2,0)</f>
        <v>#N/A</v>
      </c>
      <c r="R2890" t="e">
        <f>VLOOKUP(A2890,'[13]FRED Graph'!$A$12:$B$598,2,0)</f>
        <v>#N/A</v>
      </c>
    </row>
    <row r="2891" spans="1:18" x14ac:dyDescent="0.3">
      <c r="A2891" s="1">
        <v>41999</v>
      </c>
      <c r="B2891">
        <v>51.18</v>
      </c>
      <c r="C2891">
        <v>6.2053000000000003</v>
      </c>
      <c r="D2891">
        <v>63.512999999999998</v>
      </c>
      <c r="E2891">
        <v>2.6951999999999998</v>
      </c>
      <c r="F2891" s="2">
        <f t="array" ref="F2891">VLOOKUP(A2891,'[1]Data 1'!$A$4:$B$9300,2,0)</f>
        <v>58.72</v>
      </c>
      <c r="G2891" t="e">
        <f>VLOOKUP(A2891,'[2]FRED Graph'!$A$12:$B$454,2,0)</f>
        <v>#N/A</v>
      </c>
      <c r="H2891" t="e">
        <f>VLOOKUP(A2891,'[3]FRED Graph'!$A$12:$B$778,2,0)</f>
        <v>#N/A</v>
      </c>
      <c r="I2891" t="e">
        <f>VLOOKUP(A2891,'[5]FRED Graph'!$A$12:$B$373,2,0)</f>
        <v>#N/A</v>
      </c>
      <c r="J2891" t="e">
        <f>VLOOKUP(A2891,'[4]FRED Graph'!$A$12:$B$527,2,0)</f>
        <v>#N/A</v>
      </c>
      <c r="K2891" t="e">
        <f>VLOOKUP(A2891,'[6]FRED Graph'!$A$12:$B$416,2,0)</f>
        <v>#N/A</v>
      </c>
      <c r="L2891" t="e">
        <f>VLOOKUP(A2891,'[8]FRED Graph'!$A$12:$B$683,2,0)</f>
        <v>#N/A</v>
      </c>
      <c r="M2891" t="e">
        <f>VLOOKUP(A2891,'[7]FRED Graph'!$A$12:$B$357,2,0)</f>
        <v>#N/A</v>
      </c>
      <c r="N2891" t="e">
        <f>VLOOKUP(A2891,'[9]FRED Graph'!$A$12:$B$338,2,0)</f>
        <v>#N/A</v>
      </c>
      <c r="O2891" t="e">
        <f>VLOOKUP(A2891,'[12]FRED Graph'!$A$12:$B$778,2,0)</f>
        <v>#N/A</v>
      </c>
      <c r="P2891" t="e">
        <f>VLOOKUP(A2891,'[11]FRED Graph'!$A$12:$B$366,2,0)</f>
        <v>#N/A</v>
      </c>
      <c r="Q2891" t="e">
        <f>VLOOKUP(A2891,'[10]FRED Graph'!$A$12:$B$287,2,0)</f>
        <v>#N/A</v>
      </c>
      <c r="R2891" t="e">
        <f>VLOOKUP(A2891,'[13]FRED Graph'!$A$12:$B$598,2,0)</f>
        <v>#N/A</v>
      </c>
    </row>
    <row r="2892" spans="1:18" x14ac:dyDescent="0.3">
      <c r="A2892" s="1">
        <v>42002</v>
      </c>
      <c r="B2892">
        <v>53.474997999999999</v>
      </c>
      <c r="C2892">
        <v>6.2053000000000003</v>
      </c>
      <c r="D2892">
        <v>63.59</v>
      </c>
      <c r="E2892">
        <v>2.6926999999999999</v>
      </c>
      <c r="F2892" s="2">
        <f t="array" ref="F2892">VLOOKUP(A2892,'[1]Data 1'!$A$4:$B$9300,2,0)</f>
        <v>57.86</v>
      </c>
      <c r="G2892" t="e">
        <f>VLOOKUP(A2892,'[2]FRED Graph'!$A$12:$B$454,2,0)</f>
        <v>#N/A</v>
      </c>
      <c r="H2892" t="e">
        <f>VLOOKUP(A2892,'[3]FRED Graph'!$A$12:$B$778,2,0)</f>
        <v>#N/A</v>
      </c>
      <c r="I2892" t="e">
        <f>VLOOKUP(A2892,'[5]FRED Graph'!$A$12:$B$373,2,0)</f>
        <v>#N/A</v>
      </c>
      <c r="J2892" t="e">
        <f>VLOOKUP(A2892,'[4]FRED Graph'!$A$12:$B$527,2,0)</f>
        <v>#N/A</v>
      </c>
      <c r="K2892" t="e">
        <f>VLOOKUP(A2892,'[6]FRED Graph'!$A$12:$B$416,2,0)</f>
        <v>#N/A</v>
      </c>
      <c r="L2892" t="e">
        <f>VLOOKUP(A2892,'[8]FRED Graph'!$A$12:$B$683,2,0)</f>
        <v>#N/A</v>
      </c>
      <c r="M2892" t="e">
        <f>VLOOKUP(A2892,'[7]FRED Graph'!$A$12:$B$357,2,0)</f>
        <v>#N/A</v>
      </c>
      <c r="N2892" t="e">
        <f>VLOOKUP(A2892,'[9]FRED Graph'!$A$12:$B$338,2,0)</f>
        <v>#N/A</v>
      </c>
      <c r="O2892" t="e">
        <f>VLOOKUP(A2892,'[12]FRED Graph'!$A$12:$B$778,2,0)</f>
        <v>#N/A</v>
      </c>
      <c r="P2892" t="e">
        <f>VLOOKUP(A2892,'[11]FRED Graph'!$A$12:$B$366,2,0)</f>
        <v>#N/A</v>
      </c>
      <c r="Q2892" t="e">
        <f>VLOOKUP(A2892,'[10]FRED Graph'!$A$12:$B$287,2,0)</f>
        <v>#N/A</v>
      </c>
      <c r="R2892" t="e">
        <f>VLOOKUP(A2892,'[13]FRED Graph'!$A$12:$B$598,2,0)</f>
        <v>#N/A</v>
      </c>
    </row>
    <row r="2893" spans="1:18" x14ac:dyDescent="0.3">
      <c r="A2893" s="1">
        <v>42003</v>
      </c>
      <c r="B2893">
        <v>57.830002</v>
      </c>
      <c r="C2893">
        <v>6.2125000000000004</v>
      </c>
      <c r="D2893">
        <v>63.662998000000002</v>
      </c>
      <c r="E2893">
        <v>2.6993</v>
      </c>
      <c r="F2893" s="2">
        <f t="array" ref="F2893">VLOOKUP(A2893,'[1]Data 1'!$A$4:$B$9300,2,0)</f>
        <v>55.6</v>
      </c>
      <c r="G2893" t="e">
        <f>VLOOKUP(A2893,'[2]FRED Graph'!$A$12:$B$454,2,0)</f>
        <v>#N/A</v>
      </c>
      <c r="H2893" t="e">
        <f>VLOOKUP(A2893,'[3]FRED Graph'!$A$12:$B$778,2,0)</f>
        <v>#N/A</v>
      </c>
      <c r="I2893" t="e">
        <f>VLOOKUP(A2893,'[5]FRED Graph'!$A$12:$B$373,2,0)</f>
        <v>#N/A</v>
      </c>
      <c r="J2893" t="e">
        <f>VLOOKUP(A2893,'[4]FRED Graph'!$A$12:$B$527,2,0)</f>
        <v>#N/A</v>
      </c>
      <c r="K2893" t="e">
        <f>VLOOKUP(A2893,'[6]FRED Graph'!$A$12:$B$416,2,0)</f>
        <v>#N/A</v>
      </c>
      <c r="L2893" t="e">
        <f>VLOOKUP(A2893,'[8]FRED Graph'!$A$12:$B$683,2,0)</f>
        <v>#N/A</v>
      </c>
      <c r="M2893" t="e">
        <f>VLOOKUP(A2893,'[7]FRED Graph'!$A$12:$B$357,2,0)</f>
        <v>#N/A</v>
      </c>
      <c r="N2893" t="e">
        <f>VLOOKUP(A2893,'[9]FRED Graph'!$A$12:$B$338,2,0)</f>
        <v>#N/A</v>
      </c>
      <c r="O2893" t="e">
        <f>VLOOKUP(A2893,'[12]FRED Graph'!$A$12:$B$778,2,0)</f>
        <v>#N/A</v>
      </c>
      <c r="P2893" t="e">
        <f>VLOOKUP(A2893,'[11]FRED Graph'!$A$12:$B$366,2,0)</f>
        <v>#N/A</v>
      </c>
      <c r="Q2893" t="e">
        <f>VLOOKUP(A2893,'[10]FRED Graph'!$A$12:$B$287,2,0)</f>
        <v>#N/A</v>
      </c>
      <c r="R2893" t="e">
        <f>VLOOKUP(A2893,'[13]FRED Graph'!$A$12:$B$598,2,0)</f>
        <v>#N/A</v>
      </c>
    </row>
    <row r="2894" spans="1:18" x14ac:dyDescent="0.3">
      <c r="A2894" s="1">
        <v>42004</v>
      </c>
      <c r="B2894">
        <v>56.560001</v>
      </c>
      <c r="C2894">
        <v>6.1920000000000002</v>
      </c>
      <c r="D2894">
        <v>63.377997999999998</v>
      </c>
      <c r="E2894">
        <v>2.6541000000000001</v>
      </c>
      <c r="F2894" s="2">
        <f t="array" ref="F2894">VLOOKUP(A2894,'[1]Data 1'!$A$4:$B$9300,2,0)</f>
        <v>55.27</v>
      </c>
      <c r="G2894" t="e">
        <f>VLOOKUP(A2894,'[2]FRED Graph'!$A$12:$B$454,2,0)</f>
        <v>#N/A</v>
      </c>
      <c r="H2894" t="e">
        <f>VLOOKUP(A2894,'[3]FRED Graph'!$A$12:$B$778,2,0)</f>
        <v>#N/A</v>
      </c>
      <c r="I2894" t="e">
        <f>VLOOKUP(A2894,'[5]FRED Graph'!$A$12:$B$373,2,0)</f>
        <v>#N/A</v>
      </c>
      <c r="J2894" t="e">
        <f>VLOOKUP(A2894,'[4]FRED Graph'!$A$12:$B$527,2,0)</f>
        <v>#N/A</v>
      </c>
      <c r="K2894" t="e">
        <f>VLOOKUP(A2894,'[6]FRED Graph'!$A$12:$B$416,2,0)</f>
        <v>#N/A</v>
      </c>
      <c r="L2894" t="e">
        <f>VLOOKUP(A2894,'[8]FRED Graph'!$A$12:$B$683,2,0)</f>
        <v>#N/A</v>
      </c>
      <c r="M2894" t="e">
        <f>VLOOKUP(A2894,'[7]FRED Graph'!$A$12:$B$357,2,0)</f>
        <v>#N/A</v>
      </c>
      <c r="N2894" t="e">
        <f>VLOOKUP(A2894,'[9]FRED Graph'!$A$12:$B$338,2,0)</f>
        <v>#N/A</v>
      </c>
      <c r="O2894" t="e">
        <f>VLOOKUP(A2894,'[12]FRED Graph'!$A$12:$B$778,2,0)</f>
        <v>#N/A</v>
      </c>
      <c r="P2894" t="e">
        <f>VLOOKUP(A2894,'[11]FRED Graph'!$A$12:$B$366,2,0)</f>
        <v>#N/A</v>
      </c>
      <c r="Q2894" t="e">
        <f>VLOOKUP(A2894,'[10]FRED Graph'!$A$12:$B$287,2,0)</f>
        <v>#N/A</v>
      </c>
      <c r="R2894" t="e">
        <f>VLOOKUP(A2894,'[13]FRED Graph'!$A$12:$B$598,2,0)</f>
        <v>#N/A</v>
      </c>
    </row>
    <row r="2895" spans="1:18" x14ac:dyDescent="0.3">
      <c r="A2895" s="1">
        <v>42005</v>
      </c>
      <c r="B2895">
        <v>60.700001</v>
      </c>
      <c r="C2895">
        <v>6.1961000000000004</v>
      </c>
      <c r="D2895">
        <v>63.027999999999999</v>
      </c>
      <c r="E2895">
        <v>2.6541999999999999</v>
      </c>
      <c r="F2895" s="2" t="e">
        <f t="array" ref="F2895">VLOOKUP(A2895,'[1]Data 1'!$A$4:$B$9300,2,0)</f>
        <v>#N/A</v>
      </c>
      <c r="G2895">
        <f>VLOOKUP(A2895,'[2]FRED Graph'!$A$12:$B$454,2,0)</f>
        <v>0.8</v>
      </c>
      <c r="H2895">
        <f>VLOOKUP(A2895,'[3]FRED Graph'!$A$12:$B$778,2,0)</f>
        <v>7.1729957805907096</v>
      </c>
      <c r="I2895">
        <f>VLOOKUP(A2895,'[5]FRED Graph'!$A$12:$B$373,2,0)</f>
        <v>3.85</v>
      </c>
      <c r="J2895">
        <f>VLOOKUP(A2895,'[4]FRED Graph'!$A$12:$B$527,2,0)</f>
        <v>7.1377369753178002</v>
      </c>
      <c r="K2895">
        <f>VLOOKUP(A2895,'[6]FRED Graph'!$A$12:$B$416,2,0)</f>
        <v>3.25</v>
      </c>
      <c r="L2895">
        <f>VLOOKUP(A2895,'[8]FRED Graph'!$A$12:$B$683,2,0)</f>
        <v>8.85</v>
      </c>
      <c r="M2895">
        <f>VLOOKUP(A2895,'[7]FRED Graph'!$A$12:$B$357,2,0)</f>
        <v>17</v>
      </c>
      <c r="N2895">
        <f>VLOOKUP(A2895,'[9]FRED Graph'!$A$12:$B$338,2,0)</f>
        <v>12.25</v>
      </c>
      <c r="O2895">
        <f>VLOOKUP(A2895,'[12]FRED Graph'!$A$12:$B$778,2,0)</f>
        <v>98.150831396281305</v>
      </c>
      <c r="P2895">
        <f>VLOOKUP(A2895,'[11]FRED Graph'!$A$12:$B$366,2,0)</f>
        <v>100.786026200873</v>
      </c>
      <c r="Q2895">
        <f>VLOOKUP(A2895,'[10]FRED Graph'!$A$12:$B$287,2,0)</f>
        <v>83.386102316280599</v>
      </c>
      <c r="R2895">
        <f>VLOOKUP(A2895,'[13]FRED Graph'!$A$12:$B$598,2,0)</f>
        <v>96.468266236980199</v>
      </c>
    </row>
    <row r="2896" spans="1:18" x14ac:dyDescent="0.3">
      <c r="A2896" s="1">
        <v>42006</v>
      </c>
      <c r="B2896">
        <v>58.325001</v>
      </c>
      <c r="C2896">
        <v>6.1961000000000004</v>
      </c>
      <c r="D2896">
        <v>63.027999999999999</v>
      </c>
      <c r="E2896">
        <v>2.6532</v>
      </c>
      <c r="F2896" s="2">
        <f t="array" ref="F2896">VLOOKUP(A2896,'[1]Data 1'!$A$4:$B$9300,2,0)</f>
        <v>55.38</v>
      </c>
      <c r="G2896" t="e">
        <f>VLOOKUP(A2896,'[2]FRED Graph'!$A$12:$B$454,2,0)</f>
        <v>#N/A</v>
      </c>
      <c r="H2896" t="e">
        <f>VLOOKUP(A2896,'[3]FRED Graph'!$A$12:$B$778,2,0)</f>
        <v>#N/A</v>
      </c>
      <c r="I2896" t="e">
        <f>VLOOKUP(A2896,'[5]FRED Graph'!$A$12:$B$373,2,0)</f>
        <v>#N/A</v>
      </c>
      <c r="J2896" t="e">
        <f>VLOOKUP(A2896,'[4]FRED Graph'!$A$12:$B$527,2,0)</f>
        <v>#N/A</v>
      </c>
      <c r="K2896" t="e">
        <f>VLOOKUP(A2896,'[6]FRED Graph'!$A$12:$B$416,2,0)</f>
        <v>#N/A</v>
      </c>
      <c r="L2896" t="e">
        <f>VLOOKUP(A2896,'[8]FRED Graph'!$A$12:$B$683,2,0)</f>
        <v>#N/A</v>
      </c>
      <c r="M2896" t="e">
        <f>VLOOKUP(A2896,'[7]FRED Graph'!$A$12:$B$357,2,0)</f>
        <v>#N/A</v>
      </c>
      <c r="N2896" t="e">
        <f>VLOOKUP(A2896,'[9]FRED Graph'!$A$12:$B$338,2,0)</f>
        <v>#N/A</v>
      </c>
      <c r="O2896" t="e">
        <f>VLOOKUP(A2896,'[12]FRED Graph'!$A$12:$B$778,2,0)</f>
        <v>#N/A</v>
      </c>
      <c r="P2896" t="e">
        <f>VLOOKUP(A2896,'[11]FRED Graph'!$A$12:$B$366,2,0)</f>
        <v>#N/A</v>
      </c>
      <c r="Q2896" t="e">
        <f>VLOOKUP(A2896,'[10]FRED Graph'!$A$12:$B$287,2,0)</f>
        <v>#N/A</v>
      </c>
      <c r="R2896" t="e">
        <f>VLOOKUP(A2896,'[13]FRED Graph'!$A$12:$B$598,2,0)</f>
        <v>#N/A</v>
      </c>
    </row>
    <row r="2897" spans="1:18" x14ac:dyDescent="0.3">
      <c r="A2897" s="1">
        <v>42009</v>
      </c>
      <c r="B2897">
        <v>58.75</v>
      </c>
      <c r="C2897">
        <v>6.1961000000000004</v>
      </c>
      <c r="D2897">
        <v>63.277999999999999</v>
      </c>
      <c r="E2897">
        <v>2.6911999999999998</v>
      </c>
      <c r="F2897" s="2">
        <f t="array" ref="F2897">VLOOKUP(A2897,'[1]Data 1'!$A$4:$B$9300,2,0)</f>
        <v>51.08</v>
      </c>
      <c r="G2897" t="e">
        <f>VLOOKUP(A2897,'[2]FRED Graph'!$A$12:$B$454,2,0)</f>
        <v>#N/A</v>
      </c>
      <c r="H2897" t="e">
        <f>VLOOKUP(A2897,'[3]FRED Graph'!$A$12:$B$778,2,0)</f>
        <v>#N/A</v>
      </c>
      <c r="I2897" t="e">
        <f>VLOOKUP(A2897,'[5]FRED Graph'!$A$12:$B$373,2,0)</f>
        <v>#N/A</v>
      </c>
      <c r="J2897" t="e">
        <f>VLOOKUP(A2897,'[4]FRED Graph'!$A$12:$B$527,2,0)</f>
        <v>#N/A</v>
      </c>
      <c r="K2897" t="e">
        <f>VLOOKUP(A2897,'[6]FRED Graph'!$A$12:$B$416,2,0)</f>
        <v>#N/A</v>
      </c>
      <c r="L2897" t="e">
        <f>VLOOKUP(A2897,'[8]FRED Graph'!$A$12:$B$683,2,0)</f>
        <v>#N/A</v>
      </c>
      <c r="M2897" t="e">
        <f>VLOOKUP(A2897,'[7]FRED Graph'!$A$12:$B$357,2,0)</f>
        <v>#N/A</v>
      </c>
      <c r="N2897" t="e">
        <f>VLOOKUP(A2897,'[9]FRED Graph'!$A$12:$B$338,2,0)</f>
        <v>#N/A</v>
      </c>
      <c r="O2897" t="e">
        <f>VLOOKUP(A2897,'[12]FRED Graph'!$A$12:$B$778,2,0)</f>
        <v>#N/A</v>
      </c>
      <c r="P2897" t="e">
        <f>VLOOKUP(A2897,'[11]FRED Graph'!$A$12:$B$366,2,0)</f>
        <v>#N/A</v>
      </c>
      <c r="Q2897" t="e">
        <f>VLOOKUP(A2897,'[10]FRED Graph'!$A$12:$B$287,2,0)</f>
        <v>#N/A</v>
      </c>
      <c r="R2897" t="e">
        <f>VLOOKUP(A2897,'[13]FRED Graph'!$A$12:$B$598,2,0)</f>
        <v>#N/A</v>
      </c>
    </row>
    <row r="2898" spans="1:18" x14ac:dyDescent="0.3">
      <c r="A2898" s="1">
        <v>42010</v>
      </c>
      <c r="B2898">
        <v>60.832000999999998</v>
      </c>
      <c r="C2898">
        <v>6.2084000000000001</v>
      </c>
      <c r="D2898">
        <v>63.338000999999998</v>
      </c>
      <c r="E2898">
        <v>2.7031000000000001</v>
      </c>
      <c r="F2898" s="2">
        <f t="array" ref="F2898">VLOOKUP(A2898,'[1]Data 1'!$A$4:$B$9300,2,0)</f>
        <v>50.12</v>
      </c>
      <c r="G2898" t="e">
        <f>VLOOKUP(A2898,'[2]FRED Graph'!$A$12:$B$454,2,0)</f>
        <v>#N/A</v>
      </c>
      <c r="H2898" t="e">
        <f>VLOOKUP(A2898,'[3]FRED Graph'!$A$12:$B$778,2,0)</f>
        <v>#N/A</v>
      </c>
      <c r="I2898" t="e">
        <f>VLOOKUP(A2898,'[5]FRED Graph'!$A$12:$B$373,2,0)</f>
        <v>#N/A</v>
      </c>
      <c r="J2898" t="e">
        <f>VLOOKUP(A2898,'[4]FRED Graph'!$A$12:$B$527,2,0)</f>
        <v>#N/A</v>
      </c>
      <c r="K2898" t="e">
        <f>VLOOKUP(A2898,'[6]FRED Graph'!$A$12:$B$416,2,0)</f>
        <v>#N/A</v>
      </c>
      <c r="L2898" t="e">
        <f>VLOOKUP(A2898,'[8]FRED Graph'!$A$12:$B$683,2,0)</f>
        <v>#N/A</v>
      </c>
      <c r="M2898" t="e">
        <f>VLOOKUP(A2898,'[7]FRED Graph'!$A$12:$B$357,2,0)</f>
        <v>#N/A</v>
      </c>
      <c r="N2898" t="e">
        <f>VLOOKUP(A2898,'[9]FRED Graph'!$A$12:$B$338,2,0)</f>
        <v>#N/A</v>
      </c>
      <c r="O2898" t="e">
        <f>VLOOKUP(A2898,'[12]FRED Graph'!$A$12:$B$778,2,0)</f>
        <v>#N/A</v>
      </c>
      <c r="P2898" t="e">
        <f>VLOOKUP(A2898,'[11]FRED Graph'!$A$12:$B$366,2,0)</f>
        <v>#N/A</v>
      </c>
      <c r="Q2898" t="e">
        <f>VLOOKUP(A2898,'[10]FRED Graph'!$A$12:$B$287,2,0)</f>
        <v>#N/A</v>
      </c>
      <c r="R2898" t="e">
        <f>VLOOKUP(A2898,'[13]FRED Graph'!$A$12:$B$598,2,0)</f>
        <v>#N/A</v>
      </c>
    </row>
    <row r="2899" spans="1:18" x14ac:dyDescent="0.3">
      <c r="A2899" s="1">
        <v>42011</v>
      </c>
      <c r="B2899">
        <v>63.16</v>
      </c>
      <c r="C2899">
        <v>6.202</v>
      </c>
      <c r="D2899">
        <v>63.568001000000002</v>
      </c>
      <c r="E2899">
        <v>2.6966000000000001</v>
      </c>
      <c r="F2899" s="2">
        <f t="array" ref="F2899">VLOOKUP(A2899,'[1]Data 1'!$A$4:$B$9300,2,0)</f>
        <v>49.06</v>
      </c>
      <c r="G2899" t="e">
        <f>VLOOKUP(A2899,'[2]FRED Graph'!$A$12:$B$454,2,0)</f>
        <v>#N/A</v>
      </c>
      <c r="H2899" t="e">
        <f>VLOOKUP(A2899,'[3]FRED Graph'!$A$12:$B$778,2,0)</f>
        <v>#N/A</v>
      </c>
      <c r="I2899" t="e">
        <f>VLOOKUP(A2899,'[5]FRED Graph'!$A$12:$B$373,2,0)</f>
        <v>#N/A</v>
      </c>
      <c r="J2899" t="e">
        <f>VLOOKUP(A2899,'[4]FRED Graph'!$A$12:$B$527,2,0)</f>
        <v>#N/A</v>
      </c>
      <c r="K2899" t="e">
        <f>VLOOKUP(A2899,'[6]FRED Graph'!$A$12:$B$416,2,0)</f>
        <v>#N/A</v>
      </c>
      <c r="L2899" t="e">
        <f>VLOOKUP(A2899,'[8]FRED Graph'!$A$12:$B$683,2,0)</f>
        <v>#N/A</v>
      </c>
      <c r="M2899" t="e">
        <f>VLOOKUP(A2899,'[7]FRED Graph'!$A$12:$B$357,2,0)</f>
        <v>#N/A</v>
      </c>
      <c r="N2899" t="e">
        <f>VLOOKUP(A2899,'[9]FRED Graph'!$A$12:$B$338,2,0)</f>
        <v>#N/A</v>
      </c>
      <c r="O2899" t="e">
        <f>VLOOKUP(A2899,'[12]FRED Graph'!$A$12:$B$778,2,0)</f>
        <v>#N/A</v>
      </c>
      <c r="P2899" t="e">
        <f>VLOOKUP(A2899,'[11]FRED Graph'!$A$12:$B$366,2,0)</f>
        <v>#N/A</v>
      </c>
      <c r="Q2899" t="e">
        <f>VLOOKUP(A2899,'[10]FRED Graph'!$A$12:$B$287,2,0)</f>
        <v>#N/A</v>
      </c>
      <c r="R2899" t="e">
        <f>VLOOKUP(A2899,'[13]FRED Graph'!$A$12:$B$598,2,0)</f>
        <v>#N/A</v>
      </c>
    </row>
    <row r="2900" spans="1:18" x14ac:dyDescent="0.3">
      <c r="A2900" s="1">
        <v>42012</v>
      </c>
      <c r="B2900">
        <v>62.650002000000001</v>
      </c>
      <c r="C2900">
        <v>6.2039999999999997</v>
      </c>
      <c r="D2900">
        <v>63.272998999999999</v>
      </c>
      <c r="E2900">
        <v>2.6808000000000001</v>
      </c>
      <c r="F2900" s="2">
        <f t="array" ref="F2900">VLOOKUP(A2900,'[1]Data 1'!$A$4:$B$9300,2,0)</f>
        <v>49.43</v>
      </c>
      <c r="G2900" t="e">
        <f>VLOOKUP(A2900,'[2]FRED Graph'!$A$12:$B$454,2,0)</f>
        <v>#N/A</v>
      </c>
      <c r="H2900" t="e">
        <f>VLOOKUP(A2900,'[3]FRED Graph'!$A$12:$B$778,2,0)</f>
        <v>#N/A</v>
      </c>
      <c r="I2900" t="e">
        <f>VLOOKUP(A2900,'[5]FRED Graph'!$A$12:$B$373,2,0)</f>
        <v>#N/A</v>
      </c>
      <c r="J2900" t="e">
        <f>VLOOKUP(A2900,'[4]FRED Graph'!$A$12:$B$527,2,0)</f>
        <v>#N/A</v>
      </c>
      <c r="K2900" t="e">
        <f>VLOOKUP(A2900,'[6]FRED Graph'!$A$12:$B$416,2,0)</f>
        <v>#N/A</v>
      </c>
      <c r="L2900" t="e">
        <f>VLOOKUP(A2900,'[8]FRED Graph'!$A$12:$B$683,2,0)</f>
        <v>#N/A</v>
      </c>
      <c r="M2900" t="e">
        <f>VLOOKUP(A2900,'[7]FRED Graph'!$A$12:$B$357,2,0)</f>
        <v>#N/A</v>
      </c>
      <c r="N2900" t="e">
        <f>VLOOKUP(A2900,'[9]FRED Graph'!$A$12:$B$338,2,0)</f>
        <v>#N/A</v>
      </c>
      <c r="O2900" t="e">
        <f>VLOOKUP(A2900,'[12]FRED Graph'!$A$12:$B$778,2,0)</f>
        <v>#N/A</v>
      </c>
      <c r="P2900" t="e">
        <f>VLOOKUP(A2900,'[11]FRED Graph'!$A$12:$B$366,2,0)</f>
        <v>#N/A</v>
      </c>
      <c r="Q2900" t="e">
        <f>VLOOKUP(A2900,'[10]FRED Graph'!$A$12:$B$287,2,0)</f>
        <v>#N/A</v>
      </c>
      <c r="R2900" t="e">
        <f>VLOOKUP(A2900,'[13]FRED Graph'!$A$12:$B$598,2,0)</f>
        <v>#N/A</v>
      </c>
    </row>
    <row r="2901" spans="1:18" x14ac:dyDescent="0.3">
      <c r="A2901" s="1">
        <v>42013</v>
      </c>
      <c r="B2901">
        <v>60.25</v>
      </c>
      <c r="C2901">
        <v>6.2035</v>
      </c>
      <c r="D2901">
        <v>62.667999000000002</v>
      </c>
      <c r="E2901">
        <v>2.6597</v>
      </c>
      <c r="F2901" s="2">
        <f t="array" ref="F2901">VLOOKUP(A2901,'[1]Data 1'!$A$4:$B$9300,2,0)</f>
        <v>47.64</v>
      </c>
      <c r="G2901" t="e">
        <f>VLOOKUP(A2901,'[2]FRED Graph'!$A$12:$B$454,2,0)</f>
        <v>#N/A</v>
      </c>
      <c r="H2901" t="e">
        <f>VLOOKUP(A2901,'[3]FRED Graph'!$A$12:$B$778,2,0)</f>
        <v>#N/A</v>
      </c>
      <c r="I2901" t="e">
        <f>VLOOKUP(A2901,'[5]FRED Graph'!$A$12:$B$373,2,0)</f>
        <v>#N/A</v>
      </c>
      <c r="J2901" t="e">
        <f>VLOOKUP(A2901,'[4]FRED Graph'!$A$12:$B$527,2,0)</f>
        <v>#N/A</v>
      </c>
      <c r="K2901" t="e">
        <f>VLOOKUP(A2901,'[6]FRED Graph'!$A$12:$B$416,2,0)</f>
        <v>#N/A</v>
      </c>
      <c r="L2901" t="e">
        <f>VLOOKUP(A2901,'[8]FRED Graph'!$A$12:$B$683,2,0)</f>
        <v>#N/A</v>
      </c>
      <c r="M2901" t="e">
        <f>VLOOKUP(A2901,'[7]FRED Graph'!$A$12:$B$357,2,0)</f>
        <v>#N/A</v>
      </c>
      <c r="N2901" t="e">
        <f>VLOOKUP(A2901,'[9]FRED Graph'!$A$12:$B$338,2,0)</f>
        <v>#N/A</v>
      </c>
      <c r="O2901" t="e">
        <f>VLOOKUP(A2901,'[12]FRED Graph'!$A$12:$B$778,2,0)</f>
        <v>#N/A</v>
      </c>
      <c r="P2901" t="e">
        <f>VLOOKUP(A2901,'[11]FRED Graph'!$A$12:$B$366,2,0)</f>
        <v>#N/A</v>
      </c>
      <c r="Q2901" t="e">
        <f>VLOOKUP(A2901,'[10]FRED Graph'!$A$12:$B$287,2,0)</f>
        <v>#N/A</v>
      </c>
      <c r="R2901" t="e">
        <f>VLOOKUP(A2901,'[13]FRED Graph'!$A$12:$B$598,2,0)</f>
        <v>#N/A</v>
      </c>
    </row>
    <row r="2902" spans="1:18" x14ac:dyDescent="0.3">
      <c r="A2902" s="1">
        <v>42016</v>
      </c>
      <c r="B2902">
        <v>61.43</v>
      </c>
      <c r="C2902">
        <v>6.2003000000000004</v>
      </c>
      <c r="D2902">
        <v>62.347999999999999</v>
      </c>
      <c r="E2902">
        <v>2.6263999999999998</v>
      </c>
      <c r="F2902" s="2">
        <f t="array" ref="F2902">VLOOKUP(A2902,'[1]Data 1'!$A$4:$B$9300,2,0)</f>
        <v>46.9</v>
      </c>
      <c r="G2902" t="e">
        <f>VLOOKUP(A2902,'[2]FRED Graph'!$A$12:$B$454,2,0)</f>
        <v>#N/A</v>
      </c>
      <c r="H2902" t="e">
        <f>VLOOKUP(A2902,'[3]FRED Graph'!$A$12:$B$778,2,0)</f>
        <v>#N/A</v>
      </c>
      <c r="I2902" t="e">
        <f>VLOOKUP(A2902,'[5]FRED Graph'!$A$12:$B$373,2,0)</f>
        <v>#N/A</v>
      </c>
      <c r="J2902" t="e">
        <f>VLOOKUP(A2902,'[4]FRED Graph'!$A$12:$B$527,2,0)</f>
        <v>#N/A</v>
      </c>
      <c r="K2902" t="e">
        <f>VLOOKUP(A2902,'[6]FRED Graph'!$A$12:$B$416,2,0)</f>
        <v>#N/A</v>
      </c>
      <c r="L2902" t="e">
        <f>VLOOKUP(A2902,'[8]FRED Graph'!$A$12:$B$683,2,0)</f>
        <v>#N/A</v>
      </c>
      <c r="M2902" t="e">
        <f>VLOOKUP(A2902,'[7]FRED Graph'!$A$12:$B$357,2,0)</f>
        <v>#N/A</v>
      </c>
      <c r="N2902" t="e">
        <f>VLOOKUP(A2902,'[9]FRED Graph'!$A$12:$B$338,2,0)</f>
        <v>#N/A</v>
      </c>
      <c r="O2902" t="e">
        <f>VLOOKUP(A2902,'[12]FRED Graph'!$A$12:$B$778,2,0)</f>
        <v>#N/A</v>
      </c>
      <c r="P2902" t="e">
        <f>VLOOKUP(A2902,'[11]FRED Graph'!$A$12:$B$366,2,0)</f>
        <v>#N/A</v>
      </c>
      <c r="Q2902" t="e">
        <f>VLOOKUP(A2902,'[10]FRED Graph'!$A$12:$B$287,2,0)</f>
        <v>#N/A</v>
      </c>
      <c r="R2902" t="e">
        <f>VLOOKUP(A2902,'[13]FRED Graph'!$A$12:$B$598,2,0)</f>
        <v>#N/A</v>
      </c>
    </row>
    <row r="2903" spans="1:18" x14ac:dyDescent="0.3">
      <c r="A2903" s="1">
        <v>42017</v>
      </c>
      <c r="B2903">
        <v>63.185001</v>
      </c>
      <c r="C2903">
        <v>6.1933999999999996</v>
      </c>
      <c r="D2903">
        <v>62.068001000000002</v>
      </c>
      <c r="E2903">
        <v>2.6701999999999999</v>
      </c>
      <c r="F2903" s="2">
        <f t="array" ref="F2903">VLOOKUP(A2903,'[1]Data 1'!$A$4:$B$9300,2,0)</f>
        <v>45.13</v>
      </c>
      <c r="G2903" t="e">
        <f>VLOOKUP(A2903,'[2]FRED Graph'!$A$12:$B$454,2,0)</f>
        <v>#N/A</v>
      </c>
      <c r="H2903" t="e">
        <f>VLOOKUP(A2903,'[3]FRED Graph'!$A$12:$B$778,2,0)</f>
        <v>#N/A</v>
      </c>
      <c r="I2903" t="e">
        <f>VLOOKUP(A2903,'[5]FRED Graph'!$A$12:$B$373,2,0)</f>
        <v>#N/A</v>
      </c>
      <c r="J2903" t="e">
        <f>VLOOKUP(A2903,'[4]FRED Graph'!$A$12:$B$527,2,0)</f>
        <v>#N/A</v>
      </c>
      <c r="K2903" t="e">
        <f>VLOOKUP(A2903,'[6]FRED Graph'!$A$12:$B$416,2,0)</f>
        <v>#N/A</v>
      </c>
      <c r="L2903" t="e">
        <f>VLOOKUP(A2903,'[8]FRED Graph'!$A$12:$B$683,2,0)</f>
        <v>#N/A</v>
      </c>
      <c r="M2903" t="e">
        <f>VLOOKUP(A2903,'[7]FRED Graph'!$A$12:$B$357,2,0)</f>
        <v>#N/A</v>
      </c>
      <c r="N2903" t="e">
        <f>VLOOKUP(A2903,'[9]FRED Graph'!$A$12:$B$338,2,0)</f>
        <v>#N/A</v>
      </c>
      <c r="O2903" t="e">
        <f>VLOOKUP(A2903,'[12]FRED Graph'!$A$12:$B$778,2,0)</f>
        <v>#N/A</v>
      </c>
      <c r="P2903" t="e">
        <f>VLOOKUP(A2903,'[11]FRED Graph'!$A$12:$B$366,2,0)</f>
        <v>#N/A</v>
      </c>
      <c r="Q2903" t="e">
        <f>VLOOKUP(A2903,'[10]FRED Graph'!$A$12:$B$287,2,0)</f>
        <v>#N/A</v>
      </c>
      <c r="R2903" t="e">
        <f>VLOOKUP(A2903,'[13]FRED Graph'!$A$12:$B$598,2,0)</f>
        <v>#N/A</v>
      </c>
    </row>
    <row r="2904" spans="1:18" x14ac:dyDescent="0.3">
      <c r="A2904" s="1">
        <v>42018</v>
      </c>
      <c r="B2904">
        <v>65.184997999999993</v>
      </c>
      <c r="C2904">
        <v>6.1875999999999998</v>
      </c>
      <c r="D2904">
        <v>61.972999999999999</v>
      </c>
      <c r="E2904">
        <v>2.6396000000000002</v>
      </c>
      <c r="F2904" s="2">
        <f t="array" ref="F2904">VLOOKUP(A2904,'[1]Data 1'!$A$4:$B$9300,2,0)</f>
        <v>45.82</v>
      </c>
      <c r="G2904" t="e">
        <f>VLOOKUP(A2904,'[2]FRED Graph'!$A$12:$B$454,2,0)</f>
        <v>#N/A</v>
      </c>
      <c r="H2904" t="e">
        <f>VLOOKUP(A2904,'[3]FRED Graph'!$A$12:$B$778,2,0)</f>
        <v>#N/A</v>
      </c>
      <c r="I2904" t="e">
        <f>VLOOKUP(A2904,'[5]FRED Graph'!$A$12:$B$373,2,0)</f>
        <v>#N/A</v>
      </c>
      <c r="J2904" t="e">
        <f>VLOOKUP(A2904,'[4]FRED Graph'!$A$12:$B$527,2,0)</f>
        <v>#N/A</v>
      </c>
      <c r="K2904" t="e">
        <f>VLOOKUP(A2904,'[6]FRED Graph'!$A$12:$B$416,2,0)</f>
        <v>#N/A</v>
      </c>
      <c r="L2904" t="e">
        <f>VLOOKUP(A2904,'[8]FRED Graph'!$A$12:$B$683,2,0)</f>
        <v>#N/A</v>
      </c>
      <c r="M2904" t="e">
        <f>VLOOKUP(A2904,'[7]FRED Graph'!$A$12:$B$357,2,0)</f>
        <v>#N/A</v>
      </c>
      <c r="N2904" t="e">
        <f>VLOOKUP(A2904,'[9]FRED Graph'!$A$12:$B$338,2,0)</f>
        <v>#N/A</v>
      </c>
      <c r="O2904" t="e">
        <f>VLOOKUP(A2904,'[12]FRED Graph'!$A$12:$B$778,2,0)</f>
        <v>#N/A</v>
      </c>
      <c r="P2904" t="e">
        <f>VLOOKUP(A2904,'[11]FRED Graph'!$A$12:$B$366,2,0)</f>
        <v>#N/A</v>
      </c>
      <c r="Q2904" t="e">
        <f>VLOOKUP(A2904,'[10]FRED Graph'!$A$12:$B$287,2,0)</f>
        <v>#N/A</v>
      </c>
      <c r="R2904" t="e">
        <f>VLOOKUP(A2904,'[13]FRED Graph'!$A$12:$B$598,2,0)</f>
        <v>#N/A</v>
      </c>
    </row>
    <row r="2905" spans="1:18" x14ac:dyDescent="0.3">
      <c r="A2905" s="1">
        <v>42019</v>
      </c>
      <c r="B2905">
        <v>64.055000000000007</v>
      </c>
      <c r="C2905">
        <v>6.1840000000000002</v>
      </c>
      <c r="D2905">
        <v>62.088000999999998</v>
      </c>
      <c r="E2905">
        <v>2.6120999999999999</v>
      </c>
      <c r="F2905" s="2">
        <f t="array" ref="F2905">VLOOKUP(A2905,'[1]Data 1'!$A$4:$B$9300,2,0)</f>
        <v>47.66</v>
      </c>
      <c r="G2905" t="e">
        <f>VLOOKUP(A2905,'[2]FRED Graph'!$A$12:$B$454,2,0)</f>
        <v>#N/A</v>
      </c>
      <c r="H2905" t="e">
        <f>VLOOKUP(A2905,'[3]FRED Graph'!$A$12:$B$778,2,0)</f>
        <v>#N/A</v>
      </c>
      <c r="I2905" t="e">
        <f>VLOOKUP(A2905,'[5]FRED Graph'!$A$12:$B$373,2,0)</f>
        <v>#N/A</v>
      </c>
      <c r="J2905" t="e">
        <f>VLOOKUP(A2905,'[4]FRED Graph'!$A$12:$B$527,2,0)</f>
        <v>#N/A</v>
      </c>
      <c r="K2905" t="e">
        <f>VLOOKUP(A2905,'[6]FRED Graph'!$A$12:$B$416,2,0)</f>
        <v>#N/A</v>
      </c>
      <c r="L2905" t="e">
        <f>VLOOKUP(A2905,'[8]FRED Graph'!$A$12:$B$683,2,0)</f>
        <v>#N/A</v>
      </c>
      <c r="M2905" t="e">
        <f>VLOOKUP(A2905,'[7]FRED Graph'!$A$12:$B$357,2,0)</f>
        <v>#N/A</v>
      </c>
      <c r="N2905" t="e">
        <f>VLOOKUP(A2905,'[9]FRED Graph'!$A$12:$B$338,2,0)</f>
        <v>#N/A</v>
      </c>
      <c r="O2905" t="e">
        <f>VLOOKUP(A2905,'[12]FRED Graph'!$A$12:$B$778,2,0)</f>
        <v>#N/A</v>
      </c>
      <c r="P2905" t="e">
        <f>VLOOKUP(A2905,'[11]FRED Graph'!$A$12:$B$366,2,0)</f>
        <v>#N/A</v>
      </c>
      <c r="Q2905" t="e">
        <f>VLOOKUP(A2905,'[10]FRED Graph'!$A$12:$B$287,2,0)</f>
        <v>#N/A</v>
      </c>
      <c r="R2905" t="e">
        <f>VLOOKUP(A2905,'[13]FRED Graph'!$A$12:$B$598,2,0)</f>
        <v>#N/A</v>
      </c>
    </row>
    <row r="2906" spans="1:18" x14ac:dyDescent="0.3">
      <c r="A2906" s="1">
        <v>42020</v>
      </c>
      <c r="B2906">
        <v>64.680000000000007</v>
      </c>
      <c r="C2906">
        <v>6.1775000000000002</v>
      </c>
      <c r="D2906">
        <v>62.057999000000002</v>
      </c>
      <c r="E2906">
        <v>2.6387</v>
      </c>
      <c r="F2906" s="2">
        <f t="array" ref="F2906">VLOOKUP(A2906,'[1]Data 1'!$A$4:$B$9300,2,0)</f>
        <v>47.38</v>
      </c>
      <c r="G2906" t="e">
        <f>VLOOKUP(A2906,'[2]FRED Graph'!$A$12:$B$454,2,0)</f>
        <v>#N/A</v>
      </c>
      <c r="H2906" t="e">
        <f>VLOOKUP(A2906,'[3]FRED Graph'!$A$12:$B$778,2,0)</f>
        <v>#N/A</v>
      </c>
      <c r="I2906" t="e">
        <f>VLOOKUP(A2906,'[5]FRED Graph'!$A$12:$B$373,2,0)</f>
        <v>#N/A</v>
      </c>
      <c r="J2906" t="e">
        <f>VLOOKUP(A2906,'[4]FRED Graph'!$A$12:$B$527,2,0)</f>
        <v>#N/A</v>
      </c>
      <c r="K2906" t="e">
        <f>VLOOKUP(A2906,'[6]FRED Graph'!$A$12:$B$416,2,0)</f>
        <v>#N/A</v>
      </c>
      <c r="L2906" t="e">
        <f>VLOOKUP(A2906,'[8]FRED Graph'!$A$12:$B$683,2,0)</f>
        <v>#N/A</v>
      </c>
      <c r="M2906" t="e">
        <f>VLOOKUP(A2906,'[7]FRED Graph'!$A$12:$B$357,2,0)</f>
        <v>#N/A</v>
      </c>
      <c r="N2906" t="e">
        <f>VLOOKUP(A2906,'[9]FRED Graph'!$A$12:$B$338,2,0)</f>
        <v>#N/A</v>
      </c>
      <c r="O2906" t="e">
        <f>VLOOKUP(A2906,'[12]FRED Graph'!$A$12:$B$778,2,0)</f>
        <v>#N/A</v>
      </c>
      <c r="P2906" t="e">
        <f>VLOOKUP(A2906,'[11]FRED Graph'!$A$12:$B$366,2,0)</f>
        <v>#N/A</v>
      </c>
      <c r="Q2906" t="e">
        <f>VLOOKUP(A2906,'[10]FRED Graph'!$A$12:$B$287,2,0)</f>
        <v>#N/A</v>
      </c>
      <c r="R2906" t="e">
        <f>VLOOKUP(A2906,'[13]FRED Graph'!$A$12:$B$598,2,0)</f>
        <v>#N/A</v>
      </c>
    </row>
    <row r="2907" spans="1:18" x14ac:dyDescent="0.3">
      <c r="A2907" s="1">
        <v>42023</v>
      </c>
      <c r="B2907">
        <v>65.260002</v>
      </c>
      <c r="C2907">
        <v>6.1970000000000001</v>
      </c>
      <c r="D2907">
        <v>61.862999000000002</v>
      </c>
      <c r="E2907">
        <v>2.6168999999999998</v>
      </c>
      <c r="F2907" s="2" t="e">
        <f t="array" ref="F2907">VLOOKUP(A2907,'[1]Data 1'!$A$4:$B$9300,2,0)</f>
        <v>#N/A</v>
      </c>
      <c r="G2907" t="e">
        <f>VLOOKUP(A2907,'[2]FRED Graph'!$A$12:$B$454,2,0)</f>
        <v>#N/A</v>
      </c>
      <c r="H2907" t="e">
        <f>VLOOKUP(A2907,'[3]FRED Graph'!$A$12:$B$778,2,0)</f>
        <v>#N/A</v>
      </c>
      <c r="I2907" t="e">
        <f>VLOOKUP(A2907,'[5]FRED Graph'!$A$12:$B$373,2,0)</f>
        <v>#N/A</v>
      </c>
      <c r="J2907" t="e">
        <f>VLOOKUP(A2907,'[4]FRED Graph'!$A$12:$B$527,2,0)</f>
        <v>#N/A</v>
      </c>
      <c r="K2907" t="e">
        <f>VLOOKUP(A2907,'[6]FRED Graph'!$A$12:$B$416,2,0)</f>
        <v>#N/A</v>
      </c>
      <c r="L2907" t="e">
        <f>VLOOKUP(A2907,'[8]FRED Graph'!$A$12:$B$683,2,0)</f>
        <v>#N/A</v>
      </c>
      <c r="M2907" t="e">
        <f>VLOOKUP(A2907,'[7]FRED Graph'!$A$12:$B$357,2,0)</f>
        <v>#N/A</v>
      </c>
      <c r="N2907" t="e">
        <f>VLOOKUP(A2907,'[9]FRED Graph'!$A$12:$B$338,2,0)</f>
        <v>#N/A</v>
      </c>
      <c r="O2907" t="e">
        <f>VLOOKUP(A2907,'[12]FRED Graph'!$A$12:$B$778,2,0)</f>
        <v>#N/A</v>
      </c>
      <c r="P2907" t="e">
        <f>VLOOKUP(A2907,'[11]FRED Graph'!$A$12:$B$366,2,0)</f>
        <v>#N/A</v>
      </c>
      <c r="Q2907" t="e">
        <f>VLOOKUP(A2907,'[10]FRED Graph'!$A$12:$B$287,2,0)</f>
        <v>#N/A</v>
      </c>
      <c r="R2907" t="e">
        <f>VLOOKUP(A2907,'[13]FRED Graph'!$A$12:$B$598,2,0)</f>
        <v>#N/A</v>
      </c>
    </row>
    <row r="2908" spans="1:18" x14ac:dyDescent="0.3">
      <c r="A2908" s="1">
        <v>42024</v>
      </c>
      <c r="B2908">
        <v>64.806702000000001</v>
      </c>
      <c r="C2908">
        <v>6.2080000000000002</v>
      </c>
      <c r="D2908">
        <v>61.637999999999998</v>
      </c>
      <c r="E2908">
        <v>2.6480999999999999</v>
      </c>
      <c r="F2908" s="2">
        <f t="array" ref="F2908">VLOOKUP(A2908,'[1]Data 1'!$A$4:$B$9300,2,0)</f>
        <v>46.49</v>
      </c>
      <c r="G2908" t="e">
        <f>VLOOKUP(A2908,'[2]FRED Graph'!$A$12:$B$454,2,0)</f>
        <v>#N/A</v>
      </c>
      <c r="H2908" t="e">
        <f>VLOOKUP(A2908,'[3]FRED Graph'!$A$12:$B$778,2,0)</f>
        <v>#N/A</v>
      </c>
      <c r="I2908" t="e">
        <f>VLOOKUP(A2908,'[5]FRED Graph'!$A$12:$B$373,2,0)</f>
        <v>#N/A</v>
      </c>
      <c r="J2908" t="e">
        <f>VLOOKUP(A2908,'[4]FRED Graph'!$A$12:$B$527,2,0)</f>
        <v>#N/A</v>
      </c>
      <c r="K2908" t="e">
        <f>VLOOKUP(A2908,'[6]FRED Graph'!$A$12:$B$416,2,0)</f>
        <v>#N/A</v>
      </c>
      <c r="L2908" t="e">
        <f>VLOOKUP(A2908,'[8]FRED Graph'!$A$12:$B$683,2,0)</f>
        <v>#N/A</v>
      </c>
      <c r="M2908" t="e">
        <f>VLOOKUP(A2908,'[7]FRED Graph'!$A$12:$B$357,2,0)</f>
        <v>#N/A</v>
      </c>
      <c r="N2908" t="e">
        <f>VLOOKUP(A2908,'[9]FRED Graph'!$A$12:$B$338,2,0)</f>
        <v>#N/A</v>
      </c>
      <c r="O2908" t="e">
        <f>VLOOKUP(A2908,'[12]FRED Graph'!$A$12:$B$778,2,0)</f>
        <v>#N/A</v>
      </c>
      <c r="P2908" t="e">
        <f>VLOOKUP(A2908,'[11]FRED Graph'!$A$12:$B$366,2,0)</f>
        <v>#N/A</v>
      </c>
      <c r="Q2908" t="e">
        <f>VLOOKUP(A2908,'[10]FRED Graph'!$A$12:$B$287,2,0)</f>
        <v>#N/A</v>
      </c>
      <c r="R2908" t="e">
        <f>VLOOKUP(A2908,'[13]FRED Graph'!$A$12:$B$598,2,0)</f>
        <v>#N/A</v>
      </c>
    </row>
    <row r="2909" spans="1:18" x14ac:dyDescent="0.3">
      <c r="A2909" s="1">
        <v>42025</v>
      </c>
      <c r="B2909">
        <v>64.970000999999996</v>
      </c>
      <c r="C2909">
        <v>6.2049000000000003</v>
      </c>
      <c r="D2909">
        <v>61.647998999999999</v>
      </c>
      <c r="E2909">
        <v>2.6110000000000002</v>
      </c>
      <c r="F2909" s="2">
        <f t="array" ref="F2909">VLOOKUP(A2909,'[1]Data 1'!$A$4:$B$9300,2,0)</f>
        <v>46.5</v>
      </c>
      <c r="G2909" t="e">
        <f>VLOOKUP(A2909,'[2]FRED Graph'!$A$12:$B$454,2,0)</f>
        <v>#N/A</v>
      </c>
      <c r="H2909" t="e">
        <f>VLOOKUP(A2909,'[3]FRED Graph'!$A$12:$B$778,2,0)</f>
        <v>#N/A</v>
      </c>
      <c r="I2909" t="e">
        <f>VLOOKUP(A2909,'[5]FRED Graph'!$A$12:$B$373,2,0)</f>
        <v>#N/A</v>
      </c>
      <c r="J2909" t="e">
        <f>VLOOKUP(A2909,'[4]FRED Graph'!$A$12:$B$527,2,0)</f>
        <v>#N/A</v>
      </c>
      <c r="K2909" t="e">
        <f>VLOOKUP(A2909,'[6]FRED Graph'!$A$12:$B$416,2,0)</f>
        <v>#N/A</v>
      </c>
      <c r="L2909" t="e">
        <f>VLOOKUP(A2909,'[8]FRED Graph'!$A$12:$B$683,2,0)</f>
        <v>#N/A</v>
      </c>
      <c r="M2909" t="e">
        <f>VLOOKUP(A2909,'[7]FRED Graph'!$A$12:$B$357,2,0)</f>
        <v>#N/A</v>
      </c>
      <c r="N2909" t="e">
        <f>VLOOKUP(A2909,'[9]FRED Graph'!$A$12:$B$338,2,0)</f>
        <v>#N/A</v>
      </c>
      <c r="O2909" t="e">
        <f>VLOOKUP(A2909,'[12]FRED Graph'!$A$12:$B$778,2,0)</f>
        <v>#N/A</v>
      </c>
      <c r="P2909" t="e">
        <f>VLOOKUP(A2909,'[11]FRED Graph'!$A$12:$B$366,2,0)</f>
        <v>#N/A</v>
      </c>
      <c r="Q2909" t="e">
        <f>VLOOKUP(A2909,'[10]FRED Graph'!$A$12:$B$287,2,0)</f>
        <v>#N/A</v>
      </c>
      <c r="R2909" t="e">
        <f>VLOOKUP(A2909,'[13]FRED Graph'!$A$12:$B$598,2,0)</f>
        <v>#N/A</v>
      </c>
    </row>
    <row r="2910" spans="1:18" x14ac:dyDescent="0.3">
      <c r="A2910" s="1">
        <v>42026</v>
      </c>
      <c r="B2910">
        <v>65.269997000000004</v>
      </c>
      <c r="C2910">
        <v>6.2016999999999998</v>
      </c>
      <c r="D2910">
        <v>61.553001000000002</v>
      </c>
      <c r="E2910">
        <v>2.5971000000000002</v>
      </c>
      <c r="F2910" s="2">
        <f t="array" ref="F2910">VLOOKUP(A2910,'[1]Data 1'!$A$4:$B$9300,2,0)</f>
        <v>46.09</v>
      </c>
      <c r="G2910" t="e">
        <f>VLOOKUP(A2910,'[2]FRED Graph'!$A$12:$B$454,2,0)</f>
        <v>#N/A</v>
      </c>
      <c r="H2910" t="e">
        <f>VLOOKUP(A2910,'[3]FRED Graph'!$A$12:$B$778,2,0)</f>
        <v>#N/A</v>
      </c>
      <c r="I2910" t="e">
        <f>VLOOKUP(A2910,'[5]FRED Graph'!$A$12:$B$373,2,0)</f>
        <v>#N/A</v>
      </c>
      <c r="J2910" t="e">
        <f>VLOOKUP(A2910,'[4]FRED Graph'!$A$12:$B$527,2,0)</f>
        <v>#N/A</v>
      </c>
      <c r="K2910" t="e">
        <f>VLOOKUP(A2910,'[6]FRED Graph'!$A$12:$B$416,2,0)</f>
        <v>#N/A</v>
      </c>
      <c r="L2910" t="e">
        <f>VLOOKUP(A2910,'[8]FRED Graph'!$A$12:$B$683,2,0)</f>
        <v>#N/A</v>
      </c>
      <c r="M2910" t="e">
        <f>VLOOKUP(A2910,'[7]FRED Graph'!$A$12:$B$357,2,0)</f>
        <v>#N/A</v>
      </c>
      <c r="N2910" t="e">
        <f>VLOOKUP(A2910,'[9]FRED Graph'!$A$12:$B$338,2,0)</f>
        <v>#N/A</v>
      </c>
      <c r="O2910" t="e">
        <f>VLOOKUP(A2910,'[12]FRED Graph'!$A$12:$B$778,2,0)</f>
        <v>#N/A</v>
      </c>
      <c r="P2910" t="e">
        <f>VLOOKUP(A2910,'[11]FRED Graph'!$A$12:$B$366,2,0)</f>
        <v>#N/A</v>
      </c>
      <c r="Q2910" t="e">
        <f>VLOOKUP(A2910,'[10]FRED Graph'!$A$12:$B$287,2,0)</f>
        <v>#N/A</v>
      </c>
      <c r="R2910" t="e">
        <f>VLOOKUP(A2910,'[13]FRED Graph'!$A$12:$B$598,2,0)</f>
        <v>#N/A</v>
      </c>
    </row>
    <row r="2911" spans="1:18" x14ac:dyDescent="0.3">
      <c r="A2911" s="1">
        <v>42027</v>
      </c>
      <c r="B2911">
        <v>64.305000000000007</v>
      </c>
      <c r="C2911">
        <v>6.1989999999999998</v>
      </c>
      <c r="D2911">
        <v>61.597999999999999</v>
      </c>
      <c r="E2911">
        <v>2.5707</v>
      </c>
      <c r="F2911" s="2">
        <f t="array" ref="F2911">VLOOKUP(A2911,'[1]Data 1'!$A$4:$B$9300,2,0)</f>
        <v>46.69</v>
      </c>
      <c r="G2911" t="e">
        <f>VLOOKUP(A2911,'[2]FRED Graph'!$A$12:$B$454,2,0)</f>
        <v>#N/A</v>
      </c>
      <c r="H2911" t="e">
        <f>VLOOKUP(A2911,'[3]FRED Graph'!$A$12:$B$778,2,0)</f>
        <v>#N/A</v>
      </c>
      <c r="I2911" t="e">
        <f>VLOOKUP(A2911,'[5]FRED Graph'!$A$12:$B$373,2,0)</f>
        <v>#N/A</v>
      </c>
      <c r="J2911" t="e">
        <f>VLOOKUP(A2911,'[4]FRED Graph'!$A$12:$B$527,2,0)</f>
        <v>#N/A</v>
      </c>
      <c r="K2911" t="e">
        <f>VLOOKUP(A2911,'[6]FRED Graph'!$A$12:$B$416,2,0)</f>
        <v>#N/A</v>
      </c>
      <c r="L2911" t="e">
        <f>VLOOKUP(A2911,'[8]FRED Graph'!$A$12:$B$683,2,0)</f>
        <v>#N/A</v>
      </c>
      <c r="M2911" t="e">
        <f>VLOOKUP(A2911,'[7]FRED Graph'!$A$12:$B$357,2,0)</f>
        <v>#N/A</v>
      </c>
      <c r="N2911" t="e">
        <f>VLOOKUP(A2911,'[9]FRED Graph'!$A$12:$B$338,2,0)</f>
        <v>#N/A</v>
      </c>
      <c r="O2911" t="e">
        <f>VLOOKUP(A2911,'[12]FRED Graph'!$A$12:$B$778,2,0)</f>
        <v>#N/A</v>
      </c>
      <c r="P2911" t="e">
        <f>VLOOKUP(A2911,'[11]FRED Graph'!$A$12:$B$366,2,0)</f>
        <v>#N/A</v>
      </c>
      <c r="Q2911" t="e">
        <f>VLOOKUP(A2911,'[10]FRED Graph'!$A$12:$B$287,2,0)</f>
        <v>#N/A</v>
      </c>
      <c r="R2911" t="e">
        <f>VLOOKUP(A2911,'[13]FRED Graph'!$A$12:$B$598,2,0)</f>
        <v>#N/A</v>
      </c>
    </row>
    <row r="2912" spans="1:18" x14ac:dyDescent="0.3">
      <c r="A2912" s="1">
        <v>42030</v>
      </c>
      <c r="B2912">
        <v>64.010002</v>
      </c>
      <c r="C2912">
        <v>6.2179000000000002</v>
      </c>
      <c r="D2912">
        <v>61.432999000000002</v>
      </c>
      <c r="E2912">
        <v>2.5777999999999999</v>
      </c>
      <c r="F2912" s="2">
        <f t="array" ref="F2912">VLOOKUP(A2912,'[1]Data 1'!$A$4:$B$9300,2,0)</f>
        <v>46.07</v>
      </c>
      <c r="G2912" t="e">
        <f>VLOOKUP(A2912,'[2]FRED Graph'!$A$12:$B$454,2,0)</f>
        <v>#N/A</v>
      </c>
      <c r="H2912" t="e">
        <f>VLOOKUP(A2912,'[3]FRED Graph'!$A$12:$B$778,2,0)</f>
        <v>#N/A</v>
      </c>
      <c r="I2912" t="e">
        <f>VLOOKUP(A2912,'[5]FRED Graph'!$A$12:$B$373,2,0)</f>
        <v>#N/A</v>
      </c>
      <c r="J2912" t="e">
        <f>VLOOKUP(A2912,'[4]FRED Graph'!$A$12:$B$527,2,0)</f>
        <v>#N/A</v>
      </c>
      <c r="K2912" t="e">
        <f>VLOOKUP(A2912,'[6]FRED Graph'!$A$12:$B$416,2,0)</f>
        <v>#N/A</v>
      </c>
      <c r="L2912" t="e">
        <f>VLOOKUP(A2912,'[8]FRED Graph'!$A$12:$B$683,2,0)</f>
        <v>#N/A</v>
      </c>
      <c r="M2912" t="e">
        <f>VLOOKUP(A2912,'[7]FRED Graph'!$A$12:$B$357,2,0)</f>
        <v>#N/A</v>
      </c>
      <c r="N2912" t="e">
        <f>VLOOKUP(A2912,'[9]FRED Graph'!$A$12:$B$338,2,0)</f>
        <v>#N/A</v>
      </c>
      <c r="O2912" t="e">
        <f>VLOOKUP(A2912,'[12]FRED Graph'!$A$12:$B$778,2,0)</f>
        <v>#N/A</v>
      </c>
      <c r="P2912" t="e">
        <f>VLOOKUP(A2912,'[11]FRED Graph'!$A$12:$B$366,2,0)</f>
        <v>#N/A</v>
      </c>
      <c r="Q2912" t="e">
        <f>VLOOKUP(A2912,'[10]FRED Graph'!$A$12:$B$287,2,0)</f>
        <v>#N/A</v>
      </c>
      <c r="R2912" t="e">
        <f>VLOOKUP(A2912,'[13]FRED Graph'!$A$12:$B$598,2,0)</f>
        <v>#N/A</v>
      </c>
    </row>
    <row r="2913" spans="1:18" x14ac:dyDescent="0.3">
      <c r="A2913" s="1">
        <v>42031</v>
      </c>
      <c r="B2913">
        <v>67.809997999999993</v>
      </c>
      <c r="C2913">
        <v>6.2458</v>
      </c>
      <c r="D2913">
        <v>61.472999999999999</v>
      </c>
      <c r="E2913">
        <v>2.5798999999999999</v>
      </c>
      <c r="F2913" s="2">
        <f t="array" ref="F2913">VLOOKUP(A2913,'[1]Data 1'!$A$4:$B$9300,2,0)</f>
        <v>46.55</v>
      </c>
      <c r="G2913" t="e">
        <f>VLOOKUP(A2913,'[2]FRED Graph'!$A$12:$B$454,2,0)</f>
        <v>#N/A</v>
      </c>
      <c r="H2913" t="e">
        <f>VLOOKUP(A2913,'[3]FRED Graph'!$A$12:$B$778,2,0)</f>
        <v>#N/A</v>
      </c>
      <c r="I2913" t="e">
        <f>VLOOKUP(A2913,'[5]FRED Graph'!$A$12:$B$373,2,0)</f>
        <v>#N/A</v>
      </c>
      <c r="J2913" t="e">
        <f>VLOOKUP(A2913,'[4]FRED Graph'!$A$12:$B$527,2,0)</f>
        <v>#N/A</v>
      </c>
      <c r="K2913" t="e">
        <f>VLOOKUP(A2913,'[6]FRED Graph'!$A$12:$B$416,2,0)</f>
        <v>#N/A</v>
      </c>
      <c r="L2913" t="e">
        <f>VLOOKUP(A2913,'[8]FRED Graph'!$A$12:$B$683,2,0)</f>
        <v>#N/A</v>
      </c>
      <c r="M2913" t="e">
        <f>VLOOKUP(A2913,'[7]FRED Graph'!$A$12:$B$357,2,0)</f>
        <v>#N/A</v>
      </c>
      <c r="N2913" t="e">
        <f>VLOOKUP(A2913,'[9]FRED Graph'!$A$12:$B$338,2,0)</f>
        <v>#N/A</v>
      </c>
      <c r="O2913" t="e">
        <f>VLOOKUP(A2913,'[12]FRED Graph'!$A$12:$B$778,2,0)</f>
        <v>#N/A</v>
      </c>
      <c r="P2913" t="e">
        <f>VLOOKUP(A2913,'[11]FRED Graph'!$A$12:$B$366,2,0)</f>
        <v>#N/A</v>
      </c>
      <c r="Q2913" t="e">
        <f>VLOOKUP(A2913,'[10]FRED Graph'!$A$12:$B$287,2,0)</f>
        <v>#N/A</v>
      </c>
      <c r="R2913" t="e">
        <f>VLOOKUP(A2913,'[13]FRED Graph'!$A$12:$B$598,2,0)</f>
        <v>#N/A</v>
      </c>
    </row>
    <row r="2914" spans="1:18" x14ac:dyDescent="0.3">
      <c r="A2914" s="1">
        <v>42032</v>
      </c>
      <c r="B2914">
        <v>67.955001999999993</v>
      </c>
      <c r="C2914">
        <v>6.2351000000000001</v>
      </c>
      <c r="D2914">
        <v>61.402999999999999</v>
      </c>
      <c r="E2914">
        <v>2.5693000000000001</v>
      </c>
      <c r="F2914" s="2">
        <f t="array" ref="F2914">VLOOKUP(A2914,'[1]Data 1'!$A$4:$B$9300,2,0)</f>
        <v>47.07</v>
      </c>
      <c r="G2914" t="e">
        <f>VLOOKUP(A2914,'[2]FRED Graph'!$A$12:$B$454,2,0)</f>
        <v>#N/A</v>
      </c>
      <c r="H2914" t="e">
        <f>VLOOKUP(A2914,'[3]FRED Graph'!$A$12:$B$778,2,0)</f>
        <v>#N/A</v>
      </c>
      <c r="I2914" t="e">
        <f>VLOOKUP(A2914,'[5]FRED Graph'!$A$12:$B$373,2,0)</f>
        <v>#N/A</v>
      </c>
      <c r="J2914" t="e">
        <f>VLOOKUP(A2914,'[4]FRED Graph'!$A$12:$B$527,2,0)</f>
        <v>#N/A</v>
      </c>
      <c r="K2914" t="e">
        <f>VLOOKUP(A2914,'[6]FRED Graph'!$A$12:$B$416,2,0)</f>
        <v>#N/A</v>
      </c>
      <c r="L2914" t="e">
        <f>VLOOKUP(A2914,'[8]FRED Graph'!$A$12:$B$683,2,0)</f>
        <v>#N/A</v>
      </c>
      <c r="M2914" t="e">
        <f>VLOOKUP(A2914,'[7]FRED Graph'!$A$12:$B$357,2,0)</f>
        <v>#N/A</v>
      </c>
      <c r="N2914" t="e">
        <f>VLOOKUP(A2914,'[9]FRED Graph'!$A$12:$B$338,2,0)</f>
        <v>#N/A</v>
      </c>
      <c r="O2914" t="e">
        <f>VLOOKUP(A2914,'[12]FRED Graph'!$A$12:$B$778,2,0)</f>
        <v>#N/A</v>
      </c>
      <c r="P2914" t="e">
        <f>VLOOKUP(A2914,'[11]FRED Graph'!$A$12:$B$366,2,0)</f>
        <v>#N/A</v>
      </c>
      <c r="Q2914" t="e">
        <f>VLOOKUP(A2914,'[10]FRED Graph'!$A$12:$B$287,2,0)</f>
        <v>#N/A</v>
      </c>
      <c r="R2914" t="e">
        <f>VLOOKUP(A2914,'[13]FRED Graph'!$A$12:$B$598,2,0)</f>
        <v>#N/A</v>
      </c>
    </row>
    <row r="2915" spans="1:18" x14ac:dyDescent="0.3">
      <c r="A2915" s="1">
        <v>42033</v>
      </c>
      <c r="B2915">
        <v>67.790001000000004</v>
      </c>
      <c r="C2915">
        <v>6.2365000000000004</v>
      </c>
      <c r="D2915">
        <v>61.351002000000001</v>
      </c>
      <c r="E2915">
        <v>2.5731000000000002</v>
      </c>
      <c r="F2915" s="2">
        <f t="array" ref="F2915">VLOOKUP(A2915,'[1]Data 1'!$A$4:$B$9300,2,0)</f>
        <v>46.61</v>
      </c>
      <c r="G2915" t="e">
        <f>VLOOKUP(A2915,'[2]FRED Graph'!$A$12:$B$454,2,0)</f>
        <v>#N/A</v>
      </c>
      <c r="H2915" t="e">
        <f>VLOOKUP(A2915,'[3]FRED Graph'!$A$12:$B$778,2,0)</f>
        <v>#N/A</v>
      </c>
      <c r="I2915" t="e">
        <f>VLOOKUP(A2915,'[5]FRED Graph'!$A$12:$B$373,2,0)</f>
        <v>#N/A</v>
      </c>
      <c r="J2915" t="e">
        <f>VLOOKUP(A2915,'[4]FRED Graph'!$A$12:$B$527,2,0)</f>
        <v>#N/A</v>
      </c>
      <c r="K2915" t="e">
        <f>VLOOKUP(A2915,'[6]FRED Graph'!$A$12:$B$416,2,0)</f>
        <v>#N/A</v>
      </c>
      <c r="L2915" t="e">
        <f>VLOOKUP(A2915,'[8]FRED Graph'!$A$12:$B$683,2,0)</f>
        <v>#N/A</v>
      </c>
      <c r="M2915" t="e">
        <f>VLOOKUP(A2915,'[7]FRED Graph'!$A$12:$B$357,2,0)</f>
        <v>#N/A</v>
      </c>
      <c r="N2915" t="e">
        <f>VLOOKUP(A2915,'[9]FRED Graph'!$A$12:$B$338,2,0)</f>
        <v>#N/A</v>
      </c>
      <c r="O2915" t="e">
        <f>VLOOKUP(A2915,'[12]FRED Graph'!$A$12:$B$778,2,0)</f>
        <v>#N/A</v>
      </c>
      <c r="P2915" t="e">
        <f>VLOOKUP(A2915,'[11]FRED Graph'!$A$12:$B$366,2,0)</f>
        <v>#N/A</v>
      </c>
      <c r="Q2915" t="e">
        <f>VLOOKUP(A2915,'[10]FRED Graph'!$A$12:$B$287,2,0)</f>
        <v>#N/A</v>
      </c>
      <c r="R2915" t="e">
        <f>VLOOKUP(A2915,'[13]FRED Graph'!$A$12:$B$598,2,0)</f>
        <v>#N/A</v>
      </c>
    </row>
    <row r="2916" spans="1:18" x14ac:dyDescent="0.3">
      <c r="A2916" s="1">
        <v>42034</v>
      </c>
      <c r="B2916">
        <v>68.735000999999997</v>
      </c>
      <c r="C2916">
        <v>6.2366000000000001</v>
      </c>
      <c r="D2916">
        <v>61.796000999999997</v>
      </c>
      <c r="E2916">
        <v>2.6002000000000001</v>
      </c>
      <c r="F2916" s="2">
        <f t="array" ref="F2916">VLOOKUP(A2916,'[1]Data 1'!$A$4:$B$9300,2,0)</f>
        <v>47.52</v>
      </c>
      <c r="G2916" t="e">
        <f>VLOOKUP(A2916,'[2]FRED Graph'!$A$12:$B$454,2,0)</f>
        <v>#N/A</v>
      </c>
      <c r="H2916" t="e">
        <f>VLOOKUP(A2916,'[3]FRED Graph'!$A$12:$B$778,2,0)</f>
        <v>#N/A</v>
      </c>
      <c r="I2916" t="e">
        <f>VLOOKUP(A2916,'[5]FRED Graph'!$A$12:$B$373,2,0)</f>
        <v>#N/A</v>
      </c>
      <c r="J2916" t="e">
        <f>VLOOKUP(A2916,'[4]FRED Graph'!$A$12:$B$527,2,0)</f>
        <v>#N/A</v>
      </c>
      <c r="K2916" t="e">
        <f>VLOOKUP(A2916,'[6]FRED Graph'!$A$12:$B$416,2,0)</f>
        <v>#N/A</v>
      </c>
      <c r="L2916" t="e">
        <f>VLOOKUP(A2916,'[8]FRED Graph'!$A$12:$B$683,2,0)</f>
        <v>#N/A</v>
      </c>
      <c r="M2916" t="e">
        <f>VLOOKUP(A2916,'[7]FRED Graph'!$A$12:$B$357,2,0)</f>
        <v>#N/A</v>
      </c>
      <c r="N2916" t="e">
        <f>VLOOKUP(A2916,'[9]FRED Graph'!$A$12:$B$338,2,0)</f>
        <v>#N/A</v>
      </c>
      <c r="O2916" t="e">
        <f>VLOOKUP(A2916,'[12]FRED Graph'!$A$12:$B$778,2,0)</f>
        <v>#N/A</v>
      </c>
      <c r="P2916" t="e">
        <f>VLOOKUP(A2916,'[11]FRED Graph'!$A$12:$B$366,2,0)</f>
        <v>#N/A</v>
      </c>
      <c r="Q2916" t="e">
        <f>VLOOKUP(A2916,'[10]FRED Graph'!$A$12:$B$287,2,0)</f>
        <v>#N/A</v>
      </c>
      <c r="R2916" t="e">
        <f>VLOOKUP(A2916,'[13]FRED Graph'!$A$12:$B$598,2,0)</f>
        <v>#N/A</v>
      </c>
    </row>
    <row r="2917" spans="1:18" x14ac:dyDescent="0.3">
      <c r="A2917" s="1">
        <v>42037</v>
      </c>
      <c r="B2917">
        <v>70.035004000000001</v>
      </c>
      <c r="C2917">
        <v>6.2409999999999997</v>
      </c>
      <c r="D2917">
        <v>62.012999999999998</v>
      </c>
      <c r="E2917">
        <v>2.6787999999999998</v>
      </c>
      <c r="F2917" s="2">
        <f t="array" ref="F2917">VLOOKUP(A2917,'[1]Data 1'!$A$4:$B$9300,2,0)</f>
        <v>51.74</v>
      </c>
      <c r="G2917" t="e">
        <f>VLOOKUP(A2917,'[2]FRED Graph'!$A$12:$B$454,2,0)</f>
        <v>#N/A</v>
      </c>
      <c r="H2917" t="e">
        <f>VLOOKUP(A2917,'[3]FRED Graph'!$A$12:$B$778,2,0)</f>
        <v>#N/A</v>
      </c>
      <c r="I2917" t="e">
        <f>VLOOKUP(A2917,'[5]FRED Graph'!$A$12:$B$373,2,0)</f>
        <v>#N/A</v>
      </c>
      <c r="J2917" t="e">
        <f>VLOOKUP(A2917,'[4]FRED Graph'!$A$12:$B$527,2,0)</f>
        <v>#N/A</v>
      </c>
      <c r="K2917" t="e">
        <f>VLOOKUP(A2917,'[6]FRED Graph'!$A$12:$B$416,2,0)</f>
        <v>#N/A</v>
      </c>
      <c r="L2917" t="e">
        <f>VLOOKUP(A2917,'[8]FRED Graph'!$A$12:$B$683,2,0)</f>
        <v>#N/A</v>
      </c>
      <c r="M2917" t="e">
        <f>VLOOKUP(A2917,'[7]FRED Graph'!$A$12:$B$357,2,0)</f>
        <v>#N/A</v>
      </c>
      <c r="N2917" t="e">
        <f>VLOOKUP(A2917,'[9]FRED Graph'!$A$12:$B$338,2,0)</f>
        <v>#N/A</v>
      </c>
      <c r="O2917" t="e">
        <f>VLOOKUP(A2917,'[12]FRED Graph'!$A$12:$B$778,2,0)</f>
        <v>#N/A</v>
      </c>
      <c r="P2917" t="e">
        <f>VLOOKUP(A2917,'[11]FRED Graph'!$A$12:$B$366,2,0)</f>
        <v>#N/A</v>
      </c>
      <c r="Q2917" t="e">
        <f>VLOOKUP(A2917,'[10]FRED Graph'!$A$12:$B$287,2,0)</f>
        <v>#N/A</v>
      </c>
      <c r="R2917" t="e">
        <f>VLOOKUP(A2917,'[13]FRED Graph'!$A$12:$B$598,2,0)</f>
        <v>#N/A</v>
      </c>
    </row>
    <row r="2918" spans="1:18" x14ac:dyDescent="0.3">
      <c r="A2918" s="1">
        <v>42038</v>
      </c>
      <c r="B2918">
        <v>68.349997999999999</v>
      </c>
      <c r="C2918">
        <v>6.2495000000000003</v>
      </c>
      <c r="D2918">
        <v>61.728000999999999</v>
      </c>
      <c r="E2918">
        <v>2.7235999999999998</v>
      </c>
      <c r="F2918" s="2">
        <f t="array" ref="F2918">VLOOKUP(A2918,'[1]Data 1'!$A$4:$B$9300,2,0)</f>
        <v>54.41</v>
      </c>
      <c r="G2918" t="e">
        <f>VLOOKUP(A2918,'[2]FRED Graph'!$A$12:$B$454,2,0)</f>
        <v>#N/A</v>
      </c>
      <c r="H2918" t="e">
        <f>VLOOKUP(A2918,'[3]FRED Graph'!$A$12:$B$778,2,0)</f>
        <v>#N/A</v>
      </c>
      <c r="I2918" t="e">
        <f>VLOOKUP(A2918,'[5]FRED Graph'!$A$12:$B$373,2,0)</f>
        <v>#N/A</v>
      </c>
      <c r="J2918" t="e">
        <f>VLOOKUP(A2918,'[4]FRED Graph'!$A$12:$B$527,2,0)</f>
        <v>#N/A</v>
      </c>
      <c r="K2918" t="e">
        <f>VLOOKUP(A2918,'[6]FRED Graph'!$A$12:$B$416,2,0)</f>
        <v>#N/A</v>
      </c>
      <c r="L2918" t="e">
        <f>VLOOKUP(A2918,'[8]FRED Graph'!$A$12:$B$683,2,0)</f>
        <v>#N/A</v>
      </c>
      <c r="M2918" t="e">
        <f>VLOOKUP(A2918,'[7]FRED Graph'!$A$12:$B$357,2,0)</f>
        <v>#N/A</v>
      </c>
      <c r="N2918" t="e">
        <f>VLOOKUP(A2918,'[9]FRED Graph'!$A$12:$B$338,2,0)</f>
        <v>#N/A</v>
      </c>
      <c r="O2918" t="e">
        <f>VLOOKUP(A2918,'[12]FRED Graph'!$A$12:$B$778,2,0)</f>
        <v>#N/A</v>
      </c>
      <c r="P2918" t="e">
        <f>VLOOKUP(A2918,'[11]FRED Graph'!$A$12:$B$366,2,0)</f>
        <v>#N/A</v>
      </c>
      <c r="Q2918" t="e">
        <f>VLOOKUP(A2918,'[10]FRED Graph'!$A$12:$B$287,2,0)</f>
        <v>#N/A</v>
      </c>
      <c r="R2918" t="e">
        <f>VLOOKUP(A2918,'[13]FRED Graph'!$A$12:$B$598,2,0)</f>
        <v>#N/A</v>
      </c>
    </row>
    <row r="2919" spans="1:18" x14ac:dyDescent="0.3">
      <c r="A2919" s="1">
        <v>42039</v>
      </c>
      <c r="B2919">
        <v>65.084998999999996</v>
      </c>
      <c r="C2919">
        <v>6.2457000000000003</v>
      </c>
      <c r="D2919">
        <v>61.613998000000002</v>
      </c>
      <c r="E2919">
        <v>2.6911</v>
      </c>
      <c r="F2919" s="2">
        <f t="array" ref="F2919">VLOOKUP(A2919,'[1]Data 1'!$A$4:$B$9300,2,0)</f>
        <v>55.07</v>
      </c>
      <c r="G2919" t="e">
        <f>VLOOKUP(A2919,'[2]FRED Graph'!$A$12:$B$454,2,0)</f>
        <v>#N/A</v>
      </c>
      <c r="H2919" t="e">
        <f>VLOOKUP(A2919,'[3]FRED Graph'!$A$12:$B$778,2,0)</f>
        <v>#N/A</v>
      </c>
      <c r="I2919" t="e">
        <f>VLOOKUP(A2919,'[5]FRED Graph'!$A$12:$B$373,2,0)</f>
        <v>#N/A</v>
      </c>
      <c r="J2919" t="e">
        <f>VLOOKUP(A2919,'[4]FRED Graph'!$A$12:$B$527,2,0)</f>
        <v>#N/A</v>
      </c>
      <c r="K2919" t="e">
        <f>VLOOKUP(A2919,'[6]FRED Graph'!$A$12:$B$416,2,0)</f>
        <v>#N/A</v>
      </c>
      <c r="L2919" t="e">
        <f>VLOOKUP(A2919,'[8]FRED Graph'!$A$12:$B$683,2,0)</f>
        <v>#N/A</v>
      </c>
      <c r="M2919" t="e">
        <f>VLOOKUP(A2919,'[7]FRED Graph'!$A$12:$B$357,2,0)</f>
        <v>#N/A</v>
      </c>
      <c r="N2919" t="e">
        <f>VLOOKUP(A2919,'[9]FRED Graph'!$A$12:$B$338,2,0)</f>
        <v>#N/A</v>
      </c>
      <c r="O2919" t="e">
        <f>VLOOKUP(A2919,'[12]FRED Graph'!$A$12:$B$778,2,0)</f>
        <v>#N/A</v>
      </c>
      <c r="P2919" t="e">
        <f>VLOOKUP(A2919,'[11]FRED Graph'!$A$12:$B$366,2,0)</f>
        <v>#N/A</v>
      </c>
      <c r="Q2919" t="e">
        <f>VLOOKUP(A2919,'[10]FRED Graph'!$A$12:$B$287,2,0)</f>
        <v>#N/A</v>
      </c>
      <c r="R2919" t="e">
        <f>VLOOKUP(A2919,'[13]FRED Graph'!$A$12:$B$598,2,0)</f>
        <v>#N/A</v>
      </c>
    </row>
    <row r="2920" spans="1:18" x14ac:dyDescent="0.3">
      <c r="A2920" s="1">
        <v>42040</v>
      </c>
      <c r="B2920">
        <v>67.764999000000003</v>
      </c>
      <c r="C2920">
        <v>6.2377000000000002</v>
      </c>
      <c r="D2920">
        <v>61.860000999999997</v>
      </c>
      <c r="E2920">
        <v>2.7383000000000002</v>
      </c>
      <c r="F2920" s="2">
        <f t="array" ref="F2920">VLOOKUP(A2920,'[1]Data 1'!$A$4:$B$9300,2,0)</f>
        <v>55.98</v>
      </c>
      <c r="G2920" t="e">
        <f>VLOOKUP(A2920,'[2]FRED Graph'!$A$12:$B$454,2,0)</f>
        <v>#N/A</v>
      </c>
      <c r="H2920" t="e">
        <f>VLOOKUP(A2920,'[3]FRED Graph'!$A$12:$B$778,2,0)</f>
        <v>#N/A</v>
      </c>
      <c r="I2920" t="e">
        <f>VLOOKUP(A2920,'[5]FRED Graph'!$A$12:$B$373,2,0)</f>
        <v>#N/A</v>
      </c>
      <c r="J2920" t="e">
        <f>VLOOKUP(A2920,'[4]FRED Graph'!$A$12:$B$527,2,0)</f>
        <v>#N/A</v>
      </c>
      <c r="K2920" t="e">
        <f>VLOOKUP(A2920,'[6]FRED Graph'!$A$12:$B$416,2,0)</f>
        <v>#N/A</v>
      </c>
      <c r="L2920" t="e">
        <f>VLOOKUP(A2920,'[8]FRED Graph'!$A$12:$B$683,2,0)</f>
        <v>#N/A</v>
      </c>
      <c r="M2920" t="e">
        <f>VLOOKUP(A2920,'[7]FRED Graph'!$A$12:$B$357,2,0)</f>
        <v>#N/A</v>
      </c>
      <c r="N2920" t="e">
        <f>VLOOKUP(A2920,'[9]FRED Graph'!$A$12:$B$338,2,0)</f>
        <v>#N/A</v>
      </c>
      <c r="O2920" t="e">
        <f>VLOOKUP(A2920,'[12]FRED Graph'!$A$12:$B$778,2,0)</f>
        <v>#N/A</v>
      </c>
      <c r="P2920" t="e">
        <f>VLOOKUP(A2920,'[11]FRED Graph'!$A$12:$B$366,2,0)</f>
        <v>#N/A</v>
      </c>
      <c r="Q2920" t="e">
        <f>VLOOKUP(A2920,'[10]FRED Graph'!$A$12:$B$287,2,0)</f>
        <v>#N/A</v>
      </c>
      <c r="R2920" t="e">
        <f>VLOOKUP(A2920,'[13]FRED Graph'!$A$12:$B$598,2,0)</f>
        <v>#N/A</v>
      </c>
    </row>
    <row r="2921" spans="1:18" x14ac:dyDescent="0.3">
      <c r="A2921" s="1">
        <v>42041</v>
      </c>
      <c r="B2921">
        <v>66.372497999999993</v>
      </c>
      <c r="C2921">
        <v>6.2420999999999998</v>
      </c>
      <c r="D2921">
        <v>61.733001999999999</v>
      </c>
      <c r="E2921">
        <v>2.7416</v>
      </c>
      <c r="F2921" s="2">
        <f t="array" ref="F2921">VLOOKUP(A2921,'[1]Data 1'!$A$4:$B$9300,2,0)</f>
        <v>55.88</v>
      </c>
      <c r="G2921" t="e">
        <f>VLOOKUP(A2921,'[2]FRED Graph'!$A$12:$B$454,2,0)</f>
        <v>#N/A</v>
      </c>
      <c r="H2921" t="e">
        <f>VLOOKUP(A2921,'[3]FRED Graph'!$A$12:$B$778,2,0)</f>
        <v>#N/A</v>
      </c>
      <c r="I2921" t="e">
        <f>VLOOKUP(A2921,'[5]FRED Graph'!$A$12:$B$373,2,0)</f>
        <v>#N/A</v>
      </c>
      <c r="J2921" t="e">
        <f>VLOOKUP(A2921,'[4]FRED Graph'!$A$12:$B$527,2,0)</f>
        <v>#N/A</v>
      </c>
      <c r="K2921" t="e">
        <f>VLOOKUP(A2921,'[6]FRED Graph'!$A$12:$B$416,2,0)</f>
        <v>#N/A</v>
      </c>
      <c r="L2921" t="e">
        <f>VLOOKUP(A2921,'[8]FRED Graph'!$A$12:$B$683,2,0)</f>
        <v>#N/A</v>
      </c>
      <c r="M2921" t="e">
        <f>VLOOKUP(A2921,'[7]FRED Graph'!$A$12:$B$357,2,0)</f>
        <v>#N/A</v>
      </c>
      <c r="N2921" t="e">
        <f>VLOOKUP(A2921,'[9]FRED Graph'!$A$12:$B$338,2,0)</f>
        <v>#N/A</v>
      </c>
      <c r="O2921" t="e">
        <f>VLOOKUP(A2921,'[12]FRED Graph'!$A$12:$B$778,2,0)</f>
        <v>#N/A</v>
      </c>
      <c r="P2921" t="e">
        <f>VLOOKUP(A2921,'[11]FRED Graph'!$A$12:$B$366,2,0)</f>
        <v>#N/A</v>
      </c>
      <c r="Q2921" t="e">
        <f>VLOOKUP(A2921,'[10]FRED Graph'!$A$12:$B$287,2,0)</f>
        <v>#N/A</v>
      </c>
      <c r="R2921" t="e">
        <f>VLOOKUP(A2921,'[13]FRED Graph'!$A$12:$B$598,2,0)</f>
        <v>#N/A</v>
      </c>
    </row>
    <row r="2922" spans="1:18" x14ac:dyDescent="0.3">
      <c r="A2922" s="1">
        <v>42044</v>
      </c>
      <c r="B2922">
        <v>66.989998</v>
      </c>
      <c r="C2922">
        <v>6.2333999999999996</v>
      </c>
      <c r="D2922">
        <v>61.963000999999998</v>
      </c>
      <c r="E2922">
        <v>2.7795999999999998</v>
      </c>
      <c r="F2922" s="2">
        <f t="array" ref="F2922">VLOOKUP(A2922,'[1]Data 1'!$A$4:$B$9300,2,0)</f>
        <v>57</v>
      </c>
      <c r="G2922" t="e">
        <f>VLOOKUP(A2922,'[2]FRED Graph'!$A$12:$B$454,2,0)</f>
        <v>#N/A</v>
      </c>
      <c r="H2922" t="e">
        <f>VLOOKUP(A2922,'[3]FRED Graph'!$A$12:$B$778,2,0)</f>
        <v>#N/A</v>
      </c>
      <c r="I2922" t="e">
        <f>VLOOKUP(A2922,'[5]FRED Graph'!$A$12:$B$373,2,0)</f>
        <v>#N/A</v>
      </c>
      <c r="J2922" t="e">
        <f>VLOOKUP(A2922,'[4]FRED Graph'!$A$12:$B$527,2,0)</f>
        <v>#N/A</v>
      </c>
      <c r="K2922" t="e">
        <f>VLOOKUP(A2922,'[6]FRED Graph'!$A$12:$B$416,2,0)</f>
        <v>#N/A</v>
      </c>
      <c r="L2922" t="e">
        <f>VLOOKUP(A2922,'[8]FRED Graph'!$A$12:$B$683,2,0)</f>
        <v>#N/A</v>
      </c>
      <c r="M2922" t="e">
        <f>VLOOKUP(A2922,'[7]FRED Graph'!$A$12:$B$357,2,0)</f>
        <v>#N/A</v>
      </c>
      <c r="N2922" t="e">
        <f>VLOOKUP(A2922,'[9]FRED Graph'!$A$12:$B$338,2,0)</f>
        <v>#N/A</v>
      </c>
      <c r="O2922" t="e">
        <f>VLOOKUP(A2922,'[12]FRED Graph'!$A$12:$B$778,2,0)</f>
        <v>#N/A</v>
      </c>
      <c r="P2922" t="e">
        <f>VLOOKUP(A2922,'[11]FRED Graph'!$A$12:$B$366,2,0)</f>
        <v>#N/A</v>
      </c>
      <c r="Q2922" t="e">
        <f>VLOOKUP(A2922,'[10]FRED Graph'!$A$12:$B$287,2,0)</f>
        <v>#N/A</v>
      </c>
      <c r="R2922" t="e">
        <f>VLOOKUP(A2922,'[13]FRED Graph'!$A$12:$B$598,2,0)</f>
        <v>#N/A</v>
      </c>
    </row>
    <row r="2923" spans="1:18" x14ac:dyDescent="0.3">
      <c r="A2923" s="1">
        <v>42045</v>
      </c>
      <c r="B2923">
        <v>65.684997999999993</v>
      </c>
      <c r="C2923">
        <v>6.2388000000000003</v>
      </c>
      <c r="D2923">
        <v>62.130001</v>
      </c>
      <c r="E2923">
        <v>2.7663000000000002</v>
      </c>
      <c r="F2923" s="2">
        <f t="array" ref="F2923">VLOOKUP(A2923,'[1]Data 1'!$A$4:$B$9300,2,0)</f>
        <v>55.79</v>
      </c>
      <c r="G2923" t="e">
        <f>VLOOKUP(A2923,'[2]FRED Graph'!$A$12:$B$454,2,0)</f>
        <v>#N/A</v>
      </c>
      <c r="H2923" t="e">
        <f>VLOOKUP(A2923,'[3]FRED Graph'!$A$12:$B$778,2,0)</f>
        <v>#N/A</v>
      </c>
      <c r="I2923" t="e">
        <f>VLOOKUP(A2923,'[5]FRED Graph'!$A$12:$B$373,2,0)</f>
        <v>#N/A</v>
      </c>
      <c r="J2923" t="e">
        <f>VLOOKUP(A2923,'[4]FRED Graph'!$A$12:$B$527,2,0)</f>
        <v>#N/A</v>
      </c>
      <c r="K2923" t="e">
        <f>VLOOKUP(A2923,'[6]FRED Graph'!$A$12:$B$416,2,0)</f>
        <v>#N/A</v>
      </c>
      <c r="L2923" t="e">
        <f>VLOOKUP(A2923,'[8]FRED Graph'!$A$12:$B$683,2,0)</f>
        <v>#N/A</v>
      </c>
      <c r="M2923" t="e">
        <f>VLOOKUP(A2923,'[7]FRED Graph'!$A$12:$B$357,2,0)</f>
        <v>#N/A</v>
      </c>
      <c r="N2923" t="e">
        <f>VLOOKUP(A2923,'[9]FRED Graph'!$A$12:$B$338,2,0)</f>
        <v>#N/A</v>
      </c>
      <c r="O2923" t="e">
        <f>VLOOKUP(A2923,'[12]FRED Graph'!$A$12:$B$778,2,0)</f>
        <v>#N/A</v>
      </c>
      <c r="P2923" t="e">
        <f>VLOOKUP(A2923,'[11]FRED Graph'!$A$12:$B$366,2,0)</f>
        <v>#N/A</v>
      </c>
      <c r="Q2923" t="e">
        <f>VLOOKUP(A2923,'[10]FRED Graph'!$A$12:$B$287,2,0)</f>
        <v>#N/A</v>
      </c>
      <c r="R2923" t="e">
        <f>VLOOKUP(A2923,'[13]FRED Graph'!$A$12:$B$598,2,0)</f>
        <v>#N/A</v>
      </c>
    </row>
    <row r="2924" spans="1:18" x14ac:dyDescent="0.3">
      <c r="A2924" s="1">
        <v>42046</v>
      </c>
      <c r="B2924">
        <v>65.315002000000007</v>
      </c>
      <c r="C2924">
        <v>6.2317999999999998</v>
      </c>
      <c r="D2924">
        <v>62.341999000000001</v>
      </c>
      <c r="E2924">
        <v>2.8311000000000002</v>
      </c>
      <c r="F2924" s="2">
        <f t="array" ref="F2924">VLOOKUP(A2924,'[1]Data 1'!$A$4:$B$9300,2,0)</f>
        <v>53.48</v>
      </c>
      <c r="G2924" t="e">
        <f>VLOOKUP(A2924,'[2]FRED Graph'!$A$12:$B$454,2,0)</f>
        <v>#N/A</v>
      </c>
      <c r="H2924" t="e">
        <f>VLOOKUP(A2924,'[3]FRED Graph'!$A$12:$B$778,2,0)</f>
        <v>#N/A</v>
      </c>
      <c r="I2924" t="e">
        <f>VLOOKUP(A2924,'[5]FRED Graph'!$A$12:$B$373,2,0)</f>
        <v>#N/A</v>
      </c>
      <c r="J2924" t="e">
        <f>VLOOKUP(A2924,'[4]FRED Graph'!$A$12:$B$527,2,0)</f>
        <v>#N/A</v>
      </c>
      <c r="K2924" t="e">
        <f>VLOOKUP(A2924,'[6]FRED Graph'!$A$12:$B$416,2,0)</f>
        <v>#N/A</v>
      </c>
      <c r="L2924" t="e">
        <f>VLOOKUP(A2924,'[8]FRED Graph'!$A$12:$B$683,2,0)</f>
        <v>#N/A</v>
      </c>
      <c r="M2924" t="e">
        <f>VLOOKUP(A2924,'[7]FRED Graph'!$A$12:$B$357,2,0)</f>
        <v>#N/A</v>
      </c>
      <c r="N2924" t="e">
        <f>VLOOKUP(A2924,'[9]FRED Graph'!$A$12:$B$338,2,0)</f>
        <v>#N/A</v>
      </c>
      <c r="O2924" t="e">
        <f>VLOOKUP(A2924,'[12]FRED Graph'!$A$12:$B$778,2,0)</f>
        <v>#N/A</v>
      </c>
      <c r="P2924" t="e">
        <f>VLOOKUP(A2924,'[11]FRED Graph'!$A$12:$B$366,2,0)</f>
        <v>#N/A</v>
      </c>
      <c r="Q2924" t="e">
        <f>VLOOKUP(A2924,'[10]FRED Graph'!$A$12:$B$287,2,0)</f>
        <v>#N/A</v>
      </c>
      <c r="R2924" t="e">
        <f>VLOOKUP(A2924,'[13]FRED Graph'!$A$12:$B$598,2,0)</f>
        <v>#N/A</v>
      </c>
    </row>
    <row r="2925" spans="1:18" x14ac:dyDescent="0.3">
      <c r="A2925" s="1">
        <v>42047</v>
      </c>
      <c r="B2925">
        <v>65.029999000000004</v>
      </c>
      <c r="C2925">
        <v>6.2323000000000004</v>
      </c>
      <c r="D2925">
        <v>62.381999999999998</v>
      </c>
      <c r="E2925">
        <v>2.8654999999999999</v>
      </c>
      <c r="F2925" s="2">
        <f t="array" ref="F2925">VLOOKUP(A2925,'[1]Data 1'!$A$4:$B$9300,2,0)</f>
        <v>56.23</v>
      </c>
      <c r="G2925" t="e">
        <f>VLOOKUP(A2925,'[2]FRED Graph'!$A$12:$B$454,2,0)</f>
        <v>#N/A</v>
      </c>
      <c r="H2925" t="e">
        <f>VLOOKUP(A2925,'[3]FRED Graph'!$A$12:$B$778,2,0)</f>
        <v>#N/A</v>
      </c>
      <c r="I2925" t="e">
        <f>VLOOKUP(A2925,'[5]FRED Graph'!$A$12:$B$373,2,0)</f>
        <v>#N/A</v>
      </c>
      <c r="J2925" t="e">
        <f>VLOOKUP(A2925,'[4]FRED Graph'!$A$12:$B$527,2,0)</f>
        <v>#N/A</v>
      </c>
      <c r="K2925" t="e">
        <f>VLOOKUP(A2925,'[6]FRED Graph'!$A$12:$B$416,2,0)</f>
        <v>#N/A</v>
      </c>
      <c r="L2925" t="e">
        <f>VLOOKUP(A2925,'[8]FRED Graph'!$A$12:$B$683,2,0)</f>
        <v>#N/A</v>
      </c>
      <c r="M2925" t="e">
        <f>VLOOKUP(A2925,'[7]FRED Graph'!$A$12:$B$357,2,0)</f>
        <v>#N/A</v>
      </c>
      <c r="N2925" t="e">
        <f>VLOOKUP(A2925,'[9]FRED Graph'!$A$12:$B$338,2,0)</f>
        <v>#N/A</v>
      </c>
      <c r="O2925" t="e">
        <f>VLOOKUP(A2925,'[12]FRED Graph'!$A$12:$B$778,2,0)</f>
        <v>#N/A</v>
      </c>
      <c r="P2925" t="e">
        <f>VLOOKUP(A2925,'[11]FRED Graph'!$A$12:$B$366,2,0)</f>
        <v>#N/A</v>
      </c>
      <c r="Q2925" t="e">
        <f>VLOOKUP(A2925,'[10]FRED Graph'!$A$12:$B$287,2,0)</f>
        <v>#N/A</v>
      </c>
      <c r="R2925" t="e">
        <f>VLOOKUP(A2925,'[13]FRED Graph'!$A$12:$B$598,2,0)</f>
        <v>#N/A</v>
      </c>
    </row>
    <row r="2926" spans="1:18" x14ac:dyDescent="0.3">
      <c r="A2926" s="1">
        <v>42048</v>
      </c>
      <c r="B2926">
        <v>65.25</v>
      </c>
      <c r="C2926">
        <v>6.2344999999999997</v>
      </c>
      <c r="D2926">
        <v>62.169998</v>
      </c>
      <c r="E2926">
        <v>2.8170000000000002</v>
      </c>
      <c r="F2926" s="2">
        <f t="array" ref="F2926">VLOOKUP(A2926,'[1]Data 1'!$A$4:$B$9300,2,0)</f>
        <v>60.33</v>
      </c>
      <c r="G2926" t="e">
        <f>VLOOKUP(A2926,'[2]FRED Graph'!$A$12:$B$454,2,0)</f>
        <v>#N/A</v>
      </c>
      <c r="H2926" t="e">
        <f>VLOOKUP(A2926,'[3]FRED Graph'!$A$12:$B$778,2,0)</f>
        <v>#N/A</v>
      </c>
      <c r="I2926" t="e">
        <f>VLOOKUP(A2926,'[5]FRED Graph'!$A$12:$B$373,2,0)</f>
        <v>#N/A</v>
      </c>
      <c r="J2926" t="e">
        <f>VLOOKUP(A2926,'[4]FRED Graph'!$A$12:$B$527,2,0)</f>
        <v>#N/A</v>
      </c>
      <c r="K2926" t="e">
        <f>VLOOKUP(A2926,'[6]FRED Graph'!$A$12:$B$416,2,0)</f>
        <v>#N/A</v>
      </c>
      <c r="L2926" t="e">
        <f>VLOOKUP(A2926,'[8]FRED Graph'!$A$12:$B$683,2,0)</f>
        <v>#N/A</v>
      </c>
      <c r="M2926" t="e">
        <f>VLOOKUP(A2926,'[7]FRED Graph'!$A$12:$B$357,2,0)</f>
        <v>#N/A</v>
      </c>
      <c r="N2926" t="e">
        <f>VLOOKUP(A2926,'[9]FRED Graph'!$A$12:$B$338,2,0)</f>
        <v>#N/A</v>
      </c>
      <c r="O2926" t="e">
        <f>VLOOKUP(A2926,'[12]FRED Graph'!$A$12:$B$778,2,0)</f>
        <v>#N/A</v>
      </c>
      <c r="P2926" t="e">
        <f>VLOOKUP(A2926,'[11]FRED Graph'!$A$12:$B$366,2,0)</f>
        <v>#N/A</v>
      </c>
      <c r="Q2926" t="e">
        <f>VLOOKUP(A2926,'[10]FRED Graph'!$A$12:$B$287,2,0)</f>
        <v>#N/A</v>
      </c>
      <c r="R2926" t="e">
        <f>VLOOKUP(A2926,'[13]FRED Graph'!$A$12:$B$598,2,0)</f>
        <v>#N/A</v>
      </c>
    </row>
    <row r="2927" spans="1:18" x14ac:dyDescent="0.3">
      <c r="A2927" s="1">
        <v>42051</v>
      </c>
      <c r="B2927">
        <v>63.330002</v>
      </c>
      <c r="C2927">
        <v>6.2302999999999997</v>
      </c>
      <c r="D2927">
        <v>62.069000000000003</v>
      </c>
      <c r="E2927">
        <v>2.8309000000000002</v>
      </c>
      <c r="F2927" s="2">
        <f t="array" ref="F2927">VLOOKUP(A2927,'[1]Data 1'!$A$4:$B$9300,2,0)</f>
        <v>61.57</v>
      </c>
      <c r="G2927" t="e">
        <f>VLOOKUP(A2927,'[2]FRED Graph'!$A$12:$B$454,2,0)</f>
        <v>#N/A</v>
      </c>
      <c r="H2927" t="e">
        <f>VLOOKUP(A2927,'[3]FRED Graph'!$A$12:$B$778,2,0)</f>
        <v>#N/A</v>
      </c>
      <c r="I2927" t="e">
        <f>VLOOKUP(A2927,'[5]FRED Graph'!$A$12:$B$373,2,0)</f>
        <v>#N/A</v>
      </c>
      <c r="J2927" t="e">
        <f>VLOOKUP(A2927,'[4]FRED Graph'!$A$12:$B$527,2,0)</f>
        <v>#N/A</v>
      </c>
      <c r="K2927" t="e">
        <f>VLOOKUP(A2927,'[6]FRED Graph'!$A$12:$B$416,2,0)</f>
        <v>#N/A</v>
      </c>
      <c r="L2927" t="e">
        <f>VLOOKUP(A2927,'[8]FRED Graph'!$A$12:$B$683,2,0)</f>
        <v>#N/A</v>
      </c>
      <c r="M2927" t="e">
        <f>VLOOKUP(A2927,'[7]FRED Graph'!$A$12:$B$357,2,0)</f>
        <v>#N/A</v>
      </c>
      <c r="N2927" t="e">
        <f>VLOOKUP(A2927,'[9]FRED Graph'!$A$12:$B$338,2,0)</f>
        <v>#N/A</v>
      </c>
      <c r="O2927" t="e">
        <f>VLOOKUP(A2927,'[12]FRED Graph'!$A$12:$B$778,2,0)</f>
        <v>#N/A</v>
      </c>
      <c r="P2927" t="e">
        <f>VLOOKUP(A2927,'[11]FRED Graph'!$A$12:$B$366,2,0)</f>
        <v>#N/A</v>
      </c>
      <c r="Q2927" t="e">
        <f>VLOOKUP(A2927,'[10]FRED Graph'!$A$12:$B$287,2,0)</f>
        <v>#N/A</v>
      </c>
      <c r="R2927" t="e">
        <f>VLOOKUP(A2927,'[13]FRED Graph'!$A$12:$B$598,2,0)</f>
        <v>#N/A</v>
      </c>
    </row>
    <row r="2928" spans="1:18" x14ac:dyDescent="0.3">
      <c r="A2928" s="1">
        <v>42052</v>
      </c>
      <c r="B2928">
        <v>63.084999000000003</v>
      </c>
      <c r="C2928">
        <v>6.2385999999999999</v>
      </c>
      <c r="D2928">
        <v>62.186000999999997</v>
      </c>
      <c r="E2928">
        <v>2.8260000000000001</v>
      </c>
      <c r="F2928" s="2">
        <f t="array" ref="F2928">VLOOKUP(A2928,'[1]Data 1'!$A$4:$B$9300,2,0)</f>
        <v>60.78</v>
      </c>
      <c r="G2928" t="e">
        <f>VLOOKUP(A2928,'[2]FRED Graph'!$A$12:$B$454,2,0)</f>
        <v>#N/A</v>
      </c>
      <c r="H2928" t="e">
        <f>VLOOKUP(A2928,'[3]FRED Graph'!$A$12:$B$778,2,0)</f>
        <v>#N/A</v>
      </c>
      <c r="I2928" t="e">
        <f>VLOOKUP(A2928,'[5]FRED Graph'!$A$12:$B$373,2,0)</f>
        <v>#N/A</v>
      </c>
      <c r="J2928" t="e">
        <f>VLOOKUP(A2928,'[4]FRED Graph'!$A$12:$B$527,2,0)</f>
        <v>#N/A</v>
      </c>
      <c r="K2928" t="e">
        <f>VLOOKUP(A2928,'[6]FRED Graph'!$A$12:$B$416,2,0)</f>
        <v>#N/A</v>
      </c>
      <c r="L2928" t="e">
        <f>VLOOKUP(A2928,'[8]FRED Graph'!$A$12:$B$683,2,0)</f>
        <v>#N/A</v>
      </c>
      <c r="M2928" t="e">
        <f>VLOOKUP(A2928,'[7]FRED Graph'!$A$12:$B$357,2,0)</f>
        <v>#N/A</v>
      </c>
      <c r="N2928" t="e">
        <f>VLOOKUP(A2928,'[9]FRED Graph'!$A$12:$B$338,2,0)</f>
        <v>#N/A</v>
      </c>
      <c r="O2928" t="e">
        <f>VLOOKUP(A2928,'[12]FRED Graph'!$A$12:$B$778,2,0)</f>
        <v>#N/A</v>
      </c>
      <c r="P2928" t="e">
        <f>VLOOKUP(A2928,'[11]FRED Graph'!$A$12:$B$366,2,0)</f>
        <v>#N/A</v>
      </c>
      <c r="Q2928" t="e">
        <f>VLOOKUP(A2928,'[10]FRED Graph'!$A$12:$B$287,2,0)</f>
        <v>#N/A</v>
      </c>
      <c r="R2928" t="e">
        <f>VLOOKUP(A2928,'[13]FRED Graph'!$A$12:$B$598,2,0)</f>
        <v>#N/A</v>
      </c>
    </row>
    <row r="2929" spans="1:18" x14ac:dyDescent="0.3">
      <c r="A2929" s="1">
        <v>42053</v>
      </c>
      <c r="B2929">
        <v>63.724997999999999</v>
      </c>
      <c r="C2929">
        <v>6.2441000000000004</v>
      </c>
      <c r="D2929">
        <v>62.112000000000002</v>
      </c>
      <c r="E2929">
        <v>2.8256999999999999</v>
      </c>
      <c r="F2929" s="2">
        <f t="array" ref="F2929">VLOOKUP(A2929,'[1]Data 1'!$A$4:$B$9300,2,0)</f>
        <v>60.72</v>
      </c>
      <c r="G2929" t="e">
        <f>VLOOKUP(A2929,'[2]FRED Graph'!$A$12:$B$454,2,0)</f>
        <v>#N/A</v>
      </c>
      <c r="H2929" t="e">
        <f>VLOOKUP(A2929,'[3]FRED Graph'!$A$12:$B$778,2,0)</f>
        <v>#N/A</v>
      </c>
      <c r="I2929" t="e">
        <f>VLOOKUP(A2929,'[5]FRED Graph'!$A$12:$B$373,2,0)</f>
        <v>#N/A</v>
      </c>
      <c r="J2929" t="e">
        <f>VLOOKUP(A2929,'[4]FRED Graph'!$A$12:$B$527,2,0)</f>
        <v>#N/A</v>
      </c>
      <c r="K2929" t="e">
        <f>VLOOKUP(A2929,'[6]FRED Graph'!$A$12:$B$416,2,0)</f>
        <v>#N/A</v>
      </c>
      <c r="L2929" t="e">
        <f>VLOOKUP(A2929,'[8]FRED Graph'!$A$12:$B$683,2,0)</f>
        <v>#N/A</v>
      </c>
      <c r="M2929" t="e">
        <f>VLOOKUP(A2929,'[7]FRED Graph'!$A$12:$B$357,2,0)</f>
        <v>#N/A</v>
      </c>
      <c r="N2929" t="e">
        <f>VLOOKUP(A2929,'[9]FRED Graph'!$A$12:$B$338,2,0)</f>
        <v>#N/A</v>
      </c>
      <c r="O2929" t="e">
        <f>VLOOKUP(A2929,'[12]FRED Graph'!$A$12:$B$778,2,0)</f>
        <v>#N/A</v>
      </c>
      <c r="P2929" t="e">
        <f>VLOOKUP(A2929,'[11]FRED Graph'!$A$12:$B$366,2,0)</f>
        <v>#N/A</v>
      </c>
      <c r="Q2929" t="e">
        <f>VLOOKUP(A2929,'[10]FRED Graph'!$A$12:$B$287,2,0)</f>
        <v>#N/A</v>
      </c>
      <c r="R2929" t="e">
        <f>VLOOKUP(A2929,'[13]FRED Graph'!$A$12:$B$598,2,0)</f>
        <v>#N/A</v>
      </c>
    </row>
    <row r="2930" spans="1:18" x14ac:dyDescent="0.3">
      <c r="A2930" s="1">
        <v>42054</v>
      </c>
      <c r="B2930">
        <v>61.639999000000003</v>
      </c>
      <c r="C2930">
        <v>6.2441000000000004</v>
      </c>
      <c r="D2930">
        <v>62.074001000000003</v>
      </c>
      <c r="E2930">
        <v>2.8340000000000001</v>
      </c>
      <c r="F2930" s="2">
        <f t="array" ref="F2930">VLOOKUP(A2930,'[1]Data 1'!$A$4:$B$9300,2,0)</f>
        <v>58.78</v>
      </c>
      <c r="G2930" t="e">
        <f>VLOOKUP(A2930,'[2]FRED Graph'!$A$12:$B$454,2,0)</f>
        <v>#N/A</v>
      </c>
      <c r="H2930" t="e">
        <f>VLOOKUP(A2930,'[3]FRED Graph'!$A$12:$B$778,2,0)</f>
        <v>#N/A</v>
      </c>
      <c r="I2930" t="e">
        <f>VLOOKUP(A2930,'[5]FRED Graph'!$A$12:$B$373,2,0)</f>
        <v>#N/A</v>
      </c>
      <c r="J2930" t="e">
        <f>VLOOKUP(A2930,'[4]FRED Graph'!$A$12:$B$527,2,0)</f>
        <v>#N/A</v>
      </c>
      <c r="K2930" t="e">
        <f>VLOOKUP(A2930,'[6]FRED Graph'!$A$12:$B$416,2,0)</f>
        <v>#N/A</v>
      </c>
      <c r="L2930" t="e">
        <f>VLOOKUP(A2930,'[8]FRED Graph'!$A$12:$B$683,2,0)</f>
        <v>#N/A</v>
      </c>
      <c r="M2930" t="e">
        <f>VLOOKUP(A2930,'[7]FRED Graph'!$A$12:$B$357,2,0)</f>
        <v>#N/A</v>
      </c>
      <c r="N2930" t="e">
        <f>VLOOKUP(A2930,'[9]FRED Graph'!$A$12:$B$338,2,0)</f>
        <v>#N/A</v>
      </c>
      <c r="O2930" t="e">
        <f>VLOOKUP(A2930,'[12]FRED Graph'!$A$12:$B$778,2,0)</f>
        <v>#N/A</v>
      </c>
      <c r="P2930" t="e">
        <f>VLOOKUP(A2930,'[11]FRED Graph'!$A$12:$B$366,2,0)</f>
        <v>#N/A</v>
      </c>
      <c r="Q2930" t="e">
        <f>VLOOKUP(A2930,'[10]FRED Graph'!$A$12:$B$287,2,0)</f>
        <v>#N/A</v>
      </c>
      <c r="R2930" t="e">
        <f>VLOOKUP(A2930,'[13]FRED Graph'!$A$12:$B$598,2,0)</f>
        <v>#N/A</v>
      </c>
    </row>
    <row r="2931" spans="1:18" x14ac:dyDescent="0.3">
      <c r="A2931" s="1">
        <v>42055</v>
      </c>
      <c r="B2931">
        <v>61.875</v>
      </c>
      <c r="C2931">
        <v>6.2441000000000004</v>
      </c>
      <c r="D2931">
        <v>62.165000999999997</v>
      </c>
      <c r="E2931">
        <v>2.8633000000000002</v>
      </c>
      <c r="F2931" s="2">
        <f t="array" ref="F2931">VLOOKUP(A2931,'[1]Data 1'!$A$4:$B$9300,2,0)</f>
        <v>60.99</v>
      </c>
      <c r="G2931" t="e">
        <f>VLOOKUP(A2931,'[2]FRED Graph'!$A$12:$B$454,2,0)</f>
        <v>#N/A</v>
      </c>
      <c r="H2931" t="e">
        <f>VLOOKUP(A2931,'[3]FRED Graph'!$A$12:$B$778,2,0)</f>
        <v>#N/A</v>
      </c>
      <c r="I2931" t="e">
        <f>VLOOKUP(A2931,'[5]FRED Graph'!$A$12:$B$373,2,0)</f>
        <v>#N/A</v>
      </c>
      <c r="J2931" t="e">
        <f>VLOOKUP(A2931,'[4]FRED Graph'!$A$12:$B$527,2,0)</f>
        <v>#N/A</v>
      </c>
      <c r="K2931" t="e">
        <f>VLOOKUP(A2931,'[6]FRED Graph'!$A$12:$B$416,2,0)</f>
        <v>#N/A</v>
      </c>
      <c r="L2931" t="e">
        <f>VLOOKUP(A2931,'[8]FRED Graph'!$A$12:$B$683,2,0)</f>
        <v>#N/A</v>
      </c>
      <c r="M2931" t="e">
        <f>VLOOKUP(A2931,'[7]FRED Graph'!$A$12:$B$357,2,0)</f>
        <v>#N/A</v>
      </c>
      <c r="N2931" t="e">
        <f>VLOOKUP(A2931,'[9]FRED Graph'!$A$12:$B$338,2,0)</f>
        <v>#N/A</v>
      </c>
      <c r="O2931" t="e">
        <f>VLOOKUP(A2931,'[12]FRED Graph'!$A$12:$B$778,2,0)</f>
        <v>#N/A</v>
      </c>
      <c r="P2931" t="e">
        <f>VLOOKUP(A2931,'[11]FRED Graph'!$A$12:$B$366,2,0)</f>
        <v>#N/A</v>
      </c>
      <c r="Q2931" t="e">
        <f>VLOOKUP(A2931,'[10]FRED Graph'!$A$12:$B$287,2,0)</f>
        <v>#N/A</v>
      </c>
      <c r="R2931" t="e">
        <f>VLOOKUP(A2931,'[13]FRED Graph'!$A$12:$B$598,2,0)</f>
        <v>#N/A</v>
      </c>
    </row>
    <row r="2932" spans="1:18" x14ac:dyDescent="0.3">
      <c r="A2932" s="1">
        <v>42058</v>
      </c>
      <c r="B2932">
        <v>61.66</v>
      </c>
      <c r="C2932">
        <v>6.2441000000000004</v>
      </c>
      <c r="D2932">
        <v>62.101002000000001</v>
      </c>
      <c r="E2932">
        <v>2.8641000000000001</v>
      </c>
      <c r="F2932" s="2">
        <f t="array" ref="F2932">VLOOKUP(A2932,'[1]Data 1'!$A$4:$B$9300,2,0)</f>
        <v>59.78</v>
      </c>
      <c r="G2932" t="e">
        <f>VLOOKUP(A2932,'[2]FRED Graph'!$A$12:$B$454,2,0)</f>
        <v>#N/A</v>
      </c>
      <c r="H2932" t="e">
        <f>VLOOKUP(A2932,'[3]FRED Graph'!$A$12:$B$778,2,0)</f>
        <v>#N/A</v>
      </c>
      <c r="I2932" t="e">
        <f>VLOOKUP(A2932,'[5]FRED Graph'!$A$12:$B$373,2,0)</f>
        <v>#N/A</v>
      </c>
      <c r="J2932" t="e">
        <f>VLOOKUP(A2932,'[4]FRED Graph'!$A$12:$B$527,2,0)</f>
        <v>#N/A</v>
      </c>
      <c r="K2932" t="e">
        <f>VLOOKUP(A2932,'[6]FRED Graph'!$A$12:$B$416,2,0)</f>
        <v>#N/A</v>
      </c>
      <c r="L2932" t="e">
        <f>VLOOKUP(A2932,'[8]FRED Graph'!$A$12:$B$683,2,0)</f>
        <v>#N/A</v>
      </c>
      <c r="M2932" t="e">
        <f>VLOOKUP(A2932,'[7]FRED Graph'!$A$12:$B$357,2,0)</f>
        <v>#N/A</v>
      </c>
      <c r="N2932" t="e">
        <f>VLOOKUP(A2932,'[9]FRED Graph'!$A$12:$B$338,2,0)</f>
        <v>#N/A</v>
      </c>
      <c r="O2932" t="e">
        <f>VLOOKUP(A2932,'[12]FRED Graph'!$A$12:$B$778,2,0)</f>
        <v>#N/A</v>
      </c>
      <c r="P2932" t="e">
        <f>VLOOKUP(A2932,'[11]FRED Graph'!$A$12:$B$366,2,0)</f>
        <v>#N/A</v>
      </c>
      <c r="Q2932" t="e">
        <f>VLOOKUP(A2932,'[10]FRED Graph'!$A$12:$B$287,2,0)</f>
        <v>#N/A</v>
      </c>
      <c r="R2932" t="e">
        <f>VLOOKUP(A2932,'[13]FRED Graph'!$A$12:$B$598,2,0)</f>
        <v>#N/A</v>
      </c>
    </row>
    <row r="2933" spans="1:18" x14ac:dyDescent="0.3">
      <c r="A2933" s="1">
        <v>42059</v>
      </c>
      <c r="B2933">
        <v>63.57</v>
      </c>
      <c r="C2933">
        <v>6.2450999999999999</v>
      </c>
      <c r="D2933">
        <v>62.171000999999997</v>
      </c>
      <c r="E2933">
        <v>2.8746999999999998</v>
      </c>
      <c r="F2933" s="2">
        <f t="array" ref="F2933">VLOOKUP(A2933,'[1]Data 1'!$A$4:$B$9300,2,0)</f>
        <v>60.33</v>
      </c>
      <c r="G2933" t="e">
        <f>VLOOKUP(A2933,'[2]FRED Graph'!$A$12:$B$454,2,0)</f>
        <v>#N/A</v>
      </c>
      <c r="H2933" t="e">
        <f>VLOOKUP(A2933,'[3]FRED Graph'!$A$12:$B$778,2,0)</f>
        <v>#N/A</v>
      </c>
      <c r="I2933" t="e">
        <f>VLOOKUP(A2933,'[5]FRED Graph'!$A$12:$B$373,2,0)</f>
        <v>#N/A</v>
      </c>
      <c r="J2933" t="e">
        <f>VLOOKUP(A2933,'[4]FRED Graph'!$A$12:$B$527,2,0)</f>
        <v>#N/A</v>
      </c>
      <c r="K2933" t="e">
        <f>VLOOKUP(A2933,'[6]FRED Graph'!$A$12:$B$416,2,0)</f>
        <v>#N/A</v>
      </c>
      <c r="L2933" t="e">
        <f>VLOOKUP(A2933,'[8]FRED Graph'!$A$12:$B$683,2,0)</f>
        <v>#N/A</v>
      </c>
      <c r="M2933" t="e">
        <f>VLOOKUP(A2933,'[7]FRED Graph'!$A$12:$B$357,2,0)</f>
        <v>#N/A</v>
      </c>
      <c r="N2933" t="e">
        <f>VLOOKUP(A2933,'[9]FRED Graph'!$A$12:$B$338,2,0)</f>
        <v>#N/A</v>
      </c>
      <c r="O2933" t="e">
        <f>VLOOKUP(A2933,'[12]FRED Graph'!$A$12:$B$778,2,0)</f>
        <v>#N/A</v>
      </c>
      <c r="P2933" t="e">
        <f>VLOOKUP(A2933,'[11]FRED Graph'!$A$12:$B$366,2,0)</f>
        <v>#N/A</v>
      </c>
      <c r="Q2933" t="e">
        <f>VLOOKUP(A2933,'[10]FRED Graph'!$A$12:$B$287,2,0)</f>
        <v>#N/A</v>
      </c>
      <c r="R2933" t="e">
        <f>VLOOKUP(A2933,'[13]FRED Graph'!$A$12:$B$598,2,0)</f>
        <v>#N/A</v>
      </c>
    </row>
    <row r="2934" spans="1:18" x14ac:dyDescent="0.3">
      <c r="A2934" s="1">
        <v>42060</v>
      </c>
      <c r="B2934">
        <v>62.735000999999997</v>
      </c>
      <c r="C2934">
        <v>6.2450999999999999</v>
      </c>
      <c r="D2934">
        <v>62.233001999999999</v>
      </c>
      <c r="E2934">
        <v>2.8570000000000002</v>
      </c>
      <c r="F2934" s="2">
        <f t="array" ref="F2934">VLOOKUP(A2934,'[1]Data 1'!$A$4:$B$9300,2,0)</f>
        <v>59.77</v>
      </c>
      <c r="G2934" t="e">
        <f>VLOOKUP(A2934,'[2]FRED Graph'!$A$12:$B$454,2,0)</f>
        <v>#N/A</v>
      </c>
      <c r="H2934" t="e">
        <f>VLOOKUP(A2934,'[3]FRED Graph'!$A$12:$B$778,2,0)</f>
        <v>#N/A</v>
      </c>
      <c r="I2934" t="e">
        <f>VLOOKUP(A2934,'[5]FRED Graph'!$A$12:$B$373,2,0)</f>
        <v>#N/A</v>
      </c>
      <c r="J2934" t="e">
        <f>VLOOKUP(A2934,'[4]FRED Graph'!$A$12:$B$527,2,0)</f>
        <v>#N/A</v>
      </c>
      <c r="K2934" t="e">
        <f>VLOOKUP(A2934,'[6]FRED Graph'!$A$12:$B$416,2,0)</f>
        <v>#N/A</v>
      </c>
      <c r="L2934" t="e">
        <f>VLOOKUP(A2934,'[8]FRED Graph'!$A$12:$B$683,2,0)</f>
        <v>#N/A</v>
      </c>
      <c r="M2934" t="e">
        <f>VLOOKUP(A2934,'[7]FRED Graph'!$A$12:$B$357,2,0)</f>
        <v>#N/A</v>
      </c>
      <c r="N2934" t="e">
        <f>VLOOKUP(A2934,'[9]FRED Graph'!$A$12:$B$338,2,0)</f>
        <v>#N/A</v>
      </c>
      <c r="O2934" t="e">
        <f>VLOOKUP(A2934,'[12]FRED Graph'!$A$12:$B$778,2,0)</f>
        <v>#N/A</v>
      </c>
      <c r="P2934" t="e">
        <f>VLOOKUP(A2934,'[11]FRED Graph'!$A$12:$B$366,2,0)</f>
        <v>#N/A</v>
      </c>
      <c r="Q2934" t="e">
        <f>VLOOKUP(A2934,'[10]FRED Graph'!$A$12:$B$287,2,0)</f>
        <v>#N/A</v>
      </c>
      <c r="R2934" t="e">
        <f>VLOOKUP(A2934,'[13]FRED Graph'!$A$12:$B$598,2,0)</f>
        <v>#N/A</v>
      </c>
    </row>
    <row r="2935" spans="1:18" x14ac:dyDescent="0.3">
      <c r="A2935" s="1">
        <v>42061</v>
      </c>
      <c r="B2935">
        <v>61.470001000000003</v>
      </c>
      <c r="C2935">
        <v>6.2495000000000003</v>
      </c>
      <c r="D2935">
        <v>61.876998999999998</v>
      </c>
      <c r="E2935">
        <v>2.8687999999999998</v>
      </c>
      <c r="F2935" s="2">
        <f t="array" ref="F2935">VLOOKUP(A2935,'[1]Data 1'!$A$4:$B$9300,2,0)</f>
        <v>61.39</v>
      </c>
      <c r="G2935" t="e">
        <f>VLOOKUP(A2935,'[2]FRED Graph'!$A$12:$B$454,2,0)</f>
        <v>#N/A</v>
      </c>
      <c r="H2935" t="e">
        <f>VLOOKUP(A2935,'[3]FRED Graph'!$A$12:$B$778,2,0)</f>
        <v>#N/A</v>
      </c>
      <c r="I2935" t="e">
        <f>VLOOKUP(A2935,'[5]FRED Graph'!$A$12:$B$373,2,0)</f>
        <v>#N/A</v>
      </c>
      <c r="J2935" t="e">
        <f>VLOOKUP(A2935,'[4]FRED Graph'!$A$12:$B$527,2,0)</f>
        <v>#N/A</v>
      </c>
      <c r="K2935" t="e">
        <f>VLOOKUP(A2935,'[6]FRED Graph'!$A$12:$B$416,2,0)</f>
        <v>#N/A</v>
      </c>
      <c r="L2935" t="e">
        <f>VLOOKUP(A2935,'[8]FRED Graph'!$A$12:$B$683,2,0)</f>
        <v>#N/A</v>
      </c>
      <c r="M2935" t="e">
        <f>VLOOKUP(A2935,'[7]FRED Graph'!$A$12:$B$357,2,0)</f>
        <v>#N/A</v>
      </c>
      <c r="N2935" t="e">
        <f>VLOOKUP(A2935,'[9]FRED Graph'!$A$12:$B$338,2,0)</f>
        <v>#N/A</v>
      </c>
      <c r="O2935" t="e">
        <f>VLOOKUP(A2935,'[12]FRED Graph'!$A$12:$B$778,2,0)</f>
        <v>#N/A</v>
      </c>
      <c r="P2935" t="e">
        <f>VLOOKUP(A2935,'[11]FRED Graph'!$A$12:$B$366,2,0)</f>
        <v>#N/A</v>
      </c>
      <c r="Q2935" t="e">
        <f>VLOOKUP(A2935,'[10]FRED Graph'!$A$12:$B$287,2,0)</f>
        <v>#N/A</v>
      </c>
      <c r="R2935" t="e">
        <f>VLOOKUP(A2935,'[13]FRED Graph'!$A$12:$B$598,2,0)</f>
        <v>#N/A</v>
      </c>
    </row>
    <row r="2936" spans="1:18" x14ac:dyDescent="0.3">
      <c r="A2936" s="1">
        <v>42062</v>
      </c>
      <c r="B2936">
        <v>61.134998000000003</v>
      </c>
      <c r="C2936">
        <v>6.2495000000000003</v>
      </c>
      <c r="D2936">
        <v>61.754002</v>
      </c>
      <c r="E2936">
        <v>2.9049999999999998</v>
      </c>
      <c r="F2936" s="2">
        <f t="array" ref="F2936">VLOOKUP(A2936,'[1]Data 1'!$A$4:$B$9300,2,0)</f>
        <v>61.89</v>
      </c>
      <c r="G2936" t="e">
        <f>VLOOKUP(A2936,'[2]FRED Graph'!$A$12:$B$454,2,0)</f>
        <v>#N/A</v>
      </c>
      <c r="H2936" t="e">
        <f>VLOOKUP(A2936,'[3]FRED Graph'!$A$12:$B$778,2,0)</f>
        <v>#N/A</v>
      </c>
      <c r="I2936" t="e">
        <f>VLOOKUP(A2936,'[5]FRED Graph'!$A$12:$B$373,2,0)</f>
        <v>#N/A</v>
      </c>
      <c r="J2936" t="e">
        <f>VLOOKUP(A2936,'[4]FRED Graph'!$A$12:$B$527,2,0)</f>
        <v>#N/A</v>
      </c>
      <c r="K2936" t="e">
        <f>VLOOKUP(A2936,'[6]FRED Graph'!$A$12:$B$416,2,0)</f>
        <v>#N/A</v>
      </c>
      <c r="L2936" t="e">
        <f>VLOOKUP(A2936,'[8]FRED Graph'!$A$12:$B$683,2,0)</f>
        <v>#N/A</v>
      </c>
      <c r="M2936" t="e">
        <f>VLOOKUP(A2936,'[7]FRED Graph'!$A$12:$B$357,2,0)</f>
        <v>#N/A</v>
      </c>
      <c r="N2936" t="e">
        <f>VLOOKUP(A2936,'[9]FRED Graph'!$A$12:$B$338,2,0)</f>
        <v>#N/A</v>
      </c>
      <c r="O2936" t="e">
        <f>VLOOKUP(A2936,'[12]FRED Graph'!$A$12:$B$778,2,0)</f>
        <v>#N/A</v>
      </c>
      <c r="P2936" t="e">
        <f>VLOOKUP(A2936,'[11]FRED Graph'!$A$12:$B$366,2,0)</f>
        <v>#N/A</v>
      </c>
      <c r="Q2936" t="e">
        <f>VLOOKUP(A2936,'[10]FRED Graph'!$A$12:$B$287,2,0)</f>
        <v>#N/A</v>
      </c>
      <c r="R2936" t="e">
        <f>VLOOKUP(A2936,'[13]FRED Graph'!$A$12:$B$598,2,0)</f>
        <v>#N/A</v>
      </c>
    </row>
    <row r="2937" spans="1:18" x14ac:dyDescent="0.3">
      <c r="A2937" s="1">
        <v>42065</v>
      </c>
      <c r="B2937">
        <v>61.16</v>
      </c>
      <c r="C2937">
        <v>6.2586000000000004</v>
      </c>
      <c r="D2937">
        <v>61.651001000000001</v>
      </c>
      <c r="E2937">
        <v>2.8368000000000002</v>
      </c>
      <c r="F2937" s="2">
        <f t="array" ref="F2937">VLOOKUP(A2937,'[1]Data 1'!$A$4:$B$9300,2,0)</f>
        <v>60.75</v>
      </c>
      <c r="G2937" t="e">
        <f>VLOOKUP(A2937,'[2]FRED Graph'!$A$12:$B$454,2,0)</f>
        <v>#N/A</v>
      </c>
      <c r="H2937" t="e">
        <f>VLOOKUP(A2937,'[3]FRED Graph'!$A$12:$B$778,2,0)</f>
        <v>#N/A</v>
      </c>
      <c r="I2937" t="e">
        <f>VLOOKUP(A2937,'[5]FRED Graph'!$A$12:$B$373,2,0)</f>
        <v>#N/A</v>
      </c>
      <c r="J2937" t="e">
        <f>VLOOKUP(A2937,'[4]FRED Graph'!$A$12:$B$527,2,0)</f>
        <v>#N/A</v>
      </c>
      <c r="K2937" t="e">
        <f>VLOOKUP(A2937,'[6]FRED Graph'!$A$12:$B$416,2,0)</f>
        <v>#N/A</v>
      </c>
      <c r="L2937" t="e">
        <f>VLOOKUP(A2937,'[8]FRED Graph'!$A$12:$B$683,2,0)</f>
        <v>#N/A</v>
      </c>
      <c r="M2937" t="e">
        <f>VLOOKUP(A2937,'[7]FRED Graph'!$A$12:$B$357,2,0)</f>
        <v>#N/A</v>
      </c>
      <c r="N2937" t="e">
        <f>VLOOKUP(A2937,'[9]FRED Graph'!$A$12:$B$338,2,0)</f>
        <v>#N/A</v>
      </c>
      <c r="O2937" t="e">
        <f>VLOOKUP(A2937,'[12]FRED Graph'!$A$12:$B$778,2,0)</f>
        <v>#N/A</v>
      </c>
      <c r="P2937" t="e">
        <f>VLOOKUP(A2937,'[11]FRED Graph'!$A$12:$B$366,2,0)</f>
        <v>#N/A</v>
      </c>
      <c r="Q2937" t="e">
        <f>VLOOKUP(A2937,'[10]FRED Graph'!$A$12:$B$287,2,0)</f>
        <v>#N/A</v>
      </c>
      <c r="R2937" t="e">
        <f>VLOOKUP(A2937,'[13]FRED Graph'!$A$12:$B$598,2,0)</f>
        <v>#N/A</v>
      </c>
    </row>
    <row r="2938" spans="1:18" x14ac:dyDescent="0.3">
      <c r="A2938" s="1">
        <v>42066</v>
      </c>
      <c r="B2938">
        <v>62.669998</v>
      </c>
      <c r="C2938">
        <v>6.2637</v>
      </c>
      <c r="D2938">
        <v>61.901001000000001</v>
      </c>
      <c r="E2938">
        <v>2.8927</v>
      </c>
      <c r="F2938" s="2">
        <f t="array" ref="F2938">VLOOKUP(A2938,'[1]Data 1'!$A$4:$B$9300,2,0)</f>
        <v>61.18</v>
      </c>
      <c r="G2938" t="e">
        <f>VLOOKUP(A2938,'[2]FRED Graph'!$A$12:$B$454,2,0)</f>
        <v>#N/A</v>
      </c>
      <c r="H2938" t="e">
        <f>VLOOKUP(A2938,'[3]FRED Graph'!$A$12:$B$778,2,0)</f>
        <v>#N/A</v>
      </c>
      <c r="I2938" t="e">
        <f>VLOOKUP(A2938,'[5]FRED Graph'!$A$12:$B$373,2,0)</f>
        <v>#N/A</v>
      </c>
      <c r="J2938" t="e">
        <f>VLOOKUP(A2938,'[4]FRED Graph'!$A$12:$B$527,2,0)</f>
        <v>#N/A</v>
      </c>
      <c r="K2938" t="e">
        <f>VLOOKUP(A2938,'[6]FRED Graph'!$A$12:$B$416,2,0)</f>
        <v>#N/A</v>
      </c>
      <c r="L2938" t="e">
        <f>VLOOKUP(A2938,'[8]FRED Graph'!$A$12:$B$683,2,0)</f>
        <v>#N/A</v>
      </c>
      <c r="M2938" t="e">
        <f>VLOOKUP(A2938,'[7]FRED Graph'!$A$12:$B$357,2,0)</f>
        <v>#N/A</v>
      </c>
      <c r="N2938" t="e">
        <f>VLOOKUP(A2938,'[9]FRED Graph'!$A$12:$B$338,2,0)</f>
        <v>#N/A</v>
      </c>
      <c r="O2938" t="e">
        <f>VLOOKUP(A2938,'[12]FRED Graph'!$A$12:$B$778,2,0)</f>
        <v>#N/A</v>
      </c>
      <c r="P2938" t="e">
        <f>VLOOKUP(A2938,'[11]FRED Graph'!$A$12:$B$366,2,0)</f>
        <v>#N/A</v>
      </c>
      <c r="Q2938" t="e">
        <f>VLOOKUP(A2938,'[10]FRED Graph'!$A$12:$B$287,2,0)</f>
        <v>#N/A</v>
      </c>
      <c r="R2938" t="e">
        <f>VLOOKUP(A2938,'[13]FRED Graph'!$A$12:$B$598,2,0)</f>
        <v>#N/A</v>
      </c>
    </row>
    <row r="2939" spans="1:18" x14ac:dyDescent="0.3">
      <c r="A2939" s="1">
        <v>42067</v>
      </c>
      <c r="B2939">
        <v>61.845001000000003</v>
      </c>
      <c r="C2939">
        <v>6.2637</v>
      </c>
      <c r="D2939">
        <v>61.813000000000002</v>
      </c>
      <c r="E2939">
        <v>2.9279000000000002</v>
      </c>
      <c r="F2939" s="2">
        <f t="array" ref="F2939">VLOOKUP(A2939,'[1]Data 1'!$A$4:$B$9300,2,0)</f>
        <v>59.18</v>
      </c>
      <c r="G2939" t="e">
        <f>VLOOKUP(A2939,'[2]FRED Graph'!$A$12:$B$454,2,0)</f>
        <v>#N/A</v>
      </c>
      <c r="H2939" t="e">
        <f>VLOOKUP(A2939,'[3]FRED Graph'!$A$12:$B$778,2,0)</f>
        <v>#N/A</v>
      </c>
      <c r="I2939" t="e">
        <f>VLOOKUP(A2939,'[5]FRED Graph'!$A$12:$B$373,2,0)</f>
        <v>#N/A</v>
      </c>
      <c r="J2939" t="e">
        <f>VLOOKUP(A2939,'[4]FRED Graph'!$A$12:$B$527,2,0)</f>
        <v>#N/A</v>
      </c>
      <c r="K2939" t="e">
        <f>VLOOKUP(A2939,'[6]FRED Graph'!$A$12:$B$416,2,0)</f>
        <v>#N/A</v>
      </c>
      <c r="L2939" t="e">
        <f>VLOOKUP(A2939,'[8]FRED Graph'!$A$12:$B$683,2,0)</f>
        <v>#N/A</v>
      </c>
      <c r="M2939" t="e">
        <f>VLOOKUP(A2939,'[7]FRED Graph'!$A$12:$B$357,2,0)</f>
        <v>#N/A</v>
      </c>
      <c r="N2939" t="e">
        <f>VLOOKUP(A2939,'[9]FRED Graph'!$A$12:$B$338,2,0)</f>
        <v>#N/A</v>
      </c>
      <c r="O2939" t="e">
        <f>VLOOKUP(A2939,'[12]FRED Graph'!$A$12:$B$778,2,0)</f>
        <v>#N/A</v>
      </c>
      <c r="P2939" t="e">
        <f>VLOOKUP(A2939,'[11]FRED Graph'!$A$12:$B$366,2,0)</f>
        <v>#N/A</v>
      </c>
      <c r="Q2939" t="e">
        <f>VLOOKUP(A2939,'[10]FRED Graph'!$A$12:$B$287,2,0)</f>
        <v>#N/A</v>
      </c>
      <c r="R2939" t="e">
        <f>VLOOKUP(A2939,'[13]FRED Graph'!$A$12:$B$598,2,0)</f>
        <v>#N/A</v>
      </c>
    </row>
    <row r="2940" spans="1:18" x14ac:dyDescent="0.3">
      <c r="A2940" s="1">
        <v>42068</v>
      </c>
      <c r="B2940">
        <v>61.830002</v>
      </c>
      <c r="C2940">
        <v>6.2606000000000002</v>
      </c>
      <c r="D2940">
        <v>62.305</v>
      </c>
      <c r="E2940">
        <v>2.9714</v>
      </c>
      <c r="F2940" s="2">
        <f t="array" ref="F2940">VLOOKUP(A2940,'[1]Data 1'!$A$4:$B$9300,2,0)</f>
        <v>60.33</v>
      </c>
      <c r="G2940" t="e">
        <f>VLOOKUP(A2940,'[2]FRED Graph'!$A$12:$B$454,2,0)</f>
        <v>#N/A</v>
      </c>
      <c r="H2940" t="e">
        <f>VLOOKUP(A2940,'[3]FRED Graph'!$A$12:$B$778,2,0)</f>
        <v>#N/A</v>
      </c>
      <c r="I2940" t="e">
        <f>VLOOKUP(A2940,'[5]FRED Graph'!$A$12:$B$373,2,0)</f>
        <v>#N/A</v>
      </c>
      <c r="J2940" t="e">
        <f>VLOOKUP(A2940,'[4]FRED Graph'!$A$12:$B$527,2,0)</f>
        <v>#N/A</v>
      </c>
      <c r="K2940" t="e">
        <f>VLOOKUP(A2940,'[6]FRED Graph'!$A$12:$B$416,2,0)</f>
        <v>#N/A</v>
      </c>
      <c r="L2940" t="e">
        <f>VLOOKUP(A2940,'[8]FRED Graph'!$A$12:$B$683,2,0)</f>
        <v>#N/A</v>
      </c>
      <c r="M2940" t="e">
        <f>VLOOKUP(A2940,'[7]FRED Graph'!$A$12:$B$357,2,0)</f>
        <v>#N/A</v>
      </c>
      <c r="N2940" t="e">
        <f>VLOOKUP(A2940,'[9]FRED Graph'!$A$12:$B$338,2,0)</f>
        <v>#N/A</v>
      </c>
      <c r="O2940" t="e">
        <f>VLOOKUP(A2940,'[12]FRED Graph'!$A$12:$B$778,2,0)</f>
        <v>#N/A</v>
      </c>
      <c r="P2940" t="e">
        <f>VLOOKUP(A2940,'[11]FRED Graph'!$A$12:$B$366,2,0)</f>
        <v>#N/A</v>
      </c>
      <c r="Q2940" t="e">
        <f>VLOOKUP(A2940,'[10]FRED Graph'!$A$12:$B$287,2,0)</f>
        <v>#N/A</v>
      </c>
      <c r="R2940" t="e">
        <f>VLOOKUP(A2940,'[13]FRED Graph'!$A$12:$B$598,2,0)</f>
        <v>#N/A</v>
      </c>
    </row>
    <row r="2941" spans="1:18" x14ac:dyDescent="0.3">
      <c r="A2941" s="1">
        <v>42069</v>
      </c>
      <c r="B2941">
        <v>60.919998</v>
      </c>
      <c r="C2941">
        <v>6.2573999999999996</v>
      </c>
      <c r="D2941">
        <v>62.443001000000002</v>
      </c>
      <c r="E2941">
        <v>3.0001000000000002</v>
      </c>
      <c r="F2941" s="2">
        <f t="array" ref="F2941">VLOOKUP(A2941,'[1]Data 1'!$A$4:$B$9300,2,0)</f>
        <v>59.15</v>
      </c>
      <c r="G2941" t="e">
        <f>VLOOKUP(A2941,'[2]FRED Graph'!$A$12:$B$454,2,0)</f>
        <v>#N/A</v>
      </c>
      <c r="H2941" t="e">
        <f>VLOOKUP(A2941,'[3]FRED Graph'!$A$12:$B$778,2,0)</f>
        <v>#N/A</v>
      </c>
      <c r="I2941" t="e">
        <f>VLOOKUP(A2941,'[5]FRED Graph'!$A$12:$B$373,2,0)</f>
        <v>#N/A</v>
      </c>
      <c r="J2941" t="e">
        <f>VLOOKUP(A2941,'[4]FRED Graph'!$A$12:$B$527,2,0)</f>
        <v>#N/A</v>
      </c>
      <c r="K2941" t="e">
        <f>VLOOKUP(A2941,'[6]FRED Graph'!$A$12:$B$416,2,0)</f>
        <v>#N/A</v>
      </c>
      <c r="L2941" t="e">
        <f>VLOOKUP(A2941,'[8]FRED Graph'!$A$12:$B$683,2,0)</f>
        <v>#N/A</v>
      </c>
      <c r="M2941" t="e">
        <f>VLOOKUP(A2941,'[7]FRED Graph'!$A$12:$B$357,2,0)</f>
        <v>#N/A</v>
      </c>
      <c r="N2941" t="e">
        <f>VLOOKUP(A2941,'[9]FRED Graph'!$A$12:$B$338,2,0)</f>
        <v>#N/A</v>
      </c>
      <c r="O2941" t="e">
        <f>VLOOKUP(A2941,'[12]FRED Graph'!$A$12:$B$778,2,0)</f>
        <v>#N/A</v>
      </c>
      <c r="P2941" t="e">
        <f>VLOOKUP(A2941,'[11]FRED Graph'!$A$12:$B$366,2,0)</f>
        <v>#N/A</v>
      </c>
      <c r="Q2941" t="e">
        <f>VLOOKUP(A2941,'[10]FRED Graph'!$A$12:$B$287,2,0)</f>
        <v>#N/A</v>
      </c>
      <c r="R2941" t="e">
        <f>VLOOKUP(A2941,'[13]FRED Graph'!$A$12:$B$598,2,0)</f>
        <v>#N/A</v>
      </c>
    </row>
    <row r="2942" spans="1:18" x14ac:dyDescent="0.3">
      <c r="A2942" s="1">
        <v>42072</v>
      </c>
      <c r="B2942">
        <v>60.380001</v>
      </c>
      <c r="C2942">
        <v>6.2538</v>
      </c>
      <c r="D2942">
        <v>62.452998999999998</v>
      </c>
      <c r="E2942">
        <v>3.0569999999999999</v>
      </c>
      <c r="F2942" s="2">
        <f t="array" ref="F2942">VLOOKUP(A2942,'[1]Data 1'!$A$4:$B$9300,2,0)</f>
        <v>58.67</v>
      </c>
      <c r="G2942" t="e">
        <f>VLOOKUP(A2942,'[2]FRED Graph'!$A$12:$B$454,2,0)</f>
        <v>#N/A</v>
      </c>
      <c r="H2942" t="e">
        <f>VLOOKUP(A2942,'[3]FRED Graph'!$A$12:$B$778,2,0)</f>
        <v>#N/A</v>
      </c>
      <c r="I2942" t="e">
        <f>VLOOKUP(A2942,'[5]FRED Graph'!$A$12:$B$373,2,0)</f>
        <v>#N/A</v>
      </c>
      <c r="J2942" t="e">
        <f>VLOOKUP(A2942,'[4]FRED Graph'!$A$12:$B$527,2,0)</f>
        <v>#N/A</v>
      </c>
      <c r="K2942" t="e">
        <f>VLOOKUP(A2942,'[6]FRED Graph'!$A$12:$B$416,2,0)</f>
        <v>#N/A</v>
      </c>
      <c r="L2942" t="e">
        <f>VLOOKUP(A2942,'[8]FRED Graph'!$A$12:$B$683,2,0)</f>
        <v>#N/A</v>
      </c>
      <c r="M2942" t="e">
        <f>VLOOKUP(A2942,'[7]FRED Graph'!$A$12:$B$357,2,0)</f>
        <v>#N/A</v>
      </c>
      <c r="N2942" t="e">
        <f>VLOOKUP(A2942,'[9]FRED Graph'!$A$12:$B$338,2,0)</f>
        <v>#N/A</v>
      </c>
      <c r="O2942" t="e">
        <f>VLOOKUP(A2942,'[12]FRED Graph'!$A$12:$B$778,2,0)</f>
        <v>#N/A</v>
      </c>
      <c r="P2942" t="e">
        <f>VLOOKUP(A2942,'[11]FRED Graph'!$A$12:$B$366,2,0)</f>
        <v>#N/A</v>
      </c>
      <c r="Q2942" t="e">
        <f>VLOOKUP(A2942,'[10]FRED Graph'!$A$12:$B$287,2,0)</f>
        <v>#N/A</v>
      </c>
      <c r="R2942" t="e">
        <f>VLOOKUP(A2942,'[13]FRED Graph'!$A$12:$B$598,2,0)</f>
        <v>#N/A</v>
      </c>
    </row>
    <row r="2943" spans="1:18" x14ac:dyDescent="0.3">
      <c r="A2943" s="1">
        <v>42073</v>
      </c>
      <c r="B2943">
        <v>60.77</v>
      </c>
      <c r="C2943">
        <v>6.2549999999999999</v>
      </c>
      <c r="D2943">
        <v>62.673000000000002</v>
      </c>
      <c r="E2943">
        <v>3.1227</v>
      </c>
      <c r="F2943" s="2">
        <f t="array" ref="F2943">VLOOKUP(A2943,'[1]Data 1'!$A$4:$B$9300,2,0)</f>
        <v>55.95</v>
      </c>
      <c r="G2943" t="e">
        <f>VLOOKUP(A2943,'[2]FRED Graph'!$A$12:$B$454,2,0)</f>
        <v>#N/A</v>
      </c>
      <c r="H2943" t="e">
        <f>VLOOKUP(A2943,'[3]FRED Graph'!$A$12:$B$778,2,0)</f>
        <v>#N/A</v>
      </c>
      <c r="I2943" t="e">
        <f>VLOOKUP(A2943,'[5]FRED Graph'!$A$12:$B$373,2,0)</f>
        <v>#N/A</v>
      </c>
      <c r="J2943" t="e">
        <f>VLOOKUP(A2943,'[4]FRED Graph'!$A$12:$B$527,2,0)</f>
        <v>#N/A</v>
      </c>
      <c r="K2943" t="e">
        <f>VLOOKUP(A2943,'[6]FRED Graph'!$A$12:$B$416,2,0)</f>
        <v>#N/A</v>
      </c>
      <c r="L2943" t="e">
        <f>VLOOKUP(A2943,'[8]FRED Graph'!$A$12:$B$683,2,0)</f>
        <v>#N/A</v>
      </c>
      <c r="M2943" t="e">
        <f>VLOOKUP(A2943,'[7]FRED Graph'!$A$12:$B$357,2,0)</f>
        <v>#N/A</v>
      </c>
      <c r="N2943" t="e">
        <f>VLOOKUP(A2943,'[9]FRED Graph'!$A$12:$B$338,2,0)</f>
        <v>#N/A</v>
      </c>
      <c r="O2943" t="e">
        <f>VLOOKUP(A2943,'[12]FRED Graph'!$A$12:$B$778,2,0)</f>
        <v>#N/A</v>
      </c>
      <c r="P2943" t="e">
        <f>VLOOKUP(A2943,'[11]FRED Graph'!$A$12:$B$366,2,0)</f>
        <v>#N/A</v>
      </c>
      <c r="Q2943" t="e">
        <f>VLOOKUP(A2943,'[10]FRED Graph'!$A$12:$B$287,2,0)</f>
        <v>#N/A</v>
      </c>
      <c r="R2943" t="e">
        <f>VLOOKUP(A2943,'[13]FRED Graph'!$A$12:$B$598,2,0)</f>
        <v>#N/A</v>
      </c>
    </row>
    <row r="2944" spans="1:18" x14ac:dyDescent="0.3">
      <c r="A2944" s="1">
        <v>42074</v>
      </c>
      <c r="B2944">
        <v>62.044998</v>
      </c>
      <c r="C2944">
        <v>6.2519999999999998</v>
      </c>
      <c r="D2944">
        <v>62.713000999999998</v>
      </c>
      <c r="E2944">
        <v>3.1015999999999999</v>
      </c>
      <c r="F2944" s="2">
        <f t="array" ref="F2944">VLOOKUP(A2944,'[1]Data 1'!$A$4:$B$9300,2,0)</f>
        <v>56.46</v>
      </c>
      <c r="G2944" t="e">
        <f>VLOOKUP(A2944,'[2]FRED Graph'!$A$12:$B$454,2,0)</f>
        <v>#N/A</v>
      </c>
      <c r="H2944" t="e">
        <f>VLOOKUP(A2944,'[3]FRED Graph'!$A$12:$B$778,2,0)</f>
        <v>#N/A</v>
      </c>
      <c r="I2944" t="e">
        <f>VLOOKUP(A2944,'[5]FRED Graph'!$A$12:$B$373,2,0)</f>
        <v>#N/A</v>
      </c>
      <c r="J2944" t="e">
        <f>VLOOKUP(A2944,'[4]FRED Graph'!$A$12:$B$527,2,0)</f>
        <v>#N/A</v>
      </c>
      <c r="K2944" t="e">
        <f>VLOOKUP(A2944,'[6]FRED Graph'!$A$12:$B$416,2,0)</f>
        <v>#N/A</v>
      </c>
      <c r="L2944" t="e">
        <f>VLOOKUP(A2944,'[8]FRED Graph'!$A$12:$B$683,2,0)</f>
        <v>#N/A</v>
      </c>
      <c r="M2944" t="e">
        <f>VLOOKUP(A2944,'[7]FRED Graph'!$A$12:$B$357,2,0)</f>
        <v>#N/A</v>
      </c>
      <c r="N2944" t="e">
        <f>VLOOKUP(A2944,'[9]FRED Graph'!$A$12:$B$338,2,0)</f>
        <v>#N/A</v>
      </c>
      <c r="O2944" t="e">
        <f>VLOOKUP(A2944,'[12]FRED Graph'!$A$12:$B$778,2,0)</f>
        <v>#N/A</v>
      </c>
      <c r="P2944" t="e">
        <f>VLOOKUP(A2944,'[11]FRED Graph'!$A$12:$B$366,2,0)</f>
        <v>#N/A</v>
      </c>
      <c r="Q2944" t="e">
        <f>VLOOKUP(A2944,'[10]FRED Graph'!$A$12:$B$287,2,0)</f>
        <v>#N/A</v>
      </c>
      <c r="R2944" t="e">
        <f>VLOOKUP(A2944,'[13]FRED Graph'!$A$12:$B$598,2,0)</f>
        <v>#N/A</v>
      </c>
    </row>
    <row r="2945" spans="1:18" x14ac:dyDescent="0.3">
      <c r="A2945" s="1">
        <v>42075</v>
      </c>
      <c r="B2945">
        <v>62.360000999999997</v>
      </c>
      <c r="C2945">
        <v>6.2519999999999998</v>
      </c>
      <c r="D2945">
        <v>62.755001</v>
      </c>
      <c r="E2945">
        <v>3.1269</v>
      </c>
      <c r="F2945" s="2">
        <f t="array" ref="F2945">VLOOKUP(A2945,'[1]Data 1'!$A$4:$B$9300,2,0)</f>
        <v>56.66</v>
      </c>
      <c r="G2945" t="e">
        <f>VLOOKUP(A2945,'[2]FRED Graph'!$A$12:$B$454,2,0)</f>
        <v>#N/A</v>
      </c>
      <c r="H2945" t="e">
        <f>VLOOKUP(A2945,'[3]FRED Graph'!$A$12:$B$778,2,0)</f>
        <v>#N/A</v>
      </c>
      <c r="I2945" t="e">
        <f>VLOOKUP(A2945,'[5]FRED Graph'!$A$12:$B$373,2,0)</f>
        <v>#N/A</v>
      </c>
      <c r="J2945" t="e">
        <f>VLOOKUP(A2945,'[4]FRED Graph'!$A$12:$B$527,2,0)</f>
        <v>#N/A</v>
      </c>
      <c r="K2945" t="e">
        <f>VLOOKUP(A2945,'[6]FRED Graph'!$A$12:$B$416,2,0)</f>
        <v>#N/A</v>
      </c>
      <c r="L2945" t="e">
        <f>VLOOKUP(A2945,'[8]FRED Graph'!$A$12:$B$683,2,0)</f>
        <v>#N/A</v>
      </c>
      <c r="M2945" t="e">
        <f>VLOOKUP(A2945,'[7]FRED Graph'!$A$12:$B$357,2,0)</f>
        <v>#N/A</v>
      </c>
      <c r="N2945" t="e">
        <f>VLOOKUP(A2945,'[9]FRED Graph'!$A$12:$B$338,2,0)</f>
        <v>#N/A</v>
      </c>
      <c r="O2945" t="e">
        <f>VLOOKUP(A2945,'[12]FRED Graph'!$A$12:$B$778,2,0)</f>
        <v>#N/A</v>
      </c>
      <c r="P2945" t="e">
        <f>VLOOKUP(A2945,'[11]FRED Graph'!$A$12:$B$366,2,0)</f>
        <v>#N/A</v>
      </c>
      <c r="Q2945" t="e">
        <f>VLOOKUP(A2945,'[10]FRED Graph'!$A$12:$B$287,2,0)</f>
        <v>#N/A</v>
      </c>
      <c r="R2945" t="e">
        <f>VLOOKUP(A2945,'[13]FRED Graph'!$A$12:$B$598,2,0)</f>
        <v>#N/A</v>
      </c>
    </row>
    <row r="2946" spans="1:18" x14ac:dyDescent="0.3">
      <c r="A2946" s="1">
        <v>42076</v>
      </c>
      <c r="B2946">
        <v>61.259998000000003</v>
      </c>
      <c r="C2946">
        <v>6.2519999999999998</v>
      </c>
      <c r="D2946">
        <v>62.534999999999997</v>
      </c>
      <c r="E2946">
        <v>3.1631</v>
      </c>
      <c r="F2946" s="2">
        <f t="array" ref="F2946">VLOOKUP(A2946,'[1]Data 1'!$A$4:$B$9300,2,0)</f>
        <v>54.8</v>
      </c>
      <c r="G2946" t="e">
        <f>VLOOKUP(A2946,'[2]FRED Graph'!$A$12:$B$454,2,0)</f>
        <v>#N/A</v>
      </c>
      <c r="H2946" t="e">
        <f>VLOOKUP(A2946,'[3]FRED Graph'!$A$12:$B$778,2,0)</f>
        <v>#N/A</v>
      </c>
      <c r="I2946" t="e">
        <f>VLOOKUP(A2946,'[5]FRED Graph'!$A$12:$B$373,2,0)</f>
        <v>#N/A</v>
      </c>
      <c r="J2946" t="e">
        <f>VLOOKUP(A2946,'[4]FRED Graph'!$A$12:$B$527,2,0)</f>
        <v>#N/A</v>
      </c>
      <c r="K2946" t="e">
        <f>VLOOKUP(A2946,'[6]FRED Graph'!$A$12:$B$416,2,0)</f>
        <v>#N/A</v>
      </c>
      <c r="L2946" t="e">
        <f>VLOOKUP(A2946,'[8]FRED Graph'!$A$12:$B$683,2,0)</f>
        <v>#N/A</v>
      </c>
      <c r="M2946" t="e">
        <f>VLOOKUP(A2946,'[7]FRED Graph'!$A$12:$B$357,2,0)</f>
        <v>#N/A</v>
      </c>
      <c r="N2946" t="e">
        <f>VLOOKUP(A2946,'[9]FRED Graph'!$A$12:$B$338,2,0)</f>
        <v>#N/A</v>
      </c>
      <c r="O2946" t="e">
        <f>VLOOKUP(A2946,'[12]FRED Graph'!$A$12:$B$778,2,0)</f>
        <v>#N/A</v>
      </c>
      <c r="P2946" t="e">
        <f>VLOOKUP(A2946,'[11]FRED Graph'!$A$12:$B$366,2,0)</f>
        <v>#N/A</v>
      </c>
      <c r="Q2946" t="e">
        <f>VLOOKUP(A2946,'[10]FRED Graph'!$A$12:$B$287,2,0)</f>
        <v>#N/A</v>
      </c>
      <c r="R2946" t="e">
        <f>VLOOKUP(A2946,'[13]FRED Graph'!$A$12:$B$598,2,0)</f>
        <v>#N/A</v>
      </c>
    </row>
    <row r="2947" spans="1:18" x14ac:dyDescent="0.3">
      <c r="A2947" s="1">
        <v>42079</v>
      </c>
      <c r="B2947">
        <v>62.345001000000003</v>
      </c>
      <c r="C2947">
        <v>6.2487000000000004</v>
      </c>
      <c r="D2947">
        <v>63.076000000000001</v>
      </c>
      <c r="E2947">
        <v>3.2450000000000001</v>
      </c>
      <c r="F2947" s="2">
        <f t="array" ref="F2947">VLOOKUP(A2947,'[1]Data 1'!$A$4:$B$9300,2,0)</f>
        <v>52</v>
      </c>
      <c r="G2947" t="e">
        <f>VLOOKUP(A2947,'[2]FRED Graph'!$A$12:$B$454,2,0)</f>
        <v>#N/A</v>
      </c>
      <c r="H2947" t="e">
        <f>VLOOKUP(A2947,'[3]FRED Graph'!$A$12:$B$778,2,0)</f>
        <v>#N/A</v>
      </c>
      <c r="I2947" t="e">
        <f>VLOOKUP(A2947,'[5]FRED Graph'!$A$12:$B$373,2,0)</f>
        <v>#N/A</v>
      </c>
      <c r="J2947" t="e">
        <f>VLOOKUP(A2947,'[4]FRED Graph'!$A$12:$B$527,2,0)</f>
        <v>#N/A</v>
      </c>
      <c r="K2947" t="e">
        <f>VLOOKUP(A2947,'[6]FRED Graph'!$A$12:$B$416,2,0)</f>
        <v>#N/A</v>
      </c>
      <c r="L2947" t="e">
        <f>VLOOKUP(A2947,'[8]FRED Graph'!$A$12:$B$683,2,0)</f>
        <v>#N/A</v>
      </c>
      <c r="M2947" t="e">
        <f>VLOOKUP(A2947,'[7]FRED Graph'!$A$12:$B$357,2,0)</f>
        <v>#N/A</v>
      </c>
      <c r="N2947" t="e">
        <f>VLOOKUP(A2947,'[9]FRED Graph'!$A$12:$B$338,2,0)</f>
        <v>#N/A</v>
      </c>
      <c r="O2947" t="e">
        <f>VLOOKUP(A2947,'[12]FRED Graph'!$A$12:$B$778,2,0)</f>
        <v>#N/A</v>
      </c>
      <c r="P2947" t="e">
        <f>VLOOKUP(A2947,'[11]FRED Graph'!$A$12:$B$366,2,0)</f>
        <v>#N/A</v>
      </c>
      <c r="Q2947" t="e">
        <f>VLOOKUP(A2947,'[10]FRED Graph'!$A$12:$B$287,2,0)</f>
        <v>#N/A</v>
      </c>
      <c r="R2947" t="e">
        <f>VLOOKUP(A2947,'[13]FRED Graph'!$A$12:$B$598,2,0)</f>
        <v>#N/A</v>
      </c>
    </row>
    <row r="2948" spans="1:18" x14ac:dyDescent="0.3">
      <c r="A2948" s="1">
        <v>42080</v>
      </c>
      <c r="B2948">
        <v>62.25</v>
      </c>
      <c r="C2948">
        <v>6.2518000000000002</v>
      </c>
      <c r="D2948">
        <v>62.789000999999999</v>
      </c>
      <c r="E2948">
        <v>3.2427999999999999</v>
      </c>
      <c r="F2948" s="2">
        <f t="array" ref="F2948">VLOOKUP(A2948,'[1]Data 1'!$A$4:$B$9300,2,0)</f>
        <v>52.17</v>
      </c>
      <c r="G2948" t="e">
        <f>VLOOKUP(A2948,'[2]FRED Graph'!$A$12:$B$454,2,0)</f>
        <v>#N/A</v>
      </c>
      <c r="H2948" t="e">
        <f>VLOOKUP(A2948,'[3]FRED Graph'!$A$12:$B$778,2,0)</f>
        <v>#N/A</v>
      </c>
      <c r="I2948" t="e">
        <f>VLOOKUP(A2948,'[5]FRED Graph'!$A$12:$B$373,2,0)</f>
        <v>#N/A</v>
      </c>
      <c r="J2948" t="e">
        <f>VLOOKUP(A2948,'[4]FRED Graph'!$A$12:$B$527,2,0)</f>
        <v>#N/A</v>
      </c>
      <c r="K2948" t="e">
        <f>VLOOKUP(A2948,'[6]FRED Graph'!$A$12:$B$416,2,0)</f>
        <v>#N/A</v>
      </c>
      <c r="L2948" t="e">
        <f>VLOOKUP(A2948,'[8]FRED Graph'!$A$12:$B$683,2,0)</f>
        <v>#N/A</v>
      </c>
      <c r="M2948" t="e">
        <f>VLOOKUP(A2948,'[7]FRED Graph'!$A$12:$B$357,2,0)</f>
        <v>#N/A</v>
      </c>
      <c r="N2948" t="e">
        <f>VLOOKUP(A2948,'[9]FRED Graph'!$A$12:$B$338,2,0)</f>
        <v>#N/A</v>
      </c>
      <c r="O2948" t="e">
        <f>VLOOKUP(A2948,'[12]FRED Graph'!$A$12:$B$778,2,0)</f>
        <v>#N/A</v>
      </c>
      <c r="P2948" t="e">
        <f>VLOOKUP(A2948,'[11]FRED Graph'!$A$12:$B$366,2,0)</f>
        <v>#N/A</v>
      </c>
      <c r="Q2948" t="e">
        <f>VLOOKUP(A2948,'[10]FRED Graph'!$A$12:$B$287,2,0)</f>
        <v>#N/A</v>
      </c>
      <c r="R2948" t="e">
        <f>VLOOKUP(A2948,'[13]FRED Graph'!$A$12:$B$598,2,0)</f>
        <v>#N/A</v>
      </c>
    </row>
    <row r="2949" spans="1:18" x14ac:dyDescent="0.3">
      <c r="A2949" s="1">
        <v>42081</v>
      </c>
      <c r="B2949">
        <v>61.416697999999997</v>
      </c>
      <c r="C2949">
        <v>6.2394999999999996</v>
      </c>
      <c r="D2949">
        <v>62.616000999999997</v>
      </c>
      <c r="E2949">
        <v>3.2462</v>
      </c>
      <c r="F2949" s="2">
        <f t="array" ref="F2949">VLOOKUP(A2949,'[1]Data 1'!$A$4:$B$9300,2,0)</f>
        <v>52.59</v>
      </c>
      <c r="G2949" t="e">
        <f>VLOOKUP(A2949,'[2]FRED Graph'!$A$12:$B$454,2,0)</f>
        <v>#N/A</v>
      </c>
      <c r="H2949" t="e">
        <f>VLOOKUP(A2949,'[3]FRED Graph'!$A$12:$B$778,2,0)</f>
        <v>#N/A</v>
      </c>
      <c r="I2949" t="e">
        <f>VLOOKUP(A2949,'[5]FRED Graph'!$A$12:$B$373,2,0)</f>
        <v>#N/A</v>
      </c>
      <c r="J2949" t="e">
        <f>VLOOKUP(A2949,'[4]FRED Graph'!$A$12:$B$527,2,0)</f>
        <v>#N/A</v>
      </c>
      <c r="K2949" t="e">
        <f>VLOOKUP(A2949,'[6]FRED Graph'!$A$12:$B$416,2,0)</f>
        <v>#N/A</v>
      </c>
      <c r="L2949" t="e">
        <f>VLOOKUP(A2949,'[8]FRED Graph'!$A$12:$B$683,2,0)</f>
        <v>#N/A</v>
      </c>
      <c r="M2949" t="e">
        <f>VLOOKUP(A2949,'[7]FRED Graph'!$A$12:$B$357,2,0)</f>
        <v>#N/A</v>
      </c>
      <c r="N2949" t="e">
        <f>VLOOKUP(A2949,'[9]FRED Graph'!$A$12:$B$338,2,0)</f>
        <v>#N/A</v>
      </c>
      <c r="O2949" t="e">
        <f>VLOOKUP(A2949,'[12]FRED Graph'!$A$12:$B$778,2,0)</f>
        <v>#N/A</v>
      </c>
      <c r="P2949" t="e">
        <f>VLOOKUP(A2949,'[11]FRED Graph'!$A$12:$B$366,2,0)</f>
        <v>#N/A</v>
      </c>
      <c r="Q2949" t="e">
        <f>VLOOKUP(A2949,'[10]FRED Graph'!$A$12:$B$287,2,0)</f>
        <v>#N/A</v>
      </c>
      <c r="R2949" t="e">
        <f>VLOOKUP(A2949,'[13]FRED Graph'!$A$12:$B$598,2,0)</f>
        <v>#N/A</v>
      </c>
    </row>
    <row r="2950" spans="1:18" x14ac:dyDescent="0.3">
      <c r="A2950" s="1">
        <v>42082</v>
      </c>
      <c r="B2950">
        <v>59.345001000000003</v>
      </c>
      <c r="C2950">
        <v>6.2187000000000001</v>
      </c>
      <c r="D2950">
        <v>62.693001000000002</v>
      </c>
      <c r="E2950">
        <v>3.2181000000000002</v>
      </c>
      <c r="F2950" s="2">
        <f t="array" ref="F2950">VLOOKUP(A2950,'[1]Data 1'!$A$4:$B$9300,2,0)</f>
        <v>52.96</v>
      </c>
      <c r="G2950" t="e">
        <f>VLOOKUP(A2950,'[2]FRED Graph'!$A$12:$B$454,2,0)</f>
        <v>#N/A</v>
      </c>
      <c r="H2950" t="e">
        <f>VLOOKUP(A2950,'[3]FRED Graph'!$A$12:$B$778,2,0)</f>
        <v>#N/A</v>
      </c>
      <c r="I2950" t="e">
        <f>VLOOKUP(A2950,'[5]FRED Graph'!$A$12:$B$373,2,0)</f>
        <v>#N/A</v>
      </c>
      <c r="J2950" t="e">
        <f>VLOOKUP(A2950,'[4]FRED Graph'!$A$12:$B$527,2,0)</f>
        <v>#N/A</v>
      </c>
      <c r="K2950" t="e">
        <f>VLOOKUP(A2950,'[6]FRED Graph'!$A$12:$B$416,2,0)</f>
        <v>#N/A</v>
      </c>
      <c r="L2950" t="e">
        <f>VLOOKUP(A2950,'[8]FRED Graph'!$A$12:$B$683,2,0)</f>
        <v>#N/A</v>
      </c>
      <c r="M2950" t="e">
        <f>VLOOKUP(A2950,'[7]FRED Graph'!$A$12:$B$357,2,0)</f>
        <v>#N/A</v>
      </c>
      <c r="N2950" t="e">
        <f>VLOOKUP(A2950,'[9]FRED Graph'!$A$12:$B$338,2,0)</f>
        <v>#N/A</v>
      </c>
      <c r="O2950" t="e">
        <f>VLOOKUP(A2950,'[12]FRED Graph'!$A$12:$B$778,2,0)</f>
        <v>#N/A</v>
      </c>
      <c r="P2950" t="e">
        <f>VLOOKUP(A2950,'[11]FRED Graph'!$A$12:$B$366,2,0)</f>
        <v>#N/A</v>
      </c>
      <c r="Q2950" t="e">
        <f>VLOOKUP(A2950,'[10]FRED Graph'!$A$12:$B$287,2,0)</f>
        <v>#N/A</v>
      </c>
      <c r="R2950" t="e">
        <f>VLOOKUP(A2950,'[13]FRED Graph'!$A$12:$B$598,2,0)</f>
        <v>#N/A</v>
      </c>
    </row>
    <row r="2951" spans="1:18" x14ac:dyDescent="0.3">
      <c r="A2951" s="1">
        <v>42083</v>
      </c>
      <c r="B2951">
        <v>60.034999999999997</v>
      </c>
      <c r="C2951">
        <v>6.1859999999999999</v>
      </c>
      <c r="D2951">
        <v>62.483001999999999</v>
      </c>
      <c r="E2951">
        <v>3.2904</v>
      </c>
      <c r="F2951" s="2">
        <f t="array" ref="F2951">VLOOKUP(A2951,'[1]Data 1'!$A$4:$B$9300,2,0)</f>
        <v>53.88</v>
      </c>
      <c r="G2951" t="e">
        <f>VLOOKUP(A2951,'[2]FRED Graph'!$A$12:$B$454,2,0)</f>
        <v>#N/A</v>
      </c>
      <c r="H2951" t="e">
        <f>VLOOKUP(A2951,'[3]FRED Graph'!$A$12:$B$778,2,0)</f>
        <v>#N/A</v>
      </c>
      <c r="I2951" t="e">
        <f>VLOOKUP(A2951,'[5]FRED Graph'!$A$12:$B$373,2,0)</f>
        <v>#N/A</v>
      </c>
      <c r="J2951" t="e">
        <f>VLOOKUP(A2951,'[4]FRED Graph'!$A$12:$B$527,2,0)</f>
        <v>#N/A</v>
      </c>
      <c r="K2951" t="e">
        <f>VLOOKUP(A2951,'[6]FRED Graph'!$A$12:$B$416,2,0)</f>
        <v>#N/A</v>
      </c>
      <c r="L2951" t="e">
        <f>VLOOKUP(A2951,'[8]FRED Graph'!$A$12:$B$683,2,0)</f>
        <v>#N/A</v>
      </c>
      <c r="M2951" t="e">
        <f>VLOOKUP(A2951,'[7]FRED Graph'!$A$12:$B$357,2,0)</f>
        <v>#N/A</v>
      </c>
      <c r="N2951" t="e">
        <f>VLOOKUP(A2951,'[9]FRED Graph'!$A$12:$B$338,2,0)</f>
        <v>#N/A</v>
      </c>
      <c r="O2951" t="e">
        <f>VLOOKUP(A2951,'[12]FRED Graph'!$A$12:$B$778,2,0)</f>
        <v>#N/A</v>
      </c>
      <c r="P2951" t="e">
        <f>VLOOKUP(A2951,'[11]FRED Graph'!$A$12:$B$366,2,0)</f>
        <v>#N/A</v>
      </c>
      <c r="Q2951" t="e">
        <f>VLOOKUP(A2951,'[10]FRED Graph'!$A$12:$B$287,2,0)</f>
        <v>#N/A</v>
      </c>
      <c r="R2951" t="e">
        <f>VLOOKUP(A2951,'[13]FRED Graph'!$A$12:$B$598,2,0)</f>
        <v>#N/A</v>
      </c>
    </row>
    <row r="2952" spans="1:18" x14ac:dyDescent="0.3">
      <c r="A2952" s="1">
        <v>42086</v>
      </c>
      <c r="B2952">
        <v>59.235000999999997</v>
      </c>
      <c r="C2952">
        <v>6.1959999999999997</v>
      </c>
      <c r="D2952">
        <v>62.402999999999999</v>
      </c>
      <c r="E2952">
        <v>3.2246000000000001</v>
      </c>
      <c r="F2952" s="2">
        <f t="array" ref="F2952">VLOOKUP(A2952,'[1]Data 1'!$A$4:$B$9300,2,0)</f>
        <v>53.82</v>
      </c>
      <c r="G2952" t="e">
        <f>VLOOKUP(A2952,'[2]FRED Graph'!$A$12:$B$454,2,0)</f>
        <v>#N/A</v>
      </c>
      <c r="H2952" t="e">
        <f>VLOOKUP(A2952,'[3]FRED Graph'!$A$12:$B$778,2,0)</f>
        <v>#N/A</v>
      </c>
      <c r="I2952" t="e">
        <f>VLOOKUP(A2952,'[5]FRED Graph'!$A$12:$B$373,2,0)</f>
        <v>#N/A</v>
      </c>
      <c r="J2952" t="e">
        <f>VLOOKUP(A2952,'[4]FRED Graph'!$A$12:$B$527,2,0)</f>
        <v>#N/A</v>
      </c>
      <c r="K2952" t="e">
        <f>VLOOKUP(A2952,'[6]FRED Graph'!$A$12:$B$416,2,0)</f>
        <v>#N/A</v>
      </c>
      <c r="L2952" t="e">
        <f>VLOOKUP(A2952,'[8]FRED Graph'!$A$12:$B$683,2,0)</f>
        <v>#N/A</v>
      </c>
      <c r="M2952" t="e">
        <f>VLOOKUP(A2952,'[7]FRED Graph'!$A$12:$B$357,2,0)</f>
        <v>#N/A</v>
      </c>
      <c r="N2952" t="e">
        <f>VLOOKUP(A2952,'[9]FRED Graph'!$A$12:$B$338,2,0)</f>
        <v>#N/A</v>
      </c>
      <c r="O2952" t="e">
        <f>VLOOKUP(A2952,'[12]FRED Graph'!$A$12:$B$778,2,0)</f>
        <v>#N/A</v>
      </c>
      <c r="P2952" t="e">
        <f>VLOOKUP(A2952,'[11]FRED Graph'!$A$12:$B$366,2,0)</f>
        <v>#N/A</v>
      </c>
      <c r="Q2952" t="e">
        <f>VLOOKUP(A2952,'[10]FRED Graph'!$A$12:$B$287,2,0)</f>
        <v>#N/A</v>
      </c>
      <c r="R2952" t="e">
        <f>VLOOKUP(A2952,'[13]FRED Graph'!$A$12:$B$598,2,0)</f>
        <v>#N/A</v>
      </c>
    </row>
    <row r="2953" spans="1:18" x14ac:dyDescent="0.3">
      <c r="A2953" s="1">
        <v>42087</v>
      </c>
      <c r="B2953">
        <v>58.705002</v>
      </c>
      <c r="C2953">
        <v>6.2050000000000001</v>
      </c>
      <c r="D2953">
        <v>62.222999999999999</v>
      </c>
      <c r="E2953">
        <v>3.1282999999999999</v>
      </c>
      <c r="F2953" s="2">
        <f t="array" ref="F2953">VLOOKUP(A2953,'[1]Data 1'!$A$4:$B$9300,2,0)</f>
        <v>53.61</v>
      </c>
      <c r="G2953" t="e">
        <f>VLOOKUP(A2953,'[2]FRED Graph'!$A$12:$B$454,2,0)</f>
        <v>#N/A</v>
      </c>
      <c r="H2953" t="e">
        <f>VLOOKUP(A2953,'[3]FRED Graph'!$A$12:$B$778,2,0)</f>
        <v>#N/A</v>
      </c>
      <c r="I2953" t="e">
        <f>VLOOKUP(A2953,'[5]FRED Graph'!$A$12:$B$373,2,0)</f>
        <v>#N/A</v>
      </c>
      <c r="J2953" t="e">
        <f>VLOOKUP(A2953,'[4]FRED Graph'!$A$12:$B$527,2,0)</f>
        <v>#N/A</v>
      </c>
      <c r="K2953" t="e">
        <f>VLOOKUP(A2953,'[6]FRED Graph'!$A$12:$B$416,2,0)</f>
        <v>#N/A</v>
      </c>
      <c r="L2953" t="e">
        <f>VLOOKUP(A2953,'[8]FRED Graph'!$A$12:$B$683,2,0)</f>
        <v>#N/A</v>
      </c>
      <c r="M2953" t="e">
        <f>VLOOKUP(A2953,'[7]FRED Graph'!$A$12:$B$357,2,0)</f>
        <v>#N/A</v>
      </c>
      <c r="N2953" t="e">
        <f>VLOOKUP(A2953,'[9]FRED Graph'!$A$12:$B$338,2,0)</f>
        <v>#N/A</v>
      </c>
      <c r="O2953" t="e">
        <f>VLOOKUP(A2953,'[12]FRED Graph'!$A$12:$B$778,2,0)</f>
        <v>#N/A</v>
      </c>
      <c r="P2953" t="e">
        <f>VLOOKUP(A2953,'[11]FRED Graph'!$A$12:$B$366,2,0)</f>
        <v>#N/A</v>
      </c>
      <c r="Q2953" t="e">
        <f>VLOOKUP(A2953,'[10]FRED Graph'!$A$12:$B$287,2,0)</f>
        <v>#N/A</v>
      </c>
      <c r="R2953" t="e">
        <f>VLOOKUP(A2953,'[13]FRED Graph'!$A$12:$B$598,2,0)</f>
        <v>#N/A</v>
      </c>
    </row>
    <row r="2954" spans="1:18" x14ac:dyDescent="0.3">
      <c r="A2954" s="1">
        <v>42088</v>
      </c>
      <c r="B2954">
        <v>57.740001999999997</v>
      </c>
      <c r="C2954">
        <v>6.1952999999999996</v>
      </c>
      <c r="D2954">
        <v>62.277999999999999</v>
      </c>
      <c r="E2954">
        <v>3.1362000000000001</v>
      </c>
      <c r="F2954" s="2">
        <f t="array" ref="F2954">VLOOKUP(A2954,'[1]Data 1'!$A$4:$B$9300,2,0)</f>
        <v>54.18</v>
      </c>
      <c r="G2954" t="e">
        <f>VLOOKUP(A2954,'[2]FRED Graph'!$A$12:$B$454,2,0)</f>
        <v>#N/A</v>
      </c>
      <c r="H2954" t="e">
        <f>VLOOKUP(A2954,'[3]FRED Graph'!$A$12:$B$778,2,0)</f>
        <v>#N/A</v>
      </c>
      <c r="I2954" t="e">
        <f>VLOOKUP(A2954,'[5]FRED Graph'!$A$12:$B$373,2,0)</f>
        <v>#N/A</v>
      </c>
      <c r="J2954" t="e">
        <f>VLOOKUP(A2954,'[4]FRED Graph'!$A$12:$B$527,2,0)</f>
        <v>#N/A</v>
      </c>
      <c r="K2954" t="e">
        <f>VLOOKUP(A2954,'[6]FRED Graph'!$A$12:$B$416,2,0)</f>
        <v>#N/A</v>
      </c>
      <c r="L2954" t="e">
        <f>VLOOKUP(A2954,'[8]FRED Graph'!$A$12:$B$683,2,0)</f>
        <v>#N/A</v>
      </c>
      <c r="M2954" t="e">
        <f>VLOOKUP(A2954,'[7]FRED Graph'!$A$12:$B$357,2,0)</f>
        <v>#N/A</v>
      </c>
      <c r="N2954" t="e">
        <f>VLOOKUP(A2954,'[9]FRED Graph'!$A$12:$B$338,2,0)</f>
        <v>#N/A</v>
      </c>
      <c r="O2954" t="e">
        <f>VLOOKUP(A2954,'[12]FRED Graph'!$A$12:$B$778,2,0)</f>
        <v>#N/A</v>
      </c>
      <c r="P2954" t="e">
        <f>VLOOKUP(A2954,'[11]FRED Graph'!$A$12:$B$366,2,0)</f>
        <v>#N/A</v>
      </c>
      <c r="Q2954" t="e">
        <f>VLOOKUP(A2954,'[10]FRED Graph'!$A$12:$B$287,2,0)</f>
        <v>#N/A</v>
      </c>
      <c r="R2954" t="e">
        <f>VLOOKUP(A2954,'[13]FRED Graph'!$A$12:$B$598,2,0)</f>
        <v>#N/A</v>
      </c>
    </row>
    <row r="2955" spans="1:18" x14ac:dyDescent="0.3">
      <c r="A2955" s="1">
        <v>42089</v>
      </c>
      <c r="B2955">
        <v>57.402500000000003</v>
      </c>
      <c r="C2955">
        <v>6.2009999999999996</v>
      </c>
      <c r="D2955">
        <v>62.462001999999998</v>
      </c>
      <c r="E2955">
        <v>3.1972999999999998</v>
      </c>
      <c r="F2955" s="2">
        <f t="array" ref="F2955">VLOOKUP(A2955,'[1]Data 1'!$A$4:$B$9300,2,0)</f>
        <v>57.02</v>
      </c>
      <c r="G2955" t="e">
        <f>VLOOKUP(A2955,'[2]FRED Graph'!$A$12:$B$454,2,0)</f>
        <v>#N/A</v>
      </c>
      <c r="H2955" t="e">
        <f>VLOOKUP(A2955,'[3]FRED Graph'!$A$12:$B$778,2,0)</f>
        <v>#N/A</v>
      </c>
      <c r="I2955" t="e">
        <f>VLOOKUP(A2955,'[5]FRED Graph'!$A$12:$B$373,2,0)</f>
        <v>#N/A</v>
      </c>
      <c r="J2955" t="e">
        <f>VLOOKUP(A2955,'[4]FRED Graph'!$A$12:$B$527,2,0)</f>
        <v>#N/A</v>
      </c>
      <c r="K2955" t="e">
        <f>VLOOKUP(A2955,'[6]FRED Graph'!$A$12:$B$416,2,0)</f>
        <v>#N/A</v>
      </c>
      <c r="L2955" t="e">
        <f>VLOOKUP(A2955,'[8]FRED Graph'!$A$12:$B$683,2,0)</f>
        <v>#N/A</v>
      </c>
      <c r="M2955" t="e">
        <f>VLOOKUP(A2955,'[7]FRED Graph'!$A$12:$B$357,2,0)</f>
        <v>#N/A</v>
      </c>
      <c r="N2955" t="e">
        <f>VLOOKUP(A2955,'[9]FRED Graph'!$A$12:$B$338,2,0)</f>
        <v>#N/A</v>
      </c>
      <c r="O2955" t="e">
        <f>VLOOKUP(A2955,'[12]FRED Graph'!$A$12:$B$778,2,0)</f>
        <v>#N/A</v>
      </c>
      <c r="P2955" t="e">
        <f>VLOOKUP(A2955,'[11]FRED Graph'!$A$12:$B$366,2,0)</f>
        <v>#N/A</v>
      </c>
      <c r="Q2955" t="e">
        <f>VLOOKUP(A2955,'[10]FRED Graph'!$A$12:$B$287,2,0)</f>
        <v>#N/A</v>
      </c>
      <c r="R2955" t="e">
        <f>VLOOKUP(A2955,'[13]FRED Graph'!$A$12:$B$598,2,0)</f>
        <v>#N/A</v>
      </c>
    </row>
    <row r="2956" spans="1:18" x14ac:dyDescent="0.3">
      <c r="A2956" s="1">
        <v>42090</v>
      </c>
      <c r="B2956">
        <v>57.310001</v>
      </c>
      <c r="C2956">
        <v>6.2013999999999996</v>
      </c>
      <c r="D2956">
        <v>62.828999000000003</v>
      </c>
      <c r="E2956">
        <v>3.1795</v>
      </c>
      <c r="F2956" s="2">
        <f t="array" ref="F2956">VLOOKUP(A2956,'[1]Data 1'!$A$4:$B$9300,2,0)</f>
        <v>56.44</v>
      </c>
      <c r="G2956" t="e">
        <f>VLOOKUP(A2956,'[2]FRED Graph'!$A$12:$B$454,2,0)</f>
        <v>#N/A</v>
      </c>
      <c r="H2956" t="e">
        <f>VLOOKUP(A2956,'[3]FRED Graph'!$A$12:$B$778,2,0)</f>
        <v>#N/A</v>
      </c>
      <c r="I2956" t="e">
        <f>VLOOKUP(A2956,'[5]FRED Graph'!$A$12:$B$373,2,0)</f>
        <v>#N/A</v>
      </c>
      <c r="J2956" t="e">
        <f>VLOOKUP(A2956,'[4]FRED Graph'!$A$12:$B$527,2,0)</f>
        <v>#N/A</v>
      </c>
      <c r="K2956" t="e">
        <f>VLOOKUP(A2956,'[6]FRED Graph'!$A$12:$B$416,2,0)</f>
        <v>#N/A</v>
      </c>
      <c r="L2956" t="e">
        <f>VLOOKUP(A2956,'[8]FRED Graph'!$A$12:$B$683,2,0)</f>
        <v>#N/A</v>
      </c>
      <c r="M2956" t="e">
        <f>VLOOKUP(A2956,'[7]FRED Graph'!$A$12:$B$357,2,0)</f>
        <v>#N/A</v>
      </c>
      <c r="N2956" t="e">
        <f>VLOOKUP(A2956,'[9]FRED Graph'!$A$12:$B$338,2,0)</f>
        <v>#N/A</v>
      </c>
      <c r="O2956" t="e">
        <f>VLOOKUP(A2956,'[12]FRED Graph'!$A$12:$B$778,2,0)</f>
        <v>#N/A</v>
      </c>
      <c r="P2956" t="e">
        <f>VLOOKUP(A2956,'[11]FRED Graph'!$A$12:$B$366,2,0)</f>
        <v>#N/A</v>
      </c>
      <c r="Q2956" t="e">
        <f>VLOOKUP(A2956,'[10]FRED Graph'!$A$12:$B$287,2,0)</f>
        <v>#N/A</v>
      </c>
      <c r="R2956" t="e">
        <f>VLOOKUP(A2956,'[13]FRED Graph'!$A$12:$B$598,2,0)</f>
        <v>#N/A</v>
      </c>
    </row>
    <row r="2957" spans="1:18" x14ac:dyDescent="0.3">
      <c r="A2957" s="1">
        <v>42093</v>
      </c>
      <c r="B2957">
        <v>57.895000000000003</v>
      </c>
      <c r="C2957">
        <v>6.2051999999999996</v>
      </c>
      <c r="D2957">
        <v>62.514999000000003</v>
      </c>
      <c r="E2957">
        <v>3.2412000000000001</v>
      </c>
      <c r="F2957" s="2">
        <f t="array" ref="F2957">VLOOKUP(A2957,'[1]Data 1'!$A$4:$B$9300,2,0)</f>
        <v>53.99</v>
      </c>
      <c r="G2957" t="e">
        <f>VLOOKUP(A2957,'[2]FRED Graph'!$A$12:$B$454,2,0)</f>
        <v>#N/A</v>
      </c>
      <c r="H2957" t="e">
        <f>VLOOKUP(A2957,'[3]FRED Graph'!$A$12:$B$778,2,0)</f>
        <v>#N/A</v>
      </c>
      <c r="I2957" t="e">
        <f>VLOOKUP(A2957,'[5]FRED Graph'!$A$12:$B$373,2,0)</f>
        <v>#N/A</v>
      </c>
      <c r="J2957" t="e">
        <f>VLOOKUP(A2957,'[4]FRED Graph'!$A$12:$B$527,2,0)</f>
        <v>#N/A</v>
      </c>
      <c r="K2957" t="e">
        <f>VLOOKUP(A2957,'[6]FRED Graph'!$A$12:$B$416,2,0)</f>
        <v>#N/A</v>
      </c>
      <c r="L2957" t="e">
        <f>VLOOKUP(A2957,'[8]FRED Graph'!$A$12:$B$683,2,0)</f>
        <v>#N/A</v>
      </c>
      <c r="M2957" t="e">
        <f>VLOOKUP(A2957,'[7]FRED Graph'!$A$12:$B$357,2,0)</f>
        <v>#N/A</v>
      </c>
      <c r="N2957" t="e">
        <f>VLOOKUP(A2957,'[9]FRED Graph'!$A$12:$B$338,2,0)</f>
        <v>#N/A</v>
      </c>
      <c r="O2957" t="e">
        <f>VLOOKUP(A2957,'[12]FRED Graph'!$A$12:$B$778,2,0)</f>
        <v>#N/A</v>
      </c>
      <c r="P2957" t="e">
        <f>VLOOKUP(A2957,'[11]FRED Graph'!$A$12:$B$366,2,0)</f>
        <v>#N/A</v>
      </c>
      <c r="Q2957" t="e">
        <f>VLOOKUP(A2957,'[10]FRED Graph'!$A$12:$B$287,2,0)</f>
        <v>#N/A</v>
      </c>
      <c r="R2957" t="e">
        <f>VLOOKUP(A2957,'[13]FRED Graph'!$A$12:$B$598,2,0)</f>
        <v>#N/A</v>
      </c>
    </row>
    <row r="2958" spans="1:18" x14ac:dyDescent="0.3">
      <c r="A2958" s="1">
        <v>42094</v>
      </c>
      <c r="B2958">
        <v>57.525002000000001</v>
      </c>
      <c r="C2958">
        <v>6.1965000000000003</v>
      </c>
      <c r="D2958">
        <v>62.508999000000003</v>
      </c>
      <c r="E2958">
        <v>3.226</v>
      </c>
      <c r="F2958" s="2">
        <f t="array" ref="F2958">VLOOKUP(A2958,'[1]Data 1'!$A$4:$B$9300,2,0)</f>
        <v>53.69</v>
      </c>
      <c r="G2958" t="e">
        <f>VLOOKUP(A2958,'[2]FRED Graph'!$A$12:$B$454,2,0)</f>
        <v>#N/A</v>
      </c>
      <c r="H2958" t="e">
        <f>VLOOKUP(A2958,'[3]FRED Graph'!$A$12:$B$778,2,0)</f>
        <v>#N/A</v>
      </c>
      <c r="I2958" t="e">
        <f>VLOOKUP(A2958,'[5]FRED Graph'!$A$12:$B$373,2,0)</f>
        <v>#N/A</v>
      </c>
      <c r="J2958" t="e">
        <f>VLOOKUP(A2958,'[4]FRED Graph'!$A$12:$B$527,2,0)</f>
        <v>#N/A</v>
      </c>
      <c r="K2958" t="e">
        <f>VLOOKUP(A2958,'[6]FRED Graph'!$A$12:$B$416,2,0)</f>
        <v>#N/A</v>
      </c>
      <c r="L2958" t="e">
        <f>VLOOKUP(A2958,'[8]FRED Graph'!$A$12:$B$683,2,0)</f>
        <v>#N/A</v>
      </c>
      <c r="M2958" t="e">
        <f>VLOOKUP(A2958,'[7]FRED Graph'!$A$12:$B$357,2,0)</f>
        <v>#N/A</v>
      </c>
      <c r="N2958" t="e">
        <f>VLOOKUP(A2958,'[9]FRED Graph'!$A$12:$B$338,2,0)</f>
        <v>#N/A</v>
      </c>
      <c r="O2958" t="e">
        <f>VLOOKUP(A2958,'[12]FRED Graph'!$A$12:$B$778,2,0)</f>
        <v>#N/A</v>
      </c>
      <c r="P2958" t="e">
        <f>VLOOKUP(A2958,'[11]FRED Graph'!$A$12:$B$366,2,0)</f>
        <v>#N/A</v>
      </c>
      <c r="Q2958" t="e">
        <f>VLOOKUP(A2958,'[10]FRED Graph'!$A$12:$B$287,2,0)</f>
        <v>#N/A</v>
      </c>
      <c r="R2958" t="e">
        <f>VLOOKUP(A2958,'[13]FRED Graph'!$A$12:$B$598,2,0)</f>
        <v>#N/A</v>
      </c>
    </row>
    <row r="2959" spans="1:18" x14ac:dyDescent="0.3">
      <c r="A2959" s="1">
        <v>42095</v>
      </c>
      <c r="B2959">
        <v>58.152000000000001</v>
      </c>
      <c r="C2959">
        <v>6.1875</v>
      </c>
      <c r="D2959">
        <v>62.305999999999997</v>
      </c>
      <c r="E2959">
        <v>3.1884999999999999</v>
      </c>
      <c r="F2959" s="2">
        <f t="array" ref="F2959">VLOOKUP(A2959,'[1]Data 1'!$A$4:$B$9300,2,0)</f>
        <v>55.73</v>
      </c>
      <c r="G2959">
        <f>VLOOKUP(A2959,'[2]FRED Graph'!$A$12:$B$454,2,0)</f>
        <v>1.5</v>
      </c>
      <c r="H2959">
        <f>VLOOKUP(A2959,'[3]FRED Graph'!$A$12:$B$778,2,0)</f>
        <v>5.7851239669421597</v>
      </c>
      <c r="I2959">
        <f>VLOOKUP(A2959,'[5]FRED Graph'!$A$12:$B$373,2,0)</f>
        <v>0.45999999999997498</v>
      </c>
      <c r="J2959">
        <f>VLOOKUP(A2959,'[4]FRED Graph'!$A$12:$B$527,2,0)</f>
        <v>8.1714868136068297</v>
      </c>
      <c r="K2959">
        <f>VLOOKUP(A2959,'[6]FRED Graph'!$A$12:$B$416,2,0)</f>
        <v>3.25</v>
      </c>
      <c r="L2959">
        <f>VLOOKUP(A2959,'[8]FRED Graph'!$A$12:$B$683,2,0)</f>
        <v>8.5</v>
      </c>
      <c r="M2959">
        <f>VLOOKUP(A2959,'[7]FRED Graph'!$A$12:$B$357,2,0)</f>
        <v>14</v>
      </c>
      <c r="N2959">
        <f>VLOOKUP(A2959,'[9]FRED Graph'!$A$12:$B$338,2,0)</f>
        <v>13.25</v>
      </c>
      <c r="O2959">
        <f>VLOOKUP(A2959,'[12]FRED Graph'!$A$12:$B$778,2,0)</f>
        <v>100.063680143593</v>
      </c>
      <c r="P2959">
        <f>VLOOKUP(A2959,'[11]FRED Graph'!$A$12:$B$366,2,0)</f>
        <v>94.934497816593904</v>
      </c>
      <c r="Q2959">
        <f>VLOOKUP(A2959,'[10]FRED Graph'!$A$12:$B$287,2,0)</f>
        <v>96.083986002332907</v>
      </c>
      <c r="R2959">
        <f>VLOOKUP(A2959,'[13]FRED Graph'!$A$12:$B$598,2,0)</f>
        <v>97.442070822186807</v>
      </c>
    </row>
    <row r="2960" spans="1:18" x14ac:dyDescent="0.3">
      <c r="A2960" s="1">
        <v>42096</v>
      </c>
      <c r="B2960">
        <v>57.553001000000002</v>
      </c>
      <c r="C2960">
        <v>6.1871</v>
      </c>
      <c r="D2960">
        <v>62.168998999999999</v>
      </c>
      <c r="E2960">
        <v>3.1642999999999999</v>
      </c>
      <c r="F2960" s="2">
        <f t="array" ref="F2960">VLOOKUP(A2960,'[1]Data 1'!$A$4:$B$9300,2,0)</f>
        <v>55.73</v>
      </c>
      <c r="G2960" t="e">
        <f>VLOOKUP(A2960,'[2]FRED Graph'!$A$12:$B$454,2,0)</f>
        <v>#N/A</v>
      </c>
      <c r="H2960" t="e">
        <f>VLOOKUP(A2960,'[3]FRED Graph'!$A$12:$B$778,2,0)</f>
        <v>#N/A</v>
      </c>
      <c r="I2960" t="e">
        <f>VLOOKUP(A2960,'[5]FRED Graph'!$A$12:$B$373,2,0)</f>
        <v>#N/A</v>
      </c>
      <c r="J2960" t="e">
        <f>VLOOKUP(A2960,'[4]FRED Graph'!$A$12:$B$527,2,0)</f>
        <v>#N/A</v>
      </c>
      <c r="K2960" t="e">
        <f>VLOOKUP(A2960,'[6]FRED Graph'!$A$12:$B$416,2,0)</f>
        <v>#N/A</v>
      </c>
      <c r="L2960" t="e">
        <f>VLOOKUP(A2960,'[8]FRED Graph'!$A$12:$B$683,2,0)</f>
        <v>#N/A</v>
      </c>
      <c r="M2960" t="e">
        <f>VLOOKUP(A2960,'[7]FRED Graph'!$A$12:$B$357,2,0)</f>
        <v>#N/A</v>
      </c>
      <c r="N2960" t="e">
        <f>VLOOKUP(A2960,'[9]FRED Graph'!$A$12:$B$338,2,0)</f>
        <v>#N/A</v>
      </c>
      <c r="O2960" t="e">
        <f>VLOOKUP(A2960,'[12]FRED Graph'!$A$12:$B$778,2,0)</f>
        <v>#N/A</v>
      </c>
      <c r="P2960" t="e">
        <f>VLOOKUP(A2960,'[11]FRED Graph'!$A$12:$B$366,2,0)</f>
        <v>#N/A</v>
      </c>
      <c r="Q2960" t="e">
        <f>VLOOKUP(A2960,'[10]FRED Graph'!$A$12:$B$287,2,0)</f>
        <v>#N/A</v>
      </c>
      <c r="R2960" t="e">
        <f>VLOOKUP(A2960,'[13]FRED Graph'!$A$12:$B$598,2,0)</f>
        <v>#N/A</v>
      </c>
    </row>
    <row r="2961" spans="1:18" x14ac:dyDescent="0.3">
      <c r="A2961" s="1">
        <v>42097</v>
      </c>
      <c r="B2961">
        <v>56.550998999999997</v>
      </c>
      <c r="C2961">
        <v>6.1870000000000003</v>
      </c>
      <c r="D2961">
        <v>62.060001</v>
      </c>
      <c r="E2961">
        <v>3.1221999999999999</v>
      </c>
      <c r="F2961" s="2" t="e">
        <f t="array" ref="F2961">VLOOKUP(A2961,'[1]Data 1'!$A$4:$B$9300,2,0)</f>
        <v>#N/A</v>
      </c>
      <c r="G2961" t="e">
        <f>VLOOKUP(A2961,'[2]FRED Graph'!$A$12:$B$454,2,0)</f>
        <v>#N/A</v>
      </c>
      <c r="H2961" t="e">
        <f>VLOOKUP(A2961,'[3]FRED Graph'!$A$12:$B$778,2,0)</f>
        <v>#N/A</v>
      </c>
      <c r="I2961" t="e">
        <f>VLOOKUP(A2961,'[5]FRED Graph'!$A$12:$B$373,2,0)</f>
        <v>#N/A</v>
      </c>
      <c r="J2961" t="e">
        <f>VLOOKUP(A2961,'[4]FRED Graph'!$A$12:$B$527,2,0)</f>
        <v>#N/A</v>
      </c>
      <c r="K2961" t="e">
        <f>VLOOKUP(A2961,'[6]FRED Graph'!$A$12:$B$416,2,0)</f>
        <v>#N/A</v>
      </c>
      <c r="L2961" t="e">
        <f>VLOOKUP(A2961,'[8]FRED Graph'!$A$12:$B$683,2,0)</f>
        <v>#N/A</v>
      </c>
      <c r="M2961" t="e">
        <f>VLOOKUP(A2961,'[7]FRED Graph'!$A$12:$B$357,2,0)</f>
        <v>#N/A</v>
      </c>
      <c r="N2961" t="e">
        <f>VLOOKUP(A2961,'[9]FRED Graph'!$A$12:$B$338,2,0)</f>
        <v>#N/A</v>
      </c>
      <c r="O2961" t="e">
        <f>VLOOKUP(A2961,'[12]FRED Graph'!$A$12:$B$778,2,0)</f>
        <v>#N/A</v>
      </c>
      <c r="P2961" t="e">
        <f>VLOOKUP(A2961,'[11]FRED Graph'!$A$12:$B$366,2,0)</f>
        <v>#N/A</v>
      </c>
      <c r="Q2961" t="e">
        <f>VLOOKUP(A2961,'[10]FRED Graph'!$A$12:$B$287,2,0)</f>
        <v>#N/A</v>
      </c>
      <c r="R2961" t="e">
        <f>VLOOKUP(A2961,'[13]FRED Graph'!$A$12:$B$598,2,0)</f>
        <v>#N/A</v>
      </c>
    </row>
    <row r="2962" spans="1:18" x14ac:dyDescent="0.3">
      <c r="A2962" s="1">
        <v>42100</v>
      </c>
      <c r="B2962">
        <v>56.691001999999997</v>
      </c>
      <c r="C2962">
        <v>6.1870000000000003</v>
      </c>
      <c r="D2962">
        <v>62.060001</v>
      </c>
      <c r="E2962">
        <v>3.1215999999999999</v>
      </c>
      <c r="F2962" s="2">
        <f t="array" ref="F2962">VLOOKUP(A2962,'[1]Data 1'!$A$4:$B$9300,2,0)</f>
        <v>55.73</v>
      </c>
      <c r="G2962" t="e">
        <f>VLOOKUP(A2962,'[2]FRED Graph'!$A$12:$B$454,2,0)</f>
        <v>#N/A</v>
      </c>
      <c r="H2962" t="e">
        <f>VLOOKUP(A2962,'[3]FRED Graph'!$A$12:$B$778,2,0)</f>
        <v>#N/A</v>
      </c>
      <c r="I2962" t="e">
        <f>VLOOKUP(A2962,'[5]FRED Graph'!$A$12:$B$373,2,0)</f>
        <v>#N/A</v>
      </c>
      <c r="J2962" t="e">
        <f>VLOOKUP(A2962,'[4]FRED Graph'!$A$12:$B$527,2,0)</f>
        <v>#N/A</v>
      </c>
      <c r="K2962" t="e">
        <f>VLOOKUP(A2962,'[6]FRED Graph'!$A$12:$B$416,2,0)</f>
        <v>#N/A</v>
      </c>
      <c r="L2962" t="e">
        <f>VLOOKUP(A2962,'[8]FRED Graph'!$A$12:$B$683,2,0)</f>
        <v>#N/A</v>
      </c>
      <c r="M2962" t="e">
        <f>VLOOKUP(A2962,'[7]FRED Graph'!$A$12:$B$357,2,0)</f>
        <v>#N/A</v>
      </c>
      <c r="N2962" t="e">
        <f>VLOOKUP(A2962,'[9]FRED Graph'!$A$12:$B$338,2,0)</f>
        <v>#N/A</v>
      </c>
      <c r="O2962" t="e">
        <f>VLOOKUP(A2962,'[12]FRED Graph'!$A$12:$B$778,2,0)</f>
        <v>#N/A</v>
      </c>
      <c r="P2962" t="e">
        <f>VLOOKUP(A2962,'[11]FRED Graph'!$A$12:$B$366,2,0)</f>
        <v>#N/A</v>
      </c>
      <c r="Q2962" t="e">
        <f>VLOOKUP(A2962,'[10]FRED Graph'!$A$12:$B$287,2,0)</f>
        <v>#N/A</v>
      </c>
      <c r="R2962" t="e">
        <f>VLOOKUP(A2962,'[13]FRED Graph'!$A$12:$B$598,2,0)</f>
        <v>#N/A</v>
      </c>
    </row>
    <row r="2963" spans="1:18" x14ac:dyDescent="0.3">
      <c r="A2963" s="1">
        <v>42101</v>
      </c>
      <c r="B2963">
        <v>55.449001000000003</v>
      </c>
      <c r="C2963">
        <v>6.1870000000000003</v>
      </c>
      <c r="D2963">
        <v>62.060001</v>
      </c>
      <c r="E2963">
        <v>3.1215999999999999</v>
      </c>
      <c r="F2963" s="2">
        <f t="array" ref="F2963">VLOOKUP(A2963,'[1]Data 1'!$A$4:$B$9300,2,0)</f>
        <v>57.55</v>
      </c>
      <c r="G2963" t="e">
        <f>VLOOKUP(A2963,'[2]FRED Graph'!$A$12:$B$454,2,0)</f>
        <v>#N/A</v>
      </c>
      <c r="H2963" t="e">
        <f>VLOOKUP(A2963,'[3]FRED Graph'!$A$12:$B$778,2,0)</f>
        <v>#N/A</v>
      </c>
      <c r="I2963" t="e">
        <f>VLOOKUP(A2963,'[5]FRED Graph'!$A$12:$B$373,2,0)</f>
        <v>#N/A</v>
      </c>
      <c r="J2963" t="e">
        <f>VLOOKUP(A2963,'[4]FRED Graph'!$A$12:$B$527,2,0)</f>
        <v>#N/A</v>
      </c>
      <c r="K2963" t="e">
        <f>VLOOKUP(A2963,'[6]FRED Graph'!$A$12:$B$416,2,0)</f>
        <v>#N/A</v>
      </c>
      <c r="L2963" t="e">
        <f>VLOOKUP(A2963,'[8]FRED Graph'!$A$12:$B$683,2,0)</f>
        <v>#N/A</v>
      </c>
      <c r="M2963" t="e">
        <f>VLOOKUP(A2963,'[7]FRED Graph'!$A$12:$B$357,2,0)</f>
        <v>#N/A</v>
      </c>
      <c r="N2963" t="e">
        <f>VLOOKUP(A2963,'[9]FRED Graph'!$A$12:$B$338,2,0)</f>
        <v>#N/A</v>
      </c>
      <c r="O2963" t="e">
        <f>VLOOKUP(A2963,'[12]FRED Graph'!$A$12:$B$778,2,0)</f>
        <v>#N/A</v>
      </c>
      <c r="P2963" t="e">
        <f>VLOOKUP(A2963,'[11]FRED Graph'!$A$12:$B$366,2,0)</f>
        <v>#N/A</v>
      </c>
      <c r="Q2963" t="e">
        <f>VLOOKUP(A2963,'[10]FRED Graph'!$A$12:$B$287,2,0)</f>
        <v>#N/A</v>
      </c>
      <c r="R2963" t="e">
        <f>VLOOKUP(A2963,'[13]FRED Graph'!$A$12:$B$598,2,0)</f>
        <v>#N/A</v>
      </c>
    </row>
    <row r="2964" spans="1:18" x14ac:dyDescent="0.3">
      <c r="A2964" s="1">
        <v>42102</v>
      </c>
      <c r="B2964">
        <v>54.919998</v>
      </c>
      <c r="C2964">
        <v>6.1882000000000001</v>
      </c>
      <c r="D2964">
        <v>62.308998000000003</v>
      </c>
      <c r="E2964">
        <v>3.1251000000000002</v>
      </c>
      <c r="F2964" s="2">
        <f t="array" ref="F2964">VLOOKUP(A2964,'[1]Data 1'!$A$4:$B$9300,2,0)</f>
        <v>56.42</v>
      </c>
      <c r="G2964" t="e">
        <f>VLOOKUP(A2964,'[2]FRED Graph'!$A$12:$B$454,2,0)</f>
        <v>#N/A</v>
      </c>
      <c r="H2964" t="e">
        <f>VLOOKUP(A2964,'[3]FRED Graph'!$A$12:$B$778,2,0)</f>
        <v>#N/A</v>
      </c>
      <c r="I2964" t="e">
        <f>VLOOKUP(A2964,'[5]FRED Graph'!$A$12:$B$373,2,0)</f>
        <v>#N/A</v>
      </c>
      <c r="J2964" t="e">
        <f>VLOOKUP(A2964,'[4]FRED Graph'!$A$12:$B$527,2,0)</f>
        <v>#N/A</v>
      </c>
      <c r="K2964" t="e">
        <f>VLOOKUP(A2964,'[6]FRED Graph'!$A$12:$B$416,2,0)</f>
        <v>#N/A</v>
      </c>
      <c r="L2964" t="e">
        <f>VLOOKUP(A2964,'[8]FRED Graph'!$A$12:$B$683,2,0)</f>
        <v>#N/A</v>
      </c>
      <c r="M2964" t="e">
        <f>VLOOKUP(A2964,'[7]FRED Graph'!$A$12:$B$357,2,0)</f>
        <v>#N/A</v>
      </c>
      <c r="N2964" t="e">
        <f>VLOOKUP(A2964,'[9]FRED Graph'!$A$12:$B$338,2,0)</f>
        <v>#N/A</v>
      </c>
      <c r="O2964" t="e">
        <f>VLOOKUP(A2964,'[12]FRED Graph'!$A$12:$B$778,2,0)</f>
        <v>#N/A</v>
      </c>
      <c r="P2964" t="e">
        <f>VLOOKUP(A2964,'[11]FRED Graph'!$A$12:$B$366,2,0)</f>
        <v>#N/A</v>
      </c>
      <c r="Q2964" t="e">
        <f>VLOOKUP(A2964,'[10]FRED Graph'!$A$12:$B$287,2,0)</f>
        <v>#N/A</v>
      </c>
      <c r="R2964" t="e">
        <f>VLOOKUP(A2964,'[13]FRED Graph'!$A$12:$B$598,2,0)</f>
        <v>#N/A</v>
      </c>
    </row>
    <row r="2965" spans="1:18" x14ac:dyDescent="0.3">
      <c r="A2965" s="1">
        <v>42103</v>
      </c>
      <c r="B2965">
        <v>53.645000000000003</v>
      </c>
      <c r="C2965">
        <v>6.1913999999999998</v>
      </c>
      <c r="D2965">
        <v>62.181998999999998</v>
      </c>
      <c r="E2965">
        <v>3.0461</v>
      </c>
      <c r="F2965" s="2">
        <f t="array" ref="F2965">VLOOKUP(A2965,'[1]Data 1'!$A$4:$B$9300,2,0)</f>
        <v>56.04</v>
      </c>
      <c r="G2965" t="e">
        <f>VLOOKUP(A2965,'[2]FRED Graph'!$A$12:$B$454,2,0)</f>
        <v>#N/A</v>
      </c>
      <c r="H2965" t="e">
        <f>VLOOKUP(A2965,'[3]FRED Graph'!$A$12:$B$778,2,0)</f>
        <v>#N/A</v>
      </c>
      <c r="I2965" t="e">
        <f>VLOOKUP(A2965,'[5]FRED Graph'!$A$12:$B$373,2,0)</f>
        <v>#N/A</v>
      </c>
      <c r="J2965" t="e">
        <f>VLOOKUP(A2965,'[4]FRED Graph'!$A$12:$B$527,2,0)</f>
        <v>#N/A</v>
      </c>
      <c r="K2965" t="e">
        <f>VLOOKUP(A2965,'[6]FRED Graph'!$A$12:$B$416,2,0)</f>
        <v>#N/A</v>
      </c>
      <c r="L2965" t="e">
        <f>VLOOKUP(A2965,'[8]FRED Graph'!$A$12:$B$683,2,0)</f>
        <v>#N/A</v>
      </c>
      <c r="M2965" t="e">
        <f>VLOOKUP(A2965,'[7]FRED Graph'!$A$12:$B$357,2,0)</f>
        <v>#N/A</v>
      </c>
      <c r="N2965" t="e">
        <f>VLOOKUP(A2965,'[9]FRED Graph'!$A$12:$B$338,2,0)</f>
        <v>#N/A</v>
      </c>
      <c r="O2965" t="e">
        <f>VLOOKUP(A2965,'[12]FRED Graph'!$A$12:$B$778,2,0)</f>
        <v>#N/A</v>
      </c>
      <c r="P2965" t="e">
        <f>VLOOKUP(A2965,'[11]FRED Graph'!$A$12:$B$366,2,0)</f>
        <v>#N/A</v>
      </c>
      <c r="Q2965" t="e">
        <f>VLOOKUP(A2965,'[10]FRED Graph'!$A$12:$B$287,2,0)</f>
        <v>#N/A</v>
      </c>
      <c r="R2965" t="e">
        <f>VLOOKUP(A2965,'[13]FRED Graph'!$A$12:$B$598,2,0)</f>
        <v>#N/A</v>
      </c>
    </row>
    <row r="2966" spans="1:18" x14ac:dyDescent="0.3">
      <c r="A2966" s="1">
        <v>42104</v>
      </c>
      <c r="B2966">
        <v>51.983001999999999</v>
      </c>
      <c r="C2966">
        <v>6.1947000000000001</v>
      </c>
      <c r="D2966">
        <v>62.313999000000003</v>
      </c>
      <c r="E2966">
        <v>3.0552999999999999</v>
      </c>
      <c r="F2966" s="2">
        <f t="array" ref="F2966">VLOOKUP(A2966,'[1]Data 1'!$A$4:$B$9300,2,0)</f>
        <v>56.82</v>
      </c>
      <c r="G2966" t="e">
        <f>VLOOKUP(A2966,'[2]FRED Graph'!$A$12:$B$454,2,0)</f>
        <v>#N/A</v>
      </c>
      <c r="H2966" t="e">
        <f>VLOOKUP(A2966,'[3]FRED Graph'!$A$12:$B$778,2,0)</f>
        <v>#N/A</v>
      </c>
      <c r="I2966" t="e">
        <f>VLOOKUP(A2966,'[5]FRED Graph'!$A$12:$B$373,2,0)</f>
        <v>#N/A</v>
      </c>
      <c r="J2966" t="e">
        <f>VLOOKUP(A2966,'[4]FRED Graph'!$A$12:$B$527,2,0)</f>
        <v>#N/A</v>
      </c>
      <c r="K2966" t="e">
        <f>VLOOKUP(A2966,'[6]FRED Graph'!$A$12:$B$416,2,0)</f>
        <v>#N/A</v>
      </c>
      <c r="L2966" t="e">
        <f>VLOOKUP(A2966,'[8]FRED Graph'!$A$12:$B$683,2,0)</f>
        <v>#N/A</v>
      </c>
      <c r="M2966" t="e">
        <f>VLOOKUP(A2966,'[7]FRED Graph'!$A$12:$B$357,2,0)</f>
        <v>#N/A</v>
      </c>
      <c r="N2966" t="e">
        <f>VLOOKUP(A2966,'[9]FRED Graph'!$A$12:$B$338,2,0)</f>
        <v>#N/A</v>
      </c>
      <c r="O2966" t="e">
        <f>VLOOKUP(A2966,'[12]FRED Graph'!$A$12:$B$778,2,0)</f>
        <v>#N/A</v>
      </c>
      <c r="P2966" t="e">
        <f>VLOOKUP(A2966,'[11]FRED Graph'!$A$12:$B$366,2,0)</f>
        <v>#N/A</v>
      </c>
      <c r="Q2966" t="e">
        <f>VLOOKUP(A2966,'[10]FRED Graph'!$A$12:$B$287,2,0)</f>
        <v>#N/A</v>
      </c>
      <c r="R2966" t="e">
        <f>VLOOKUP(A2966,'[13]FRED Graph'!$A$12:$B$598,2,0)</f>
        <v>#N/A</v>
      </c>
    </row>
    <row r="2967" spans="1:18" x14ac:dyDescent="0.3">
      <c r="A2967" s="1">
        <v>42107</v>
      </c>
      <c r="B2967">
        <v>52.239497999999998</v>
      </c>
      <c r="C2967">
        <v>6.1990999999999996</v>
      </c>
      <c r="D2967">
        <v>62.269001000000003</v>
      </c>
      <c r="E2967">
        <v>3.0718000000000001</v>
      </c>
      <c r="F2967" s="2">
        <f t="array" ref="F2967">VLOOKUP(A2967,'[1]Data 1'!$A$4:$B$9300,2,0)</f>
        <v>57.14</v>
      </c>
      <c r="G2967" t="e">
        <f>VLOOKUP(A2967,'[2]FRED Graph'!$A$12:$B$454,2,0)</f>
        <v>#N/A</v>
      </c>
      <c r="H2967" t="e">
        <f>VLOOKUP(A2967,'[3]FRED Graph'!$A$12:$B$778,2,0)</f>
        <v>#N/A</v>
      </c>
      <c r="I2967" t="e">
        <f>VLOOKUP(A2967,'[5]FRED Graph'!$A$12:$B$373,2,0)</f>
        <v>#N/A</v>
      </c>
      <c r="J2967" t="e">
        <f>VLOOKUP(A2967,'[4]FRED Graph'!$A$12:$B$527,2,0)</f>
        <v>#N/A</v>
      </c>
      <c r="K2967" t="e">
        <f>VLOOKUP(A2967,'[6]FRED Graph'!$A$12:$B$416,2,0)</f>
        <v>#N/A</v>
      </c>
      <c r="L2967" t="e">
        <f>VLOOKUP(A2967,'[8]FRED Graph'!$A$12:$B$683,2,0)</f>
        <v>#N/A</v>
      </c>
      <c r="M2967" t="e">
        <f>VLOOKUP(A2967,'[7]FRED Graph'!$A$12:$B$357,2,0)</f>
        <v>#N/A</v>
      </c>
      <c r="N2967" t="e">
        <f>VLOOKUP(A2967,'[9]FRED Graph'!$A$12:$B$338,2,0)</f>
        <v>#N/A</v>
      </c>
      <c r="O2967" t="e">
        <f>VLOOKUP(A2967,'[12]FRED Graph'!$A$12:$B$778,2,0)</f>
        <v>#N/A</v>
      </c>
      <c r="P2967" t="e">
        <f>VLOOKUP(A2967,'[11]FRED Graph'!$A$12:$B$366,2,0)</f>
        <v>#N/A</v>
      </c>
      <c r="Q2967" t="e">
        <f>VLOOKUP(A2967,'[10]FRED Graph'!$A$12:$B$287,2,0)</f>
        <v>#N/A</v>
      </c>
      <c r="R2967" t="e">
        <f>VLOOKUP(A2967,'[13]FRED Graph'!$A$12:$B$598,2,0)</f>
        <v>#N/A</v>
      </c>
    </row>
    <row r="2968" spans="1:18" x14ac:dyDescent="0.3">
      <c r="A2968" s="1">
        <v>42108</v>
      </c>
      <c r="B2968">
        <v>52.082698999999998</v>
      </c>
      <c r="C2968">
        <v>6.2046999999999999</v>
      </c>
      <c r="D2968">
        <v>62.390999000000001</v>
      </c>
      <c r="E2968">
        <v>3.1192000000000002</v>
      </c>
      <c r="F2968" s="2">
        <f t="array" ref="F2968">VLOOKUP(A2968,'[1]Data 1'!$A$4:$B$9300,2,0)</f>
        <v>57.69</v>
      </c>
      <c r="G2968" t="e">
        <f>VLOOKUP(A2968,'[2]FRED Graph'!$A$12:$B$454,2,0)</f>
        <v>#N/A</v>
      </c>
      <c r="H2968" t="e">
        <f>VLOOKUP(A2968,'[3]FRED Graph'!$A$12:$B$778,2,0)</f>
        <v>#N/A</v>
      </c>
      <c r="I2968" t="e">
        <f>VLOOKUP(A2968,'[5]FRED Graph'!$A$12:$B$373,2,0)</f>
        <v>#N/A</v>
      </c>
      <c r="J2968" t="e">
        <f>VLOOKUP(A2968,'[4]FRED Graph'!$A$12:$B$527,2,0)</f>
        <v>#N/A</v>
      </c>
      <c r="K2968" t="e">
        <f>VLOOKUP(A2968,'[6]FRED Graph'!$A$12:$B$416,2,0)</f>
        <v>#N/A</v>
      </c>
      <c r="L2968" t="e">
        <f>VLOOKUP(A2968,'[8]FRED Graph'!$A$12:$B$683,2,0)</f>
        <v>#N/A</v>
      </c>
      <c r="M2968" t="e">
        <f>VLOOKUP(A2968,'[7]FRED Graph'!$A$12:$B$357,2,0)</f>
        <v>#N/A</v>
      </c>
      <c r="N2968" t="e">
        <f>VLOOKUP(A2968,'[9]FRED Graph'!$A$12:$B$338,2,0)</f>
        <v>#N/A</v>
      </c>
      <c r="O2968" t="e">
        <f>VLOOKUP(A2968,'[12]FRED Graph'!$A$12:$B$778,2,0)</f>
        <v>#N/A</v>
      </c>
      <c r="P2968" t="e">
        <f>VLOOKUP(A2968,'[11]FRED Graph'!$A$12:$B$366,2,0)</f>
        <v>#N/A</v>
      </c>
      <c r="Q2968" t="e">
        <f>VLOOKUP(A2968,'[10]FRED Graph'!$A$12:$B$287,2,0)</f>
        <v>#N/A</v>
      </c>
      <c r="R2968" t="e">
        <f>VLOOKUP(A2968,'[13]FRED Graph'!$A$12:$B$598,2,0)</f>
        <v>#N/A</v>
      </c>
    </row>
    <row r="2969" spans="1:18" x14ac:dyDescent="0.3">
      <c r="A2969" s="1">
        <v>42109</v>
      </c>
      <c r="B2969">
        <v>50.990001999999997</v>
      </c>
      <c r="C2969">
        <v>6.2020999999999997</v>
      </c>
      <c r="D2969">
        <v>62.313999000000003</v>
      </c>
      <c r="E2969">
        <v>3.0646</v>
      </c>
      <c r="F2969" s="2">
        <f t="array" ref="F2969">VLOOKUP(A2969,'[1]Data 1'!$A$4:$B$9300,2,0)</f>
        <v>59.32</v>
      </c>
      <c r="G2969" t="e">
        <f>VLOOKUP(A2969,'[2]FRED Graph'!$A$12:$B$454,2,0)</f>
        <v>#N/A</v>
      </c>
      <c r="H2969" t="e">
        <f>VLOOKUP(A2969,'[3]FRED Graph'!$A$12:$B$778,2,0)</f>
        <v>#N/A</v>
      </c>
      <c r="I2969" t="e">
        <f>VLOOKUP(A2969,'[5]FRED Graph'!$A$12:$B$373,2,0)</f>
        <v>#N/A</v>
      </c>
      <c r="J2969" t="e">
        <f>VLOOKUP(A2969,'[4]FRED Graph'!$A$12:$B$527,2,0)</f>
        <v>#N/A</v>
      </c>
      <c r="K2969" t="e">
        <f>VLOOKUP(A2969,'[6]FRED Graph'!$A$12:$B$416,2,0)</f>
        <v>#N/A</v>
      </c>
      <c r="L2969" t="e">
        <f>VLOOKUP(A2969,'[8]FRED Graph'!$A$12:$B$683,2,0)</f>
        <v>#N/A</v>
      </c>
      <c r="M2969" t="e">
        <f>VLOOKUP(A2969,'[7]FRED Graph'!$A$12:$B$357,2,0)</f>
        <v>#N/A</v>
      </c>
      <c r="N2969" t="e">
        <f>VLOOKUP(A2969,'[9]FRED Graph'!$A$12:$B$338,2,0)</f>
        <v>#N/A</v>
      </c>
      <c r="O2969" t="e">
        <f>VLOOKUP(A2969,'[12]FRED Graph'!$A$12:$B$778,2,0)</f>
        <v>#N/A</v>
      </c>
      <c r="P2969" t="e">
        <f>VLOOKUP(A2969,'[11]FRED Graph'!$A$12:$B$366,2,0)</f>
        <v>#N/A</v>
      </c>
      <c r="Q2969" t="e">
        <f>VLOOKUP(A2969,'[10]FRED Graph'!$A$12:$B$287,2,0)</f>
        <v>#N/A</v>
      </c>
      <c r="R2969" t="e">
        <f>VLOOKUP(A2969,'[13]FRED Graph'!$A$12:$B$598,2,0)</f>
        <v>#N/A</v>
      </c>
    </row>
    <row r="2970" spans="1:18" x14ac:dyDescent="0.3">
      <c r="A2970" s="1">
        <v>42110</v>
      </c>
      <c r="B2970">
        <v>49.797001000000002</v>
      </c>
      <c r="C2970">
        <v>6.1936999999999998</v>
      </c>
      <c r="D2970">
        <v>62.389999000000003</v>
      </c>
      <c r="E2970">
        <v>3.0259</v>
      </c>
      <c r="F2970" s="2">
        <f t="array" ref="F2970">VLOOKUP(A2970,'[1]Data 1'!$A$4:$B$9300,2,0)</f>
        <v>60.13</v>
      </c>
      <c r="G2970" t="e">
        <f>VLOOKUP(A2970,'[2]FRED Graph'!$A$12:$B$454,2,0)</f>
        <v>#N/A</v>
      </c>
      <c r="H2970" t="e">
        <f>VLOOKUP(A2970,'[3]FRED Graph'!$A$12:$B$778,2,0)</f>
        <v>#N/A</v>
      </c>
      <c r="I2970" t="e">
        <f>VLOOKUP(A2970,'[5]FRED Graph'!$A$12:$B$373,2,0)</f>
        <v>#N/A</v>
      </c>
      <c r="J2970" t="e">
        <f>VLOOKUP(A2970,'[4]FRED Graph'!$A$12:$B$527,2,0)</f>
        <v>#N/A</v>
      </c>
      <c r="K2970" t="e">
        <f>VLOOKUP(A2970,'[6]FRED Graph'!$A$12:$B$416,2,0)</f>
        <v>#N/A</v>
      </c>
      <c r="L2970" t="e">
        <f>VLOOKUP(A2970,'[8]FRED Graph'!$A$12:$B$683,2,0)</f>
        <v>#N/A</v>
      </c>
      <c r="M2970" t="e">
        <f>VLOOKUP(A2970,'[7]FRED Graph'!$A$12:$B$357,2,0)</f>
        <v>#N/A</v>
      </c>
      <c r="N2970" t="e">
        <f>VLOOKUP(A2970,'[9]FRED Graph'!$A$12:$B$338,2,0)</f>
        <v>#N/A</v>
      </c>
      <c r="O2970" t="e">
        <f>VLOOKUP(A2970,'[12]FRED Graph'!$A$12:$B$778,2,0)</f>
        <v>#N/A</v>
      </c>
      <c r="P2970" t="e">
        <f>VLOOKUP(A2970,'[11]FRED Graph'!$A$12:$B$366,2,0)</f>
        <v>#N/A</v>
      </c>
      <c r="Q2970" t="e">
        <f>VLOOKUP(A2970,'[10]FRED Graph'!$A$12:$B$287,2,0)</f>
        <v>#N/A</v>
      </c>
      <c r="R2970" t="e">
        <f>VLOOKUP(A2970,'[13]FRED Graph'!$A$12:$B$598,2,0)</f>
        <v>#N/A</v>
      </c>
    </row>
    <row r="2971" spans="1:18" x14ac:dyDescent="0.3">
      <c r="A2971" s="1">
        <v>42111</v>
      </c>
      <c r="B2971">
        <v>49.764000000000003</v>
      </c>
      <c r="C2971">
        <v>6.1868999999999996</v>
      </c>
      <c r="D2971">
        <v>62.326000000000001</v>
      </c>
      <c r="E2971">
        <v>3.0186000000000002</v>
      </c>
      <c r="F2971" s="2">
        <f t="array" ref="F2971">VLOOKUP(A2971,'[1]Data 1'!$A$4:$B$9300,2,0)</f>
        <v>61.31</v>
      </c>
      <c r="G2971" t="e">
        <f>VLOOKUP(A2971,'[2]FRED Graph'!$A$12:$B$454,2,0)</f>
        <v>#N/A</v>
      </c>
      <c r="H2971" t="e">
        <f>VLOOKUP(A2971,'[3]FRED Graph'!$A$12:$B$778,2,0)</f>
        <v>#N/A</v>
      </c>
      <c r="I2971" t="e">
        <f>VLOOKUP(A2971,'[5]FRED Graph'!$A$12:$B$373,2,0)</f>
        <v>#N/A</v>
      </c>
      <c r="J2971" t="e">
        <f>VLOOKUP(A2971,'[4]FRED Graph'!$A$12:$B$527,2,0)</f>
        <v>#N/A</v>
      </c>
      <c r="K2971" t="e">
        <f>VLOOKUP(A2971,'[6]FRED Graph'!$A$12:$B$416,2,0)</f>
        <v>#N/A</v>
      </c>
      <c r="L2971" t="e">
        <f>VLOOKUP(A2971,'[8]FRED Graph'!$A$12:$B$683,2,0)</f>
        <v>#N/A</v>
      </c>
      <c r="M2971" t="e">
        <f>VLOOKUP(A2971,'[7]FRED Graph'!$A$12:$B$357,2,0)</f>
        <v>#N/A</v>
      </c>
      <c r="N2971" t="e">
        <f>VLOOKUP(A2971,'[9]FRED Graph'!$A$12:$B$338,2,0)</f>
        <v>#N/A</v>
      </c>
      <c r="O2971" t="e">
        <f>VLOOKUP(A2971,'[12]FRED Graph'!$A$12:$B$778,2,0)</f>
        <v>#N/A</v>
      </c>
      <c r="P2971" t="e">
        <f>VLOOKUP(A2971,'[11]FRED Graph'!$A$12:$B$366,2,0)</f>
        <v>#N/A</v>
      </c>
      <c r="Q2971" t="e">
        <f>VLOOKUP(A2971,'[10]FRED Graph'!$A$12:$B$287,2,0)</f>
        <v>#N/A</v>
      </c>
      <c r="R2971" t="e">
        <f>VLOOKUP(A2971,'[13]FRED Graph'!$A$12:$B$598,2,0)</f>
        <v>#N/A</v>
      </c>
    </row>
    <row r="2972" spans="1:18" x14ac:dyDescent="0.3">
      <c r="A2972" s="1">
        <v>42114</v>
      </c>
      <c r="B2972">
        <v>51.985000999999997</v>
      </c>
      <c r="C2972">
        <v>6.1866000000000003</v>
      </c>
      <c r="D2972">
        <v>62.542999000000002</v>
      </c>
      <c r="E2972">
        <v>3.0367000000000002</v>
      </c>
      <c r="F2972" s="2">
        <f t="array" ref="F2972">VLOOKUP(A2972,'[1]Data 1'!$A$4:$B$9300,2,0)</f>
        <v>61.2</v>
      </c>
      <c r="G2972" t="e">
        <f>VLOOKUP(A2972,'[2]FRED Graph'!$A$12:$B$454,2,0)</f>
        <v>#N/A</v>
      </c>
      <c r="H2972" t="e">
        <f>VLOOKUP(A2972,'[3]FRED Graph'!$A$12:$B$778,2,0)</f>
        <v>#N/A</v>
      </c>
      <c r="I2972" t="e">
        <f>VLOOKUP(A2972,'[5]FRED Graph'!$A$12:$B$373,2,0)</f>
        <v>#N/A</v>
      </c>
      <c r="J2972" t="e">
        <f>VLOOKUP(A2972,'[4]FRED Graph'!$A$12:$B$527,2,0)</f>
        <v>#N/A</v>
      </c>
      <c r="K2972" t="e">
        <f>VLOOKUP(A2972,'[6]FRED Graph'!$A$12:$B$416,2,0)</f>
        <v>#N/A</v>
      </c>
      <c r="L2972" t="e">
        <f>VLOOKUP(A2972,'[8]FRED Graph'!$A$12:$B$683,2,0)</f>
        <v>#N/A</v>
      </c>
      <c r="M2972" t="e">
        <f>VLOOKUP(A2972,'[7]FRED Graph'!$A$12:$B$357,2,0)</f>
        <v>#N/A</v>
      </c>
      <c r="N2972" t="e">
        <f>VLOOKUP(A2972,'[9]FRED Graph'!$A$12:$B$338,2,0)</f>
        <v>#N/A</v>
      </c>
      <c r="O2972" t="e">
        <f>VLOOKUP(A2972,'[12]FRED Graph'!$A$12:$B$778,2,0)</f>
        <v>#N/A</v>
      </c>
      <c r="P2972" t="e">
        <f>VLOOKUP(A2972,'[11]FRED Graph'!$A$12:$B$366,2,0)</f>
        <v>#N/A</v>
      </c>
      <c r="Q2972" t="e">
        <f>VLOOKUP(A2972,'[10]FRED Graph'!$A$12:$B$287,2,0)</f>
        <v>#N/A</v>
      </c>
      <c r="R2972" t="e">
        <f>VLOOKUP(A2972,'[13]FRED Graph'!$A$12:$B$598,2,0)</f>
        <v>#N/A</v>
      </c>
    </row>
    <row r="2973" spans="1:18" x14ac:dyDescent="0.3">
      <c r="A2973" s="1">
        <v>42115</v>
      </c>
      <c r="B2973">
        <v>53.369999</v>
      </c>
      <c r="C2973">
        <v>6.1919000000000004</v>
      </c>
      <c r="D2973">
        <v>63.145000000000003</v>
      </c>
      <c r="E2973">
        <v>3.0293999999999999</v>
      </c>
      <c r="F2973" s="2">
        <f t="array" ref="F2973">VLOOKUP(A2973,'[1]Data 1'!$A$4:$B$9300,2,0)</f>
        <v>60.12</v>
      </c>
      <c r="G2973" t="e">
        <f>VLOOKUP(A2973,'[2]FRED Graph'!$A$12:$B$454,2,0)</f>
        <v>#N/A</v>
      </c>
      <c r="H2973" t="e">
        <f>VLOOKUP(A2973,'[3]FRED Graph'!$A$12:$B$778,2,0)</f>
        <v>#N/A</v>
      </c>
      <c r="I2973" t="e">
        <f>VLOOKUP(A2973,'[5]FRED Graph'!$A$12:$B$373,2,0)</f>
        <v>#N/A</v>
      </c>
      <c r="J2973" t="e">
        <f>VLOOKUP(A2973,'[4]FRED Graph'!$A$12:$B$527,2,0)</f>
        <v>#N/A</v>
      </c>
      <c r="K2973" t="e">
        <f>VLOOKUP(A2973,'[6]FRED Graph'!$A$12:$B$416,2,0)</f>
        <v>#N/A</v>
      </c>
      <c r="L2973" t="e">
        <f>VLOOKUP(A2973,'[8]FRED Graph'!$A$12:$B$683,2,0)</f>
        <v>#N/A</v>
      </c>
      <c r="M2973" t="e">
        <f>VLOOKUP(A2973,'[7]FRED Graph'!$A$12:$B$357,2,0)</f>
        <v>#N/A</v>
      </c>
      <c r="N2973" t="e">
        <f>VLOOKUP(A2973,'[9]FRED Graph'!$A$12:$B$338,2,0)</f>
        <v>#N/A</v>
      </c>
      <c r="O2973" t="e">
        <f>VLOOKUP(A2973,'[12]FRED Graph'!$A$12:$B$778,2,0)</f>
        <v>#N/A</v>
      </c>
      <c r="P2973" t="e">
        <f>VLOOKUP(A2973,'[11]FRED Graph'!$A$12:$B$366,2,0)</f>
        <v>#N/A</v>
      </c>
      <c r="Q2973" t="e">
        <f>VLOOKUP(A2973,'[10]FRED Graph'!$A$12:$B$287,2,0)</f>
        <v>#N/A</v>
      </c>
      <c r="R2973" t="e">
        <f>VLOOKUP(A2973,'[13]FRED Graph'!$A$12:$B$598,2,0)</f>
        <v>#N/A</v>
      </c>
    </row>
    <row r="2974" spans="1:18" x14ac:dyDescent="0.3">
      <c r="A2974" s="1">
        <v>42116</v>
      </c>
      <c r="B2974">
        <v>53.576999999999998</v>
      </c>
      <c r="C2974">
        <v>6.1919000000000004</v>
      </c>
      <c r="D2974">
        <v>62.877997999999998</v>
      </c>
      <c r="E2974">
        <v>3.0259999999999998</v>
      </c>
      <c r="F2974" s="2">
        <f t="array" ref="F2974">VLOOKUP(A2974,'[1]Data 1'!$A$4:$B$9300,2,0)</f>
        <v>60.12</v>
      </c>
      <c r="G2974" t="e">
        <f>VLOOKUP(A2974,'[2]FRED Graph'!$A$12:$B$454,2,0)</f>
        <v>#N/A</v>
      </c>
      <c r="H2974" t="e">
        <f>VLOOKUP(A2974,'[3]FRED Graph'!$A$12:$B$778,2,0)</f>
        <v>#N/A</v>
      </c>
      <c r="I2974" t="e">
        <f>VLOOKUP(A2974,'[5]FRED Graph'!$A$12:$B$373,2,0)</f>
        <v>#N/A</v>
      </c>
      <c r="J2974" t="e">
        <f>VLOOKUP(A2974,'[4]FRED Graph'!$A$12:$B$527,2,0)</f>
        <v>#N/A</v>
      </c>
      <c r="K2974" t="e">
        <f>VLOOKUP(A2974,'[6]FRED Graph'!$A$12:$B$416,2,0)</f>
        <v>#N/A</v>
      </c>
      <c r="L2974" t="e">
        <f>VLOOKUP(A2974,'[8]FRED Graph'!$A$12:$B$683,2,0)</f>
        <v>#N/A</v>
      </c>
      <c r="M2974" t="e">
        <f>VLOOKUP(A2974,'[7]FRED Graph'!$A$12:$B$357,2,0)</f>
        <v>#N/A</v>
      </c>
      <c r="N2974" t="e">
        <f>VLOOKUP(A2974,'[9]FRED Graph'!$A$12:$B$338,2,0)</f>
        <v>#N/A</v>
      </c>
      <c r="O2974" t="e">
        <f>VLOOKUP(A2974,'[12]FRED Graph'!$A$12:$B$778,2,0)</f>
        <v>#N/A</v>
      </c>
      <c r="P2974" t="e">
        <f>VLOOKUP(A2974,'[11]FRED Graph'!$A$12:$B$366,2,0)</f>
        <v>#N/A</v>
      </c>
      <c r="Q2974" t="e">
        <f>VLOOKUP(A2974,'[10]FRED Graph'!$A$12:$B$287,2,0)</f>
        <v>#N/A</v>
      </c>
      <c r="R2974" t="e">
        <f>VLOOKUP(A2974,'[13]FRED Graph'!$A$12:$B$598,2,0)</f>
        <v>#N/A</v>
      </c>
    </row>
    <row r="2975" spans="1:18" x14ac:dyDescent="0.3">
      <c r="A2975" s="1">
        <v>42117</v>
      </c>
      <c r="B2975">
        <v>51.799999</v>
      </c>
      <c r="C2975">
        <v>6.1856999999999998</v>
      </c>
      <c r="D2975">
        <v>62.935001</v>
      </c>
      <c r="E2975">
        <v>3.0051999999999999</v>
      </c>
      <c r="F2975" s="2">
        <f t="array" ref="F2975">VLOOKUP(A2975,'[1]Data 1'!$A$4:$B$9300,2,0)</f>
        <v>62.66</v>
      </c>
      <c r="G2975" t="e">
        <f>VLOOKUP(A2975,'[2]FRED Graph'!$A$12:$B$454,2,0)</f>
        <v>#N/A</v>
      </c>
      <c r="H2975" t="e">
        <f>VLOOKUP(A2975,'[3]FRED Graph'!$A$12:$B$778,2,0)</f>
        <v>#N/A</v>
      </c>
      <c r="I2975" t="e">
        <f>VLOOKUP(A2975,'[5]FRED Graph'!$A$12:$B$373,2,0)</f>
        <v>#N/A</v>
      </c>
      <c r="J2975" t="e">
        <f>VLOOKUP(A2975,'[4]FRED Graph'!$A$12:$B$527,2,0)</f>
        <v>#N/A</v>
      </c>
      <c r="K2975" t="e">
        <f>VLOOKUP(A2975,'[6]FRED Graph'!$A$12:$B$416,2,0)</f>
        <v>#N/A</v>
      </c>
      <c r="L2975" t="e">
        <f>VLOOKUP(A2975,'[8]FRED Graph'!$A$12:$B$683,2,0)</f>
        <v>#N/A</v>
      </c>
      <c r="M2975" t="e">
        <f>VLOOKUP(A2975,'[7]FRED Graph'!$A$12:$B$357,2,0)</f>
        <v>#N/A</v>
      </c>
      <c r="N2975" t="e">
        <f>VLOOKUP(A2975,'[9]FRED Graph'!$A$12:$B$338,2,0)</f>
        <v>#N/A</v>
      </c>
      <c r="O2975" t="e">
        <f>VLOOKUP(A2975,'[12]FRED Graph'!$A$12:$B$778,2,0)</f>
        <v>#N/A</v>
      </c>
      <c r="P2975" t="e">
        <f>VLOOKUP(A2975,'[11]FRED Graph'!$A$12:$B$366,2,0)</f>
        <v>#N/A</v>
      </c>
      <c r="Q2975" t="e">
        <f>VLOOKUP(A2975,'[10]FRED Graph'!$A$12:$B$287,2,0)</f>
        <v>#N/A</v>
      </c>
      <c r="R2975" t="e">
        <f>VLOOKUP(A2975,'[13]FRED Graph'!$A$12:$B$598,2,0)</f>
        <v>#N/A</v>
      </c>
    </row>
    <row r="2976" spans="1:18" x14ac:dyDescent="0.3">
      <c r="A2976" s="1">
        <v>42118</v>
      </c>
      <c r="B2976">
        <v>50.810001</v>
      </c>
      <c r="C2976">
        <v>6.1886999999999999</v>
      </c>
      <c r="D2976">
        <v>63.286999000000002</v>
      </c>
      <c r="E2976">
        <v>2.9685000000000001</v>
      </c>
      <c r="F2976" s="2">
        <f t="array" ref="F2976">VLOOKUP(A2976,'[1]Data 1'!$A$4:$B$9300,2,0)</f>
        <v>62.96</v>
      </c>
      <c r="G2976" t="e">
        <f>VLOOKUP(A2976,'[2]FRED Graph'!$A$12:$B$454,2,0)</f>
        <v>#N/A</v>
      </c>
      <c r="H2976" t="e">
        <f>VLOOKUP(A2976,'[3]FRED Graph'!$A$12:$B$778,2,0)</f>
        <v>#N/A</v>
      </c>
      <c r="I2976" t="e">
        <f>VLOOKUP(A2976,'[5]FRED Graph'!$A$12:$B$373,2,0)</f>
        <v>#N/A</v>
      </c>
      <c r="J2976" t="e">
        <f>VLOOKUP(A2976,'[4]FRED Graph'!$A$12:$B$527,2,0)</f>
        <v>#N/A</v>
      </c>
      <c r="K2976" t="e">
        <f>VLOOKUP(A2976,'[6]FRED Graph'!$A$12:$B$416,2,0)</f>
        <v>#N/A</v>
      </c>
      <c r="L2976" t="e">
        <f>VLOOKUP(A2976,'[8]FRED Graph'!$A$12:$B$683,2,0)</f>
        <v>#N/A</v>
      </c>
      <c r="M2976" t="e">
        <f>VLOOKUP(A2976,'[7]FRED Graph'!$A$12:$B$357,2,0)</f>
        <v>#N/A</v>
      </c>
      <c r="N2976" t="e">
        <f>VLOOKUP(A2976,'[9]FRED Graph'!$A$12:$B$338,2,0)</f>
        <v>#N/A</v>
      </c>
      <c r="O2976" t="e">
        <f>VLOOKUP(A2976,'[12]FRED Graph'!$A$12:$B$778,2,0)</f>
        <v>#N/A</v>
      </c>
      <c r="P2976" t="e">
        <f>VLOOKUP(A2976,'[11]FRED Graph'!$A$12:$B$366,2,0)</f>
        <v>#N/A</v>
      </c>
      <c r="Q2976" t="e">
        <f>VLOOKUP(A2976,'[10]FRED Graph'!$A$12:$B$287,2,0)</f>
        <v>#N/A</v>
      </c>
      <c r="R2976" t="e">
        <f>VLOOKUP(A2976,'[13]FRED Graph'!$A$12:$B$598,2,0)</f>
        <v>#N/A</v>
      </c>
    </row>
    <row r="2977" spans="1:18" x14ac:dyDescent="0.3">
      <c r="A2977" s="1">
        <v>42121</v>
      </c>
      <c r="B2977">
        <v>50.859000999999999</v>
      </c>
      <c r="C2977">
        <v>6.1848000000000001</v>
      </c>
      <c r="D2977">
        <v>63.654998999999997</v>
      </c>
      <c r="E2977">
        <v>2.9483000000000001</v>
      </c>
      <c r="F2977" s="2">
        <f t="array" ref="F2977">VLOOKUP(A2977,'[1]Data 1'!$A$4:$B$9300,2,0)</f>
        <v>62.86</v>
      </c>
      <c r="G2977" t="e">
        <f>VLOOKUP(A2977,'[2]FRED Graph'!$A$12:$B$454,2,0)</f>
        <v>#N/A</v>
      </c>
      <c r="H2977" t="e">
        <f>VLOOKUP(A2977,'[3]FRED Graph'!$A$12:$B$778,2,0)</f>
        <v>#N/A</v>
      </c>
      <c r="I2977" t="e">
        <f>VLOOKUP(A2977,'[5]FRED Graph'!$A$12:$B$373,2,0)</f>
        <v>#N/A</v>
      </c>
      <c r="J2977" t="e">
        <f>VLOOKUP(A2977,'[4]FRED Graph'!$A$12:$B$527,2,0)</f>
        <v>#N/A</v>
      </c>
      <c r="K2977" t="e">
        <f>VLOOKUP(A2977,'[6]FRED Graph'!$A$12:$B$416,2,0)</f>
        <v>#N/A</v>
      </c>
      <c r="L2977" t="e">
        <f>VLOOKUP(A2977,'[8]FRED Graph'!$A$12:$B$683,2,0)</f>
        <v>#N/A</v>
      </c>
      <c r="M2977" t="e">
        <f>VLOOKUP(A2977,'[7]FRED Graph'!$A$12:$B$357,2,0)</f>
        <v>#N/A</v>
      </c>
      <c r="N2977" t="e">
        <f>VLOOKUP(A2977,'[9]FRED Graph'!$A$12:$B$338,2,0)</f>
        <v>#N/A</v>
      </c>
      <c r="O2977" t="e">
        <f>VLOOKUP(A2977,'[12]FRED Graph'!$A$12:$B$778,2,0)</f>
        <v>#N/A</v>
      </c>
      <c r="P2977" t="e">
        <f>VLOOKUP(A2977,'[11]FRED Graph'!$A$12:$B$366,2,0)</f>
        <v>#N/A</v>
      </c>
      <c r="Q2977" t="e">
        <f>VLOOKUP(A2977,'[10]FRED Graph'!$A$12:$B$287,2,0)</f>
        <v>#N/A</v>
      </c>
      <c r="R2977" t="e">
        <f>VLOOKUP(A2977,'[13]FRED Graph'!$A$12:$B$598,2,0)</f>
        <v>#N/A</v>
      </c>
    </row>
    <row r="2978" spans="1:18" x14ac:dyDescent="0.3">
      <c r="A2978" s="1">
        <v>42122</v>
      </c>
      <c r="B2978">
        <v>51.902999999999999</v>
      </c>
      <c r="C2978">
        <v>6.2089999999999996</v>
      </c>
      <c r="D2978">
        <v>63.139999000000003</v>
      </c>
      <c r="E2978">
        <v>2.9131</v>
      </c>
      <c r="F2978" s="2">
        <f t="array" ref="F2978">VLOOKUP(A2978,'[1]Data 1'!$A$4:$B$9300,2,0)</f>
        <v>62.61</v>
      </c>
      <c r="G2978" t="e">
        <f>VLOOKUP(A2978,'[2]FRED Graph'!$A$12:$B$454,2,0)</f>
        <v>#N/A</v>
      </c>
      <c r="H2978" t="e">
        <f>VLOOKUP(A2978,'[3]FRED Graph'!$A$12:$B$778,2,0)</f>
        <v>#N/A</v>
      </c>
      <c r="I2978" t="e">
        <f>VLOOKUP(A2978,'[5]FRED Graph'!$A$12:$B$373,2,0)</f>
        <v>#N/A</v>
      </c>
      <c r="J2978" t="e">
        <f>VLOOKUP(A2978,'[4]FRED Graph'!$A$12:$B$527,2,0)</f>
        <v>#N/A</v>
      </c>
      <c r="K2978" t="e">
        <f>VLOOKUP(A2978,'[6]FRED Graph'!$A$12:$B$416,2,0)</f>
        <v>#N/A</v>
      </c>
      <c r="L2978" t="e">
        <f>VLOOKUP(A2978,'[8]FRED Graph'!$A$12:$B$683,2,0)</f>
        <v>#N/A</v>
      </c>
      <c r="M2978" t="e">
        <f>VLOOKUP(A2978,'[7]FRED Graph'!$A$12:$B$357,2,0)</f>
        <v>#N/A</v>
      </c>
      <c r="N2978" t="e">
        <f>VLOOKUP(A2978,'[9]FRED Graph'!$A$12:$B$338,2,0)</f>
        <v>#N/A</v>
      </c>
      <c r="O2978" t="e">
        <f>VLOOKUP(A2978,'[12]FRED Graph'!$A$12:$B$778,2,0)</f>
        <v>#N/A</v>
      </c>
      <c r="P2978" t="e">
        <f>VLOOKUP(A2978,'[11]FRED Graph'!$A$12:$B$366,2,0)</f>
        <v>#N/A</v>
      </c>
      <c r="Q2978" t="e">
        <f>VLOOKUP(A2978,'[10]FRED Graph'!$A$12:$B$287,2,0)</f>
        <v>#N/A</v>
      </c>
      <c r="R2978" t="e">
        <f>VLOOKUP(A2978,'[13]FRED Graph'!$A$12:$B$598,2,0)</f>
        <v>#N/A</v>
      </c>
    </row>
    <row r="2979" spans="1:18" x14ac:dyDescent="0.3">
      <c r="A2979" s="1">
        <v>42123</v>
      </c>
      <c r="B2979">
        <v>51.099997999999999</v>
      </c>
      <c r="C2979">
        <v>6.1965000000000003</v>
      </c>
      <c r="D2979">
        <v>63.033000999999999</v>
      </c>
      <c r="E2979">
        <v>2.9348000000000001</v>
      </c>
      <c r="F2979" s="2">
        <f t="array" ref="F2979">VLOOKUP(A2979,'[1]Data 1'!$A$4:$B$9300,2,0)</f>
        <v>63.97</v>
      </c>
      <c r="G2979" t="e">
        <f>VLOOKUP(A2979,'[2]FRED Graph'!$A$12:$B$454,2,0)</f>
        <v>#N/A</v>
      </c>
      <c r="H2979" t="e">
        <f>VLOOKUP(A2979,'[3]FRED Graph'!$A$12:$B$778,2,0)</f>
        <v>#N/A</v>
      </c>
      <c r="I2979" t="e">
        <f>VLOOKUP(A2979,'[5]FRED Graph'!$A$12:$B$373,2,0)</f>
        <v>#N/A</v>
      </c>
      <c r="J2979" t="e">
        <f>VLOOKUP(A2979,'[4]FRED Graph'!$A$12:$B$527,2,0)</f>
        <v>#N/A</v>
      </c>
      <c r="K2979" t="e">
        <f>VLOOKUP(A2979,'[6]FRED Graph'!$A$12:$B$416,2,0)</f>
        <v>#N/A</v>
      </c>
      <c r="L2979" t="e">
        <f>VLOOKUP(A2979,'[8]FRED Graph'!$A$12:$B$683,2,0)</f>
        <v>#N/A</v>
      </c>
      <c r="M2979" t="e">
        <f>VLOOKUP(A2979,'[7]FRED Graph'!$A$12:$B$357,2,0)</f>
        <v>#N/A</v>
      </c>
      <c r="N2979" t="e">
        <f>VLOOKUP(A2979,'[9]FRED Graph'!$A$12:$B$338,2,0)</f>
        <v>#N/A</v>
      </c>
      <c r="O2979" t="e">
        <f>VLOOKUP(A2979,'[12]FRED Graph'!$A$12:$B$778,2,0)</f>
        <v>#N/A</v>
      </c>
      <c r="P2979" t="e">
        <f>VLOOKUP(A2979,'[11]FRED Graph'!$A$12:$B$366,2,0)</f>
        <v>#N/A</v>
      </c>
      <c r="Q2979" t="e">
        <f>VLOOKUP(A2979,'[10]FRED Graph'!$A$12:$B$287,2,0)</f>
        <v>#N/A</v>
      </c>
      <c r="R2979" t="e">
        <f>VLOOKUP(A2979,'[13]FRED Graph'!$A$12:$B$598,2,0)</f>
        <v>#N/A</v>
      </c>
    </row>
    <row r="2980" spans="1:18" x14ac:dyDescent="0.3">
      <c r="A2980" s="1">
        <v>42124</v>
      </c>
      <c r="B2980">
        <v>50.989699999999999</v>
      </c>
      <c r="C2980">
        <v>6.1901999999999999</v>
      </c>
      <c r="D2980">
        <v>63.442000999999998</v>
      </c>
      <c r="E2980">
        <v>2.9527000000000001</v>
      </c>
      <c r="F2980" s="2">
        <f t="array" ref="F2980">VLOOKUP(A2980,'[1]Data 1'!$A$4:$B$9300,2,0)</f>
        <v>63.9</v>
      </c>
      <c r="G2980" t="e">
        <f>VLOOKUP(A2980,'[2]FRED Graph'!$A$12:$B$454,2,0)</f>
        <v>#N/A</v>
      </c>
      <c r="H2980" t="e">
        <f>VLOOKUP(A2980,'[3]FRED Graph'!$A$12:$B$778,2,0)</f>
        <v>#N/A</v>
      </c>
      <c r="I2980" t="e">
        <f>VLOOKUP(A2980,'[5]FRED Graph'!$A$12:$B$373,2,0)</f>
        <v>#N/A</v>
      </c>
      <c r="J2980" t="e">
        <f>VLOOKUP(A2980,'[4]FRED Graph'!$A$12:$B$527,2,0)</f>
        <v>#N/A</v>
      </c>
      <c r="K2980" t="e">
        <f>VLOOKUP(A2980,'[6]FRED Graph'!$A$12:$B$416,2,0)</f>
        <v>#N/A</v>
      </c>
      <c r="L2980" t="e">
        <f>VLOOKUP(A2980,'[8]FRED Graph'!$A$12:$B$683,2,0)</f>
        <v>#N/A</v>
      </c>
      <c r="M2980" t="e">
        <f>VLOOKUP(A2980,'[7]FRED Graph'!$A$12:$B$357,2,0)</f>
        <v>#N/A</v>
      </c>
      <c r="N2980" t="e">
        <f>VLOOKUP(A2980,'[9]FRED Graph'!$A$12:$B$338,2,0)</f>
        <v>#N/A</v>
      </c>
      <c r="O2980" t="e">
        <f>VLOOKUP(A2980,'[12]FRED Graph'!$A$12:$B$778,2,0)</f>
        <v>#N/A</v>
      </c>
      <c r="P2980" t="e">
        <f>VLOOKUP(A2980,'[11]FRED Graph'!$A$12:$B$366,2,0)</f>
        <v>#N/A</v>
      </c>
      <c r="Q2980" t="e">
        <f>VLOOKUP(A2980,'[10]FRED Graph'!$A$12:$B$287,2,0)</f>
        <v>#N/A</v>
      </c>
      <c r="R2980" t="e">
        <f>VLOOKUP(A2980,'[13]FRED Graph'!$A$12:$B$598,2,0)</f>
        <v>#N/A</v>
      </c>
    </row>
    <row r="2981" spans="1:18" x14ac:dyDescent="0.3">
      <c r="A2981" s="1">
        <v>42125</v>
      </c>
      <c r="B2981">
        <v>51.584999000000003</v>
      </c>
      <c r="C2981">
        <v>6.1909999999999998</v>
      </c>
      <c r="D2981">
        <v>63.522998999999999</v>
      </c>
      <c r="E2981">
        <v>3.0110999999999999</v>
      </c>
      <c r="F2981" s="2">
        <f t="array" ref="F2981">VLOOKUP(A2981,'[1]Data 1'!$A$4:$B$9300,2,0)</f>
        <v>64.13</v>
      </c>
      <c r="G2981">
        <f>VLOOKUP(A2981,'[2]FRED Graph'!$A$12:$B$454,2,0)</f>
        <v>1.2</v>
      </c>
      <c r="H2981">
        <f>VLOOKUP(A2981,'[3]FRED Graph'!$A$12:$B$778,2,0)</f>
        <v>5.7377049180327804</v>
      </c>
      <c r="I2981">
        <f>VLOOKUP(A2981,'[5]FRED Graph'!$A$12:$B$373,2,0)</f>
        <v>0.35000000000000597</v>
      </c>
      <c r="J2981">
        <f>VLOOKUP(A2981,'[4]FRED Graph'!$A$12:$B$527,2,0)</f>
        <v>8.4729426386475897</v>
      </c>
      <c r="K2981">
        <f>VLOOKUP(A2981,'[6]FRED Graph'!$A$12:$B$416,2,0)</f>
        <v>3.25</v>
      </c>
      <c r="L2981">
        <f>VLOOKUP(A2981,'[8]FRED Graph'!$A$12:$B$683,2,0)</f>
        <v>8.5</v>
      </c>
      <c r="M2981">
        <f>VLOOKUP(A2981,'[7]FRED Graph'!$A$12:$B$357,2,0)</f>
        <v>12.5</v>
      </c>
      <c r="N2981">
        <f>VLOOKUP(A2981,'[9]FRED Graph'!$A$12:$B$338,2,0)</f>
        <v>13.25</v>
      </c>
      <c r="O2981">
        <f>VLOOKUP(A2981,'[12]FRED Graph'!$A$12:$B$778,2,0)</f>
        <v>100.480132817873</v>
      </c>
      <c r="P2981">
        <f>VLOOKUP(A2981,'[11]FRED Graph'!$A$12:$B$366,2,0)</f>
        <v>99.213973799126606</v>
      </c>
      <c r="Q2981">
        <f>VLOOKUP(A2981,'[10]FRED Graph'!$A$12:$B$287,2,0)</f>
        <v>95.3841026495584</v>
      </c>
      <c r="R2981">
        <f>VLOOKUP(A2981,'[13]FRED Graph'!$A$12:$B$598,2,0)</f>
        <v>102.31267726451</v>
      </c>
    </row>
    <row r="2982" spans="1:18" x14ac:dyDescent="0.3">
      <c r="A2982" s="1">
        <v>42128</v>
      </c>
      <c r="B2982">
        <v>51.370201000000002</v>
      </c>
      <c r="C2982">
        <v>6.1909999999999998</v>
      </c>
      <c r="D2982">
        <v>63.522998999999999</v>
      </c>
      <c r="E2982">
        <v>3.0110999999999999</v>
      </c>
      <c r="F2982" s="2">
        <f t="array" ref="F2982">VLOOKUP(A2982,'[1]Data 1'!$A$4:$B$9300,2,0)</f>
        <v>64.62</v>
      </c>
      <c r="G2982" t="e">
        <f>VLOOKUP(A2982,'[2]FRED Graph'!$A$12:$B$454,2,0)</f>
        <v>#N/A</v>
      </c>
      <c r="H2982" t="e">
        <f>VLOOKUP(A2982,'[3]FRED Graph'!$A$12:$B$778,2,0)</f>
        <v>#N/A</v>
      </c>
      <c r="I2982" t="e">
        <f>VLOOKUP(A2982,'[5]FRED Graph'!$A$12:$B$373,2,0)</f>
        <v>#N/A</v>
      </c>
      <c r="J2982" t="e">
        <f>VLOOKUP(A2982,'[4]FRED Graph'!$A$12:$B$527,2,0)</f>
        <v>#N/A</v>
      </c>
      <c r="K2982" t="e">
        <f>VLOOKUP(A2982,'[6]FRED Graph'!$A$12:$B$416,2,0)</f>
        <v>#N/A</v>
      </c>
      <c r="L2982" t="e">
        <f>VLOOKUP(A2982,'[8]FRED Graph'!$A$12:$B$683,2,0)</f>
        <v>#N/A</v>
      </c>
      <c r="M2982" t="e">
        <f>VLOOKUP(A2982,'[7]FRED Graph'!$A$12:$B$357,2,0)</f>
        <v>#N/A</v>
      </c>
      <c r="N2982" t="e">
        <f>VLOOKUP(A2982,'[9]FRED Graph'!$A$12:$B$338,2,0)</f>
        <v>#N/A</v>
      </c>
      <c r="O2982" t="e">
        <f>VLOOKUP(A2982,'[12]FRED Graph'!$A$12:$B$778,2,0)</f>
        <v>#N/A</v>
      </c>
      <c r="P2982" t="e">
        <f>VLOOKUP(A2982,'[11]FRED Graph'!$A$12:$B$366,2,0)</f>
        <v>#N/A</v>
      </c>
      <c r="Q2982" t="e">
        <f>VLOOKUP(A2982,'[10]FRED Graph'!$A$12:$B$287,2,0)</f>
        <v>#N/A</v>
      </c>
      <c r="R2982" t="e">
        <f>VLOOKUP(A2982,'[13]FRED Graph'!$A$12:$B$598,2,0)</f>
        <v>#N/A</v>
      </c>
    </row>
    <row r="2983" spans="1:18" x14ac:dyDescent="0.3">
      <c r="A2983" s="1">
        <v>42129</v>
      </c>
      <c r="B2983">
        <v>51.968601</v>
      </c>
      <c r="C2983">
        <v>6.1984000000000004</v>
      </c>
      <c r="D2983">
        <v>63.592998999999999</v>
      </c>
      <c r="E2983">
        <v>3.0830000000000002</v>
      </c>
      <c r="F2983" s="2">
        <f t="array" ref="F2983">VLOOKUP(A2983,'[1]Data 1'!$A$4:$B$9300,2,0)</f>
        <v>65.44</v>
      </c>
      <c r="G2983" t="e">
        <f>VLOOKUP(A2983,'[2]FRED Graph'!$A$12:$B$454,2,0)</f>
        <v>#N/A</v>
      </c>
      <c r="H2983" t="e">
        <f>VLOOKUP(A2983,'[3]FRED Graph'!$A$12:$B$778,2,0)</f>
        <v>#N/A</v>
      </c>
      <c r="I2983" t="e">
        <f>VLOOKUP(A2983,'[5]FRED Graph'!$A$12:$B$373,2,0)</f>
        <v>#N/A</v>
      </c>
      <c r="J2983" t="e">
        <f>VLOOKUP(A2983,'[4]FRED Graph'!$A$12:$B$527,2,0)</f>
        <v>#N/A</v>
      </c>
      <c r="K2983" t="e">
        <f>VLOOKUP(A2983,'[6]FRED Graph'!$A$12:$B$416,2,0)</f>
        <v>#N/A</v>
      </c>
      <c r="L2983" t="e">
        <f>VLOOKUP(A2983,'[8]FRED Graph'!$A$12:$B$683,2,0)</f>
        <v>#N/A</v>
      </c>
      <c r="M2983" t="e">
        <f>VLOOKUP(A2983,'[7]FRED Graph'!$A$12:$B$357,2,0)</f>
        <v>#N/A</v>
      </c>
      <c r="N2983" t="e">
        <f>VLOOKUP(A2983,'[9]FRED Graph'!$A$12:$B$338,2,0)</f>
        <v>#N/A</v>
      </c>
      <c r="O2983" t="e">
        <f>VLOOKUP(A2983,'[12]FRED Graph'!$A$12:$B$778,2,0)</f>
        <v>#N/A</v>
      </c>
      <c r="P2983" t="e">
        <f>VLOOKUP(A2983,'[11]FRED Graph'!$A$12:$B$366,2,0)</f>
        <v>#N/A</v>
      </c>
      <c r="Q2983" t="e">
        <f>VLOOKUP(A2983,'[10]FRED Graph'!$A$12:$B$287,2,0)</f>
        <v>#N/A</v>
      </c>
      <c r="R2983" t="e">
        <f>VLOOKUP(A2983,'[13]FRED Graph'!$A$12:$B$598,2,0)</f>
        <v>#N/A</v>
      </c>
    </row>
    <row r="2984" spans="1:18" x14ac:dyDescent="0.3">
      <c r="A2984" s="1">
        <v>42130</v>
      </c>
      <c r="B2984">
        <v>50.553001000000002</v>
      </c>
      <c r="C2984">
        <v>6.1951999999999998</v>
      </c>
      <c r="D2984">
        <v>63.344002000000003</v>
      </c>
      <c r="E2984">
        <v>3.0531000000000001</v>
      </c>
      <c r="F2984" s="2">
        <f t="array" ref="F2984">VLOOKUP(A2984,'[1]Data 1'!$A$4:$B$9300,2,0)</f>
        <v>66.22</v>
      </c>
      <c r="G2984" t="e">
        <f>VLOOKUP(A2984,'[2]FRED Graph'!$A$12:$B$454,2,0)</f>
        <v>#N/A</v>
      </c>
      <c r="H2984" t="e">
        <f>VLOOKUP(A2984,'[3]FRED Graph'!$A$12:$B$778,2,0)</f>
        <v>#N/A</v>
      </c>
      <c r="I2984" t="e">
        <f>VLOOKUP(A2984,'[5]FRED Graph'!$A$12:$B$373,2,0)</f>
        <v>#N/A</v>
      </c>
      <c r="J2984" t="e">
        <f>VLOOKUP(A2984,'[4]FRED Graph'!$A$12:$B$527,2,0)</f>
        <v>#N/A</v>
      </c>
      <c r="K2984" t="e">
        <f>VLOOKUP(A2984,'[6]FRED Graph'!$A$12:$B$416,2,0)</f>
        <v>#N/A</v>
      </c>
      <c r="L2984" t="e">
        <f>VLOOKUP(A2984,'[8]FRED Graph'!$A$12:$B$683,2,0)</f>
        <v>#N/A</v>
      </c>
      <c r="M2984" t="e">
        <f>VLOOKUP(A2984,'[7]FRED Graph'!$A$12:$B$357,2,0)</f>
        <v>#N/A</v>
      </c>
      <c r="N2984" t="e">
        <f>VLOOKUP(A2984,'[9]FRED Graph'!$A$12:$B$338,2,0)</f>
        <v>#N/A</v>
      </c>
      <c r="O2984" t="e">
        <f>VLOOKUP(A2984,'[12]FRED Graph'!$A$12:$B$778,2,0)</f>
        <v>#N/A</v>
      </c>
      <c r="P2984" t="e">
        <f>VLOOKUP(A2984,'[11]FRED Graph'!$A$12:$B$366,2,0)</f>
        <v>#N/A</v>
      </c>
      <c r="Q2984" t="e">
        <f>VLOOKUP(A2984,'[10]FRED Graph'!$A$12:$B$287,2,0)</f>
        <v>#N/A</v>
      </c>
      <c r="R2984" t="e">
        <f>VLOOKUP(A2984,'[13]FRED Graph'!$A$12:$B$598,2,0)</f>
        <v>#N/A</v>
      </c>
    </row>
    <row r="2985" spans="1:18" x14ac:dyDescent="0.3">
      <c r="A2985" s="1">
        <v>42131</v>
      </c>
      <c r="B2985">
        <v>50.898701000000003</v>
      </c>
      <c r="C2985">
        <v>6.1890000000000001</v>
      </c>
      <c r="D2985">
        <v>63.66</v>
      </c>
      <c r="E2985">
        <v>3.0287000000000002</v>
      </c>
      <c r="F2985" s="2">
        <f t="array" ref="F2985">VLOOKUP(A2985,'[1]Data 1'!$A$4:$B$9300,2,0)</f>
        <v>64.930000000000007</v>
      </c>
      <c r="G2985" t="e">
        <f>VLOOKUP(A2985,'[2]FRED Graph'!$A$12:$B$454,2,0)</f>
        <v>#N/A</v>
      </c>
      <c r="H2985" t="e">
        <f>VLOOKUP(A2985,'[3]FRED Graph'!$A$12:$B$778,2,0)</f>
        <v>#N/A</v>
      </c>
      <c r="I2985" t="e">
        <f>VLOOKUP(A2985,'[5]FRED Graph'!$A$12:$B$373,2,0)</f>
        <v>#N/A</v>
      </c>
      <c r="J2985" t="e">
        <f>VLOOKUP(A2985,'[4]FRED Graph'!$A$12:$B$527,2,0)</f>
        <v>#N/A</v>
      </c>
      <c r="K2985" t="e">
        <f>VLOOKUP(A2985,'[6]FRED Graph'!$A$12:$B$416,2,0)</f>
        <v>#N/A</v>
      </c>
      <c r="L2985" t="e">
        <f>VLOOKUP(A2985,'[8]FRED Graph'!$A$12:$B$683,2,0)</f>
        <v>#N/A</v>
      </c>
      <c r="M2985" t="e">
        <f>VLOOKUP(A2985,'[7]FRED Graph'!$A$12:$B$357,2,0)</f>
        <v>#N/A</v>
      </c>
      <c r="N2985" t="e">
        <f>VLOOKUP(A2985,'[9]FRED Graph'!$A$12:$B$338,2,0)</f>
        <v>#N/A</v>
      </c>
      <c r="O2985" t="e">
        <f>VLOOKUP(A2985,'[12]FRED Graph'!$A$12:$B$778,2,0)</f>
        <v>#N/A</v>
      </c>
      <c r="P2985" t="e">
        <f>VLOOKUP(A2985,'[11]FRED Graph'!$A$12:$B$366,2,0)</f>
        <v>#N/A</v>
      </c>
      <c r="Q2985" t="e">
        <f>VLOOKUP(A2985,'[10]FRED Graph'!$A$12:$B$287,2,0)</f>
        <v>#N/A</v>
      </c>
      <c r="R2985" t="e">
        <f>VLOOKUP(A2985,'[13]FRED Graph'!$A$12:$B$598,2,0)</f>
        <v>#N/A</v>
      </c>
    </row>
    <row r="2986" spans="1:18" x14ac:dyDescent="0.3">
      <c r="A2986" s="1">
        <v>42132</v>
      </c>
      <c r="B2986">
        <v>50.258999000000003</v>
      </c>
      <c r="C2986">
        <v>6.1980000000000004</v>
      </c>
      <c r="D2986">
        <v>64.082001000000005</v>
      </c>
      <c r="E2986">
        <v>3.0213000000000001</v>
      </c>
      <c r="F2986" s="2">
        <f t="array" ref="F2986">VLOOKUP(A2986,'[1]Data 1'!$A$4:$B$9300,2,0)</f>
        <v>63.82</v>
      </c>
      <c r="G2986" t="e">
        <f>VLOOKUP(A2986,'[2]FRED Graph'!$A$12:$B$454,2,0)</f>
        <v>#N/A</v>
      </c>
      <c r="H2986" t="e">
        <f>VLOOKUP(A2986,'[3]FRED Graph'!$A$12:$B$778,2,0)</f>
        <v>#N/A</v>
      </c>
      <c r="I2986" t="e">
        <f>VLOOKUP(A2986,'[5]FRED Graph'!$A$12:$B$373,2,0)</f>
        <v>#N/A</v>
      </c>
      <c r="J2986" t="e">
        <f>VLOOKUP(A2986,'[4]FRED Graph'!$A$12:$B$527,2,0)</f>
        <v>#N/A</v>
      </c>
      <c r="K2986" t="e">
        <f>VLOOKUP(A2986,'[6]FRED Graph'!$A$12:$B$416,2,0)</f>
        <v>#N/A</v>
      </c>
      <c r="L2986" t="e">
        <f>VLOOKUP(A2986,'[8]FRED Graph'!$A$12:$B$683,2,0)</f>
        <v>#N/A</v>
      </c>
      <c r="M2986" t="e">
        <f>VLOOKUP(A2986,'[7]FRED Graph'!$A$12:$B$357,2,0)</f>
        <v>#N/A</v>
      </c>
      <c r="N2986" t="e">
        <f>VLOOKUP(A2986,'[9]FRED Graph'!$A$12:$B$338,2,0)</f>
        <v>#N/A</v>
      </c>
      <c r="O2986" t="e">
        <f>VLOOKUP(A2986,'[12]FRED Graph'!$A$12:$B$778,2,0)</f>
        <v>#N/A</v>
      </c>
      <c r="P2986" t="e">
        <f>VLOOKUP(A2986,'[11]FRED Graph'!$A$12:$B$366,2,0)</f>
        <v>#N/A</v>
      </c>
      <c r="Q2986" t="e">
        <f>VLOOKUP(A2986,'[10]FRED Graph'!$A$12:$B$287,2,0)</f>
        <v>#N/A</v>
      </c>
      <c r="R2986" t="e">
        <f>VLOOKUP(A2986,'[13]FRED Graph'!$A$12:$B$598,2,0)</f>
        <v>#N/A</v>
      </c>
    </row>
    <row r="2987" spans="1:18" x14ac:dyDescent="0.3">
      <c r="A2987" s="1">
        <v>42135</v>
      </c>
      <c r="B2987">
        <v>50.918998999999999</v>
      </c>
      <c r="C2987">
        <v>6.1980000000000004</v>
      </c>
      <c r="D2987">
        <v>63.703999000000003</v>
      </c>
      <c r="E2987">
        <v>2.9712000000000001</v>
      </c>
      <c r="F2987" s="2">
        <f t="array" ref="F2987">VLOOKUP(A2987,'[1]Data 1'!$A$4:$B$9300,2,0)</f>
        <v>62.82</v>
      </c>
      <c r="G2987" t="e">
        <f>VLOOKUP(A2987,'[2]FRED Graph'!$A$12:$B$454,2,0)</f>
        <v>#N/A</v>
      </c>
      <c r="H2987" t="e">
        <f>VLOOKUP(A2987,'[3]FRED Graph'!$A$12:$B$778,2,0)</f>
        <v>#N/A</v>
      </c>
      <c r="I2987" t="e">
        <f>VLOOKUP(A2987,'[5]FRED Graph'!$A$12:$B$373,2,0)</f>
        <v>#N/A</v>
      </c>
      <c r="J2987" t="e">
        <f>VLOOKUP(A2987,'[4]FRED Graph'!$A$12:$B$527,2,0)</f>
        <v>#N/A</v>
      </c>
      <c r="K2987" t="e">
        <f>VLOOKUP(A2987,'[6]FRED Graph'!$A$12:$B$416,2,0)</f>
        <v>#N/A</v>
      </c>
      <c r="L2987" t="e">
        <f>VLOOKUP(A2987,'[8]FRED Graph'!$A$12:$B$683,2,0)</f>
        <v>#N/A</v>
      </c>
      <c r="M2987" t="e">
        <f>VLOOKUP(A2987,'[7]FRED Graph'!$A$12:$B$357,2,0)</f>
        <v>#N/A</v>
      </c>
      <c r="N2987" t="e">
        <f>VLOOKUP(A2987,'[9]FRED Graph'!$A$12:$B$338,2,0)</f>
        <v>#N/A</v>
      </c>
      <c r="O2987" t="e">
        <f>VLOOKUP(A2987,'[12]FRED Graph'!$A$12:$B$778,2,0)</f>
        <v>#N/A</v>
      </c>
      <c r="P2987" t="e">
        <f>VLOOKUP(A2987,'[11]FRED Graph'!$A$12:$B$366,2,0)</f>
        <v>#N/A</v>
      </c>
      <c r="Q2987" t="e">
        <f>VLOOKUP(A2987,'[10]FRED Graph'!$A$12:$B$287,2,0)</f>
        <v>#N/A</v>
      </c>
      <c r="R2987" t="e">
        <f>VLOOKUP(A2987,'[13]FRED Graph'!$A$12:$B$598,2,0)</f>
        <v>#N/A</v>
      </c>
    </row>
    <row r="2988" spans="1:18" x14ac:dyDescent="0.3">
      <c r="A2988" s="1">
        <v>42136</v>
      </c>
      <c r="B2988">
        <v>51.153399999999998</v>
      </c>
      <c r="C2988">
        <v>6.1992000000000003</v>
      </c>
      <c r="D2988">
        <v>64.019997000000004</v>
      </c>
      <c r="E2988">
        <v>3.0564</v>
      </c>
      <c r="F2988" s="2">
        <f t="array" ref="F2988">VLOOKUP(A2988,'[1]Data 1'!$A$4:$B$9300,2,0)</f>
        <v>65.09</v>
      </c>
      <c r="G2988" t="e">
        <f>VLOOKUP(A2988,'[2]FRED Graph'!$A$12:$B$454,2,0)</f>
        <v>#N/A</v>
      </c>
      <c r="H2988" t="e">
        <f>VLOOKUP(A2988,'[3]FRED Graph'!$A$12:$B$778,2,0)</f>
        <v>#N/A</v>
      </c>
      <c r="I2988" t="e">
        <f>VLOOKUP(A2988,'[5]FRED Graph'!$A$12:$B$373,2,0)</f>
        <v>#N/A</v>
      </c>
      <c r="J2988" t="e">
        <f>VLOOKUP(A2988,'[4]FRED Graph'!$A$12:$B$527,2,0)</f>
        <v>#N/A</v>
      </c>
      <c r="K2988" t="e">
        <f>VLOOKUP(A2988,'[6]FRED Graph'!$A$12:$B$416,2,0)</f>
        <v>#N/A</v>
      </c>
      <c r="L2988" t="e">
        <f>VLOOKUP(A2988,'[8]FRED Graph'!$A$12:$B$683,2,0)</f>
        <v>#N/A</v>
      </c>
      <c r="M2988" t="e">
        <f>VLOOKUP(A2988,'[7]FRED Graph'!$A$12:$B$357,2,0)</f>
        <v>#N/A</v>
      </c>
      <c r="N2988" t="e">
        <f>VLOOKUP(A2988,'[9]FRED Graph'!$A$12:$B$338,2,0)</f>
        <v>#N/A</v>
      </c>
      <c r="O2988" t="e">
        <f>VLOOKUP(A2988,'[12]FRED Graph'!$A$12:$B$778,2,0)</f>
        <v>#N/A</v>
      </c>
      <c r="P2988" t="e">
        <f>VLOOKUP(A2988,'[11]FRED Graph'!$A$12:$B$366,2,0)</f>
        <v>#N/A</v>
      </c>
      <c r="Q2988" t="e">
        <f>VLOOKUP(A2988,'[10]FRED Graph'!$A$12:$B$287,2,0)</f>
        <v>#N/A</v>
      </c>
      <c r="R2988" t="e">
        <f>VLOOKUP(A2988,'[13]FRED Graph'!$A$12:$B$598,2,0)</f>
        <v>#N/A</v>
      </c>
    </row>
    <row r="2989" spans="1:18" x14ac:dyDescent="0.3">
      <c r="A2989" s="1">
        <v>42137</v>
      </c>
      <c r="B2989">
        <v>49.988998000000002</v>
      </c>
      <c r="C2989">
        <v>6.1989000000000001</v>
      </c>
      <c r="D2989">
        <v>64.210999000000001</v>
      </c>
      <c r="E2989">
        <v>3.0175000000000001</v>
      </c>
      <c r="F2989" s="2">
        <f t="array" ref="F2989">VLOOKUP(A2989,'[1]Data 1'!$A$4:$B$9300,2,0)</f>
        <v>66.33</v>
      </c>
      <c r="G2989" t="e">
        <f>VLOOKUP(A2989,'[2]FRED Graph'!$A$12:$B$454,2,0)</f>
        <v>#N/A</v>
      </c>
      <c r="H2989" t="e">
        <f>VLOOKUP(A2989,'[3]FRED Graph'!$A$12:$B$778,2,0)</f>
        <v>#N/A</v>
      </c>
      <c r="I2989" t="e">
        <f>VLOOKUP(A2989,'[5]FRED Graph'!$A$12:$B$373,2,0)</f>
        <v>#N/A</v>
      </c>
      <c r="J2989" t="e">
        <f>VLOOKUP(A2989,'[4]FRED Graph'!$A$12:$B$527,2,0)</f>
        <v>#N/A</v>
      </c>
      <c r="K2989" t="e">
        <f>VLOOKUP(A2989,'[6]FRED Graph'!$A$12:$B$416,2,0)</f>
        <v>#N/A</v>
      </c>
      <c r="L2989" t="e">
        <f>VLOOKUP(A2989,'[8]FRED Graph'!$A$12:$B$683,2,0)</f>
        <v>#N/A</v>
      </c>
      <c r="M2989" t="e">
        <f>VLOOKUP(A2989,'[7]FRED Graph'!$A$12:$B$357,2,0)</f>
        <v>#N/A</v>
      </c>
      <c r="N2989" t="e">
        <f>VLOOKUP(A2989,'[9]FRED Graph'!$A$12:$B$338,2,0)</f>
        <v>#N/A</v>
      </c>
      <c r="O2989" t="e">
        <f>VLOOKUP(A2989,'[12]FRED Graph'!$A$12:$B$778,2,0)</f>
        <v>#N/A</v>
      </c>
      <c r="P2989" t="e">
        <f>VLOOKUP(A2989,'[11]FRED Graph'!$A$12:$B$366,2,0)</f>
        <v>#N/A</v>
      </c>
      <c r="Q2989" t="e">
        <f>VLOOKUP(A2989,'[10]FRED Graph'!$A$12:$B$287,2,0)</f>
        <v>#N/A</v>
      </c>
      <c r="R2989" t="e">
        <f>VLOOKUP(A2989,'[13]FRED Graph'!$A$12:$B$598,2,0)</f>
        <v>#N/A</v>
      </c>
    </row>
    <row r="2990" spans="1:18" x14ac:dyDescent="0.3">
      <c r="A2990" s="1">
        <v>42138</v>
      </c>
      <c r="B2990">
        <v>49.308998000000003</v>
      </c>
      <c r="C2990">
        <v>6.1946000000000003</v>
      </c>
      <c r="D2990">
        <v>64.043998999999999</v>
      </c>
      <c r="E2990">
        <v>3.0365000000000002</v>
      </c>
      <c r="F2990" s="2">
        <f t="array" ref="F2990">VLOOKUP(A2990,'[1]Data 1'!$A$4:$B$9300,2,0)</f>
        <v>65.58</v>
      </c>
      <c r="G2990" t="e">
        <f>VLOOKUP(A2990,'[2]FRED Graph'!$A$12:$B$454,2,0)</f>
        <v>#N/A</v>
      </c>
      <c r="H2990" t="e">
        <f>VLOOKUP(A2990,'[3]FRED Graph'!$A$12:$B$778,2,0)</f>
        <v>#N/A</v>
      </c>
      <c r="I2990" t="e">
        <f>VLOOKUP(A2990,'[5]FRED Graph'!$A$12:$B$373,2,0)</f>
        <v>#N/A</v>
      </c>
      <c r="J2990" t="e">
        <f>VLOOKUP(A2990,'[4]FRED Graph'!$A$12:$B$527,2,0)</f>
        <v>#N/A</v>
      </c>
      <c r="K2990" t="e">
        <f>VLOOKUP(A2990,'[6]FRED Graph'!$A$12:$B$416,2,0)</f>
        <v>#N/A</v>
      </c>
      <c r="L2990" t="e">
        <f>VLOOKUP(A2990,'[8]FRED Graph'!$A$12:$B$683,2,0)</f>
        <v>#N/A</v>
      </c>
      <c r="M2990" t="e">
        <f>VLOOKUP(A2990,'[7]FRED Graph'!$A$12:$B$357,2,0)</f>
        <v>#N/A</v>
      </c>
      <c r="N2990" t="e">
        <f>VLOOKUP(A2990,'[9]FRED Graph'!$A$12:$B$338,2,0)</f>
        <v>#N/A</v>
      </c>
      <c r="O2990" t="e">
        <f>VLOOKUP(A2990,'[12]FRED Graph'!$A$12:$B$778,2,0)</f>
        <v>#N/A</v>
      </c>
      <c r="P2990" t="e">
        <f>VLOOKUP(A2990,'[11]FRED Graph'!$A$12:$B$366,2,0)</f>
        <v>#N/A</v>
      </c>
      <c r="Q2990" t="e">
        <f>VLOOKUP(A2990,'[10]FRED Graph'!$A$12:$B$287,2,0)</f>
        <v>#N/A</v>
      </c>
      <c r="R2990" t="e">
        <f>VLOOKUP(A2990,'[13]FRED Graph'!$A$12:$B$598,2,0)</f>
        <v>#N/A</v>
      </c>
    </row>
    <row r="2991" spans="1:18" x14ac:dyDescent="0.3">
      <c r="A2991" s="1">
        <v>42139</v>
      </c>
      <c r="B2991">
        <v>50.056998999999998</v>
      </c>
      <c r="C2991">
        <v>6.1916000000000002</v>
      </c>
      <c r="D2991">
        <v>63.408000999999999</v>
      </c>
      <c r="E2991">
        <v>2.9899</v>
      </c>
      <c r="F2991" s="2">
        <f t="array" ref="F2991">VLOOKUP(A2991,'[1]Data 1'!$A$4:$B$9300,2,0)</f>
        <v>64.69</v>
      </c>
      <c r="G2991" t="e">
        <f>VLOOKUP(A2991,'[2]FRED Graph'!$A$12:$B$454,2,0)</f>
        <v>#N/A</v>
      </c>
      <c r="H2991" t="e">
        <f>VLOOKUP(A2991,'[3]FRED Graph'!$A$12:$B$778,2,0)</f>
        <v>#N/A</v>
      </c>
      <c r="I2991" t="e">
        <f>VLOOKUP(A2991,'[5]FRED Graph'!$A$12:$B$373,2,0)</f>
        <v>#N/A</v>
      </c>
      <c r="J2991" t="e">
        <f>VLOOKUP(A2991,'[4]FRED Graph'!$A$12:$B$527,2,0)</f>
        <v>#N/A</v>
      </c>
      <c r="K2991" t="e">
        <f>VLOOKUP(A2991,'[6]FRED Graph'!$A$12:$B$416,2,0)</f>
        <v>#N/A</v>
      </c>
      <c r="L2991" t="e">
        <f>VLOOKUP(A2991,'[8]FRED Graph'!$A$12:$B$683,2,0)</f>
        <v>#N/A</v>
      </c>
      <c r="M2991" t="e">
        <f>VLOOKUP(A2991,'[7]FRED Graph'!$A$12:$B$357,2,0)</f>
        <v>#N/A</v>
      </c>
      <c r="N2991" t="e">
        <f>VLOOKUP(A2991,'[9]FRED Graph'!$A$12:$B$338,2,0)</f>
        <v>#N/A</v>
      </c>
      <c r="O2991" t="e">
        <f>VLOOKUP(A2991,'[12]FRED Graph'!$A$12:$B$778,2,0)</f>
        <v>#N/A</v>
      </c>
      <c r="P2991" t="e">
        <f>VLOOKUP(A2991,'[11]FRED Graph'!$A$12:$B$366,2,0)</f>
        <v>#N/A</v>
      </c>
      <c r="Q2991" t="e">
        <f>VLOOKUP(A2991,'[10]FRED Graph'!$A$12:$B$287,2,0)</f>
        <v>#N/A</v>
      </c>
      <c r="R2991" t="e">
        <f>VLOOKUP(A2991,'[13]FRED Graph'!$A$12:$B$598,2,0)</f>
        <v>#N/A</v>
      </c>
    </row>
    <row r="2992" spans="1:18" x14ac:dyDescent="0.3">
      <c r="A2992" s="1">
        <v>42142</v>
      </c>
      <c r="B2992">
        <v>49.426498000000002</v>
      </c>
      <c r="C2992">
        <v>6.1961000000000004</v>
      </c>
      <c r="D2992">
        <v>63.432999000000002</v>
      </c>
      <c r="E2992">
        <v>2.9914000000000001</v>
      </c>
      <c r="F2992" s="2">
        <f t="array" ref="F2992">VLOOKUP(A2992,'[1]Data 1'!$A$4:$B$9300,2,0)</f>
        <v>65.150000000000006</v>
      </c>
      <c r="G2992" t="e">
        <f>VLOOKUP(A2992,'[2]FRED Graph'!$A$12:$B$454,2,0)</f>
        <v>#N/A</v>
      </c>
      <c r="H2992" t="e">
        <f>VLOOKUP(A2992,'[3]FRED Graph'!$A$12:$B$778,2,0)</f>
        <v>#N/A</v>
      </c>
      <c r="I2992" t="e">
        <f>VLOOKUP(A2992,'[5]FRED Graph'!$A$12:$B$373,2,0)</f>
        <v>#N/A</v>
      </c>
      <c r="J2992" t="e">
        <f>VLOOKUP(A2992,'[4]FRED Graph'!$A$12:$B$527,2,0)</f>
        <v>#N/A</v>
      </c>
      <c r="K2992" t="e">
        <f>VLOOKUP(A2992,'[6]FRED Graph'!$A$12:$B$416,2,0)</f>
        <v>#N/A</v>
      </c>
      <c r="L2992" t="e">
        <f>VLOOKUP(A2992,'[8]FRED Graph'!$A$12:$B$683,2,0)</f>
        <v>#N/A</v>
      </c>
      <c r="M2992" t="e">
        <f>VLOOKUP(A2992,'[7]FRED Graph'!$A$12:$B$357,2,0)</f>
        <v>#N/A</v>
      </c>
      <c r="N2992" t="e">
        <f>VLOOKUP(A2992,'[9]FRED Graph'!$A$12:$B$338,2,0)</f>
        <v>#N/A</v>
      </c>
      <c r="O2992" t="e">
        <f>VLOOKUP(A2992,'[12]FRED Graph'!$A$12:$B$778,2,0)</f>
        <v>#N/A</v>
      </c>
      <c r="P2992" t="e">
        <f>VLOOKUP(A2992,'[11]FRED Graph'!$A$12:$B$366,2,0)</f>
        <v>#N/A</v>
      </c>
      <c r="Q2992" t="e">
        <f>VLOOKUP(A2992,'[10]FRED Graph'!$A$12:$B$287,2,0)</f>
        <v>#N/A</v>
      </c>
      <c r="R2992" t="e">
        <f>VLOOKUP(A2992,'[13]FRED Graph'!$A$12:$B$598,2,0)</f>
        <v>#N/A</v>
      </c>
    </row>
    <row r="2993" spans="1:18" x14ac:dyDescent="0.3">
      <c r="A2993" s="1">
        <v>42143</v>
      </c>
      <c r="B2993">
        <v>49.076000000000001</v>
      </c>
      <c r="C2993">
        <v>6.1943000000000001</v>
      </c>
      <c r="D2993">
        <v>63.728999999999999</v>
      </c>
      <c r="E2993">
        <v>3.0057999999999998</v>
      </c>
      <c r="F2993" s="2">
        <f t="array" ref="F2993">VLOOKUP(A2993,'[1]Data 1'!$A$4:$B$9300,2,0)</f>
        <v>63.48</v>
      </c>
      <c r="G2993" t="e">
        <f>VLOOKUP(A2993,'[2]FRED Graph'!$A$12:$B$454,2,0)</f>
        <v>#N/A</v>
      </c>
      <c r="H2993" t="e">
        <f>VLOOKUP(A2993,'[3]FRED Graph'!$A$12:$B$778,2,0)</f>
        <v>#N/A</v>
      </c>
      <c r="I2993" t="e">
        <f>VLOOKUP(A2993,'[5]FRED Graph'!$A$12:$B$373,2,0)</f>
        <v>#N/A</v>
      </c>
      <c r="J2993" t="e">
        <f>VLOOKUP(A2993,'[4]FRED Graph'!$A$12:$B$527,2,0)</f>
        <v>#N/A</v>
      </c>
      <c r="K2993" t="e">
        <f>VLOOKUP(A2993,'[6]FRED Graph'!$A$12:$B$416,2,0)</f>
        <v>#N/A</v>
      </c>
      <c r="L2993" t="e">
        <f>VLOOKUP(A2993,'[8]FRED Graph'!$A$12:$B$683,2,0)</f>
        <v>#N/A</v>
      </c>
      <c r="M2993" t="e">
        <f>VLOOKUP(A2993,'[7]FRED Graph'!$A$12:$B$357,2,0)</f>
        <v>#N/A</v>
      </c>
      <c r="N2993" t="e">
        <f>VLOOKUP(A2993,'[9]FRED Graph'!$A$12:$B$338,2,0)</f>
        <v>#N/A</v>
      </c>
      <c r="O2993" t="e">
        <f>VLOOKUP(A2993,'[12]FRED Graph'!$A$12:$B$778,2,0)</f>
        <v>#N/A</v>
      </c>
      <c r="P2993" t="e">
        <f>VLOOKUP(A2993,'[11]FRED Graph'!$A$12:$B$366,2,0)</f>
        <v>#N/A</v>
      </c>
      <c r="Q2993" t="e">
        <f>VLOOKUP(A2993,'[10]FRED Graph'!$A$12:$B$287,2,0)</f>
        <v>#N/A</v>
      </c>
      <c r="R2993" t="e">
        <f>VLOOKUP(A2993,'[13]FRED Graph'!$A$12:$B$598,2,0)</f>
        <v>#N/A</v>
      </c>
    </row>
    <row r="2994" spans="1:18" x14ac:dyDescent="0.3">
      <c r="A2994" s="1">
        <v>42144</v>
      </c>
      <c r="B2994">
        <v>49.503501999999997</v>
      </c>
      <c r="C2994">
        <v>6.1966999999999999</v>
      </c>
      <c r="D2994">
        <v>63.784999999999997</v>
      </c>
      <c r="E2994">
        <v>3.0316000000000001</v>
      </c>
      <c r="F2994" s="2">
        <f t="array" ref="F2994">VLOOKUP(A2994,'[1]Data 1'!$A$4:$B$9300,2,0)</f>
        <v>63.52</v>
      </c>
      <c r="G2994" t="e">
        <f>VLOOKUP(A2994,'[2]FRED Graph'!$A$12:$B$454,2,0)</f>
        <v>#N/A</v>
      </c>
      <c r="H2994" t="e">
        <f>VLOOKUP(A2994,'[3]FRED Graph'!$A$12:$B$778,2,0)</f>
        <v>#N/A</v>
      </c>
      <c r="I2994" t="e">
        <f>VLOOKUP(A2994,'[5]FRED Graph'!$A$12:$B$373,2,0)</f>
        <v>#N/A</v>
      </c>
      <c r="J2994" t="e">
        <f>VLOOKUP(A2994,'[4]FRED Graph'!$A$12:$B$527,2,0)</f>
        <v>#N/A</v>
      </c>
      <c r="K2994" t="e">
        <f>VLOOKUP(A2994,'[6]FRED Graph'!$A$12:$B$416,2,0)</f>
        <v>#N/A</v>
      </c>
      <c r="L2994" t="e">
        <f>VLOOKUP(A2994,'[8]FRED Graph'!$A$12:$B$683,2,0)</f>
        <v>#N/A</v>
      </c>
      <c r="M2994" t="e">
        <f>VLOOKUP(A2994,'[7]FRED Graph'!$A$12:$B$357,2,0)</f>
        <v>#N/A</v>
      </c>
      <c r="N2994" t="e">
        <f>VLOOKUP(A2994,'[9]FRED Graph'!$A$12:$B$338,2,0)</f>
        <v>#N/A</v>
      </c>
      <c r="O2994" t="e">
        <f>VLOOKUP(A2994,'[12]FRED Graph'!$A$12:$B$778,2,0)</f>
        <v>#N/A</v>
      </c>
      <c r="P2994" t="e">
        <f>VLOOKUP(A2994,'[11]FRED Graph'!$A$12:$B$366,2,0)</f>
        <v>#N/A</v>
      </c>
      <c r="Q2994" t="e">
        <f>VLOOKUP(A2994,'[10]FRED Graph'!$A$12:$B$287,2,0)</f>
        <v>#N/A</v>
      </c>
      <c r="R2994" t="e">
        <f>VLOOKUP(A2994,'[13]FRED Graph'!$A$12:$B$598,2,0)</f>
        <v>#N/A</v>
      </c>
    </row>
    <row r="2995" spans="1:18" x14ac:dyDescent="0.3">
      <c r="A2995" s="1">
        <v>42145</v>
      </c>
      <c r="B2995">
        <v>49.514000000000003</v>
      </c>
      <c r="C2995">
        <v>6.1936999999999998</v>
      </c>
      <c r="D2995">
        <v>63.625</v>
      </c>
      <c r="E2995">
        <v>3.0017</v>
      </c>
      <c r="F2995" s="2">
        <f t="array" ref="F2995">VLOOKUP(A2995,'[1]Data 1'!$A$4:$B$9300,2,0)</f>
        <v>64.7</v>
      </c>
      <c r="G2995" t="e">
        <f>VLOOKUP(A2995,'[2]FRED Graph'!$A$12:$B$454,2,0)</f>
        <v>#N/A</v>
      </c>
      <c r="H2995" t="e">
        <f>VLOOKUP(A2995,'[3]FRED Graph'!$A$12:$B$778,2,0)</f>
        <v>#N/A</v>
      </c>
      <c r="I2995" t="e">
        <f>VLOOKUP(A2995,'[5]FRED Graph'!$A$12:$B$373,2,0)</f>
        <v>#N/A</v>
      </c>
      <c r="J2995" t="e">
        <f>VLOOKUP(A2995,'[4]FRED Graph'!$A$12:$B$527,2,0)</f>
        <v>#N/A</v>
      </c>
      <c r="K2995" t="e">
        <f>VLOOKUP(A2995,'[6]FRED Graph'!$A$12:$B$416,2,0)</f>
        <v>#N/A</v>
      </c>
      <c r="L2995" t="e">
        <f>VLOOKUP(A2995,'[8]FRED Graph'!$A$12:$B$683,2,0)</f>
        <v>#N/A</v>
      </c>
      <c r="M2995" t="e">
        <f>VLOOKUP(A2995,'[7]FRED Graph'!$A$12:$B$357,2,0)</f>
        <v>#N/A</v>
      </c>
      <c r="N2995" t="e">
        <f>VLOOKUP(A2995,'[9]FRED Graph'!$A$12:$B$338,2,0)</f>
        <v>#N/A</v>
      </c>
      <c r="O2995" t="e">
        <f>VLOOKUP(A2995,'[12]FRED Graph'!$A$12:$B$778,2,0)</f>
        <v>#N/A</v>
      </c>
      <c r="P2995" t="e">
        <f>VLOOKUP(A2995,'[11]FRED Graph'!$A$12:$B$366,2,0)</f>
        <v>#N/A</v>
      </c>
      <c r="Q2995" t="e">
        <f>VLOOKUP(A2995,'[10]FRED Graph'!$A$12:$B$287,2,0)</f>
        <v>#N/A</v>
      </c>
      <c r="R2995" t="e">
        <f>VLOOKUP(A2995,'[13]FRED Graph'!$A$12:$B$598,2,0)</f>
        <v>#N/A</v>
      </c>
    </row>
    <row r="2996" spans="1:18" x14ac:dyDescent="0.3">
      <c r="A2996" s="1">
        <v>42146</v>
      </c>
      <c r="B2996">
        <v>49.91</v>
      </c>
      <c r="C2996">
        <v>6.1867999999999999</v>
      </c>
      <c r="D2996">
        <v>63.625999</v>
      </c>
      <c r="E2996">
        <v>3.0367000000000002</v>
      </c>
      <c r="F2996" s="2">
        <f t="array" ref="F2996">VLOOKUP(A2996,'[1]Data 1'!$A$4:$B$9300,2,0)</f>
        <v>64.7</v>
      </c>
      <c r="G2996" t="e">
        <f>VLOOKUP(A2996,'[2]FRED Graph'!$A$12:$B$454,2,0)</f>
        <v>#N/A</v>
      </c>
      <c r="H2996" t="e">
        <f>VLOOKUP(A2996,'[3]FRED Graph'!$A$12:$B$778,2,0)</f>
        <v>#N/A</v>
      </c>
      <c r="I2996" t="e">
        <f>VLOOKUP(A2996,'[5]FRED Graph'!$A$12:$B$373,2,0)</f>
        <v>#N/A</v>
      </c>
      <c r="J2996" t="e">
        <f>VLOOKUP(A2996,'[4]FRED Graph'!$A$12:$B$527,2,0)</f>
        <v>#N/A</v>
      </c>
      <c r="K2996" t="e">
        <f>VLOOKUP(A2996,'[6]FRED Graph'!$A$12:$B$416,2,0)</f>
        <v>#N/A</v>
      </c>
      <c r="L2996" t="e">
        <f>VLOOKUP(A2996,'[8]FRED Graph'!$A$12:$B$683,2,0)</f>
        <v>#N/A</v>
      </c>
      <c r="M2996" t="e">
        <f>VLOOKUP(A2996,'[7]FRED Graph'!$A$12:$B$357,2,0)</f>
        <v>#N/A</v>
      </c>
      <c r="N2996" t="e">
        <f>VLOOKUP(A2996,'[9]FRED Graph'!$A$12:$B$338,2,0)</f>
        <v>#N/A</v>
      </c>
      <c r="O2996" t="e">
        <f>VLOOKUP(A2996,'[12]FRED Graph'!$A$12:$B$778,2,0)</f>
        <v>#N/A</v>
      </c>
      <c r="P2996" t="e">
        <f>VLOOKUP(A2996,'[11]FRED Graph'!$A$12:$B$366,2,0)</f>
        <v>#N/A</v>
      </c>
      <c r="Q2996" t="e">
        <f>VLOOKUP(A2996,'[10]FRED Graph'!$A$12:$B$287,2,0)</f>
        <v>#N/A</v>
      </c>
      <c r="R2996" t="e">
        <f>VLOOKUP(A2996,'[13]FRED Graph'!$A$12:$B$598,2,0)</f>
        <v>#N/A</v>
      </c>
    </row>
    <row r="2997" spans="1:18" x14ac:dyDescent="0.3">
      <c r="A2997" s="1">
        <v>42149</v>
      </c>
      <c r="B2997">
        <v>49.965000000000003</v>
      </c>
      <c r="C2997">
        <v>6.1874000000000002</v>
      </c>
      <c r="D2997">
        <v>63.483001999999999</v>
      </c>
      <c r="E2997">
        <v>3.089</v>
      </c>
      <c r="F2997" s="2" t="e">
        <f t="array" ref="F2997">VLOOKUP(A2997,'[1]Data 1'!$A$4:$B$9300,2,0)</f>
        <v>#N/A</v>
      </c>
      <c r="G2997" t="e">
        <f>VLOOKUP(A2997,'[2]FRED Graph'!$A$12:$B$454,2,0)</f>
        <v>#N/A</v>
      </c>
      <c r="H2997" t="e">
        <f>VLOOKUP(A2997,'[3]FRED Graph'!$A$12:$B$778,2,0)</f>
        <v>#N/A</v>
      </c>
      <c r="I2997" t="e">
        <f>VLOOKUP(A2997,'[5]FRED Graph'!$A$12:$B$373,2,0)</f>
        <v>#N/A</v>
      </c>
      <c r="J2997" t="e">
        <f>VLOOKUP(A2997,'[4]FRED Graph'!$A$12:$B$527,2,0)</f>
        <v>#N/A</v>
      </c>
      <c r="K2997" t="e">
        <f>VLOOKUP(A2997,'[6]FRED Graph'!$A$12:$B$416,2,0)</f>
        <v>#N/A</v>
      </c>
      <c r="L2997" t="e">
        <f>VLOOKUP(A2997,'[8]FRED Graph'!$A$12:$B$683,2,0)</f>
        <v>#N/A</v>
      </c>
      <c r="M2997" t="e">
        <f>VLOOKUP(A2997,'[7]FRED Graph'!$A$12:$B$357,2,0)</f>
        <v>#N/A</v>
      </c>
      <c r="N2997" t="e">
        <f>VLOOKUP(A2997,'[9]FRED Graph'!$A$12:$B$338,2,0)</f>
        <v>#N/A</v>
      </c>
      <c r="O2997" t="e">
        <f>VLOOKUP(A2997,'[12]FRED Graph'!$A$12:$B$778,2,0)</f>
        <v>#N/A</v>
      </c>
      <c r="P2997" t="e">
        <f>VLOOKUP(A2997,'[11]FRED Graph'!$A$12:$B$366,2,0)</f>
        <v>#N/A</v>
      </c>
      <c r="Q2997" t="e">
        <f>VLOOKUP(A2997,'[10]FRED Graph'!$A$12:$B$287,2,0)</f>
        <v>#N/A</v>
      </c>
      <c r="R2997" t="e">
        <f>VLOOKUP(A2997,'[13]FRED Graph'!$A$12:$B$598,2,0)</f>
        <v>#N/A</v>
      </c>
    </row>
    <row r="2998" spans="1:18" x14ac:dyDescent="0.3">
      <c r="A2998" s="1">
        <v>42150</v>
      </c>
      <c r="B2998">
        <v>49.952998999999998</v>
      </c>
      <c r="C2998">
        <v>6.1920000000000002</v>
      </c>
      <c r="D2998">
        <v>63.570999</v>
      </c>
      <c r="E2998">
        <v>3.0931999999999999</v>
      </c>
      <c r="F2998" s="2">
        <f t="array" ref="F2998">VLOOKUP(A2998,'[1]Data 1'!$A$4:$B$9300,2,0)</f>
        <v>61.65</v>
      </c>
      <c r="G2998" t="e">
        <f>VLOOKUP(A2998,'[2]FRED Graph'!$A$12:$B$454,2,0)</f>
        <v>#N/A</v>
      </c>
      <c r="H2998" t="e">
        <f>VLOOKUP(A2998,'[3]FRED Graph'!$A$12:$B$778,2,0)</f>
        <v>#N/A</v>
      </c>
      <c r="I2998" t="e">
        <f>VLOOKUP(A2998,'[5]FRED Graph'!$A$12:$B$373,2,0)</f>
        <v>#N/A</v>
      </c>
      <c r="J2998" t="e">
        <f>VLOOKUP(A2998,'[4]FRED Graph'!$A$12:$B$527,2,0)</f>
        <v>#N/A</v>
      </c>
      <c r="K2998" t="e">
        <f>VLOOKUP(A2998,'[6]FRED Graph'!$A$12:$B$416,2,0)</f>
        <v>#N/A</v>
      </c>
      <c r="L2998" t="e">
        <f>VLOOKUP(A2998,'[8]FRED Graph'!$A$12:$B$683,2,0)</f>
        <v>#N/A</v>
      </c>
      <c r="M2998" t="e">
        <f>VLOOKUP(A2998,'[7]FRED Graph'!$A$12:$B$357,2,0)</f>
        <v>#N/A</v>
      </c>
      <c r="N2998" t="e">
        <f>VLOOKUP(A2998,'[9]FRED Graph'!$A$12:$B$338,2,0)</f>
        <v>#N/A</v>
      </c>
      <c r="O2998" t="e">
        <f>VLOOKUP(A2998,'[12]FRED Graph'!$A$12:$B$778,2,0)</f>
        <v>#N/A</v>
      </c>
      <c r="P2998" t="e">
        <f>VLOOKUP(A2998,'[11]FRED Graph'!$A$12:$B$366,2,0)</f>
        <v>#N/A</v>
      </c>
      <c r="Q2998" t="e">
        <f>VLOOKUP(A2998,'[10]FRED Graph'!$A$12:$B$287,2,0)</f>
        <v>#N/A</v>
      </c>
      <c r="R2998" t="e">
        <f>VLOOKUP(A2998,'[13]FRED Graph'!$A$12:$B$598,2,0)</f>
        <v>#N/A</v>
      </c>
    </row>
    <row r="2999" spans="1:18" x14ac:dyDescent="0.3">
      <c r="A2999" s="1">
        <v>42151</v>
      </c>
      <c r="B2999">
        <v>50.889000000000003</v>
      </c>
      <c r="C2999">
        <v>6.1939000000000002</v>
      </c>
      <c r="D2999">
        <v>63.976002000000001</v>
      </c>
      <c r="E2999">
        <v>3.1480000000000001</v>
      </c>
      <c r="F2999" s="2">
        <f t="array" ref="F2999">VLOOKUP(A2999,'[1]Data 1'!$A$4:$B$9300,2,0)</f>
        <v>61.35</v>
      </c>
      <c r="G2999" t="e">
        <f>VLOOKUP(A2999,'[2]FRED Graph'!$A$12:$B$454,2,0)</f>
        <v>#N/A</v>
      </c>
      <c r="H2999" t="e">
        <f>VLOOKUP(A2999,'[3]FRED Graph'!$A$12:$B$778,2,0)</f>
        <v>#N/A</v>
      </c>
      <c r="I2999" t="e">
        <f>VLOOKUP(A2999,'[5]FRED Graph'!$A$12:$B$373,2,0)</f>
        <v>#N/A</v>
      </c>
      <c r="J2999" t="e">
        <f>VLOOKUP(A2999,'[4]FRED Graph'!$A$12:$B$527,2,0)</f>
        <v>#N/A</v>
      </c>
      <c r="K2999" t="e">
        <f>VLOOKUP(A2999,'[6]FRED Graph'!$A$12:$B$416,2,0)</f>
        <v>#N/A</v>
      </c>
      <c r="L2999" t="e">
        <f>VLOOKUP(A2999,'[8]FRED Graph'!$A$12:$B$683,2,0)</f>
        <v>#N/A</v>
      </c>
      <c r="M2999" t="e">
        <f>VLOOKUP(A2999,'[7]FRED Graph'!$A$12:$B$357,2,0)</f>
        <v>#N/A</v>
      </c>
      <c r="N2999" t="e">
        <f>VLOOKUP(A2999,'[9]FRED Graph'!$A$12:$B$338,2,0)</f>
        <v>#N/A</v>
      </c>
      <c r="O2999" t="e">
        <f>VLOOKUP(A2999,'[12]FRED Graph'!$A$12:$B$778,2,0)</f>
        <v>#N/A</v>
      </c>
      <c r="P2999" t="e">
        <f>VLOOKUP(A2999,'[11]FRED Graph'!$A$12:$B$366,2,0)</f>
        <v>#N/A</v>
      </c>
      <c r="Q2999" t="e">
        <f>VLOOKUP(A2999,'[10]FRED Graph'!$A$12:$B$287,2,0)</f>
        <v>#N/A</v>
      </c>
      <c r="R2999" t="e">
        <f>VLOOKUP(A2999,'[13]FRED Graph'!$A$12:$B$598,2,0)</f>
        <v>#N/A</v>
      </c>
    </row>
    <row r="3000" spans="1:18" x14ac:dyDescent="0.3">
      <c r="A3000" s="1">
        <v>42152</v>
      </c>
      <c r="B3000">
        <v>51.98</v>
      </c>
      <c r="C3000">
        <v>6.1913</v>
      </c>
      <c r="D3000">
        <v>63.874001</v>
      </c>
      <c r="E3000">
        <v>3.1379000000000001</v>
      </c>
      <c r="F3000" s="2">
        <f t="array" ref="F3000">VLOOKUP(A3000,'[1]Data 1'!$A$4:$B$9300,2,0)</f>
        <v>60.12</v>
      </c>
      <c r="G3000" t="e">
        <f>VLOOKUP(A3000,'[2]FRED Graph'!$A$12:$B$454,2,0)</f>
        <v>#N/A</v>
      </c>
      <c r="H3000" t="e">
        <f>VLOOKUP(A3000,'[3]FRED Graph'!$A$12:$B$778,2,0)</f>
        <v>#N/A</v>
      </c>
      <c r="I3000" t="e">
        <f>VLOOKUP(A3000,'[5]FRED Graph'!$A$12:$B$373,2,0)</f>
        <v>#N/A</v>
      </c>
      <c r="J3000" t="e">
        <f>VLOOKUP(A3000,'[4]FRED Graph'!$A$12:$B$527,2,0)</f>
        <v>#N/A</v>
      </c>
      <c r="K3000" t="e">
        <f>VLOOKUP(A3000,'[6]FRED Graph'!$A$12:$B$416,2,0)</f>
        <v>#N/A</v>
      </c>
      <c r="L3000" t="e">
        <f>VLOOKUP(A3000,'[8]FRED Graph'!$A$12:$B$683,2,0)</f>
        <v>#N/A</v>
      </c>
      <c r="M3000" t="e">
        <f>VLOOKUP(A3000,'[7]FRED Graph'!$A$12:$B$357,2,0)</f>
        <v>#N/A</v>
      </c>
      <c r="N3000" t="e">
        <f>VLOOKUP(A3000,'[9]FRED Graph'!$A$12:$B$338,2,0)</f>
        <v>#N/A</v>
      </c>
      <c r="O3000" t="e">
        <f>VLOOKUP(A3000,'[12]FRED Graph'!$A$12:$B$778,2,0)</f>
        <v>#N/A</v>
      </c>
      <c r="P3000" t="e">
        <f>VLOOKUP(A3000,'[11]FRED Graph'!$A$12:$B$366,2,0)</f>
        <v>#N/A</v>
      </c>
      <c r="Q3000" t="e">
        <f>VLOOKUP(A3000,'[10]FRED Graph'!$A$12:$B$287,2,0)</f>
        <v>#N/A</v>
      </c>
      <c r="R3000" t="e">
        <f>VLOOKUP(A3000,'[13]FRED Graph'!$A$12:$B$598,2,0)</f>
        <v>#N/A</v>
      </c>
    </row>
    <row r="3001" spans="1:18" x14ac:dyDescent="0.3">
      <c r="A3001" s="1">
        <v>42153</v>
      </c>
      <c r="B3001">
        <v>52.529998999999997</v>
      </c>
      <c r="C3001">
        <v>6.1912000000000003</v>
      </c>
      <c r="D3001">
        <v>63.825001</v>
      </c>
      <c r="E3001">
        <v>3.1583999999999999</v>
      </c>
      <c r="F3001" s="2">
        <f t="array" ref="F3001">VLOOKUP(A3001,'[1]Data 1'!$A$4:$B$9300,2,0)</f>
        <v>63.16</v>
      </c>
      <c r="G3001" t="e">
        <f>VLOOKUP(A3001,'[2]FRED Graph'!$A$12:$B$454,2,0)</f>
        <v>#N/A</v>
      </c>
      <c r="H3001" t="e">
        <f>VLOOKUP(A3001,'[3]FRED Graph'!$A$12:$B$778,2,0)</f>
        <v>#N/A</v>
      </c>
      <c r="I3001" t="e">
        <f>VLOOKUP(A3001,'[5]FRED Graph'!$A$12:$B$373,2,0)</f>
        <v>#N/A</v>
      </c>
      <c r="J3001" t="e">
        <f>VLOOKUP(A3001,'[4]FRED Graph'!$A$12:$B$527,2,0)</f>
        <v>#N/A</v>
      </c>
      <c r="K3001" t="e">
        <f>VLOOKUP(A3001,'[6]FRED Graph'!$A$12:$B$416,2,0)</f>
        <v>#N/A</v>
      </c>
      <c r="L3001" t="e">
        <f>VLOOKUP(A3001,'[8]FRED Graph'!$A$12:$B$683,2,0)</f>
        <v>#N/A</v>
      </c>
      <c r="M3001" t="e">
        <f>VLOOKUP(A3001,'[7]FRED Graph'!$A$12:$B$357,2,0)</f>
        <v>#N/A</v>
      </c>
      <c r="N3001" t="e">
        <f>VLOOKUP(A3001,'[9]FRED Graph'!$A$12:$B$338,2,0)</f>
        <v>#N/A</v>
      </c>
      <c r="O3001" t="e">
        <f>VLOOKUP(A3001,'[12]FRED Graph'!$A$12:$B$778,2,0)</f>
        <v>#N/A</v>
      </c>
      <c r="P3001" t="e">
        <f>VLOOKUP(A3001,'[11]FRED Graph'!$A$12:$B$366,2,0)</f>
        <v>#N/A</v>
      </c>
      <c r="Q3001" t="e">
        <f>VLOOKUP(A3001,'[10]FRED Graph'!$A$12:$B$287,2,0)</f>
        <v>#N/A</v>
      </c>
      <c r="R3001" t="e">
        <f>VLOOKUP(A3001,'[13]FRED Graph'!$A$12:$B$598,2,0)</f>
        <v>#N/A</v>
      </c>
    </row>
    <row r="3002" spans="1:18" x14ac:dyDescent="0.3">
      <c r="A3002" s="1">
        <v>42156</v>
      </c>
      <c r="B3002">
        <v>52.316001999999997</v>
      </c>
      <c r="C3002">
        <v>6.1882999999999999</v>
      </c>
      <c r="D3002">
        <v>63.735999999999997</v>
      </c>
      <c r="E3002">
        <v>3.1758000000000002</v>
      </c>
      <c r="F3002" s="2">
        <f t="array" ref="F3002">VLOOKUP(A3002,'[1]Data 1'!$A$4:$B$9300,2,0)</f>
        <v>62.87</v>
      </c>
      <c r="G3002">
        <f>VLOOKUP(A3002,'[2]FRED Graph'!$A$12:$B$454,2,0)</f>
        <v>1.4</v>
      </c>
      <c r="H3002">
        <f>VLOOKUP(A3002,'[3]FRED Graph'!$A$12:$B$778,2,0)</f>
        <v>6.0975609756097597</v>
      </c>
      <c r="I3002">
        <f>VLOOKUP(A3002,'[5]FRED Graph'!$A$12:$B$373,2,0)</f>
        <v>0.190000000000007</v>
      </c>
      <c r="J3002">
        <f>VLOOKUP(A3002,'[4]FRED Graph'!$A$12:$B$527,2,0)</f>
        <v>8.8944299601851196</v>
      </c>
      <c r="K3002">
        <f>VLOOKUP(A3002,'[6]FRED Graph'!$A$12:$B$416,2,0)</f>
        <v>3.25</v>
      </c>
      <c r="L3002">
        <f>VLOOKUP(A3002,'[8]FRED Graph'!$A$12:$B$683,2,0)</f>
        <v>8.25</v>
      </c>
      <c r="M3002">
        <f>VLOOKUP(A3002,'[7]FRED Graph'!$A$12:$B$357,2,0)</f>
        <v>11.5</v>
      </c>
      <c r="N3002">
        <f>VLOOKUP(A3002,'[9]FRED Graph'!$A$12:$B$338,2,0)</f>
        <v>13.75</v>
      </c>
      <c r="O3002">
        <f>VLOOKUP(A3002,'[12]FRED Graph'!$A$12:$B$778,2,0)</f>
        <v>102.043576374642</v>
      </c>
      <c r="P3002">
        <f>VLOOKUP(A3002,'[11]FRED Graph'!$A$12:$B$366,2,0)</f>
        <v>98.427947598253198</v>
      </c>
      <c r="Q3002">
        <f>VLOOKUP(A3002,'[10]FRED Graph'!$A$12:$B$287,2,0)</f>
        <v>102.082986168972</v>
      </c>
      <c r="R3002">
        <f>VLOOKUP(A3002,'[13]FRED Graph'!$A$12:$B$598,2,0)</f>
        <v>101.706905038652</v>
      </c>
    </row>
    <row r="3003" spans="1:18" x14ac:dyDescent="0.3">
      <c r="A3003" s="1">
        <v>42157</v>
      </c>
      <c r="B3003">
        <v>53.542999000000002</v>
      </c>
      <c r="C3003">
        <v>6.1894999999999998</v>
      </c>
      <c r="D3003">
        <v>63.610000999999997</v>
      </c>
      <c r="E3003">
        <v>3.1695000000000002</v>
      </c>
      <c r="F3003" s="2">
        <f t="array" ref="F3003">VLOOKUP(A3003,'[1]Data 1'!$A$4:$B$9300,2,0)</f>
        <v>63.14</v>
      </c>
      <c r="G3003" t="e">
        <f>VLOOKUP(A3003,'[2]FRED Graph'!$A$12:$B$454,2,0)</f>
        <v>#N/A</v>
      </c>
      <c r="H3003" t="e">
        <f>VLOOKUP(A3003,'[3]FRED Graph'!$A$12:$B$778,2,0)</f>
        <v>#N/A</v>
      </c>
      <c r="I3003" t="e">
        <f>VLOOKUP(A3003,'[5]FRED Graph'!$A$12:$B$373,2,0)</f>
        <v>#N/A</v>
      </c>
      <c r="J3003" t="e">
        <f>VLOOKUP(A3003,'[4]FRED Graph'!$A$12:$B$527,2,0)</f>
        <v>#N/A</v>
      </c>
      <c r="K3003" t="e">
        <f>VLOOKUP(A3003,'[6]FRED Graph'!$A$12:$B$416,2,0)</f>
        <v>#N/A</v>
      </c>
      <c r="L3003" t="e">
        <f>VLOOKUP(A3003,'[8]FRED Graph'!$A$12:$B$683,2,0)</f>
        <v>#N/A</v>
      </c>
      <c r="M3003" t="e">
        <f>VLOOKUP(A3003,'[7]FRED Graph'!$A$12:$B$357,2,0)</f>
        <v>#N/A</v>
      </c>
      <c r="N3003" t="e">
        <f>VLOOKUP(A3003,'[9]FRED Graph'!$A$12:$B$338,2,0)</f>
        <v>#N/A</v>
      </c>
      <c r="O3003" t="e">
        <f>VLOOKUP(A3003,'[12]FRED Graph'!$A$12:$B$778,2,0)</f>
        <v>#N/A</v>
      </c>
      <c r="P3003" t="e">
        <f>VLOOKUP(A3003,'[11]FRED Graph'!$A$12:$B$366,2,0)</f>
        <v>#N/A</v>
      </c>
      <c r="Q3003" t="e">
        <f>VLOOKUP(A3003,'[10]FRED Graph'!$A$12:$B$287,2,0)</f>
        <v>#N/A</v>
      </c>
      <c r="R3003" t="e">
        <f>VLOOKUP(A3003,'[13]FRED Graph'!$A$12:$B$598,2,0)</f>
        <v>#N/A</v>
      </c>
    </row>
    <row r="3004" spans="1:18" x14ac:dyDescent="0.3">
      <c r="A3004" s="1">
        <v>42158</v>
      </c>
      <c r="B3004">
        <v>52.7057</v>
      </c>
      <c r="C3004">
        <v>6.1882000000000001</v>
      </c>
      <c r="D3004">
        <v>63.661999000000002</v>
      </c>
      <c r="E3004">
        <v>3.1286</v>
      </c>
      <c r="F3004" s="2">
        <f t="array" ref="F3004">VLOOKUP(A3004,'[1]Data 1'!$A$4:$B$9300,2,0)</f>
        <v>62.78</v>
      </c>
      <c r="G3004" t="e">
        <f>VLOOKUP(A3004,'[2]FRED Graph'!$A$12:$B$454,2,0)</f>
        <v>#N/A</v>
      </c>
      <c r="H3004" t="e">
        <f>VLOOKUP(A3004,'[3]FRED Graph'!$A$12:$B$778,2,0)</f>
        <v>#N/A</v>
      </c>
      <c r="I3004" t="e">
        <f>VLOOKUP(A3004,'[5]FRED Graph'!$A$12:$B$373,2,0)</f>
        <v>#N/A</v>
      </c>
      <c r="J3004" t="e">
        <f>VLOOKUP(A3004,'[4]FRED Graph'!$A$12:$B$527,2,0)</f>
        <v>#N/A</v>
      </c>
      <c r="K3004" t="e">
        <f>VLOOKUP(A3004,'[6]FRED Graph'!$A$12:$B$416,2,0)</f>
        <v>#N/A</v>
      </c>
      <c r="L3004" t="e">
        <f>VLOOKUP(A3004,'[8]FRED Graph'!$A$12:$B$683,2,0)</f>
        <v>#N/A</v>
      </c>
      <c r="M3004" t="e">
        <f>VLOOKUP(A3004,'[7]FRED Graph'!$A$12:$B$357,2,0)</f>
        <v>#N/A</v>
      </c>
      <c r="N3004" t="e">
        <f>VLOOKUP(A3004,'[9]FRED Graph'!$A$12:$B$338,2,0)</f>
        <v>#N/A</v>
      </c>
      <c r="O3004" t="e">
        <f>VLOOKUP(A3004,'[12]FRED Graph'!$A$12:$B$778,2,0)</f>
        <v>#N/A</v>
      </c>
      <c r="P3004" t="e">
        <f>VLOOKUP(A3004,'[11]FRED Graph'!$A$12:$B$366,2,0)</f>
        <v>#N/A</v>
      </c>
      <c r="Q3004" t="e">
        <f>VLOOKUP(A3004,'[10]FRED Graph'!$A$12:$B$287,2,0)</f>
        <v>#N/A</v>
      </c>
      <c r="R3004" t="e">
        <f>VLOOKUP(A3004,'[13]FRED Graph'!$A$12:$B$598,2,0)</f>
        <v>#N/A</v>
      </c>
    </row>
    <row r="3005" spans="1:18" x14ac:dyDescent="0.3">
      <c r="A3005" s="1">
        <v>42159</v>
      </c>
      <c r="B3005">
        <v>54.256999999999998</v>
      </c>
      <c r="C3005">
        <v>6.1878000000000002</v>
      </c>
      <c r="D3005">
        <v>64.058998000000003</v>
      </c>
      <c r="E3005">
        <v>3.1332</v>
      </c>
      <c r="F3005" s="2">
        <f t="array" ref="F3005">VLOOKUP(A3005,'[1]Data 1'!$A$4:$B$9300,2,0)</f>
        <v>60.34</v>
      </c>
      <c r="G3005" t="e">
        <f>VLOOKUP(A3005,'[2]FRED Graph'!$A$12:$B$454,2,0)</f>
        <v>#N/A</v>
      </c>
      <c r="H3005" t="e">
        <f>VLOOKUP(A3005,'[3]FRED Graph'!$A$12:$B$778,2,0)</f>
        <v>#N/A</v>
      </c>
      <c r="I3005" t="e">
        <f>VLOOKUP(A3005,'[5]FRED Graph'!$A$12:$B$373,2,0)</f>
        <v>#N/A</v>
      </c>
      <c r="J3005" t="e">
        <f>VLOOKUP(A3005,'[4]FRED Graph'!$A$12:$B$527,2,0)</f>
        <v>#N/A</v>
      </c>
      <c r="K3005" t="e">
        <f>VLOOKUP(A3005,'[6]FRED Graph'!$A$12:$B$416,2,0)</f>
        <v>#N/A</v>
      </c>
      <c r="L3005" t="e">
        <f>VLOOKUP(A3005,'[8]FRED Graph'!$A$12:$B$683,2,0)</f>
        <v>#N/A</v>
      </c>
      <c r="M3005" t="e">
        <f>VLOOKUP(A3005,'[7]FRED Graph'!$A$12:$B$357,2,0)</f>
        <v>#N/A</v>
      </c>
      <c r="N3005" t="e">
        <f>VLOOKUP(A3005,'[9]FRED Graph'!$A$12:$B$338,2,0)</f>
        <v>#N/A</v>
      </c>
      <c r="O3005" t="e">
        <f>VLOOKUP(A3005,'[12]FRED Graph'!$A$12:$B$778,2,0)</f>
        <v>#N/A</v>
      </c>
      <c r="P3005" t="e">
        <f>VLOOKUP(A3005,'[11]FRED Graph'!$A$12:$B$366,2,0)</f>
        <v>#N/A</v>
      </c>
      <c r="Q3005" t="e">
        <f>VLOOKUP(A3005,'[10]FRED Graph'!$A$12:$B$287,2,0)</f>
        <v>#N/A</v>
      </c>
      <c r="R3005" t="e">
        <f>VLOOKUP(A3005,'[13]FRED Graph'!$A$12:$B$598,2,0)</f>
        <v>#N/A</v>
      </c>
    </row>
    <row r="3006" spans="1:18" x14ac:dyDescent="0.3">
      <c r="A3006" s="1">
        <v>42160</v>
      </c>
      <c r="B3006">
        <v>56.353999999999999</v>
      </c>
      <c r="C3006">
        <v>6.1910999999999996</v>
      </c>
      <c r="D3006">
        <v>64.000998999999993</v>
      </c>
      <c r="E3006">
        <v>3.1402000000000001</v>
      </c>
      <c r="F3006" s="2">
        <f t="array" ref="F3006">VLOOKUP(A3006,'[1]Data 1'!$A$4:$B$9300,2,0)</f>
        <v>60.36</v>
      </c>
      <c r="G3006" t="e">
        <f>VLOOKUP(A3006,'[2]FRED Graph'!$A$12:$B$454,2,0)</f>
        <v>#N/A</v>
      </c>
      <c r="H3006" t="e">
        <f>VLOOKUP(A3006,'[3]FRED Graph'!$A$12:$B$778,2,0)</f>
        <v>#N/A</v>
      </c>
      <c r="I3006" t="e">
        <f>VLOOKUP(A3006,'[5]FRED Graph'!$A$12:$B$373,2,0)</f>
        <v>#N/A</v>
      </c>
      <c r="J3006" t="e">
        <f>VLOOKUP(A3006,'[4]FRED Graph'!$A$12:$B$527,2,0)</f>
        <v>#N/A</v>
      </c>
      <c r="K3006" t="e">
        <f>VLOOKUP(A3006,'[6]FRED Graph'!$A$12:$B$416,2,0)</f>
        <v>#N/A</v>
      </c>
      <c r="L3006" t="e">
        <f>VLOOKUP(A3006,'[8]FRED Graph'!$A$12:$B$683,2,0)</f>
        <v>#N/A</v>
      </c>
      <c r="M3006" t="e">
        <f>VLOOKUP(A3006,'[7]FRED Graph'!$A$12:$B$357,2,0)</f>
        <v>#N/A</v>
      </c>
      <c r="N3006" t="e">
        <f>VLOOKUP(A3006,'[9]FRED Graph'!$A$12:$B$338,2,0)</f>
        <v>#N/A</v>
      </c>
      <c r="O3006" t="e">
        <f>VLOOKUP(A3006,'[12]FRED Graph'!$A$12:$B$778,2,0)</f>
        <v>#N/A</v>
      </c>
      <c r="P3006" t="e">
        <f>VLOOKUP(A3006,'[11]FRED Graph'!$A$12:$B$366,2,0)</f>
        <v>#N/A</v>
      </c>
      <c r="Q3006" t="e">
        <f>VLOOKUP(A3006,'[10]FRED Graph'!$A$12:$B$287,2,0)</f>
        <v>#N/A</v>
      </c>
      <c r="R3006" t="e">
        <f>VLOOKUP(A3006,'[13]FRED Graph'!$A$12:$B$598,2,0)</f>
        <v>#N/A</v>
      </c>
    </row>
    <row r="3007" spans="1:18" x14ac:dyDescent="0.3">
      <c r="A3007" s="1">
        <v>42163</v>
      </c>
      <c r="B3007">
        <v>56.239699999999999</v>
      </c>
      <c r="C3007">
        <v>6.1933999999999996</v>
      </c>
      <c r="D3007">
        <v>63.762000999999998</v>
      </c>
      <c r="E3007">
        <v>3.1396000000000002</v>
      </c>
      <c r="F3007" s="2">
        <f t="array" ref="F3007">VLOOKUP(A3007,'[1]Data 1'!$A$4:$B$9300,2,0)</f>
        <v>61.33</v>
      </c>
      <c r="G3007" t="e">
        <f>VLOOKUP(A3007,'[2]FRED Graph'!$A$12:$B$454,2,0)</f>
        <v>#N/A</v>
      </c>
      <c r="H3007" t="e">
        <f>VLOOKUP(A3007,'[3]FRED Graph'!$A$12:$B$778,2,0)</f>
        <v>#N/A</v>
      </c>
      <c r="I3007" t="e">
        <f>VLOOKUP(A3007,'[5]FRED Graph'!$A$12:$B$373,2,0)</f>
        <v>#N/A</v>
      </c>
      <c r="J3007" t="e">
        <f>VLOOKUP(A3007,'[4]FRED Graph'!$A$12:$B$527,2,0)</f>
        <v>#N/A</v>
      </c>
      <c r="K3007" t="e">
        <f>VLOOKUP(A3007,'[6]FRED Graph'!$A$12:$B$416,2,0)</f>
        <v>#N/A</v>
      </c>
      <c r="L3007" t="e">
        <f>VLOOKUP(A3007,'[8]FRED Graph'!$A$12:$B$683,2,0)</f>
        <v>#N/A</v>
      </c>
      <c r="M3007" t="e">
        <f>VLOOKUP(A3007,'[7]FRED Graph'!$A$12:$B$357,2,0)</f>
        <v>#N/A</v>
      </c>
      <c r="N3007" t="e">
        <f>VLOOKUP(A3007,'[9]FRED Graph'!$A$12:$B$338,2,0)</f>
        <v>#N/A</v>
      </c>
      <c r="O3007" t="e">
        <f>VLOOKUP(A3007,'[12]FRED Graph'!$A$12:$B$778,2,0)</f>
        <v>#N/A</v>
      </c>
      <c r="P3007" t="e">
        <f>VLOOKUP(A3007,'[11]FRED Graph'!$A$12:$B$366,2,0)</f>
        <v>#N/A</v>
      </c>
      <c r="Q3007" t="e">
        <f>VLOOKUP(A3007,'[10]FRED Graph'!$A$12:$B$287,2,0)</f>
        <v>#N/A</v>
      </c>
      <c r="R3007" t="e">
        <f>VLOOKUP(A3007,'[13]FRED Graph'!$A$12:$B$598,2,0)</f>
        <v>#N/A</v>
      </c>
    </row>
    <row r="3008" spans="1:18" x14ac:dyDescent="0.3">
      <c r="A3008" s="1">
        <v>42164</v>
      </c>
      <c r="B3008">
        <v>55.939999</v>
      </c>
      <c r="C3008">
        <v>6.1955999999999998</v>
      </c>
      <c r="D3008">
        <v>63.976002000000001</v>
      </c>
      <c r="E3008">
        <v>3.1099000000000001</v>
      </c>
      <c r="F3008" s="2">
        <f t="array" ref="F3008">VLOOKUP(A3008,'[1]Data 1'!$A$4:$B$9300,2,0)</f>
        <v>63.23</v>
      </c>
      <c r="G3008" t="e">
        <f>VLOOKUP(A3008,'[2]FRED Graph'!$A$12:$B$454,2,0)</f>
        <v>#N/A</v>
      </c>
      <c r="H3008" t="e">
        <f>VLOOKUP(A3008,'[3]FRED Graph'!$A$12:$B$778,2,0)</f>
        <v>#N/A</v>
      </c>
      <c r="I3008" t="e">
        <f>VLOOKUP(A3008,'[5]FRED Graph'!$A$12:$B$373,2,0)</f>
        <v>#N/A</v>
      </c>
      <c r="J3008" t="e">
        <f>VLOOKUP(A3008,'[4]FRED Graph'!$A$12:$B$527,2,0)</f>
        <v>#N/A</v>
      </c>
      <c r="K3008" t="e">
        <f>VLOOKUP(A3008,'[6]FRED Graph'!$A$12:$B$416,2,0)</f>
        <v>#N/A</v>
      </c>
      <c r="L3008" t="e">
        <f>VLOOKUP(A3008,'[8]FRED Graph'!$A$12:$B$683,2,0)</f>
        <v>#N/A</v>
      </c>
      <c r="M3008" t="e">
        <f>VLOOKUP(A3008,'[7]FRED Graph'!$A$12:$B$357,2,0)</f>
        <v>#N/A</v>
      </c>
      <c r="N3008" t="e">
        <f>VLOOKUP(A3008,'[9]FRED Graph'!$A$12:$B$338,2,0)</f>
        <v>#N/A</v>
      </c>
      <c r="O3008" t="e">
        <f>VLOOKUP(A3008,'[12]FRED Graph'!$A$12:$B$778,2,0)</f>
        <v>#N/A</v>
      </c>
      <c r="P3008" t="e">
        <f>VLOOKUP(A3008,'[11]FRED Graph'!$A$12:$B$366,2,0)</f>
        <v>#N/A</v>
      </c>
      <c r="Q3008" t="e">
        <f>VLOOKUP(A3008,'[10]FRED Graph'!$A$12:$B$287,2,0)</f>
        <v>#N/A</v>
      </c>
      <c r="R3008" t="e">
        <f>VLOOKUP(A3008,'[13]FRED Graph'!$A$12:$B$598,2,0)</f>
        <v>#N/A</v>
      </c>
    </row>
    <row r="3009" spans="1:18" x14ac:dyDescent="0.3">
      <c r="A3009" s="1">
        <v>42165</v>
      </c>
      <c r="B3009">
        <v>55.543498999999997</v>
      </c>
      <c r="C3009">
        <v>6.1957000000000004</v>
      </c>
      <c r="D3009">
        <v>64.038002000000006</v>
      </c>
      <c r="E3009">
        <v>3.0954999999999999</v>
      </c>
      <c r="F3009" s="2">
        <f t="array" ref="F3009">VLOOKUP(A3009,'[1]Data 1'!$A$4:$B$9300,2,0)</f>
        <v>64.680000000000007</v>
      </c>
      <c r="G3009" t="e">
        <f>VLOOKUP(A3009,'[2]FRED Graph'!$A$12:$B$454,2,0)</f>
        <v>#N/A</v>
      </c>
      <c r="H3009" t="e">
        <f>VLOOKUP(A3009,'[3]FRED Graph'!$A$12:$B$778,2,0)</f>
        <v>#N/A</v>
      </c>
      <c r="I3009" t="e">
        <f>VLOOKUP(A3009,'[5]FRED Graph'!$A$12:$B$373,2,0)</f>
        <v>#N/A</v>
      </c>
      <c r="J3009" t="e">
        <f>VLOOKUP(A3009,'[4]FRED Graph'!$A$12:$B$527,2,0)</f>
        <v>#N/A</v>
      </c>
      <c r="K3009" t="e">
        <f>VLOOKUP(A3009,'[6]FRED Graph'!$A$12:$B$416,2,0)</f>
        <v>#N/A</v>
      </c>
      <c r="L3009" t="e">
        <f>VLOOKUP(A3009,'[8]FRED Graph'!$A$12:$B$683,2,0)</f>
        <v>#N/A</v>
      </c>
      <c r="M3009" t="e">
        <f>VLOOKUP(A3009,'[7]FRED Graph'!$A$12:$B$357,2,0)</f>
        <v>#N/A</v>
      </c>
      <c r="N3009" t="e">
        <f>VLOOKUP(A3009,'[9]FRED Graph'!$A$12:$B$338,2,0)</f>
        <v>#N/A</v>
      </c>
      <c r="O3009" t="e">
        <f>VLOOKUP(A3009,'[12]FRED Graph'!$A$12:$B$778,2,0)</f>
        <v>#N/A</v>
      </c>
      <c r="P3009" t="e">
        <f>VLOOKUP(A3009,'[11]FRED Graph'!$A$12:$B$366,2,0)</f>
        <v>#N/A</v>
      </c>
      <c r="Q3009" t="e">
        <f>VLOOKUP(A3009,'[10]FRED Graph'!$A$12:$B$287,2,0)</f>
        <v>#N/A</v>
      </c>
      <c r="R3009" t="e">
        <f>VLOOKUP(A3009,'[13]FRED Graph'!$A$12:$B$598,2,0)</f>
        <v>#N/A</v>
      </c>
    </row>
    <row r="3010" spans="1:18" x14ac:dyDescent="0.3">
      <c r="A3010" s="1">
        <v>42166</v>
      </c>
      <c r="B3010">
        <v>54.299999</v>
      </c>
      <c r="C3010">
        <v>6.1958000000000002</v>
      </c>
      <c r="D3010">
        <v>63.798999999999999</v>
      </c>
      <c r="E3010">
        <v>3.1139999999999999</v>
      </c>
      <c r="F3010" s="2">
        <f t="array" ref="F3010">VLOOKUP(A3010,'[1]Data 1'!$A$4:$B$9300,2,0)</f>
        <v>63.76</v>
      </c>
      <c r="G3010" t="e">
        <f>VLOOKUP(A3010,'[2]FRED Graph'!$A$12:$B$454,2,0)</f>
        <v>#N/A</v>
      </c>
      <c r="H3010" t="e">
        <f>VLOOKUP(A3010,'[3]FRED Graph'!$A$12:$B$778,2,0)</f>
        <v>#N/A</v>
      </c>
      <c r="I3010" t="e">
        <f>VLOOKUP(A3010,'[5]FRED Graph'!$A$12:$B$373,2,0)</f>
        <v>#N/A</v>
      </c>
      <c r="J3010" t="e">
        <f>VLOOKUP(A3010,'[4]FRED Graph'!$A$12:$B$527,2,0)</f>
        <v>#N/A</v>
      </c>
      <c r="K3010" t="e">
        <f>VLOOKUP(A3010,'[6]FRED Graph'!$A$12:$B$416,2,0)</f>
        <v>#N/A</v>
      </c>
      <c r="L3010" t="e">
        <f>VLOOKUP(A3010,'[8]FRED Graph'!$A$12:$B$683,2,0)</f>
        <v>#N/A</v>
      </c>
      <c r="M3010" t="e">
        <f>VLOOKUP(A3010,'[7]FRED Graph'!$A$12:$B$357,2,0)</f>
        <v>#N/A</v>
      </c>
      <c r="N3010" t="e">
        <f>VLOOKUP(A3010,'[9]FRED Graph'!$A$12:$B$338,2,0)</f>
        <v>#N/A</v>
      </c>
      <c r="O3010" t="e">
        <f>VLOOKUP(A3010,'[12]FRED Graph'!$A$12:$B$778,2,0)</f>
        <v>#N/A</v>
      </c>
      <c r="P3010" t="e">
        <f>VLOOKUP(A3010,'[11]FRED Graph'!$A$12:$B$366,2,0)</f>
        <v>#N/A</v>
      </c>
      <c r="Q3010" t="e">
        <f>VLOOKUP(A3010,'[10]FRED Graph'!$A$12:$B$287,2,0)</f>
        <v>#N/A</v>
      </c>
      <c r="R3010" t="e">
        <f>VLOOKUP(A3010,'[13]FRED Graph'!$A$12:$B$598,2,0)</f>
        <v>#N/A</v>
      </c>
    </row>
    <row r="3011" spans="1:18" x14ac:dyDescent="0.3">
      <c r="A3011" s="1">
        <v>42167</v>
      </c>
      <c r="B3011">
        <v>54.683700999999999</v>
      </c>
      <c r="C3011">
        <v>6.1966000000000001</v>
      </c>
      <c r="D3011">
        <v>63.999001</v>
      </c>
      <c r="E3011">
        <v>3.0871</v>
      </c>
      <c r="F3011" s="2">
        <f t="array" ref="F3011">VLOOKUP(A3011,'[1]Data 1'!$A$4:$B$9300,2,0)</f>
        <v>63.19</v>
      </c>
      <c r="G3011" t="e">
        <f>VLOOKUP(A3011,'[2]FRED Graph'!$A$12:$B$454,2,0)</f>
        <v>#N/A</v>
      </c>
      <c r="H3011" t="e">
        <f>VLOOKUP(A3011,'[3]FRED Graph'!$A$12:$B$778,2,0)</f>
        <v>#N/A</v>
      </c>
      <c r="I3011" t="e">
        <f>VLOOKUP(A3011,'[5]FRED Graph'!$A$12:$B$373,2,0)</f>
        <v>#N/A</v>
      </c>
      <c r="J3011" t="e">
        <f>VLOOKUP(A3011,'[4]FRED Graph'!$A$12:$B$527,2,0)</f>
        <v>#N/A</v>
      </c>
      <c r="K3011" t="e">
        <f>VLOOKUP(A3011,'[6]FRED Graph'!$A$12:$B$416,2,0)</f>
        <v>#N/A</v>
      </c>
      <c r="L3011" t="e">
        <f>VLOOKUP(A3011,'[8]FRED Graph'!$A$12:$B$683,2,0)</f>
        <v>#N/A</v>
      </c>
      <c r="M3011" t="e">
        <f>VLOOKUP(A3011,'[7]FRED Graph'!$A$12:$B$357,2,0)</f>
        <v>#N/A</v>
      </c>
      <c r="N3011" t="e">
        <f>VLOOKUP(A3011,'[9]FRED Graph'!$A$12:$B$338,2,0)</f>
        <v>#N/A</v>
      </c>
      <c r="O3011" t="e">
        <f>VLOOKUP(A3011,'[12]FRED Graph'!$A$12:$B$778,2,0)</f>
        <v>#N/A</v>
      </c>
      <c r="P3011" t="e">
        <f>VLOOKUP(A3011,'[11]FRED Graph'!$A$12:$B$366,2,0)</f>
        <v>#N/A</v>
      </c>
      <c r="Q3011" t="e">
        <f>VLOOKUP(A3011,'[10]FRED Graph'!$A$12:$B$287,2,0)</f>
        <v>#N/A</v>
      </c>
      <c r="R3011" t="e">
        <f>VLOOKUP(A3011,'[13]FRED Graph'!$A$12:$B$598,2,0)</f>
        <v>#N/A</v>
      </c>
    </row>
    <row r="3012" spans="1:18" x14ac:dyDescent="0.3">
      <c r="A3012" s="1">
        <v>42170</v>
      </c>
      <c r="B3012">
        <v>55.010502000000002</v>
      </c>
      <c r="C3012">
        <v>6.1982999999999997</v>
      </c>
      <c r="D3012">
        <v>64.092003000000005</v>
      </c>
      <c r="E3012">
        <v>3.1168</v>
      </c>
      <c r="F3012" s="2">
        <f t="array" ref="F3012">VLOOKUP(A3012,'[1]Data 1'!$A$4:$B$9300,2,0)</f>
        <v>60.99</v>
      </c>
      <c r="G3012" t="e">
        <f>VLOOKUP(A3012,'[2]FRED Graph'!$A$12:$B$454,2,0)</f>
        <v>#N/A</v>
      </c>
      <c r="H3012" t="e">
        <f>VLOOKUP(A3012,'[3]FRED Graph'!$A$12:$B$778,2,0)</f>
        <v>#N/A</v>
      </c>
      <c r="I3012" t="e">
        <f>VLOOKUP(A3012,'[5]FRED Graph'!$A$12:$B$373,2,0)</f>
        <v>#N/A</v>
      </c>
      <c r="J3012" t="e">
        <f>VLOOKUP(A3012,'[4]FRED Graph'!$A$12:$B$527,2,0)</f>
        <v>#N/A</v>
      </c>
      <c r="K3012" t="e">
        <f>VLOOKUP(A3012,'[6]FRED Graph'!$A$12:$B$416,2,0)</f>
        <v>#N/A</v>
      </c>
      <c r="L3012" t="e">
        <f>VLOOKUP(A3012,'[8]FRED Graph'!$A$12:$B$683,2,0)</f>
        <v>#N/A</v>
      </c>
      <c r="M3012" t="e">
        <f>VLOOKUP(A3012,'[7]FRED Graph'!$A$12:$B$357,2,0)</f>
        <v>#N/A</v>
      </c>
      <c r="N3012" t="e">
        <f>VLOOKUP(A3012,'[9]FRED Graph'!$A$12:$B$338,2,0)</f>
        <v>#N/A</v>
      </c>
      <c r="O3012" t="e">
        <f>VLOOKUP(A3012,'[12]FRED Graph'!$A$12:$B$778,2,0)</f>
        <v>#N/A</v>
      </c>
      <c r="P3012" t="e">
        <f>VLOOKUP(A3012,'[11]FRED Graph'!$A$12:$B$366,2,0)</f>
        <v>#N/A</v>
      </c>
      <c r="Q3012" t="e">
        <f>VLOOKUP(A3012,'[10]FRED Graph'!$A$12:$B$287,2,0)</f>
        <v>#N/A</v>
      </c>
      <c r="R3012" t="e">
        <f>VLOOKUP(A3012,'[13]FRED Graph'!$A$12:$B$598,2,0)</f>
        <v>#N/A</v>
      </c>
    </row>
    <row r="3013" spans="1:18" x14ac:dyDescent="0.3">
      <c r="A3013" s="1">
        <v>42171</v>
      </c>
      <c r="B3013">
        <v>54.505501000000002</v>
      </c>
      <c r="C3013">
        <v>6.1989999999999998</v>
      </c>
      <c r="D3013">
        <v>64.052002000000002</v>
      </c>
      <c r="E3013">
        <v>3.1234999999999999</v>
      </c>
      <c r="F3013" s="2">
        <f t="array" ref="F3013">VLOOKUP(A3013,'[1]Data 1'!$A$4:$B$9300,2,0)</f>
        <v>60.75</v>
      </c>
      <c r="G3013" t="e">
        <f>VLOOKUP(A3013,'[2]FRED Graph'!$A$12:$B$454,2,0)</f>
        <v>#N/A</v>
      </c>
      <c r="H3013" t="e">
        <f>VLOOKUP(A3013,'[3]FRED Graph'!$A$12:$B$778,2,0)</f>
        <v>#N/A</v>
      </c>
      <c r="I3013" t="e">
        <f>VLOOKUP(A3013,'[5]FRED Graph'!$A$12:$B$373,2,0)</f>
        <v>#N/A</v>
      </c>
      <c r="J3013" t="e">
        <f>VLOOKUP(A3013,'[4]FRED Graph'!$A$12:$B$527,2,0)</f>
        <v>#N/A</v>
      </c>
      <c r="K3013" t="e">
        <f>VLOOKUP(A3013,'[6]FRED Graph'!$A$12:$B$416,2,0)</f>
        <v>#N/A</v>
      </c>
      <c r="L3013" t="e">
        <f>VLOOKUP(A3013,'[8]FRED Graph'!$A$12:$B$683,2,0)</f>
        <v>#N/A</v>
      </c>
      <c r="M3013" t="e">
        <f>VLOOKUP(A3013,'[7]FRED Graph'!$A$12:$B$357,2,0)</f>
        <v>#N/A</v>
      </c>
      <c r="N3013" t="e">
        <f>VLOOKUP(A3013,'[9]FRED Graph'!$A$12:$B$338,2,0)</f>
        <v>#N/A</v>
      </c>
      <c r="O3013" t="e">
        <f>VLOOKUP(A3013,'[12]FRED Graph'!$A$12:$B$778,2,0)</f>
        <v>#N/A</v>
      </c>
      <c r="P3013" t="e">
        <f>VLOOKUP(A3013,'[11]FRED Graph'!$A$12:$B$366,2,0)</f>
        <v>#N/A</v>
      </c>
      <c r="Q3013" t="e">
        <f>VLOOKUP(A3013,'[10]FRED Graph'!$A$12:$B$287,2,0)</f>
        <v>#N/A</v>
      </c>
      <c r="R3013" t="e">
        <f>VLOOKUP(A3013,'[13]FRED Graph'!$A$12:$B$598,2,0)</f>
        <v>#N/A</v>
      </c>
    </row>
    <row r="3014" spans="1:18" x14ac:dyDescent="0.3">
      <c r="A3014" s="1">
        <v>42172</v>
      </c>
      <c r="B3014">
        <v>53.660998999999997</v>
      </c>
      <c r="C3014">
        <v>6.1985999999999999</v>
      </c>
      <c r="D3014">
        <v>64.181999000000005</v>
      </c>
      <c r="E3014">
        <v>3.0869</v>
      </c>
      <c r="F3014" s="2">
        <f t="array" ref="F3014">VLOOKUP(A3014,'[1]Data 1'!$A$4:$B$9300,2,0)</f>
        <v>60.75</v>
      </c>
      <c r="G3014" t="e">
        <f>VLOOKUP(A3014,'[2]FRED Graph'!$A$12:$B$454,2,0)</f>
        <v>#N/A</v>
      </c>
      <c r="H3014" t="e">
        <f>VLOOKUP(A3014,'[3]FRED Graph'!$A$12:$B$778,2,0)</f>
        <v>#N/A</v>
      </c>
      <c r="I3014" t="e">
        <f>VLOOKUP(A3014,'[5]FRED Graph'!$A$12:$B$373,2,0)</f>
        <v>#N/A</v>
      </c>
      <c r="J3014" t="e">
        <f>VLOOKUP(A3014,'[4]FRED Graph'!$A$12:$B$527,2,0)</f>
        <v>#N/A</v>
      </c>
      <c r="K3014" t="e">
        <f>VLOOKUP(A3014,'[6]FRED Graph'!$A$12:$B$416,2,0)</f>
        <v>#N/A</v>
      </c>
      <c r="L3014" t="e">
        <f>VLOOKUP(A3014,'[8]FRED Graph'!$A$12:$B$683,2,0)</f>
        <v>#N/A</v>
      </c>
      <c r="M3014" t="e">
        <f>VLOOKUP(A3014,'[7]FRED Graph'!$A$12:$B$357,2,0)</f>
        <v>#N/A</v>
      </c>
      <c r="N3014" t="e">
        <f>VLOOKUP(A3014,'[9]FRED Graph'!$A$12:$B$338,2,0)</f>
        <v>#N/A</v>
      </c>
      <c r="O3014" t="e">
        <f>VLOOKUP(A3014,'[12]FRED Graph'!$A$12:$B$778,2,0)</f>
        <v>#N/A</v>
      </c>
      <c r="P3014" t="e">
        <f>VLOOKUP(A3014,'[11]FRED Graph'!$A$12:$B$366,2,0)</f>
        <v>#N/A</v>
      </c>
      <c r="Q3014" t="e">
        <f>VLOOKUP(A3014,'[10]FRED Graph'!$A$12:$B$287,2,0)</f>
        <v>#N/A</v>
      </c>
      <c r="R3014" t="e">
        <f>VLOOKUP(A3014,'[13]FRED Graph'!$A$12:$B$598,2,0)</f>
        <v>#N/A</v>
      </c>
    </row>
    <row r="3015" spans="1:18" x14ac:dyDescent="0.3">
      <c r="A3015" s="1">
        <v>42173</v>
      </c>
      <c r="B3015">
        <v>53.669998</v>
      </c>
      <c r="C3015">
        <v>6.1996000000000002</v>
      </c>
      <c r="D3015">
        <v>64.002998000000005</v>
      </c>
      <c r="E3015">
        <v>3.0503999999999998</v>
      </c>
      <c r="F3015" s="2">
        <f t="array" ref="F3015">VLOOKUP(A3015,'[1]Data 1'!$A$4:$B$9300,2,0)</f>
        <v>61.37</v>
      </c>
      <c r="G3015" t="e">
        <f>VLOOKUP(A3015,'[2]FRED Graph'!$A$12:$B$454,2,0)</f>
        <v>#N/A</v>
      </c>
      <c r="H3015" t="e">
        <f>VLOOKUP(A3015,'[3]FRED Graph'!$A$12:$B$778,2,0)</f>
        <v>#N/A</v>
      </c>
      <c r="I3015" t="e">
        <f>VLOOKUP(A3015,'[5]FRED Graph'!$A$12:$B$373,2,0)</f>
        <v>#N/A</v>
      </c>
      <c r="J3015" t="e">
        <f>VLOOKUP(A3015,'[4]FRED Graph'!$A$12:$B$527,2,0)</f>
        <v>#N/A</v>
      </c>
      <c r="K3015" t="e">
        <f>VLOOKUP(A3015,'[6]FRED Graph'!$A$12:$B$416,2,0)</f>
        <v>#N/A</v>
      </c>
      <c r="L3015" t="e">
        <f>VLOOKUP(A3015,'[8]FRED Graph'!$A$12:$B$683,2,0)</f>
        <v>#N/A</v>
      </c>
      <c r="M3015" t="e">
        <f>VLOOKUP(A3015,'[7]FRED Graph'!$A$12:$B$357,2,0)</f>
        <v>#N/A</v>
      </c>
      <c r="N3015" t="e">
        <f>VLOOKUP(A3015,'[9]FRED Graph'!$A$12:$B$338,2,0)</f>
        <v>#N/A</v>
      </c>
      <c r="O3015" t="e">
        <f>VLOOKUP(A3015,'[12]FRED Graph'!$A$12:$B$778,2,0)</f>
        <v>#N/A</v>
      </c>
      <c r="P3015" t="e">
        <f>VLOOKUP(A3015,'[11]FRED Graph'!$A$12:$B$366,2,0)</f>
        <v>#N/A</v>
      </c>
      <c r="Q3015" t="e">
        <f>VLOOKUP(A3015,'[10]FRED Graph'!$A$12:$B$287,2,0)</f>
        <v>#N/A</v>
      </c>
      <c r="R3015" t="e">
        <f>VLOOKUP(A3015,'[13]FRED Graph'!$A$12:$B$598,2,0)</f>
        <v>#N/A</v>
      </c>
    </row>
    <row r="3016" spans="1:18" x14ac:dyDescent="0.3">
      <c r="A3016" s="1">
        <v>42174</v>
      </c>
      <c r="B3016">
        <v>53.240001999999997</v>
      </c>
      <c r="C3016">
        <v>6.1978999999999997</v>
      </c>
      <c r="D3016">
        <v>63.645000000000003</v>
      </c>
      <c r="E3016">
        <v>3.0577999999999999</v>
      </c>
      <c r="F3016" s="2">
        <f t="array" ref="F3016">VLOOKUP(A3016,'[1]Data 1'!$A$4:$B$9300,2,0)</f>
        <v>59.41</v>
      </c>
      <c r="G3016" t="e">
        <f>VLOOKUP(A3016,'[2]FRED Graph'!$A$12:$B$454,2,0)</f>
        <v>#N/A</v>
      </c>
      <c r="H3016" t="e">
        <f>VLOOKUP(A3016,'[3]FRED Graph'!$A$12:$B$778,2,0)</f>
        <v>#N/A</v>
      </c>
      <c r="I3016" t="e">
        <f>VLOOKUP(A3016,'[5]FRED Graph'!$A$12:$B$373,2,0)</f>
        <v>#N/A</v>
      </c>
      <c r="J3016" t="e">
        <f>VLOOKUP(A3016,'[4]FRED Graph'!$A$12:$B$527,2,0)</f>
        <v>#N/A</v>
      </c>
      <c r="K3016" t="e">
        <f>VLOOKUP(A3016,'[6]FRED Graph'!$A$12:$B$416,2,0)</f>
        <v>#N/A</v>
      </c>
      <c r="L3016" t="e">
        <f>VLOOKUP(A3016,'[8]FRED Graph'!$A$12:$B$683,2,0)</f>
        <v>#N/A</v>
      </c>
      <c r="M3016" t="e">
        <f>VLOOKUP(A3016,'[7]FRED Graph'!$A$12:$B$357,2,0)</f>
        <v>#N/A</v>
      </c>
      <c r="N3016" t="e">
        <f>VLOOKUP(A3016,'[9]FRED Graph'!$A$12:$B$338,2,0)</f>
        <v>#N/A</v>
      </c>
      <c r="O3016" t="e">
        <f>VLOOKUP(A3016,'[12]FRED Graph'!$A$12:$B$778,2,0)</f>
        <v>#N/A</v>
      </c>
      <c r="P3016" t="e">
        <f>VLOOKUP(A3016,'[11]FRED Graph'!$A$12:$B$366,2,0)</f>
        <v>#N/A</v>
      </c>
      <c r="Q3016" t="e">
        <f>VLOOKUP(A3016,'[10]FRED Graph'!$A$12:$B$287,2,0)</f>
        <v>#N/A</v>
      </c>
      <c r="R3016" t="e">
        <f>VLOOKUP(A3016,'[13]FRED Graph'!$A$12:$B$598,2,0)</f>
        <v>#N/A</v>
      </c>
    </row>
    <row r="3017" spans="1:18" x14ac:dyDescent="0.3">
      <c r="A3017" s="1">
        <v>42177</v>
      </c>
      <c r="B3017">
        <v>54.040000999999997</v>
      </c>
      <c r="C3017">
        <v>6.1994999999999996</v>
      </c>
      <c r="D3017">
        <v>63.492001000000002</v>
      </c>
      <c r="E3017">
        <v>3.0931999999999999</v>
      </c>
      <c r="F3017" s="2">
        <f t="array" ref="F3017">VLOOKUP(A3017,'[1]Data 1'!$A$4:$B$9300,2,0)</f>
        <v>60.54</v>
      </c>
      <c r="G3017" t="e">
        <f>VLOOKUP(A3017,'[2]FRED Graph'!$A$12:$B$454,2,0)</f>
        <v>#N/A</v>
      </c>
      <c r="H3017" t="e">
        <f>VLOOKUP(A3017,'[3]FRED Graph'!$A$12:$B$778,2,0)</f>
        <v>#N/A</v>
      </c>
      <c r="I3017" t="e">
        <f>VLOOKUP(A3017,'[5]FRED Graph'!$A$12:$B$373,2,0)</f>
        <v>#N/A</v>
      </c>
      <c r="J3017" t="e">
        <f>VLOOKUP(A3017,'[4]FRED Graph'!$A$12:$B$527,2,0)</f>
        <v>#N/A</v>
      </c>
      <c r="K3017" t="e">
        <f>VLOOKUP(A3017,'[6]FRED Graph'!$A$12:$B$416,2,0)</f>
        <v>#N/A</v>
      </c>
      <c r="L3017" t="e">
        <f>VLOOKUP(A3017,'[8]FRED Graph'!$A$12:$B$683,2,0)</f>
        <v>#N/A</v>
      </c>
      <c r="M3017" t="e">
        <f>VLOOKUP(A3017,'[7]FRED Graph'!$A$12:$B$357,2,0)</f>
        <v>#N/A</v>
      </c>
      <c r="N3017" t="e">
        <f>VLOOKUP(A3017,'[9]FRED Graph'!$A$12:$B$338,2,0)</f>
        <v>#N/A</v>
      </c>
      <c r="O3017" t="e">
        <f>VLOOKUP(A3017,'[12]FRED Graph'!$A$12:$B$778,2,0)</f>
        <v>#N/A</v>
      </c>
      <c r="P3017" t="e">
        <f>VLOOKUP(A3017,'[11]FRED Graph'!$A$12:$B$366,2,0)</f>
        <v>#N/A</v>
      </c>
      <c r="Q3017" t="e">
        <f>VLOOKUP(A3017,'[10]FRED Graph'!$A$12:$B$287,2,0)</f>
        <v>#N/A</v>
      </c>
      <c r="R3017" t="e">
        <f>VLOOKUP(A3017,'[13]FRED Graph'!$A$12:$B$598,2,0)</f>
        <v>#N/A</v>
      </c>
    </row>
    <row r="3018" spans="1:18" x14ac:dyDescent="0.3">
      <c r="A3018" s="1">
        <v>42178</v>
      </c>
      <c r="B3018">
        <v>53.919998</v>
      </c>
      <c r="C3018">
        <v>6.1994999999999996</v>
      </c>
      <c r="D3018">
        <v>63.506999999999998</v>
      </c>
      <c r="E3018">
        <v>3.0844</v>
      </c>
      <c r="F3018" s="2">
        <f t="array" ref="F3018">VLOOKUP(A3018,'[1]Data 1'!$A$4:$B$9300,2,0)</f>
        <v>61.67</v>
      </c>
      <c r="G3018" t="e">
        <f>VLOOKUP(A3018,'[2]FRED Graph'!$A$12:$B$454,2,0)</f>
        <v>#N/A</v>
      </c>
      <c r="H3018" t="e">
        <f>VLOOKUP(A3018,'[3]FRED Graph'!$A$12:$B$778,2,0)</f>
        <v>#N/A</v>
      </c>
      <c r="I3018" t="e">
        <f>VLOOKUP(A3018,'[5]FRED Graph'!$A$12:$B$373,2,0)</f>
        <v>#N/A</v>
      </c>
      <c r="J3018" t="e">
        <f>VLOOKUP(A3018,'[4]FRED Graph'!$A$12:$B$527,2,0)</f>
        <v>#N/A</v>
      </c>
      <c r="K3018" t="e">
        <f>VLOOKUP(A3018,'[6]FRED Graph'!$A$12:$B$416,2,0)</f>
        <v>#N/A</v>
      </c>
      <c r="L3018" t="e">
        <f>VLOOKUP(A3018,'[8]FRED Graph'!$A$12:$B$683,2,0)</f>
        <v>#N/A</v>
      </c>
      <c r="M3018" t="e">
        <f>VLOOKUP(A3018,'[7]FRED Graph'!$A$12:$B$357,2,0)</f>
        <v>#N/A</v>
      </c>
      <c r="N3018" t="e">
        <f>VLOOKUP(A3018,'[9]FRED Graph'!$A$12:$B$338,2,0)</f>
        <v>#N/A</v>
      </c>
      <c r="O3018" t="e">
        <f>VLOOKUP(A3018,'[12]FRED Graph'!$A$12:$B$778,2,0)</f>
        <v>#N/A</v>
      </c>
      <c r="P3018" t="e">
        <f>VLOOKUP(A3018,'[11]FRED Graph'!$A$12:$B$366,2,0)</f>
        <v>#N/A</v>
      </c>
      <c r="Q3018" t="e">
        <f>VLOOKUP(A3018,'[10]FRED Graph'!$A$12:$B$287,2,0)</f>
        <v>#N/A</v>
      </c>
      <c r="R3018" t="e">
        <f>VLOOKUP(A3018,'[13]FRED Graph'!$A$12:$B$598,2,0)</f>
        <v>#N/A</v>
      </c>
    </row>
    <row r="3019" spans="1:18" x14ac:dyDescent="0.3">
      <c r="A3019" s="1">
        <v>42179</v>
      </c>
      <c r="B3019">
        <v>53.77</v>
      </c>
      <c r="C3019">
        <v>6.1967999999999996</v>
      </c>
      <c r="D3019">
        <v>63.599997999999999</v>
      </c>
      <c r="E3019">
        <v>3.0737999999999999</v>
      </c>
      <c r="F3019" s="2">
        <f t="array" ref="F3019">VLOOKUP(A3019,'[1]Data 1'!$A$4:$B$9300,2,0)</f>
        <v>61.63</v>
      </c>
      <c r="G3019" t="e">
        <f>VLOOKUP(A3019,'[2]FRED Graph'!$A$12:$B$454,2,0)</f>
        <v>#N/A</v>
      </c>
      <c r="H3019" t="e">
        <f>VLOOKUP(A3019,'[3]FRED Graph'!$A$12:$B$778,2,0)</f>
        <v>#N/A</v>
      </c>
      <c r="I3019" t="e">
        <f>VLOOKUP(A3019,'[5]FRED Graph'!$A$12:$B$373,2,0)</f>
        <v>#N/A</v>
      </c>
      <c r="J3019" t="e">
        <f>VLOOKUP(A3019,'[4]FRED Graph'!$A$12:$B$527,2,0)</f>
        <v>#N/A</v>
      </c>
      <c r="K3019" t="e">
        <f>VLOOKUP(A3019,'[6]FRED Graph'!$A$12:$B$416,2,0)</f>
        <v>#N/A</v>
      </c>
      <c r="L3019" t="e">
        <f>VLOOKUP(A3019,'[8]FRED Graph'!$A$12:$B$683,2,0)</f>
        <v>#N/A</v>
      </c>
      <c r="M3019" t="e">
        <f>VLOOKUP(A3019,'[7]FRED Graph'!$A$12:$B$357,2,0)</f>
        <v>#N/A</v>
      </c>
      <c r="N3019" t="e">
        <f>VLOOKUP(A3019,'[9]FRED Graph'!$A$12:$B$338,2,0)</f>
        <v>#N/A</v>
      </c>
      <c r="O3019" t="e">
        <f>VLOOKUP(A3019,'[12]FRED Graph'!$A$12:$B$778,2,0)</f>
        <v>#N/A</v>
      </c>
      <c r="P3019" t="e">
        <f>VLOOKUP(A3019,'[11]FRED Graph'!$A$12:$B$366,2,0)</f>
        <v>#N/A</v>
      </c>
      <c r="Q3019" t="e">
        <f>VLOOKUP(A3019,'[10]FRED Graph'!$A$12:$B$287,2,0)</f>
        <v>#N/A</v>
      </c>
      <c r="R3019" t="e">
        <f>VLOOKUP(A3019,'[13]FRED Graph'!$A$12:$B$598,2,0)</f>
        <v>#N/A</v>
      </c>
    </row>
    <row r="3020" spans="1:18" x14ac:dyDescent="0.3">
      <c r="A3020" s="1">
        <v>42180</v>
      </c>
      <c r="B3020">
        <v>54.490001999999997</v>
      </c>
      <c r="C3020">
        <v>6.1970999999999998</v>
      </c>
      <c r="D3020">
        <v>63.561999999999998</v>
      </c>
      <c r="E3020">
        <v>3.0949</v>
      </c>
      <c r="F3020" s="2">
        <f t="array" ref="F3020">VLOOKUP(A3020,'[1]Data 1'!$A$4:$B$9300,2,0)</f>
        <v>60.24</v>
      </c>
      <c r="G3020" t="e">
        <f>VLOOKUP(A3020,'[2]FRED Graph'!$A$12:$B$454,2,0)</f>
        <v>#N/A</v>
      </c>
      <c r="H3020" t="e">
        <f>VLOOKUP(A3020,'[3]FRED Graph'!$A$12:$B$778,2,0)</f>
        <v>#N/A</v>
      </c>
      <c r="I3020" t="e">
        <f>VLOOKUP(A3020,'[5]FRED Graph'!$A$12:$B$373,2,0)</f>
        <v>#N/A</v>
      </c>
      <c r="J3020" t="e">
        <f>VLOOKUP(A3020,'[4]FRED Graph'!$A$12:$B$527,2,0)</f>
        <v>#N/A</v>
      </c>
      <c r="K3020" t="e">
        <f>VLOOKUP(A3020,'[6]FRED Graph'!$A$12:$B$416,2,0)</f>
        <v>#N/A</v>
      </c>
      <c r="L3020" t="e">
        <f>VLOOKUP(A3020,'[8]FRED Graph'!$A$12:$B$683,2,0)</f>
        <v>#N/A</v>
      </c>
      <c r="M3020" t="e">
        <f>VLOOKUP(A3020,'[7]FRED Graph'!$A$12:$B$357,2,0)</f>
        <v>#N/A</v>
      </c>
      <c r="N3020" t="e">
        <f>VLOOKUP(A3020,'[9]FRED Graph'!$A$12:$B$338,2,0)</f>
        <v>#N/A</v>
      </c>
      <c r="O3020" t="e">
        <f>VLOOKUP(A3020,'[12]FRED Graph'!$A$12:$B$778,2,0)</f>
        <v>#N/A</v>
      </c>
      <c r="P3020" t="e">
        <f>VLOOKUP(A3020,'[11]FRED Graph'!$A$12:$B$366,2,0)</f>
        <v>#N/A</v>
      </c>
      <c r="Q3020" t="e">
        <f>VLOOKUP(A3020,'[10]FRED Graph'!$A$12:$B$287,2,0)</f>
        <v>#N/A</v>
      </c>
      <c r="R3020" t="e">
        <f>VLOOKUP(A3020,'[13]FRED Graph'!$A$12:$B$598,2,0)</f>
        <v>#N/A</v>
      </c>
    </row>
    <row r="3021" spans="1:18" x14ac:dyDescent="0.3">
      <c r="A3021" s="1">
        <v>42181</v>
      </c>
      <c r="B3021">
        <v>54.678001000000002</v>
      </c>
      <c r="C3021">
        <v>6.1993999999999998</v>
      </c>
      <c r="D3021">
        <v>63.511001999999998</v>
      </c>
      <c r="E3021">
        <v>3.1244000000000001</v>
      </c>
      <c r="F3021" s="2">
        <f t="array" ref="F3021">VLOOKUP(A3021,'[1]Data 1'!$A$4:$B$9300,2,0)</f>
        <v>60.14</v>
      </c>
      <c r="G3021" t="e">
        <f>VLOOKUP(A3021,'[2]FRED Graph'!$A$12:$B$454,2,0)</f>
        <v>#N/A</v>
      </c>
      <c r="H3021" t="e">
        <f>VLOOKUP(A3021,'[3]FRED Graph'!$A$12:$B$778,2,0)</f>
        <v>#N/A</v>
      </c>
      <c r="I3021" t="e">
        <f>VLOOKUP(A3021,'[5]FRED Graph'!$A$12:$B$373,2,0)</f>
        <v>#N/A</v>
      </c>
      <c r="J3021" t="e">
        <f>VLOOKUP(A3021,'[4]FRED Graph'!$A$12:$B$527,2,0)</f>
        <v>#N/A</v>
      </c>
      <c r="K3021" t="e">
        <f>VLOOKUP(A3021,'[6]FRED Graph'!$A$12:$B$416,2,0)</f>
        <v>#N/A</v>
      </c>
      <c r="L3021" t="e">
        <f>VLOOKUP(A3021,'[8]FRED Graph'!$A$12:$B$683,2,0)</f>
        <v>#N/A</v>
      </c>
      <c r="M3021" t="e">
        <f>VLOOKUP(A3021,'[7]FRED Graph'!$A$12:$B$357,2,0)</f>
        <v>#N/A</v>
      </c>
      <c r="N3021" t="e">
        <f>VLOOKUP(A3021,'[9]FRED Graph'!$A$12:$B$338,2,0)</f>
        <v>#N/A</v>
      </c>
      <c r="O3021" t="e">
        <f>VLOOKUP(A3021,'[12]FRED Graph'!$A$12:$B$778,2,0)</f>
        <v>#N/A</v>
      </c>
      <c r="P3021" t="e">
        <f>VLOOKUP(A3021,'[11]FRED Graph'!$A$12:$B$366,2,0)</f>
        <v>#N/A</v>
      </c>
      <c r="Q3021" t="e">
        <f>VLOOKUP(A3021,'[10]FRED Graph'!$A$12:$B$287,2,0)</f>
        <v>#N/A</v>
      </c>
      <c r="R3021" t="e">
        <f>VLOOKUP(A3021,'[13]FRED Graph'!$A$12:$B$598,2,0)</f>
        <v>#N/A</v>
      </c>
    </row>
    <row r="3022" spans="1:18" x14ac:dyDescent="0.3">
      <c r="A3022" s="1">
        <v>42184</v>
      </c>
      <c r="B3022">
        <v>54.810501000000002</v>
      </c>
      <c r="C3022">
        <v>6.1989999999999998</v>
      </c>
      <c r="D3022">
        <v>63.444000000000003</v>
      </c>
      <c r="E3022">
        <v>3.1257000000000001</v>
      </c>
      <c r="F3022" s="2">
        <f t="array" ref="F3022">VLOOKUP(A3022,'[1]Data 1'!$A$4:$B$9300,2,0)</f>
        <v>59.03</v>
      </c>
      <c r="G3022" t="e">
        <f>VLOOKUP(A3022,'[2]FRED Graph'!$A$12:$B$454,2,0)</f>
        <v>#N/A</v>
      </c>
      <c r="H3022" t="e">
        <f>VLOOKUP(A3022,'[3]FRED Graph'!$A$12:$B$778,2,0)</f>
        <v>#N/A</v>
      </c>
      <c r="I3022" t="e">
        <f>VLOOKUP(A3022,'[5]FRED Graph'!$A$12:$B$373,2,0)</f>
        <v>#N/A</v>
      </c>
      <c r="J3022" t="e">
        <f>VLOOKUP(A3022,'[4]FRED Graph'!$A$12:$B$527,2,0)</f>
        <v>#N/A</v>
      </c>
      <c r="K3022" t="e">
        <f>VLOOKUP(A3022,'[6]FRED Graph'!$A$12:$B$416,2,0)</f>
        <v>#N/A</v>
      </c>
      <c r="L3022" t="e">
        <f>VLOOKUP(A3022,'[8]FRED Graph'!$A$12:$B$683,2,0)</f>
        <v>#N/A</v>
      </c>
      <c r="M3022" t="e">
        <f>VLOOKUP(A3022,'[7]FRED Graph'!$A$12:$B$357,2,0)</f>
        <v>#N/A</v>
      </c>
      <c r="N3022" t="e">
        <f>VLOOKUP(A3022,'[9]FRED Graph'!$A$12:$B$338,2,0)</f>
        <v>#N/A</v>
      </c>
      <c r="O3022" t="e">
        <f>VLOOKUP(A3022,'[12]FRED Graph'!$A$12:$B$778,2,0)</f>
        <v>#N/A</v>
      </c>
      <c r="P3022" t="e">
        <f>VLOOKUP(A3022,'[11]FRED Graph'!$A$12:$B$366,2,0)</f>
        <v>#N/A</v>
      </c>
      <c r="Q3022" t="e">
        <f>VLOOKUP(A3022,'[10]FRED Graph'!$A$12:$B$287,2,0)</f>
        <v>#N/A</v>
      </c>
      <c r="R3022" t="e">
        <f>VLOOKUP(A3022,'[13]FRED Graph'!$A$12:$B$598,2,0)</f>
        <v>#N/A</v>
      </c>
    </row>
    <row r="3023" spans="1:18" x14ac:dyDescent="0.3">
      <c r="A3023" s="1">
        <v>42185</v>
      </c>
      <c r="B3023">
        <v>55.650700000000001</v>
      </c>
      <c r="C3023">
        <v>6.1988000000000003</v>
      </c>
      <c r="D3023">
        <v>63.723998999999999</v>
      </c>
      <c r="E3023">
        <v>3.1150000000000002</v>
      </c>
      <c r="F3023" s="2">
        <f t="array" ref="F3023">VLOOKUP(A3023,'[1]Data 1'!$A$4:$B$9300,2,0)</f>
        <v>60.31</v>
      </c>
      <c r="G3023" t="e">
        <f>VLOOKUP(A3023,'[2]FRED Graph'!$A$12:$B$454,2,0)</f>
        <v>#N/A</v>
      </c>
      <c r="H3023" t="e">
        <f>VLOOKUP(A3023,'[3]FRED Graph'!$A$12:$B$778,2,0)</f>
        <v>#N/A</v>
      </c>
      <c r="I3023" t="e">
        <f>VLOOKUP(A3023,'[5]FRED Graph'!$A$12:$B$373,2,0)</f>
        <v>#N/A</v>
      </c>
      <c r="J3023" t="e">
        <f>VLOOKUP(A3023,'[4]FRED Graph'!$A$12:$B$527,2,0)</f>
        <v>#N/A</v>
      </c>
      <c r="K3023" t="e">
        <f>VLOOKUP(A3023,'[6]FRED Graph'!$A$12:$B$416,2,0)</f>
        <v>#N/A</v>
      </c>
      <c r="L3023" t="e">
        <f>VLOOKUP(A3023,'[8]FRED Graph'!$A$12:$B$683,2,0)</f>
        <v>#N/A</v>
      </c>
      <c r="M3023" t="e">
        <f>VLOOKUP(A3023,'[7]FRED Graph'!$A$12:$B$357,2,0)</f>
        <v>#N/A</v>
      </c>
      <c r="N3023" t="e">
        <f>VLOOKUP(A3023,'[9]FRED Graph'!$A$12:$B$338,2,0)</f>
        <v>#N/A</v>
      </c>
      <c r="O3023" t="e">
        <f>VLOOKUP(A3023,'[12]FRED Graph'!$A$12:$B$778,2,0)</f>
        <v>#N/A</v>
      </c>
      <c r="P3023" t="e">
        <f>VLOOKUP(A3023,'[11]FRED Graph'!$A$12:$B$366,2,0)</f>
        <v>#N/A</v>
      </c>
      <c r="Q3023" t="e">
        <f>VLOOKUP(A3023,'[10]FRED Graph'!$A$12:$B$287,2,0)</f>
        <v>#N/A</v>
      </c>
      <c r="R3023" t="e">
        <f>VLOOKUP(A3023,'[13]FRED Graph'!$A$12:$B$598,2,0)</f>
        <v>#N/A</v>
      </c>
    </row>
    <row r="3024" spans="1:18" x14ac:dyDescent="0.3">
      <c r="A3024" s="1">
        <v>42186</v>
      </c>
      <c r="B3024">
        <v>55.214699000000003</v>
      </c>
      <c r="C3024">
        <v>6.1909999999999998</v>
      </c>
      <c r="D3024">
        <v>63.59</v>
      </c>
      <c r="E3024">
        <v>3.1080000000000001</v>
      </c>
      <c r="F3024" s="2">
        <f t="array" ref="F3024">VLOOKUP(A3024,'[1]Data 1'!$A$4:$B$9300,2,0)</f>
        <v>61.65</v>
      </c>
      <c r="G3024">
        <f>VLOOKUP(A3024,'[2]FRED Graph'!$A$12:$B$454,2,0)</f>
        <v>1.6</v>
      </c>
      <c r="H3024">
        <f>VLOOKUP(A3024,'[3]FRED Graph'!$A$12:$B$778,2,0)</f>
        <v>4.3650793650793496</v>
      </c>
      <c r="I3024">
        <f>VLOOKUP(A3024,'[5]FRED Graph'!$A$12:$B$373,2,0)</f>
        <v>0.79999999999999505</v>
      </c>
      <c r="J3024">
        <f>VLOOKUP(A3024,'[4]FRED Graph'!$A$12:$B$527,2,0)</f>
        <v>9.5583926117533</v>
      </c>
      <c r="K3024">
        <f>VLOOKUP(A3024,'[6]FRED Graph'!$A$12:$B$416,2,0)</f>
        <v>3.25</v>
      </c>
      <c r="L3024">
        <f>VLOOKUP(A3024,'[8]FRED Graph'!$A$12:$B$683,2,0)</f>
        <v>8.25</v>
      </c>
      <c r="M3024">
        <f>VLOOKUP(A3024,'[7]FRED Graph'!$A$12:$B$357,2,0)</f>
        <v>11.5</v>
      </c>
      <c r="N3024">
        <f>VLOOKUP(A3024,'[9]FRED Graph'!$A$12:$B$338,2,0)</f>
        <v>14.25</v>
      </c>
      <c r="O3024">
        <f>VLOOKUP(A3024,'[12]FRED Graph'!$A$12:$B$778,2,0)</f>
        <v>98.985133567417506</v>
      </c>
      <c r="P3024">
        <f>VLOOKUP(A3024,'[11]FRED Graph'!$A$12:$B$366,2,0)</f>
        <v>99.039301310043598</v>
      </c>
      <c r="Q3024">
        <f>VLOOKUP(A3024,'[10]FRED Graph'!$A$12:$B$287,2,0)</f>
        <v>101.78303616063999</v>
      </c>
      <c r="R3024">
        <f>VLOOKUP(A3024,'[13]FRED Graph'!$A$12:$B$598,2,0)</f>
        <v>105.252890448288</v>
      </c>
    </row>
    <row r="3025" spans="1:18" x14ac:dyDescent="0.3">
      <c r="A3025" s="1">
        <v>42187</v>
      </c>
      <c r="B3025">
        <v>55.804198999999997</v>
      </c>
      <c r="C3025">
        <v>6.1914999999999996</v>
      </c>
      <c r="D3025">
        <v>63.574001000000003</v>
      </c>
      <c r="E3025">
        <v>3.1455000000000002</v>
      </c>
      <c r="F3025" s="2">
        <f t="array" ref="F3025">VLOOKUP(A3025,'[1]Data 1'!$A$4:$B$9300,2,0)</f>
        <v>61.73</v>
      </c>
      <c r="G3025" t="e">
        <f>VLOOKUP(A3025,'[2]FRED Graph'!$A$12:$B$454,2,0)</f>
        <v>#N/A</v>
      </c>
      <c r="H3025" t="e">
        <f>VLOOKUP(A3025,'[3]FRED Graph'!$A$12:$B$778,2,0)</f>
        <v>#N/A</v>
      </c>
      <c r="I3025" t="e">
        <f>VLOOKUP(A3025,'[5]FRED Graph'!$A$12:$B$373,2,0)</f>
        <v>#N/A</v>
      </c>
      <c r="J3025" t="e">
        <f>VLOOKUP(A3025,'[4]FRED Graph'!$A$12:$B$527,2,0)</f>
        <v>#N/A</v>
      </c>
      <c r="K3025" t="e">
        <f>VLOOKUP(A3025,'[6]FRED Graph'!$A$12:$B$416,2,0)</f>
        <v>#N/A</v>
      </c>
      <c r="L3025" t="e">
        <f>VLOOKUP(A3025,'[8]FRED Graph'!$A$12:$B$683,2,0)</f>
        <v>#N/A</v>
      </c>
      <c r="M3025" t="e">
        <f>VLOOKUP(A3025,'[7]FRED Graph'!$A$12:$B$357,2,0)</f>
        <v>#N/A</v>
      </c>
      <c r="N3025" t="e">
        <f>VLOOKUP(A3025,'[9]FRED Graph'!$A$12:$B$338,2,0)</f>
        <v>#N/A</v>
      </c>
      <c r="O3025" t="e">
        <f>VLOOKUP(A3025,'[12]FRED Graph'!$A$12:$B$778,2,0)</f>
        <v>#N/A</v>
      </c>
      <c r="P3025" t="e">
        <f>VLOOKUP(A3025,'[11]FRED Graph'!$A$12:$B$366,2,0)</f>
        <v>#N/A</v>
      </c>
      <c r="Q3025" t="e">
        <f>VLOOKUP(A3025,'[10]FRED Graph'!$A$12:$B$287,2,0)</f>
        <v>#N/A</v>
      </c>
      <c r="R3025" t="e">
        <f>VLOOKUP(A3025,'[13]FRED Graph'!$A$12:$B$598,2,0)</f>
        <v>#N/A</v>
      </c>
    </row>
    <row r="3026" spans="1:18" x14ac:dyDescent="0.3">
      <c r="A3026" s="1">
        <v>42188</v>
      </c>
      <c r="B3026">
        <v>55.487999000000002</v>
      </c>
      <c r="C3026">
        <v>6.1947000000000001</v>
      </c>
      <c r="D3026">
        <v>63.369999</v>
      </c>
      <c r="E3026">
        <v>3.0939999999999999</v>
      </c>
      <c r="F3026" s="2">
        <f t="array" ref="F3026">VLOOKUP(A3026,'[1]Data 1'!$A$4:$B$9300,2,0)</f>
        <v>59.06</v>
      </c>
      <c r="G3026" t="e">
        <f>VLOOKUP(A3026,'[2]FRED Graph'!$A$12:$B$454,2,0)</f>
        <v>#N/A</v>
      </c>
      <c r="H3026" t="e">
        <f>VLOOKUP(A3026,'[3]FRED Graph'!$A$12:$B$778,2,0)</f>
        <v>#N/A</v>
      </c>
      <c r="I3026" t="e">
        <f>VLOOKUP(A3026,'[5]FRED Graph'!$A$12:$B$373,2,0)</f>
        <v>#N/A</v>
      </c>
      <c r="J3026" t="e">
        <f>VLOOKUP(A3026,'[4]FRED Graph'!$A$12:$B$527,2,0)</f>
        <v>#N/A</v>
      </c>
      <c r="K3026" t="e">
        <f>VLOOKUP(A3026,'[6]FRED Graph'!$A$12:$B$416,2,0)</f>
        <v>#N/A</v>
      </c>
      <c r="L3026" t="e">
        <f>VLOOKUP(A3026,'[8]FRED Graph'!$A$12:$B$683,2,0)</f>
        <v>#N/A</v>
      </c>
      <c r="M3026" t="e">
        <f>VLOOKUP(A3026,'[7]FRED Graph'!$A$12:$B$357,2,0)</f>
        <v>#N/A</v>
      </c>
      <c r="N3026" t="e">
        <f>VLOOKUP(A3026,'[9]FRED Graph'!$A$12:$B$338,2,0)</f>
        <v>#N/A</v>
      </c>
      <c r="O3026" t="e">
        <f>VLOOKUP(A3026,'[12]FRED Graph'!$A$12:$B$778,2,0)</f>
        <v>#N/A</v>
      </c>
      <c r="P3026" t="e">
        <f>VLOOKUP(A3026,'[11]FRED Graph'!$A$12:$B$366,2,0)</f>
        <v>#N/A</v>
      </c>
      <c r="Q3026" t="e">
        <f>VLOOKUP(A3026,'[10]FRED Graph'!$A$12:$B$287,2,0)</f>
        <v>#N/A</v>
      </c>
      <c r="R3026" t="e">
        <f>VLOOKUP(A3026,'[13]FRED Graph'!$A$12:$B$598,2,0)</f>
        <v>#N/A</v>
      </c>
    </row>
    <row r="3027" spans="1:18" x14ac:dyDescent="0.3">
      <c r="A3027" s="1">
        <v>42191</v>
      </c>
      <c r="B3027">
        <v>55.955502000000003</v>
      </c>
      <c r="C3027">
        <v>6.1957000000000004</v>
      </c>
      <c r="D3027">
        <v>63.403998999999999</v>
      </c>
      <c r="E3027">
        <v>3.1292</v>
      </c>
      <c r="F3027" s="2">
        <f t="array" ref="F3027">VLOOKUP(A3027,'[1]Data 1'!$A$4:$B$9300,2,0)</f>
        <v>57.19</v>
      </c>
      <c r="G3027" t="e">
        <f>VLOOKUP(A3027,'[2]FRED Graph'!$A$12:$B$454,2,0)</f>
        <v>#N/A</v>
      </c>
      <c r="H3027" t="e">
        <f>VLOOKUP(A3027,'[3]FRED Graph'!$A$12:$B$778,2,0)</f>
        <v>#N/A</v>
      </c>
      <c r="I3027" t="e">
        <f>VLOOKUP(A3027,'[5]FRED Graph'!$A$12:$B$373,2,0)</f>
        <v>#N/A</v>
      </c>
      <c r="J3027" t="e">
        <f>VLOOKUP(A3027,'[4]FRED Graph'!$A$12:$B$527,2,0)</f>
        <v>#N/A</v>
      </c>
      <c r="K3027" t="e">
        <f>VLOOKUP(A3027,'[6]FRED Graph'!$A$12:$B$416,2,0)</f>
        <v>#N/A</v>
      </c>
      <c r="L3027" t="e">
        <f>VLOOKUP(A3027,'[8]FRED Graph'!$A$12:$B$683,2,0)</f>
        <v>#N/A</v>
      </c>
      <c r="M3027" t="e">
        <f>VLOOKUP(A3027,'[7]FRED Graph'!$A$12:$B$357,2,0)</f>
        <v>#N/A</v>
      </c>
      <c r="N3027" t="e">
        <f>VLOOKUP(A3027,'[9]FRED Graph'!$A$12:$B$338,2,0)</f>
        <v>#N/A</v>
      </c>
      <c r="O3027" t="e">
        <f>VLOOKUP(A3027,'[12]FRED Graph'!$A$12:$B$778,2,0)</f>
        <v>#N/A</v>
      </c>
      <c r="P3027" t="e">
        <f>VLOOKUP(A3027,'[11]FRED Graph'!$A$12:$B$366,2,0)</f>
        <v>#N/A</v>
      </c>
      <c r="Q3027" t="e">
        <f>VLOOKUP(A3027,'[10]FRED Graph'!$A$12:$B$287,2,0)</f>
        <v>#N/A</v>
      </c>
      <c r="R3027" t="e">
        <f>VLOOKUP(A3027,'[13]FRED Graph'!$A$12:$B$598,2,0)</f>
        <v>#N/A</v>
      </c>
    </row>
    <row r="3028" spans="1:18" x14ac:dyDescent="0.3">
      <c r="A3028" s="1">
        <v>42192</v>
      </c>
      <c r="B3028">
        <v>56.853499999999997</v>
      </c>
      <c r="C3028">
        <v>6.1992000000000003</v>
      </c>
      <c r="D3028">
        <v>63.365001999999997</v>
      </c>
      <c r="E3028">
        <v>3.1351</v>
      </c>
      <c r="F3028" s="2">
        <f t="array" ref="F3028">VLOOKUP(A3028,'[1]Data 1'!$A$4:$B$9300,2,0)</f>
        <v>54.72</v>
      </c>
      <c r="G3028" t="e">
        <f>VLOOKUP(A3028,'[2]FRED Graph'!$A$12:$B$454,2,0)</f>
        <v>#N/A</v>
      </c>
      <c r="H3028" t="e">
        <f>VLOOKUP(A3028,'[3]FRED Graph'!$A$12:$B$778,2,0)</f>
        <v>#N/A</v>
      </c>
      <c r="I3028" t="e">
        <f>VLOOKUP(A3028,'[5]FRED Graph'!$A$12:$B$373,2,0)</f>
        <v>#N/A</v>
      </c>
      <c r="J3028" t="e">
        <f>VLOOKUP(A3028,'[4]FRED Graph'!$A$12:$B$527,2,0)</f>
        <v>#N/A</v>
      </c>
      <c r="K3028" t="e">
        <f>VLOOKUP(A3028,'[6]FRED Graph'!$A$12:$B$416,2,0)</f>
        <v>#N/A</v>
      </c>
      <c r="L3028" t="e">
        <f>VLOOKUP(A3028,'[8]FRED Graph'!$A$12:$B$683,2,0)</f>
        <v>#N/A</v>
      </c>
      <c r="M3028" t="e">
        <f>VLOOKUP(A3028,'[7]FRED Graph'!$A$12:$B$357,2,0)</f>
        <v>#N/A</v>
      </c>
      <c r="N3028" t="e">
        <f>VLOOKUP(A3028,'[9]FRED Graph'!$A$12:$B$338,2,0)</f>
        <v>#N/A</v>
      </c>
      <c r="O3028" t="e">
        <f>VLOOKUP(A3028,'[12]FRED Graph'!$A$12:$B$778,2,0)</f>
        <v>#N/A</v>
      </c>
      <c r="P3028" t="e">
        <f>VLOOKUP(A3028,'[11]FRED Graph'!$A$12:$B$366,2,0)</f>
        <v>#N/A</v>
      </c>
      <c r="Q3028" t="e">
        <f>VLOOKUP(A3028,'[10]FRED Graph'!$A$12:$B$287,2,0)</f>
        <v>#N/A</v>
      </c>
      <c r="R3028" t="e">
        <f>VLOOKUP(A3028,'[13]FRED Graph'!$A$12:$B$598,2,0)</f>
        <v>#N/A</v>
      </c>
    </row>
    <row r="3029" spans="1:18" x14ac:dyDescent="0.3">
      <c r="A3029" s="1">
        <v>42193</v>
      </c>
      <c r="B3029">
        <v>56.625</v>
      </c>
      <c r="C3029">
        <v>6.2</v>
      </c>
      <c r="D3029">
        <v>63.518002000000003</v>
      </c>
      <c r="E3029">
        <v>3.1787000000000001</v>
      </c>
      <c r="F3029" s="2">
        <f t="array" ref="F3029">VLOOKUP(A3029,'[1]Data 1'!$A$4:$B$9300,2,0)</f>
        <v>55.7</v>
      </c>
      <c r="G3029" t="e">
        <f>VLOOKUP(A3029,'[2]FRED Graph'!$A$12:$B$454,2,0)</f>
        <v>#N/A</v>
      </c>
      <c r="H3029" t="e">
        <f>VLOOKUP(A3029,'[3]FRED Graph'!$A$12:$B$778,2,0)</f>
        <v>#N/A</v>
      </c>
      <c r="I3029" t="e">
        <f>VLOOKUP(A3029,'[5]FRED Graph'!$A$12:$B$373,2,0)</f>
        <v>#N/A</v>
      </c>
      <c r="J3029" t="e">
        <f>VLOOKUP(A3029,'[4]FRED Graph'!$A$12:$B$527,2,0)</f>
        <v>#N/A</v>
      </c>
      <c r="K3029" t="e">
        <f>VLOOKUP(A3029,'[6]FRED Graph'!$A$12:$B$416,2,0)</f>
        <v>#N/A</v>
      </c>
      <c r="L3029" t="e">
        <f>VLOOKUP(A3029,'[8]FRED Graph'!$A$12:$B$683,2,0)</f>
        <v>#N/A</v>
      </c>
      <c r="M3029" t="e">
        <f>VLOOKUP(A3029,'[7]FRED Graph'!$A$12:$B$357,2,0)</f>
        <v>#N/A</v>
      </c>
      <c r="N3029" t="e">
        <f>VLOOKUP(A3029,'[9]FRED Graph'!$A$12:$B$338,2,0)</f>
        <v>#N/A</v>
      </c>
      <c r="O3029" t="e">
        <f>VLOOKUP(A3029,'[12]FRED Graph'!$A$12:$B$778,2,0)</f>
        <v>#N/A</v>
      </c>
      <c r="P3029" t="e">
        <f>VLOOKUP(A3029,'[11]FRED Graph'!$A$12:$B$366,2,0)</f>
        <v>#N/A</v>
      </c>
      <c r="Q3029" t="e">
        <f>VLOOKUP(A3029,'[10]FRED Graph'!$A$12:$B$287,2,0)</f>
        <v>#N/A</v>
      </c>
      <c r="R3029" t="e">
        <f>VLOOKUP(A3029,'[13]FRED Graph'!$A$12:$B$598,2,0)</f>
        <v>#N/A</v>
      </c>
    </row>
    <row r="3030" spans="1:18" x14ac:dyDescent="0.3">
      <c r="A3030" s="1">
        <v>42194</v>
      </c>
      <c r="B3030">
        <v>57.470001000000003</v>
      </c>
      <c r="C3030">
        <v>6.1989999999999998</v>
      </c>
      <c r="D3030">
        <v>63.561999999999998</v>
      </c>
      <c r="E3030">
        <v>3.2317</v>
      </c>
      <c r="F3030" s="2">
        <f t="array" ref="F3030">VLOOKUP(A3030,'[1]Data 1'!$A$4:$B$9300,2,0)</f>
        <v>57.83</v>
      </c>
      <c r="G3030" t="e">
        <f>VLOOKUP(A3030,'[2]FRED Graph'!$A$12:$B$454,2,0)</f>
        <v>#N/A</v>
      </c>
      <c r="H3030" t="e">
        <f>VLOOKUP(A3030,'[3]FRED Graph'!$A$12:$B$778,2,0)</f>
        <v>#N/A</v>
      </c>
      <c r="I3030" t="e">
        <f>VLOOKUP(A3030,'[5]FRED Graph'!$A$12:$B$373,2,0)</f>
        <v>#N/A</v>
      </c>
      <c r="J3030" t="e">
        <f>VLOOKUP(A3030,'[4]FRED Graph'!$A$12:$B$527,2,0)</f>
        <v>#N/A</v>
      </c>
      <c r="K3030" t="e">
        <f>VLOOKUP(A3030,'[6]FRED Graph'!$A$12:$B$416,2,0)</f>
        <v>#N/A</v>
      </c>
      <c r="L3030" t="e">
        <f>VLOOKUP(A3030,'[8]FRED Graph'!$A$12:$B$683,2,0)</f>
        <v>#N/A</v>
      </c>
      <c r="M3030" t="e">
        <f>VLOOKUP(A3030,'[7]FRED Graph'!$A$12:$B$357,2,0)</f>
        <v>#N/A</v>
      </c>
      <c r="N3030" t="e">
        <f>VLOOKUP(A3030,'[9]FRED Graph'!$A$12:$B$338,2,0)</f>
        <v>#N/A</v>
      </c>
      <c r="O3030" t="e">
        <f>VLOOKUP(A3030,'[12]FRED Graph'!$A$12:$B$778,2,0)</f>
        <v>#N/A</v>
      </c>
      <c r="P3030" t="e">
        <f>VLOOKUP(A3030,'[11]FRED Graph'!$A$12:$B$366,2,0)</f>
        <v>#N/A</v>
      </c>
      <c r="Q3030" t="e">
        <f>VLOOKUP(A3030,'[10]FRED Graph'!$A$12:$B$287,2,0)</f>
        <v>#N/A</v>
      </c>
      <c r="R3030" t="e">
        <f>VLOOKUP(A3030,'[13]FRED Graph'!$A$12:$B$598,2,0)</f>
        <v>#N/A</v>
      </c>
    </row>
    <row r="3031" spans="1:18" x14ac:dyDescent="0.3">
      <c r="A3031" s="1">
        <v>42195</v>
      </c>
      <c r="B3031">
        <v>57.219501000000001</v>
      </c>
      <c r="C3031">
        <v>6.1988000000000003</v>
      </c>
      <c r="D3031">
        <v>63.363998000000002</v>
      </c>
      <c r="E3031">
        <v>3.2210999999999999</v>
      </c>
      <c r="F3031" s="2">
        <f t="array" ref="F3031">VLOOKUP(A3031,'[1]Data 1'!$A$4:$B$9300,2,0)</f>
        <v>57.72</v>
      </c>
      <c r="G3031" t="e">
        <f>VLOOKUP(A3031,'[2]FRED Graph'!$A$12:$B$454,2,0)</f>
        <v>#N/A</v>
      </c>
      <c r="H3031" t="e">
        <f>VLOOKUP(A3031,'[3]FRED Graph'!$A$12:$B$778,2,0)</f>
        <v>#N/A</v>
      </c>
      <c r="I3031" t="e">
        <f>VLOOKUP(A3031,'[5]FRED Graph'!$A$12:$B$373,2,0)</f>
        <v>#N/A</v>
      </c>
      <c r="J3031" t="e">
        <f>VLOOKUP(A3031,'[4]FRED Graph'!$A$12:$B$527,2,0)</f>
        <v>#N/A</v>
      </c>
      <c r="K3031" t="e">
        <f>VLOOKUP(A3031,'[6]FRED Graph'!$A$12:$B$416,2,0)</f>
        <v>#N/A</v>
      </c>
      <c r="L3031" t="e">
        <f>VLOOKUP(A3031,'[8]FRED Graph'!$A$12:$B$683,2,0)</f>
        <v>#N/A</v>
      </c>
      <c r="M3031" t="e">
        <f>VLOOKUP(A3031,'[7]FRED Graph'!$A$12:$B$357,2,0)</f>
        <v>#N/A</v>
      </c>
      <c r="N3031" t="e">
        <f>VLOOKUP(A3031,'[9]FRED Graph'!$A$12:$B$338,2,0)</f>
        <v>#N/A</v>
      </c>
      <c r="O3031" t="e">
        <f>VLOOKUP(A3031,'[12]FRED Graph'!$A$12:$B$778,2,0)</f>
        <v>#N/A</v>
      </c>
      <c r="P3031" t="e">
        <f>VLOOKUP(A3031,'[11]FRED Graph'!$A$12:$B$366,2,0)</f>
        <v>#N/A</v>
      </c>
      <c r="Q3031" t="e">
        <f>VLOOKUP(A3031,'[10]FRED Graph'!$A$12:$B$287,2,0)</f>
        <v>#N/A</v>
      </c>
      <c r="R3031" t="e">
        <f>VLOOKUP(A3031,'[13]FRED Graph'!$A$12:$B$598,2,0)</f>
        <v>#N/A</v>
      </c>
    </row>
    <row r="3032" spans="1:18" x14ac:dyDescent="0.3">
      <c r="A3032" s="1">
        <v>42198</v>
      </c>
      <c r="B3032">
        <v>56.259998000000003</v>
      </c>
      <c r="C3032">
        <v>6.1993</v>
      </c>
      <c r="D3032">
        <v>63.352001000000001</v>
      </c>
      <c r="E3032">
        <v>3.1556000000000002</v>
      </c>
      <c r="F3032" s="2">
        <f t="array" ref="F3032">VLOOKUP(A3032,'[1]Data 1'!$A$4:$B$9300,2,0)</f>
        <v>57.63</v>
      </c>
      <c r="G3032" t="e">
        <f>VLOOKUP(A3032,'[2]FRED Graph'!$A$12:$B$454,2,0)</f>
        <v>#N/A</v>
      </c>
      <c r="H3032" t="e">
        <f>VLOOKUP(A3032,'[3]FRED Graph'!$A$12:$B$778,2,0)</f>
        <v>#N/A</v>
      </c>
      <c r="I3032" t="e">
        <f>VLOOKUP(A3032,'[5]FRED Graph'!$A$12:$B$373,2,0)</f>
        <v>#N/A</v>
      </c>
      <c r="J3032" t="e">
        <f>VLOOKUP(A3032,'[4]FRED Graph'!$A$12:$B$527,2,0)</f>
        <v>#N/A</v>
      </c>
      <c r="K3032" t="e">
        <f>VLOOKUP(A3032,'[6]FRED Graph'!$A$12:$B$416,2,0)</f>
        <v>#N/A</v>
      </c>
      <c r="L3032" t="e">
        <f>VLOOKUP(A3032,'[8]FRED Graph'!$A$12:$B$683,2,0)</f>
        <v>#N/A</v>
      </c>
      <c r="M3032" t="e">
        <f>VLOOKUP(A3032,'[7]FRED Graph'!$A$12:$B$357,2,0)</f>
        <v>#N/A</v>
      </c>
      <c r="N3032" t="e">
        <f>VLOOKUP(A3032,'[9]FRED Graph'!$A$12:$B$338,2,0)</f>
        <v>#N/A</v>
      </c>
      <c r="O3032" t="e">
        <f>VLOOKUP(A3032,'[12]FRED Graph'!$A$12:$B$778,2,0)</f>
        <v>#N/A</v>
      </c>
      <c r="P3032" t="e">
        <f>VLOOKUP(A3032,'[11]FRED Graph'!$A$12:$B$366,2,0)</f>
        <v>#N/A</v>
      </c>
      <c r="Q3032" t="e">
        <f>VLOOKUP(A3032,'[10]FRED Graph'!$A$12:$B$287,2,0)</f>
        <v>#N/A</v>
      </c>
      <c r="R3032" t="e">
        <f>VLOOKUP(A3032,'[13]FRED Graph'!$A$12:$B$598,2,0)</f>
        <v>#N/A</v>
      </c>
    </row>
    <row r="3033" spans="1:18" x14ac:dyDescent="0.3">
      <c r="A3033" s="1">
        <v>42199</v>
      </c>
      <c r="B3033">
        <v>56.5107</v>
      </c>
      <c r="C3033">
        <v>6.1984000000000004</v>
      </c>
      <c r="D3033">
        <v>63.514000000000003</v>
      </c>
      <c r="E3033">
        <v>3.1312000000000002</v>
      </c>
      <c r="F3033" s="2">
        <f t="array" ref="F3033">VLOOKUP(A3033,'[1]Data 1'!$A$4:$B$9300,2,0)</f>
        <v>57.2</v>
      </c>
      <c r="G3033" t="e">
        <f>VLOOKUP(A3033,'[2]FRED Graph'!$A$12:$B$454,2,0)</f>
        <v>#N/A</v>
      </c>
      <c r="H3033" t="e">
        <f>VLOOKUP(A3033,'[3]FRED Graph'!$A$12:$B$778,2,0)</f>
        <v>#N/A</v>
      </c>
      <c r="I3033" t="e">
        <f>VLOOKUP(A3033,'[5]FRED Graph'!$A$12:$B$373,2,0)</f>
        <v>#N/A</v>
      </c>
      <c r="J3033" t="e">
        <f>VLOOKUP(A3033,'[4]FRED Graph'!$A$12:$B$527,2,0)</f>
        <v>#N/A</v>
      </c>
      <c r="K3033" t="e">
        <f>VLOOKUP(A3033,'[6]FRED Graph'!$A$12:$B$416,2,0)</f>
        <v>#N/A</v>
      </c>
      <c r="L3033" t="e">
        <f>VLOOKUP(A3033,'[8]FRED Graph'!$A$12:$B$683,2,0)</f>
        <v>#N/A</v>
      </c>
      <c r="M3033" t="e">
        <f>VLOOKUP(A3033,'[7]FRED Graph'!$A$12:$B$357,2,0)</f>
        <v>#N/A</v>
      </c>
      <c r="N3033" t="e">
        <f>VLOOKUP(A3033,'[9]FRED Graph'!$A$12:$B$338,2,0)</f>
        <v>#N/A</v>
      </c>
      <c r="O3033" t="e">
        <f>VLOOKUP(A3033,'[12]FRED Graph'!$A$12:$B$778,2,0)</f>
        <v>#N/A</v>
      </c>
      <c r="P3033" t="e">
        <f>VLOOKUP(A3033,'[11]FRED Graph'!$A$12:$B$366,2,0)</f>
        <v>#N/A</v>
      </c>
      <c r="Q3033" t="e">
        <f>VLOOKUP(A3033,'[10]FRED Graph'!$A$12:$B$287,2,0)</f>
        <v>#N/A</v>
      </c>
      <c r="R3033" t="e">
        <f>VLOOKUP(A3033,'[13]FRED Graph'!$A$12:$B$598,2,0)</f>
        <v>#N/A</v>
      </c>
    </row>
    <row r="3034" spans="1:18" x14ac:dyDescent="0.3">
      <c r="A3034" s="1">
        <v>42200</v>
      </c>
      <c r="B3034">
        <v>56.43</v>
      </c>
      <c r="C3034">
        <v>6.1989000000000001</v>
      </c>
      <c r="D3034">
        <v>63.324001000000003</v>
      </c>
      <c r="E3034">
        <v>3.1364999999999998</v>
      </c>
      <c r="F3034" s="2">
        <f t="array" ref="F3034">VLOOKUP(A3034,'[1]Data 1'!$A$4:$B$9300,2,0)</f>
        <v>57.34</v>
      </c>
      <c r="G3034" t="e">
        <f>VLOOKUP(A3034,'[2]FRED Graph'!$A$12:$B$454,2,0)</f>
        <v>#N/A</v>
      </c>
      <c r="H3034" t="e">
        <f>VLOOKUP(A3034,'[3]FRED Graph'!$A$12:$B$778,2,0)</f>
        <v>#N/A</v>
      </c>
      <c r="I3034" t="e">
        <f>VLOOKUP(A3034,'[5]FRED Graph'!$A$12:$B$373,2,0)</f>
        <v>#N/A</v>
      </c>
      <c r="J3034" t="e">
        <f>VLOOKUP(A3034,'[4]FRED Graph'!$A$12:$B$527,2,0)</f>
        <v>#N/A</v>
      </c>
      <c r="K3034" t="e">
        <f>VLOOKUP(A3034,'[6]FRED Graph'!$A$12:$B$416,2,0)</f>
        <v>#N/A</v>
      </c>
      <c r="L3034" t="e">
        <f>VLOOKUP(A3034,'[8]FRED Graph'!$A$12:$B$683,2,0)</f>
        <v>#N/A</v>
      </c>
      <c r="M3034" t="e">
        <f>VLOOKUP(A3034,'[7]FRED Graph'!$A$12:$B$357,2,0)</f>
        <v>#N/A</v>
      </c>
      <c r="N3034" t="e">
        <f>VLOOKUP(A3034,'[9]FRED Graph'!$A$12:$B$338,2,0)</f>
        <v>#N/A</v>
      </c>
      <c r="O3034" t="e">
        <f>VLOOKUP(A3034,'[12]FRED Graph'!$A$12:$B$778,2,0)</f>
        <v>#N/A</v>
      </c>
      <c r="P3034" t="e">
        <f>VLOOKUP(A3034,'[11]FRED Graph'!$A$12:$B$366,2,0)</f>
        <v>#N/A</v>
      </c>
      <c r="Q3034" t="e">
        <f>VLOOKUP(A3034,'[10]FRED Graph'!$A$12:$B$287,2,0)</f>
        <v>#N/A</v>
      </c>
      <c r="R3034" t="e">
        <f>VLOOKUP(A3034,'[13]FRED Graph'!$A$12:$B$598,2,0)</f>
        <v>#N/A</v>
      </c>
    </row>
    <row r="3035" spans="1:18" x14ac:dyDescent="0.3">
      <c r="A3035" s="1">
        <v>42201</v>
      </c>
      <c r="B3035">
        <v>56.860000999999997</v>
      </c>
      <c r="C3035">
        <v>6.1992000000000003</v>
      </c>
      <c r="D3035">
        <v>63.523997999999999</v>
      </c>
      <c r="E3035">
        <v>3.1356000000000002</v>
      </c>
      <c r="F3035" s="2">
        <f t="array" ref="F3035">VLOOKUP(A3035,'[1]Data 1'!$A$4:$B$9300,2,0)</f>
        <v>57.31</v>
      </c>
      <c r="G3035" t="e">
        <f>VLOOKUP(A3035,'[2]FRED Graph'!$A$12:$B$454,2,0)</f>
        <v>#N/A</v>
      </c>
      <c r="H3035" t="e">
        <f>VLOOKUP(A3035,'[3]FRED Graph'!$A$12:$B$778,2,0)</f>
        <v>#N/A</v>
      </c>
      <c r="I3035" t="e">
        <f>VLOOKUP(A3035,'[5]FRED Graph'!$A$12:$B$373,2,0)</f>
        <v>#N/A</v>
      </c>
      <c r="J3035" t="e">
        <f>VLOOKUP(A3035,'[4]FRED Graph'!$A$12:$B$527,2,0)</f>
        <v>#N/A</v>
      </c>
      <c r="K3035" t="e">
        <f>VLOOKUP(A3035,'[6]FRED Graph'!$A$12:$B$416,2,0)</f>
        <v>#N/A</v>
      </c>
      <c r="L3035" t="e">
        <f>VLOOKUP(A3035,'[8]FRED Graph'!$A$12:$B$683,2,0)</f>
        <v>#N/A</v>
      </c>
      <c r="M3035" t="e">
        <f>VLOOKUP(A3035,'[7]FRED Graph'!$A$12:$B$357,2,0)</f>
        <v>#N/A</v>
      </c>
      <c r="N3035" t="e">
        <f>VLOOKUP(A3035,'[9]FRED Graph'!$A$12:$B$338,2,0)</f>
        <v>#N/A</v>
      </c>
      <c r="O3035" t="e">
        <f>VLOOKUP(A3035,'[12]FRED Graph'!$A$12:$B$778,2,0)</f>
        <v>#N/A</v>
      </c>
      <c r="P3035" t="e">
        <f>VLOOKUP(A3035,'[11]FRED Graph'!$A$12:$B$366,2,0)</f>
        <v>#N/A</v>
      </c>
      <c r="Q3035" t="e">
        <f>VLOOKUP(A3035,'[10]FRED Graph'!$A$12:$B$287,2,0)</f>
        <v>#N/A</v>
      </c>
      <c r="R3035" t="e">
        <f>VLOOKUP(A3035,'[13]FRED Graph'!$A$12:$B$598,2,0)</f>
        <v>#N/A</v>
      </c>
    </row>
    <row r="3036" spans="1:18" x14ac:dyDescent="0.3">
      <c r="A3036" s="1">
        <v>42202</v>
      </c>
      <c r="B3036">
        <v>56.904998999999997</v>
      </c>
      <c r="C3036">
        <v>6.1994999999999996</v>
      </c>
      <c r="D3036">
        <v>63.481997999999997</v>
      </c>
      <c r="E3036">
        <v>3.1505999999999998</v>
      </c>
      <c r="F3036" s="2">
        <f t="array" ref="F3036">VLOOKUP(A3036,'[1]Data 1'!$A$4:$B$9300,2,0)</f>
        <v>56.38</v>
      </c>
      <c r="G3036" t="e">
        <f>VLOOKUP(A3036,'[2]FRED Graph'!$A$12:$B$454,2,0)</f>
        <v>#N/A</v>
      </c>
      <c r="H3036" t="e">
        <f>VLOOKUP(A3036,'[3]FRED Graph'!$A$12:$B$778,2,0)</f>
        <v>#N/A</v>
      </c>
      <c r="I3036" t="e">
        <f>VLOOKUP(A3036,'[5]FRED Graph'!$A$12:$B$373,2,0)</f>
        <v>#N/A</v>
      </c>
      <c r="J3036" t="e">
        <f>VLOOKUP(A3036,'[4]FRED Graph'!$A$12:$B$527,2,0)</f>
        <v>#N/A</v>
      </c>
      <c r="K3036" t="e">
        <f>VLOOKUP(A3036,'[6]FRED Graph'!$A$12:$B$416,2,0)</f>
        <v>#N/A</v>
      </c>
      <c r="L3036" t="e">
        <f>VLOOKUP(A3036,'[8]FRED Graph'!$A$12:$B$683,2,0)</f>
        <v>#N/A</v>
      </c>
      <c r="M3036" t="e">
        <f>VLOOKUP(A3036,'[7]FRED Graph'!$A$12:$B$357,2,0)</f>
        <v>#N/A</v>
      </c>
      <c r="N3036" t="e">
        <f>VLOOKUP(A3036,'[9]FRED Graph'!$A$12:$B$338,2,0)</f>
        <v>#N/A</v>
      </c>
      <c r="O3036" t="e">
        <f>VLOOKUP(A3036,'[12]FRED Graph'!$A$12:$B$778,2,0)</f>
        <v>#N/A</v>
      </c>
      <c r="P3036" t="e">
        <f>VLOOKUP(A3036,'[11]FRED Graph'!$A$12:$B$366,2,0)</f>
        <v>#N/A</v>
      </c>
      <c r="Q3036" t="e">
        <f>VLOOKUP(A3036,'[10]FRED Graph'!$A$12:$B$287,2,0)</f>
        <v>#N/A</v>
      </c>
      <c r="R3036" t="e">
        <f>VLOOKUP(A3036,'[13]FRED Graph'!$A$12:$B$598,2,0)</f>
        <v>#N/A</v>
      </c>
    </row>
    <row r="3037" spans="1:18" x14ac:dyDescent="0.3">
      <c r="A3037" s="1">
        <v>42205</v>
      </c>
      <c r="B3037">
        <v>56.939999</v>
      </c>
      <c r="C3037">
        <v>6.1994999999999996</v>
      </c>
      <c r="D3037">
        <v>63.484000999999999</v>
      </c>
      <c r="E3037">
        <v>3.1852</v>
      </c>
      <c r="F3037" s="2">
        <f t="array" ref="F3037">VLOOKUP(A3037,'[1]Data 1'!$A$4:$B$9300,2,0)</f>
        <v>56.42</v>
      </c>
      <c r="G3037" t="e">
        <f>VLOOKUP(A3037,'[2]FRED Graph'!$A$12:$B$454,2,0)</f>
        <v>#N/A</v>
      </c>
      <c r="H3037" t="e">
        <f>VLOOKUP(A3037,'[3]FRED Graph'!$A$12:$B$778,2,0)</f>
        <v>#N/A</v>
      </c>
      <c r="I3037" t="e">
        <f>VLOOKUP(A3037,'[5]FRED Graph'!$A$12:$B$373,2,0)</f>
        <v>#N/A</v>
      </c>
      <c r="J3037" t="e">
        <f>VLOOKUP(A3037,'[4]FRED Graph'!$A$12:$B$527,2,0)</f>
        <v>#N/A</v>
      </c>
      <c r="K3037" t="e">
        <f>VLOOKUP(A3037,'[6]FRED Graph'!$A$12:$B$416,2,0)</f>
        <v>#N/A</v>
      </c>
      <c r="L3037" t="e">
        <f>VLOOKUP(A3037,'[8]FRED Graph'!$A$12:$B$683,2,0)</f>
        <v>#N/A</v>
      </c>
      <c r="M3037" t="e">
        <f>VLOOKUP(A3037,'[7]FRED Graph'!$A$12:$B$357,2,0)</f>
        <v>#N/A</v>
      </c>
      <c r="N3037" t="e">
        <f>VLOOKUP(A3037,'[9]FRED Graph'!$A$12:$B$338,2,0)</f>
        <v>#N/A</v>
      </c>
      <c r="O3037" t="e">
        <f>VLOOKUP(A3037,'[12]FRED Graph'!$A$12:$B$778,2,0)</f>
        <v>#N/A</v>
      </c>
      <c r="P3037" t="e">
        <f>VLOOKUP(A3037,'[11]FRED Graph'!$A$12:$B$366,2,0)</f>
        <v>#N/A</v>
      </c>
      <c r="Q3037" t="e">
        <f>VLOOKUP(A3037,'[10]FRED Graph'!$A$12:$B$287,2,0)</f>
        <v>#N/A</v>
      </c>
      <c r="R3037" t="e">
        <f>VLOOKUP(A3037,'[13]FRED Graph'!$A$12:$B$598,2,0)</f>
        <v>#N/A</v>
      </c>
    </row>
    <row r="3038" spans="1:18" x14ac:dyDescent="0.3">
      <c r="A3038" s="1">
        <v>42206</v>
      </c>
      <c r="B3038">
        <v>56.931998999999998</v>
      </c>
      <c r="C3038">
        <v>6.1997999999999998</v>
      </c>
      <c r="D3038">
        <v>63.625</v>
      </c>
      <c r="E3038">
        <v>3.1945000000000001</v>
      </c>
      <c r="F3038" s="2">
        <f t="array" ref="F3038">VLOOKUP(A3038,'[1]Data 1'!$A$4:$B$9300,2,0)</f>
        <v>55.94</v>
      </c>
      <c r="G3038" t="e">
        <f>VLOOKUP(A3038,'[2]FRED Graph'!$A$12:$B$454,2,0)</f>
        <v>#N/A</v>
      </c>
      <c r="H3038" t="e">
        <f>VLOOKUP(A3038,'[3]FRED Graph'!$A$12:$B$778,2,0)</f>
        <v>#N/A</v>
      </c>
      <c r="I3038" t="e">
        <f>VLOOKUP(A3038,'[5]FRED Graph'!$A$12:$B$373,2,0)</f>
        <v>#N/A</v>
      </c>
      <c r="J3038" t="e">
        <f>VLOOKUP(A3038,'[4]FRED Graph'!$A$12:$B$527,2,0)</f>
        <v>#N/A</v>
      </c>
      <c r="K3038" t="e">
        <f>VLOOKUP(A3038,'[6]FRED Graph'!$A$12:$B$416,2,0)</f>
        <v>#N/A</v>
      </c>
      <c r="L3038" t="e">
        <f>VLOOKUP(A3038,'[8]FRED Graph'!$A$12:$B$683,2,0)</f>
        <v>#N/A</v>
      </c>
      <c r="M3038" t="e">
        <f>VLOOKUP(A3038,'[7]FRED Graph'!$A$12:$B$357,2,0)</f>
        <v>#N/A</v>
      </c>
      <c r="N3038" t="e">
        <f>VLOOKUP(A3038,'[9]FRED Graph'!$A$12:$B$338,2,0)</f>
        <v>#N/A</v>
      </c>
      <c r="O3038" t="e">
        <f>VLOOKUP(A3038,'[12]FRED Graph'!$A$12:$B$778,2,0)</f>
        <v>#N/A</v>
      </c>
      <c r="P3038" t="e">
        <f>VLOOKUP(A3038,'[11]FRED Graph'!$A$12:$B$366,2,0)</f>
        <v>#N/A</v>
      </c>
      <c r="Q3038" t="e">
        <f>VLOOKUP(A3038,'[10]FRED Graph'!$A$12:$B$287,2,0)</f>
        <v>#N/A</v>
      </c>
      <c r="R3038" t="e">
        <f>VLOOKUP(A3038,'[13]FRED Graph'!$A$12:$B$598,2,0)</f>
        <v>#N/A</v>
      </c>
    </row>
    <row r="3039" spans="1:18" x14ac:dyDescent="0.3">
      <c r="A3039" s="1">
        <v>42207</v>
      </c>
      <c r="B3039">
        <v>56.919998</v>
      </c>
      <c r="C3039">
        <v>6.1996000000000002</v>
      </c>
      <c r="D3039">
        <v>63.582999999999998</v>
      </c>
      <c r="E3039">
        <v>3.1718999999999999</v>
      </c>
      <c r="F3039" s="2">
        <f t="array" ref="F3039">VLOOKUP(A3039,'[1]Data 1'!$A$4:$B$9300,2,0)</f>
        <v>56.36</v>
      </c>
      <c r="G3039" t="e">
        <f>VLOOKUP(A3039,'[2]FRED Graph'!$A$12:$B$454,2,0)</f>
        <v>#N/A</v>
      </c>
      <c r="H3039" t="e">
        <f>VLOOKUP(A3039,'[3]FRED Graph'!$A$12:$B$778,2,0)</f>
        <v>#N/A</v>
      </c>
      <c r="I3039" t="e">
        <f>VLOOKUP(A3039,'[5]FRED Graph'!$A$12:$B$373,2,0)</f>
        <v>#N/A</v>
      </c>
      <c r="J3039" t="e">
        <f>VLOOKUP(A3039,'[4]FRED Graph'!$A$12:$B$527,2,0)</f>
        <v>#N/A</v>
      </c>
      <c r="K3039" t="e">
        <f>VLOOKUP(A3039,'[6]FRED Graph'!$A$12:$B$416,2,0)</f>
        <v>#N/A</v>
      </c>
      <c r="L3039" t="e">
        <f>VLOOKUP(A3039,'[8]FRED Graph'!$A$12:$B$683,2,0)</f>
        <v>#N/A</v>
      </c>
      <c r="M3039" t="e">
        <f>VLOOKUP(A3039,'[7]FRED Graph'!$A$12:$B$357,2,0)</f>
        <v>#N/A</v>
      </c>
      <c r="N3039" t="e">
        <f>VLOOKUP(A3039,'[9]FRED Graph'!$A$12:$B$338,2,0)</f>
        <v>#N/A</v>
      </c>
      <c r="O3039" t="e">
        <f>VLOOKUP(A3039,'[12]FRED Graph'!$A$12:$B$778,2,0)</f>
        <v>#N/A</v>
      </c>
      <c r="P3039" t="e">
        <f>VLOOKUP(A3039,'[11]FRED Graph'!$A$12:$B$366,2,0)</f>
        <v>#N/A</v>
      </c>
      <c r="Q3039" t="e">
        <f>VLOOKUP(A3039,'[10]FRED Graph'!$A$12:$B$287,2,0)</f>
        <v>#N/A</v>
      </c>
      <c r="R3039" t="e">
        <f>VLOOKUP(A3039,'[13]FRED Graph'!$A$12:$B$598,2,0)</f>
        <v>#N/A</v>
      </c>
    </row>
    <row r="3040" spans="1:18" x14ac:dyDescent="0.3">
      <c r="A3040" s="1">
        <v>42208</v>
      </c>
      <c r="B3040">
        <v>57.139999000000003</v>
      </c>
      <c r="C3040">
        <v>6.1993999999999998</v>
      </c>
      <c r="D3040">
        <v>63.664000999999999</v>
      </c>
      <c r="E3040">
        <v>3.2198000000000002</v>
      </c>
      <c r="F3040" s="2">
        <f t="array" ref="F3040">VLOOKUP(A3040,'[1]Data 1'!$A$4:$B$9300,2,0)</f>
        <v>55.76</v>
      </c>
      <c r="G3040" t="e">
        <f>VLOOKUP(A3040,'[2]FRED Graph'!$A$12:$B$454,2,0)</f>
        <v>#N/A</v>
      </c>
      <c r="H3040" t="e">
        <f>VLOOKUP(A3040,'[3]FRED Graph'!$A$12:$B$778,2,0)</f>
        <v>#N/A</v>
      </c>
      <c r="I3040" t="e">
        <f>VLOOKUP(A3040,'[5]FRED Graph'!$A$12:$B$373,2,0)</f>
        <v>#N/A</v>
      </c>
      <c r="J3040" t="e">
        <f>VLOOKUP(A3040,'[4]FRED Graph'!$A$12:$B$527,2,0)</f>
        <v>#N/A</v>
      </c>
      <c r="K3040" t="e">
        <f>VLOOKUP(A3040,'[6]FRED Graph'!$A$12:$B$416,2,0)</f>
        <v>#N/A</v>
      </c>
      <c r="L3040" t="e">
        <f>VLOOKUP(A3040,'[8]FRED Graph'!$A$12:$B$683,2,0)</f>
        <v>#N/A</v>
      </c>
      <c r="M3040" t="e">
        <f>VLOOKUP(A3040,'[7]FRED Graph'!$A$12:$B$357,2,0)</f>
        <v>#N/A</v>
      </c>
      <c r="N3040" t="e">
        <f>VLOOKUP(A3040,'[9]FRED Graph'!$A$12:$B$338,2,0)</f>
        <v>#N/A</v>
      </c>
      <c r="O3040" t="e">
        <f>VLOOKUP(A3040,'[12]FRED Graph'!$A$12:$B$778,2,0)</f>
        <v>#N/A</v>
      </c>
      <c r="P3040" t="e">
        <f>VLOOKUP(A3040,'[11]FRED Graph'!$A$12:$B$366,2,0)</f>
        <v>#N/A</v>
      </c>
      <c r="Q3040" t="e">
        <f>VLOOKUP(A3040,'[10]FRED Graph'!$A$12:$B$287,2,0)</f>
        <v>#N/A</v>
      </c>
      <c r="R3040" t="e">
        <f>VLOOKUP(A3040,'[13]FRED Graph'!$A$12:$B$598,2,0)</f>
        <v>#N/A</v>
      </c>
    </row>
    <row r="3041" spans="1:18" x14ac:dyDescent="0.3">
      <c r="A3041" s="1">
        <v>42209</v>
      </c>
      <c r="B3041">
        <v>57.8307</v>
      </c>
      <c r="C3041">
        <v>6.1994999999999996</v>
      </c>
      <c r="D3041">
        <v>63.847999999999999</v>
      </c>
      <c r="E3041">
        <v>3.2841999999999998</v>
      </c>
      <c r="F3041" s="2">
        <f t="array" ref="F3041">VLOOKUP(A3041,'[1]Data 1'!$A$4:$B$9300,2,0)</f>
        <v>54.29</v>
      </c>
      <c r="G3041" t="e">
        <f>VLOOKUP(A3041,'[2]FRED Graph'!$A$12:$B$454,2,0)</f>
        <v>#N/A</v>
      </c>
      <c r="H3041" t="e">
        <f>VLOOKUP(A3041,'[3]FRED Graph'!$A$12:$B$778,2,0)</f>
        <v>#N/A</v>
      </c>
      <c r="I3041" t="e">
        <f>VLOOKUP(A3041,'[5]FRED Graph'!$A$12:$B$373,2,0)</f>
        <v>#N/A</v>
      </c>
      <c r="J3041" t="e">
        <f>VLOOKUP(A3041,'[4]FRED Graph'!$A$12:$B$527,2,0)</f>
        <v>#N/A</v>
      </c>
      <c r="K3041" t="e">
        <f>VLOOKUP(A3041,'[6]FRED Graph'!$A$12:$B$416,2,0)</f>
        <v>#N/A</v>
      </c>
      <c r="L3041" t="e">
        <f>VLOOKUP(A3041,'[8]FRED Graph'!$A$12:$B$683,2,0)</f>
        <v>#N/A</v>
      </c>
      <c r="M3041" t="e">
        <f>VLOOKUP(A3041,'[7]FRED Graph'!$A$12:$B$357,2,0)</f>
        <v>#N/A</v>
      </c>
      <c r="N3041" t="e">
        <f>VLOOKUP(A3041,'[9]FRED Graph'!$A$12:$B$338,2,0)</f>
        <v>#N/A</v>
      </c>
      <c r="O3041" t="e">
        <f>VLOOKUP(A3041,'[12]FRED Graph'!$A$12:$B$778,2,0)</f>
        <v>#N/A</v>
      </c>
      <c r="P3041" t="e">
        <f>VLOOKUP(A3041,'[11]FRED Graph'!$A$12:$B$366,2,0)</f>
        <v>#N/A</v>
      </c>
      <c r="Q3041" t="e">
        <f>VLOOKUP(A3041,'[10]FRED Graph'!$A$12:$B$287,2,0)</f>
        <v>#N/A</v>
      </c>
      <c r="R3041" t="e">
        <f>VLOOKUP(A3041,'[13]FRED Graph'!$A$12:$B$598,2,0)</f>
        <v>#N/A</v>
      </c>
    </row>
    <row r="3042" spans="1:18" x14ac:dyDescent="0.3">
      <c r="A3042" s="1">
        <v>42212</v>
      </c>
      <c r="B3042">
        <v>58.346001000000001</v>
      </c>
      <c r="C3042">
        <v>6.1996000000000002</v>
      </c>
      <c r="D3042">
        <v>64.099997999999999</v>
      </c>
      <c r="E3042">
        <v>3.3559999999999999</v>
      </c>
      <c r="F3042" s="2">
        <f t="array" ref="F3042">VLOOKUP(A3042,'[1]Data 1'!$A$4:$B$9300,2,0)</f>
        <v>54.07</v>
      </c>
      <c r="G3042" t="e">
        <f>VLOOKUP(A3042,'[2]FRED Graph'!$A$12:$B$454,2,0)</f>
        <v>#N/A</v>
      </c>
      <c r="H3042" t="e">
        <f>VLOOKUP(A3042,'[3]FRED Graph'!$A$12:$B$778,2,0)</f>
        <v>#N/A</v>
      </c>
      <c r="I3042" t="e">
        <f>VLOOKUP(A3042,'[5]FRED Graph'!$A$12:$B$373,2,0)</f>
        <v>#N/A</v>
      </c>
      <c r="J3042" t="e">
        <f>VLOOKUP(A3042,'[4]FRED Graph'!$A$12:$B$527,2,0)</f>
        <v>#N/A</v>
      </c>
      <c r="K3042" t="e">
        <f>VLOOKUP(A3042,'[6]FRED Graph'!$A$12:$B$416,2,0)</f>
        <v>#N/A</v>
      </c>
      <c r="L3042" t="e">
        <f>VLOOKUP(A3042,'[8]FRED Graph'!$A$12:$B$683,2,0)</f>
        <v>#N/A</v>
      </c>
      <c r="M3042" t="e">
        <f>VLOOKUP(A3042,'[7]FRED Graph'!$A$12:$B$357,2,0)</f>
        <v>#N/A</v>
      </c>
      <c r="N3042" t="e">
        <f>VLOOKUP(A3042,'[9]FRED Graph'!$A$12:$B$338,2,0)</f>
        <v>#N/A</v>
      </c>
      <c r="O3042" t="e">
        <f>VLOOKUP(A3042,'[12]FRED Graph'!$A$12:$B$778,2,0)</f>
        <v>#N/A</v>
      </c>
      <c r="P3042" t="e">
        <f>VLOOKUP(A3042,'[11]FRED Graph'!$A$12:$B$366,2,0)</f>
        <v>#N/A</v>
      </c>
      <c r="Q3042" t="e">
        <f>VLOOKUP(A3042,'[10]FRED Graph'!$A$12:$B$287,2,0)</f>
        <v>#N/A</v>
      </c>
      <c r="R3042" t="e">
        <f>VLOOKUP(A3042,'[13]FRED Graph'!$A$12:$B$598,2,0)</f>
        <v>#N/A</v>
      </c>
    </row>
    <row r="3043" spans="1:18" x14ac:dyDescent="0.3">
      <c r="A3043" s="1">
        <v>42213</v>
      </c>
      <c r="B3043">
        <v>59.573002000000002</v>
      </c>
      <c r="C3043">
        <v>6.1994999999999996</v>
      </c>
      <c r="D3043">
        <v>64.217003000000005</v>
      </c>
      <c r="E3043">
        <v>3.3616999999999999</v>
      </c>
      <c r="F3043" s="2">
        <f t="array" ref="F3043">VLOOKUP(A3043,'[1]Data 1'!$A$4:$B$9300,2,0)</f>
        <v>54.3</v>
      </c>
      <c r="G3043" t="e">
        <f>VLOOKUP(A3043,'[2]FRED Graph'!$A$12:$B$454,2,0)</f>
        <v>#N/A</v>
      </c>
      <c r="H3043" t="e">
        <f>VLOOKUP(A3043,'[3]FRED Graph'!$A$12:$B$778,2,0)</f>
        <v>#N/A</v>
      </c>
      <c r="I3043" t="e">
        <f>VLOOKUP(A3043,'[5]FRED Graph'!$A$12:$B$373,2,0)</f>
        <v>#N/A</v>
      </c>
      <c r="J3043" t="e">
        <f>VLOOKUP(A3043,'[4]FRED Graph'!$A$12:$B$527,2,0)</f>
        <v>#N/A</v>
      </c>
      <c r="K3043" t="e">
        <f>VLOOKUP(A3043,'[6]FRED Graph'!$A$12:$B$416,2,0)</f>
        <v>#N/A</v>
      </c>
      <c r="L3043" t="e">
        <f>VLOOKUP(A3043,'[8]FRED Graph'!$A$12:$B$683,2,0)</f>
        <v>#N/A</v>
      </c>
      <c r="M3043" t="e">
        <f>VLOOKUP(A3043,'[7]FRED Graph'!$A$12:$B$357,2,0)</f>
        <v>#N/A</v>
      </c>
      <c r="N3043" t="e">
        <f>VLOOKUP(A3043,'[9]FRED Graph'!$A$12:$B$338,2,0)</f>
        <v>#N/A</v>
      </c>
      <c r="O3043" t="e">
        <f>VLOOKUP(A3043,'[12]FRED Graph'!$A$12:$B$778,2,0)</f>
        <v>#N/A</v>
      </c>
      <c r="P3043" t="e">
        <f>VLOOKUP(A3043,'[11]FRED Graph'!$A$12:$B$366,2,0)</f>
        <v>#N/A</v>
      </c>
      <c r="Q3043" t="e">
        <f>VLOOKUP(A3043,'[10]FRED Graph'!$A$12:$B$287,2,0)</f>
        <v>#N/A</v>
      </c>
      <c r="R3043" t="e">
        <f>VLOOKUP(A3043,'[13]FRED Graph'!$A$12:$B$598,2,0)</f>
        <v>#N/A</v>
      </c>
    </row>
    <row r="3044" spans="1:18" x14ac:dyDescent="0.3">
      <c r="A3044" s="1">
        <v>42214</v>
      </c>
      <c r="B3044">
        <v>59.903500000000001</v>
      </c>
      <c r="C3044">
        <v>6.1993999999999998</v>
      </c>
      <c r="D3044">
        <v>63.839001000000003</v>
      </c>
      <c r="E3044">
        <v>3.3544999999999998</v>
      </c>
      <c r="F3044" s="2">
        <f t="array" ref="F3044">VLOOKUP(A3044,'[1]Data 1'!$A$4:$B$9300,2,0)</f>
        <v>54.73</v>
      </c>
      <c r="G3044" t="e">
        <f>VLOOKUP(A3044,'[2]FRED Graph'!$A$12:$B$454,2,0)</f>
        <v>#N/A</v>
      </c>
      <c r="H3044" t="e">
        <f>VLOOKUP(A3044,'[3]FRED Graph'!$A$12:$B$778,2,0)</f>
        <v>#N/A</v>
      </c>
      <c r="I3044" t="e">
        <f>VLOOKUP(A3044,'[5]FRED Graph'!$A$12:$B$373,2,0)</f>
        <v>#N/A</v>
      </c>
      <c r="J3044" t="e">
        <f>VLOOKUP(A3044,'[4]FRED Graph'!$A$12:$B$527,2,0)</f>
        <v>#N/A</v>
      </c>
      <c r="K3044" t="e">
        <f>VLOOKUP(A3044,'[6]FRED Graph'!$A$12:$B$416,2,0)</f>
        <v>#N/A</v>
      </c>
      <c r="L3044" t="e">
        <f>VLOOKUP(A3044,'[8]FRED Graph'!$A$12:$B$683,2,0)</f>
        <v>#N/A</v>
      </c>
      <c r="M3044" t="e">
        <f>VLOOKUP(A3044,'[7]FRED Graph'!$A$12:$B$357,2,0)</f>
        <v>#N/A</v>
      </c>
      <c r="N3044" t="e">
        <f>VLOOKUP(A3044,'[9]FRED Graph'!$A$12:$B$338,2,0)</f>
        <v>#N/A</v>
      </c>
      <c r="O3044" t="e">
        <f>VLOOKUP(A3044,'[12]FRED Graph'!$A$12:$B$778,2,0)</f>
        <v>#N/A</v>
      </c>
      <c r="P3044" t="e">
        <f>VLOOKUP(A3044,'[11]FRED Graph'!$A$12:$B$366,2,0)</f>
        <v>#N/A</v>
      </c>
      <c r="Q3044" t="e">
        <f>VLOOKUP(A3044,'[10]FRED Graph'!$A$12:$B$287,2,0)</f>
        <v>#N/A</v>
      </c>
      <c r="R3044" t="e">
        <f>VLOOKUP(A3044,'[13]FRED Graph'!$A$12:$B$598,2,0)</f>
        <v>#N/A</v>
      </c>
    </row>
    <row r="3045" spans="1:18" x14ac:dyDescent="0.3">
      <c r="A3045" s="1">
        <v>42215</v>
      </c>
      <c r="B3045">
        <v>58.52</v>
      </c>
      <c r="C3045">
        <v>6.1989999999999998</v>
      </c>
      <c r="D3045">
        <v>63.882998999999998</v>
      </c>
      <c r="E3045">
        <v>3.3239000000000001</v>
      </c>
      <c r="F3045" s="2">
        <f t="array" ref="F3045">VLOOKUP(A3045,'[1]Data 1'!$A$4:$B$9300,2,0)</f>
        <v>54.29</v>
      </c>
      <c r="G3045" t="e">
        <f>VLOOKUP(A3045,'[2]FRED Graph'!$A$12:$B$454,2,0)</f>
        <v>#N/A</v>
      </c>
      <c r="H3045" t="e">
        <f>VLOOKUP(A3045,'[3]FRED Graph'!$A$12:$B$778,2,0)</f>
        <v>#N/A</v>
      </c>
      <c r="I3045" t="e">
        <f>VLOOKUP(A3045,'[5]FRED Graph'!$A$12:$B$373,2,0)</f>
        <v>#N/A</v>
      </c>
      <c r="J3045" t="e">
        <f>VLOOKUP(A3045,'[4]FRED Graph'!$A$12:$B$527,2,0)</f>
        <v>#N/A</v>
      </c>
      <c r="K3045" t="e">
        <f>VLOOKUP(A3045,'[6]FRED Graph'!$A$12:$B$416,2,0)</f>
        <v>#N/A</v>
      </c>
      <c r="L3045" t="e">
        <f>VLOOKUP(A3045,'[8]FRED Graph'!$A$12:$B$683,2,0)</f>
        <v>#N/A</v>
      </c>
      <c r="M3045" t="e">
        <f>VLOOKUP(A3045,'[7]FRED Graph'!$A$12:$B$357,2,0)</f>
        <v>#N/A</v>
      </c>
      <c r="N3045" t="e">
        <f>VLOOKUP(A3045,'[9]FRED Graph'!$A$12:$B$338,2,0)</f>
        <v>#N/A</v>
      </c>
      <c r="O3045" t="e">
        <f>VLOOKUP(A3045,'[12]FRED Graph'!$A$12:$B$778,2,0)</f>
        <v>#N/A</v>
      </c>
      <c r="P3045" t="e">
        <f>VLOOKUP(A3045,'[11]FRED Graph'!$A$12:$B$366,2,0)</f>
        <v>#N/A</v>
      </c>
      <c r="Q3045" t="e">
        <f>VLOOKUP(A3045,'[10]FRED Graph'!$A$12:$B$287,2,0)</f>
        <v>#N/A</v>
      </c>
      <c r="R3045" t="e">
        <f>VLOOKUP(A3045,'[13]FRED Graph'!$A$12:$B$598,2,0)</f>
        <v>#N/A</v>
      </c>
    </row>
    <row r="3046" spans="1:18" x14ac:dyDescent="0.3">
      <c r="A3046" s="1">
        <v>42216</v>
      </c>
      <c r="B3046">
        <v>59.675499000000002</v>
      </c>
      <c r="C3046">
        <v>6.1997</v>
      </c>
      <c r="D3046">
        <v>64.117996000000005</v>
      </c>
      <c r="E3046">
        <v>3.3708</v>
      </c>
      <c r="F3046" s="2">
        <f t="array" ref="F3046">VLOOKUP(A3046,'[1]Data 1'!$A$4:$B$9300,2,0)</f>
        <v>53.29</v>
      </c>
      <c r="G3046" t="e">
        <f>VLOOKUP(A3046,'[2]FRED Graph'!$A$12:$B$454,2,0)</f>
        <v>#N/A</v>
      </c>
      <c r="H3046" t="e">
        <f>VLOOKUP(A3046,'[3]FRED Graph'!$A$12:$B$778,2,0)</f>
        <v>#N/A</v>
      </c>
      <c r="I3046" t="e">
        <f>VLOOKUP(A3046,'[5]FRED Graph'!$A$12:$B$373,2,0)</f>
        <v>#N/A</v>
      </c>
      <c r="J3046" t="e">
        <f>VLOOKUP(A3046,'[4]FRED Graph'!$A$12:$B$527,2,0)</f>
        <v>#N/A</v>
      </c>
      <c r="K3046" t="e">
        <f>VLOOKUP(A3046,'[6]FRED Graph'!$A$12:$B$416,2,0)</f>
        <v>#N/A</v>
      </c>
      <c r="L3046" t="e">
        <f>VLOOKUP(A3046,'[8]FRED Graph'!$A$12:$B$683,2,0)</f>
        <v>#N/A</v>
      </c>
      <c r="M3046" t="e">
        <f>VLOOKUP(A3046,'[7]FRED Graph'!$A$12:$B$357,2,0)</f>
        <v>#N/A</v>
      </c>
      <c r="N3046" t="e">
        <f>VLOOKUP(A3046,'[9]FRED Graph'!$A$12:$B$338,2,0)</f>
        <v>#N/A</v>
      </c>
      <c r="O3046" t="e">
        <f>VLOOKUP(A3046,'[12]FRED Graph'!$A$12:$B$778,2,0)</f>
        <v>#N/A</v>
      </c>
      <c r="P3046" t="e">
        <f>VLOOKUP(A3046,'[11]FRED Graph'!$A$12:$B$366,2,0)</f>
        <v>#N/A</v>
      </c>
      <c r="Q3046" t="e">
        <f>VLOOKUP(A3046,'[10]FRED Graph'!$A$12:$B$287,2,0)</f>
        <v>#N/A</v>
      </c>
      <c r="R3046" t="e">
        <f>VLOOKUP(A3046,'[13]FRED Graph'!$A$12:$B$598,2,0)</f>
        <v>#N/A</v>
      </c>
    </row>
    <row r="3047" spans="1:18" x14ac:dyDescent="0.3">
      <c r="A3047" s="1">
        <v>42219</v>
      </c>
      <c r="B3047">
        <v>61.630699</v>
      </c>
      <c r="C3047">
        <v>6.1997999999999998</v>
      </c>
      <c r="D3047">
        <v>63.98</v>
      </c>
      <c r="E3047">
        <v>3.4194</v>
      </c>
      <c r="F3047" s="2">
        <f t="array" ref="F3047">VLOOKUP(A3047,'[1]Data 1'!$A$4:$B$9300,2,0)</f>
        <v>49.49</v>
      </c>
      <c r="G3047" t="e">
        <f>VLOOKUP(A3047,'[2]FRED Graph'!$A$12:$B$454,2,0)</f>
        <v>#N/A</v>
      </c>
      <c r="H3047" t="e">
        <f>VLOOKUP(A3047,'[3]FRED Graph'!$A$12:$B$778,2,0)</f>
        <v>#N/A</v>
      </c>
      <c r="I3047" t="e">
        <f>VLOOKUP(A3047,'[5]FRED Graph'!$A$12:$B$373,2,0)</f>
        <v>#N/A</v>
      </c>
      <c r="J3047" t="e">
        <f>VLOOKUP(A3047,'[4]FRED Graph'!$A$12:$B$527,2,0)</f>
        <v>#N/A</v>
      </c>
      <c r="K3047" t="e">
        <f>VLOOKUP(A3047,'[6]FRED Graph'!$A$12:$B$416,2,0)</f>
        <v>#N/A</v>
      </c>
      <c r="L3047" t="e">
        <f>VLOOKUP(A3047,'[8]FRED Graph'!$A$12:$B$683,2,0)</f>
        <v>#N/A</v>
      </c>
      <c r="M3047" t="e">
        <f>VLOOKUP(A3047,'[7]FRED Graph'!$A$12:$B$357,2,0)</f>
        <v>#N/A</v>
      </c>
      <c r="N3047" t="e">
        <f>VLOOKUP(A3047,'[9]FRED Graph'!$A$12:$B$338,2,0)</f>
        <v>#N/A</v>
      </c>
      <c r="O3047" t="e">
        <f>VLOOKUP(A3047,'[12]FRED Graph'!$A$12:$B$778,2,0)</f>
        <v>#N/A</v>
      </c>
      <c r="P3047" t="e">
        <f>VLOOKUP(A3047,'[11]FRED Graph'!$A$12:$B$366,2,0)</f>
        <v>#N/A</v>
      </c>
      <c r="Q3047" t="e">
        <f>VLOOKUP(A3047,'[10]FRED Graph'!$A$12:$B$287,2,0)</f>
        <v>#N/A</v>
      </c>
      <c r="R3047" t="e">
        <f>VLOOKUP(A3047,'[13]FRED Graph'!$A$12:$B$598,2,0)</f>
        <v>#N/A</v>
      </c>
    </row>
    <row r="3048" spans="1:18" x14ac:dyDescent="0.3">
      <c r="A3048" s="1">
        <v>42220</v>
      </c>
      <c r="B3048">
        <v>63.5</v>
      </c>
      <c r="C3048">
        <v>6.1997</v>
      </c>
      <c r="D3048">
        <v>64.124001000000007</v>
      </c>
      <c r="E3048">
        <v>3.4487999999999999</v>
      </c>
      <c r="F3048" s="2">
        <f t="array" ref="F3048">VLOOKUP(A3048,'[1]Data 1'!$A$4:$B$9300,2,0)</f>
        <v>49.08</v>
      </c>
      <c r="G3048" t="e">
        <f>VLOOKUP(A3048,'[2]FRED Graph'!$A$12:$B$454,2,0)</f>
        <v>#N/A</v>
      </c>
      <c r="H3048" t="e">
        <f>VLOOKUP(A3048,'[3]FRED Graph'!$A$12:$B$778,2,0)</f>
        <v>#N/A</v>
      </c>
      <c r="I3048" t="e">
        <f>VLOOKUP(A3048,'[5]FRED Graph'!$A$12:$B$373,2,0)</f>
        <v>#N/A</v>
      </c>
      <c r="J3048" t="e">
        <f>VLOOKUP(A3048,'[4]FRED Graph'!$A$12:$B$527,2,0)</f>
        <v>#N/A</v>
      </c>
      <c r="K3048" t="e">
        <f>VLOOKUP(A3048,'[6]FRED Graph'!$A$12:$B$416,2,0)</f>
        <v>#N/A</v>
      </c>
      <c r="L3048" t="e">
        <f>VLOOKUP(A3048,'[8]FRED Graph'!$A$12:$B$683,2,0)</f>
        <v>#N/A</v>
      </c>
      <c r="M3048" t="e">
        <f>VLOOKUP(A3048,'[7]FRED Graph'!$A$12:$B$357,2,0)</f>
        <v>#N/A</v>
      </c>
      <c r="N3048" t="e">
        <f>VLOOKUP(A3048,'[9]FRED Graph'!$A$12:$B$338,2,0)</f>
        <v>#N/A</v>
      </c>
      <c r="O3048" t="e">
        <f>VLOOKUP(A3048,'[12]FRED Graph'!$A$12:$B$778,2,0)</f>
        <v>#N/A</v>
      </c>
      <c r="P3048" t="e">
        <f>VLOOKUP(A3048,'[11]FRED Graph'!$A$12:$B$366,2,0)</f>
        <v>#N/A</v>
      </c>
      <c r="Q3048" t="e">
        <f>VLOOKUP(A3048,'[10]FRED Graph'!$A$12:$B$287,2,0)</f>
        <v>#N/A</v>
      </c>
      <c r="R3048" t="e">
        <f>VLOOKUP(A3048,'[13]FRED Graph'!$A$12:$B$598,2,0)</f>
        <v>#N/A</v>
      </c>
    </row>
    <row r="3049" spans="1:18" x14ac:dyDescent="0.3">
      <c r="A3049" s="1">
        <v>42221</v>
      </c>
      <c r="B3049">
        <v>63.110000999999997</v>
      </c>
      <c r="C3049">
        <v>6.1996000000000002</v>
      </c>
      <c r="D3049">
        <v>63.819000000000003</v>
      </c>
      <c r="E3049">
        <v>3.4662999999999999</v>
      </c>
      <c r="F3049" s="2">
        <f t="array" ref="F3049">VLOOKUP(A3049,'[1]Data 1'!$A$4:$B$9300,2,0)</f>
        <v>49.04</v>
      </c>
      <c r="G3049" t="e">
        <f>VLOOKUP(A3049,'[2]FRED Graph'!$A$12:$B$454,2,0)</f>
        <v>#N/A</v>
      </c>
      <c r="H3049" t="e">
        <f>VLOOKUP(A3049,'[3]FRED Graph'!$A$12:$B$778,2,0)</f>
        <v>#N/A</v>
      </c>
      <c r="I3049" t="e">
        <f>VLOOKUP(A3049,'[5]FRED Graph'!$A$12:$B$373,2,0)</f>
        <v>#N/A</v>
      </c>
      <c r="J3049" t="e">
        <f>VLOOKUP(A3049,'[4]FRED Graph'!$A$12:$B$527,2,0)</f>
        <v>#N/A</v>
      </c>
      <c r="K3049" t="e">
        <f>VLOOKUP(A3049,'[6]FRED Graph'!$A$12:$B$416,2,0)</f>
        <v>#N/A</v>
      </c>
      <c r="L3049" t="e">
        <f>VLOOKUP(A3049,'[8]FRED Graph'!$A$12:$B$683,2,0)</f>
        <v>#N/A</v>
      </c>
      <c r="M3049" t="e">
        <f>VLOOKUP(A3049,'[7]FRED Graph'!$A$12:$B$357,2,0)</f>
        <v>#N/A</v>
      </c>
      <c r="N3049" t="e">
        <f>VLOOKUP(A3049,'[9]FRED Graph'!$A$12:$B$338,2,0)</f>
        <v>#N/A</v>
      </c>
      <c r="O3049" t="e">
        <f>VLOOKUP(A3049,'[12]FRED Graph'!$A$12:$B$778,2,0)</f>
        <v>#N/A</v>
      </c>
      <c r="P3049" t="e">
        <f>VLOOKUP(A3049,'[11]FRED Graph'!$A$12:$B$366,2,0)</f>
        <v>#N/A</v>
      </c>
      <c r="Q3049" t="e">
        <f>VLOOKUP(A3049,'[10]FRED Graph'!$A$12:$B$287,2,0)</f>
        <v>#N/A</v>
      </c>
      <c r="R3049" t="e">
        <f>VLOOKUP(A3049,'[13]FRED Graph'!$A$12:$B$598,2,0)</f>
        <v>#N/A</v>
      </c>
    </row>
    <row r="3050" spans="1:18" x14ac:dyDescent="0.3">
      <c r="A3050" s="1">
        <v>42222</v>
      </c>
      <c r="B3050">
        <v>63.382998999999998</v>
      </c>
      <c r="C3050">
        <v>6.1997</v>
      </c>
      <c r="D3050">
        <v>63.695999</v>
      </c>
      <c r="E3050">
        <v>3.4838</v>
      </c>
      <c r="F3050" s="2">
        <f t="array" ref="F3050">VLOOKUP(A3050,'[1]Data 1'!$A$4:$B$9300,2,0)</f>
        <v>47.8</v>
      </c>
      <c r="G3050" t="e">
        <f>VLOOKUP(A3050,'[2]FRED Graph'!$A$12:$B$454,2,0)</f>
        <v>#N/A</v>
      </c>
      <c r="H3050" t="e">
        <f>VLOOKUP(A3050,'[3]FRED Graph'!$A$12:$B$778,2,0)</f>
        <v>#N/A</v>
      </c>
      <c r="I3050" t="e">
        <f>VLOOKUP(A3050,'[5]FRED Graph'!$A$12:$B$373,2,0)</f>
        <v>#N/A</v>
      </c>
      <c r="J3050" t="e">
        <f>VLOOKUP(A3050,'[4]FRED Graph'!$A$12:$B$527,2,0)</f>
        <v>#N/A</v>
      </c>
      <c r="K3050" t="e">
        <f>VLOOKUP(A3050,'[6]FRED Graph'!$A$12:$B$416,2,0)</f>
        <v>#N/A</v>
      </c>
      <c r="L3050" t="e">
        <f>VLOOKUP(A3050,'[8]FRED Graph'!$A$12:$B$683,2,0)</f>
        <v>#N/A</v>
      </c>
      <c r="M3050" t="e">
        <f>VLOOKUP(A3050,'[7]FRED Graph'!$A$12:$B$357,2,0)</f>
        <v>#N/A</v>
      </c>
      <c r="N3050" t="e">
        <f>VLOOKUP(A3050,'[9]FRED Graph'!$A$12:$B$338,2,0)</f>
        <v>#N/A</v>
      </c>
      <c r="O3050" t="e">
        <f>VLOOKUP(A3050,'[12]FRED Graph'!$A$12:$B$778,2,0)</f>
        <v>#N/A</v>
      </c>
      <c r="P3050" t="e">
        <f>VLOOKUP(A3050,'[11]FRED Graph'!$A$12:$B$366,2,0)</f>
        <v>#N/A</v>
      </c>
      <c r="Q3050" t="e">
        <f>VLOOKUP(A3050,'[10]FRED Graph'!$A$12:$B$287,2,0)</f>
        <v>#N/A</v>
      </c>
      <c r="R3050" t="e">
        <f>VLOOKUP(A3050,'[13]FRED Graph'!$A$12:$B$598,2,0)</f>
        <v>#N/A</v>
      </c>
    </row>
    <row r="3051" spans="1:18" x14ac:dyDescent="0.3">
      <c r="A3051" s="1">
        <v>42223</v>
      </c>
      <c r="B3051">
        <v>64.480002999999996</v>
      </c>
      <c r="C3051">
        <v>6.1997</v>
      </c>
      <c r="D3051">
        <v>63.733001999999999</v>
      </c>
      <c r="E3051">
        <v>3.5316000000000001</v>
      </c>
      <c r="F3051" s="2">
        <f t="array" ref="F3051">VLOOKUP(A3051,'[1]Data 1'!$A$4:$B$9300,2,0)</f>
        <v>47.54</v>
      </c>
      <c r="G3051" t="e">
        <f>VLOOKUP(A3051,'[2]FRED Graph'!$A$12:$B$454,2,0)</f>
        <v>#N/A</v>
      </c>
      <c r="H3051" t="e">
        <f>VLOOKUP(A3051,'[3]FRED Graph'!$A$12:$B$778,2,0)</f>
        <v>#N/A</v>
      </c>
      <c r="I3051" t="e">
        <f>VLOOKUP(A3051,'[5]FRED Graph'!$A$12:$B$373,2,0)</f>
        <v>#N/A</v>
      </c>
      <c r="J3051" t="e">
        <f>VLOOKUP(A3051,'[4]FRED Graph'!$A$12:$B$527,2,0)</f>
        <v>#N/A</v>
      </c>
      <c r="K3051" t="e">
        <f>VLOOKUP(A3051,'[6]FRED Graph'!$A$12:$B$416,2,0)</f>
        <v>#N/A</v>
      </c>
      <c r="L3051" t="e">
        <f>VLOOKUP(A3051,'[8]FRED Graph'!$A$12:$B$683,2,0)</f>
        <v>#N/A</v>
      </c>
      <c r="M3051" t="e">
        <f>VLOOKUP(A3051,'[7]FRED Graph'!$A$12:$B$357,2,0)</f>
        <v>#N/A</v>
      </c>
      <c r="N3051" t="e">
        <f>VLOOKUP(A3051,'[9]FRED Graph'!$A$12:$B$338,2,0)</f>
        <v>#N/A</v>
      </c>
      <c r="O3051" t="e">
        <f>VLOOKUP(A3051,'[12]FRED Graph'!$A$12:$B$778,2,0)</f>
        <v>#N/A</v>
      </c>
      <c r="P3051" t="e">
        <f>VLOOKUP(A3051,'[11]FRED Graph'!$A$12:$B$366,2,0)</f>
        <v>#N/A</v>
      </c>
      <c r="Q3051" t="e">
        <f>VLOOKUP(A3051,'[10]FRED Graph'!$A$12:$B$287,2,0)</f>
        <v>#N/A</v>
      </c>
      <c r="R3051" t="e">
        <f>VLOOKUP(A3051,'[13]FRED Graph'!$A$12:$B$598,2,0)</f>
        <v>#N/A</v>
      </c>
    </row>
    <row r="3052" spans="1:18" x14ac:dyDescent="0.3">
      <c r="A3052" s="1">
        <v>42226</v>
      </c>
      <c r="B3052">
        <v>64.480002999999996</v>
      </c>
      <c r="C3052">
        <v>6.1997</v>
      </c>
      <c r="D3052">
        <v>63.733001999999999</v>
      </c>
      <c r="E3052">
        <v>3.5316000000000001</v>
      </c>
      <c r="F3052" s="2">
        <f t="array" ref="F3052">VLOOKUP(A3052,'[1]Data 1'!$A$4:$B$9300,2,0)</f>
        <v>48.3</v>
      </c>
      <c r="G3052" t="e">
        <f>VLOOKUP(A3052,'[2]FRED Graph'!$A$12:$B$454,2,0)</f>
        <v>#N/A</v>
      </c>
      <c r="H3052" t="e">
        <f>VLOOKUP(A3052,'[3]FRED Graph'!$A$12:$B$778,2,0)</f>
        <v>#N/A</v>
      </c>
      <c r="I3052" t="e">
        <f>VLOOKUP(A3052,'[5]FRED Graph'!$A$12:$B$373,2,0)</f>
        <v>#N/A</v>
      </c>
      <c r="J3052" t="e">
        <f>VLOOKUP(A3052,'[4]FRED Graph'!$A$12:$B$527,2,0)</f>
        <v>#N/A</v>
      </c>
      <c r="K3052" t="e">
        <f>VLOOKUP(A3052,'[6]FRED Graph'!$A$12:$B$416,2,0)</f>
        <v>#N/A</v>
      </c>
      <c r="L3052" t="e">
        <f>VLOOKUP(A3052,'[8]FRED Graph'!$A$12:$B$683,2,0)</f>
        <v>#N/A</v>
      </c>
      <c r="M3052" t="e">
        <f>VLOOKUP(A3052,'[7]FRED Graph'!$A$12:$B$357,2,0)</f>
        <v>#N/A</v>
      </c>
      <c r="N3052" t="e">
        <f>VLOOKUP(A3052,'[9]FRED Graph'!$A$12:$B$338,2,0)</f>
        <v>#N/A</v>
      </c>
      <c r="O3052" t="e">
        <f>VLOOKUP(A3052,'[12]FRED Graph'!$A$12:$B$778,2,0)</f>
        <v>#N/A</v>
      </c>
      <c r="P3052" t="e">
        <f>VLOOKUP(A3052,'[11]FRED Graph'!$A$12:$B$366,2,0)</f>
        <v>#N/A</v>
      </c>
      <c r="Q3052" t="e">
        <f>VLOOKUP(A3052,'[10]FRED Graph'!$A$12:$B$287,2,0)</f>
        <v>#N/A</v>
      </c>
      <c r="R3052" t="e">
        <f>VLOOKUP(A3052,'[13]FRED Graph'!$A$12:$B$598,2,0)</f>
        <v>#N/A</v>
      </c>
    </row>
    <row r="3053" spans="1:18" x14ac:dyDescent="0.3">
      <c r="A3053" s="1">
        <v>42227</v>
      </c>
      <c r="B3053">
        <v>62.889999000000003</v>
      </c>
      <c r="C3053">
        <v>6.1997</v>
      </c>
      <c r="D3053">
        <v>63.838000999999998</v>
      </c>
      <c r="E3053">
        <v>3.4357000000000002</v>
      </c>
      <c r="F3053" s="2">
        <f t="array" ref="F3053">VLOOKUP(A3053,'[1]Data 1'!$A$4:$B$9300,2,0)</f>
        <v>47.33</v>
      </c>
      <c r="G3053" t="e">
        <f>VLOOKUP(A3053,'[2]FRED Graph'!$A$12:$B$454,2,0)</f>
        <v>#N/A</v>
      </c>
      <c r="H3053" t="e">
        <f>VLOOKUP(A3053,'[3]FRED Graph'!$A$12:$B$778,2,0)</f>
        <v>#N/A</v>
      </c>
      <c r="I3053" t="e">
        <f>VLOOKUP(A3053,'[5]FRED Graph'!$A$12:$B$373,2,0)</f>
        <v>#N/A</v>
      </c>
      <c r="J3053" t="e">
        <f>VLOOKUP(A3053,'[4]FRED Graph'!$A$12:$B$527,2,0)</f>
        <v>#N/A</v>
      </c>
      <c r="K3053" t="e">
        <f>VLOOKUP(A3053,'[6]FRED Graph'!$A$12:$B$416,2,0)</f>
        <v>#N/A</v>
      </c>
      <c r="L3053" t="e">
        <f>VLOOKUP(A3053,'[8]FRED Graph'!$A$12:$B$683,2,0)</f>
        <v>#N/A</v>
      </c>
      <c r="M3053" t="e">
        <f>VLOOKUP(A3053,'[7]FRED Graph'!$A$12:$B$357,2,0)</f>
        <v>#N/A</v>
      </c>
      <c r="N3053" t="e">
        <f>VLOOKUP(A3053,'[9]FRED Graph'!$A$12:$B$338,2,0)</f>
        <v>#N/A</v>
      </c>
      <c r="O3053" t="e">
        <f>VLOOKUP(A3053,'[12]FRED Graph'!$A$12:$B$778,2,0)</f>
        <v>#N/A</v>
      </c>
      <c r="P3053" t="e">
        <f>VLOOKUP(A3053,'[11]FRED Graph'!$A$12:$B$366,2,0)</f>
        <v>#N/A</v>
      </c>
      <c r="Q3053" t="e">
        <f>VLOOKUP(A3053,'[10]FRED Graph'!$A$12:$B$287,2,0)</f>
        <v>#N/A</v>
      </c>
      <c r="R3053" t="e">
        <f>VLOOKUP(A3053,'[13]FRED Graph'!$A$12:$B$598,2,0)</f>
        <v>#N/A</v>
      </c>
    </row>
    <row r="3054" spans="1:18" x14ac:dyDescent="0.3">
      <c r="A3054" s="1">
        <v>42228</v>
      </c>
      <c r="B3054">
        <v>64.122001999999995</v>
      </c>
      <c r="C3054">
        <v>6.3148999999999997</v>
      </c>
      <c r="D3054">
        <v>64.325996000000004</v>
      </c>
      <c r="E3054">
        <v>3.4710000000000001</v>
      </c>
      <c r="F3054" s="2">
        <f t="array" ref="F3054">VLOOKUP(A3054,'[1]Data 1'!$A$4:$B$9300,2,0)</f>
        <v>48.29</v>
      </c>
      <c r="G3054" t="e">
        <f>VLOOKUP(A3054,'[2]FRED Graph'!$A$12:$B$454,2,0)</f>
        <v>#N/A</v>
      </c>
      <c r="H3054" t="e">
        <f>VLOOKUP(A3054,'[3]FRED Graph'!$A$12:$B$778,2,0)</f>
        <v>#N/A</v>
      </c>
      <c r="I3054" t="e">
        <f>VLOOKUP(A3054,'[5]FRED Graph'!$A$12:$B$373,2,0)</f>
        <v>#N/A</v>
      </c>
      <c r="J3054" t="e">
        <f>VLOOKUP(A3054,'[4]FRED Graph'!$A$12:$B$527,2,0)</f>
        <v>#N/A</v>
      </c>
      <c r="K3054" t="e">
        <f>VLOOKUP(A3054,'[6]FRED Graph'!$A$12:$B$416,2,0)</f>
        <v>#N/A</v>
      </c>
      <c r="L3054" t="e">
        <f>VLOOKUP(A3054,'[8]FRED Graph'!$A$12:$B$683,2,0)</f>
        <v>#N/A</v>
      </c>
      <c r="M3054" t="e">
        <f>VLOOKUP(A3054,'[7]FRED Graph'!$A$12:$B$357,2,0)</f>
        <v>#N/A</v>
      </c>
      <c r="N3054" t="e">
        <f>VLOOKUP(A3054,'[9]FRED Graph'!$A$12:$B$338,2,0)</f>
        <v>#N/A</v>
      </c>
      <c r="O3054" t="e">
        <f>VLOOKUP(A3054,'[12]FRED Graph'!$A$12:$B$778,2,0)</f>
        <v>#N/A</v>
      </c>
      <c r="P3054" t="e">
        <f>VLOOKUP(A3054,'[11]FRED Graph'!$A$12:$B$366,2,0)</f>
        <v>#N/A</v>
      </c>
      <c r="Q3054" t="e">
        <f>VLOOKUP(A3054,'[10]FRED Graph'!$A$12:$B$287,2,0)</f>
        <v>#N/A</v>
      </c>
      <c r="R3054" t="e">
        <f>VLOOKUP(A3054,'[13]FRED Graph'!$A$12:$B$598,2,0)</f>
        <v>#N/A</v>
      </c>
    </row>
    <row r="3055" spans="1:18" x14ac:dyDescent="0.3">
      <c r="A3055" s="1">
        <v>42229</v>
      </c>
      <c r="B3055">
        <v>64.121200999999999</v>
      </c>
      <c r="C3055">
        <v>6.3769999999999998</v>
      </c>
      <c r="D3055">
        <v>64.799003999999996</v>
      </c>
      <c r="E3055">
        <v>3.4750999999999999</v>
      </c>
      <c r="F3055" s="2">
        <f t="array" ref="F3055">VLOOKUP(A3055,'[1]Data 1'!$A$4:$B$9300,2,0)</f>
        <v>48.01</v>
      </c>
      <c r="G3055" t="e">
        <f>VLOOKUP(A3055,'[2]FRED Graph'!$A$12:$B$454,2,0)</f>
        <v>#N/A</v>
      </c>
      <c r="H3055" t="e">
        <f>VLOOKUP(A3055,'[3]FRED Graph'!$A$12:$B$778,2,0)</f>
        <v>#N/A</v>
      </c>
      <c r="I3055" t="e">
        <f>VLOOKUP(A3055,'[5]FRED Graph'!$A$12:$B$373,2,0)</f>
        <v>#N/A</v>
      </c>
      <c r="J3055" t="e">
        <f>VLOOKUP(A3055,'[4]FRED Graph'!$A$12:$B$527,2,0)</f>
        <v>#N/A</v>
      </c>
      <c r="K3055" t="e">
        <f>VLOOKUP(A3055,'[6]FRED Graph'!$A$12:$B$416,2,0)</f>
        <v>#N/A</v>
      </c>
      <c r="L3055" t="e">
        <f>VLOOKUP(A3055,'[8]FRED Graph'!$A$12:$B$683,2,0)</f>
        <v>#N/A</v>
      </c>
      <c r="M3055" t="e">
        <f>VLOOKUP(A3055,'[7]FRED Graph'!$A$12:$B$357,2,0)</f>
        <v>#N/A</v>
      </c>
      <c r="N3055" t="e">
        <f>VLOOKUP(A3055,'[9]FRED Graph'!$A$12:$B$338,2,0)</f>
        <v>#N/A</v>
      </c>
      <c r="O3055" t="e">
        <f>VLOOKUP(A3055,'[12]FRED Graph'!$A$12:$B$778,2,0)</f>
        <v>#N/A</v>
      </c>
      <c r="P3055" t="e">
        <f>VLOOKUP(A3055,'[11]FRED Graph'!$A$12:$B$366,2,0)</f>
        <v>#N/A</v>
      </c>
      <c r="Q3055" t="e">
        <f>VLOOKUP(A3055,'[10]FRED Graph'!$A$12:$B$287,2,0)</f>
        <v>#N/A</v>
      </c>
      <c r="R3055" t="e">
        <f>VLOOKUP(A3055,'[13]FRED Graph'!$A$12:$B$598,2,0)</f>
        <v>#N/A</v>
      </c>
    </row>
    <row r="3056" spans="1:18" x14ac:dyDescent="0.3">
      <c r="A3056" s="1">
        <v>42230</v>
      </c>
      <c r="B3056">
        <v>64.522002999999998</v>
      </c>
      <c r="C3056">
        <v>6.3888999999999996</v>
      </c>
      <c r="D3056">
        <v>65.268996999999999</v>
      </c>
      <c r="E3056">
        <v>3.5192999999999999</v>
      </c>
      <c r="F3056" s="2">
        <f t="array" ref="F3056">VLOOKUP(A3056,'[1]Data 1'!$A$4:$B$9300,2,0)</f>
        <v>47.79</v>
      </c>
      <c r="G3056" t="e">
        <f>VLOOKUP(A3056,'[2]FRED Graph'!$A$12:$B$454,2,0)</f>
        <v>#N/A</v>
      </c>
      <c r="H3056" t="e">
        <f>VLOOKUP(A3056,'[3]FRED Graph'!$A$12:$B$778,2,0)</f>
        <v>#N/A</v>
      </c>
      <c r="I3056" t="e">
        <f>VLOOKUP(A3056,'[5]FRED Graph'!$A$12:$B$373,2,0)</f>
        <v>#N/A</v>
      </c>
      <c r="J3056" t="e">
        <f>VLOOKUP(A3056,'[4]FRED Graph'!$A$12:$B$527,2,0)</f>
        <v>#N/A</v>
      </c>
      <c r="K3056" t="e">
        <f>VLOOKUP(A3056,'[6]FRED Graph'!$A$12:$B$416,2,0)</f>
        <v>#N/A</v>
      </c>
      <c r="L3056" t="e">
        <f>VLOOKUP(A3056,'[8]FRED Graph'!$A$12:$B$683,2,0)</f>
        <v>#N/A</v>
      </c>
      <c r="M3056" t="e">
        <f>VLOOKUP(A3056,'[7]FRED Graph'!$A$12:$B$357,2,0)</f>
        <v>#N/A</v>
      </c>
      <c r="N3056" t="e">
        <f>VLOOKUP(A3056,'[9]FRED Graph'!$A$12:$B$338,2,0)</f>
        <v>#N/A</v>
      </c>
      <c r="O3056" t="e">
        <f>VLOOKUP(A3056,'[12]FRED Graph'!$A$12:$B$778,2,0)</f>
        <v>#N/A</v>
      </c>
      <c r="P3056" t="e">
        <f>VLOOKUP(A3056,'[11]FRED Graph'!$A$12:$B$366,2,0)</f>
        <v>#N/A</v>
      </c>
      <c r="Q3056" t="e">
        <f>VLOOKUP(A3056,'[10]FRED Graph'!$A$12:$B$287,2,0)</f>
        <v>#N/A</v>
      </c>
      <c r="R3056" t="e">
        <f>VLOOKUP(A3056,'[13]FRED Graph'!$A$12:$B$598,2,0)</f>
        <v>#N/A</v>
      </c>
    </row>
    <row r="3057" spans="1:18" x14ac:dyDescent="0.3">
      <c r="A3057" s="1">
        <v>42233</v>
      </c>
      <c r="B3057">
        <v>64.906700000000001</v>
      </c>
      <c r="C3057">
        <v>6.3818000000000001</v>
      </c>
      <c r="D3057">
        <v>65.122001999999995</v>
      </c>
      <c r="E3057">
        <v>3.4779</v>
      </c>
      <c r="F3057" s="2">
        <f t="array" ref="F3057">VLOOKUP(A3057,'[1]Data 1'!$A$4:$B$9300,2,0)</f>
        <v>47.77</v>
      </c>
      <c r="G3057" t="e">
        <f>VLOOKUP(A3057,'[2]FRED Graph'!$A$12:$B$454,2,0)</f>
        <v>#N/A</v>
      </c>
      <c r="H3057" t="e">
        <f>VLOOKUP(A3057,'[3]FRED Graph'!$A$12:$B$778,2,0)</f>
        <v>#N/A</v>
      </c>
      <c r="I3057" t="e">
        <f>VLOOKUP(A3057,'[5]FRED Graph'!$A$12:$B$373,2,0)</f>
        <v>#N/A</v>
      </c>
      <c r="J3057" t="e">
        <f>VLOOKUP(A3057,'[4]FRED Graph'!$A$12:$B$527,2,0)</f>
        <v>#N/A</v>
      </c>
      <c r="K3057" t="e">
        <f>VLOOKUP(A3057,'[6]FRED Graph'!$A$12:$B$416,2,0)</f>
        <v>#N/A</v>
      </c>
      <c r="L3057" t="e">
        <f>VLOOKUP(A3057,'[8]FRED Graph'!$A$12:$B$683,2,0)</f>
        <v>#N/A</v>
      </c>
      <c r="M3057" t="e">
        <f>VLOOKUP(A3057,'[7]FRED Graph'!$A$12:$B$357,2,0)</f>
        <v>#N/A</v>
      </c>
      <c r="N3057" t="e">
        <f>VLOOKUP(A3057,'[9]FRED Graph'!$A$12:$B$338,2,0)</f>
        <v>#N/A</v>
      </c>
      <c r="O3057" t="e">
        <f>VLOOKUP(A3057,'[12]FRED Graph'!$A$12:$B$778,2,0)</f>
        <v>#N/A</v>
      </c>
      <c r="P3057" t="e">
        <f>VLOOKUP(A3057,'[11]FRED Graph'!$A$12:$B$366,2,0)</f>
        <v>#N/A</v>
      </c>
      <c r="Q3057" t="e">
        <f>VLOOKUP(A3057,'[10]FRED Graph'!$A$12:$B$287,2,0)</f>
        <v>#N/A</v>
      </c>
      <c r="R3057" t="e">
        <f>VLOOKUP(A3057,'[13]FRED Graph'!$A$12:$B$598,2,0)</f>
        <v>#N/A</v>
      </c>
    </row>
    <row r="3058" spans="1:18" x14ac:dyDescent="0.3">
      <c r="A3058" s="1">
        <v>42234</v>
      </c>
      <c r="B3058">
        <v>65.388199</v>
      </c>
      <c r="C3058">
        <v>6.3846999999999996</v>
      </c>
      <c r="D3058">
        <v>65.443000999999995</v>
      </c>
      <c r="E3058">
        <v>3.4765999999999999</v>
      </c>
      <c r="F3058" s="2">
        <f t="array" ref="F3058">VLOOKUP(A3058,'[1]Data 1'!$A$4:$B$9300,2,0)</f>
        <v>47</v>
      </c>
      <c r="G3058" t="e">
        <f>VLOOKUP(A3058,'[2]FRED Graph'!$A$12:$B$454,2,0)</f>
        <v>#N/A</v>
      </c>
      <c r="H3058" t="e">
        <f>VLOOKUP(A3058,'[3]FRED Graph'!$A$12:$B$778,2,0)</f>
        <v>#N/A</v>
      </c>
      <c r="I3058" t="e">
        <f>VLOOKUP(A3058,'[5]FRED Graph'!$A$12:$B$373,2,0)</f>
        <v>#N/A</v>
      </c>
      <c r="J3058" t="e">
        <f>VLOOKUP(A3058,'[4]FRED Graph'!$A$12:$B$527,2,0)</f>
        <v>#N/A</v>
      </c>
      <c r="K3058" t="e">
        <f>VLOOKUP(A3058,'[6]FRED Graph'!$A$12:$B$416,2,0)</f>
        <v>#N/A</v>
      </c>
      <c r="L3058" t="e">
        <f>VLOOKUP(A3058,'[8]FRED Graph'!$A$12:$B$683,2,0)</f>
        <v>#N/A</v>
      </c>
      <c r="M3058" t="e">
        <f>VLOOKUP(A3058,'[7]FRED Graph'!$A$12:$B$357,2,0)</f>
        <v>#N/A</v>
      </c>
      <c r="N3058" t="e">
        <f>VLOOKUP(A3058,'[9]FRED Graph'!$A$12:$B$338,2,0)</f>
        <v>#N/A</v>
      </c>
      <c r="O3058" t="e">
        <f>VLOOKUP(A3058,'[12]FRED Graph'!$A$12:$B$778,2,0)</f>
        <v>#N/A</v>
      </c>
      <c r="P3058" t="e">
        <f>VLOOKUP(A3058,'[11]FRED Graph'!$A$12:$B$366,2,0)</f>
        <v>#N/A</v>
      </c>
      <c r="Q3058" t="e">
        <f>VLOOKUP(A3058,'[10]FRED Graph'!$A$12:$B$287,2,0)</f>
        <v>#N/A</v>
      </c>
      <c r="R3058" t="e">
        <f>VLOOKUP(A3058,'[13]FRED Graph'!$A$12:$B$598,2,0)</f>
        <v>#N/A</v>
      </c>
    </row>
    <row r="3059" spans="1:18" x14ac:dyDescent="0.3">
      <c r="A3059" s="1">
        <v>42235</v>
      </c>
      <c r="B3059">
        <v>65.785004000000001</v>
      </c>
      <c r="C3059">
        <v>6.3837999999999999</v>
      </c>
      <c r="D3059">
        <v>65.445999</v>
      </c>
      <c r="E3059">
        <v>3.4649000000000001</v>
      </c>
      <c r="F3059" s="2">
        <f t="array" ref="F3059">VLOOKUP(A3059,'[1]Data 1'!$A$4:$B$9300,2,0)</f>
        <v>45.75</v>
      </c>
      <c r="G3059" t="e">
        <f>VLOOKUP(A3059,'[2]FRED Graph'!$A$12:$B$454,2,0)</f>
        <v>#N/A</v>
      </c>
      <c r="H3059" t="e">
        <f>VLOOKUP(A3059,'[3]FRED Graph'!$A$12:$B$778,2,0)</f>
        <v>#N/A</v>
      </c>
      <c r="I3059" t="e">
        <f>VLOOKUP(A3059,'[5]FRED Graph'!$A$12:$B$373,2,0)</f>
        <v>#N/A</v>
      </c>
      <c r="J3059" t="e">
        <f>VLOOKUP(A3059,'[4]FRED Graph'!$A$12:$B$527,2,0)</f>
        <v>#N/A</v>
      </c>
      <c r="K3059" t="e">
        <f>VLOOKUP(A3059,'[6]FRED Graph'!$A$12:$B$416,2,0)</f>
        <v>#N/A</v>
      </c>
      <c r="L3059" t="e">
        <f>VLOOKUP(A3059,'[8]FRED Graph'!$A$12:$B$683,2,0)</f>
        <v>#N/A</v>
      </c>
      <c r="M3059" t="e">
        <f>VLOOKUP(A3059,'[7]FRED Graph'!$A$12:$B$357,2,0)</f>
        <v>#N/A</v>
      </c>
      <c r="N3059" t="e">
        <f>VLOOKUP(A3059,'[9]FRED Graph'!$A$12:$B$338,2,0)</f>
        <v>#N/A</v>
      </c>
      <c r="O3059" t="e">
        <f>VLOOKUP(A3059,'[12]FRED Graph'!$A$12:$B$778,2,0)</f>
        <v>#N/A</v>
      </c>
      <c r="P3059" t="e">
        <f>VLOOKUP(A3059,'[11]FRED Graph'!$A$12:$B$366,2,0)</f>
        <v>#N/A</v>
      </c>
      <c r="Q3059" t="e">
        <f>VLOOKUP(A3059,'[10]FRED Graph'!$A$12:$B$287,2,0)</f>
        <v>#N/A</v>
      </c>
      <c r="R3059" t="e">
        <f>VLOOKUP(A3059,'[13]FRED Graph'!$A$12:$B$598,2,0)</f>
        <v>#N/A</v>
      </c>
    </row>
    <row r="3060" spans="1:18" x14ac:dyDescent="0.3">
      <c r="A3060" s="1">
        <v>42236</v>
      </c>
      <c r="B3060">
        <v>66.535697999999996</v>
      </c>
      <c r="C3060">
        <v>6.3857999999999997</v>
      </c>
      <c r="D3060">
        <v>65.054001</v>
      </c>
      <c r="E3060">
        <v>3.4883000000000002</v>
      </c>
      <c r="F3060" s="2">
        <f t="array" ref="F3060">VLOOKUP(A3060,'[1]Data 1'!$A$4:$B$9300,2,0)</f>
        <v>45.63</v>
      </c>
      <c r="G3060" t="e">
        <f>VLOOKUP(A3060,'[2]FRED Graph'!$A$12:$B$454,2,0)</f>
        <v>#N/A</v>
      </c>
      <c r="H3060" t="e">
        <f>VLOOKUP(A3060,'[3]FRED Graph'!$A$12:$B$778,2,0)</f>
        <v>#N/A</v>
      </c>
      <c r="I3060" t="e">
        <f>VLOOKUP(A3060,'[5]FRED Graph'!$A$12:$B$373,2,0)</f>
        <v>#N/A</v>
      </c>
      <c r="J3060" t="e">
        <f>VLOOKUP(A3060,'[4]FRED Graph'!$A$12:$B$527,2,0)</f>
        <v>#N/A</v>
      </c>
      <c r="K3060" t="e">
        <f>VLOOKUP(A3060,'[6]FRED Graph'!$A$12:$B$416,2,0)</f>
        <v>#N/A</v>
      </c>
      <c r="L3060" t="e">
        <f>VLOOKUP(A3060,'[8]FRED Graph'!$A$12:$B$683,2,0)</f>
        <v>#N/A</v>
      </c>
      <c r="M3060" t="e">
        <f>VLOOKUP(A3060,'[7]FRED Graph'!$A$12:$B$357,2,0)</f>
        <v>#N/A</v>
      </c>
      <c r="N3060" t="e">
        <f>VLOOKUP(A3060,'[9]FRED Graph'!$A$12:$B$338,2,0)</f>
        <v>#N/A</v>
      </c>
      <c r="O3060" t="e">
        <f>VLOOKUP(A3060,'[12]FRED Graph'!$A$12:$B$778,2,0)</f>
        <v>#N/A</v>
      </c>
      <c r="P3060" t="e">
        <f>VLOOKUP(A3060,'[11]FRED Graph'!$A$12:$B$366,2,0)</f>
        <v>#N/A</v>
      </c>
      <c r="Q3060" t="e">
        <f>VLOOKUP(A3060,'[10]FRED Graph'!$A$12:$B$287,2,0)</f>
        <v>#N/A</v>
      </c>
      <c r="R3060" t="e">
        <f>VLOOKUP(A3060,'[13]FRED Graph'!$A$12:$B$598,2,0)</f>
        <v>#N/A</v>
      </c>
    </row>
    <row r="3061" spans="1:18" x14ac:dyDescent="0.3">
      <c r="A3061" s="1">
        <v>42237</v>
      </c>
      <c r="B3061">
        <v>68.129997000000003</v>
      </c>
      <c r="C3061">
        <v>6.3789999999999996</v>
      </c>
      <c r="D3061">
        <v>65.460999000000001</v>
      </c>
      <c r="E3061">
        <v>3.4578000000000002</v>
      </c>
      <c r="F3061" s="2">
        <f t="array" ref="F3061">VLOOKUP(A3061,'[1]Data 1'!$A$4:$B$9300,2,0)</f>
        <v>43.84</v>
      </c>
      <c r="G3061" t="e">
        <f>VLOOKUP(A3061,'[2]FRED Graph'!$A$12:$B$454,2,0)</f>
        <v>#N/A</v>
      </c>
      <c r="H3061" t="e">
        <f>VLOOKUP(A3061,'[3]FRED Graph'!$A$12:$B$778,2,0)</f>
        <v>#N/A</v>
      </c>
      <c r="I3061" t="e">
        <f>VLOOKUP(A3061,'[5]FRED Graph'!$A$12:$B$373,2,0)</f>
        <v>#N/A</v>
      </c>
      <c r="J3061" t="e">
        <f>VLOOKUP(A3061,'[4]FRED Graph'!$A$12:$B$527,2,0)</f>
        <v>#N/A</v>
      </c>
      <c r="K3061" t="e">
        <f>VLOOKUP(A3061,'[6]FRED Graph'!$A$12:$B$416,2,0)</f>
        <v>#N/A</v>
      </c>
      <c r="L3061" t="e">
        <f>VLOOKUP(A3061,'[8]FRED Graph'!$A$12:$B$683,2,0)</f>
        <v>#N/A</v>
      </c>
      <c r="M3061" t="e">
        <f>VLOOKUP(A3061,'[7]FRED Graph'!$A$12:$B$357,2,0)</f>
        <v>#N/A</v>
      </c>
      <c r="N3061" t="e">
        <f>VLOOKUP(A3061,'[9]FRED Graph'!$A$12:$B$338,2,0)</f>
        <v>#N/A</v>
      </c>
      <c r="O3061" t="e">
        <f>VLOOKUP(A3061,'[12]FRED Graph'!$A$12:$B$778,2,0)</f>
        <v>#N/A</v>
      </c>
      <c r="P3061" t="e">
        <f>VLOOKUP(A3061,'[11]FRED Graph'!$A$12:$B$366,2,0)</f>
        <v>#N/A</v>
      </c>
      <c r="Q3061" t="e">
        <f>VLOOKUP(A3061,'[10]FRED Graph'!$A$12:$B$287,2,0)</f>
        <v>#N/A</v>
      </c>
      <c r="R3061" t="e">
        <f>VLOOKUP(A3061,'[13]FRED Graph'!$A$12:$B$598,2,0)</f>
        <v>#N/A</v>
      </c>
    </row>
    <row r="3062" spans="1:18" x14ac:dyDescent="0.3">
      <c r="A3062" s="1">
        <v>42240</v>
      </c>
      <c r="B3062">
        <v>69.107498000000007</v>
      </c>
      <c r="C3062">
        <v>6.3788999999999998</v>
      </c>
      <c r="D3062">
        <v>66.026000999999994</v>
      </c>
      <c r="E3062">
        <v>3.4980000000000002</v>
      </c>
      <c r="F3062" s="2">
        <f t="array" ref="F3062">VLOOKUP(A3062,'[1]Data 1'!$A$4:$B$9300,2,0)</f>
        <v>41.59</v>
      </c>
      <c r="G3062" t="e">
        <f>VLOOKUP(A3062,'[2]FRED Graph'!$A$12:$B$454,2,0)</f>
        <v>#N/A</v>
      </c>
      <c r="H3062" t="e">
        <f>VLOOKUP(A3062,'[3]FRED Graph'!$A$12:$B$778,2,0)</f>
        <v>#N/A</v>
      </c>
      <c r="I3062" t="e">
        <f>VLOOKUP(A3062,'[5]FRED Graph'!$A$12:$B$373,2,0)</f>
        <v>#N/A</v>
      </c>
      <c r="J3062" t="e">
        <f>VLOOKUP(A3062,'[4]FRED Graph'!$A$12:$B$527,2,0)</f>
        <v>#N/A</v>
      </c>
      <c r="K3062" t="e">
        <f>VLOOKUP(A3062,'[6]FRED Graph'!$A$12:$B$416,2,0)</f>
        <v>#N/A</v>
      </c>
      <c r="L3062" t="e">
        <f>VLOOKUP(A3062,'[8]FRED Graph'!$A$12:$B$683,2,0)</f>
        <v>#N/A</v>
      </c>
      <c r="M3062" t="e">
        <f>VLOOKUP(A3062,'[7]FRED Graph'!$A$12:$B$357,2,0)</f>
        <v>#N/A</v>
      </c>
      <c r="N3062" t="e">
        <f>VLOOKUP(A3062,'[9]FRED Graph'!$A$12:$B$338,2,0)</f>
        <v>#N/A</v>
      </c>
      <c r="O3062" t="e">
        <f>VLOOKUP(A3062,'[12]FRED Graph'!$A$12:$B$778,2,0)</f>
        <v>#N/A</v>
      </c>
      <c r="P3062" t="e">
        <f>VLOOKUP(A3062,'[11]FRED Graph'!$A$12:$B$366,2,0)</f>
        <v>#N/A</v>
      </c>
      <c r="Q3062" t="e">
        <f>VLOOKUP(A3062,'[10]FRED Graph'!$A$12:$B$287,2,0)</f>
        <v>#N/A</v>
      </c>
      <c r="R3062" t="e">
        <f>VLOOKUP(A3062,'[13]FRED Graph'!$A$12:$B$598,2,0)</f>
        <v>#N/A</v>
      </c>
    </row>
    <row r="3063" spans="1:18" x14ac:dyDescent="0.3">
      <c r="A3063" s="1">
        <v>42241</v>
      </c>
      <c r="B3063">
        <v>70.751503</v>
      </c>
      <c r="C3063">
        <v>6.3944000000000001</v>
      </c>
      <c r="D3063">
        <v>66.806999000000005</v>
      </c>
      <c r="E3063">
        <v>3.5480999999999998</v>
      </c>
      <c r="F3063" s="2">
        <f t="array" ref="F3063">VLOOKUP(A3063,'[1]Data 1'!$A$4:$B$9300,2,0)</f>
        <v>41.86</v>
      </c>
      <c r="G3063" t="e">
        <f>VLOOKUP(A3063,'[2]FRED Graph'!$A$12:$B$454,2,0)</f>
        <v>#N/A</v>
      </c>
      <c r="H3063" t="e">
        <f>VLOOKUP(A3063,'[3]FRED Graph'!$A$12:$B$778,2,0)</f>
        <v>#N/A</v>
      </c>
      <c r="I3063" t="e">
        <f>VLOOKUP(A3063,'[5]FRED Graph'!$A$12:$B$373,2,0)</f>
        <v>#N/A</v>
      </c>
      <c r="J3063" t="e">
        <f>VLOOKUP(A3063,'[4]FRED Graph'!$A$12:$B$527,2,0)</f>
        <v>#N/A</v>
      </c>
      <c r="K3063" t="e">
        <f>VLOOKUP(A3063,'[6]FRED Graph'!$A$12:$B$416,2,0)</f>
        <v>#N/A</v>
      </c>
      <c r="L3063" t="e">
        <f>VLOOKUP(A3063,'[8]FRED Graph'!$A$12:$B$683,2,0)</f>
        <v>#N/A</v>
      </c>
      <c r="M3063" t="e">
        <f>VLOOKUP(A3063,'[7]FRED Graph'!$A$12:$B$357,2,0)</f>
        <v>#N/A</v>
      </c>
      <c r="N3063" t="e">
        <f>VLOOKUP(A3063,'[9]FRED Graph'!$A$12:$B$338,2,0)</f>
        <v>#N/A</v>
      </c>
      <c r="O3063" t="e">
        <f>VLOOKUP(A3063,'[12]FRED Graph'!$A$12:$B$778,2,0)</f>
        <v>#N/A</v>
      </c>
      <c r="P3063" t="e">
        <f>VLOOKUP(A3063,'[11]FRED Graph'!$A$12:$B$366,2,0)</f>
        <v>#N/A</v>
      </c>
      <c r="Q3063" t="e">
        <f>VLOOKUP(A3063,'[10]FRED Graph'!$A$12:$B$287,2,0)</f>
        <v>#N/A</v>
      </c>
      <c r="R3063" t="e">
        <f>VLOOKUP(A3063,'[13]FRED Graph'!$A$12:$B$598,2,0)</f>
        <v>#N/A</v>
      </c>
    </row>
    <row r="3064" spans="1:18" x14ac:dyDescent="0.3">
      <c r="A3064" s="1">
        <v>42242</v>
      </c>
      <c r="B3064">
        <v>69.309196</v>
      </c>
      <c r="C3064">
        <v>6.4028999999999998</v>
      </c>
      <c r="D3064">
        <v>66.282996999999995</v>
      </c>
      <c r="E3064">
        <v>3.6114999999999999</v>
      </c>
      <c r="F3064" s="2">
        <f t="array" ref="F3064">VLOOKUP(A3064,'[1]Data 1'!$A$4:$B$9300,2,0)</f>
        <v>41.76</v>
      </c>
      <c r="G3064" t="e">
        <f>VLOOKUP(A3064,'[2]FRED Graph'!$A$12:$B$454,2,0)</f>
        <v>#N/A</v>
      </c>
      <c r="H3064" t="e">
        <f>VLOOKUP(A3064,'[3]FRED Graph'!$A$12:$B$778,2,0)</f>
        <v>#N/A</v>
      </c>
      <c r="I3064" t="e">
        <f>VLOOKUP(A3064,'[5]FRED Graph'!$A$12:$B$373,2,0)</f>
        <v>#N/A</v>
      </c>
      <c r="J3064" t="e">
        <f>VLOOKUP(A3064,'[4]FRED Graph'!$A$12:$B$527,2,0)</f>
        <v>#N/A</v>
      </c>
      <c r="K3064" t="e">
        <f>VLOOKUP(A3064,'[6]FRED Graph'!$A$12:$B$416,2,0)</f>
        <v>#N/A</v>
      </c>
      <c r="L3064" t="e">
        <f>VLOOKUP(A3064,'[8]FRED Graph'!$A$12:$B$683,2,0)</f>
        <v>#N/A</v>
      </c>
      <c r="M3064" t="e">
        <f>VLOOKUP(A3064,'[7]FRED Graph'!$A$12:$B$357,2,0)</f>
        <v>#N/A</v>
      </c>
      <c r="N3064" t="e">
        <f>VLOOKUP(A3064,'[9]FRED Graph'!$A$12:$B$338,2,0)</f>
        <v>#N/A</v>
      </c>
      <c r="O3064" t="e">
        <f>VLOOKUP(A3064,'[12]FRED Graph'!$A$12:$B$778,2,0)</f>
        <v>#N/A</v>
      </c>
      <c r="P3064" t="e">
        <f>VLOOKUP(A3064,'[11]FRED Graph'!$A$12:$B$366,2,0)</f>
        <v>#N/A</v>
      </c>
      <c r="Q3064" t="e">
        <f>VLOOKUP(A3064,'[10]FRED Graph'!$A$12:$B$287,2,0)</f>
        <v>#N/A</v>
      </c>
      <c r="R3064" t="e">
        <f>VLOOKUP(A3064,'[13]FRED Graph'!$A$12:$B$598,2,0)</f>
        <v>#N/A</v>
      </c>
    </row>
    <row r="3065" spans="1:18" x14ac:dyDescent="0.3">
      <c r="A3065" s="1">
        <v>42243</v>
      </c>
      <c r="B3065">
        <v>68.904999000000004</v>
      </c>
      <c r="C3065">
        <v>6.4009999999999998</v>
      </c>
      <c r="D3065">
        <v>66.055999999999997</v>
      </c>
      <c r="E3065">
        <v>3.5941000000000001</v>
      </c>
      <c r="F3065" s="2">
        <f t="array" ref="F3065">VLOOKUP(A3065,'[1]Data 1'!$A$4:$B$9300,2,0)</f>
        <v>44.46</v>
      </c>
      <c r="G3065" t="e">
        <f>VLOOKUP(A3065,'[2]FRED Graph'!$A$12:$B$454,2,0)</f>
        <v>#N/A</v>
      </c>
      <c r="H3065" t="e">
        <f>VLOOKUP(A3065,'[3]FRED Graph'!$A$12:$B$778,2,0)</f>
        <v>#N/A</v>
      </c>
      <c r="I3065" t="e">
        <f>VLOOKUP(A3065,'[5]FRED Graph'!$A$12:$B$373,2,0)</f>
        <v>#N/A</v>
      </c>
      <c r="J3065" t="e">
        <f>VLOOKUP(A3065,'[4]FRED Graph'!$A$12:$B$527,2,0)</f>
        <v>#N/A</v>
      </c>
      <c r="K3065" t="e">
        <f>VLOOKUP(A3065,'[6]FRED Graph'!$A$12:$B$416,2,0)</f>
        <v>#N/A</v>
      </c>
      <c r="L3065" t="e">
        <f>VLOOKUP(A3065,'[8]FRED Graph'!$A$12:$B$683,2,0)</f>
        <v>#N/A</v>
      </c>
      <c r="M3065" t="e">
        <f>VLOOKUP(A3065,'[7]FRED Graph'!$A$12:$B$357,2,0)</f>
        <v>#N/A</v>
      </c>
      <c r="N3065" t="e">
        <f>VLOOKUP(A3065,'[9]FRED Graph'!$A$12:$B$338,2,0)</f>
        <v>#N/A</v>
      </c>
      <c r="O3065" t="e">
        <f>VLOOKUP(A3065,'[12]FRED Graph'!$A$12:$B$778,2,0)</f>
        <v>#N/A</v>
      </c>
      <c r="P3065" t="e">
        <f>VLOOKUP(A3065,'[11]FRED Graph'!$A$12:$B$366,2,0)</f>
        <v>#N/A</v>
      </c>
      <c r="Q3065" t="e">
        <f>VLOOKUP(A3065,'[10]FRED Graph'!$A$12:$B$287,2,0)</f>
        <v>#N/A</v>
      </c>
      <c r="R3065" t="e">
        <f>VLOOKUP(A3065,'[13]FRED Graph'!$A$12:$B$598,2,0)</f>
        <v>#N/A</v>
      </c>
    </row>
    <row r="3066" spans="1:18" x14ac:dyDescent="0.3">
      <c r="A3066" s="1">
        <v>42244</v>
      </c>
      <c r="B3066">
        <v>66.069000000000003</v>
      </c>
      <c r="C3066">
        <v>6.3952999999999998</v>
      </c>
      <c r="D3066">
        <v>66.055000000000007</v>
      </c>
      <c r="E3066">
        <v>3.5501999999999998</v>
      </c>
      <c r="F3066" s="2">
        <f t="array" ref="F3066">VLOOKUP(A3066,'[1]Data 1'!$A$4:$B$9300,2,0)</f>
        <v>47.97</v>
      </c>
      <c r="G3066" t="e">
        <f>VLOOKUP(A3066,'[2]FRED Graph'!$A$12:$B$454,2,0)</f>
        <v>#N/A</v>
      </c>
      <c r="H3066" t="e">
        <f>VLOOKUP(A3066,'[3]FRED Graph'!$A$12:$B$778,2,0)</f>
        <v>#N/A</v>
      </c>
      <c r="I3066" t="e">
        <f>VLOOKUP(A3066,'[5]FRED Graph'!$A$12:$B$373,2,0)</f>
        <v>#N/A</v>
      </c>
      <c r="J3066" t="e">
        <f>VLOOKUP(A3066,'[4]FRED Graph'!$A$12:$B$527,2,0)</f>
        <v>#N/A</v>
      </c>
      <c r="K3066" t="e">
        <f>VLOOKUP(A3066,'[6]FRED Graph'!$A$12:$B$416,2,0)</f>
        <v>#N/A</v>
      </c>
      <c r="L3066" t="e">
        <f>VLOOKUP(A3066,'[8]FRED Graph'!$A$12:$B$683,2,0)</f>
        <v>#N/A</v>
      </c>
      <c r="M3066" t="e">
        <f>VLOOKUP(A3066,'[7]FRED Graph'!$A$12:$B$357,2,0)</f>
        <v>#N/A</v>
      </c>
      <c r="N3066" t="e">
        <f>VLOOKUP(A3066,'[9]FRED Graph'!$A$12:$B$338,2,0)</f>
        <v>#N/A</v>
      </c>
      <c r="O3066" t="e">
        <f>VLOOKUP(A3066,'[12]FRED Graph'!$A$12:$B$778,2,0)</f>
        <v>#N/A</v>
      </c>
      <c r="P3066" t="e">
        <f>VLOOKUP(A3066,'[11]FRED Graph'!$A$12:$B$366,2,0)</f>
        <v>#N/A</v>
      </c>
      <c r="Q3066" t="e">
        <f>VLOOKUP(A3066,'[10]FRED Graph'!$A$12:$B$287,2,0)</f>
        <v>#N/A</v>
      </c>
      <c r="R3066" t="e">
        <f>VLOOKUP(A3066,'[13]FRED Graph'!$A$12:$B$598,2,0)</f>
        <v>#N/A</v>
      </c>
    </row>
    <row r="3067" spans="1:18" x14ac:dyDescent="0.3">
      <c r="A3067" s="1">
        <v>42247</v>
      </c>
      <c r="B3067">
        <v>65.294998000000007</v>
      </c>
      <c r="C3067">
        <v>6.3784999999999998</v>
      </c>
      <c r="D3067">
        <v>66.142998000000006</v>
      </c>
      <c r="E3067">
        <v>3.5787</v>
      </c>
      <c r="F3067" s="2" t="e">
        <f t="array" ref="F3067">VLOOKUP(A3067,'[1]Data 1'!$A$4:$B$9300,2,0)</f>
        <v>#N/A</v>
      </c>
      <c r="G3067" t="e">
        <f>VLOOKUP(A3067,'[2]FRED Graph'!$A$12:$B$454,2,0)</f>
        <v>#N/A</v>
      </c>
      <c r="H3067" t="e">
        <f>VLOOKUP(A3067,'[3]FRED Graph'!$A$12:$B$778,2,0)</f>
        <v>#N/A</v>
      </c>
      <c r="I3067" t="e">
        <f>VLOOKUP(A3067,'[5]FRED Graph'!$A$12:$B$373,2,0)</f>
        <v>#N/A</v>
      </c>
      <c r="J3067" t="e">
        <f>VLOOKUP(A3067,'[4]FRED Graph'!$A$12:$B$527,2,0)</f>
        <v>#N/A</v>
      </c>
      <c r="K3067" t="e">
        <f>VLOOKUP(A3067,'[6]FRED Graph'!$A$12:$B$416,2,0)</f>
        <v>#N/A</v>
      </c>
      <c r="L3067" t="e">
        <f>VLOOKUP(A3067,'[8]FRED Graph'!$A$12:$B$683,2,0)</f>
        <v>#N/A</v>
      </c>
      <c r="M3067" t="e">
        <f>VLOOKUP(A3067,'[7]FRED Graph'!$A$12:$B$357,2,0)</f>
        <v>#N/A</v>
      </c>
      <c r="N3067" t="e">
        <f>VLOOKUP(A3067,'[9]FRED Graph'!$A$12:$B$338,2,0)</f>
        <v>#N/A</v>
      </c>
      <c r="O3067" t="e">
        <f>VLOOKUP(A3067,'[12]FRED Graph'!$A$12:$B$778,2,0)</f>
        <v>#N/A</v>
      </c>
      <c r="P3067" t="e">
        <f>VLOOKUP(A3067,'[11]FRED Graph'!$A$12:$B$366,2,0)</f>
        <v>#N/A</v>
      </c>
      <c r="Q3067" t="e">
        <f>VLOOKUP(A3067,'[10]FRED Graph'!$A$12:$B$287,2,0)</f>
        <v>#N/A</v>
      </c>
      <c r="R3067" t="e">
        <f>VLOOKUP(A3067,'[13]FRED Graph'!$A$12:$B$598,2,0)</f>
        <v>#N/A</v>
      </c>
    </row>
    <row r="3068" spans="1:18" x14ac:dyDescent="0.3">
      <c r="A3068" s="1">
        <v>42248</v>
      </c>
      <c r="B3068">
        <v>64.280700999999993</v>
      </c>
      <c r="C3068">
        <v>6.3663999999999996</v>
      </c>
      <c r="D3068">
        <v>66.349997999999999</v>
      </c>
      <c r="E3068">
        <v>3.6192000000000002</v>
      </c>
      <c r="F3068" s="2">
        <f t="array" ref="F3068">VLOOKUP(A3068,'[1]Data 1'!$A$4:$B$9300,2,0)</f>
        <v>48.8</v>
      </c>
      <c r="G3068">
        <f>VLOOKUP(A3068,'[2]FRED Graph'!$A$12:$B$454,2,0)</f>
        <v>1.6</v>
      </c>
      <c r="H3068">
        <f>VLOOKUP(A3068,'[3]FRED Graph'!$A$12:$B$778,2,0)</f>
        <v>5.1383399209486198</v>
      </c>
      <c r="I3068">
        <f>VLOOKUP(A3068,'[5]FRED Graph'!$A$12:$B$373,2,0)</f>
        <v>0.56999999999998596</v>
      </c>
      <c r="J3068">
        <f>VLOOKUP(A3068,'[4]FRED Graph'!$A$12:$B$527,2,0)</f>
        <v>9.4927892083663306</v>
      </c>
      <c r="K3068">
        <f>VLOOKUP(A3068,'[6]FRED Graph'!$A$12:$B$416,2,0)</f>
        <v>3.25</v>
      </c>
      <c r="L3068">
        <f>VLOOKUP(A3068,'[8]FRED Graph'!$A$12:$B$683,2,0)</f>
        <v>8.25</v>
      </c>
      <c r="M3068">
        <f>VLOOKUP(A3068,'[7]FRED Graph'!$A$12:$B$357,2,0)</f>
        <v>11</v>
      </c>
      <c r="N3068">
        <f>VLOOKUP(A3068,'[9]FRED Graph'!$A$12:$B$338,2,0)</f>
        <v>14.25</v>
      </c>
      <c r="O3068">
        <f>VLOOKUP(A3068,'[12]FRED Graph'!$A$12:$B$778,2,0)</f>
        <v>100.467461641631</v>
      </c>
      <c r="P3068">
        <f>VLOOKUP(A3068,'[11]FRED Graph'!$A$12:$B$366,2,0)</f>
        <v>99.912663755458496</v>
      </c>
      <c r="Q3068">
        <f>VLOOKUP(A3068,'[10]FRED Graph'!$A$12:$B$287,2,0)</f>
        <v>103.68271954674201</v>
      </c>
      <c r="R3068">
        <f>VLOOKUP(A3068,'[13]FRED Graph'!$A$12:$B$598,2,0)</f>
        <v>103.880020446671</v>
      </c>
    </row>
    <row r="3069" spans="1:18" x14ac:dyDescent="0.3">
      <c r="A3069" s="1">
        <v>42249</v>
      </c>
      <c r="B3069">
        <v>66.482697000000002</v>
      </c>
      <c r="C3069">
        <v>6.3544999999999998</v>
      </c>
      <c r="D3069">
        <v>66.422996999999995</v>
      </c>
      <c r="E3069">
        <v>3.6924999999999999</v>
      </c>
      <c r="F3069" s="2">
        <f t="array" ref="F3069">VLOOKUP(A3069,'[1]Data 1'!$A$4:$B$9300,2,0)</f>
        <v>47.67</v>
      </c>
      <c r="G3069" t="e">
        <f>VLOOKUP(A3069,'[2]FRED Graph'!$A$12:$B$454,2,0)</f>
        <v>#N/A</v>
      </c>
      <c r="H3069" t="e">
        <f>VLOOKUP(A3069,'[3]FRED Graph'!$A$12:$B$778,2,0)</f>
        <v>#N/A</v>
      </c>
      <c r="I3069" t="e">
        <f>VLOOKUP(A3069,'[5]FRED Graph'!$A$12:$B$373,2,0)</f>
        <v>#N/A</v>
      </c>
      <c r="J3069" t="e">
        <f>VLOOKUP(A3069,'[4]FRED Graph'!$A$12:$B$527,2,0)</f>
        <v>#N/A</v>
      </c>
      <c r="K3069" t="e">
        <f>VLOOKUP(A3069,'[6]FRED Graph'!$A$12:$B$416,2,0)</f>
        <v>#N/A</v>
      </c>
      <c r="L3069" t="e">
        <f>VLOOKUP(A3069,'[8]FRED Graph'!$A$12:$B$683,2,0)</f>
        <v>#N/A</v>
      </c>
      <c r="M3069" t="e">
        <f>VLOOKUP(A3069,'[7]FRED Graph'!$A$12:$B$357,2,0)</f>
        <v>#N/A</v>
      </c>
      <c r="N3069" t="e">
        <f>VLOOKUP(A3069,'[9]FRED Graph'!$A$12:$B$338,2,0)</f>
        <v>#N/A</v>
      </c>
      <c r="O3069" t="e">
        <f>VLOOKUP(A3069,'[12]FRED Graph'!$A$12:$B$778,2,0)</f>
        <v>#N/A</v>
      </c>
      <c r="P3069" t="e">
        <f>VLOOKUP(A3069,'[11]FRED Graph'!$A$12:$B$366,2,0)</f>
        <v>#N/A</v>
      </c>
      <c r="Q3069" t="e">
        <f>VLOOKUP(A3069,'[10]FRED Graph'!$A$12:$B$287,2,0)</f>
        <v>#N/A</v>
      </c>
      <c r="R3069" t="e">
        <f>VLOOKUP(A3069,'[13]FRED Graph'!$A$12:$B$598,2,0)</f>
        <v>#N/A</v>
      </c>
    </row>
    <row r="3070" spans="1:18" x14ac:dyDescent="0.3">
      <c r="A3070" s="1">
        <v>42250</v>
      </c>
      <c r="B3070">
        <v>66.771698000000001</v>
      </c>
      <c r="C3070">
        <v>6.3459000000000003</v>
      </c>
      <c r="D3070">
        <v>66.225998000000004</v>
      </c>
      <c r="E3070">
        <v>3.7538999999999998</v>
      </c>
      <c r="F3070" s="2">
        <f t="array" ref="F3070">VLOOKUP(A3070,'[1]Data 1'!$A$4:$B$9300,2,0)</f>
        <v>50.41</v>
      </c>
      <c r="G3070" t="e">
        <f>VLOOKUP(A3070,'[2]FRED Graph'!$A$12:$B$454,2,0)</f>
        <v>#N/A</v>
      </c>
      <c r="H3070" t="e">
        <f>VLOOKUP(A3070,'[3]FRED Graph'!$A$12:$B$778,2,0)</f>
        <v>#N/A</v>
      </c>
      <c r="I3070" t="e">
        <f>VLOOKUP(A3070,'[5]FRED Graph'!$A$12:$B$373,2,0)</f>
        <v>#N/A</v>
      </c>
      <c r="J3070" t="e">
        <f>VLOOKUP(A3070,'[4]FRED Graph'!$A$12:$B$527,2,0)</f>
        <v>#N/A</v>
      </c>
      <c r="K3070" t="e">
        <f>VLOOKUP(A3070,'[6]FRED Graph'!$A$12:$B$416,2,0)</f>
        <v>#N/A</v>
      </c>
      <c r="L3070" t="e">
        <f>VLOOKUP(A3070,'[8]FRED Graph'!$A$12:$B$683,2,0)</f>
        <v>#N/A</v>
      </c>
      <c r="M3070" t="e">
        <f>VLOOKUP(A3070,'[7]FRED Graph'!$A$12:$B$357,2,0)</f>
        <v>#N/A</v>
      </c>
      <c r="N3070" t="e">
        <f>VLOOKUP(A3070,'[9]FRED Graph'!$A$12:$B$338,2,0)</f>
        <v>#N/A</v>
      </c>
      <c r="O3070" t="e">
        <f>VLOOKUP(A3070,'[12]FRED Graph'!$A$12:$B$778,2,0)</f>
        <v>#N/A</v>
      </c>
      <c r="P3070" t="e">
        <f>VLOOKUP(A3070,'[11]FRED Graph'!$A$12:$B$366,2,0)</f>
        <v>#N/A</v>
      </c>
      <c r="Q3070" t="e">
        <f>VLOOKUP(A3070,'[10]FRED Graph'!$A$12:$B$287,2,0)</f>
        <v>#N/A</v>
      </c>
      <c r="R3070" t="e">
        <f>VLOOKUP(A3070,'[13]FRED Graph'!$A$12:$B$598,2,0)</f>
        <v>#N/A</v>
      </c>
    </row>
    <row r="3071" spans="1:18" x14ac:dyDescent="0.3">
      <c r="A3071" s="1">
        <v>42251</v>
      </c>
      <c r="B3071">
        <v>67.140701000000007</v>
      </c>
      <c r="C3071">
        <v>6.3459000000000003</v>
      </c>
      <c r="D3071">
        <v>66.160004000000001</v>
      </c>
      <c r="E3071">
        <v>3.7349999999999999</v>
      </c>
      <c r="F3071" s="2">
        <f t="array" ref="F3071">VLOOKUP(A3071,'[1]Data 1'!$A$4:$B$9300,2,0)</f>
        <v>48.59</v>
      </c>
      <c r="G3071" t="e">
        <f>VLOOKUP(A3071,'[2]FRED Graph'!$A$12:$B$454,2,0)</f>
        <v>#N/A</v>
      </c>
      <c r="H3071" t="e">
        <f>VLOOKUP(A3071,'[3]FRED Graph'!$A$12:$B$778,2,0)</f>
        <v>#N/A</v>
      </c>
      <c r="I3071" t="e">
        <f>VLOOKUP(A3071,'[5]FRED Graph'!$A$12:$B$373,2,0)</f>
        <v>#N/A</v>
      </c>
      <c r="J3071" t="e">
        <f>VLOOKUP(A3071,'[4]FRED Graph'!$A$12:$B$527,2,0)</f>
        <v>#N/A</v>
      </c>
      <c r="K3071" t="e">
        <f>VLOOKUP(A3071,'[6]FRED Graph'!$A$12:$B$416,2,0)</f>
        <v>#N/A</v>
      </c>
      <c r="L3071" t="e">
        <f>VLOOKUP(A3071,'[8]FRED Graph'!$A$12:$B$683,2,0)</f>
        <v>#N/A</v>
      </c>
      <c r="M3071" t="e">
        <f>VLOOKUP(A3071,'[7]FRED Graph'!$A$12:$B$357,2,0)</f>
        <v>#N/A</v>
      </c>
      <c r="N3071" t="e">
        <f>VLOOKUP(A3071,'[9]FRED Graph'!$A$12:$B$338,2,0)</f>
        <v>#N/A</v>
      </c>
      <c r="O3071" t="e">
        <f>VLOOKUP(A3071,'[12]FRED Graph'!$A$12:$B$778,2,0)</f>
        <v>#N/A</v>
      </c>
      <c r="P3071" t="e">
        <f>VLOOKUP(A3071,'[11]FRED Graph'!$A$12:$B$366,2,0)</f>
        <v>#N/A</v>
      </c>
      <c r="Q3071" t="e">
        <f>VLOOKUP(A3071,'[10]FRED Graph'!$A$12:$B$287,2,0)</f>
        <v>#N/A</v>
      </c>
      <c r="R3071" t="e">
        <f>VLOOKUP(A3071,'[13]FRED Graph'!$A$12:$B$598,2,0)</f>
        <v>#N/A</v>
      </c>
    </row>
    <row r="3072" spans="1:18" x14ac:dyDescent="0.3">
      <c r="A3072" s="1">
        <v>42254</v>
      </c>
      <c r="B3072">
        <v>68.392501999999993</v>
      </c>
      <c r="C3072">
        <v>6.3459000000000003</v>
      </c>
      <c r="D3072">
        <v>66.678000999999995</v>
      </c>
      <c r="E3072">
        <v>3.8397000000000001</v>
      </c>
      <c r="F3072" s="2">
        <f t="array" ref="F3072">VLOOKUP(A3072,'[1]Data 1'!$A$4:$B$9300,2,0)</f>
        <v>46.42</v>
      </c>
      <c r="G3072" t="e">
        <f>VLOOKUP(A3072,'[2]FRED Graph'!$A$12:$B$454,2,0)</f>
        <v>#N/A</v>
      </c>
      <c r="H3072" t="e">
        <f>VLOOKUP(A3072,'[3]FRED Graph'!$A$12:$B$778,2,0)</f>
        <v>#N/A</v>
      </c>
      <c r="I3072" t="e">
        <f>VLOOKUP(A3072,'[5]FRED Graph'!$A$12:$B$373,2,0)</f>
        <v>#N/A</v>
      </c>
      <c r="J3072" t="e">
        <f>VLOOKUP(A3072,'[4]FRED Graph'!$A$12:$B$527,2,0)</f>
        <v>#N/A</v>
      </c>
      <c r="K3072" t="e">
        <f>VLOOKUP(A3072,'[6]FRED Graph'!$A$12:$B$416,2,0)</f>
        <v>#N/A</v>
      </c>
      <c r="L3072" t="e">
        <f>VLOOKUP(A3072,'[8]FRED Graph'!$A$12:$B$683,2,0)</f>
        <v>#N/A</v>
      </c>
      <c r="M3072" t="e">
        <f>VLOOKUP(A3072,'[7]FRED Graph'!$A$12:$B$357,2,0)</f>
        <v>#N/A</v>
      </c>
      <c r="N3072" t="e">
        <f>VLOOKUP(A3072,'[9]FRED Graph'!$A$12:$B$338,2,0)</f>
        <v>#N/A</v>
      </c>
      <c r="O3072" t="e">
        <f>VLOOKUP(A3072,'[12]FRED Graph'!$A$12:$B$778,2,0)</f>
        <v>#N/A</v>
      </c>
      <c r="P3072" t="e">
        <f>VLOOKUP(A3072,'[11]FRED Graph'!$A$12:$B$366,2,0)</f>
        <v>#N/A</v>
      </c>
      <c r="Q3072" t="e">
        <f>VLOOKUP(A3072,'[10]FRED Graph'!$A$12:$B$287,2,0)</f>
        <v>#N/A</v>
      </c>
      <c r="R3072" t="e">
        <f>VLOOKUP(A3072,'[13]FRED Graph'!$A$12:$B$598,2,0)</f>
        <v>#N/A</v>
      </c>
    </row>
    <row r="3073" spans="1:18" x14ac:dyDescent="0.3">
      <c r="A3073" s="1">
        <v>42255</v>
      </c>
      <c r="B3073">
        <v>69.149001999999996</v>
      </c>
      <c r="C3073">
        <v>6.3559000000000001</v>
      </c>
      <c r="D3073">
        <v>66.803000999999995</v>
      </c>
      <c r="E3073">
        <v>3.835</v>
      </c>
      <c r="F3073" s="2">
        <f t="array" ref="F3073">VLOOKUP(A3073,'[1]Data 1'!$A$4:$B$9300,2,0)</f>
        <v>48.88</v>
      </c>
      <c r="G3073" t="e">
        <f>VLOOKUP(A3073,'[2]FRED Graph'!$A$12:$B$454,2,0)</f>
        <v>#N/A</v>
      </c>
      <c r="H3073" t="e">
        <f>VLOOKUP(A3073,'[3]FRED Graph'!$A$12:$B$778,2,0)</f>
        <v>#N/A</v>
      </c>
      <c r="I3073" t="e">
        <f>VLOOKUP(A3073,'[5]FRED Graph'!$A$12:$B$373,2,0)</f>
        <v>#N/A</v>
      </c>
      <c r="J3073" t="e">
        <f>VLOOKUP(A3073,'[4]FRED Graph'!$A$12:$B$527,2,0)</f>
        <v>#N/A</v>
      </c>
      <c r="K3073" t="e">
        <f>VLOOKUP(A3073,'[6]FRED Graph'!$A$12:$B$416,2,0)</f>
        <v>#N/A</v>
      </c>
      <c r="L3073" t="e">
        <f>VLOOKUP(A3073,'[8]FRED Graph'!$A$12:$B$683,2,0)</f>
        <v>#N/A</v>
      </c>
      <c r="M3073" t="e">
        <f>VLOOKUP(A3073,'[7]FRED Graph'!$A$12:$B$357,2,0)</f>
        <v>#N/A</v>
      </c>
      <c r="N3073" t="e">
        <f>VLOOKUP(A3073,'[9]FRED Graph'!$A$12:$B$338,2,0)</f>
        <v>#N/A</v>
      </c>
      <c r="O3073" t="e">
        <f>VLOOKUP(A3073,'[12]FRED Graph'!$A$12:$B$778,2,0)</f>
        <v>#N/A</v>
      </c>
      <c r="P3073" t="e">
        <f>VLOOKUP(A3073,'[11]FRED Graph'!$A$12:$B$366,2,0)</f>
        <v>#N/A</v>
      </c>
      <c r="Q3073" t="e">
        <f>VLOOKUP(A3073,'[10]FRED Graph'!$A$12:$B$287,2,0)</f>
        <v>#N/A</v>
      </c>
      <c r="R3073" t="e">
        <f>VLOOKUP(A3073,'[13]FRED Graph'!$A$12:$B$598,2,0)</f>
        <v>#N/A</v>
      </c>
    </row>
    <row r="3074" spans="1:18" x14ac:dyDescent="0.3">
      <c r="A3074" s="1">
        <v>42256</v>
      </c>
      <c r="B3074">
        <v>67.861198000000002</v>
      </c>
      <c r="C3074">
        <v>6.3571999999999997</v>
      </c>
      <c r="D3074">
        <v>66.405997999999997</v>
      </c>
      <c r="E3074">
        <v>3.8159000000000001</v>
      </c>
      <c r="F3074" s="2">
        <f t="array" ref="F3074">VLOOKUP(A3074,'[1]Data 1'!$A$4:$B$9300,2,0)</f>
        <v>48.04</v>
      </c>
      <c r="G3074" t="e">
        <f>VLOOKUP(A3074,'[2]FRED Graph'!$A$12:$B$454,2,0)</f>
        <v>#N/A</v>
      </c>
      <c r="H3074" t="e">
        <f>VLOOKUP(A3074,'[3]FRED Graph'!$A$12:$B$778,2,0)</f>
        <v>#N/A</v>
      </c>
      <c r="I3074" t="e">
        <f>VLOOKUP(A3074,'[5]FRED Graph'!$A$12:$B$373,2,0)</f>
        <v>#N/A</v>
      </c>
      <c r="J3074" t="e">
        <f>VLOOKUP(A3074,'[4]FRED Graph'!$A$12:$B$527,2,0)</f>
        <v>#N/A</v>
      </c>
      <c r="K3074" t="e">
        <f>VLOOKUP(A3074,'[6]FRED Graph'!$A$12:$B$416,2,0)</f>
        <v>#N/A</v>
      </c>
      <c r="L3074" t="e">
        <f>VLOOKUP(A3074,'[8]FRED Graph'!$A$12:$B$683,2,0)</f>
        <v>#N/A</v>
      </c>
      <c r="M3074" t="e">
        <f>VLOOKUP(A3074,'[7]FRED Graph'!$A$12:$B$357,2,0)</f>
        <v>#N/A</v>
      </c>
      <c r="N3074" t="e">
        <f>VLOOKUP(A3074,'[9]FRED Graph'!$A$12:$B$338,2,0)</f>
        <v>#N/A</v>
      </c>
      <c r="O3074" t="e">
        <f>VLOOKUP(A3074,'[12]FRED Graph'!$A$12:$B$778,2,0)</f>
        <v>#N/A</v>
      </c>
      <c r="P3074" t="e">
        <f>VLOOKUP(A3074,'[11]FRED Graph'!$A$12:$B$366,2,0)</f>
        <v>#N/A</v>
      </c>
      <c r="Q3074" t="e">
        <f>VLOOKUP(A3074,'[10]FRED Graph'!$A$12:$B$287,2,0)</f>
        <v>#N/A</v>
      </c>
      <c r="R3074" t="e">
        <f>VLOOKUP(A3074,'[13]FRED Graph'!$A$12:$B$598,2,0)</f>
        <v>#N/A</v>
      </c>
    </row>
    <row r="3075" spans="1:18" x14ac:dyDescent="0.3">
      <c r="A3075" s="1">
        <v>42257</v>
      </c>
      <c r="B3075">
        <v>68.406502000000003</v>
      </c>
      <c r="C3075">
        <v>6.3677999999999999</v>
      </c>
      <c r="D3075">
        <v>66.596999999999994</v>
      </c>
      <c r="E3075">
        <v>3.7787000000000002</v>
      </c>
      <c r="F3075" s="2">
        <f t="array" ref="F3075">VLOOKUP(A3075,'[1]Data 1'!$A$4:$B$9300,2,0)</f>
        <v>47.77</v>
      </c>
      <c r="G3075" t="e">
        <f>VLOOKUP(A3075,'[2]FRED Graph'!$A$12:$B$454,2,0)</f>
        <v>#N/A</v>
      </c>
      <c r="H3075" t="e">
        <f>VLOOKUP(A3075,'[3]FRED Graph'!$A$12:$B$778,2,0)</f>
        <v>#N/A</v>
      </c>
      <c r="I3075" t="e">
        <f>VLOOKUP(A3075,'[5]FRED Graph'!$A$12:$B$373,2,0)</f>
        <v>#N/A</v>
      </c>
      <c r="J3075" t="e">
        <f>VLOOKUP(A3075,'[4]FRED Graph'!$A$12:$B$527,2,0)</f>
        <v>#N/A</v>
      </c>
      <c r="K3075" t="e">
        <f>VLOOKUP(A3075,'[6]FRED Graph'!$A$12:$B$416,2,0)</f>
        <v>#N/A</v>
      </c>
      <c r="L3075" t="e">
        <f>VLOOKUP(A3075,'[8]FRED Graph'!$A$12:$B$683,2,0)</f>
        <v>#N/A</v>
      </c>
      <c r="M3075" t="e">
        <f>VLOOKUP(A3075,'[7]FRED Graph'!$A$12:$B$357,2,0)</f>
        <v>#N/A</v>
      </c>
      <c r="N3075" t="e">
        <f>VLOOKUP(A3075,'[9]FRED Graph'!$A$12:$B$338,2,0)</f>
        <v>#N/A</v>
      </c>
      <c r="O3075" t="e">
        <f>VLOOKUP(A3075,'[12]FRED Graph'!$A$12:$B$778,2,0)</f>
        <v>#N/A</v>
      </c>
      <c r="P3075" t="e">
        <f>VLOOKUP(A3075,'[11]FRED Graph'!$A$12:$B$366,2,0)</f>
        <v>#N/A</v>
      </c>
      <c r="Q3075" t="e">
        <f>VLOOKUP(A3075,'[10]FRED Graph'!$A$12:$B$287,2,0)</f>
        <v>#N/A</v>
      </c>
      <c r="R3075" t="e">
        <f>VLOOKUP(A3075,'[13]FRED Graph'!$A$12:$B$598,2,0)</f>
        <v>#N/A</v>
      </c>
    </row>
    <row r="3076" spans="1:18" x14ac:dyDescent="0.3">
      <c r="A3076" s="1">
        <v>42258</v>
      </c>
      <c r="B3076">
        <v>67.684501999999995</v>
      </c>
      <c r="C3076">
        <v>6.3672000000000004</v>
      </c>
      <c r="D3076">
        <v>66.319000000000003</v>
      </c>
      <c r="E3076">
        <v>3.8481000000000001</v>
      </c>
      <c r="F3076" s="2">
        <f t="array" ref="F3076">VLOOKUP(A3076,'[1]Data 1'!$A$4:$B$9300,2,0)</f>
        <v>46.87</v>
      </c>
      <c r="G3076" t="e">
        <f>VLOOKUP(A3076,'[2]FRED Graph'!$A$12:$B$454,2,0)</f>
        <v>#N/A</v>
      </c>
      <c r="H3076" t="e">
        <f>VLOOKUP(A3076,'[3]FRED Graph'!$A$12:$B$778,2,0)</f>
        <v>#N/A</v>
      </c>
      <c r="I3076" t="e">
        <f>VLOOKUP(A3076,'[5]FRED Graph'!$A$12:$B$373,2,0)</f>
        <v>#N/A</v>
      </c>
      <c r="J3076" t="e">
        <f>VLOOKUP(A3076,'[4]FRED Graph'!$A$12:$B$527,2,0)</f>
        <v>#N/A</v>
      </c>
      <c r="K3076" t="e">
        <f>VLOOKUP(A3076,'[6]FRED Graph'!$A$12:$B$416,2,0)</f>
        <v>#N/A</v>
      </c>
      <c r="L3076" t="e">
        <f>VLOOKUP(A3076,'[8]FRED Graph'!$A$12:$B$683,2,0)</f>
        <v>#N/A</v>
      </c>
      <c r="M3076" t="e">
        <f>VLOOKUP(A3076,'[7]FRED Graph'!$A$12:$B$357,2,0)</f>
        <v>#N/A</v>
      </c>
      <c r="N3076" t="e">
        <f>VLOOKUP(A3076,'[9]FRED Graph'!$A$12:$B$338,2,0)</f>
        <v>#N/A</v>
      </c>
      <c r="O3076" t="e">
        <f>VLOOKUP(A3076,'[12]FRED Graph'!$A$12:$B$778,2,0)</f>
        <v>#N/A</v>
      </c>
      <c r="P3076" t="e">
        <f>VLOOKUP(A3076,'[11]FRED Graph'!$A$12:$B$366,2,0)</f>
        <v>#N/A</v>
      </c>
      <c r="Q3076" t="e">
        <f>VLOOKUP(A3076,'[10]FRED Graph'!$A$12:$B$287,2,0)</f>
        <v>#N/A</v>
      </c>
      <c r="R3076" t="e">
        <f>VLOOKUP(A3076,'[13]FRED Graph'!$A$12:$B$598,2,0)</f>
        <v>#N/A</v>
      </c>
    </row>
    <row r="3077" spans="1:18" x14ac:dyDescent="0.3">
      <c r="A3077" s="1">
        <v>42261</v>
      </c>
      <c r="B3077">
        <v>67.763199</v>
      </c>
      <c r="C3077">
        <v>6.3650000000000002</v>
      </c>
      <c r="D3077">
        <v>66.234001000000006</v>
      </c>
      <c r="E3077">
        <v>3.8681999999999999</v>
      </c>
      <c r="F3077" s="2">
        <f t="array" ref="F3077">VLOOKUP(A3077,'[1]Data 1'!$A$4:$B$9300,2,0)</f>
        <v>45.87</v>
      </c>
      <c r="G3077" t="e">
        <f>VLOOKUP(A3077,'[2]FRED Graph'!$A$12:$B$454,2,0)</f>
        <v>#N/A</v>
      </c>
      <c r="H3077" t="e">
        <f>VLOOKUP(A3077,'[3]FRED Graph'!$A$12:$B$778,2,0)</f>
        <v>#N/A</v>
      </c>
      <c r="I3077" t="e">
        <f>VLOOKUP(A3077,'[5]FRED Graph'!$A$12:$B$373,2,0)</f>
        <v>#N/A</v>
      </c>
      <c r="J3077" t="e">
        <f>VLOOKUP(A3077,'[4]FRED Graph'!$A$12:$B$527,2,0)</f>
        <v>#N/A</v>
      </c>
      <c r="K3077" t="e">
        <f>VLOOKUP(A3077,'[6]FRED Graph'!$A$12:$B$416,2,0)</f>
        <v>#N/A</v>
      </c>
      <c r="L3077" t="e">
        <f>VLOOKUP(A3077,'[8]FRED Graph'!$A$12:$B$683,2,0)</f>
        <v>#N/A</v>
      </c>
      <c r="M3077" t="e">
        <f>VLOOKUP(A3077,'[7]FRED Graph'!$A$12:$B$357,2,0)</f>
        <v>#N/A</v>
      </c>
      <c r="N3077" t="e">
        <f>VLOOKUP(A3077,'[9]FRED Graph'!$A$12:$B$338,2,0)</f>
        <v>#N/A</v>
      </c>
      <c r="O3077" t="e">
        <f>VLOOKUP(A3077,'[12]FRED Graph'!$A$12:$B$778,2,0)</f>
        <v>#N/A</v>
      </c>
      <c r="P3077" t="e">
        <f>VLOOKUP(A3077,'[11]FRED Graph'!$A$12:$B$366,2,0)</f>
        <v>#N/A</v>
      </c>
      <c r="Q3077" t="e">
        <f>VLOOKUP(A3077,'[10]FRED Graph'!$A$12:$B$287,2,0)</f>
        <v>#N/A</v>
      </c>
      <c r="R3077" t="e">
        <f>VLOOKUP(A3077,'[13]FRED Graph'!$A$12:$B$598,2,0)</f>
        <v>#N/A</v>
      </c>
    </row>
    <row r="3078" spans="1:18" x14ac:dyDescent="0.3">
      <c r="A3078" s="1">
        <v>42262</v>
      </c>
      <c r="B3078">
        <v>67.540001000000004</v>
      </c>
      <c r="C3078">
        <v>6.3578999999999999</v>
      </c>
      <c r="D3078">
        <v>66.315002000000007</v>
      </c>
      <c r="E3078">
        <v>3.8107000000000002</v>
      </c>
      <c r="F3078" s="2">
        <f t="array" ref="F3078">VLOOKUP(A3078,'[1]Data 1'!$A$4:$B$9300,2,0)</f>
        <v>45.91</v>
      </c>
      <c r="G3078" t="e">
        <f>VLOOKUP(A3078,'[2]FRED Graph'!$A$12:$B$454,2,0)</f>
        <v>#N/A</v>
      </c>
      <c r="H3078" t="e">
        <f>VLOOKUP(A3078,'[3]FRED Graph'!$A$12:$B$778,2,0)</f>
        <v>#N/A</v>
      </c>
      <c r="I3078" t="e">
        <f>VLOOKUP(A3078,'[5]FRED Graph'!$A$12:$B$373,2,0)</f>
        <v>#N/A</v>
      </c>
      <c r="J3078" t="e">
        <f>VLOOKUP(A3078,'[4]FRED Graph'!$A$12:$B$527,2,0)</f>
        <v>#N/A</v>
      </c>
      <c r="K3078" t="e">
        <f>VLOOKUP(A3078,'[6]FRED Graph'!$A$12:$B$416,2,0)</f>
        <v>#N/A</v>
      </c>
      <c r="L3078" t="e">
        <f>VLOOKUP(A3078,'[8]FRED Graph'!$A$12:$B$683,2,0)</f>
        <v>#N/A</v>
      </c>
      <c r="M3078" t="e">
        <f>VLOOKUP(A3078,'[7]FRED Graph'!$A$12:$B$357,2,0)</f>
        <v>#N/A</v>
      </c>
      <c r="N3078" t="e">
        <f>VLOOKUP(A3078,'[9]FRED Graph'!$A$12:$B$338,2,0)</f>
        <v>#N/A</v>
      </c>
      <c r="O3078" t="e">
        <f>VLOOKUP(A3078,'[12]FRED Graph'!$A$12:$B$778,2,0)</f>
        <v>#N/A</v>
      </c>
      <c r="P3078" t="e">
        <f>VLOOKUP(A3078,'[11]FRED Graph'!$A$12:$B$366,2,0)</f>
        <v>#N/A</v>
      </c>
      <c r="Q3078" t="e">
        <f>VLOOKUP(A3078,'[10]FRED Graph'!$A$12:$B$287,2,0)</f>
        <v>#N/A</v>
      </c>
      <c r="R3078" t="e">
        <f>VLOOKUP(A3078,'[13]FRED Graph'!$A$12:$B$598,2,0)</f>
        <v>#N/A</v>
      </c>
    </row>
    <row r="3079" spans="1:18" x14ac:dyDescent="0.3">
      <c r="A3079" s="1">
        <v>42263</v>
      </c>
      <c r="B3079">
        <v>66.782500999999996</v>
      </c>
      <c r="C3079">
        <v>6.36</v>
      </c>
      <c r="D3079">
        <v>66.430000000000007</v>
      </c>
      <c r="E3079">
        <v>3.8597000000000001</v>
      </c>
      <c r="F3079" s="2">
        <f t="array" ref="F3079">VLOOKUP(A3079,'[1]Data 1'!$A$4:$B$9300,2,0)</f>
        <v>49.35</v>
      </c>
      <c r="G3079" t="e">
        <f>VLOOKUP(A3079,'[2]FRED Graph'!$A$12:$B$454,2,0)</f>
        <v>#N/A</v>
      </c>
      <c r="H3079" t="e">
        <f>VLOOKUP(A3079,'[3]FRED Graph'!$A$12:$B$778,2,0)</f>
        <v>#N/A</v>
      </c>
      <c r="I3079" t="e">
        <f>VLOOKUP(A3079,'[5]FRED Graph'!$A$12:$B$373,2,0)</f>
        <v>#N/A</v>
      </c>
      <c r="J3079" t="e">
        <f>VLOOKUP(A3079,'[4]FRED Graph'!$A$12:$B$527,2,0)</f>
        <v>#N/A</v>
      </c>
      <c r="K3079" t="e">
        <f>VLOOKUP(A3079,'[6]FRED Graph'!$A$12:$B$416,2,0)</f>
        <v>#N/A</v>
      </c>
      <c r="L3079" t="e">
        <f>VLOOKUP(A3079,'[8]FRED Graph'!$A$12:$B$683,2,0)</f>
        <v>#N/A</v>
      </c>
      <c r="M3079" t="e">
        <f>VLOOKUP(A3079,'[7]FRED Graph'!$A$12:$B$357,2,0)</f>
        <v>#N/A</v>
      </c>
      <c r="N3079" t="e">
        <f>VLOOKUP(A3079,'[9]FRED Graph'!$A$12:$B$338,2,0)</f>
        <v>#N/A</v>
      </c>
      <c r="O3079" t="e">
        <f>VLOOKUP(A3079,'[12]FRED Graph'!$A$12:$B$778,2,0)</f>
        <v>#N/A</v>
      </c>
      <c r="P3079" t="e">
        <f>VLOOKUP(A3079,'[11]FRED Graph'!$A$12:$B$366,2,0)</f>
        <v>#N/A</v>
      </c>
      <c r="Q3079" t="e">
        <f>VLOOKUP(A3079,'[10]FRED Graph'!$A$12:$B$287,2,0)</f>
        <v>#N/A</v>
      </c>
      <c r="R3079" t="e">
        <f>VLOOKUP(A3079,'[13]FRED Graph'!$A$12:$B$598,2,0)</f>
        <v>#N/A</v>
      </c>
    </row>
    <row r="3080" spans="1:18" x14ac:dyDescent="0.3">
      <c r="A3080" s="1">
        <v>42264</v>
      </c>
      <c r="B3080">
        <v>65.257698000000005</v>
      </c>
      <c r="C3080">
        <v>6.3609</v>
      </c>
      <c r="D3080">
        <v>66.195999</v>
      </c>
      <c r="E3080">
        <v>3.8285999999999998</v>
      </c>
      <c r="F3080" s="2">
        <f t="array" ref="F3080">VLOOKUP(A3080,'[1]Data 1'!$A$4:$B$9300,2,0)</f>
        <v>48.27</v>
      </c>
      <c r="G3080" t="e">
        <f>VLOOKUP(A3080,'[2]FRED Graph'!$A$12:$B$454,2,0)</f>
        <v>#N/A</v>
      </c>
      <c r="H3080" t="e">
        <f>VLOOKUP(A3080,'[3]FRED Graph'!$A$12:$B$778,2,0)</f>
        <v>#N/A</v>
      </c>
      <c r="I3080" t="e">
        <f>VLOOKUP(A3080,'[5]FRED Graph'!$A$12:$B$373,2,0)</f>
        <v>#N/A</v>
      </c>
      <c r="J3080" t="e">
        <f>VLOOKUP(A3080,'[4]FRED Graph'!$A$12:$B$527,2,0)</f>
        <v>#N/A</v>
      </c>
      <c r="K3080" t="e">
        <f>VLOOKUP(A3080,'[6]FRED Graph'!$A$12:$B$416,2,0)</f>
        <v>#N/A</v>
      </c>
      <c r="L3080" t="e">
        <f>VLOOKUP(A3080,'[8]FRED Graph'!$A$12:$B$683,2,0)</f>
        <v>#N/A</v>
      </c>
      <c r="M3080" t="e">
        <f>VLOOKUP(A3080,'[7]FRED Graph'!$A$12:$B$357,2,0)</f>
        <v>#N/A</v>
      </c>
      <c r="N3080" t="e">
        <f>VLOOKUP(A3080,'[9]FRED Graph'!$A$12:$B$338,2,0)</f>
        <v>#N/A</v>
      </c>
      <c r="O3080" t="e">
        <f>VLOOKUP(A3080,'[12]FRED Graph'!$A$12:$B$778,2,0)</f>
        <v>#N/A</v>
      </c>
      <c r="P3080" t="e">
        <f>VLOOKUP(A3080,'[11]FRED Graph'!$A$12:$B$366,2,0)</f>
        <v>#N/A</v>
      </c>
      <c r="Q3080" t="e">
        <f>VLOOKUP(A3080,'[10]FRED Graph'!$A$12:$B$287,2,0)</f>
        <v>#N/A</v>
      </c>
      <c r="R3080" t="e">
        <f>VLOOKUP(A3080,'[13]FRED Graph'!$A$12:$B$598,2,0)</f>
        <v>#N/A</v>
      </c>
    </row>
    <row r="3081" spans="1:18" x14ac:dyDescent="0.3">
      <c r="A3081" s="1">
        <v>42265</v>
      </c>
      <c r="B3081">
        <v>65.397498999999996</v>
      </c>
      <c r="C3081">
        <v>6.3559999999999999</v>
      </c>
      <c r="D3081">
        <v>66.122001999999995</v>
      </c>
      <c r="E3081">
        <v>3.8914</v>
      </c>
      <c r="F3081" s="2">
        <f t="array" ref="F3081">VLOOKUP(A3081,'[1]Data 1'!$A$4:$B$9300,2,0)</f>
        <v>47.28</v>
      </c>
      <c r="G3081" t="e">
        <f>VLOOKUP(A3081,'[2]FRED Graph'!$A$12:$B$454,2,0)</f>
        <v>#N/A</v>
      </c>
      <c r="H3081" t="e">
        <f>VLOOKUP(A3081,'[3]FRED Graph'!$A$12:$B$778,2,0)</f>
        <v>#N/A</v>
      </c>
      <c r="I3081" t="e">
        <f>VLOOKUP(A3081,'[5]FRED Graph'!$A$12:$B$373,2,0)</f>
        <v>#N/A</v>
      </c>
      <c r="J3081" t="e">
        <f>VLOOKUP(A3081,'[4]FRED Graph'!$A$12:$B$527,2,0)</f>
        <v>#N/A</v>
      </c>
      <c r="K3081" t="e">
        <f>VLOOKUP(A3081,'[6]FRED Graph'!$A$12:$B$416,2,0)</f>
        <v>#N/A</v>
      </c>
      <c r="L3081" t="e">
        <f>VLOOKUP(A3081,'[8]FRED Graph'!$A$12:$B$683,2,0)</f>
        <v>#N/A</v>
      </c>
      <c r="M3081" t="e">
        <f>VLOOKUP(A3081,'[7]FRED Graph'!$A$12:$B$357,2,0)</f>
        <v>#N/A</v>
      </c>
      <c r="N3081" t="e">
        <f>VLOOKUP(A3081,'[9]FRED Graph'!$A$12:$B$338,2,0)</f>
        <v>#N/A</v>
      </c>
      <c r="O3081" t="e">
        <f>VLOOKUP(A3081,'[12]FRED Graph'!$A$12:$B$778,2,0)</f>
        <v>#N/A</v>
      </c>
      <c r="P3081" t="e">
        <f>VLOOKUP(A3081,'[11]FRED Graph'!$A$12:$B$366,2,0)</f>
        <v>#N/A</v>
      </c>
      <c r="Q3081" t="e">
        <f>VLOOKUP(A3081,'[10]FRED Graph'!$A$12:$B$287,2,0)</f>
        <v>#N/A</v>
      </c>
      <c r="R3081" t="e">
        <f>VLOOKUP(A3081,'[13]FRED Graph'!$A$12:$B$598,2,0)</f>
        <v>#N/A</v>
      </c>
    </row>
    <row r="3082" spans="1:18" x14ac:dyDescent="0.3">
      <c r="A3082" s="1">
        <v>42268</v>
      </c>
      <c r="B3082">
        <v>66.440002000000007</v>
      </c>
      <c r="C3082">
        <v>6.3543000000000003</v>
      </c>
      <c r="D3082">
        <v>65.861000000000004</v>
      </c>
      <c r="E3082">
        <v>3.9390000000000001</v>
      </c>
      <c r="F3082" s="2">
        <f t="array" ref="F3082">VLOOKUP(A3082,'[1]Data 1'!$A$4:$B$9300,2,0)</f>
        <v>47.64</v>
      </c>
      <c r="G3082" t="e">
        <f>VLOOKUP(A3082,'[2]FRED Graph'!$A$12:$B$454,2,0)</f>
        <v>#N/A</v>
      </c>
      <c r="H3082" t="e">
        <f>VLOOKUP(A3082,'[3]FRED Graph'!$A$12:$B$778,2,0)</f>
        <v>#N/A</v>
      </c>
      <c r="I3082" t="e">
        <f>VLOOKUP(A3082,'[5]FRED Graph'!$A$12:$B$373,2,0)</f>
        <v>#N/A</v>
      </c>
      <c r="J3082" t="e">
        <f>VLOOKUP(A3082,'[4]FRED Graph'!$A$12:$B$527,2,0)</f>
        <v>#N/A</v>
      </c>
      <c r="K3082" t="e">
        <f>VLOOKUP(A3082,'[6]FRED Graph'!$A$12:$B$416,2,0)</f>
        <v>#N/A</v>
      </c>
      <c r="L3082" t="e">
        <f>VLOOKUP(A3082,'[8]FRED Graph'!$A$12:$B$683,2,0)</f>
        <v>#N/A</v>
      </c>
      <c r="M3082" t="e">
        <f>VLOOKUP(A3082,'[7]FRED Graph'!$A$12:$B$357,2,0)</f>
        <v>#N/A</v>
      </c>
      <c r="N3082" t="e">
        <f>VLOOKUP(A3082,'[9]FRED Graph'!$A$12:$B$338,2,0)</f>
        <v>#N/A</v>
      </c>
      <c r="O3082" t="e">
        <f>VLOOKUP(A3082,'[12]FRED Graph'!$A$12:$B$778,2,0)</f>
        <v>#N/A</v>
      </c>
      <c r="P3082" t="e">
        <f>VLOOKUP(A3082,'[11]FRED Graph'!$A$12:$B$366,2,0)</f>
        <v>#N/A</v>
      </c>
      <c r="Q3082" t="e">
        <f>VLOOKUP(A3082,'[10]FRED Graph'!$A$12:$B$287,2,0)</f>
        <v>#N/A</v>
      </c>
      <c r="R3082" t="e">
        <f>VLOOKUP(A3082,'[13]FRED Graph'!$A$12:$B$598,2,0)</f>
        <v>#N/A</v>
      </c>
    </row>
    <row r="3083" spans="1:18" x14ac:dyDescent="0.3">
      <c r="A3083" s="1">
        <v>42269</v>
      </c>
      <c r="B3083">
        <v>66.040999999999997</v>
      </c>
      <c r="C3083">
        <v>6.3590999999999998</v>
      </c>
      <c r="D3083">
        <v>65.738997999999995</v>
      </c>
      <c r="E3083">
        <v>3.9813999999999998</v>
      </c>
      <c r="F3083" s="2">
        <f t="array" ref="F3083">VLOOKUP(A3083,'[1]Data 1'!$A$4:$B$9300,2,0)</f>
        <v>46.69</v>
      </c>
      <c r="G3083" t="e">
        <f>VLOOKUP(A3083,'[2]FRED Graph'!$A$12:$B$454,2,0)</f>
        <v>#N/A</v>
      </c>
      <c r="H3083" t="e">
        <f>VLOOKUP(A3083,'[3]FRED Graph'!$A$12:$B$778,2,0)</f>
        <v>#N/A</v>
      </c>
      <c r="I3083" t="e">
        <f>VLOOKUP(A3083,'[5]FRED Graph'!$A$12:$B$373,2,0)</f>
        <v>#N/A</v>
      </c>
      <c r="J3083" t="e">
        <f>VLOOKUP(A3083,'[4]FRED Graph'!$A$12:$B$527,2,0)</f>
        <v>#N/A</v>
      </c>
      <c r="K3083" t="e">
        <f>VLOOKUP(A3083,'[6]FRED Graph'!$A$12:$B$416,2,0)</f>
        <v>#N/A</v>
      </c>
      <c r="L3083" t="e">
        <f>VLOOKUP(A3083,'[8]FRED Graph'!$A$12:$B$683,2,0)</f>
        <v>#N/A</v>
      </c>
      <c r="M3083" t="e">
        <f>VLOOKUP(A3083,'[7]FRED Graph'!$A$12:$B$357,2,0)</f>
        <v>#N/A</v>
      </c>
      <c r="N3083" t="e">
        <f>VLOOKUP(A3083,'[9]FRED Graph'!$A$12:$B$338,2,0)</f>
        <v>#N/A</v>
      </c>
      <c r="O3083" t="e">
        <f>VLOOKUP(A3083,'[12]FRED Graph'!$A$12:$B$778,2,0)</f>
        <v>#N/A</v>
      </c>
      <c r="P3083" t="e">
        <f>VLOOKUP(A3083,'[11]FRED Graph'!$A$12:$B$366,2,0)</f>
        <v>#N/A</v>
      </c>
      <c r="Q3083" t="e">
        <f>VLOOKUP(A3083,'[10]FRED Graph'!$A$12:$B$287,2,0)</f>
        <v>#N/A</v>
      </c>
      <c r="R3083" t="e">
        <f>VLOOKUP(A3083,'[13]FRED Graph'!$A$12:$B$598,2,0)</f>
        <v>#N/A</v>
      </c>
    </row>
    <row r="3084" spans="1:18" x14ac:dyDescent="0.3">
      <c r="A3084" s="1">
        <v>42270</v>
      </c>
      <c r="B3084">
        <v>65.819999999999993</v>
      </c>
      <c r="C3084">
        <v>6.3659999999999997</v>
      </c>
      <c r="D3084">
        <v>65.875</v>
      </c>
      <c r="E3084">
        <v>4.0476999999999999</v>
      </c>
      <c r="F3084" s="2">
        <f t="array" ref="F3084">VLOOKUP(A3084,'[1]Data 1'!$A$4:$B$9300,2,0)</f>
        <v>48</v>
      </c>
      <c r="G3084" t="e">
        <f>VLOOKUP(A3084,'[2]FRED Graph'!$A$12:$B$454,2,0)</f>
        <v>#N/A</v>
      </c>
      <c r="H3084" t="e">
        <f>VLOOKUP(A3084,'[3]FRED Graph'!$A$12:$B$778,2,0)</f>
        <v>#N/A</v>
      </c>
      <c r="I3084" t="e">
        <f>VLOOKUP(A3084,'[5]FRED Graph'!$A$12:$B$373,2,0)</f>
        <v>#N/A</v>
      </c>
      <c r="J3084" t="e">
        <f>VLOOKUP(A3084,'[4]FRED Graph'!$A$12:$B$527,2,0)</f>
        <v>#N/A</v>
      </c>
      <c r="K3084" t="e">
        <f>VLOOKUP(A3084,'[6]FRED Graph'!$A$12:$B$416,2,0)</f>
        <v>#N/A</v>
      </c>
      <c r="L3084" t="e">
        <f>VLOOKUP(A3084,'[8]FRED Graph'!$A$12:$B$683,2,0)</f>
        <v>#N/A</v>
      </c>
      <c r="M3084" t="e">
        <f>VLOOKUP(A3084,'[7]FRED Graph'!$A$12:$B$357,2,0)</f>
        <v>#N/A</v>
      </c>
      <c r="N3084" t="e">
        <f>VLOOKUP(A3084,'[9]FRED Graph'!$A$12:$B$338,2,0)</f>
        <v>#N/A</v>
      </c>
      <c r="O3084" t="e">
        <f>VLOOKUP(A3084,'[12]FRED Graph'!$A$12:$B$778,2,0)</f>
        <v>#N/A</v>
      </c>
      <c r="P3084" t="e">
        <f>VLOOKUP(A3084,'[11]FRED Graph'!$A$12:$B$366,2,0)</f>
        <v>#N/A</v>
      </c>
      <c r="Q3084" t="e">
        <f>VLOOKUP(A3084,'[10]FRED Graph'!$A$12:$B$287,2,0)</f>
        <v>#N/A</v>
      </c>
      <c r="R3084" t="e">
        <f>VLOOKUP(A3084,'[13]FRED Graph'!$A$12:$B$598,2,0)</f>
        <v>#N/A</v>
      </c>
    </row>
    <row r="3085" spans="1:18" x14ac:dyDescent="0.3">
      <c r="A3085" s="1">
        <v>42271</v>
      </c>
      <c r="B3085">
        <v>66.019997000000004</v>
      </c>
      <c r="C3085">
        <v>6.3737000000000004</v>
      </c>
      <c r="D3085">
        <v>66.162002999999999</v>
      </c>
      <c r="E3085">
        <v>4.1750999999999996</v>
      </c>
      <c r="F3085" s="2">
        <f t="array" ref="F3085">VLOOKUP(A3085,'[1]Data 1'!$A$4:$B$9300,2,0)</f>
        <v>47.06</v>
      </c>
      <c r="G3085" t="e">
        <f>VLOOKUP(A3085,'[2]FRED Graph'!$A$12:$B$454,2,0)</f>
        <v>#N/A</v>
      </c>
      <c r="H3085" t="e">
        <f>VLOOKUP(A3085,'[3]FRED Graph'!$A$12:$B$778,2,0)</f>
        <v>#N/A</v>
      </c>
      <c r="I3085" t="e">
        <f>VLOOKUP(A3085,'[5]FRED Graph'!$A$12:$B$373,2,0)</f>
        <v>#N/A</v>
      </c>
      <c r="J3085" t="e">
        <f>VLOOKUP(A3085,'[4]FRED Graph'!$A$12:$B$527,2,0)</f>
        <v>#N/A</v>
      </c>
      <c r="K3085" t="e">
        <f>VLOOKUP(A3085,'[6]FRED Graph'!$A$12:$B$416,2,0)</f>
        <v>#N/A</v>
      </c>
      <c r="L3085" t="e">
        <f>VLOOKUP(A3085,'[8]FRED Graph'!$A$12:$B$683,2,0)</f>
        <v>#N/A</v>
      </c>
      <c r="M3085" t="e">
        <f>VLOOKUP(A3085,'[7]FRED Graph'!$A$12:$B$357,2,0)</f>
        <v>#N/A</v>
      </c>
      <c r="N3085" t="e">
        <f>VLOOKUP(A3085,'[9]FRED Graph'!$A$12:$B$338,2,0)</f>
        <v>#N/A</v>
      </c>
      <c r="O3085" t="e">
        <f>VLOOKUP(A3085,'[12]FRED Graph'!$A$12:$B$778,2,0)</f>
        <v>#N/A</v>
      </c>
      <c r="P3085" t="e">
        <f>VLOOKUP(A3085,'[11]FRED Graph'!$A$12:$B$366,2,0)</f>
        <v>#N/A</v>
      </c>
      <c r="Q3085" t="e">
        <f>VLOOKUP(A3085,'[10]FRED Graph'!$A$12:$B$287,2,0)</f>
        <v>#N/A</v>
      </c>
      <c r="R3085" t="e">
        <f>VLOOKUP(A3085,'[13]FRED Graph'!$A$12:$B$598,2,0)</f>
        <v>#N/A</v>
      </c>
    </row>
    <row r="3086" spans="1:18" x14ac:dyDescent="0.3">
      <c r="A3086" s="1">
        <v>42272</v>
      </c>
      <c r="B3086">
        <v>66.080001999999993</v>
      </c>
      <c r="C3086">
        <v>6.3733000000000004</v>
      </c>
      <c r="D3086">
        <v>66.221001000000001</v>
      </c>
      <c r="E3086">
        <v>3.9329999999999998</v>
      </c>
      <c r="F3086" s="2">
        <f t="array" ref="F3086">VLOOKUP(A3086,'[1]Data 1'!$A$4:$B$9300,2,0)</f>
        <v>47.28</v>
      </c>
      <c r="G3086" t="e">
        <f>VLOOKUP(A3086,'[2]FRED Graph'!$A$12:$B$454,2,0)</f>
        <v>#N/A</v>
      </c>
      <c r="H3086" t="e">
        <f>VLOOKUP(A3086,'[3]FRED Graph'!$A$12:$B$778,2,0)</f>
        <v>#N/A</v>
      </c>
      <c r="I3086" t="e">
        <f>VLOOKUP(A3086,'[5]FRED Graph'!$A$12:$B$373,2,0)</f>
        <v>#N/A</v>
      </c>
      <c r="J3086" t="e">
        <f>VLOOKUP(A3086,'[4]FRED Graph'!$A$12:$B$527,2,0)</f>
        <v>#N/A</v>
      </c>
      <c r="K3086" t="e">
        <f>VLOOKUP(A3086,'[6]FRED Graph'!$A$12:$B$416,2,0)</f>
        <v>#N/A</v>
      </c>
      <c r="L3086" t="e">
        <f>VLOOKUP(A3086,'[8]FRED Graph'!$A$12:$B$683,2,0)</f>
        <v>#N/A</v>
      </c>
      <c r="M3086" t="e">
        <f>VLOOKUP(A3086,'[7]FRED Graph'!$A$12:$B$357,2,0)</f>
        <v>#N/A</v>
      </c>
      <c r="N3086" t="e">
        <f>VLOOKUP(A3086,'[9]FRED Graph'!$A$12:$B$338,2,0)</f>
        <v>#N/A</v>
      </c>
      <c r="O3086" t="e">
        <f>VLOOKUP(A3086,'[12]FRED Graph'!$A$12:$B$778,2,0)</f>
        <v>#N/A</v>
      </c>
      <c r="P3086" t="e">
        <f>VLOOKUP(A3086,'[11]FRED Graph'!$A$12:$B$366,2,0)</f>
        <v>#N/A</v>
      </c>
      <c r="Q3086" t="e">
        <f>VLOOKUP(A3086,'[10]FRED Graph'!$A$12:$B$287,2,0)</f>
        <v>#N/A</v>
      </c>
      <c r="R3086" t="e">
        <f>VLOOKUP(A3086,'[13]FRED Graph'!$A$12:$B$598,2,0)</f>
        <v>#N/A</v>
      </c>
    </row>
    <row r="3087" spans="1:18" x14ac:dyDescent="0.3">
      <c r="A3087" s="1">
        <v>42275</v>
      </c>
      <c r="B3087">
        <v>65.444999999999993</v>
      </c>
      <c r="C3087">
        <v>6.3640999999999996</v>
      </c>
      <c r="D3087">
        <v>66.163002000000006</v>
      </c>
      <c r="E3087">
        <v>3.9676</v>
      </c>
      <c r="F3087" s="2">
        <f t="array" ref="F3087">VLOOKUP(A3087,'[1]Data 1'!$A$4:$B$9300,2,0)</f>
        <v>46.04</v>
      </c>
      <c r="G3087" t="e">
        <f>VLOOKUP(A3087,'[2]FRED Graph'!$A$12:$B$454,2,0)</f>
        <v>#N/A</v>
      </c>
      <c r="H3087" t="e">
        <f>VLOOKUP(A3087,'[3]FRED Graph'!$A$12:$B$778,2,0)</f>
        <v>#N/A</v>
      </c>
      <c r="I3087" t="e">
        <f>VLOOKUP(A3087,'[5]FRED Graph'!$A$12:$B$373,2,0)</f>
        <v>#N/A</v>
      </c>
      <c r="J3087" t="e">
        <f>VLOOKUP(A3087,'[4]FRED Graph'!$A$12:$B$527,2,0)</f>
        <v>#N/A</v>
      </c>
      <c r="K3087" t="e">
        <f>VLOOKUP(A3087,'[6]FRED Graph'!$A$12:$B$416,2,0)</f>
        <v>#N/A</v>
      </c>
      <c r="L3087" t="e">
        <f>VLOOKUP(A3087,'[8]FRED Graph'!$A$12:$B$683,2,0)</f>
        <v>#N/A</v>
      </c>
      <c r="M3087" t="e">
        <f>VLOOKUP(A3087,'[7]FRED Graph'!$A$12:$B$357,2,0)</f>
        <v>#N/A</v>
      </c>
      <c r="N3087" t="e">
        <f>VLOOKUP(A3087,'[9]FRED Graph'!$A$12:$B$338,2,0)</f>
        <v>#N/A</v>
      </c>
      <c r="O3087" t="e">
        <f>VLOOKUP(A3087,'[12]FRED Graph'!$A$12:$B$778,2,0)</f>
        <v>#N/A</v>
      </c>
      <c r="P3087" t="e">
        <f>VLOOKUP(A3087,'[11]FRED Graph'!$A$12:$B$366,2,0)</f>
        <v>#N/A</v>
      </c>
      <c r="Q3087" t="e">
        <f>VLOOKUP(A3087,'[10]FRED Graph'!$A$12:$B$287,2,0)</f>
        <v>#N/A</v>
      </c>
      <c r="R3087" t="e">
        <f>VLOOKUP(A3087,'[13]FRED Graph'!$A$12:$B$598,2,0)</f>
        <v>#N/A</v>
      </c>
    </row>
    <row r="3088" spans="1:18" x14ac:dyDescent="0.3">
      <c r="A3088" s="1">
        <v>42276</v>
      </c>
      <c r="B3088">
        <v>66.059196</v>
      </c>
      <c r="C3088">
        <v>6.3587999999999996</v>
      </c>
      <c r="D3088">
        <v>66.260002</v>
      </c>
      <c r="E3088">
        <v>4.1036999999999999</v>
      </c>
      <c r="F3088" s="2">
        <f t="array" ref="F3088">VLOOKUP(A3088,'[1]Data 1'!$A$4:$B$9300,2,0)</f>
        <v>47.58</v>
      </c>
      <c r="G3088" t="e">
        <f>VLOOKUP(A3088,'[2]FRED Graph'!$A$12:$B$454,2,0)</f>
        <v>#N/A</v>
      </c>
      <c r="H3088" t="e">
        <f>VLOOKUP(A3088,'[3]FRED Graph'!$A$12:$B$778,2,0)</f>
        <v>#N/A</v>
      </c>
      <c r="I3088" t="e">
        <f>VLOOKUP(A3088,'[5]FRED Graph'!$A$12:$B$373,2,0)</f>
        <v>#N/A</v>
      </c>
      <c r="J3088" t="e">
        <f>VLOOKUP(A3088,'[4]FRED Graph'!$A$12:$B$527,2,0)</f>
        <v>#N/A</v>
      </c>
      <c r="K3088" t="e">
        <f>VLOOKUP(A3088,'[6]FRED Graph'!$A$12:$B$416,2,0)</f>
        <v>#N/A</v>
      </c>
      <c r="L3088" t="e">
        <f>VLOOKUP(A3088,'[8]FRED Graph'!$A$12:$B$683,2,0)</f>
        <v>#N/A</v>
      </c>
      <c r="M3088" t="e">
        <f>VLOOKUP(A3088,'[7]FRED Graph'!$A$12:$B$357,2,0)</f>
        <v>#N/A</v>
      </c>
      <c r="N3088" t="e">
        <f>VLOOKUP(A3088,'[9]FRED Graph'!$A$12:$B$338,2,0)</f>
        <v>#N/A</v>
      </c>
      <c r="O3088" t="e">
        <f>VLOOKUP(A3088,'[12]FRED Graph'!$A$12:$B$778,2,0)</f>
        <v>#N/A</v>
      </c>
      <c r="P3088" t="e">
        <f>VLOOKUP(A3088,'[11]FRED Graph'!$A$12:$B$366,2,0)</f>
        <v>#N/A</v>
      </c>
      <c r="Q3088" t="e">
        <f>VLOOKUP(A3088,'[10]FRED Graph'!$A$12:$B$287,2,0)</f>
        <v>#N/A</v>
      </c>
      <c r="R3088" t="e">
        <f>VLOOKUP(A3088,'[13]FRED Graph'!$A$12:$B$598,2,0)</f>
        <v>#N/A</v>
      </c>
    </row>
    <row r="3089" spans="1:18" x14ac:dyDescent="0.3">
      <c r="A3089" s="1">
        <v>42277</v>
      </c>
      <c r="B3089">
        <v>65.709998999999996</v>
      </c>
      <c r="C3089">
        <v>6.3536000000000001</v>
      </c>
      <c r="D3089">
        <v>65.919998000000007</v>
      </c>
      <c r="E3089">
        <v>4.0544000000000002</v>
      </c>
      <c r="F3089" s="2">
        <f t="array" ref="F3089">VLOOKUP(A3089,'[1]Data 1'!$A$4:$B$9300,2,0)</f>
        <v>47.29</v>
      </c>
      <c r="G3089" t="e">
        <f>VLOOKUP(A3089,'[2]FRED Graph'!$A$12:$B$454,2,0)</f>
        <v>#N/A</v>
      </c>
      <c r="H3089" t="e">
        <f>VLOOKUP(A3089,'[3]FRED Graph'!$A$12:$B$778,2,0)</f>
        <v>#N/A</v>
      </c>
      <c r="I3089" t="e">
        <f>VLOOKUP(A3089,'[5]FRED Graph'!$A$12:$B$373,2,0)</f>
        <v>#N/A</v>
      </c>
      <c r="J3089" t="e">
        <f>VLOOKUP(A3089,'[4]FRED Graph'!$A$12:$B$527,2,0)</f>
        <v>#N/A</v>
      </c>
      <c r="K3089" t="e">
        <f>VLOOKUP(A3089,'[6]FRED Graph'!$A$12:$B$416,2,0)</f>
        <v>#N/A</v>
      </c>
      <c r="L3089" t="e">
        <f>VLOOKUP(A3089,'[8]FRED Graph'!$A$12:$B$683,2,0)</f>
        <v>#N/A</v>
      </c>
      <c r="M3089" t="e">
        <f>VLOOKUP(A3089,'[7]FRED Graph'!$A$12:$B$357,2,0)</f>
        <v>#N/A</v>
      </c>
      <c r="N3089" t="e">
        <f>VLOOKUP(A3089,'[9]FRED Graph'!$A$12:$B$338,2,0)</f>
        <v>#N/A</v>
      </c>
      <c r="O3089" t="e">
        <f>VLOOKUP(A3089,'[12]FRED Graph'!$A$12:$B$778,2,0)</f>
        <v>#N/A</v>
      </c>
      <c r="P3089" t="e">
        <f>VLOOKUP(A3089,'[11]FRED Graph'!$A$12:$B$366,2,0)</f>
        <v>#N/A</v>
      </c>
      <c r="Q3089" t="e">
        <f>VLOOKUP(A3089,'[10]FRED Graph'!$A$12:$B$287,2,0)</f>
        <v>#N/A</v>
      </c>
      <c r="R3089" t="e">
        <f>VLOOKUP(A3089,'[13]FRED Graph'!$A$12:$B$598,2,0)</f>
        <v>#N/A</v>
      </c>
    </row>
    <row r="3090" spans="1:18" x14ac:dyDescent="0.3">
      <c r="A3090" s="1">
        <v>42278</v>
      </c>
      <c r="B3090">
        <v>65.387496999999996</v>
      </c>
      <c r="C3090">
        <v>6.3471000000000002</v>
      </c>
      <c r="D3090">
        <v>65.527000000000001</v>
      </c>
      <c r="E3090">
        <v>3.9457</v>
      </c>
      <c r="F3090" s="2">
        <f t="array" ref="F3090">VLOOKUP(A3090,'[1]Data 1'!$A$4:$B$9300,2,0)</f>
        <v>47.48</v>
      </c>
      <c r="G3090">
        <f>VLOOKUP(A3090,'[2]FRED Graph'!$A$12:$B$454,2,0)</f>
        <v>1.3</v>
      </c>
      <c r="H3090">
        <f>VLOOKUP(A3090,'[3]FRED Graph'!$A$12:$B$778,2,0)</f>
        <v>6.3241106719367597</v>
      </c>
      <c r="I3090">
        <f>VLOOKUP(A3090,'[5]FRED Graph'!$A$12:$B$373,2,0)</f>
        <v>0.74000000000001998</v>
      </c>
      <c r="J3090">
        <f>VLOOKUP(A3090,'[4]FRED Graph'!$A$12:$B$527,2,0)</f>
        <v>9.9288922155688706</v>
      </c>
      <c r="K3090">
        <f>VLOOKUP(A3090,'[6]FRED Graph'!$A$12:$B$416,2,0)</f>
        <v>3.25</v>
      </c>
      <c r="L3090">
        <f>VLOOKUP(A3090,'[8]FRED Graph'!$A$12:$B$683,2,0)</f>
        <v>7.75</v>
      </c>
      <c r="M3090">
        <f>VLOOKUP(A3090,'[7]FRED Graph'!$A$12:$B$357,2,0)</f>
        <v>11</v>
      </c>
      <c r="N3090">
        <f>VLOOKUP(A3090,'[9]FRED Graph'!$A$12:$B$338,2,0)</f>
        <v>14.25</v>
      </c>
      <c r="O3090">
        <f>VLOOKUP(A3090,'[12]FRED Graph'!$A$12:$B$778,2,0)</f>
        <v>101.034870927358</v>
      </c>
      <c r="P3090">
        <f>VLOOKUP(A3090,'[11]FRED Graph'!$A$12:$B$366,2,0)</f>
        <v>101.04803493449801</v>
      </c>
      <c r="Q3090">
        <f>VLOOKUP(A3090,'[10]FRED Graph'!$A$12:$B$287,2,0)</f>
        <v>105.682386268955</v>
      </c>
      <c r="R3090">
        <f>VLOOKUP(A3090,'[13]FRED Graph'!$A$12:$B$598,2,0)</f>
        <v>107.47712253461501</v>
      </c>
    </row>
    <row r="3091" spans="1:18" x14ac:dyDescent="0.3">
      <c r="A3091" s="1">
        <v>42279</v>
      </c>
      <c r="B3091">
        <v>65.625702000000004</v>
      </c>
      <c r="C3091">
        <v>6.3460999999999999</v>
      </c>
      <c r="D3091">
        <v>65.617996000000005</v>
      </c>
      <c r="E3091">
        <v>3.9988000000000001</v>
      </c>
      <c r="F3091" s="2">
        <f t="array" ref="F3091">VLOOKUP(A3091,'[1]Data 1'!$A$4:$B$9300,2,0)</f>
        <v>46.55</v>
      </c>
      <c r="G3091" t="e">
        <f>VLOOKUP(A3091,'[2]FRED Graph'!$A$12:$B$454,2,0)</f>
        <v>#N/A</v>
      </c>
      <c r="H3091" t="e">
        <f>VLOOKUP(A3091,'[3]FRED Graph'!$A$12:$B$778,2,0)</f>
        <v>#N/A</v>
      </c>
      <c r="I3091" t="e">
        <f>VLOOKUP(A3091,'[5]FRED Graph'!$A$12:$B$373,2,0)</f>
        <v>#N/A</v>
      </c>
      <c r="J3091" t="e">
        <f>VLOOKUP(A3091,'[4]FRED Graph'!$A$12:$B$527,2,0)</f>
        <v>#N/A</v>
      </c>
      <c r="K3091" t="e">
        <f>VLOOKUP(A3091,'[6]FRED Graph'!$A$12:$B$416,2,0)</f>
        <v>#N/A</v>
      </c>
      <c r="L3091" t="e">
        <f>VLOOKUP(A3091,'[8]FRED Graph'!$A$12:$B$683,2,0)</f>
        <v>#N/A</v>
      </c>
      <c r="M3091" t="e">
        <f>VLOOKUP(A3091,'[7]FRED Graph'!$A$12:$B$357,2,0)</f>
        <v>#N/A</v>
      </c>
      <c r="N3091" t="e">
        <f>VLOOKUP(A3091,'[9]FRED Graph'!$A$12:$B$338,2,0)</f>
        <v>#N/A</v>
      </c>
      <c r="O3091" t="e">
        <f>VLOOKUP(A3091,'[12]FRED Graph'!$A$12:$B$778,2,0)</f>
        <v>#N/A</v>
      </c>
      <c r="P3091" t="e">
        <f>VLOOKUP(A3091,'[11]FRED Graph'!$A$12:$B$366,2,0)</f>
        <v>#N/A</v>
      </c>
      <c r="Q3091" t="e">
        <f>VLOOKUP(A3091,'[10]FRED Graph'!$A$12:$B$287,2,0)</f>
        <v>#N/A</v>
      </c>
      <c r="R3091" t="e">
        <f>VLOOKUP(A3091,'[13]FRED Graph'!$A$12:$B$598,2,0)</f>
        <v>#N/A</v>
      </c>
    </row>
    <row r="3092" spans="1:18" x14ac:dyDescent="0.3">
      <c r="A3092" s="1">
        <v>42282</v>
      </c>
      <c r="B3092">
        <v>65.991996999999998</v>
      </c>
      <c r="C3092">
        <v>6.3460999999999999</v>
      </c>
      <c r="D3092">
        <v>65.357001999999994</v>
      </c>
      <c r="E3092">
        <v>3.9275000000000002</v>
      </c>
      <c r="F3092" s="2">
        <f t="array" ref="F3092">VLOOKUP(A3092,'[1]Data 1'!$A$4:$B$9300,2,0)</f>
        <v>49.45</v>
      </c>
      <c r="G3092" t="e">
        <f>VLOOKUP(A3092,'[2]FRED Graph'!$A$12:$B$454,2,0)</f>
        <v>#N/A</v>
      </c>
      <c r="H3092" t="e">
        <f>VLOOKUP(A3092,'[3]FRED Graph'!$A$12:$B$778,2,0)</f>
        <v>#N/A</v>
      </c>
      <c r="I3092" t="e">
        <f>VLOOKUP(A3092,'[5]FRED Graph'!$A$12:$B$373,2,0)</f>
        <v>#N/A</v>
      </c>
      <c r="J3092" t="e">
        <f>VLOOKUP(A3092,'[4]FRED Graph'!$A$12:$B$527,2,0)</f>
        <v>#N/A</v>
      </c>
      <c r="K3092" t="e">
        <f>VLOOKUP(A3092,'[6]FRED Graph'!$A$12:$B$416,2,0)</f>
        <v>#N/A</v>
      </c>
      <c r="L3092" t="e">
        <f>VLOOKUP(A3092,'[8]FRED Graph'!$A$12:$B$683,2,0)</f>
        <v>#N/A</v>
      </c>
      <c r="M3092" t="e">
        <f>VLOOKUP(A3092,'[7]FRED Graph'!$A$12:$B$357,2,0)</f>
        <v>#N/A</v>
      </c>
      <c r="N3092" t="e">
        <f>VLOOKUP(A3092,'[9]FRED Graph'!$A$12:$B$338,2,0)</f>
        <v>#N/A</v>
      </c>
      <c r="O3092" t="e">
        <f>VLOOKUP(A3092,'[12]FRED Graph'!$A$12:$B$778,2,0)</f>
        <v>#N/A</v>
      </c>
      <c r="P3092" t="e">
        <f>VLOOKUP(A3092,'[11]FRED Graph'!$A$12:$B$366,2,0)</f>
        <v>#N/A</v>
      </c>
      <c r="Q3092" t="e">
        <f>VLOOKUP(A3092,'[10]FRED Graph'!$A$12:$B$287,2,0)</f>
        <v>#N/A</v>
      </c>
      <c r="R3092" t="e">
        <f>VLOOKUP(A3092,'[13]FRED Graph'!$A$12:$B$598,2,0)</f>
        <v>#N/A</v>
      </c>
    </row>
    <row r="3093" spans="1:18" x14ac:dyDescent="0.3">
      <c r="A3093" s="1">
        <v>42283</v>
      </c>
      <c r="B3093">
        <v>64.772201999999993</v>
      </c>
      <c r="C3093">
        <v>6.3460999999999999</v>
      </c>
      <c r="D3093">
        <v>65.123001000000002</v>
      </c>
      <c r="E3093">
        <v>3.9098999999999999</v>
      </c>
      <c r="F3093" s="2">
        <f t="array" ref="F3093">VLOOKUP(A3093,'[1]Data 1'!$A$4:$B$9300,2,0)</f>
        <v>51.34</v>
      </c>
      <c r="G3093" t="e">
        <f>VLOOKUP(A3093,'[2]FRED Graph'!$A$12:$B$454,2,0)</f>
        <v>#N/A</v>
      </c>
      <c r="H3093" t="e">
        <f>VLOOKUP(A3093,'[3]FRED Graph'!$A$12:$B$778,2,0)</f>
        <v>#N/A</v>
      </c>
      <c r="I3093" t="e">
        <f>VLOOKUP(A3093,'[5]FRED Graph'!$A$12:$B$373,2,0)</f>
        <v>#N/A</v>
      </c>
      <c r="J3093" t="e">
        <f>VLOOKUP(A3093,'[4]FRED Graph'!$A$12:$B$527,2,0)</f>
        <v>#N/A</v>
      </c>
      <c r="K3093" t="e">
        <f>VLOOKUP(A3093,'[6]FRED Graph'!$A$12:$B$416,2,0)</f>
        <v>#N/A</v>
      </c>
      <c r="L3093" t="e">
        <f>VLOOKUP(A3093,'[8]FRED Graph'!$A$12:$B$683,2,0)</f>
        <v>#N/A</v>
      </c>
      <c r="M3093" t="e">
        <f>VLOOKUP(A3093,'[7]FRED Graph'!$A$12:$B$357,2,0)</f>
        <v>#N/A</v>
      </c>
      <c r="N3093" t="e">
        <f>VLOOKUP(A3093,'[9]FRED Graph'!$A$12:$B$338,2,0)</f>
        <v>#N/A</v>
      </c>
      <c r="O3093" t="e">
        <f>VLOOKUP(A3093,'[12]FRED Graph'!$A$12:$B$778,2,0)</f>
        <v>#N/A</v>
      </c>
      <c r="P3093" t="e">
        <f>VLOOKUP(A3093,'[11]FRED Graph'!$A$12:$B$366,2,0)</f>
        <v>#N/A</v>
      </c>
      <c r="Q3093" t="e">
        <f>VLOOKUP(A3093,'[10]FRED Graph'!$A$12:$B$287,2,0)</f>
        <v>#N/A</v>
      </c>
      <c r="R3093" t="e">
        <f>VLOOKUP(A3093,'[13]FRED Graph'!$A$12:$B$598,2,0)</f>
        <v>#N/A</v>
      </c>
    </row>
    <row r="3094" spans="1:18" x14ac:dyDescent="0.3">
      <c r="A3094" s="1">
        <v>42284</v>
      </c>
      <c r="B3094">
        <v>63.391499000000003</v>
      </c>
      <c r="C3094">
        <v>6.3460999999999999</v>
      </c>
      <c r="D3094">
        <v>65.183998000000003</v>
      </c>
      <c r="E3094">
        <v>3.8490000000000002</v>
      </c>
      <c r="F3094" s="2">
        <f t="array" ref="F3094">VLOOKUP(A3094,'[1]Data 1'!$A$4:$B$9300,2,0)</f>
        <v>51.66</v>
      </c>
      <c r="G3094" t="e">
        <f>VLOOKUP(A3094,'[2]FRED Graph'!$A$12:$B$454,2,0)</f>
        <v>#N/A</v>
      </c>
      <c r="H3094" t="e">
        <f>VLOOKUP(A3094,'[3]FRED Graph'!$A$12:$B$778,2,0)</f>
        <v>#N/A</v>
      </c>
      <c r="I3094" t="e">
        <f>VLOOKUP(A3094,'[5]FRED Graph'!$A$12:$B$373,2,0)</f>
        <v>#N/A</v>
      </c>
      <c r="J3094" t="e">
        <f>VLOOKUP(A3094,'[4]FRED Graph'!$A$12:$B$527,2,0)</f>
        <v>#N/A</v>
      </c>
      <c r="K3094" t="e">
        <f>VLOOKUP(A3094,'[6]FRED Graph'!$A$12:$B$416,2,0)</f>
        <v>#N/A</v>
      </c>
      <c r="L3094" t="e">
        <f>VLOOKUP(A3094,'[8]FRED Graph'!$A$12:$B$683,2,0)</f>
        <v>#N/A</v>
      </c>
      <c r="M3094" t="e">
        <f>VLOOKUP(A3094,'[7]FRED Graph'!$A$12:$B$357,2,0)</f>
        <v>#N/A</v>
      </c>
      <c r="N3094" t="e">
        <f>VLOOKUP(A3094,'[9]FRED Graph'!$A$12:$B$338,2,0)</f>
        <v>#N/A</v>
      </c>
      <c r="O3094" t="e">
        <f>VLOOKUP(A3094,'[12]FRED Graph'!$A$12:$B$778,2,0)</f>
        <v>#N/A</v>
      </c>
      <c r="P3094" t="e">
        <f>VLOOKUP(A3094,'[11]FRED Graph'!$A$12:$B$366,2,0)</f>
        <v>#N/A</v>
      </c>
      <c r="Q3094" t="e">
        <f>VLOOKUP(A3094,'[10]FRED Graph'!$A$12:$B$287,2,0)</f>
        <v>#N/A</v>
      </c>
      <c r="R3094" t="e">
        <f>VLOOKUP(A3094,'[13]FRED Graph'!$A$12:$B$598,2,0)</f>
        <v>#N/A</v>
      </c>
    </row>
    <row r="3095" spans="1:18" x14ac:dyDescent="0.3">
      <c r="A3095" s="1">
        <v>42285</v>
      </c>
      <c r="B3095">
        <v>62.25</v>
      </c>
      <c r="C3095">
        <v>6.3460999999999999</v>
      </c>
      <c r="D3095">
        <v>64.939003</v>
      </c>
      <c r="E3095">
        <v>3.8803000000000001</v>
      </c>
      <c r="F3095" s="2">
        <f t="array" ref="F3095">VLOOKUP(A3095,'[1]Data 1'!$A$4:$B$9300,2,0)</f>
        <v>52.13</v>
      </c>
      <c r="G3095" t="e">
        <f>VLOOKUP(A3095,'[2]FRED Graph'!$A$12:$B$454,2,0)</f>
        <v>#N/A</v>
      </c>
      <c r="H3095" t="e">
        <f>VLOOKUP(A3095,'[3]FRED Graph'!$A$12:$B$778,2,0)</f>
        <v>#N/A</v>
      </c>
      <c r="I3095" t="e">
        <f>VLOOKUP(A3095,'[5]FRED Graph'!$A$12:$B$373,2,0)</f>
        <v>#N/A</v>
      </c>
      <c r="J3095" t="e">
        <f>VLOOKUP(A3095,'[4]FRED Graph'!$A$12:$B$527,2,0)</f>
        <v>#N/A</v>
      </c>
      <c r="K3095" t="e">
        <f>VLOOKUP(A3095,'[6]FRED Graph'!$A$12:$B$416,2,0)</f>
        <v>#N/A</v>
      </c>
      <c r="L3095" t="e">
        <f>VLOOKUP(A3095,'[8]FRED Graph'!$A$12:$B$683,2,0)</f>
        <v>#N/A</v>
      </c>
      <c r="M3095" t="e">
        <f>VLOOKUP(A3095,'[7]FRED Graph'!$A$12:$B$357,2,0)</f>
        <v>#N/A</v>
      </c>
      <c r="N3095" t="e">
        <f>VLOOKUP(A3095,'[9]FRED Graph'!$A$12:$B$338,2,0)</f>
        <v>#N/A</v>
      </c>
      <c r="O3095" t="e">
        <f>VLOOKUP(A3095,'[12]FRED Graph'!$A$12:$B$778,2,0)</f>
        <v>#N/A</v>
      </c>
      <c r="P3095" t="e">
        <f>VLOOKUP(A3095,'[11]FRED Graph'!$A$12:$B$366,2,0)</f>
        <v>#N/A</v>
      </c>
      <c r="Q3095" t="e">
        <f>VLOOKUP(A3095,'[10]FRED Graph'!$A$12:$B$287,2,0)</f>
        <v>#N/A</v>
      </c>
      <c r="R3095" t="e">
        <f>VLOOKUP(A3095,'[13]FRED Graph'!$A$12:$B$598,2,0)</f>
        <v>#N/A</v>
      </c>
    </row>
    <row r="3096" spans="1:18" x14ac:dyDescent="0.3">
      <c r="A3096" s="1">
        <v>42286</v>
      </c>
      <c r="B3096">
        <v>61.307499</v>
      </c>
      <c r="C3096">
        <v>6.3434999999999997</v>
      </c>
      <c r="D3096">
        <v>64.995002999999997</v>
      </c>
      <c r="E3096">
        <v>3.7818999999999998</v>
      </c>
      <c r="F3096" s="2">
        <f t="array" ref="F3096">VLOOKUP(A3096,'[1]Data 1'!$A$4:$B$9300,2,0)</f>
        <v>52.08</v>
      </c>
      <c r="G3096" t="e">
        <f>VLOOKUP(A3096,'[2]FRED Graph'!$A$12:$B$454,2,0)</f>
        <v>#N/A</v>
      </c>
      <c r="H3096" t="e">
        <f>VLOOKUP(A3096,'[3]FRED Graph'!$A$12:$B$778,2,0)</f>
        <v>#N/A</v>
      </c>
      <c r="I3096" t="e">
        <f>VLOOKUP(A3096,'[5]FRED Graph'!$A$12:$B$373,2,0)</f>
        <v>#N/A</v>
      </c>
      <c r="J3096" t="e">
        <f>VLOOKUP(A3096,'[4]FRED Graph'!$A$12:$B$527,2,0)</f>
        <v>#N/A</v>
      </c>
      <c r="K3096" t="e">
        <f>VLOOKUP(A3096,'[6]FRED Graph'!$A$12:$B$416,2,0)</f>
        <v>#N/A</v>
      </c>
      <c r="L3096" t="e">
        <f>VLOOKUP(A3096,'[8]FRED Graph'!$A$12:$B$683,2,0)</f>
        <v>#N/A</v>
      </c>
      <c r="M3096" t="e">
        <f>VLOOKUP(A3096,'[7]FRED Graph'!$A$12:$B$357,2,0)</f>
        <v>#N/A</v>
      </c>
      <c r="N3096" t="e">
        <f>VLOOKUP(A3096,'[9]FRED Graph'!$A$12:$B$338,2,0)</f>
        <v>#N/A</v>
      </c>
      <c r="O3096" t="e">
        <f>VLOOKUP(A3096,'[12]FRED Graph'!$A$12:$B$778,2,0)</f>
        <v>#N/A</v>
      </c>
      <c r="P3096" t="e">
        <f>VLOOKUP(A3096,'[11]FRED Graph'!$A$12:$B$366,2,0)</f>
        <v>#N/A</v>
      </c>
      <c r="Q3096" t="e">
        <f>VLOOKUP(A3096,'[10]FRED Graph'!$A$12:$B$287,2,0)</f>
        <v>#N/A</v>
      </c>
      <c r="R3096" t="e">
        <f>VLOOKUP(A3096,'[13]FRED Graph'!$A$12:$B$598,2,0)</f>
        <v>#N/A</v>
      </c>
    </row>
    <row r="3097" spans="1:18" x14ac:dyDescent="0.3">
      <c r="A3097" s="1">
        <v>42289</v>
      </c>
      <c r="B3097">
        <v>61.662497999999999</v>
      </c>
      <c r="C3097">
        <v>6.3353000000000002</v>
      </c>
      <c r="D3097">
        <v>64.772002999999998</v>
      </c>
      <c r="E3097">
        <v>3.7591000000000001</v>
      </c>
      <c r="F3097" s="2">
        <f t="array" ref="F3097">VLOOKUP(A3097,'[1]Data 1'!$A$4:$B$9300,2,0)</f>
        <v>50.95</v>
      </c>
      <c r="G3097" t="e">
        <f>VLOOKUP(A3097,'[2]FRED Graph'!$A$12:$B$454,2,0)</f>
        <v>#N/A</v>
      </c>
      <c r="H3097" t="e">
        <f>VLOOKUP(A3097,'[3]FRED Graph'!$A$12:$B$778,2,0)</f>
        <v>#N/A</v>
      </c>
      <c r="I3097" t="e">
        <f>VLOOKUP(A3097,'[5]FRED Graph'!$A$12:$B$373,2,0)</f>
        <v>#N/A</v>
      </c>
      <c r="J3097" t="e">
        <f>VLOOKUP(A3097,'[4]FRED Graph'!$A$12:$B$527,2,0)</f>
        <v>#N/A</v>
      </c>
      <c r="K3097" t="e">
        <f>VLOOKUP(A3097,'[6]FRED Graph'!$A$12:$B$416,2,0)</f>
        <v>#N/A</v>
      </c>
      <c r="L3097" t="e">
        <f>VLOOKUP(A3097,'[8]FRED Graph'!$A$12:$B$683,2,0)</f>
        <v>#N/A</v>
      </c>
      <c r="M3097" t="e">
        <f>VLOOKUP(A3097,'[7]FRED Graph'!$A$12:$B$357,2,0)</f>
        <v>#N/A</v>
      </c>
      <c r="N3097" t="e">
        <f>VLOOKUP(A3097,'[9]FRED Graph'!$A$12:$B$338,2,0)</f>
        <v>#N/A</v>
      </c>
      <c r="O3097" t="e">
        <f>VLOOKUP(A3097,'[12]FRED Graph'!$A$12:$B$778,2,0)</f>
        <v>#N/A</v>
      </c>
      <c r="P3097" t="e">
        <f>VLOOKUP(A3097,'[11]FRED Graph'!$A$12:$B$366,2,0)</f>
        <v>#N/A</v>
      </c>
      <c r="Q3097" t="e">
        <f>VLOOKUP(A3097,'[10]FRED Graph'!$A$12:$B$287,2,0)</f>
        <v>#N/A</v>
      </c>
      <c r="R3097" t="e">
        <f>VLOOKUP(A3097,'[13]FRED Graph'!$A$12:$B$598,2,0)</f>
        <v>#N/A</v>
      </c>
    </row>
    <row r="3098" spans="1:18" x14ac:dyDescent="0.3">
      <c r="A3098" s="1">
        <v>42290</v>
      </c>
      <c r="B3098">
        <v>62.219200000000001</v>
      </c>
      <c r="C3098">
        <v>6.3129999999999997</v>
      </c>
      <c r="D3098">
        <v>64.781998000000002</v>
      </c>
      <c r="E3098">
        <v>3.7605</v>
      </c>
      <c r="F3098" s="2">
        <f t="array" ref="F3098">VLOOKUP(A3098,'[1]Data 1'!$A$4:$B$9300,2,0)</f>
        <v>48.94</v>
      </c>
      <c r="G3098" t="e">
        <f>VLOOKUP(A3098,'[2]FRED Graph'!$A$12:$B$454,2,0)</f>
        <v>#N/A</v>
      </c>
      <c r="H3098" t="e">
        <f>VLOOKUP(A3098,'[3]FRED Graph'!$A$12:$B$778,2,0)</f>
        <v>#N/A</v>
      </c>
      <c r="I3098" t="e">
        <f>VLOOKUP(A3098,'[5]FRED Graph'!$A$12:$B$373,2,0)</f>
        <v>#N/A</v>
      </c>
      <c r="J3098" t="e">
        <f>VLOOKUP(A3098,'[4]FRED Graph'!$A$12:$B$527,2,0)</f>
        <v>#N/A</v>
      </c>
      <c r="K3098" t="e">
        <f>VLOOKUP(A3098,'[6]FRED Graph'!$A$12:$B$416,2,0)</f>
        <v>#N/A</v>
      </c>
      <c r="L3098" t="e">
        <f>VLOOKUP(A3098,'[8]FRED Graph'!$A$12:$B$683,2,0)</f>
        <v>#N/A</v>
      </c>
      <c r="M3098" t="e">
        <f>VLOOKUP(A3098,'[7]FRED Graph'!$A$12:$B$357,2,0)</f>
        <v>#N/A</v>
      </c>
      <c r="N3098" t="e">
        <f>VLOOKUP(A3098,'[9]FRED Graph'!$A$12:$B$338,2,0)</f>
        <v>#N/A</v>
      </c>
      <c r="O3098" t="e">
        <f>VLOOKUP(A3098,'[12]FRED Graph'!$A$12:$B$778,2,0)</f>
        <v>#N/A</v>
      </c>
      <c r="P3098" t="e">
        <f>VLOOKUP(A3098,'[11]FRED Graph'!$A$12:$B$366,2,0)</f>
        <v>#N/A</v>
      </c>
      <c r="Q3098" t="e">
        <f>VLOOKUP(A3098,'[10]FRED Graph'!$A$12:$B$287,2,0)</f>
        <v>#N/A</v>
      </c>
      <c r="R3098" t="e">
        <f>VLOOKUP(A3098,'[13]FRED Graph'!$A$12:$B$598,2,0)</f>
        <v>#N/A</v>
      </c>
    </row>
    <row r="3099" spans="1:18" x14ac:dyDescent="0.3">
      <c r="A3099" s="1">
        <v>42291</v>
      </c>
      <c r="B3099">
        <v>63.002499</v>
      </c>
      <c r="C3099">
        <v>6.3323</v>
      </c>
      <c r="D3099">
        <v>65.084998999999996</v>
      </c>
      <c r="E3099">
        <v>3.8887999999999998</v>
      </c>
      <c r="F3099" s="2">
        <f t="array" ref="F3099">VLOOKUP(A3099,'[1]Data 1'!$A$4:$B$9300,2,0)</f>
        <v>48.25</v>
      </c>
      <c r="G3099" t="e">
        <f>VLOOKUP(A3099,'[2]FRED Graph'!$A$12:$B$454,2,0)</f>
        <v>#N/A</v>
      </c>
      <c r="H3099" t="e">
        <f>VLOOKUP(A3099,'[3]FRED Graph'!$A$12:$B$778,2,0)</f>
        <v>#N/A</v>
      </c>
      <c r="I3099" t="e">
        <f>VLOOKUP(A3099,'[5]FRED Graph'!$A$12:$B$373,2,0)</f>
        <v>#N/A</v>
      </c>
      <c r="J3099" t="e">
        <f>VLOOKUP(A3099,'[4]FRED Graph'!$A$12:$B$527,2,0)</f>
        <v>#N/A</v>
      </c>
      <c r="K3099" t="e">
        <f>VLOOKUP(A3099,'[6]FRED Graph'!$A$12:$B$416,2,0)</f>
        <v>#N/A</v>
      </c>
      <c r="L3099" t="e">
        <f>VLOOKUP(A3099,'[8]FRED Graph'!$A$12:$B$683,2,0)</f>
        <v>#N/A</v>
      </c>
      <c r="M3099" t="e">
        <f>VLOOKUP(A3099,'[7]FRED Graph'!$A$12:$B$357,2,0)</f>
        <v>#N/A</v>
      </c>
      <c r="N3099" t="e">
        <f>VLOOKUP(A3099,'[9]FRED Graph'!$A$12:$B$338,2,0)</f>
        <v>#N/A</v>
      </c>
      <c r="O3099" t="e">
        <f>VLOOKUP(A3099,'[12]FRED Graph'!$A$12:$B$778,2,0)</f>
        <v>#N/A</v>
      </c>
      <c r="P3099" t="e">
        <f>VLOOKUP(A3099,'[11]FRED Graph'!$A$12:$B$366,2,0)</f>
        <v>#N/A</v>
      </c>
      <c r="Q3099" t="e">
        <f>VLOOKUP(A3099,'[10]FRED Graph'!$A$12:$B$287,2,0)</f>
        <v>#N/A</v>
      </c>
      <c r="R3099" t="e">
        <f>VLOOKUP(A3099,'[13]FRED Graph'!$A$12:$B$598,2,0)</f>
        <v>#N/A</v>
      </c>
    </row>
    <row r="3100" spans="1:18" x14ac:dyDescent="0.3">
      <c r="A3100" s="1">
        <v>42292</v>
      </c>
      <c r="B3100">
        <v>62.582500000000003</v>
      </c>
      <c r="C3100">
        <v>6.3376999999999999</v>
      </c>
      <c r="D3100">
        <v>64.848999000000006</v>
      </c>
      <c r="E3100">
        <v>3.8071000000000002</v>
      </c>
      <c r="F3100" s="2">
        <f t="array" ref="F3100">VLOOKUP(A3100,'[1]Data 1'!$A$4:$B$9300,2,0)</f>
        <v>47.87</v>
      </c>
      <c r="G3100" t="e">
        <f>VLOOKUP(A3100,'[2]FRED Graph'!$A$12:$B$454,2,0)</f>
        <v>#N/A</v>
      </c>
      <c r="H3100" t="e">
        <f>VLOOKUP(A3100,'[3]FRED Graph'!$A$12:$B$778,2,0)</f>
        <v>#N/A</v>
      </c>
      <c r="I3100" t="e">
        <f>VLOOKUP(A3100,'[5]FRED Graph'!$A$12:$B$373,2,0)</f>
        <v>#N/A</v>
      </c>
      <c r="J3100" t="e">
        <f>VLOOKUP(A3100,'[4]FRED Graph'!$A$12:$B$527,2,0)</f>
        <v>#N/A</v>
      </c>
      <c r="K3100" t="e">
        <f>VLOOKUP(A3100,'[6]FRED Graph'!$A$12:$B$416,2,0)</f>
        <v>#N/A</v>
      </c>
      <c r="L3100" t="e">
        <f>VLOOKUP(A3100,'[8]FRED Graph'!$A$12:$B$683,2,0)</f>
        <v>#N/A</v>
      </c>
      <c r="M3100" t="e">
        <f>VLOOKUP(A3100,'[7]FRED Graph'!$A$12:$B$357,2,0)</f>
        <v>#N/A</v>
      </c>
      <c r="N3100" t="e">
        <f>VLOOKUP(A3100,'[9]FRED Graph'!$A$12:$B$338,2,0)</f>
        <v>#N/A</v>
      </c>
      <c r="O3100" t="e">
        <f>VLOOKUP(A3100,'[12]FRED Graph'!$A$12:$B$778,2,0)</f>
        <v>#N/A</v>
      </c>
      <c r="P3100" t="e">
        <f>VLOOKUP(A3100,'[11]FRED Graph'!$A$12:$B$366,2,0)</f>
        <v>#N/A</v>
      </c>
      <c r="Q3100" t="e">
        <f>VLOOKUP(A3100,'[10]FRED Graph'!$A$12:$B$287,2,0)</f>
        <v>#N/A</v>
      </c>
      <c r="R3100" t="e">
        <f>VLOOKUP(A3100,'[13]FRED Graph'!$A$12:$B$598,2,0)</f>
        <v>#N/A</v>
      </c>
    </row>
    <row r="3101" spans="1:18" x14ac:dyDescent="0.3">
      <c r="A3101" s="1">
        <v>42293</v>
      </c>
      <c r="B3101">
        <v>61.358001999999999</v>
      </c>
      <c r="C3101">
        <v>6.3361999999999998</v>
      </c>
      <c r="D3101">
        <v>64.783996999999999</v>
      </c>
      <c r="E3101">
        <v>3.7925</v>
      </c>
      <c r="F3101" s="2">
        <f t="array" ref="F3101">VLOOKUP(A3101,'[1]Data 1'!$A$4:$B$9300,2,0)</f>
        <v>48.96</v>
      </c>
      <c r="G3101" t="e">
        <f>VLOOKUP(A3101,'[2]FRED Graph'!$A$12:$B$454,2,0)</f>
        <v>#N/A</v>
      </c>
      <c r="H3101" t="e">
        <f>VLOOKUP(A3101,'[3]FRED Graph'!$A$12:$B$778,2,0)</f>
        <v>#N/A</v>
      </c>
      <c r="I3101" t="e">
        <f>VLOOKUP(A3101,'[5]FRED Graph'!$A$12:$B$373,2,0)</f>
        <v>#N/A</v>
      </c>
      <c r="J3101" t="e">
        <f>VLOOKUP(A3101,'[4]FRED Graph'!$A$12:$B$527,2,0)</f>
        <v>#N/A</v>
      </c>
      <c r="K3101" t="e">
        <f>VLOOKUP(A3101,'[6]FRED Graph'!$A$12:$B$416,2,0)</f>
        <v>#N/A</v>
      </c>
      <c r="L3101" t="e">
        <f>VLOOKUP(A3101,'[8]FRED Graph'!$A$12:$B$683,2,0)</f>
        <v>#N/A</v>
      </c>
      <c r="M3101" t="e">
        <f>VLOOKUP(A3101,'[7]FRED Graph'!$A$12:$B$357,2,0)</f>
        <v>#N/A</v>
      </c>
      <c r="N3101" t="e">
        <f>VLOOKUP(A3101,'[9]FRED Graph'!$A$12:$B$338,2,0)</f>
        <v>#N/A</v>
      </c>
      <c r="O3101" t="e">
        <f>VLOOKUP(A3101,'[12]FRED Graph'!$A$12:$B$778,2,0)</f>
        <v>#N/A</v>
      </c>
      <c r="P3101" t="e">
        <f>VLOOKUP(A3101,'[11]FRED Graph'!$A$12:$B$366,2,0)</f>
        <v>#N/A</v>
      </c>
      <c r="Q3101" t="e">
        <f>VLOOKUP(A3101,'[10]FRED Graph'!$A$12:$B$287,2,0)</f>
        <v>#N/A</v>
      </c>
      <c r="R3101" t="e">
        <f>VLOOKUP(A3101,'[13]FRED Graph'!$A$12:$B$598,2,0)</f>
        <v>#N/A</v>
      </c>
    </row>
    <row r="3102" spans="1:18" x14ac:dyDescent="0.3">
      <c r="A3102" s="1">
        <v>42296</v>
      </c>
      <c r="B3102">
        <v>61.1875</v>
      </c>
      <c r="C3102">
        <v>6.3426</v>
      </c>
      <c r="D3102">
        <v>64.694999999999993</v>
      </c>
      <c r="E3102">
        <v>3.9207000000000001</v>
      </c>
      <c r="F3102" s="2">
        <f t="array" ref="F3102">VLOOKUP(A3102,'[1]Data 1'!$A$4:$B$9300,2,0)</f>
        <v>47.51</v>
      </c>
      <c r="G3102" t="e">
        <f>VLOOKUP(A3102,'[2]FRED Graph'!$A$12:$B$454,2,0)</f>
        <v>#N/A</v>
      </c>
      <c r="H3102" t="e">
        <f>VLOOKUP(A3102,'[3]FRED Graph'!$A$12:$B$778,2,0)</f>
        <v>#N/A</v>
      </c>
      <c r="I3102" t="e">
        <f>VLOOKUP(A3102,'[5]FRED Graph'!$A$12:$B$373,2,0)</f>
        <v>#N/A</v>
      </c>
      <c r="J3102" t="e">
        <f>VLOOKUP(A3102,'[4]FRED Graph'!$A$12:$B$527,2,0)</f>
        <v>#N/A</v>
      </c>
      <c r="K3102" t="e">
        <f>VLOOKUP(A3102,'[6]FRED Graph'!$A$12:$B$416,2,0)</f>
        <v>#N/A</v>
      </c>
      <c r="L3102" t="e">
        <f>VLOOKUP(A3102,'[8]FRED Graph'!$A$12:$B$683,2,0)</f>
        <v>#N/A</v>
      </c>
      <c r="M3102" t="e">
        <f>VLOOKUP(A3102,'[7]FRED Graph'!$A$12:$B$357,2,0)</f>
        <v>#N/A</v>
      </c>
      <c r="N3102" t="e">
        <f>VLOOKUP(A3102,'[9]FRED Graph'!$A$12:$B$338,2,0)</f>
        <v>#N/A</v>
      </c>
      <c r="O3102" t="e">
        <f>VLOOKUP(A3102,'[12]FRED Graph'!$A$12:$B$778,2,0)</f>
        <v>#N/A</v>
      </c>
      <c r="P3102" t="e">
        <f>VLOOKUP(A3102,'[11]FRED Graph'!$A$12:$B$366,2,0)</f>
        <v>#N/A</v>
      </c>
      <c r="Q3102" t="e">
        <f>VLOOKUP(A3102,'[10]FRED Graph'!$A$12:$B$287,2,0)</f>
        <v>#N/A</v>
      </c>
      <c r="R3102" t="e">
        <f>VLOOKUP(A3102,'[13]FRED Graph'!$A$12:$B$598,2,0)</f>
        <v>#N/A</v>
      </c>
    </row>
    <row r="3103" spans="1:18" x14ac:dyDescent="0.3">
      <c r="A3103" s="1">
        <v>42297</v>
      </c>
      <c r="B3103">
        <v>62.380001</v>
      </c>
      <c r="C3103">
        <v>6.3501000000000003</v>
      </c>
      <c r="D3103">
        <v>64.950996000000004</v>
      </c>
      <c r="E3103">
        <v>3.8877999999999999</v>
      </c>
      <c r="F3103" s="2">
        <f t="array" ref="F3103">VLOOKUP(A3103,'[1]Data 1'!$A$4:$B$9300,2,0)</f>
        <v>46.93</v>
      </c>
      <c r="G3103" t="e">
        <f>VLOOKUP(A3103,'[2]FRED Graph'!$A$12:$B$454,2,0)</f>
        <v>#N/A</v>
      </c>
      <c r="H3103" t="e">
        <f>VLOOKUP(A3103,'[3]FRED Graph'!$A$12:$B$778,2,0)</f>
        <v>#N/A</v>
      </c>
      <c r="I3103" t="e">
        <f>VLOOKUP(A3103,'[5]FRED Graph'!$A$12:$B$373,2,0)</f>
        <v>#N/A</v>
      </c>
      <c r="J3103" t="e">
        <f>VLOOKUP(A3103,'[4]FRED Graph'!$A$12:$B$527,2,0)</f>
        <v>#N/A</v>
      </c>
      <c r="K3103" t="e">
        <f>VLOOKUP(A3103,'[6]FRED Graph'!$A$12:$B$416,2,0)</f>
        <v>#N/A</v>
      </c>
      <c r="L3103" t="e">
        <f>VLOOKUP(A3103,'[8]FRED Graph'!$A$12:$B$683,2,0)</f>
        <v>#N/A</v>
      </c>
      <c r="M3103" t="e">
        <f>VLOOKUP(A3103,'[7]FRED Graph'!$A$12:$B$357,2,0)</f>
        <v>#N/A</v>
      </c>
      <c r="N3103" t="e">
        <f>VLOOKUP(A3103,'[9]FRED Graph'!$A$12:$B$338,2,0)</f>
        <v>#N/A</v>
      </c>
      <c r="O3103" t="e">
        <f>VLOOKUP(A3103,'[12]FRED Graph'!$A$12:$B$778,2,0)</f>
        <v>#N/A</v>
      </c>
      <c r="P3103" t="e">
        <f>VLOOKUP(A3103,'[11]FRED Graph'!$A$12:$B$366,2,0)</f>
        <v>#N/A</v>
      </c>
      <c r="Q3103" t="e">
        <f>VLOOKUP(A3103,'[10]FRED Graph'!$A$12:$B$287,2,0)</f>
        <v>#N/A</v>
      </c>
      <c r="R3103" t="e">
        <f>VLOOKUP(A3103,'[13]FRED Graph'!$A$12:$B$598,2,0)</f>
        <v>#N/A</v>
      </c>
    </row>
    <row r="3104" spans="1:18" x14ac:dyDescent="0.3">
      <c r="A3104" s="1">
        <v>42298</v>
      </c>
      <c r="B3104">
        <v>62.045200000000001</v>
      </c>
      <c r="C3104">
        <v>6.3384</v>
      </c>
      <c r="D3104">
        <v>64.994003000000006</v>
      </c>
      <c r="E3104">
        <v>3.9022999999999999</v>
      </c>
      <c r="F3104" s="2">
        <f t="array" ref="F3104">VLOOKUP(A3104,'[1]Data 1'!$A$4:$B$9300,2,0)</f>
        <v>46.72</v>
      </c>
      <c r="G3104" t="e">
        <f>VLOOKUP(A3104,'[2]FRED Graph'!$A$12:$B$454,2,0)</f>
        <v>#N/A</v>
      </c>
      <c r="H3104" t="e">
        <f>VLOOKUP(A3104,'[3]FRED Graph'!$A$12:$B$778,2,0)</f>
        <v>#N/A</v>
      </c>
      <c r="I3104" t="e">
        <f>VLOOKUP(A3104,'[5]FRED Graph'!$A$12:$B$373,2,0)</f>
        <v>#N/A</v>
      </c>
      <c r="J3104" t="e">
        <f>VLOOKUP(A3104,'[4]FRED Graph'!$A$12:$B$527,2,0)</f>
        <v>#N/A</v>
      </c>
      <c r="K3104" t="e">
        <f>VLOOKUP(A3104,'[6]FRED Graph'!$A$12:$B$416,2,0)</f>
        <v>#N/A</v>
      </c>
      <c r="L3104" t="e">
        <f>VLOOKUP(A3104,'[8]FRED Graph'!$A$12:$B$683,2,0)</f>
        <v>#N/A</v>
      </c>
      <c r="M3104" t="e">
        <f>VLOOKUP(A3104,'[7]FRED Graph'!$A$12:$B$357,2,0)</f>
        <v>#N/A</v>
      </c>
      <c r="N3104" t="e">
        <f>VLOOKUP(A3104,'[9]FRED Graph'!$A$12:$B$338,2,0)</f>
        <v>#N/A</v>
      </c>
      <c r="O3104" t="e">
        <f>VLOOKUP(A3104,'[12]FRED Graph'!$A$12:$B$778,2,0)</f>
        <v>#N/A</v>
      </c>
      <c r="P3104" t="e">
        <f>VLOOKUP(A3104,'[11]FRED Graph'!$A$12:$B$366,2,0)</f>
        <v>#N/A</v>
      </c>
      <c r="Q3104" t="e">
        <f>VLOOKUP(A3104,'[10]FRED Graph'!$A$12:$B$287,2,0)</f>
        <v>#N/A</v>
      </c>
      <c r="R3104" t="e">
        <f>VLOOKUP(A3104,'[13]FRED Graph'!$A$12:$B$598,2,0)</f>
        <v>#N/A</v>
      </c>
    </row>
    <row r="3105" spans="1:18" x14ac:dyDescent="0.3">
      <c r="A3105" s="1">
        <v>42299</v>
      </c>
      <c r="B3105">
        <v>62.950001</v>
      </c>
      <c r="C3105">
        <v>6.3392999999999997</v>
      </c>
      <c r="D3105">
        <v>65.158996999999999</v>
      </c>
      <c r="E3105">
        <v>3.9367000000000001</v>
      </c>
      <c r="F3105" s="2">
        <f t="array" ref="F3105">VLOOKUP(A3105,'[1]Data 1'!$A$4:$B$9300,2,0)</f>
        <v>46.59</v>
      </c>
      <c r="G3105" t="e">
        <f>VLOOKUP(A3105,'[2]FRED Graph'!$A$12:$B$454,2,0)</f>
        <v>#N/A</v>
      </c>
      <c r="H3105" t="e">
        <f>VLOOKUP(A3105,'[3]FRED Graph'!$A$12:$B$778,2,0)</f>
        <v>#N/A</v>
      </c>
      <c r="I3105" t="e">
        <f>VLOOKUP(A3105,'[5]FRED Graph'!$A$12:$B$373,2,0)</f>
        <v>#N/A</v>
      </c>
      <c r="J3105" t="e">
        <f>VLOOKUP(A3105,'[4]FRED Graph'!$A$12:$B$527,2,0)</f>
        <v>#N/A</v>
      </c>
      <c r="K3105" t="e">
        <f>VLOOKUP(A3105,'[6]FRED Graph'!$A$12:$B$416,2,0)</f>
        <v>#N/A</v>
      </c>
      <c r="L3105" t="e">
        <f>VLOOKUP(A3105,'[8]FRED Graph'!$A$12:$B$683,2,0)</f>
        <v>#N/A</v>
      </c>
      <c r="M3105" t="e">
        <f>VLOOKUP(A3105,'[7]FRED Graph'!$A$12:$B$357,2,0)</f>
        <v>#N/A</v>
      </c>
      <c r="N3105" t="e">
        <f>VLOOKUP(A3105,'[9]FRED Graph'!$A$12:$B$338,2,0)</f>
        <v>#N/A</v>
      </c>
      <c r="O3105" t="e">
        <f>VLOOKUP(A3105,'[12]FRED Graph'!$A$12:$B$778,2,0)</f>
        <v>#N/A</v>
      </c>
      <c r="P3105" t="e">
        <f>VLOOKUP(A3105,'[11]FRED Graph'!$A$12:$B$366,2,0)</f>
        <v>#N/A</v>
      </c>
      <c r="Q3105" t="e">
        <f>VLOOKUP(A3105,'[10]FRED Graph'!$A$12:$B$287,2,0)</f>
        <v>#N/A</v>
      </c>
      <c r="R3105" t="e">
        <f>VLOOKUP(A3105,'[13]FRED Graph'!$A$12:$B$598,2,0)</f>
        <v>#N/A</v>
      </c>
    </row>
    <row r="3106" spans="1:18" x14ac:dyDescent="0.3">
      <c r="A3106" s="1">
        <v>42300</v>
      </c>
      <c r="B3106">
        <v>62.5075</v>
      </c>
      <c r="C3106">
        <v>6.3479999999999999</v>
      </c>
      <c r="D3106">
        <v>65.050003000000004</v>
      </c>
      <c r="E3106">
        <v>3.9022999999999999</v>
      </c>
      <c r="F3106" s="2">
        <f t="array" ref="F3106">VLOOKUP(A3106,'[1]Data 1'!$A$4:$B$9300,2,0)</f>
        <v>46.3</v>
      </c>
      <c r="G3106" t="e">
        <f>VLOOKUP(A3106,'[2]FRED Graph'!$A$12:$B$454,2,0)</f>
        <v>#N/A</v>
      </c>
      <c r="H3106" t="e">
        <f>VLOOKUP(A3106,'[3]FRED Graph'!$A$12:$B$778,2,0)</f>
        <v>#N/A</v>
      </c>
      <c r="I3106" t="e">
        <f>VLOOKUP(A3106,'[5]FRED Graph'!$A$12:$B$373,2,0)</f>
        <v>#N/A</v>
      </c>
      <c r="J3106" t="e">
        <f>VLOOKUP(A3106,'[4]FRED Graph'!$A$12:$B$527,2,0)</f>
        <v>#N/A</v>
      </c>
      <c r="K3106" t="e">
        <f>VLOOKUP(A3106,'[6]FRED Graph'!$A$12:$B$416,2,0)</f>
        <v>#N/A</v>
      </c>
      <c r="L3106" t="e">
        <f>VLOOKUP(A3106,'[8]FRED Graph'!$A$12:$B$683,2,0)</f>
        <v>#N/A</v>
      </c>
      <c r="M3106" t="e">
        <f>VLOOKUP(A3106,'[7]FRED Graph'!$A$12:$B$357,2,0)</f>
        <v>#N/A</v>
      </c>
      <c r="N3106" t="e">
        <f>VLOOKUP(A3106,'[9]FRED Graph'!$A$12:$B$338,2,0)</f>
        <v>#N/A</v>
      </c>
      <c r="O3106" t="e">
        <f>VLOOKUP(A3106,'[12]FRED Graph'!$A$12:$B$778,2,0)</f>
        <v>#N/A</v>
      </c>
      <c r="P3106" t="e">
        <f>VLOOKUP(A3106,'[11]FRED Graph'!$A$12:$B$366,2,0)</f>
        <v>#N/A</v>
      </c>
      <c r="Q3106" t="e">
        <f>VLOOKUP(A3106,'[10]FRED Graph'!$A$12:$B$287,2,0)</f>
        <v>#N/A</v>
      </c>
      <c r="R3106" t="e">
        <f>VLOOKUP(A3106,'[13]FRED Graph'!$A$12:$B$598,2,0)</f>
        <v>#N/A</v>
      </c>
    </row>
    <row r="3107" spans="1:18" x14ac:dyDescent="0.3">
      <c r="A3107" s="1">
        <v>42303</v>
      </c>
      <c r="B3107">
        <v>62.321700999999997</v>
      </c>
      <c r="C3107">
        <v>6.3391000000000002</v>
      </c>
      <c r="D3107">
        <v>64.885002</v>
      </c>
      <c r="E3107">
        <v>3.8755999999999999</v>
      </c>
      <c r="F3107" s="2">
        <f t="array" ref="F3107">VLOOKUP(A3107,'[1]Data 1'!$A$4:$B$9300,2,0)</f>
        <v>46.57</v>
      </c>
      <c r="G3107" t="e">
        <f>VLOOKUP(A3107,'[2]FRED Graph'!$A$12:$B$454,2,0)</f>
        <v>#N/A</v>
      </c>
      <c r="H3107" t="e">
        <f>VLOOKUP(A3107,'[3]FRED Graph'!$A$12:$B$778,2,0)</f>
        <v>#N/A</v>
      </c>
      <c r="I3107" t="e">
        <f>VLOOKUP(A3107,'[5]FRED Graph'!$A$12:$B$373,2,0)</f>
        <v>#N/A</v>
      </c>
      <c r="J3107" t="e">
        <f>VLOOKUP(A3107,'[4]FRED Graph'!$A$12:$B$527,2,0)</f>
        <v>#N/A</v>
      </c>
      <c r="K3107" t="e">
        <f>VLOOKUP(A3107,'[6]FRED Graph'!$A$12:$B$416,2,0)</f>
        <v>#N/A</v>
      </c>
      <c r="L3107" t="e">
        <f>VLOOKUP(A3107,'[8]FRED Graph'!$A$12:$B$683,2,0)</f>
        <v>#N/A</v>
      </c>
      <c r="M3107" t="e">
        <f>VLOOKUP(A3107,'[7]FRED Graph'!$A$12:$B$357,2,0)</f>
        <v>#N/A</v>
      </c>
      <c r="N3107" t="e">
        <f>VLOOKUP(A3107,'[9]FRED Graph'!$A$12:$B$338,2,0)</f>
        <v>#N/A</v>
      </c>
      <c r="O3107" t="e">
        <f>VLOOKUP(A3107,'[12]FRED Graph'!$A$12:$B$778,2,0)</f>
        <v>#N/A</v>
      </c>
      <c r="P3107" t="e">
        <f>VLOOKUP(A3107,'[11]FRED Graph'!$A$12:$B$366,2,0)</f>
        <v>#N/A</v>
      </c>
      <c r="Q3107" t="e">
        <f>VLOOKUP(A3107,'[10]FRED Graph'!$A$12:$B$287,2,0)</f>
        <v>#N/A</v>
      </c>
      <c r="R3107" t="e">
        <f>VLOOKUP(A3107,'[13]FRED Graph'!$A$12:$B$598,2,0)</f>
        <v>#N/A</v>
      </c>
    </row>
    <row r="3108" spans="1:18" x14ac:dyDescent="0.3">
      <c r="A3108" s="1">
        <v>42304</v>
      </c>
      <c r="B3108">
        <v>62.950001</v>
      </c>
      <c r="C3108">
        <v>6.3432000000000004</v>
      </c>
      <c r="D3108">
        <v>64.901000999999994</v>
      </c>
      <c r="E3108">
        <v>3.9039000000000001</v>
      </c>
      <c r="F3108" s="2">
        <f t="array" ref="F3108">VLOOKUP(A3108,'[1]Data 1'!$A$4:$B$9300,2,0)</f>
        <v>45.54</v>
      </c>
      <c r="G3108" t="e">
        <f>VLOOKUP(A3108,'[2]FRED Graph'!$A$12:$B$454,2,0)</f>
        <v>#N/A</v>
      </c>
      <c r="H3108" t="e">
        <f>VLOOKUP(A3108,'[3]FRED Graph'!$A$12:$B$778,2,0)</f>
        <v>#N/A</v>
      </c>
      <c r="I3108" t="e">
        <f>VLOOKUP(A3108,'[5]FRED Graph'!$A$12:$B$373,2,0)</f>
        <v>#N/A</v>
      </c>
      <c r="J3108" t="e">
        <f>VLOOKUP(A3108,'[4]FRED Graph'!$A$12:$B$527,2,0)</f>
        <v>#N/A</v>
      </c>
      <c r="K3108" t="e">
        <f>VLOOKUP(A3108,'[6]FRED Graph'!$A$12:$B$416,2,0)</f>
        <v>#N/A</v>
      </c>
      <c r="L3108" t="e">
        <f>VLOOKUP(A3108,'[8]FRED Graph'!$A$12:$B$683,2,0)</f>
        <v>#N/A</v>
      </c>
      <c r="M3108" t="e">
        <f>VLOOKUP(A3108,'[7]FRED Graph'!$A$12:$B$357,2,0)</f>
        <v>#N/A</v>
      </c>
      <c r="N3108" t="e">
        <f>VLOOKUP(A3108,'[9]FRED Graph'!$A$12:$B$338,2,0)</f>
        <v>#N/A</v>
      </c>
      <c r="O3108" t="e">
        <f>VLOOKUP(A3108,'[12]FRED Graph'!$A$12:$B$778,2,0)</f>
        <v>#N/A</v>
      </c>
      <c r="P3108" t="e">
        <f>VLOOKUP(A3108,'[11]FRED Graph'!$A$12:$B$366,2,0)</f>
        <v>#N/A</v>
      </c>
      <c r="Q3108" t="e">
        <f>VLOOKUP(A3108,'[10]FRED Graph'!$A$12:$B$287,2,0)</f>
        <v>#N/A</v>
      </c>
      <c r="R3108" t="e">
        <f>VLOOKUP(A3108,'[13]FRED Graph'!$A$12:$B$598,2,0)</f>
        <v>#N/A</v>
      </c>
    </row>
    <row r="3109" spans="1:18" x14ac:dyDescent="0.3">
      <c r="A3109" s="1">
        <v>42305</v>
      </c>
      <c r="B3109">
        <v>65.419998000000007</v>
      </c>
      <c r="C3109">
        <v>6.3432000000000004</v>
      </c>
      <c r="D3109">
        <v>65.067001000000005</v>
      </c>
      <c r="E3109">
        <v>3.8834</v>
      </c>
      <c r="F3109" s="2">
        <f t="array" ref="F3109">VLOOKUP(A3109,'[1]Data 1'!$A$4:$B$9300,2,0)</f>
        <v>47.6</v>
      </c>
      <c r="G3109" t="e">
        <f>VLOOKUP(A3109,'[2]FRED Graph'!$A$12:$B$454,2,0)</f>
        <v>#N/A</v>
      </c>
      <c r="H3109" t="e">
        <f>VLOOKUP(A3109,'[3]FRED Graph'!$A$12:$B$778,2,0)</f>
        <v>#N/A</v>
      </c>
      <c r="I3109" t="e">
        <f>VLOOKUP(A3109,'[5]FRED Graph'!$A$12:$B$373,2,0)</f>
        <v>#N/A</v>
      </c>
      <c r="J3109" t="e">
        <f>VLOOKUP(A3109,'[4]FRED Graph'!$A$12:$B$527,2,0)</f>
        <v>#N/A</v>
      </c>
      <c r="K3109" t="e">
        <f>VLOOKUP(A3109,'[6]FRED Graph'!$A$12:$B$416,2,0)</f>
        <v>#N/A</v>
      </c>
      <c r="L3109" t="e">
        <f>VLOOKUP(A3109,'[8]FRED Graph'!$A$12:$B$683,2,0)</f>
        <v>#N/A</v>
      </c>
      <c r="M3109" t="e">
        <f>VLOOKUP(A3109,'[7]FRED Graph'!$A$12:$B$357,2,0)</f>
        <v>#N/A</v>
      </c>
      <c r="N3109" t="e">
        <f>VLOOKUP(A3109,'[9]FRED Graph'!$A$12:$B$338,2,0)</f>
        <v>#N/A</v>
      </c>
      <c r="O3109" t="e">
        <f>VLOOKUP(A3109,'[12]FRED Graph'!$A$12:$B$778,2,0)</f>
        <v>#N/A</v>
      </c>
      <c r="P3109" t="e">
        <f>VLOOKUP(A3109,'[11]FRED Graph'!$A$12:$B$366,2,0)</f>
        <v>#N/A</v>
      </c>
      <c r="Q3109" t="e">
        <f>VLOOKUP(A3109,'[10]FRED Graph'!$A$12:$B$287,2,0)</f>
        <v>#N/A</v>
      </c>
      <c r="R3109" t="e">
        <f>VLOOKUP(A3109,'[13]FRED Graph'!$A$12:$B$598,2,0)</f>
        <v>#N/A</v>
      </c>
    </row>
    <row r="3110" spans="1:18" x14ac:dyDescent="0.3">
      <c r="A3110" s="1">
        <v>42306</v>
      </c>
      <c r="B3110">
        <v>63.935001</v>
      </c>
      <c r="C3110">
        <v>6.3493000000000004</v>
      </c>
      <c r="D3110">
        <v>64.945999</v>
      </c>
      <c r="E3110">
        <v>3.8972000000000002</v>
      </c>
      <c r="F3110" s="2">
        <f t="array" ref="F3110">VLOOKUP(A3110,'[1]Data 1'!$A$4:$B$9300,2,0)</f>
        <v>48.04</v>
      </c>
      <c r="G3110" t="e">
        <f>VLOOKUP(A3110,'[2]FRED Graph'!$A$12:$B$454,2,0)</f>
        <v>#N/A</v>
      </c>
      <c r="H3110" t="e">
        <f>VLOOKUP(A3110,'[3]FRED Graph'!$A$12:$B$778,2,0)</f>
        <v>#N/A</v>
      </c>
      <c r="I3110" t="e">
        <f>VLOOKUP(A3110,'[5]FRED Graph'!$A$12:$B$373,2,0)</f>
        <v>#N/A</v>
      </c>
      <c r="J3110" t="e">
        <f>VLOOKUP(A3110,'[4]FRED Graph'!$A$12:$B$527,2,0)</f>
        <v>#N/A</v>
      </c>
      <c r="K3110" t="e">
        <f>VLOOKUP(A3110,'[6]FRED Graph'!$A$12:$B$416,2,0)</f>
        <v>#N/A</v>
      </c>
      <c r="L3110" t="e">
        <f>VLOOKUP(A3110,'[8]FRED Graph'!$A$12:$B$683,2,0)</f>
        <v>#N/A</v>
      </c>
      <c r="M3110" t="e">
        <f>VLOOKUP(A3110,'[7]FRED Graph'!$A$12:$B$357,2,0)</f>
        <v>#N/A</v>
      </c>
      <c r="N3110" t="e">
        <f>VLOOKUP(A3110,'[9]FRED Graph'!$A$12:$B$338,2,0)</f>
        <v>#N/A</v>
      </c>
      <c r="O3110" t="e">
        <f>VLOOKUP(A3110,'[12]FRED Graph'!$A$12:$B$778,2,0)</f>
        <v>#N/A</v>
      </c>
      <c r="P3110" t="e">
        <f>VLOOKUP(A3110,'[11]FRED Graph'!$A$12:$B$366,2,0)</f>
        <v>#N/A</v>
      </c>
      <c r="Q3110" t="e">
        <f>VLOOKUP(A3110,'[10]FRED Graph'!$A$12:$B$287,2,0)</f>
        <v>#N/A</v>
      </c>
      <c r="R3110" t="e">
        <f>VLOOKUP(A3110,'[13]FRED Graph'!$A$12:$B$598,2,0)</f>
        <v>#N/A</v>
      </c>
    </row>
    <row r="3111" spans="1:18" x14ac:dyDescent="0.3">
      <c r="A3111" s="1">
        <v>42307</v>
      </c>
      <c r="B3111">
        <v>64.190002000000007</v>
      </c>
      <c r="C3111">
        <v>6.3467000000000002</v>
      </c>
      <c r="D3111">
        <v>65.444000000000003</v>
      </c>
      <c r="E3111">
        <v>3.8447</v>
      </c>
      <c r="F3111" s="2">
        <f t="array" ref="F3111">VLOOKUP(A3111,'[1]Data 1'!$A$4:$B$9300,2,0)</f>
        <v>48</v>
      </c>
      <c r="G3111" t="e">
        <f>VLOOKUP(A3111,'[2]FRED Graph'!$A$12:$B$454,2,0)</f>
        <v>#N/A</v>
      </c>
      <c r="H3111" t="e">
        <f>VLOOKUP(A3111,'[3]FRED Graph'!$A$12:$B$778,2,0)</f>
        <v>#N/A</v>
      </c>
      <c r="I3111" t="e">
        <f>VLOOKUP(A3111,'[5]FRED Graph'!$A$12:$B$373,2,0)</f>
        <v>#N/A</v>
      </c>
      <c r="J3111" t="e">
        <f>VLOOKUP(A3111,'[4]FRED Graph'!$A$12:$B$527,2,0)</f>
        <v>#N/A</v>
      </c>
      <c r="K3111" t="e">
        <f>VLOOKUP(A3111,'[6]FRED Graph'!$A$12:$B$416,2,0)</f>
        <v>#N/A</v>
      </c>
      <c r="L3111" t="e">
        <f>VLOOKUP(A3111,'[8]FRED Graph'!$A$12:$B$683,2,0)</f>
        <v>#N/A</v>
      </c>
      <c r="M3111" t="e">
        <f>VLOOKUP(A3111,'[7]FRED Graph'!$A$12:$B$357,2,0)</f>
        <v>#N/A</v>
      </c>
      <c r="N3111" t="e">
        <f>VLOOKUP(A3111,'[9]FRED Graph'!$A$12:$B$338,2,0)</f>
        <v>#N/A</v>
      </c>
      <c r="O3111" t="e">
        <f>VLOOKUP(A3111,'[12]FRED Graph'!$A$12:$B$778,2,0)</f>
        <v>#N/A</v>
      </c>
      <c r="P3111" t="e">
        <f>VLOOKUP(A3111,'[11]FRED Graph'!$A$12:$B$366,2,0)</f>
        <v>#N/A</v>
      </c>
      <c r="Q3111" t="e">
        <f>VLOOKUP(A3111,'[10]FRED Graph'!$A$12:$B$287,2,0)</f>
        <v>#N/A</v>
      </c>
      <c r="R3111" t="e">
        <f>VLOOKUP(A3111,'[13]FRED Graph'!$A$12:$B$598,2,0)</f>
        <v>#N/A</v>
      </c>
    </row>
    <row r="3112" spans="1:18" x14ac:dyDescent="0.3">
      <c r="A3112" s="1">
        <v>42310</v>
      </c>
      <c r="B3112">
        <v>64.120002999999997</v>
      </c>
      <c r="C3112">
        <v>6.3080999999999996</v>
      </c>
      <c r="D3112">
        <v>65.415001000000004</v>
      </c>
      <c r="E3112">
        <v>3.8513999999999999</v>
      </c>
      <c r="F3112" s="2">
        <f t="array" ref="F3112">VLOOKUP(A3112,'[1]Data 1'!$A$4:$B$9300,2,0)</f>
        <v>47.91</v>
      </c>
      <c r="G3112" t="e">
        <f>VLOOKUP(A3112,'[2]FRED Graph'!$A$12:$B$454,2,0)</f>
        <v>#N/A</v>
      </c>
      <c r="H3112" t="e">
        <f>VLOOKUP(A3112,'[3]FRED Graph'!$A$12:$B$778,2,0)</f>
        <v>#N/A</v>
      </c>
      <c r="I3112" t="e">
        <f>VLOOKUP(A3112,'[5]FRED Graph'!$A$12:$B$373,2,0)</f>
        <v>#N/A</v>
      </c>
      <c r="J3112" t="e">
        <f>VLOOKUP(A3112,'[4]FRED Graph'!$A$12:$B$527,2,0)</f>
        <v>#N/A</v>
      </c>
      <c r="K3112" t="e">
        <f>VLOOKUP(A3112,'[6]FRED Graph'!$A$12:$B$416,2,0)</f>
        <v>#N/A</v>
      </c>
      <c r="L3112" t="e">
        <f>VLOOKUP(A3112,'[8]FRED Graph'!$A$12:$B$683,2,0)</f>
        <v>#N/A</v>
      </c>
      <c r="M3112" t="e">
        <f>VLOOKUP(A3112,'[7]FRED Graph'!$A$12:$B$357,2,0)</f>
        <v>#N/A</v>
      </c>
      <c r="N3112" t="e">
        <f>VLOOKUP(A3112,'[9]FRED Graph'!$A$12:$B$338,2,0)</f>
        <v>#N/A</v>
      </c>
      <c r="O3112" t="e">
        <f>VLOOKUP(A3112,'[12]FRED Graph'!$A$12:$B$778,2,0)</f>
        <v>#N/A</v>
      </c>
      <c r="P3112" t="e">
        <f>VLOOKUP(A3112,'[11]FRED Graph'!$A$12:$B$366,2,0)</f>
        <v>#N/A</v>
      </c>
      <c r="Q3112" t="e">
        <f>VLOOKUP(A3112,'[10]FRED Graph'!$A$12:$B$287,2,0)</f>
        <v>#N/A</v>
      </c>
      <c r="R3112" t="e">
        <f>VLOOKUP(A3112,'[13]FRED Graph'!$A$12:$B$598,2,0)</f>
        <v>#N/A</v>
      </c>
    </row>
    <row r="3113" spans="1:18" x14ac:dyDescent="0.3">
      <c r="A3113" s="1">
        <v>42311</v>
      </c>
      <c r="B3113">
        <v>63.604999999999997</v>
      </c>
      <c r="C3113">
        <v>6.3273999999999999</v>
      </c>
      <c r="D3113">
        <v>65.540999999999997</v>
      </c>
      <c r="E3113">
        <v>3.8702000000000001</v>
      </c>
      <c r="F3113" s="2">
        <f t="array" ref="F3113">VLOOKUP(A3113,'[1]Data 1'!$A$4:$B$9300,2,0)</f>
        <v>48</v>
      </c>
      <c r="G3113" t="e">
        <f>VLOOKUP(A3113,'[2]FRED Graph'!$A$12:$B$454,2,0)</f>
        <v>#N/A</v>
      </c>
      <c r="H3113" t="e">
        <f>VLOOKUP(A3113,'[3]FRED Graph'!$A$12:$B$778,2,0)</f>
        <v>#N/A</v>
      </c>
      <c r="I3113" t="e">
        <f>VLOOKUP(A3113,'[5]FRED Graph'!$A$12:$B$373,2,0)</f>
        <v>#N/A</v>
      </c>
      <c r="J3113" t="e">
        <f>VLOOKUP(A3113,'[4]FRED Graph'!$A$12:$B$527,2,0)</f>
        <v>#N/A</v>
      </c>
      <c r="K3113" t="e">
        <f>VLOOKUP(A3113,'[6]FRED Graph'!$A$12:$B$416,2,0)</f>
        <v>#N/A</v>
      </c>
      <c r="L3113" t="e">
        <f>VLOOKUP(A3113,'[8]FRED Graph'!$A$12:$B$683,2,0)</f>
        <v>#N/A</v>
      </c>
      <c r="M3113" t="e">
        <f>VLOOKUP(A3113,'[7]FRED Graph'!$A$12:$B$357,2,0)</f>
        <v>#N/A</v>
      </c>
      <c r="N3113" t="e">
        <f>VLOOKUP(A3113,'[9]FRED Graph'!$A$12:$B$338,2,0)</f>
        <v>#N/A</v>
      </c>
      <c r="O3113" t="e">
        <f>VLOOKUP(A3113,'[12]FRED Graph'!$A$12:$B$778,2,0)</f>
        <v>#N/A</v>
      </c>
      <c r="P3113" t="e">
        <f>VLOOKUP(A3113,'[11]FRED Graph'!$A$12:$B$366,2,0)</f>
        <v>#N/A</v>
      </c>
      <c r="Q3113" t="e">
        <f>VLOOKUP(A3113,'[10]FRED Graph'!$A$12:$B$287,2,0)</f>
        <v>#N/A</v>
      </c>
      <c r="R3113" t="e">
        <f>VLOOKUP(A3113,'[13]FRED Graph'!$A$12:$B$598,2,0)</f>
        <v>#N/A</v>
      </c>
    </row>
    <row r="3114" spans="1:18" x14ac:dyDescent="0.3">
      <c r="A3114" s="1">
        <v>42312</v>
      </c>
      <c r="B3114">
        <v>62.630001</v>
      </c>
      <c r="C3114">
        <v>6.3261000000000003</v>
      </c>
      <c r="D3114">
        <v>65.530997999999997</v>
      </c>
      <c r="E3114">
        <v>3.7671000000000001</v>
      </c>
      <c r="F3114" s="2">
        <f t="array" ref="F3114">VLOOKUP(A3114,'[1]Data 1'!$A$4:$B$9300,2,0)</f>
        <v>46.96</v>
      </c>
      <c r="G3114" t="e">
        <f>VLOOKUP(A3114,'[2]FRED Graph'!$A$12:$B$454,2,0)</f>
        <v>#N/A</v>
      </c>
      <c r="H3114" t="e">
        <f>VLOOKUP(A3114,'[3]FRED Graph'!$A$12:$B$778,2,0)</f>
        <v>#N/A</v>
      </c>
      <c r="I3114" t="e">
        <f>VLOOKUP(A3114,'[5]FRED Graph'!$A$12:$B$373,2,0)</f>
        <v>#N/A</v>
      </c>
      <c r="J3114" t="e">
        <f>VLOOKUP(A3114,'[4]FRED Graph'!$A$12:$B$527,2,0)</f>
        <v>#N/A</v>
      </c>
      <c r="K3114" t="e">
        <f>VLOOKUP(A3114,'[6]FRED Graph'!$A$12:$B$416,2,0)</f>
        <v>#N/A</v>
      </c>
      <c r="L3114" t="e">
        <f>VLOOKUP(A3114,'[8]FRED Graph'!$A$12:$B$683,2,0)</f>
        <v>#N/A</v>
      </c>
      <c r="M3114" t="e">
        <f>VLOOKUP(A3114,'[7]FRED Graph'!$A$12:$B$357,2,0)</f>
        <v>#N/A</v>
      </c>
      <c r="N3114" t="e">
        <f>VLOOKUP(A3114,'[9]FRED Graph'!$A$12:$B$338,2,0)</f>
        <v>#N/A</v>
      </c>
      <c r="O3114" t="e">
        <f>VLOOKUP(A3114,'[12]FRED Graph'!$A$12:$B$778,2,0)</f>
        <v>#N/A</v>
      </c>
      <c r="P3114" t="e">
        <f>VLOOKUP(A3114,'[11]FRED Graph'!$A$12:$B$366,2,0)</f>
        <v>#N/A</v>
      </c>
      <c r="Q3114" t="e">
        <f>VLOOKUP(A3114,'[10]FRED Graph'!$A$12:$B$287,2,0)</f>
        <v>#N/A</v>
      </c>
      <c r="R3114" t="e">
        <f>VLOOKUP(A3114,'[13]FRED Graph'!$A$12:$B$598,2,0)</f>
        <v>#N/A</v>
      </c>
    </row>
    <row r="3115" spans="1:18" x14ac:dyDescent="0.3">
      <c r="A3115" s="1">
        <v>42313</v>
      </c>
      <c r="B3115">
        <v>63.084999000000003</v>
      </c>
      <c r="C3115">
        <v>6.3258999999999999</v>
      </c>
      <c r="D3115">
        <v>65.584998999999996</v>
      </c>
      <c r="E3115">
        <v>3.7955999999999999</v>
      </c>
      <c r="F3115" s="2">
        <f t="array" ref="F3115">VLOOKUP(A3115,'[1]Data 1'!$A$4:$B$9300,2,0)</f>
        <v>47.19</v>
      </c>
      <c r="G3115" t="e">
        <f>VLOOKUP(A3115,'[2]FRED Graph'!$A$12:$B$454,2,0)</f>
        <v>#N/A</v>
      </c>
      <c r="H3115" t="e">
        <f>VLOOKUP(A3115,'[3]FRED Graph'!$A$12:$B$778,2,0)</f>
        <v>#N/A</v>
      </c>
      <c r="I3115" t="e">
        <f>VLOOKUP(A3115,'[5]FRED Graph'!$A$12:$B$373,2,0)</f>
        <v>#N/A</v>
      </c>
      <c r="J3115" t="e">
        <f>VLOOKUP(A3115,'[4]FRED Graph'!$A$12:$B$527,2,0)</f>
        <v>#N/A</v>
      </c>
      <c r="K3115" t="e">
        <f>VLOOKUP(A3115,'[6]FRED Graph'!$A$12:$B$416,2,0)</f>
        <v>#N/A</v>
      </c>
      <c r="L3115" t="e">
        <f>VLOOKUP(A3115,'[8]FRED Graph'!$A$12:$B$683,2,0)</f>
        <v>#N/A</v>
      </c>
      <c r="M3115" t="e">
        <f>VLOOKUP(A3115,'[7]FRED Graph'!$A$12:$B$357,2,0)</f>
        <v>#N/A</v>
      </c>
      <c r="N3115" t="e">
        <f>VLOOKUP(A3115,'[9]FRED Graph'!$A$12:$B$338,2,0)</f>
        <v>#N/A</v>
      </c>
      <c r="O3115" t="e">
        <f>VLOOKUP(A3115,'[12]FRED Graph'!$A$12:$B$778,2,0)</f>
        <v>#N/A</v>
      </c>
      <c r="P3115" t="e">
        <f>VLOOKUP(A3115,'[11]FRED Graph'!$A$12:$B$366,2,0)</f>
        <v>#N/A</v>
      </c>
      <c r="Q3115" t="e">
        <f>VLOOKUP(A3115,'[10]FRED Graph'!$A$12:$B$287,2,0)</f>
        <v>#N/A</v>
      </c>
      <c r="R3115" t="e">
        <f>VLOOKUP(A3115,'[13]FRED Graph'!$A$12:$B$598,2,0)</f>
        <v>#N/A</v>
      </c>
    </row>
    <row r="3116" spans="1:18" x14ac:dyDescent="0.3">
      <c r="A3116" s="1">
        <v>42314</v>
      </c>
      <c r="B3116">
        <v>62.25</v>
      </c>
      <c r="C3116">
        <v>6.3361999999999998</v>
      </c>
      <c r="D3116">
        <v>65.860000999999997</v>
      </c>
      <c r="E3116">
        <v>3.7801</v>
      </c>
      <c r="F3116" s="2">
        <f t="array" ref="F3116">VLOOKUP(A3116,'[1]Data 1'!$A$4:$B$9300,2,0)</f>
        <v>46.09</v>
      </c>
      <c r="G3116" t="e">
        <f>VLOOKUP(A3116,'[2]FRED Graph'!$A$12:$B$454,2,0)</f>
        <v>#N/A</v>
      </c>
      <c r="H3116" t="e">
        <f>VLOOKUP(A3116,'[3]FRED Graph'!$A$12:$B$778,2,0)</f>
        <v>#N/A</v>
      </c>
      <c r="I3116" t="e">
        <f>VLOOKUP(A3116,'[5]FRED Graph'!$A$12:$B$373,2,0)</f>
        <v>#N/A</v>
      </c>
      <c r="J3116" t="e">
        <f>VLOOKUP(A3116,'[4]FRED Graph'!$A$12:$B$527,2,0)</f>
        <v>#N/A</v>
      </c>
      <c r="K3116" t="e">
        <f>VLOOKUP(A3116,'[6]FRED Graph'!$A$12:$B$416,2,0)</f>
        <v>#N/A</v>
      </c>
      <c r="L3116" t="e">
        <f>VLOOKUP(A3116,'[8]FRED Graph'!$A$12:$B$683,2,0)</f>
        <v>#N/A</v>
      </c>
      <c r="M3116" t="e">
        <f>VLOOKUP(A3116,'[7]FRED Graph'!$A$12:$B$357,2,0)</f>
        <v>#N/A</v>
      </c>
      <c r="N3116" t="e">
        <f>VLOOKUP(A3116,'[9]FRED Graph'!$A$12:$B$338,2,0)</f>
        <v>#N/A</v>
      </c>
      <c r="O3116" t="e">
        <f>VLOOKUP(A3116,'[12]FRED Graph'!$A$12:$B$778,2,0)</f>
        <v>#N/A</v>
      </c>
      <c r="P3116" t="e">
        <f>VLOOKUP(A3116,'[11]FRED Graph'!$A$12:$B$366,2,0)</f>
        <v>#N/A</v>
      </c>
      <c r="Q3116" t="e">
        <f>VLOOKUP(A3116,'[10]FRED Graph'!$A$12:$B$287,2,0)</f>
        <v>#N/A</v>
      </c>
      <c r="R3116" t="e">
        <f>VLOOKUP(A3116,'[13]FRED Graph'!$A$12:$B$598,2,0)</f>
        <v>#N/A</v>
      </c>
    </row>
    <row r="3117" spans="1:18" x14ac:dyDescent="0.3">
      <c r="A3117" s="1">
        <v>42317</v>
      </c>
      <c r="B3117">
        <v>64.404999000000004</v>
      </c>
      <c r="C3117">
        <v>6.3430999999999997</v>
      </c>
      <c r="D3117">
        <v>66.133003000000002</v>
      </c>
      <c r="E3117">
        <v>3.7663000000000002</v>
      </c>
      <c r="F3117" s="2">
        <f t="array" ref="F3117">VLOOKUP(A3117,'[1]Data 1'!$A$4:$B$9300,2,0)</f>
        <v>45.38</v>
      </c>
      <c r="G3117" t="e">
        <f>VLOOKUP(A3117,'[2]FRED Graph'!$A$12:$B$454,2,0)</f>
        <v>#N/A</v>
      </c>
      <c r="H3117" t="e">
        <f>VLOOKUP(A3117,'[3]FRED Graph'!$A$12:$B$778,2,0)</f>
        <v>#N/A</v>
      </c>
      <c r="I3117" t="e">
        <f>VLOOKUP(A3117,'[5]FRED Graph'!$A$12:$B$373,2,0)</f>
        <v>#N/A</v>
      </c>
      <c r="J3117" t="e">
        <f>VLOOKUP(A3117,'[4]FRED Graph'!$A$12:$B$527,2,0)</f>
        <v>#N/A</v>
      </c>
      <c r="K3117" t="e">
        <f>VLOOKUP(A3117,'[6]FRED Graph'!$A$12:$B$416,2,0)</f>
        <v>#N/A</v>
      </c>
      <c r="L3117" t="e">
        <f>VLOOKUP(A3117,'[8]FRED Graph'!$A$12:$B$683,2,0)</f>
        <v>#N/A</v>
      </c>
      <c r="M3117" t="e">
        <f>VLOOKUP(A3117,'[7]FRED Graph'!$A$12:$B$357,2,0)</f>
        <v>#N/A</v>
      </c>
      <c r="N3117" t="e">
        <f>VLOOKUP(A3117,'[9]FRED Graph'!$A$12:$B$338,2,0)</f>
        <v>#N/A</v>
      </c>
      <c r="O3117" t="e">
        <f>VLOOKUP(A3117,'[12]FRED Graph'!$A$12:$B$778,2,0)</f>
        <v>#N/A</v>
      </c>
      <c r="P3117" t="e">
        <f>VLOOKUP(A3117,'[11]FRED Graph'!$A$12:$B$366,2,0)</f>
        <v>#N/A</v>
      </c>
      <c r="Q3117" t="e">
        <f>VLOOKUP(A3117,'[10]FRED Graph'!$A$12:$B$287,2,0)</f>
        <v>#N/A</v>
      </c>
      <c r="R3117" t="e">
        <f>VLOOKUP(A3117,'[13]FRED Graph'!$A$12:$B$598,2,0)</f>
        <v>#N/A</v>
      </c>
    </row>
    <row r="3118" spans="1:18" x14ac:dyDescent="0.3">
      <c r="A3118" s="1">
        <v>42318</v>
      </c>
      <c r="B3118">
        <v>64.595000999999996</v>
      </c>
      <c r="C3118">
        <v>6.3521999999999998</v>
      </c>
      <c r="D3118">
        <v>66.468001999999998</v>
      </c>
      <c r="E3118">
        <v>3.7991000000000001</v>
      </c>
      <c r="F3118" s="2">
        <f t="array" ref="F3118">VLOOKUP(A3118,'[1]Data 1'!$A$4:$B$9300,2,0)</f>
        <v>46.44</v>
      </c>
      <c r="G3118" t="e">
        <f>VLOOKUP(A3118,'[2]FRED Graph'!$A$12:$B$454,2,0)</f>
        <v>#N/A</v>
      </c>
      <c r="H3118" t="e">
        <f>VLOOKUP(A3118,'[3]FRED Graph'!$A$12:$B$778,2,0)</f>
        <v>#N/A</v>
      </c>
      <c r="I3118" t="e">
        <f>VLOOKUP(A3118,'[5]FRED Graph'!$A$12:$B$373,2,0)</f>
        <v>#N/A</v>
      </c>
      <c r="J3118" t="e">
        <f>VLOOKUP(A3118,'[4]FRED Graph'!$A$12:$B$527,2,0)</f>
        <v>#N/A</v>
      </c>
      <c r="K3118" t="e">
        <f>VLOOKUP(A3118,'[6]FRED Graph'!$A$12:$B$416,2,0)</f>
        <v>#N/A</v>
      </c>
      <c r="L3118" t="e">
        <f>VLOOKUP(A3118,'[8]FRED Graph'!$A$12:$B$683,2,0)</f>
        <v>#N/A</v>
      </c>
      <c r="M3118" t="e">
        <f>VLOOKUP(A3118,'[7]FRED Graph'!$A$12:$B$357,2,0)</f>
        <v>#N/A</v>
      </c>
      <c r="N3118" t="e">
        <f>VLOOKUP(A3118,'[9]FRED Graph'!$A$12:$B$338,2,0)</f>
        <v>#N/A</v>
      </c>
      <c r="O3118" t="e">
        <f>VLOOKUP(A3118,'[12]FRED Graph'!$A$12:$B$778,2,0)</f>
        <v>#N/A</v>
      </c>
      <c r="P3118" t="e">
        <f>VLOOKUP(A3118,'[11]FRED Graph'!$A$12:$B$366,2,0)</f>
        <v>#N/A</v>
      </c>
      <c r="Q3118" t="e">
        <f>VLOOKUP(A3118,'[10]FRED Graph'!$A$12:$B$287,2,0)</f>
        <v>#N/A</v>
      </c>
      <c r="R3118" t="e">
        <f>VLOOKUP(A3118,'[13]FRED Graph'!$A$12:$B$598,2,0)</f>
        <v>#N/A</v>
      </c>
    </row>
    <row r="3119" spans="1:18" x14ac:dyDescent="0.3">
      <c r="A3119" s="1">
        <v>42319</v>
      </c>
      <c r="B3119">
        <v>64.415001000000004</v>
      </c>
      <c r="C3119">
        <v>6.3517999999999999</v>
      </c>
      <c r="D3119">
        <v>66.193000999999995</v>
      </c>
      <c r="E3119">
        <v>3.7454000000000001</v>
      </c>
      <c r="F3119" s="2">
        <f t="array" ref="F3119">VLOOKUP(A3119,'[1]Data 1'!$A$4:$B$9300,2,0)</f>
        <v>44.98</v>
      </c>
      <c r="G3119" t="e">
        <f>VLOOKUP(A3119,'[2]FRED Graph'!$A$12:$B$454,2,0)</f>
        <v>#N/A</v>
      </c>
      <c r="H3119" t="e">
        <f>VLOOKUP(A3119,'[3]FRED Graph'!$A$12:$B$778,2,0)</f>
        <v>#N/A</v>
      </c>
      <c r="I3119" t="e">
        <f>VLOOKUP(A3119,'[5]FRED Graph'!$A$12:$B$373,2,0)</f>
        <v>#N/A</v>
      </c>
      <c r="J3119" t="e">
        <f>VLOOKUP(A3119,'[4]FRED Graph'!$A$12:$B$527,2,0)</f>
        <v>#N/A</v>
      </c>
      <c r="K3119" t="e">
        <f>VLOOKUP(A3119,'[6]FRED Graph'!$A$12:$B$416,2,0)</f>
        <v>#N/A</v>
      </c>
      <c r="L3119" t="e">
        <f>VLOOKUP(A3119,'[8]FRED Graph'!$A$12:$B$683,2,0)</f>
        <v>#N/A</v>
      </c>
      <c r="M3119" t="e">
        <f>VLOOKUP(A3119,'[7]FRED Graph'!$A$12:$B$357,2,0)</f>
        <v>#N/A</v>
      </c>
      <c r="N3119" t="e">
        <f>VLOOKUP(A3119,'[9]FRED Graph'!$A$12:$B$338,2,0)</f>
        <v>#N/A</v>
      </c>
      <c r="O3119" t="e">
        <f>VLOOKUP(A3119,'[12]FRED Graph'!$A$12:$B$778,2,0)</f>
        <v>#N/A</v>
      </c>
      <c r="P3119" t="e">
        <f>VLOOKUP(A3119,'[11]FRED Graph'!$A$12:$B$366,2,0)</f>
        <v>#N/A</v>
      </c>
      <c r="Q3119" t="e">
        <f>VLOOKUP(A3119,'[10]FRED Graph'!$A$12:$B$287,2,0)</f>
        <v>#N/A</v>
      </c>
      <c r="R3119" t="e">
        <f>VLOOKUP(A3119,'[13]FRED Graph'!$A$12:$B$598,2,0)</f>
        <v>#N/A</v>
      </c>
    </row>
    <row r="3120" spans="1:18" x14ac:dyDescent="0.3">
      <c r="A3120" s="1">
        <v>42320</v>
      </c>
      <c r="B3120">
        <v>65.364998</v>
      </c>
      <c r="C3120">
        <v>6.3574999999999999</v>
      </c>
      <c r="D3120">
        <v>66.063004000000006</v>
      </c>
      <c r="E3120">
        <v>3.7629000000000001</v>
      </c>
      <c r="F3120" s="2">
        <f t="array" ref="F3120">VLOOKUP(A3120,'[1]Data 1'!$A$4:$B$9300,2,0)</f>
        <v>44.98</v>
      </c>
      <c r="G3120" t="e">
        <f>VLOOKUP(A3120,'[2]FRED Graph'!$A$12:$B$454,2,0)</f>
        <v>#N/A</v>
      </c>
      <c r="H3120" t="e">
        <f>VLOOKUP(A3120,'[3]FRED Graph'!$A$12:$B$778,2,0)</f>
        <v>#N/A</v>
      </c>
      <c r="I3120" t="e">
        <f>VLOOKUP(A3120,'[5]FRED Graph'!$A$12:$B$373,2,0)</f>
        <v>#N/A</v>
      </c>
      <c r="J3120" t="e">
        <f>VLOOKUP(A3120,'[4]FRED Graph'!$A$12:$B$527,2,0)</f>
        <v>#N/A</v>
      </c>
      <c r="K3120" t="e">
        <f>VLOOKUP(A3120,'[6]FRED Graph'!$A$12:$B$416,2,0)</f>
        <v>#N/A</v>
      </c>
      <c r="L3120" t="e">
        <f>VLOOKUP(A3120,'[8]FRED Graph'!$A$12:$B$683,2,0)</f>
        <v>#N/A</v>
      </c>
      <c r="M3120" t="e">
        <f>VLOOKUP(A3120,'[7]FRED Graph'!$A$12:$B$357,2,0)</f>
        <v>#N/A</v>
      </c>
      <c r="N3120" t="e">
        <f>VLOOKUP(A3120,'[9]FRED Graph'!$A$12:$B$338,2,0)</f>
        <v>#N/A</v>
      </c>
      <c r="O3120" t="e">
        <f>VLOOKUP(A3120,'[12]FRED Graph'!$A$12:$B$778,2,0)</f>
        <v>#N/A</v>
      </c>
      <c r="P3120" t="e">
        <f>VLOOKUP(A3120,'[11]FRED Graph'!$A$12:$B$366,2,0)</f>
        <v>#N/A</v>
      </c>
      <c r="Q3120" t="e">
        <f>VLOOKUP(A3120,'[10]FRED Graph'!$A$12:$B$287,2,0)</f>
        <v>#N/A</v>
      </c>
      <c r="R3120" t="e">
        <f>VLOOKUP(A3120,'[13]FRED Graph'!$A$12:$B$598,2,0)</f>
        <v>#N/A</v>
      </c>
    </row>
    <row r="3121" spans="1:18" x14ac:dyDescent="0.3">
      <c r="A3121" s="1">
        <v>42321</v>
      </c>
      <c r="B3121">
        <v>66.453498999999994</v>
      </c>
      <c r="C3121">
        <v>6.3593000000000002</v>
      </c>
      <c r="D3121">
        <v>66.047996999999995</v>
      </c>
      <c r="E3121">
        <v>3.7669000000000001</v>
      </c>
      <c r="F3121" s="2">
        <f t="array" ref="F3121">VLOOKUP(A3121,'[1]Data 1'!$A$4:$B$9300,2,0)</f>
        <v>41.98</v>
      </c>
      <c r="G3121" t="e">
        <f>VLOOKUP(A3121,'[2]FRED Graph'!$A$12:$B$454,2,0)</f>
        <v>#N/A</v>
      </c>
      <c r="H3121" t="e">
        <f>VLOOKUP(A3121,'[3]FRED Graph'!$A$12:$B$778,2,0)</f>
        <v>#N/A</v>
      </c>
      <c r="I3121" t="e">
        <f>VLOOKUP(A3121,'[5]FRED Graph'!$A$12:$B$373,2,0)</f>
        <v>#N/A</v>
      </c>
      <c r="J3121" t="e">
        <f>VLOOKUP(A3121,'[4]FRED Graph'!$A$12:$B$527,2,0)</f>
        <v>#N/A</v>
      </c>
      <c r="K3121" t="e">
        <f>VLOOKUP(A3121,'[6]FRED Graph'!$A$12:$B$416,2,0)</f>
        <v>#N/A</v>
      </c>
      <c r="L3121" t="e">
        <f>VLOOKUP(A3121,'[8]FRED Graph'!$A$12:$B$683,2,0)</f>
        <v>#N/A</v>
      </c>
      <c r="M3121" t="e">
        <f>VLOOKUP(A3121,'[7]FRED Graph'!$A$12:$B$357,2,0)</f>
        <v>#N/A</v>
      </c>
      <c r="N3121" t="e">
        <f>VLOOKUP(A3121,'[9]FRED Graph'!$A$12:$B$338,2,0)</f>
        <v>#N/A</v>
      </c>
      <c r="O3121" t="e">
        <f>VLOOKUP(A3121,'[12]FRED Graph'!$A$12:$B$778,2,0)</f>
        <v>#N/A</v>
      </c>
      <c r="P3121" t="e">
        <f>VLOOKUP(A3121,'[11]FRED Graph'!$A$12:$B$366,2,0)</f>
        <v>#N/A</v>
      </c>
      <c r="Q3121" t="e">
        <f>VLOOKUP(A3121,'[10]FRED Graph'!$A$12:$B$287,2,0)</f>
        <v>#N/A</v>
      </c>
      <c r="R3121" t="e">
        <f>VLOOKUP(A3121,'[13]FRED Graph'!$A$12:$B$598,2,0)</f>
        <v>#N/A</v>
      </c>
    </row>
    <row r="3122" spans="1:18" x14ac:dyDescent="0.3">
      <c r="A3122" s="1">
        <v>42324</v>
      </c>
      <c r="B3122">
        <v>66.819999999999993</v>
      </c>
      <c r="C3122">
        <v>6.3638000000000003</v>
      </c>
      <c r="D3122">
        <v>66.051002999999994</v>
      </c>
      <c r="E3122">
        <v>3.8405999999999998</v>
      </c>
      <c r="F3122" s="2">
        <f t="array" ref="F3122">VLOOKUP(A3122,'[1]Data 1'!$A$4:$B$9300,2,0)</f>
        <v>40.28</v>
      </c>
      <c r="G3122" t="e">
        <f>VLOOKUP(A3122,'[2]FRED Graph'!$A$12:$B$454,2,0)</f>
        <v>#N/A</v>
      </c>
      <c r="H3122" t="e">
        <f>VLOOKUP(A3122,'[3]FRED Graph'!$A$12:$B$778,2,0)</f>
        <v>#N/A</v>
      </c>
      <c r="I3122" t="e">
        <f>VLOOKUP(A3122,'[5]FRED Graph'!$A$12:$B$373,2,0)</f>
        <v>#N/A</v>
      </c>
      <c r="J3122" t="e">
        <f>VLOOKUP(A3122,'[4]FRED Graph'!$A$12:$B$527,2,0)</f>
        <v>#N/A</v>
      </c>
      <c r="K3122" t="e">
        <f>VLOOKUP(A3122,'[6]FRED Graph'!$A$12:$B$416,2,0)</f>
        <v>#N/A</v>
      </c>
      <c r="L3122" t="e">
        <f>VLOOKUP(A3122,'[8]FRED Graph'!$A$12:$B$683,2,0)</f>
        <v>#N/A</v>
      </c>
      <c r="M3122" t="e">
        <f>VLOOKUP(A3122,'[7]FRED Graph'!$A$12:$B$357,2,0)</f>
        <v>#N/A</v>
      </c>
      <c r="N3122" t="e">
        <f>VLOOKUP(A3122,'[9]FRED Graph'!$A$12:$B$338,2,0)</f>
        <v>#N/A</v>
      </c>
      <c r="O3122" t="e">
        <f>VLOOKUP(A3122,'[12]FRED Graph'!$A$12:$B$778,2,0)</f>
        <v>#N/A</v>
      </c>
      <c r="P3122" t="e">
        <f>VLOOKUP(A3122,'[11]FRED Graph'!$A$12:$B$366,2,0)</f>
        <v>#N/A</v>
      </c>
      <c r="Q3122" t="e">
        <f>VLOOKUP(A3122,'[10]FRED Graph'!$A$12:$B$287,2,0)</f>
        <v>#N/A</v>
      </c>
      <c r="R3122" t="e">
        <f>VLOOKUP(A3122,'[13]FRED Graph'!$A$12:$B$598,2,0)</f>
        <v>#N/A</v>
      </c>
    </row>
    <row r="3123" spans="1:18" x14ac:dyDescent="0.3">
      <c r="A3123" s="1">
        <v>42325</v>
      </c>
      <c r="B3123">
        <v>65.087502000000001</v>
      </c>
      <c r="C3123">
        <v>6.3612000000000002</v>
      </c>
      <c r="D3123">
        <v>65.897002999999998</v>
      </c>
      <c r="E3123">
        <v>3.8256000000000001</v>
      </c>
      <c r="F3123" s="2">
        <f t="array" ref="F3123">VLOOKUP(A3123,'[1]Data 1'!$A$4:$B$9300,2,0)</f>
        <v>41.28</v>
      </c>
      <c r="G3123" t="e">
        <f>VLOOKUP(A3123,'[2]FRED Graph'!$A$12:$B$454,2,0)</f>
        <v>#N/A</v>
      </c>
      <c r="H3123" t="e">
        <f>VLOOKUP(A3123,'[3]FRED Graph'!$A$12:$B$778,2,0)</f>
        <v>#N/A</v>
      </c>
      <c r="I3123" t="e">
        <f>VLOOKUP(A3123,'[5]FRED Graph'!$A$12:$B$373,2,0)</f>
        <v>#N/A</v>
      </c>
      <c r="J3123" t="e">
        <f>VLOOKUP(A3123,'[4]FRED Graph'!$A$12:$B$527,2,0)</f>
        <v>#N/A</v>
      </c>
      <c r="K3123" t="e">
        <f>VLOOKUP(A3123,'[6]FRED Graph'!$A$12:$B$416,2,0)</f>
        <v>#N/A</v>
      </c>
      <c r="L3123" t="e">
        <f>VLOOKUP(A3123,'[8]FRED Graph'!$A$12:$B$683,2,0)</f>
        <v>#N/A</v>
      </c>
      <c r="M3123" t="e">
        <f>VLOOKUP(A3123,'[7]FRED Graph'!$A$12:$B$357,2,0)</f>
        <v>#N/A</v>
      </c>
      <c r="N3123" t="e">
        <f>VLOOKUP(A3123,'[9]FRED Graph'!$A$12:$B$338,2,0)</f>
        <v>#N/A</v>
      </c>
      <c r="O3123" t="e">
        <f>VLOOKUP(A3123,'[12]FRED Graph'!$A$12:$B$778,2,0)</f>
        <v>#N/A</v>
      </c>
      <c r="P3123" t="e">
        <f>VLOOKUP(A3123,'[11]FRED Graph'!$A$12:$B$366,2,0)</f>
        <v>#N/A</v>
      </c>
      <c r="Q3123" t="e">
        <f>VLOOKUP(A3123,'[10]FRED Graph'!$A$12:$B$287,2,0)</f>
        <v>#N/A</v>
      </c>
      <c r="R3123" t="e">
        <f>VLOOKUP(A3123,'[13]FRED Graph'!$A$12:$B$598,2,0)</f>
        <v>#N/A</v>
      </c>
    </row>
    <row r="3124" spans="1:18" x14ac:dyDescent="0.3">
      <c r="A3124" s="1">
        <v>42326</v>
      </c>
      <c r="B3124">
        <v>64.917502999999996</v>
      </c>
      <c r="C3124">
        <v>6.3685999999999998</v>
      </c>
      <c r="D3124">
        <v>66.037002999999999</v>
      </c>
      <c r="E3124">
        <v>3.8083</v>
      </c>
      <c r="F3124" s="2">
        <f t="array" ref="F3124">VLOOKUP(A3124,'[1]Data 1'!$A$4:$B$9300,2,0)</f>
        <v>41.45</v>
      </c>
      <c r="G3124" t="e">
        <f>VLOOKUP(A3124,'[2]FRED Graph'!$A$12:$B$454,2,0)</f>
        <v>#N/A</v>
      </c>
      <c r="H3124" t="e">
        <f>VLOOKUP(A3124,'[3]FRED Graph'!$A$12:$B$778,2,0)</f>
        <v>#N/A</v>
      </c>
      <c r="I3124" t="e">
        <f>VLOOKUP(A3124,'[5]FRED Graph'!$A$12:$B$373,2,0)</f>
        <v>#N/A</v>
      </c>
      <c r="J3124" t="e">
        <f>VLOOKUP(A3124,'[4]FRED Graph'!$A$12:$B$527,2,0)</f>
        <v>#N/A</v>
      </c>
      <c r="K3124" t="e">
        <f>VLOOKUP(A3124,'[6]FRED Graph'!$A$12:$B$416,2,0)</f>
        <v>#N/A</v>
      </c>
      <c r="L3124" t="e">
        <f>VLOOKUP(A3124,'[8]FRED Graph'!$A$12:$B$683,2,0)</f>
        <v>#N/A</v>
      </c>
      <c r="M3124" t="e">
        <f>VLOOKUP(A3124,'[7]FRED Graph'!$A$12:$B$357,2,0)</f>
        <v>#N/A</v>
      </c>
      <c r="N3124" t="e">
        <f>VLOOKUP(A3124,'[9]FRED Graph'!$A$12:$B$338,2,0)</f>
        <v>#N/A</v>
      </c>
      <c r="O3124" t="e">
        <f>VLOOKUP(A3124,'[12]FRED Graph'!$A$12:$B$778,2,0)</f>
        <v>#N/A</v>
      </c>
      <c r="P3124" t="e">
        <f>VLOOKUP(A3124,'[11]FRED Graph'!$A$12:$B$366,2,0)</f>
        <v>#N/A</v>
      </c>
      <c r="Q3124" t="e">
        <f>VLOOKUP(A3124,'[10]FRED Graph'!$A$12:$B$287,2,0)</f>
        <v>#N/A</v>
      </c>
      <c r="R3124" t="e">
        <f>VLOOKUP(A3124,'[13]FRED Graph'!$A$12:$B$598,2,0)</f>
        <v>#N/A</v>
      </c>
    </row>
    <row r="3125" spans="1:18" x14ac:dyDescent="0.3">
      <c r="A3125" s="1">
        <v>42327</v>
      </c>
      <c r="B3125">
        <v>64.845000999999996</v>
      </c>
      <c r="C3125">
        <v>6.3749000000000002</v>
      </c>
      <c r="D3125">
        <v>66.074996999999996</v>
      </c>
      <c r="E3125">
        <v>3.7671000000000001</v>
      </c>
      <c r="F3125" s="2">
        <f t="array" ref="F3125">VLOOKUP(A3125,'[1]Data 1'!$A$4:$B$9300,2,0)</f>
        <v>42.22</v>
      </c>
      <c r="G3125" t="e">
        <f>VLOOKUP(A3125,'[2]FRED Graph'!$A$12:$B$454,2,0)</f>
        <v>#N/A</v>
      </c>
      <c r="H3125" t="e">
        <f>VLOOKUP(A3125,'[3]FRED Graph'!$A$12:$B$778,2,0)</f>
        <v>#N/A</v>
      </c>
      <c r="I3125" t="e">
        <f>VLOOKUP(A3125,'[5]FRED Graph'!$A$12:$B$373,2,0)</f>
        <v>#N/A</v>
      </c>
      <c r="J3125" t="e">
        <f>VLOOKUP(A3125,'[4]FRED Graph'!$A$12:$B$527,2,0)</f>
        <v>#N/A</v>
      </c>
      <c r="K3125" t="e">
        <f>VLOOKUP(A3125,'[6]FRED Graph'!$A$12:$B$416,2,0)</f>
        <v>#N/A</v>
      </c>
      <c r="L3125" t="e">
        <f>VLOOKUP(A3125,'[8]FRED Graph'!$A$12:$B$683,2,0)</f>
        <v>#N/A</v>
      </c>
      <c r="M3125" t="e">
        <f>VLOOKUP(A3125,'[7]FRED Graph'!$A$12:$B$357,2,0)</f>
        <v>#N/A</v>
      </c>
      <c r="N3125" t="e">
        <f>VLOOKUP(A3125,'[9]FRED Graph'!$A$12:$B$338,2,0)</f>
        <v>#N/A</v>
      </c>
      <c r="O3125" t="e">
        <f>VLOOKUP(A3125,'[12]FRED Graph'!$A$12:$B$778,2,0)</f>
        <v>#N/A</v>
      </c>
      <c r="P3125" t="e">
        <f>VLOOKUP(A3125,'[11]FRED Graph'!$A$12:$B$366,2,0)</f>
        <v>#N/A</v>
      </c>
      <c r="Q3125" t="e">
        <f>VLOOKUP(A3125,'[10]FRED Graph'!$A$12:$B$287,2,0)</f>
        <v>#N/A</v>
      </c>
      <c r="R3125" t="e">
        <f>VLOOKUP(A3125,'[13]FRED Graph'!$A$12:$B$598,2,0)</f>
        <v>#N/A</v>
      </c>
    </row>
    <row r="3126" spans="1:18" x14ac:dyDescent="0.3">
      <c r="A3126" s="1">
        <v>42328</v>
      </c>
      <c r="B3126">
        <v>64.544998000000007</v>
      </c>
      <c r="C3126">
        <v>6.3730000000000002</v>
      </c>
      <c r="D3126">
        <v>66.084998999999996</v>
      </c>
      <c r="E3126">
        <v>3.7612000000000001</v>
      </c>
      <c r="F3126" s="2">
        <f t="array" ref="F3126">VLOOKUP(A3126,'[1]Data 1'!$A$4:$B$9300,2,0)</f>
        <v>42.49</v>
      </c>
      <c r="G3126" t="e">
        <f>VLOOKUP(A3126,'[2]FRED Graph'!$A$12:$B$454,2,0)</f>
        <v>#N/A</v>
      </c>
      <c r="H3126" t="e">
        <f>VLOOKUP(A3126,'[3]FRED Graph'!$A$12:$B$778,2,0)</f>
        <v>#N/A</v>
      </c>
      <c r="I3126" t="e">
        <f>VLOOKUP(A3126,'[5]FRED Graph'!$A$12:$B$373,2,0)</f>
        <v>#N/A</v>
      </c>
      <c r="J3126" t="e">
        <f>VLOOKUP(A3126,'[4]FRED Graph'!$A$12:$B$527,2,0)</f>
        <v>#N/A</v>
      </c>
      <c r="K3126" t="e">
        <f>VLOOKUP(A3126,'[6]FRED Graph'!$A$12:$B$416,2,0)</f>
        <v>#N/A</v>
      </c>
      <c r="L3126" t="e">
        <f>VLOOKUP(A3126,'[8]FRED Graph'!$A$12:$B$683,2,0)</f>
        <v>#N/A</v>
      </c>
      <c r="M3126" t="e">
        <f>VLOOKUP(A3126,'[7]FRED Graph'!$A$12:$B$357,2,0)</f>
        <v>#N/A</v>
      </c>
      <c r="N3126" t="e">
        <f>VLOOKUP(A3126,'[9]FRED Graph'!$A$12:$B$338,2,0)</f>
        <v>#N/A</v>
      </c>
      <c r="O3126" t="e">
        <f>VLOOKUP(A3126,'[12]FRED Graph'!$A$12:$B$778,2,0)</f>
        <v>#N/A</v>
      </c>
      <c r="P3126" t="e">
        <f>VLOOKUP(A3126,'[11]FRED Graph'!$A$12:$B$366,2,0)</f>
        <v>#N/A</v>
      </c>
      <c r="Q3126" t="e">
        <f>VLOOKUP(A3126,'[10]FRED Graph'!$A$12:$B$287,2,0)</f>
        <v>#N/A</v>
      </c>
      <c r="R3126" t="e">
        <f>VLOOKUP(A3126,'[13]FRED Graph'!$A$12:$B$598,2,0)</f>
        <v>#N/A</v>
      </c>
    </row>
    <row r="3127" spans="1:18" x14ac:dyDescent="0.3">
      <c r="A3127" s="1">
        <v>42331</v>
      </c>
      <c r="B3127">
        <v>64.620002999999997</v>
      </c>
      <c r="C3127">
        <v>6.375</v>
      </c>
      <c r="D3127">
        <v>66.050003000000004</v>
      </c>
      <c r="E3127">
        <v>3.6996000000000002</v>
      </c>
      <c r="F3127" s="2">
        <f t="array" ref="F3127">VLOOKUP(A3127,'[1]Data 1'!$A$4:$B$9300,2,0)</f>
        <v>43.7</v>
      </c>
      <c r="G3127" t="e">
        <f>VLOOKUP(A3127,'[2]FRED Graph'!$A$12:$B$454,2,0)</f>
        <v>#N/A</v>
      </c>
      <c r="H3127" t="e">
        <f>VLOOKUP(A3127,'[3]FRED Graph'!$A$12:$B$778,2,0)</f>
        <v>#N/A</v>
      </c>
      <c r="I3127" t="e">
        <f>VLOOKUP(A3127,'[5]FRED Graph'!$A$12:$B$373,2,0)</f>
        <v>#N/A</v>
      </c>
      <c r="J3127" t="e">
        <f>VLOOKUP(A3127,'[4]FRED Graph'!$A$12:$B$527,2,0)</f>
        <v>#N/A</v>
      </c>
      <c r="K3127" t="e">
        <f>VLOOKUP(A3127,'[6]FRED Graph'!$A$12:$B$416,2,0)</f>
        <v>#N/A</v>
      </c>
      <c r="L3127" t="e">
        <f>VLOOKUP(A3127,'[8]FRED Graph'!$A$12:$B$683,2,0)</f>
        <v>#N/A</v>
      </c>
      <c r="M3127" t="e">
        <f>VLOOKUP(A3127,'[7]FRED Graph'!$A$12:$B$357,2,0)</f>
        <v>#N/A</v>
      </c>
      <c r="N3127" t="e">
        <f>VLOOKUP(A3127,'[9]FRED Graph'!$A$12:$B$338,2,0)</f>
        <v>#N/A</v>
      </c>
      <c r="O3127" t="e">
        <f>VLOOKUP(A3127,'[12]FRED Graph'!$A$12:$B$778,2,0)</f>
        <v>#N/A</v>
      </c>
      <c r="P3127" t="e">
        <f>VLOOKUP(A3127,'[11]FRED Graph'!$A$12:$B$366,2,0)</f>
        <v>#N/A</v>
      </c>
      <c r="Q3127" t="e">
        <f>VLOOKUP(A3127,'[10]FRED Graph'!$A$12:$B$287,2,0)</f>
        <v>#N/A</v>
      </c>
      <c r="R3127" t="e">
        <f>VLOOKUP(A3127,'[13]FRED Graph'!$A$12:$B$598,2,0)</f>
        <v>#N/A</v>
      </c>
    </row>
    <row r="3128" spans="1:18" x14ac:dyDescent="0.3">
      <c r="A3128" s="1">
        <v>42332</v>
      </c>
      <c r="B3128">
        <v>66.059997999999993</v>
      </c>
      <c r="C3128">
        <v>6.3792999999999997</v>
      </c>
      <c r="D3128">
        <v>66.371002000000004</v>
      </c>
      <c r="E3128">
        <v>3.7288999999999999</v>
      </c>
      <c r="F3128" s="2">
        <f t="array" ref="F3128">VLOOKUP(A3128,'[1]Data 1'!$A$4:$B$9300,2,0)</f>
        <v>44.38</v>
      </c>
      <c r="G3128" t="e">
        <f>VLOOKUP(A3128,'[2]FRED Graph'!$A$12:$B$454,2,0)</f>
        <v>#N/A</v>
      </c>
      <c r="H3128" t="e">
        <f>VLOOKUP(A3128,'[3]FRED Graph'!$A$12:$B$778,2,0)</f>
        <v>#N/A</v>
      </c>
      <c r="I3128" t="e">
        <f>VLOOKUP(A3128,'[5]FRED Graph'!$A$12:$B$373,2,0)</f>
        <v>#N/A</v>
      </c>
      <c r="J3128" t="e">
        <f>VLOOKUP(A3128,'[4]FRED Graph'!$A$12:$B$527,2,0)</f>
        <v>#N/A</v>
      </c>
      <c r="K3128" t="e">
        <f>VLOOKUP(A3128,'[6]FRED Graph'!$A$12:$B$416,2,0)</f>
        <v>#N/A</v>
      </c>
      <c r="L3128" t="e">
        <f>VLOOKUP(A3128,'[8]FRED Graph'!$A$12:$B$683,2,0)</f>
        <v>#N/A</v>
      </c>
      <c r="M3128" t="e">
        <f>VLOOKUP(A3128,'[7]FRED Graph'!$A$12:$B$357,2,0)</f>
        <v>#N/A</v>
      </c>
      <c r="N3128" t="e">
        <f>VLOOKUP(A3128,'[9]FRED Graph'!$A$12:$B$338,2,0)</f>
        <v>#N/A</v>
      </c>
      <c r="O3128" t="e">
        <f>VLOOKUP(A3128,'[12]FRED Graph'!$A$12:$B$778,2,0)</f>
        <v>#N/A</v>
      </c>
      <c r="P3128" t="e">
        <f>VLOOKUP(A3128,'[11]FRED Graph'!$A$12:$B$366,2,0)</f>
        <v>#N/A</v>
      </c>
      <c r="Q3128" t="e">
        <f>VLOOKUP(A3128,'[10]FRED Graph'!$A$12:$B$287,2,0)</f>
        <v>#N/A</v>
      </c>
      <c r="R3128" t="e">
        <f>VLOOKUP(A3128,'[13]FRED Graph'!$A$12:$B$598,2,0)</f>
        <v>#N/A</v>
      </c>
    </row>
    <row r="3129" spans="1:18" x14ac:dyDescent="0.3">
      <c r="A3129" s="1">
        <v>42333</v>
      </c>
      <c r="B3129">
        <v>65.444999999999993</v>
      </c>
      <c r="C3129">
        <v>6.3798000000000004</v>
      </c>
      <c r="D3129">
        <v>66.300003000000004</v>
      </c>
      <c r="E3129">
        <v>3.6962000000000002</v>
      </c>
      <c r="F3129" s="2">
        <f t="array" ref="F3129">VLOOKUP(A3129,'[1]Data 1'!$A$4:$B$9300,2,0)</f>
        <v>43.56</v>
      </c>
      <c r="G3129" t="e">
        <f>VLOOKUP(A3129,'[2]FRED Graph'!$A$12:$B$454,2,0)</f>
        <v>#N/A</v>
      </c>
      <c r="H3129" t="e">
        <f>VLOOKUP(A3129,'[3]FRED Graph'!$A$12:$B$778,2,0)</f>
        <v>#N/A</v>
      </c>
      <c r="I3129" t="e">
        <f>VLOOKUP(A3129,'[5]FRED Graph'!$A$12:$B$373,2,0)</f>
        <v>#N/A</v>
      </c>
      <c r="J3129" t="e">
        <f>VLOOKUP(A3129,'[4]FRED Graph'!$A$12:$B$527,2,0)</f>
        <v>#N/A</v>
      </c>
      <c r="K3129" t="e">
        <f>VLOOKUP(A3129,'[6]FRED Graph'!$A$12:$B$416,2,0)</f>
        <v>#N/A</v>
      </c>
      <c r="L3129" t="e">
        <f>VLOOKUP(A3129,'[8]FRED Graph'!$A$12:$B$683,2,0)</f>
        <v>#N/A</v>
      </c>
      <c r="M3129" t="e">
        <f>VLOOKUP(A3129,'[7]FRED Graph'!$A$12:$B$357,2,0)</f>
        <v>#N/A</v>
      </c>
      <c r="N3129" t="e">
        <f>VLOOKUP(A3129,'[9]FRED Graph'!$A$12:$B$338,2,0)</f>
        <v>#N/A</v>
      </c>
      <c r="O3129" t="e">
        <f>VLOOKUP(A3129,'[12]FRED Graph'!$A$12:$B$778,2,0)</f>
        <v>#N/A</v>
      </c>
      <c r="P3129" t="e">
        <f>VLOOKUP(A3129,'[11]FRED Graph'!$A$12:$B$366,2,0)</f>
        <v>#N/A</v>
      </c>
      <c r="Q3129" t="e">
        <f>VLOOKUP(A3129,'[10]FRED Graph'!$A$12:$B$287,2,0)</f>
        <v>#N/A</v>
      </c>
      <c r="R3129" t="e">
        <f>VLOOKUP(A3129,'[13]FRED Graph'!$A$12:$B$598,2,0)</f>
        <v>#N/A</v>
      </c>
    </row>
    <row r="3130" spans="1:18" x14ac:dyDescent="0.3">
      <c r="A3130" s="1">
        <v>42334</v>
      </c>
      <c r="B3130">
        <v>65.555000000000007</v>
      </c>
      <c r="C3130">
        <v>6.3792</v>
      </c>
      <c r="D3130">
        <v>66.382003999999995</v>
      </c>
      <c r="E3130">
        <v>3.7393999999999998</v>
      </c>
      <c r="F3130" s="2">
        <f t="array" ref="F3130">VLOOKUP(A3130,'[1]Data 1'!$A$4:$B$9300,2,0)</f>
        <v>43.55</v>
      </c>
      <c r="G3130" t="e">
        <f>VLOOKUP(A3130,'[2]FRED Graph'!$A$12:$B$454,2,0)</f>
        <v>#N/A</v>
      </c>
      <c r="H3130" t="e">
        <f>VLOOKUP(A3130,'[3]FRED Graph'!$A$12:$B$778,2,0)</f>
        <v>#N/A</v>
      </c>
      <c r="I3130" t="e">
        <f>VLOOKUP(A3130,'[5]FRED Graph'!$A$12:$B$373,2,0)</f>
        <v>#N/A</v>
      </c>
      <c r="J3130" t="e">
        <f>VLOOKUP(A3130,'[4]FRED Graph'!$A$12:$B$527,2,0)</f>
        <v>#N/A</v>
      </c>
      <c r="K3130" t="e">
        <f>VLOOKUP(A3130,'[6]FRED Graph'!$A$12:$B$416,2,0)</f>
        <v>#N/A</v>
      </c>
      <c r="L3130" t="e">
        <f>VLOOKUP(A3130,'[8]FRED Graph'!$A$12:$B$683,2,0)</f>
        <v>#N/A</v>
      </c>
      <c r="M3130" t="e">
        <f>VLOOKUP(A3130,'[7]FRED Graph'!$A$12:$B$357,2,0)</f>
        <v>#N/A</v>
      </c>
      <c r="N3130" t="e">
        <f>VLOOKUP(A3130,'[9]FRED Graph'!$A$12:$B$338,2,0)</f>
        <v>#N/A</v>
      </c>
      <c r="O3130" t="e">
        <f>VLOOKUP(A3130,'[12]FRED Graph'!$A$12:$B$778,2,0)</f>
        <v>#N/A</v>
      </c>
      <c r="P3130" t="e">
        <f>VLOOKUP(A3130,'[11]FRED Graph'!$A$12:$B$366,2,0)</f>
        <v>#N/A</v>
      </c>
      <c r="Q3130" t="e">
        <f>VLOOKUP(A3130,'[10]FRED Graph'!$A$12:$B$287,2,0)</f>
        <v>#N/A</v>
      </c>
      <c r="R3130" t="e">
        <f>VLOOKUP(A3130,'[13]FRED Graph'!$A$12:$B$598,2,0)</f>
        <v>#N/A</v>
      </c>
    </row>
    <row r="3131" spans="1:18" x14ac:dyDescent="0.3">
      <c r="A3131" s="1">
        <v>42335</v>
      </c>
      <c r="B3131">
        <v>65.559997999999993</v>
      </c>
      <c r="C3131">
        <v>6.3795999999999999</v>
      </c>
      <c r="D3131">
        <v>66.557998999999995</v>
      </c>
      <c r="E3131">
        <v>3.7383999999999999</v>
      </c>
      <c r="F3131" s="2">
        <f t="array" ref="F3131">VLOOKUP(A3131,'[1]Data 1'!$A$4:$B$9300,2,0)</f>
        <v>43.07</v>
      </c>
      <c r="G3131" t="e">
        <f>VLOOKUP(A3131,'[2]FRED Graph'!$A$12:$B$454,2,0)</f>
        <v>#N/A</v>
      </c>
      <c r="H3131" t="e">
        <f>VLOOKUP(A3131,'[3]FRED Graph'!$A$12:$B$778,2,0)</f>
        <v>#N/A</v>
      </c>
      <c r="I3131" t="e">
        <f>VLOOKUP(A3131,'[5]FRED Graph'!$A$12:$B$373,2,0)</f>
        <v>#N/A</v>
      </c>
      <c r="J3131" t="e">
        <f>VLOOKUP(A3131,'[4]FRED Graph'!$A$12:$B$527,2,0)</f>
        <v>#N/A</v>
      </c>
      <c r="K3131" t="e">
        <f>VLOOKUP(A3131,'[6]FRED Graph'!$A$12:$B$416,2,0)</f>
        <v>#N/A</v>
      </c>
      <c r="L3131" t="e">
        <f>VLOOKUP(A3131,'[8]FRED Graph'!$A$12:$B$683,2,0)</f>
        <v>#N/A</v>
      </c>
      <c r="M3131" t="e">
        <f>VLOOKUP(A3131,'[7]FRED Graph'!$A$12:$B$357,2,0)</f>
        <v>#N/A</v>
      </c>
      <c r="N3131" t="e">
        <f>VLOOKUP(A3131,'[9]FRED Graph'!$A$12:$B$338,2,0)</f>
        <v>#N/A</v>
      </c>
      <c r="O3131" t="e">
        <f>VLOOKUP(A3131,'[12]FRED Graph'!$A$12:$B$778,2,0)</f>
        <v>#N/A</v>
      </c>
      <c r="P3131" t="e">
        <f>VLOOKUP(A3131,'[11]FRED Graph'!$A$12:$B$366,2,0)</f>
        <v>#N/A</v>
      </c>
      <c r="Q3131" t="e">
        <f>VLOOKUP(A3131,'[10]FRED Graph'!$A$12:$B$287,2,0)</f>
        <v>#N/A</v>
      </c>
      <c r="R3131" t="e">
        <f>VLOOKUP(A3131,'[13]FRED Graph'!$A$12:$B$598,2,0)</f>
        <v>#N/A</v>
      </c>
    </row>
    <row r="3132" spans="1:18" x14ac:dyDescent="0.3">
      <c r="A3132" s="1">
        <v>42338</v>
      </c>
      <c r="B3132">
        <v>66.419998000000007</v>
      </c>
      <c r="C3132">
        <v>6.3849999999999998</v>
      </c>
      <c r="D3132">
        <v>66.900002000000001</v>
      </c>
      <c r="E3132">
        <v>3.8414000000000001</v>
      </c>
      <c r="F3132" s="2">
        <f t="array" ref="F3132">VLOOKUP(A3132,'[1]Data 1'!$A$4:$B$9300,2,0)</f>
        <v>43.73</v>
      </c>
      <c r="G3132" t="e">
        <f>VLOOKUP(A3132,'[2]FRED Graph'!$A$12:$B$454,2,0)</f>
        <v>#N/A</v>
      </c>
      <c r="H3132" t="e">
        <f>VLOOKUP(A3132,'[3]FRED Graph'!$A$12:$B$778,2,0)</f>
        <v>#N/A</v>
      </c>
      <c r="I3132" t="e">
        <f>VLOOKUP(A3132,'[5]FRED Graph'!$A$12:$B$373,2,0)</f>
        <v>#N/A</v>
      </c>
      <c r="J3132" t="e">
        <f>VLOOKUP(A3132,'[4]FRED Graph'!$A$12:$B$527,2,0)</f>
        <v>#N/A</v>
      </c>
      <c r="K3132" t="e">
        <f>VLOOKUP(A3132,'[6]FRED Graph'!$A$12:$B$416,2,0)</f>
        <v>#N/A</v>
      </c>
      <c r="L3132" t="e">
        <f>VLOOKUP(A3132,'[8]FRED Graph'!$A$12:$B$683,2,0)</f>
        <v>#N/A</v>
      </c>
      <c r="M3132" t="e">
        <f>VLOOKUP(A3132,'[7]FRED Graph'!$A$12:$B$357,2,0)</f>
        <v>#N/A</v>
      </c>
      <c r="N3132" t="e">
        <f>VLOOKUP(A3132,'[9]FRED Graph'!$A$12:$B$338,2,0)</f>
        <v>#N/A</v>
      </c>
      <c r="O3132" t="e">
        <f>VLOOKUP(A3132,'[12]FRED Graph'!$A$12:$B$778,2,0)</f>
        <v>#N/A</v>
      </c>
      <c r="P3132" t="e">
        <f>VLOOKUP(A3132,'[11]FRED Graph'!$A$12:$B$366,2,0)</f>
        <v>#N/A</v>
      </c>
      <c r="Q3132" t="e">
        <f>VLOOKUP(A3132,'[10]FRED Graph'!$A$12:$B$287,2,0)</f>
        <v>#N/A</v>
      </c>
      <c r="R3132" t="e">
        <f>VLOOKUP(A3132,'[13]FRED Graph'!$A$12:$B$598,2,0)</f>
        <v>#N/A</v>
      </c>
    </row>
    <row r="3133" spans="1:18" x14ac:dyDescent="0.3">
      <c r="A3133" s="1">
        <v>42339</v>
      </c>
      <c r="B3133">
        <v>66.410004000000001</v>
      </c>
      <c r="C3133">
        <v>6.3882000000000003</v>
      </c>
      <c r="D3133">
        <v>66.508003000000002</v>
      </c>
      <c r="E3133">
        <v>3.8666</v>
      </c>
      <c r="F3133" s="2">
        <f t="array" ref="F3133">VLOOKUP(A3133,'[1]Data 1'!$A$4:$B$9300,2,0)</f>
        <v>42.97</v>
      </c>
      <c r="G3133">
        <f>VLOOKUP(A3133,'[2]FRED Graph'!$A$12:$B$454,2,0)</f>
        <v>1.6</v>
      </c>
      <c r="H3133">
        <f>VLOOKUP(A3133,'[3]FRED Graph'!$A$12:$B$778,2,0)</f>
        <v>6.3241106719367597</v>
      </c>
      <c r="I3133">
        <f>VLOOKUP(A3133,'[5]FRED Graph'!$A$12:$B$373,2,0)</f>
        <v>0.76999999999998503</v>
      </c>
      <c r="J3133">
        <f>VLOOKUP(A3133,'[4]FRED Graph'!$A$12:$B$527,2,0)</f>
        <v>10.673028133975</v>
      </c>
      <c r="K3133">
        <f>VLOOKUP(A3133,'[6]FRED Graph'!$A$12:$B$416,2,0)</f>
        <v>2.9</v>
      </c>
      <c r="L3133">
        <f>VLOOKUP(A3133,'[8]FRED Graph'!$A$12:$B$683,2,0)</f>
        <v>7.75</v>
      </c>
      <c r="M3133">
        <f>VLOOKUP(A3133,'[7]FRED Graph'!$A$12:$B$357,2,0)</f>
        <v>11</v>
      </c>
      <c r="N3133">
        <f>VLOOKUP(A3133,'[9]FRED Graph'!$A$12:$B$338,2,0)</f>
        <v>14.25</v>
      </c>
      <c r="O3133">
        <f>VLOOKUP(A3133,'[12]FRED Graph'!$A$12:$B$778,2,0)</f>
        <v>97.704945674826206</v>
      </c>
      <c r="P3133">
        <f>VLOOKUP(A3133,'[11]FRED Graph'!$A$12:$B$366,2,0)</f>
        <v>105.414847161572</v>
      </c>
      <c r="Q3133">
        <f>VLOOKUP(A3133,'[10]FRED Graph'!$A$12:$B$287,2,0)</f>
        <v>117.28045325779</v>
      </c>
      <c r="R3133">
        <f>VLOOKUP(A3133,'[13]FRED Graph'!$A$12:$B$598,2,0)</f>
        <v>83.959356543948701</v>
      </c>
    </row>
    <row r="3134" spans="1:18" x14ac:dyDescent="0.3">
      <c r="A3134" s="1">
        <v>42340</v>
      </c>
      <c r="B3134">
        <v>66.639999000000003</v>
      </c>
      <c r="C3134">
        <v>6.3887999999999998</v>
      </c>
      <c r="D3134">
        <v>66.460999000000001</v>
      </c>
      <c r="E3134">
        <v>3.8506</v>
      </c>
      <c r="F3134" s="2">
        <f t="array" ref="F3134">VLOOKUP(A3134,'[1]Data 1'!$A$4:$B$9300,2,0)</f>
        <v>41.92</v>
      </c>
      <c r="G3134" t="e">
        <f>VLOOKUP(A3134,'[2]FRED Graph'!$A$12:$B$454,2,0)</f>
        <v>#N/A</v>
      </c>
      <c r="H3134" t="e">
        <f>VLOOKUP(A3134,'[3]FRED Graph'!$A$12:$B$778,2,0)</f>
        <v>#N/A</v>
      </c>
      <c r="I3134" t="e">
        <f>VLOOKUP(A3134,'[5]FRED Graph'!$A$12:$B$373,2,0)</f>
        <v>#N/A</v>
      </c>
      <c r="J3134" t="e">
        <f>VLOOKUP(A3134,'[4]FRED Graph'!$A$12:$B$527,2,0)</f>
        <v>#N/A</v>
      </c>
      <c r="K3134" t="e">
        <f>VLOOKUP(A3134,'[6]FRED Graph'!$A$12:$B$416,2,0)</f>
        <v>#N/A</v>
      </c>
      <c r="L3134" t="e">
        <f>VLOOKUP(A3134,'[8]FRED Graph'!$A$12:$B$683,2,0)</f>
        <v>#N/A</v>
      </c>
      <c r="M3134" t="e">
        <f>VLOOKUP(A3134,'[7]FRED Graph'!$A$12:$B$357,2,0)</f>
        <v>#N/A</v>
      </c>
      <c r="N3134" t="e">
        <f>VLOOKUP(A3134,'[9]FRED Graph'!$A$12:$B$338,2,0)</f>
        <v>#N/A</v>
      </c>
      <c r="O3134" t="e">
        <f>VLOOKUP(A3134,'[12]FRED Graph'!$A$12:$B$778,2,0)</f>
        <v>#N/A</v>
      </c>
      <c r="P3134" t="e">
        <f>VLOOKUP(A3134,'[11]FRED Graph'!$A$12:$B$366,2,0)</f>
        <v>#N/A</v>
      </c>
      <c r="Q3134" t="e">
        <f>VLOOKUP(A3134,'[10]FRED Graph'!$A$12:$B$287,2,0)</f>
        <v>#N/A</v>
      </c>
      <c r="R3134" t="e">
        <f>VLOOKUP(A3134,'[13]FRED Graph'!$A$12:$B$598,2,0)</f>
        <v>#N/A</v>
      </c>
    </row>
    <row r="3135" spans="1:18" x14ac:dyDescent="0.3">
      <c r="A3135" s="1">
        <v>42341</v>
      </c>
      <c r="B3135">
        <v>67.400002000000001</v>
      </c>
      <c r="C3135">
        <v>6.3887999999999998</v>
      </c>
      <c r="D3135">
        <v>66.556999000000005</v>
      </c>
      <c r="E3135">
        <v>3.8323</v>
      </c>
      <c r="F3135" s="2">
        <f t="array" ref="F3135">VLOOKUP(A3135,'[1]Data 1'!$A$4:$B$9300,2,0)</f>
        <v>42</v>
      </c>
      <c r="G3135" t="e">
        <f>VLOOKUP(A3135,'[2]FRED Graph'!$A$12:$B$454,2,0)</f>
        <v>#N/A</v>
      </c>
      <c r="H3135" t="e">
        <f>VLOOKUP(A3135,'[3]FRED Graph'!$A$12:$B$778,2,0)</f>
        <v>#N/A</v>
      </c>
      <c r="I3135" t="e">
        <f>VLOOKUP(A3135,'[5]FRED Graph'!$A$12:$B$373,2,0)</f>
        <v>#N/A</v>
      </c>
      <c r="J3135" t="e">
        <f>VLOOKUP(A3135,'[4]FRED Graph'!$A$12:$B$527,2,0)</f>
        <v>#N/A</v>
      </c>
      <c r="K3135" t="e">
        <f>VLOOKUP(A3135,'[6]FRED Graph'!$A$12:$B$416,2,0)</f>
        <v>#N/A</v>
      </c>
      <c r="L3135" t="e">
        <f>VLOOKUP(A3135,'[8]FRED Graph'!$A$12:$B$683,2,0)</f>
        <v>#N/A</v>
      </c>
      <c r="M3135" t="e">
        <f>VLOOKUP(A3135,'[7]FRED Graph'!$A$12:$B$357,2,0)</f>
        <v>#N/A</v>
      </c>
      <c r="N3135" t="e">
        <f>VLOOKUP(A3135,'[9]FRED Graph'!$A$12:$B$338,2,0)</f>
        <v>#N/A</v>
      </c>
      <c r="O3135" t="e">
        <f>VLOOKUP(A3135,'[12]FRED Graph'!$A$12:$B$778,2,0)</f>
        <v>#N/A</v>
      </c>
      <c r="P3135" t="e">
        <f>VLOOKUP(A3135,'[11]FRED Graph'!$A$12:$B$366,2,0)</f>
        <v>#N/A</v>
      </c>
      <c r="Q3135" t="e">
        <f>VLOOKUP(A3135,'[10]FRED Graph'!$A$12:$B$287,2,0)</f>
        <v>#N/A</v>
      </c>
      <c r="R3135" t="e">
        <f>VLOOKUP(A3135,'[13]FRED Graph'!$A$12:$B$598,2,0)</f>
        <v>#N/A</v>
      </c>
    </row>
    <row r="3136" spans="1:18" x14ac:dyDescent="0.3">
      <c r="A3136" s="1">
        <v>42342</v>
      </c>
      <c r="B3136">
        <v>67.582497000000004</v>
      </c>
      <c r="C3136">
        <v>6.3875000000000002</v>
      </c>
      <c r="D3136">
        <v>66.803000999999995</v>
      </c>
      <c r="E3136">
        <v>3.7559</v>
      </c>
      <c r="F3136" s="2">
        <f t="array" ref="F3136">VLOOKUP(A3136,'[1]Data 1'!$A$4:$B$9300,2,0)</f>
        <v>41.44</v>
      </c>
      <c r="G3136" t="e">
        <f>VLOOKUP(A3136,'[2]FRED Graph'!$A$12:$B$454,2,0)</f>
        <v>#N/A</v>
      </c>
      <c r="H3136" t="e">
        <f>VLOOKUP(A3136,'[3]FRED Graph'!$A$12:$B$778,2,0)</f>
        <v>#N/A</v>
      </c>
      <c r="I3136" t="e">
        <f>VLOOKUP(A3136,'[5]FRED Graph'!$A$12:$B$373,2,0)</f>
        <v>#N/A</v>
      </c>
      <c r="J3136" t="e">
        <f>VLOOKUP(A3136,'[4]FRED Graph'!$A$12:$B$527,2,0)</f>
        <v>#N/A</v>
      </c>
      <c r="K3136" t="e">
        <f>VLOOKUP(A3136,'[6]FRED Graph'!$A$12:$B$416,2,0)</f>
        <v>#N/A</v>
      </c>
      <c r="L3136" t="e">
        <f>VLOOKUP(A3136,'[8]FRED Graph'!$A$12:$B$683,2,0)</f>
        <v>#N/A</v>
      </c>
      <c r="M3136" t="e">
        <f>VLOOKUP(A3136,'[7]FRED Graph'!$A$12:$B$357,2,0)</f>
        <v>#N/A</v>
      </c>
      <c r="N3136" t="e">
        <f>VLOOKUP(A3136,'[9]FRED Graph'!$A$12:$B$338,2,0)</f>
        <v>#N/A</v>
      </c>
      <c r="O3136" t="e">
        <f>VLOOKUP(A3136,'[12]FRED Graph'!$A$12:$B$778,2,0)</f>
        <v>#N/A</v>
      </c>
      <c r="P3136" t="e">
        <f>VLOOKUP(A3136,'[11]FRED Graph'!$A$12:$B$366,2,0)</f>
        <v>#N/A</v>
      </c>
      <c r="Q3136" t="e">
        <f>VLOOKUP(A3136,'[10]FRED Graph'!$A$12:$B$287,2,0)</f>
        <v>#N/A</v>
      </c>
      <c r="R3136" t="e">
        <f>VLOOKUP(A3136,'[13]FRED Graph'!$A$12:$B$598,2,0)</f>
        <v>#N/A</v>
      </c>
    </row>
    <row r="3137" spans="1:18" x14ac:dyDescent="0.3">
      <c r="A3137" s="1">
        <v>42345</v>
      </c>
      <c r="B3137">
        <v>68.069999999999993</v>
      </c>
      <c r="C3137">
        <v>6.3910999999999998</v>
      </c>
      <c r="D3137">
        <v>66.636002000000005</v>
      </c>
      <c r="E3137">
        <v>3.7509999999999999</v>
      </c>
      <c r="F3137" s="2">
        <f t="array" ref="F3137">VLOOKUP(A3137,'[1]Data 1'!$A$4:$B$9300,2,0)</f>
        <v>39.69</v>
      </c>
      <c r="G3137" t="e">
        <f>VLOOKUP(A3137,'[2]FRED Graph'!$A$12:$B$454,2,0)</f>
        <v>#N/A</v>
      </c>
      <c r="H3137" t="e">
        <f>VLOOKUP(A3137,'[3]FRED Graph'!$A$12:$B$778,2,0)</f>
        <v>#N/A</v>
      </c>
      <c r="I3137" t="e">
        <f>VLOOKUP(A3137,'[5]FRED Graph'!$A$12:$B$373,2,0)</f>
        <v>#N/A</v>
      </c>
      <c r="J3137" t="e">
        <f>VLOOKUP(A3137,'[4]FRED Graph'!$A$12:$B$527,2,0)</f>
        <v>#N/A</v>
      </c>
      <c r="K3137" t="e">
        <f>VLOOKUP(A3137,'[6]FRED Graph'!$A$12:$B$416,2,0)</f>
        <v>#N/A</v>
      </c>
      <c r="L3137" t="e">
        <f>VLOOKUP(A3137,'[8]FRED Graph'!$A$12:$B$683,2,0)</f>
        <v>#N/A</v>
      </c>
      <c r="M3137" t="e">
        <f>VLOOKUP(A3137,'[7]FRED Graph'!$A$12:$B$357,2,0)</f>
        <v>#N/A</v>
      </c>
      <c r="N3137" t="e">
        <f>VLOOKUP(A3137,'[9]FRED Graph'!$A$12:$B$338,2,0)</f>
        <v>#N/A</v>
      </c>
      <c r="O3137" t="e">
        <f>VLOOKUP(A3137,'[12]FRED Graph'!$A$12:$B$778,2,0)</f>
        <v>#N/A</v>
      </c>
      <c r="P3137" t="e">
        <f>VLOOKUP(A3137,'[11]FRED Graph'!$A$12:$B$366,2,0)</f>
        <v>#N/A</v>
      </c>
      <c r="Q3137" t="e">
        <f>VLOOKUP(A3137,'[10]FRED Graph'!$A$12:$B$287,2,0)</f>
        <v>#N/A</v>
      </c>
      <c r="R3137" t="e">
        <f>VLOOKUP(A3137,'[13]FRED Graph'!$A$12:$B$598,2,0)</f>
        <v>#N/A</v>
      </c>
    </row>
    <row r="3138" spans="1:18" x14ac:dyDescent="0.3">
      <c r="A3138" s="1">
        <v>42346</v>
      </c>
      <c r="B3138">
        <v>69.370002999999997</v>
      </c>
      <c r="C3138">
        <v>6.3982000000000001</v>
      </c>
      <c r="D3138">
        <v>66.767998000000006</v>
      </c>
      <c r="E3138">
        <v>3.7595000000000001</v>
      </c>
      <c r="F3138" s="2">
        <f t="array" ref="F3138">VLOOKUP(A3138,'[1]Data 1'!$A$4:$B$9300,2,0)</f>
        <v>39.44</v>
      </c>
      <c r="G3138" t="e">
        <f>VLOOKUP(A3138,'[2]FRED Graph'!$A$12:$B$454,2,0)</f>
        <v>#N/A</v>
      </c>
      <c r="H3138" t="e">
        <f>VLOOKUP(A3138,'[3]FRED Graph'!$A$12:$B$778,2,0)</f>
        <v>#N/A</v>
      </c>
      <c r="I3138" t="e">
        <f>VLOOKUP(A3138,'[5]FRED Graph'!$A$12:$B$373,2,0)</f>
        <v>#N/A</v>
      </c>
      <c r="J3138" t="e">
        <f>VLOOKUP(A3138,'[4]FRED Graph'!$A$12:$B$527,2,0)</f>
        <v>#N/A</v>
      </c>
      <c r="K3138" t="e">
        <f>VLOOKUP(A3138,'[6]FRED Graph'!$A$12:$B$416,2,0)</f>
        <v>#N/A</v>
      </c>
      <c r="L3138" t="e">
        <f>VLOOKUP(A3138,'[8]FRED Graph'!$A$12:$B$683,2,0)</f>
        <v>#N/A</v>
      </c>
      <c r="M3138" t="e">
        <f>VLOOKUP(A3138,'[7]FRED Graph'!$A$12:$B$357,2,0)</f>
        <v>#N/A</v>
      </c>
      <c r="N3138" t="e">
        <f>VLOOKUP(A3138,'[9]FRED Graph'!$A$12:$B$338,2,0)</f>
        <v>#N/A</v>
      </c>
      <c r="O3138" t="e">
        <f>VLOOKUP(A3138,'[12]FRED Graph'!$A$12:$B$778,2,0)</f>
        <v>#N/A</v>
      </c>
      <c r="P3138" t="e">
        <f>VLOOKUP(A3138,'[11]FRED Graph'!$A$12:$B$366,2,0)</f>
        <v>#N/A</v>
      </c>
      <c r="Q3138" t="e">
        <f>VLOOKUP(A3138,'[10]FRED Graph'!$A$12:$B$287,2,0)</f>
        <v>#N/A</v>
      </c>
      <c r="R3138" t="e">
        <f>VLOOKUP(A3138,'[13]FRED Graph'!$A$12:$B$598,2,0)</f>
        <v>#N/A</v>
      </c>
    </row>
    <row r="3139" spans="1:18" x14ac:dyDescent="0.3">
      <c r="A3139" s="1">
        <v>42347</v>
      </c>
      <c r="B3139">
        <v>69.300003000000004</v>
      </c>
      <c r="C3139">
        <v>6.4071999999999996</v>
      </c>
      <c r="D3139">
        <v>66.832999999999998</v>
      </c>
      <c r="E3139">
        <v>3.8144999999999998</v>
      </c>
      <c r="F3139" s="2">
        <f t="array" ref="F3139">VLOOKUP(A3139,'[1]Data 1'!$A$4:$B$9300,2,0)</f>
        <v>39.04</v>
      </c>
      <c r="G3139" t="e">
        <f>VLOOKUP(A3139,'[2]FRED Graph'!$A$12:$B$454,2,0)</f>
        <v>#N/A</v>
      </c>
      <c r="H3139" t="e">
        <f>VLOOKUP(A3139,'[3]FRED Graph'!$A$12:$B$778,2,0)</f>
        <v>#N/A</v>
      </c>
      <c r="I3139" t="e">
        <f>VLOOKUP(A3139,'[5]FRED Graph'!$A$12:$B$373,2,0)</f>
        <v>#N/A</v>
      </c>
      <c r="J3139" t="e">
        <f>VLOOKUP(A3139,'[4]FRED Graph'!$A$12:$B$527,2,0)</f>
        <v>#N/A</v>
      </c>
      <c r="K3139" t="e">
        <f>VLOOKUP(A3139,'[6]FRED Graph'!$A$12:$B$416,2,0)</f>
        <v>#N/A</v>
      </c>
      <c r="L3139" t="e">
        <f>VLOOKUP(A3139,'[8]FRED Graph'!$A$12:$B$683,2,0)</f>
        <v>#N/A</v>
      </c>
      <c r="M3139" t="e">
        <f>VLOOKUP(A3139,'[7]FRED Graph'!$A$12:$B$357,2,0)</f>
        <v>#N/A</v>
      </c>
      <c r="N3139" t="e">
        <f>VLOOKUP(A3139,'[9]FRED Graph'!$A$12:$B$338,2,0)</f>
        <v>#N/A</v>
      </c>
      <c r="O3139" t="e">
        <f>VLOOKUP(A3139,'[12]FRED Graph'!$A$12:$B$778,2,0)</f>
        <v>#N/A</v>
      </c>
      <c r="P3139" t="e">
        <f>VLOOKUP(A3139,'[11]FRED Graph'!$A$12:$B$366,2,0)</f>
        <v>#N/A</v>
      </c>
      <c r="Q3139" t="e">
        <f>VLOOKUP(A3139,'[10]FRED Graph'!$A$12:$B$287,2,0)</f>
        <v>#N/A</v>
      </c>
      <c r="R3139" t="e">
        <f>VLOOKUP(A3139,'[13]FRED Graph'!$A$12:$B$598,2,0)</f>
        <v>#N/A</v>
      </c>
    </row>
    <row r="3140" spans="1:18" x14ac:dyDescent="0.3">
      <c r="A3140" s="1">
        <v>42348</v>
      </c>
      <c r="B3140">
        <v>69.319999999999993</v>
      </c>
      <c r="C3140">
        <v>6.4180000000000001</v>
      </c>
      <c r="D3140">
        <v>66.889999000000003</v>
      </c>
      <c r="E3140">
        <v>3.7427000000000001</v>
      </c>
      <c r="F3140" s="2">
        <f t="array" ref="F3140">VLOOKUP(A3140,'[1]Data 1'!$A$4:$B$9300,2,0)</f>
        <v>38.65</v>
      </c>
      <c r="G3140" t="e">
        <f>VLOOKUP(A3140,'[2]FRED Graph'!$A$12:$B$454,2,0)</f>
        <v>#N/A</v>
      </c>
      <c r="H3140" t="e">
        <f>VLOOKUP(A3140,'[3]FRED Graph'!$A$12:$B$778,2,0)</f>
        <v>#N/A</v>
      </c>
      <c r="I3140" t="e">
        <f>VLOOKUP(A3140,'[5]FRED Graph'!$A$12:$B$373,2,0)</f>
        <v>#N/A</v>
      </c>
      <c r="J3140" t="e">
        <f>VLOOKUP(A3140,'[4]FRED Graph'!$A$12:$B$527,2,0)</f>
        <v>#N/A</v>
      </c>
      <c r="K3140" t="e">
        <f>VLOOKUP(A3140,'[6]FRED Graph'!$A$12:$B$416,2,0)</f>
        <v>#N/A</v>
      </c>
      <c r="L3140" t="e">
        <f>VLOOKUP(A3140,'[8]FRED Graph'!$A$12:$B$683,2,0)</f>
        <v>#N/A</v>
      </c>
      <c r="M3140" t="e">
        <f>VLOOKUP(A3140,'[7]FRED Graph'!$A$12:$B$357,2,0)</f>
        <v>#N/A</v>
      </c>
      <c r="N3140" t="e">
        <f>VLOOKUP(A3140,'[9]FRED Graph'!$A$12:$B$338,2,0)</f>
        <v>#N/A</v>
      </c>
      <c r="O3140" t="e">
        <f>VLOOKUP(A3140,'[12]FRED Graph'!$A$12:$B$778,2,0)</f>
        <v>#N/A</v>
      </c>
      <c r="P3140" t="e">
        <f>VLOOKUP(A3140,'[11]FRED Graph'!$A$12:$B$366,2,0)</f>
        <v>#N/A</v>
      </c>
      <c r="Q3140" t="e">
        <f>VLOOKUP(A3140,'[10]FRED Graph'!$A$12:$B$287,2,0)</f>
        <v>#N/A</v>
      </c>
      <c r="R3140" t="e">
        <f>VLOOKUP(A3140,'[13]FRED Graph'!$A$12:$B$598,2,0)</f>
        <v>#N/A</v>
      </c>
    </row>
    <row r="3141" spans="1:18" x14ac:dyDescent="0.3">
      <c r="A3141" s="1">
        <v>42349</v>
      </c>
      <c r="B3141">
        <v>66.171501000000006</v>
      </c>
      <c r="C3141">
        <v>6.4278000000000004</v>
      </c>
      <c r="D3141">
        <v>66.786002999999994</v>
      </c>
      <c r="E3141">
        <v>3.8077999999999999</v>
      </c>
      <c r="F3141" s="2">
        <f t="array" ref="F3141">VLOOKUP(A3141,'[1]Data 1'!$A$4:$B$9300,2,0)</f>
        <v>36.99</v>
      </c>
      <c r="G3141" t="e">
        <f>VLOOKUP(A3141,'[2]FRED Graph'!$A$12:$B$454,2,0)</f>
        <v>#N/A</v>
      </c>
      <c r="H3141" t="e">
        <f>VLOOKUP(A3141,'[3]FRED Graph'!$A$12:$B$778,2,0)</f>
        <v>#N/A</v>
      </c>
      <c r="I3141" t="e">
        <f>VLOOKUP(A3141,'[5]FRED Graph'!$A$12:$B$373,2,0)</f>
        <v>#N/A</v>
      </c>
      <c r="J3141" t="e">
        <f>VLOOKUP(A3141,'[4]FRED Graph'!$A$12:$B$527,2,0)</f>
        <v>#N/A</v>
      </c>
      <c r="K3141" t="e">
        <f>VLOOKUP(A3141,'[6]FRED Graph'!$A$12:$B$416,2,0)</f>
        <v>#N/A</v>
      </c>
      <c r="L3141" t="e">
        <f>VLOOKUP(A3141,'[8]FRED Graph'!$A$12:$B$683,2,0)</f>
        <v>#N/A</v>
      </c>
      <c r="M3141" t="e">
        <f>VLOOKUP(A3141,'[7]FRED Graph'!$A$12:$B$357,2,0)</f>
        <v>#N/A</v>
      </c>
      <c r="N3141" t="e">
        <f>VLOOKUP(A3141,'[9]FRED Graph'!$A$12:$B$338,2,0)</f>
        <v>#N/A</v>
      </c>
      <c r="O3141" t="e">
        <f>VLOOKUP(A3141,'[12]FRED Graph'!$A$12:$B$778,2,0)</f>
        <v>#N/A</v>
      </c>
      <c r="P3141" t="e">
        <f>VLOOKUP(A3141,'[11]FRED Graph'!$A$12:$B$366,2,0)</f>
        <v>#N/A</v>
      </c>
      <c r="Q3141" t="e">
        <f>VLOOKUP(A3141,'[10]FRED Graph'!$A$12:$B$287,2,0)</f>
        <v>#N/A</v>
      </c>
      <c r="R3141" t="e">
        <f>VLOOKUP(A3141,'[13]FRED Graph'!$A$12:$B$598,2,0)</f>
        <v>#N/A</v>
      </c>
    </row>
    <row r="3142" spans="1:18" x14ac:dyDescent="0.3">
      <c r="A3142" s="1">
        <v>42352</v>
      </c>
      <c r="B3142">
        <v>70.209998999999996</v>
      </c>
      <c r="C3142">
        <v>6.4452999999999996</v>
      </c>
      <c r="D3142">
        <v>67.140998999999994</v>
      </c>
      <c r="E3142">
        <v>3.8127</v>
      </c>
      <c r="F3142" s="2">
        <f t="array" ref="F3142">VLOOKUP(A3142,'[1]Data 1'!$A$4:$B$9300,2,0)</f>
        <v>36.51</v>
      </c>
      <c r="G3142" t="e">
        <f>VLOOKUP(A3142,'[2]FRED Graph'!$A$12:$B$454,2,0)</f>
        <v>#N/A</v>
      </c>
      <c r="H3142" t="e">
        <f>VLOOKUP(A3142,'[3]FRED Graph'!$A$12:$B$778,2,0)</f>
        <v>#N/A</v>
      </c>
      <c r="I3142" t="e">
        <f>VLOOKUP(A3142,'[5]FRED Graph'!$A$12:$B$373,2,0)</f>
        <v>#N/A</v>
      </c>
      <c r="J3142" t="e">
        <f>VLOOKUP(A3142,'[4]FRED Graph'!$A$12:$B$527,2,0)</f>
        <v>#N/A</v>
      </c>
      <c r="K3142" t="e">
        <f>VLOOKUP(A3142,'[6]FRED Graph'!$A$12:$B$416,2,0)</f>
        <v>#N/A</v>
      </c>
      <c r="L3142" t="e">
        <f>VLOOKUP(A3142,'[8]FRED Graph'!$A$12:$B$683,2,0)</f>
        <v>#N/A</v>
      </c>
      <c r="M3142" t="e">
        <f>VLOOKUP(A3142,'[7]FRED Graph'!$A$12:$B$357,2,0)</f>
        <v>#N/A</v>
      </c>
      <c r="N3142" t="e">
        <f>VLOOKUP(A3142,'[9]FRED Graph'!$A$12:$B$338,2,0)</f>
        <v>#N/A</v>
      </c>
      <c r="O3142" t="e">
        <f>VLOOKUP(A3142,'[12]FRED Graph'!$A$12:$B$778,2,0)</f>
        <v>#N/A</v>
      </c>
      <c r="P3142" t="e">
        <f>VLOOKUP(A3142,'[11]FRED Graph'!$A$12:$B$366,2,0)</f>
        <v>#N/A</v>
      </c>
      <c r="Q3142" t="e">
        <f>VLOOKUP(A3142,'[10]FRED Graph'!$A$12:$B$287,2,0)</f>
        <v>#N/A</v>
      </c>
      <c r="R3142" t="e">
        <f>VLOOKUP(A3142,'[13]FRED Graph'!$A$12:$B$598,2,0)</f>
        <v>#N/A</v>
      </c>
    </row>
    <row r="3143" spans="1:18" x14ac:dyDescent="0.3">
      <c r="A3143" s="1">
        <v>42353</v>
      </c>
      <c r="B3143">
        <v>70.540001000000004</v>
      </c>
      <c r="C3143">
        <v>6.4489999999999998</v>
      </c>
      <c r="D3143">
        <v>67.070999</v>
      </c>
      <c r="E3143">
        <v>3.8843999999999999</v>
      </c>
      <c r="F3143" s="2">
        <f t="array" ref="F3143">VLOOKUP(A3143,'[1]Data 1'!$A$4:$B$9300,2,0)</f>
        <v>37.659999999999997</v>
      </c>
      <c r="G3143" t="e">
        <f>VLOOKUP(A3143,'[2]FRED Graph'!$A$12:$B$454,2,0)</f>
        <v>#N/A</v>
      </c>
      <c r="H3143" t="e">
        <f>VLOOKUP(A3143,'[3]FRED Graph'!$A$12:$B$778,2,0)</f>
        <v>#N/A</v>
      </c>
      <c r="I3143" t="e">
        <f>VLOOKUP(A3143,'[5]FRED Graph'!$A$12:$B$373,2,0)</f>
        <v>#N/A</v>
      </c>
      <c r="J3143" t="e">
        <f>VLOOKUP(A3143,'[4]FRED Graph'!$A$12:$B$527,2,0)</f>
        <v>#N/A</v>
      </c>
      <c r="K3143" t="e">
        <f>VLOOKUP(A3143,'[6]FRED Graph'!$A$12:$B$416,2,0)</f>
        <v>#N/A</v>
      </c>
      <c r="L3143" t="e">
        <f>VLOOKUP(A3143,'[8]FRED Graph'!$A$12:$B$683,2,0)</f>
        <v>#N/A</v>
      </c>
      <c r="M3143" t="e">
        <f>VLOOKUP(A3143,'[7]FRED Graph'!$A$12:$B$357,2,0)</f>
        <v>#N/A</v>
      </c>
      <c r="N3143" t="e">
        <f>VLOOKUP(A3143,'[9]FRED Graph'!$A$12:$B$338,2,0)</f>
        <v>#N/A</v>
      </c>
      <c r="O3143" t="e">
        <f>VLOOKUP(A3143,'[12]FRED Graph'!$A$12:$B$778,2,0)</f>
        <v>#N/A</v>
      </c>
      <c r="P3143" t="e">
        <f>VLOOKUP(A3143,'[11]FRED Graph'!$A$12:$B$366,2,0)</f>
        <v>#N/A</v>
      </c>
      <c r="Q3143" t="e">
        <f>VLOOKUP(A3143,'[10]FRED Graph'!$A$12:$B$287,2,0)</f>
        <v>#N/A</v>
      </c>
      <c r="R3143" t="e">
        <f>VLOOKUP(A3143,'[13]FRED Graph'!$A$12:$B$598,2,0)</f>
        <v>#N/A</v>
      </c>
    </row>
    <row r="3144" spans="1:18" x14ac:dyDescent="0.3">
      <c r="A3144" s="1">
        <v>42354</v>
      </c>
      <c r="B3144">
        <v>70.488502999999994</v>
      </c>
      <c r="C3144">
        <v>6.4509999999999996</v>
      </c>
      <c r="D3144">
        <v>66.903000000000006</v>
      </c>
      <c r="E3144">
        <v>3.9058999999999999</v>
      </c>
      <c r="F3144" s="2">
        <f t="array" ref="F3144">VLOOKUP(A3144,'[1]Data 1'!$A$4:$B$9300,2,0)</f>
        <v>36.96</v>
      </c>
      <c r="G3144" t="e">
        <f>VLOOKUP(A3144,'[2]FRED Graph'!$A$12:$B$454,2,0)</f>
        <v>#N/A</v>
      </c>
      <c r="H3144" t="e">
        <f>VLOOKUP(A3144,'[3]FRED Graph'!$A$12:$B$778,2,0)</f>
        <v>#N/A</v>
      </c>
      <c r="I3144" t="e">
        <f>VLOOKUP(A3144,'[5]FRED Graph'!$A$12:$B$373,2,0)</f>
        <v>#N/A</v>
      </c>
      <c r="J3144" t="e">
        <f>VLOOKUP(A3144,'[4]FRED Graph'!$A$12:$B$527,2,0)</f>
        <v>#N/A</v>
      </c>
      <c r="K3144" t="e">
        <f>VLOOKUP(A3144,'[6]FRED Graph'!$A$12:$B$416,2,0)</f>
        <v>#N/A</v>
      </c>
      <c r="L3144" t="e">
        <f>VLOOKUP(A3144,'[8]FRED Graph'!$A$12:$B$683,2,0)</f>
        <v>#N/A</v>
      </c>
      <c r="M3144" t="e">
        <f>VLOOKUP(A3144,'[7]FRED Graph'!$A$12:$B$357,2,0)</f>
        <v>#N/A</v>
      </c>
      <c r="N3144" t="e">
        <f>VLOOKUP(A3144,'[9]FRED Graph'!$A$12:$B$338,2,0)</f>
        <v>#N/A</v>
      </c>
      <c r="O3144" t="e">
        <f>VLOOKUP(A3144,'[12]FRED Graph'!$A$12:$B$778,2,0)</f>
        <v>#N/A</v>
      </c>
      <c r="P3144" t="e">
        <f>VLOOKUP(A3144,'[11]FRED Graph'!$A$12:$B$366,2,0)</f>
        <v>#N/A</v>
      </c>
      <c r="Q3144" t="e">
        <f>VLOOKUP(A3144,'[10]FRED Graph'!$A$12:$B$287,2,0)</f>
        <v>#N/A</v>
      </c>
      <c r="R3144" t="e">
        <f>VLOOKUP(A3144,'[13]FRED Graph'!$A$12:$B$598,2,0)</f>
        <v>#N/A</v>
      </c>
    </row>
    <row r="3145" spans="1:18" x14ac:dyDescent="0.3">
      <c r="A3145" s="1">
        <v>42355</v>
      </c>
      <c r="B3145">
        <v>70</v>
      </c>
      <c r="C3145">
        <v>6.4633000000000003</v>
      </c>
      <c r="D3145">
        <v>66.428000999999995</v>
      </c>
      <c r="E3145">
        <v>3.8929</v>
      </c>
      <c r="F3145" s="2">
        <f t="array" ref="F3145">VLOOKUP(A3145,'[1]Data 1'!$A$4:$B$9300,2,0)</f>
        <v>36.29</v>
      </c>
      <c r="G3145" t="e">
        <f>VLOOKUP(A3145,'[2]FRED Graph'!$A$12:$B$454,2,0)</f>
        <v>#N/A</v>
      </c>
      <c r="H3145" t="e">
        <f>VLOOKUP(A3145,'[3]FRED Graph'!$A$12:$B$778,2,0)</f>
        <v>#N/A</v>
      </c>
      <c r="I3145" t="e">
        <f>VLOOKUP(A3145,'[5]FRED Graph'!$A$12:$B$373,2,0)</f>
        <v>#N/A</v>
      </c>
      <c r="J3145" t="e">
        <f>VLOOKUP(A3145,'[4]FRED Graph'!$A$12:$B$527,2,0)</f>
        <v>#N/A</v>
      </c>
      <c r="K3145" t="e">
        <f>VLOOKUP(A3145,'[6]FRED Graph'!$A$12:$B$416,2,0)</f>
        <v>#N/A</v>
      </c>
      <c r="L3145" t="e">
        <f>VLOOKUP(A3145,'[8]FRED Graph'!$A$12:$B$683,2,0)</f>
        <v>#N/A</v>
      </c>
      <c r="M3145" t="e">
        <f>VLOOKUP(A3145,'[7]FRED Graph'!$A$12:$B$357,2,0)</f>
        <v>#N/A</v>
      </c>
      <c r="N3145" t="e">
        <f>VLOOKUP(A3145,'[9]FRED Graph'!$A$12:$B$338,2,0)</f>
        <v>#N/A</v>
      </c>
      <c r="O3145" t="e">
        <f>VLOOKUP(A3145,'[12]FRED Graph'!$A$12:$B$778,2,0)</f>
        <v>#N/A</v>
      </c>
      <c r="P3145" t="e">
        <f>VLOOKUP(A3145,'[11]FRED Graph'!$A$12:$B$366,2,0)</f>
        <v>#N/A</v>
      </c>
      <c r="Q3145" t="e">
        <f>VLOOKUP(A3145,'[10]FRED Graph'!$A$12:$B$287,2,0)</f>
        <v>#N/A</v>
      </c>
      <c r="R3145" t="e">
        <f>VLOOKUP(A3145,'[13]FRED Graph'!$A$12:$B$598,2,0)</f>
        <v>#N/A</v>
      </c>
    </row>
    <row r="3146" spans="1:18" x14ac:dyDescent="0.3">
      <c r="A3146" s="1">
        <v>42356</v>
      </c>
      <c r="B3146">
        <v>70.915001000000004</v>
      </c>
      <c r="C3146">
        <v>6.4737</v>
      </c>
      <c r="D3146">
        <v>66.459000000000003</v>
      </c>
      <c r="E3146">
        <v>3.8763000000000001</v>
      </c>
      <c r="F3146" s="2">
        <f t="array" ref="F3146">VLOOKUP(A3146,'[1]Data 1'!$A$4:$B$9300,2,0)</f>
        <v>36.76</v>
      </c>
      <c r="G3146" t="e">
        <f>VLOOKUP(A3146,'[2]FRED Graph'!$A$12:$B$454,2,0)</f>
        <v>#N/A</v>
      </c>
      <c r="H3146" t="e">
        <f>VLOOKUP(A3146,'[3]FRED Graph'!$A$12:$B$778,2,0)</f>
        <v>#N/A</v>
      </c>
      <c r="I3146" t="e">
        <f>VLOOKUP(A3146,'[5]FRED Graph'!$A$12:$B$373,2,0)</f>
        <v>#N/A</v>
      </c>
      <c r="J3146" t="e">
        <f>VLOOKUP(A3146,'[4]FRED Graph'!$A$12:$B$527,2,0)</f>
        <v>#N/A</v>
      </c>
      <c r="K3146" t="e">
        <f>VLOOKUP(A3146,'[6]FRED Graph'!$A$12:$B$416,2,0)</f>
        <v>#N/A</v>
      </c>
      <c r="L3146" t="e">
        <f>VLOOKUP(A3146,'[8]FRED Graph'!$A$12:$B$683,2,0)</f>
        <v>#N/A</v>
      </c>
      <c r="M3146" t="e">
        <f>VLOOKUP(A3146,'[7]FRED Graph'!$A$12:$B$357,2,0)</f>
        <v>#N/A</v>
      </c>
      <c r="N3146" t="e">
        <f>VLOOKUP(A3146,'[9]FRED Graph'!$A$12:$B$338,2,0)</f>
        <v>#N/A</v>
      </c>
      <c r="O3146" t="e">
        <f>VLOOKUP(A3146,'[12]FRED Graph'!$A$12:$B$778,2,0)</f>
        <v>#N/A</v>
      </c>
      <c r="P3146" t="e">
        <f>VLOOKUP(A3146,'[11]FRED Graph'!$A$12:$B$366,2,0)</f>
        <v>#N/A</v>
      </c>
      <c r="Q3146" t="e">
        <f>VLOOKUP(A3146,'[10]FRED Graph'!$A$12:$B$287,2,0)</f>
        <v>#N/A</v>
      </c>
      <c r="R3146" t="e">
        <f>VLOOKUP(A3146,'[13]FRED Graph'!$A$12:$B$598,2,0)</f>
        <v>#N/A</v>
      </c>
    </row>
    <row r="3147" spans="1:18" x14ac:dyDescent="0.3">
      <c r="A3147" s="1">
        <v>42359</v>
      </c>
      <c r="B3147">
        <v>70.925003000000004</v>
      </c>
      <c r="C3147">
        <v>6.4714999999999998</v>
      </c>
      <c r="D3147">
        <v>66.248001000000002</v>
      </c>
      <c r="E3147">
        <v>3.9784000000000002</v>
      </c>
      <c r="F3147" s="2">
        <f t="array" ref="F3147">VLOOKUP(A3147,'[1]Data 1'!$A$4:$B$9300,2,0)</f>
        <v>35.340000000000003</v>
      </c>
      <c r="G3147" t="e">
        <f>VLOOKUP(A3147,'[2]FRED Graph'!$A$12:$B$454,2,0)</f>
        <v>#N/A</v>
      </c>
      <c r="H3147" t="e">
        <f>VLOOKUP(A3147,'[3]FRED Graph'!$A$12:$B$778,2,0)</f>
        <v>#N/A</v>
      </c>
      <c r="I3147" t="e">
        <f>VLOOKUP(A3147,'[5]FRED Graph'!$A$12:$B$373,2,0)</f>
        <v>#N/A</v>
      </c>
      <c r="J3147" t="e">
        <f>VLOOKUP(A3147,'[4]FRED Graph'!$A$12:$B$527,2,0)</f>
        <v>#N/A</v>
      </c>
      <c r="K3147" t="e">
        <f>VLOOKUP(A3147,'[6]FRED Graph'!$A$12:$B$416,2,0)</f>
        <v>#N/A</v>
      </c>
      <c r="L3147" t="e">
        <f>VLOOKUP(A3147,'[8]FRED Graph'!$A$12:$B$683,2,0)</f>
        <v>#N/A</v>
      </c>
      <c r="M3147" t="e">
        <f>VLOOKUP(A3147,'[7]FRED Graph'!$A$12:$B$357,2,0)</f>
        <v>#N/A</v>
      </c>
      <c r="N3147" t="e">
        <f>VLOOKUP(A3147,'[9]FRED Graph'!$A$12:$B$338,2,0)</f>
        <v>#N/A</v>
      </c>
      <c r="O3147" t="e">
        <f>VLOOKUP(A3147,'[12]FRED Graph'!$A$12:$B$778,2,0)</f>
        <v>#N/A</v>
      </c>
      <c r="P3147" t="e">
        <f>VLOOKUP(A3147,'[11]FRED Graph'!$A$12:$B$366,2,0)</f>
        <v>#N/A</v>
      </c>
      <c r="Q3147" t="e">
        <f>VLOOKUP(A3147,'[10]FRED Graph'!$A$12:$B$287,2,0)</f>
        <v>#N/A</v>
      </c>
      <c r="R3147" t="e">
        <f>VLOOKUP(A3147,'[13]FRED Graph'!$A$12:$B$598,2,0)</f>
        <v>#N/A</v>
      </c>
    </row>
    <row r="3148" spans="1:18" x14ac:dyDescent="0.3">
      <c r="A3148" s="1">
        <v>42360</v>
      </c>
      <c r="B3148">
        <v>70.839995999999999</v>
      </c>
      <c r="C3148">
        <v>6.4707999999999997</v>
      </c>
      <c r="D3148">
        <v>66.268996999999999</v>
      </c>
      <c r="E3148">
        <v>4.0114000000000001</v>
      </c>
      <c r="F3148" s="2">
        <f t="array" ref="F3148">VLOOKUP(A3148,'[1]Data 1'!$A$4:$B$9300,2,0)</f>
        <v>35.26</v>
      </c>
      <c r="G3148" t="e">
        <f>VLOOKUP(A3148,'[2]FRED Graph'!$A$12:$B$454,2,0)</f>
        <v>#N/A</v>
      </c>
      <c r="H3148" t="e">
        <f>VLOOKUP(A3148,'[3]FRED Graph'!$A$12:$B$778,2,0)</f>
        <v>#N/A</v>
      </c>
      <c r="I3148" t="e">
        <f>VLOOKUP(A3148,'[5]FRED Graph'!$A$12:$B$373,2,0)</f>
        <v>#N/A</v>
      </c>
      <c r="J3148" t="e">
        <f>VLOOKUP(A3148,'[4]FRED Graph'!$A$12:$B$527,2,0)</f>
        <v>#N/A</v>
      </c>
      <c r="K3148" t="e">
        <f>VLOOKUP(A3148,'[6]FRED Graph'!$A$12:$B$416,2,0)</f>
        <v>#N/A</v>
      </c>
      <c r="L3148" t="e">
        <f>VLOOKUP(A3148,'[8]FRED Graph'!$A$12:$B$683,2,0)</f>
        <v>#N/A</v>
      </c>
      <c r="M3148" t="e">
        <f>VLOOKUP(A3148,'[7]FRED Graph'!$A$12:$B$357,2,0)</f>
        <v>#N/A</v>
      </c>
      <c r="N3148" t="e">
        <f>VLOOKUP(A3148,'[9]FRED Graph'!$A$12:$B$338,2,0)</f>
        <v>#N/A</v>
      </c>
      <c r="O3148" t="e">
        <f>VLOOKUP(A3148,'[12]FRED Graph'!$A$12:$B$778,2,0)</f>
        <v>#N/A</v>
      </c>
      <c r="P3148" t="e">
        <f>VLOOKUP(A3148,'[11]FRED Graph'!$A$12:$B$366,2,0)</f>
        <v>#N/A</v>
      </c>
      <c r="Q3148" t="e">
        <f>VLOOKUP(A3148,'[10]FRED Graph'!$A$12:$B$287,2,0)</f>
        <v>#N/A</v>
      </c>
      <c r="R3148" t="e">
        <f>VLOOKUP(A3148,'[13]FRED Graph'!$A$12:$B$598,2,0)</f>
        <v>#N/A</v>
      </c>
    </row>
    <row r="3149" spans="1:18" x14ac:dyDescent="0.3">
      <c r="A3149" s="1">
        <v>42361</v>
      </c>
      <c r="B3149">
        <v>71.300003000000004</v>
      </c>
      <c r="C3149">
        <v>6.4687999999999999</v>
      </c>
      <c r="D3149">
        <v>66.242996000000005</v>
      </c>
      <c r="E3149">
        <v>3.9851999999999999</v>
      </c>
      <c r="F3149" s="2">
        <f t="array" ref="F3149">VLOOKUP(A3149,'[1]Data 1'!$A$4:$B$9300,2,0)</f>
        <v>35.79</v>
      </c>
      <c r="G3149" t="e">
        <f>VLOOKUP(A3149,'[2]FRED Graph'!$A$12:$B$454,2,0)</f>
        <v>#N/A</v>
      </c>
      <c r="H3149" t="e">
        <f>VLOOKUP(A3149,'[3]FRED Graph'!$A$12:$B$778,2,0)</f>
        <v>#N/A</v>
      </c>
      <c r="I3149" t="e">
        <f>VLOOKUP(A3149,'[5]FRED Graph'!$A$12:$B$373,2,0)</f>
        <v>#N/A</v>
      </c>
      <c r="J3149" t="e">
        <f>VLOOKUP(A3149,'[4]FRED Graph'!$A$12:$B$527,2,0)</f>
        <v>#N/A</v>
      </c>
      <c r="K3149" t="e">
        <f>VLOOKUP(A3149,'[6]FRED Graph'!$A$12:$B$416,2,0)</f>
        <v>#N/A</v>
      </c>
      <c r="L3149" t="e">
        <f>VLOOKUP(A3149,'[8]FRED Graph'!$A$12:$B$683,2,0)</f>
        <v>#N/A</v>
      </c>
      <c r="M3149" t="e">
        <f>VLOOKUP(A3149,'[7]FRED Graph'!$A$12:$B$357,2,0)</f>
        <v>#N/A</v>
      </c>
      <c r="N3149" t="e">
        <f>VLOOKUP(A3149,'[9]FRED Graph'!$A$12:$B$338,2,0)</f>
        <v>#N/A</v>
      </c>
      <c r="O3149" t="e">
        <f>VLOOKUP(A3149,'[12]FRED Graph'!$A$12:$B$778,2,0)</f>
        <v>#N/A</v>
      </c>
      <c r="P3149" t="e">
        <f>VLOOKUP(A3149,'[11]FRED Graph'!$A$12:$B$366,2,0)</f>
        <v>#N/A</v>
      </c>
      <c r="Q3149" t="e">
        <f>VLOOKUP(A3149,'[10]FRED Graph'!$A$12:$B$287,2,0)</f>
        <v>#N/A</v>
      </c>
      <c r="R3149" t="e">
        <f>VLOOKUP(A3149,'[13]FRED Graph'!$A$12:$B$598,2,0)</f>
        <v>#N/A</v>
      </c>
    </row>
    <row r="3150" spans="1:18" x14ac:dyDescent="0.3">
      <c r="A3150" s="1">
        <v>42362</v>
      </c>
      <c r="B3150">
        <v>69.514999000000003</v>
      </c>
      <c r="C3150">
        <v>6.4678000000000004</v>
      </c>
      <c r="D3150">
        <v>66.153998999999999</v>
      </c>
      <c r="E3150">
        <v>3.9409999999999998</v>
      </c>
      <c r="F3150" s="2">
        <f t="array" ref="F3150">VLOOKUP(A3150,'[1]Data 1'!$A$4:$B$9300,2,0)</f>
        <v>37.22</v>
      </c>
      <c r="G3150" t="e">
        <f>VLOOKUP(A3150,'[2]FRED Graph'!$A$12:$B$454,2,0)</f>
        <v>#N/A</v>
      </c>
      <c r="H3150" t="e">
        <f>VLOOKUP(A3150,'[3]FRED Graph'!$A$12:$B$778,2,0)</f>
        <v>#N/A</v>
      </c>
      <c r="I3150" t="e">
        <f>VLOOKUP(A3150,'[5]FRED Graph'!$A$12:$B$373,2,0)</f>
        <v>#N/A</v>
      </c>
      <c r="J3150" t="e">
        <f>VLOOKUP(A3150,'[4]FRED Graph'!$A$12:$B$527,2,0)</f>
        <v>#N/A</v>
      </c>
      <c r="K3150" t="e">
        <f>VLOOKUP(A3150,'[6]FRED Graph'!$A$12:$B$416,2,0)</f>
        <v>#N/A</v>
      </c>
      <c r="L3150" t="e">
        <f>VLOOKUP(A3150,'[8]FRED Graph'!$A$12:$B$683,2,0)</f>
        <v>#N/A</v>
      </c>
      <c r="M3150" t="e">
        <f>VLOOKUP(A3150,'[7]FRED Graph'!$A$12:$B$357,2,0)</f>
        <v>#N/A</v>
      </c>
      <c r="N3150" t="e">
        <f>VLOOKUP(A3150,'[9]FRED Graph'!$A$12:$B$338,2,0)</f>
        <v>#N/A</v>
      </c>
      <c r="O3150" t="e">
        <f>VLOOKUP(A3150,'[12]FRED Graph'!$A$12:$B$778,2,0)</f>
        <v>#N/A</v>
      </c>
      <c r="P3150" t="e">
        <f>VLOOKUP(A3150,'[11]FRED Graph'!$A$12:$B$366,2,0)</f>
        <v>#N/A</v>
      </c>
      <c r="Q3150" t="e">
        <f>VLOOKUP(A3150,'[10]FRED Graph'!$A$12:$B$287,2,0)</f>
        <v>#N/A</v>
      </c>
      <c r="R3150" t="e">
        <f>VLOOKUP(A3150,'[13]FRED Graph'!$A$12:$B$598,2,0)</f>
        <v>#N/A</v>
      </c>
    </row>
    <row r="3151" spans="1:18" x14ac:dyDescent="0.3">
      <c r="A3151" s="1">
        <v>42363</v>
      </c>
      <c r="B3151">
        <v>69.514999000000003</v>
      </c>
      <c r="C3151">
        <v>6.4672999999999998</v>
      </c>
      <c r="D3151">
        <v>65.940002000000007</v>
      </c>
      <c r="E3151">
        <v>3.9129999999999998</v>
      </c>
      <c r="F3151" s="2" t="e">
        <f t="array" ref="F3151">VLOOKUP(A3151,'[1]Data 1'!$A$4:$B$9300,2,0)</f>
        <v>#N/A</v>
      </c>
      <c r="G3151" t="e">
        <f>VLOOKUP(A3151,'[2]FRED Graph'!$A$12:$B$454,2,0)</f>
        <v>#N/A</v>
      </c>
      <c r="H3151" t="e">
        <f>VLOOKUP(A3151,'[3]FRED Graph'!$A$12:$B$778,2,0)</f>
        <v>#N/A</v>
      </c>
      <c r="I3151" t="e">
        <f>VLOOKUP(A3151,'[5]FRED Graph'!$A$12:$B$373,2,0)</f>
        <v>#N/A</v>
      </c>
      <c r="J3151" t="e">
        <f>VLOOKUP(A3151,'[4]FRED Graph'!$A$12:$B$527,2,0)</f>
        <v>#N/A</v>
      </c>
      <c r="K3151" t="e">
        <f>VLOOKUP(A3151,'[6]FRED Graph'!$A$12:$B$416,2,0)</f>
        <v>#N/A</v>
      </c>
      <c r="L3151" t="e">
        <f>VLOOKUP(A3151,'[8]FRED Graph'!$A$12:$B$683,2,0)</f>
        <v>#N/A</v>
      </c>
      <c r="M3151" t="e">
        <f>VLOOKUP(A3151,'[7]FRED Graph'!$A$12:$B$357,2,0)</f>
        <v>#N/A</v>
      </c>
      <c r="N3151" t="e">
        <f>VLOOKUP(A3151,'[9]FRED Graph'!$A$12:$B$338,2,0)</f>
        <v>#N/A</v>
      </c>
      <c r="O3151" t="e">
        <f>VLOOKUP(A3151,'[12]FRED Graph'!$A$12:$B$778,2,0)</f>
        <v>#N/A</v>
      </c>
      <c r="P3151" t="e">
        <f>VLOOKUP(A3151,'[11]FRED Graph'!$A$12:$B$366,2,0)</f>
        <v>#N/A</v>
      </c>
      <c r="Q3151" t="e">
        <f>VLOOKUP(A3151,'[10]FRED Graph'!$A$12:$B$287,2,0)</f>
        <v>#N/A</v>
      </c>
      <c r="R3151" t="e">
        <f>VLOOKUP(A3151,'[13]FRED Graph'!$A$12:$B$598,2,0)</f>
        <v>#N/A</v>
      </c>
    </row>
    <row r="3152" spans="1:18" x14ac:dyDescent="0.3">
      <c r="A3152" s="1">
        <v>42366</v>
      </c>
      <c r="B3152">
        <v>70.245002999999997</v>
      </c>
      <c r="C3152">
        <v>6.4672999999999998</v>
      </c>
      <c r="D3152">
        <v>65.940002000000007</v>
      </c>
      <c r="E3152">
        <v>3.9081999999999999</v>
      </c>
      <c r="F3152" s="2">
        <f t="array" ref="F3152">VLOOKUP(A3152,'[1]Data 1'!$A$4:$B$9300,2,0)</f>
        <v>37.08</v>
      </c>
      <c r="G3152" t="e">
        <f>VLOOKUP(A3152,'[2]FRED Graph'!$A$12:$B$454,2,0)</f>
        <v>#N/A</v>
      </c>
      <c r="H3152" t="e">
        <f>VLOOKUP(A3152,'[3]FRED Graph'!$A$12:$B$778,2,0)</f>
        <v>#N/A</v>
      </c>
      <c r="I3152" t="e">
        <f>VLOOKUP(A3152,'[5]FRED Graph'!$A$12:$B$373,2,0)</f>
        <v>#N/A</v>
      </c>
      <c r="J3152" t="e">
        <f>VLOOKUP(A3152,'[4]FRED Graph'!$A$12:$B$527,2,0)</f>
        <v>#N/A</v>
      </c>
      <c r="K3152" t="e">
        <f>VLOOKUP(A3152,'[6]FRED Graph'!$A$12:$B$416,2,0)</f>
        <v>#N/A</v>
      </c>
      <c r="L3152" t="e">
        <f>VLOOKUP(A3152,'[8]FRED Graph'!$A$12:$B$683,2,0)</f>
        <v>#N/A</v>
      </c>
      <c r="M3152" t="e">
        <f>VLOOKUP(A3152,'[7]FRED Graph'!$A$12:$B$357,2,0)</f>
        <v>#N/A</v>
      </c>
      <c r="N3152" t="e">
        <f>VLOOKUP(A3152,'[9]FRED Graph'!$A$12:$B$338,2,0)</f>
        <v>#N/A</v>
      </c>
      <c r="O3152" t="e">
        <f>VLOOKUP(A3152,'[12]FRED Graph'!$A$12:$B$778,2,0)</f>
        <v>#N/A</v>
      </c>
      <c r="P3152" t="e">
        <f>VLOOKUP(A3152,'[11]FRED Graph'!$A$12:$B$366,2,0)</f>
        <v>#N/A</v>
      </c>
      <c r="Q3152" t="e">
        <f>VLOOKUP(A3152,'[10]FRED Graph'!$A$12:$B$287,2,0)</f>
        <v>#N/A</v>
      </c>
      <c r="R3152" t="e">
        <f>VLOOKUP(A3152,'[13]FRED Graph'!$A$12:$B$598,2,0)</f>
        <v>#N/A</v>
      </c>
    </row>
    <row r="3153" spans="1:18" x14ac:dyDescent="0.3">
      <c r="A3153" s="1">
        <v>42367</v>
      </c>
      <c r="B3153">
        <v>72.184997999999993</v>
      </c>
      <c r="C3153">
        <v>6.4786999999999999</v>
      </c>
      <c r="D3153">
        <v>66.134003000000007</v>
      </c>
      <c r="E3153">
        <v>3.8551000000000002</v>
      </c>
      <c r="F3153" s="2">
        <f t="array" ref="F3153">VLOOKUP(A3153,'[1]Data 1'!$A$4:$B$9300,2,0)</f>
        <v>36.85</v>
      </c>
      <c r="G3153" t="e">
        <f>VLOOKUP(A3153,'[2]FRED Graph'!$A$12:$B$454,2,0)</f>
        <v>#N/A</v>
      </c>
      <c r="H3153" t="e">
        <f>VLOOKUP(A3153,'[3]FRED Graph'!$A$12:$B$778,2,0)</f>
        <v>#N/A</v>
      </c>
      <c r="I3153" t="e">
        <f>VLOOKUP(A3153,'[5]FRED Graph'!$A$12:$B$373,2,0)</f>
        <v>#N/A</v>
      </c>
      <c r="J3153" t="e">
        <f>VLOOKUP(A3153,'[4]FRED Graph'!$A$12:$B$527,2,0)</f>
        <v>#N/A</v>
      </c>
      <c r="K3153" t="e">
        <f>VLOOKUP(A3153,'[6]FRED Graph'!$A$12:$B$416,2,0)</f>
        <v>#N/A</v>
      </c>
      <c r="L3153" t="e">
        <f>VLOOKUP(A3153,'[8]FRED Graph'!$A$12:$B$683,2,0)</f>
        <v>#N/A</v>
      </c>
      <c r="M3153" t="e">
        <f>VLOOKUP(A3153,'[7]FRED Graph'!$A$12:$B$357,2,0)</f>
        <v>#N/A</v>
      </c>
      <c r="N3153" t="e">
        <f>VLOOKUP(A3153,'[9]FRED Graph'!$A$12:$B$338,2,0)</f>
        <v>#N/A</v>
      </c>
      <c r="O3153" t="e">
        <f>VLOOKUP(A3153,'[12]FRED Graph'!$A$12:$B$778,2,0)</f>
        <v>#N/A</v>
      </c>
      <c r="P3153" t="e">
        <f>VLOOKUP(A3153,'[11]FRED Graph'!$A$12:$B$366,2,0)</f>
        <v>#N/A</v>
      </c>
      <c r="Q3153" t="e">
        <f>VLOOKUP(A3153,'[10]FRED Graph'!$A$12:$B$287,2,0)</f>
        <v>#N/A</v>
      </c>
      <c r="R3153" t="e">
        <f>VLOOKUP(A3153,'[13]FRED Graph'!$A$12:$B$598,2,0)</f>
        <v>#N/A</v>
      </c>
    </row>
    <row r="3154" spans="1:18" x14ac:dyDescent="0.3">
      <c r="A3154" s="1">
        <v>42368</v>
      </c>
      <c r="B3154">
        <v>72.197502</v>
      </c>
      <c r="C3154">
        <v>6.4748000000000001</v>
      </c>
      <c r="D3154">
        <v>66.260002</v>
      </c>
      <c r="E3154">
        <v>3.8641000000000001</v>
      </c>
      <c r="F3154" s="2">
        <f t="array" ref="F3154">VLOOKUP(A3154,'[1]Data 1'!$A$4:$B$9300,2,0)</f>
        <v>35.65</v>
      </c>
      <c r="G3154" t="e">
        <f>VLOOKUP(A3154,'[2]FRED Graph'!$A$12:$B$454,2,0)</f>
        <v>#N/A</v>
      </c>
      <c r="H3154" t="e">
        <f>VLOOKUP(A3154,'[3]FRED Graph'!$A$12:$B$778,2,0)</f>
        <v>#N/A</v>
      </c>
      <c r="I3154" t="e">
        <f>VLOOKUP(A3154,'[5]FRED Graph'!$A$12:$B$373,2,0)</f>
        <v>#N/A</v>
      </c>
      <c r="J3154" t="e">
        <f>VLOOKUP(A3154,'[4]FRED Graph'!$A$12:$B$527,2,0)</f>
        <v>#N/A</v>
      </c>
      <c r="K3154" t="e">
        <f>VLOOKUP(A3154,'[6]FRED Graph'!$A$12:$B$416,2,0)</f>
        <v>#N/A</v>
      </c>
      <c r="L3154" t="e">
        <f>VLOOKUP(A3154,'[8]FRED Graph'!$A$12:$B$683,2,0)</f>
        <v>#N/A</v>
      </c>
      <c r="M3154" t="e">
        <f>VLOOKUP(A3154,'[7]FRED Graph'!$A$12:$B$357,2,0)</f>
        <v>#N/A</v>
      </c>
      <c r="N3154" t="e">
        <f>VLOOKUP(A3154,'[9]FRED Graph'!$A$12:$B$338,2,0)</f>
        <v>#N/A</v>
      </c>
      <c r="O3154" t="e">
        <f>VLOOKUP(A3154,'[12]FRED Graph'!$A$12:$B$778,2,0)</f>
        <v>#N/A</v>
      </c>
      <c r="P3154" t="e">
        <f>VLOOKUP(A3154,'[11]FRED Graph'!$A$12:$B$366,2,0)</f>
        <v>#N/A</v>
      </c>
      <c r="Q3154" t="e">
        <f>VLOOKUP(A3154,'[10]FRED Graph'!$A$12:$B$287,2,0)</f>
        <v>#N/A</v>
      </c>
      <c r="R3154" t="e">
        <f>VLOOKUP(A3154,'[13]FRED Graph'!$A$12:$B$598,2,0)</f>
        <v>#N/A</v>
      </c>
    </row>
    <row r="3155" spans="1:18" x14ac:dyDescent="0.3">
      <c r="A3155" s="1">
        <v>42369</v>
      </c>
      <c r="B3155">
        <v>73.230002999999996</v>
      </c>
      <c r="C3155">
        <v>6.4812000000000003</v>
      </c>
      <c r="D3155">
        <v>66.455001999999993</v>
      </c>
      <c r="E3155">
        <v>3.9567000000000001</v>
      </c>
      <c r="F3155" s="2">
        <f t="array" ref="F3155">VLOOKUP(A3155,'[1]Data 1'!$A$4:$B$9300,2,0)</f>
        <v>36.61</v>
      </c>
      <c r="G3155" t="e">
        <f>VLOOKUP(A3155,'[2]FRED Graph'!$A$12:$B$454,2,0)</f>
        <v>#N/A</v>
      </c>
      <c r="H3155" t="e">
        <f>VLOOKUP(A3155,'[3]FRED Graph'!$A$12:$B$778,2,0)</f>
        <v>#N/A</v>
      </c>
      <c r="I3155" t="e">
        <f>VLOOKUP(A3155,'[5]FRED Graph'!$A$12:$B$373,2,0)</f>
        <v>#N/A</v>
      </c>
      <c r="J3155" t="e">
        <f>VLOOKUP(A3155,'[4]FRED Graph'!$A$12:$B$527,2,0)</f>
        <v>#N/A</v>
      </c>
      <c r="K3155" t="e">
        <f>VLOOKUP(A3155,'[6]FRED Graph'!$A$12:$B$416,2,0)</f>
        <v>#N/A</v>
      </c>
      <c r="L3155" t="e">
        <f>VLOOKUP(A3155,'[8]FRED Graph'!$A$12:$B$683,2,0)</f>
        <v>#N/A</v>
      </c>
      <c r="M3155" t="e">
        <f>VLOOKUP(A3155,'[7]FRED Graph'!$A$12:$B$357,2,0)</f>
        <v>#N/A</v>
      </c>
      <c r="N3155" t="e">
        <f>VLOOKUP(A3155,'[9]FRED Graph'!$A$12:$B$338,2,0)</f>
        <v>#N/A</v>
      </c>
      <c r="O3155" t="e">
        <f>VLOOKUP(A3155,'[12]FRED Graph'!$A$12:$B$778,2,0)</f>
        <v>#N/A</v>
      </c>
      <c r="P3155" t="e">
        <f>VLOOKUP(A3155,'[11]FRED Graph'!$A$12:$B$366,2,0)</f>
        <v>#N/A</v>
      </c>
      <c r="Q3155" t="e">
        <f>VLOOKUP(A3155,'[10]FRED Graph'!$A$12:$B$287,2,0)</f>
        <v>#N/A</v>
      </c>
      <c r="R3155" t="e">
        <f>VLOOKUP(A3155,'[13]FRED Graph'!$A$12:$B$598,2,0)</f>
        <v>#N/A</v>
      </c>
    </row>
    <row r="3156" spans="1:18" x14ac:dyDescent="0.3">
      <c r="A3156" s="1">
        <v>42370</v>
      </c>
      <c r="B3156">
        <v>73.230002999999996</v>
      </c>
      <c r="C3156">
        <v>6.4836999999999998</v>
      </c>
      <c r="D3156">
        <v>66.193000999999995</v>
      </c>
      <c r="E3156">
        <v>3.95</v>
      </c>
      <c r="F3156" s="2" t="e">
        <f t="array" ref="F3156">VLOOKUP(A3156,'[1]Data 1'!$A$4:$B$9300,2,0)</f>
        <v>#N/A</v>
      </c>
      <c r="G3156">
        <f>VLOOKUP(A3156,'[2]FRED Graph'!$A$12:$B$454,2,0)</f>
        <v>1.8</v>
      </c>
      <c r="H3156">
        <f>VLOOKUP(A3156,'[3]FRED Graph'!$A$12:$B$778,2,0)</f>
        <v>5.9055118110236204</v>
      </c>
      <c r="I3156">
        <f>VLOOKUP(A3156,'[5]FRED Graph'!$A$12:$B$373,2,0)</f>
        <v>0.96000000000002705</v>
      </c>
      <c r="J3156">
        <f>VLOOKUP(A3156,'[4]FRED Graph'!$A$12:$B$527,2,0)</f>
        <v>10.7058050703129</v>
      </c>
      <c r="K3156">
        <f>VLOOKUP(A3156,'[6]FRED Graph'!$A$12:$B$416,2,0)</f>
        <v>2.9</v>
      </c>
      <c r="L3156">
        <f>VLOOKUP(A3156,'[8]FRED Graph'!$A$12:$B$683,2,0)</f>
        <v>7.75</v>
      </c>
      <c r="M3156">
        <f>VLOOKUP(A3156,'[7]FRED Graph'!$A$12:$B$357,2,0)</f>
        <v>11</v>
      </c>
      <c r="N3156">
        <f>VLOOKUP(A3156,'[9]FRED Graph'!$A$12:$B$338,2,0)</f>
        <v>14.25</v>
      </c>
      <c r="O3156">
        <f>VLOOKUP(A3156,'[12]FRED Graph'!$A$12:$B$778,2,0)</f>
        <v>97.370406667433201</v>
      </c>
      <c r="P3156">
        <f>VLOOKUP(A3156,'[11]FRED Graph'!$A$12:$B$366,2,0)</f>
        <v>104.890829694323</v>
      </c>
      <c r="Q3156">
        <f>VLOOKUP(A3156,'[10]FRED Graph'!$A$12:$B$287,2,0)</f>
        <v>80.186635560739902</v>
      </c>
      <c r="R3156">
        <f>VLOOKUP(A3156,'[13]FRED Graph'!$A$12:$B$598,2,0)</f>
        <v>83.998307182462995</v>
      </c>
    </row>
    <row r="3157" spans="1:18" x14ac:dyDescent="0.3">
      <c r="A3157" s="1">
        <v>42373</v>
      </c>
      <c r="B3157">
        <v>73.400002000000001</v>
      </c>
      <c r="C3157">
        <v>6.4836999999999998</v>
      </c>
      <c r="D3157">
        <v>66.193000999999995</v>
      </c>
      <c r="E3157">
        <v>3.9491000000000001</v>
      </c>
      <c r="F3157" s="2">
        <f t="array" ref="F3157">VLOOKUP(A3157,'[1]Data 1'!$A$4:$B$9300,2,0)</f>
        <v>36.28</v>
      </c>
      <c r="G3157" t="e">
        <f>VLOOKUP(A3157,'[2]FRED Graph'!$A$12:$B$454,2,0)</f>
        <v>#N/A</v>
      </c>
      <c r="H3157" t="e">
        <f>VLOOKUP(A3157,'[3]FRED Graph'!$A$12:$B$778,2,0)</f>
        <v>#N/A</v>
      </c>
      <c r="I3157" t="e">
        <f>VLOOKUP(A3157,'[5]FRED Graph'!$A$12:$B$373,2,0)</f>
        <v>#N/A</v>
      </c>
      <c r="J3157" t="e">
        <f>VLOOKUP(A3157,'[4]FRED Graph'!$A$12:$B$527,2,0)</f>
        <v>#N/A</v>
      </c>
      <c r="K3157" t="e">
        <f>VLOOKUP(A3157,'[6]FRED Graph'!$A$12:$B$416,2,0)</f>
        <v>#N/A</v>
      </c>
      <c r="L3157" t="e">
        <f>VLOOKUP(A3157,'[8]FRED Graph'!$A$12:$B$683,2,0)</f>
        <v>#N/A</v>
      </c>
      <c r="M3157" t="e">
        <f>VLOOKUP(A3157,'[7]FRED Graph'!$A$12:$B$357,2,0)</f>
        <v>#N/A</v>
      </c>
      <c r="N3157" t="e">
        <f>VLOOKUP(A3157,'[9]FRED Graph'!$A$12:$B$338,2,0)</f>
        <v>#N/A</v>
      </c>
      <c r="O3157" t="e">
        <f>VLOOKUP(A3157,'[12]FRED Graph'!$A$12:$B$778,2,0)</f>
        <v>#N/A</v>
      </c>
      <c r="P3157" t="e">
        <f>VLOOKUP(A3157,'[11]FRED Graph'!$A$12:$B$366,2,0)</f>
        <v>#N/A</v>
      </c>
      <c r="Q3157" t="e">
        <f>VLOOKUP(A3157,'[10]FRED Graph'!$A$12:$B$287,2,0)</f>
        <v>#N/A</v>
      </c>
      <c r="R3157" t="e">
        <f>VLOOKUP(A3157,'[13]FRED Graph'!$A$12:$B$598,2,0)</f>
        <v>#N/A</v>
      </c>
    </row>
    <row r="3158" spans="1:18" x14ac:dyDescent="0.3">
      <c r="A3158" s="1">
        <v>42374</v>
      </c>
      <c r="B3158">
        <v>73.122497999999993</v>
      </c>
      <c r="C3158">
        <v>6.5254000000000003</v>
      </c>
      <c r="D3158">
        <v>66.600998000000004</v>
      </c>
      <c r="E3158">
        <v>4.0373000000000001</v>
      </c>
      <c r="F3158" s="2">
        <f t="array" ref="F3158">VLOOKUP(A3158,'[1]Data 1'!$A$4:$B$9300,2,0)</f>
        <v>35.56</v>
      </c>
      <c r="G3158" t="e">
        <f>VLOOKUP(A3158,'[2]FRED Graph'!$A$12:$B$454,2,0)</f>
        <v>#N/A</v>
      </c>
      <c r="H3158" t="e">
        <f>VLOOKUP(A3158,'[3]FRED Graph'!$A$12:$B$778,2,0)</f>
        <v>#N/A</v>
      </c>
      <c r="I3158" t="e">
        <f>VLOOKUP(A3158,'[5]FRED Graph'!$A$12:$B$373,2,0)</f>
        <v>#N/A</v>
      </c>
      <c r="J3158" t="e">
        <f>VLOOKUP(A3158,'[4]FRED Graph'!$A$12:$B$527,2,0)</f>
        <v>#N/A</v>
      </c>
      <c r="K3158" t="e">
        <f>VLOOKUP(A3158,'[6]FRED Graph'!$A$12:$B$416,2,0)</f>
        <v>#N/A</v>
      </c>
      <c r="L3158" t="e">
        <f>VLOOKUP(A3158,'[8]FRED Graph'!$A$12:$B$683,2,0)</f>
        <v>#N/A</v>
      </c>
      <c r="M3158" t="e">
        <f>VLOOKUP(A3158,'[7]FRED Graph'!$A$12:$B$357,2,0)</f>
        <v>#N/A</v>
      </c>
      <c r="N3158" t="e">
        <f>VLOOKUP(A3158,'[9]FRED Graph'!$A$12:$B$338,2,0)</f>
        <v>#N/A</v>
      </c>
      <c r="O3158" t="e">
        <f>VLOOKUP(A3158,'[12]FRED Graph'!$A$12:$B$778,2,0)</f>
        <v>#N/A</v>
      </c>
      <c r="P3158" t="e">
        <f>VLOOKUP(A3158,'[11]FRED Graph'!$A$12:$B$366,2,0)</f>
        <v>#N/A</v>
      </c>
      <c r="Q3158" t="e">
        <f>VLOOKUP(A3158,'[10]FRED Graph'!$A$12:$B$287,2,0)</f>
        <v>#N/A</v>
      </c>
      <c r="R3158" t="e">
        <f>VLOOKUP(A3158,'[13]FRED Graph'!$A$12:$B$598,2,0)</f>
        <v>#N/A</v>
      </c>
    </row>
    <row r="3159" spans="1:18" x14ac:dyDescent="0.3">
      <c r="A3159" s="1">
        <v>42375</v>
      </c>
      <c r="B3159">
        <v>0.71619999999999995</v>
      </c>
      <c r="C3159">
        <v>6.5125000000000002</v>
      </c>
      <c r="D3159">
        <v>66.524001999999996</v>
      </c>
      <c r="E3159">
        <v>4.0269000000000004</v>
      </c>
      <c r="F3159" s="2">
        <f t="array" ref="F3159">VLOOKUP(A3159,'[1]Data 1'!$A$4:$B$9300,2,0)</f>
        <v>33.89</v>
      </c>
      <c r="G3159" t="e">
        <f>VLOOKUP(A3159,'[2]FRED Graph'!$A$12:$B$454,2,0)</f>
        <v>#N/A</v>
      </c>
      <c r="H3159" t="e">
        <f>VLOOKUP(A3159,'[3]FRED Graph'!$A$12:$B$778,2,0)</f>
        <v>#N/A</v>
      </c>
      <c r="I3159" t="e">
        <f>VLOOKUP(A3159,'[5]FRED Graph'!$A$12:$B$373,2,0)</f>
        <v>#N/A</v>
      </c>
      <c r="J3159" t="e">
        <f>VLOOKUP(A3159,'[4]FRED Graph'!$A$12:$B$527,2,0)</f>
        <v>#N/A</v>
      </c>
      <c r="K3159" t="e">
        <f>VLOOKUP(A3159,'[6]FRED Graph'!$A$12:$B$416,2,0)</f>
        <v>#N/A</v>
      </c>
      <c r="L3159" t="e">
        <f>VLOOKUP(A3159,'[8]FRED Graph'!$A$12:$B$683,2,0)</f>
        <v>#N/A</v>
      </c>
      <c r="M3159" t="e">
        <f>VLOOKUP(A3159,'[7]FRED Graph'!$A$12:$B$357,2,0)</f>
        <v>#N/A</v>
      </c>
      <c r="N3159" t="e">
        <f>VLOOKUP(A3159,'[9]FRED Graph'!$A$12:$B$338,2,0)</f>
        <v>#N/A</v>
      </c>
      <c r="O3159" t="e">
        <f>VLOOKUP(A3159,'[12]FRED Graph'!$A$12:$B$778,2,0)</f>
        <v>#N/A</v>
      </c>
      <c r="P3159" t="e">
        <f>VLOOKUP(A3159,'[11]FRED Graph'!$A$12:$B$366,2,0)</f>
        <v>#N/A</v>
      </c>
      <c r="Q3159" t="e">
        <f>VLOOKUP(A3159,'[10]FRED Graph'!$A$12:$B$287,2,0)</f>
        <v>#N/A</v>
      </c>
      <c r="R3159" t="e">
        <f>VLOOKUP(A3159,'[13]FRED Graph'!$A$12:$B$598,2,0)</f>
        <v>#N/A</v>
      </c>
    </row>
    <row r="3160" spans="1:18" x14ac:dyDescent="0.3">
      <c r="A3160" s="1">
        <v>42376</v>
      </c>
      <c r="B3160">
        <v>74.595000999999996</v>
      </c>
      <c r="C3160">
        <v>6.5467000000000004</v>
      </c>
      <c r="D3160">
        <v>66.723999000000006</v>
      </c>
      <c r="E3160">
        <v>4.0198999999999998</v>
      </c>
      <c r="F3160" s="2">
        <f t="array" ref="F3160">VLOOKUP(A3160,'[1]Data 1'!$A$4:$B$9300,2,0)</f>
        <v>33.57</v>
      </c>
      <c r="G3160" t="e">
        <f>VLOOKUP(A3160,'[2]FRED Graph'!$A$12:$B$454,2,0)</f>
        <v>#N/A</v>
      </c>
      <c r="H3160" t="e">
        <f>VLOOKUP(A3160,'[3]FRED Graph'!$A$12:$B$778,2,0)</f>
        <v>#N/A</v>
      </c>
      <c r="I3160" t="e">
        <f>VLOOKUP(A3160,'[5]FRED Graph'!$A$12:$B$373,2,0)</f>
        <v>#N/A</v>
      </c>
      <c r="J3160" t="e">
        <f>VLOOKUP(A3160,'[4]FRED Graph'!$A$12:$B$527,2,0)</f>
        <v>#N/A</v>
      </c>
      <c r="K3160" t="e">
        <f>VLOOKUP(A3160,'[6]FRED Graph'!$A$12:$B$416,2,0)</f>
        <v>#N/A</v>
      </c>
      <c r="L3160" t="e">
        <f>VLOOKUP(A3160,'[8]FRED Graph'!$A$12:$B$683,2,0)</f>
        <v>#N/A</v>
      </c>
      <c r="M3160" t="e">
        <f>VLOOKUP(A3160,'[7]FRED Graph'!$A$12:$B$357,2,0)</f>
        <v>#N/A</v>
      </c>
      <c r="N3160" t="e">
        <f>VLOOKUP(A3160,'[9]FRED Graph'!$A$12:$B$338,2,0)</f>
        <v>#N/A</v>
      </c>
      <c r="O3160" t="e">
        <f>VLOOKUP(A3160,'[12]FRED Graph'!$A$12:$B$778,2,0)</f>
        <v>#N/A</v>
      </c>
      <c r="P3160" t="e">
        <f>VLOOKUP(A3160,'[11]FRED Graph'!$A$12:$B$366,2,0)</f>
        <v>#N/A</v>
      </c>
      <c r="Q3160" t="e">
        <f>VLOOKUP(A3160,'[10]FRED Graph'!$A$12:$B$287,2,0)</f>
        <v>#N/A</v>
      </c>
      <c r="R3160" t="e">
        <f>VLOOKUP(A3160,'[13]FRED Graph'!$A$12:$B$598,2,0)</f>
        <v>#N/A</v>
      </c>
    </row>
    <row r="3161" spans="1:18" x14ac:dyDescent="0.3">
      <c r="A3161" s="1">
        <v>42377</v>
      </c>
      <c r="B3161">
        <v>74.595000999999996</v>
      </c>
      <c r="C3161">
        <v>6.5829000000000004</v>
      </c>
      <c r="D3161">
        <v>66.920997999999997</v>
      </c>
      <c r="E3161">
        <v>4.0415000000000001</v>
      </c>
      <c r="F3161" s="2">
        <f t="array" ref="F3161">VLOOKUP(A3161,'[1]Data 1'!$A$4:$B$9300,2,0)</f>
        <v>31.67</v>
      </c>
      <c r="G3161" t="e">
        <f>VLOOKUP(A3161,'[2]FRED Graph'!$A$12:$B$454,2,0)</f>
        <v>#N/A</v>
      </c>
      <c r="H3161" t="e">
        <f>VLOOKUP(A3161,'[3]FRED Graph'!$A$12:$B$778,2,0)</f>
        <v>#N/A</v>
      </c>
      <c r="I3161" t="e">
        <f>VLOOKUP(A3161,'[5]FRED Graph'!$A$12:$B$373,2,0)</f>
        <v>#N/A</v>
      </c>
      <c r="J3161" t="e">
        <f>VLOOKUP(A3161,'[4]FRED Graph'!$A$12:$B$527,2,0)</f>
        <v>#N/A</v>
      </c>
      <c r="K3161" t="e">
        <f>VLOOKUP(A3161,'[6]FRED Graph'!$A$12:$B$416,2,0)</f>
        <v>#N/A</v>
      </c>
      <c r="L3161" t="e">
        <f>VLOOKUP(A3161,'[8]FRED Graph'!$A$12:$B$683,2,0)</f>
        <v>#N/A</v>
      </c>
      <c r="M3161" t="e">
        <f>VLOOKUP(A3161,'[7]FRED Graph'!$A$12:$B$357,2,0)</f>
        <v>#N/A</v>
      </c>
      <c r="N3161" t="e">
        <f>VLOOKUP(A3161,'[9]FRED Graph'!$A$12:$B$338,2,0)</f>
        <v>#N/A</v>
      </c>
      <c r="O3161" t="e">
        <f>VLOOKUP(A3161,'[12]FRED Graph'!$A$12:$B$778,2,0)</f>
        <v>#N/A</v>
      </c>
      <c r="P3161" t="e">
        <f>VLOOKUP(A3161,'[11]FRED Graph'!$A$12:$B$366,2,0)</f>
        <v>#N/A</v>
      </c>
      <c r="Q3161" t="e">
        <f>VLOOKUP(A3161,'[10]FRED Graph'!$A$12:$B$287,2,0)</f>
        <v>#N/A</v>
      </c>
      <c r="R3161" t="e">
        <f>VLOOKUP(A3161,'[13]FRED Graph'!$A$12:$B$598,2,0)</f>
        <v>#N/A</v>
      </c>
    </row>
    <row r="3162" spans="1:18" x14ac:dyDescent="0.3">
      <c r="A3162" s="1">
        <v>42380</v>
      </c>
      <c r="B3162">
        <v>74.794998000000007</v>
      </c>
      <c r="C3162">
        <v>6.5865</v>
      </c>
      <c r="D3162">
        <v>66.839995999999999</v>
      </c>
      <c r="E3162">
        <v>3.9931999999999999</v>
      </c>
      <c r="F3162" s="2">
        <f t="array" ref="F3162">VLOOKUP(A3162,'[1]Data 1'!$A$4:$B$9300,2,0)</f>
        <v>30.14</v>
      </c>
      <c r="G3162" t="e">
        <f>VLOOKUP(A3162,'[2]FRED Graph'!$A$12:$B$454,2,0)</f>
        <v>#N/A</v>
      </c>
      <c r="H3162" t="e">
        <f>VLOOKUP(A3162,'[3]FRED Graph'!$A$12:$B$778,2,0)</f>
        <v>#N/A</v>
      </c>
      <c r="I3162" t="e">
        <f>VLOOKUP(A3162,'[5]FRED Graph'!$A$12:$B$373,2,0)</f>
        <v>#N/A</v>
      </c>
      <c r="J3162" t="e">
        <f>VLOOKUP(A3162,'[4]FRED Graph'!$A$12:$B$527,2,0)</f>
        <v>#N/A</v>
      </c>
      <c r="K3162" t="e">
        <f>VLOOKUP(A3162,'[6]FRED Graph'!$A$12:$B$416,2,0)</f>
        <v>#N/A</v>
      </c>
      <c r="L3162" t="e">
        <f>VLOOKUP(A3162,'[8]FRED Graph'!$A$12:$B$683,2,0)</f>
        <v>#N/A</v>
      </c>
      <c r="M3162" t="e">
        <f>VLOOKUP(A3162,'[7]FRED Graph'!$A$12:$B$357,2,0)</f>
        <v>#N/A</v>
      </c>
      <c r="N3162" t="e">
        <f>VLOOKUP(A3162,'[9]FRED Graph'!$A$12:$B$338,2,0)</f>
        <v>#N/A</v>
      </c>
      <c r="O3162" t="e">
        <f>VLOOKUP(A3162,'[12]FRED Graph'!$A$12:$B$778,2,0)</f>
        <v>#N/A</v>
      </c>
      <c r="P3162" t="e">
        <f>VLOOKUP(A3162,'[11]FRED Graph'!$A$12:$B$366,2,0)</f>
        <v>#N/A</v>
      </c>
      <c r="Q3162" t="e">
        <f>VLOOKUP(A3162,'[10]FRED Graph'!$A$12:$B$287,2,0)</f>
        <v>#N/A</v>
      </c>
      <c r="R3162" t="e">
        <f>VLOOKUP(A3162,'[13]FRED Graph'!$A$12:$B$598,2,0)</f>
        <v>#N/A</v>
      </c>
    </row>
    <row r="3163" spans="1:18" x14ac:dyDescent="0.3">
      <c r="A3163" s="1">
        <v>42381</v>
      </c>
      <c r="B3163">
        <v>76.001998999999998</v>
      </c>
      <c r="C3163">
        <v>6.5594999999999999</v>
      </c>
      <c r="D3163">
        <v>66.792998999999995</v>
      </c>
      <c r="E3163">
        <v>4.0503999999999998</v>
      </c>
      <c r="F3163" s="2">
        <f t="array" ref="F3163">VLOOKUP(A3163,'[1]Data 1'!$A$4:$B$9300,2,0)</f>
        <v>29.14</v>
      </c>
      <c r="G3163" t="e">
        <f>VLOOKUP(A3163,'[2]FRED Graph'!$A$12:$B$454,2,0)</f>
        <v>#N/A</v>
      </c>
      <c r="H3163" t="e">
        <f>VLOOKUP(A3163,'[3]FRED Graph'!$A$12:$B$778,2,0)</f>
        <v>#N/A</v>
      </c>
      <c r="I3163" t="e">
        <f>VLOOKUP(A3163,'[5]FRED Graph'!$A$12:$B$373,2,0)</f>
        <v>#N/A</v>
      </c>
      <c r="J3163" t="e">
        <f>VLOOKUP(A3163,'[4]FRED Graph'!$A$12:$B$527,2,0)</f>
        <v>#N/A</v>
      </c>
      <c r="K3163" t="e">
        <f>VLOOKUP(A3163,'[6]FRED Graph'!$A$12:$B$416,2,0)</f>
        <v>#N/A</v>
      </c>
      <c r="L3163" t="e">
        <f>VLOOKUP(A3163,'[8]FRED Graph'!$A$12:$B$683,2,0)</f>
        <v>#N/A</v>
      </c>
      <c r="M3163" t="e">
        <f>VLOOKUP(A3163,'[7]FRED Graph'!$A$12:$B$357,2,0)</f>
        <v>#N/A</v>
      </c>
      <c r="N3163" t="e">
        <f>VLOOKUP(A3163,'[9]FRED Graph'!$A$12:$B$338,2,0)</f>
        <v>#N/A</v>
      </c>
      <c r="O3163" t="e">
        <f>VLOOKUP(A3163,'[12]FRED Graph'!$A$12:$B$778,2,0)</f>
        <v>#N/A</v>
      </c>
      <c r="P3163" t="e">
        <f>VLOOKUP(A3163,'[11]FRED Graph'!$A$12:$B$366,2,0)</f>
        <v>#N/A</v>
      </c>
      <c r="Q3163" t="e">
        <f>VLOOKUP(A3163,'[10]FRED Graph'!$A$12:$B$287,2,0)</f>
        <v>#N/A</v>
      </c>
      <c r="R3163" t="e">
        <f>VLOOKUP(A3163,'[13]FRED Graph'!$A$12:$B$598,2,0)</f>
        <v>#N/A</v>
      </c>
    </row>
    <row r="3164" spans="1:18" x14ac:dyDescent="0.3">
      <c r="A3164" s="1">
        <v>42382</v>
      </c>
      <c r="B3164">
        <v>76.525002000000001</v>
      </c>
      <c r="C3164">
        <v>6.5625</v>
      </c>
      <c r="D3164">
        <v>66.919998000000007</v>
      </c>
      <c r="E3164">
        <v>4.0251999999999999</v>
      </c>
      <c r="F3164" s="2">
        <f t="array" ref="F3164">VLOOKUP(A3164,'[1]Data 1'!$A$4:$B$9300,2,0)</f>
        <v>28.58</v>
      </c>
      <c r="G3164" t="e">
        <f>VLOOKUP(A3164,'[2]FRED Graph'!$A$12:$B$454,2,0)</f>
        <v>#N/A</v>
      </c>
      <c r="H3164" t="e">
        <f>VLOOKUP(A3164,'[3]FRED Graph'!$A$12:$B$778,2,0)</f>
        <v>#N/A</v>
      </c>
      <c r="I3164" t="e">
        <f>VLOOKUP(A3164,'[5]FRED Graph'!$A$12:$B$373,2,0)</f>
        <v>#N/A</v>
      </c>
      <c r="J3164" t="e">
        <f>VLOOKUP(A3164,'[4]FRED Graph'!$A$12:$B$527,2,0)</f>
        <v>#N/A</v>
      </c>
      <c r="K3164" t="e">
        <f>VLOOKUP(A3164,'[6]FRED Graph'!$A$12:$B$416,2,0)</f>
        <v>#N/A</v>
      </c>
      <c r="L3164" t="e">
        <f>VLOOKUP(A3164,'[8]FRED Graph'!$A$12:$B$683,2,0)</f>
        <v>#N/A</v>
      </c>
      <c r="M3164" t="e">
        <f>VLOOKUP(A3164,'[7]FRED Graph'!$A$12:$B$357,2,0)</f>
        <v>#N/A</v>
      </c>
      <c r="N3164" t="e">
        <f>VLOOKUP(A3164,'[9]FRED Graph'!$A$12:$B$338,2,0)</f>
        <v>#N/A</v>
      </c>
      <c r="O3164" t="e">
        <f>VLOOKUP(A3164,'[12]FRED Graph'!$A$12:$B$778,2,0)</f>
        <v>#N/A</v>
      </c>
      <c r="P3164" t="e">
        <f>VLOOKUP(A3164,'[11]FRED Graph'!$A$12:$B$366,2,0)</f>
        <v>#N/A</v>
      </c>
      <c r="Q3164" t="e">
        <f>VLOOKUP(A3164,'[10]FRED Graph'!$A$12:$B$287,2,0)</f>
        <v>#N/A</v>
      </c>
      <c r="R3164" t="e">
        <f>VLOOKUP(A3164,'[13]FRED Graph'!$A$12:$B$598,2,0)</f>
        <v>#N/A</v>
      </c>
    </row>
    <row r="3165" spans="1:18" x14ac:dyDescent="0.3">
      <c r="A3165" s="1">
        <v>42383</v>
      </c>
      <c r="B3165">
        <v>76.212997000000001</v>
      </c>
      <c r="C3165">
        <v>6.5654000000000003</v>
      </c>
      <c r="D3165">
        <v>66.935997</v>
      </c>
      <c r="E3165">
        <v>4.0141</v>
      </c>
      <c r="F3165" s="2">
        <f t="array" ref="F3165">VLOOKUP(A3165,'[1]Data 1'!$A$4:$B$9300,2,0)</f>
        <v>28.84</v>
      </c>
      <c r="G3165" t="e">
        <f>VLOOKUP(A3165,'[2]FRED Graph'!$A$12:$B$454,2,0)</f>
        <v>#N/A</v>
      </c>
      <c r="H3165" t="e">
        <f>VLOOKUP(A3165,'[3]FRED Graph'!$A$12:$B$778,2,0)</f>
        <v>#N/A</v>
      </c>
      <c r="I3165" t="e">
        <f>VLOOKUP(A3165,'[5]FRED Graph'!$A$12:$B$373,2,0)</f>
        <v>#N/A</v>
      </c>
      <c r="J3165" t="e">
        <f>VLOOKUP(A3165,'[4]FRED Graph'!$A$12:$B$527,2,0)</f>
        <v>#N/A</v>
      </c>
      <c r="K3165" t="e">
        <f>VLOOKUP(A3165,'[6]FRED Graph'!$A$12:$B$416,2,0)</f>
        <v>#N/A</v>
      </c>
      <c r="L3165" t="e">
        <f>VLOOKUP(A3165,'[8]FRED Graph'!$A$12:$B$683,2,0)</f>
        <v>#N/A</v>
      </c>
      <c r="M3165" t="e">
        <f>VLOOKUP(A3165,'[7]FRED Graph'!$A$12:$B$357,2,0)</f>
        <v>#N/A</v>
      </c>
      <c r="N3165" t="e">
        <f>VLOOKUP(A3165,'[9]FRED Graph'!$A$12:$B$338,2,0)</f>
        <v>#N/A</v>
      </c>
      <c r="O3165" t="e">
        <f>VLOOKUP(A3165,'[12]FRED Graph'!$A$12:$B$778,2,0)</f>
        <v>#N/A</v>
      </c>
      <c r="P3165" t="e">
        <f>VLOOKUP(A3165,'[11]FRED Graph'!$A$12:$B$366,2,0)</f>
        <v>#N/A</v>
      </c>
      <c r="Q3165" t="e">
        <f>VLOOKUP(A3165,'[10]FRED Graph'!$A$12:$B$287,2,0)</f>
        <v>#N/A</v>
      </c>
      <c r="R3165" t="e">
        <f>VLOOKUP(A3165,'[13]FRED Graph'!$A$12:$B$598,2,0)</f>
        <v>#N/A</v>
      </c>
    </row>
    <row r="3166" spans="1:18" x14ac:dyDescent="0.3">
      <c r="A3166" s="1">
        <v>42384</v>
      </c>
      <c r="B3166">
        <v>76.292998999999995</v>
      </c>
      <c r="C3166">
        <v>6.5801999999999996</v>
      </c>
      <c r="D3166">
        <v>67.304001</v>
      </c>
      <c r="E3166">
        <v>4.0058999999999996</v>
      </c>
      <c r="F3166" s="2">
        <f t="array" ref="F3166">VLOOKUP(A3166,'[1]Data 1'!$A$4:$B$9300,2,0)</f>
        <v>28.8</v>
      </c>
      <c r="G3166" t="e">
        <f>VLOOKUP(A3166,'[2]FRED Graph'!$A$12:$B$454,2,0)</f>
        <v>#N/A</v>
      </c>
      <c r="H3166" t="e">
        <f>VLOOKUP(A3166,'[3]FRED Graph'!$A$12:$B$778,2,0)</f>
        <v>#N/A</v>
      </c>
      <c r="I3166" t="e">
        <f>VLOOKUP(A3166,'[5]FRED Graph'!$A$12:$B$373,2,0)</f>
        <v>#N/A</v>
      </c>
      <c r="J3166" t="e">
        <f>VLOOKUP(A3166,'[4]FRED Graph'!$A$12:$B$527,2,0)</f>
        <v>#N/A</v>
      </c>
      <c r="K3166" t="e">
        <f>VLOOKUP(A3166,'[6]FRED Graph'!$A$12:$B$416,2,0)</f>
        <v>#N/A</v>
      </c>
      <c r="L3166" t="e">
        <f>VLOOKUP(A3166,'[8]FRED Graph'!$A$12:$B$683,2,0)</f>
        <v>#N/A</v>
      </c>
      <c r="M3166" t="e">
        <f>VLOOKUP(A3166,'[7]FRED Graph'!$A$12:$B$357,2,0)</f>
        <v>#N/A</v>
      </c>
      <c r="N3166" t="e">
        <f>VLOOKUP(A3166,'[9]FRED Graph'!$A$12:$B$338,2,0)</f>
        <v>#N/A</v>
      </c>
      <c r="O3166" t="e">
        <f>VLOOKUP(A3166,'[12]FRED Graph'!$A$12:$B$778,2,0)</f>
        <v>#N/A</v>
      </c>
      <c r="P3166" t="e">
        <f>VLOOKUP(A3166,'[11]FRED Graph'!$A$12:$B$366,2,0)</f>
        <v>#N/A</v>
      </c>
      <c r="Q3166" t="e">
        <f>VLOOKUP(A3166,'[10]FRED Graph'!$A$12:$B$287,2,0)</f>
        <v>#N/A</v>
      </c>
      <c r="R3166" t="e">
        <f>VLOOKUP(A3166,'[13]FRED Graph'!$A$12:$B$598,2,0)</f>
        <v>#N/A</v>
      </c>
    </row>
    <row r="3167" spans="1:18" x14ac:dyDescent="0.3">
      <c r="A3167" s="1">
        <v>42387</v>
      </c>
      <c r="B3167">
        <v>77.707001000000005</v>
      </c>
      <c r="C3167">
        <v>6.5749000000000004</v>
      </c>
      <c r="D3167">
        <v>67.766998000000001</v>
      </c>
      <c r="E3167">
        <v>4.0042999999999997</v>
      </c>
      <c r="F3167" s="2">
        <f t="array" ref="F3167">VLOOKUP(A3167,'[1]Data 1'!$A$4:$B$9300,2,0)</f>
        <v>27.36</v>
      </c>
      <c r="G3167" t="e">
        <f>VLOOKUP(A3167,'[2]FRED Graph'!$A$12:$B$454,2,0)</f>
        <v>#N/A</v>
      </c>
      <c r="H3167" t="e">
        <f>VLOOKUP(A3167,'[3]FRED Graph'!$A$12:$B$778,2,0)</f>
        <v>#N/A</v>
      </c>
      <c r="I3167" t="e">
        <f>VLOOKUP(A3167,'[5]FRED Graph'!$A$12:$B$373,2,0)</f>
        <v>#N/A</v>
      </c>
      <c r="J3167" t="e">
        <f>VLOOKUP(A3167,'[4]FRED Graph'!$A$12:$B$527,2,0)</f>
        <v>#N/A</v>
      </c>
      <c r="K3167" t="e">
        <f>VLOOKUP(A3167,'[6]FRED Graph'!$A$12:$B$416,2,0)</f>
        <v>#N/A</v>
      </c>
      <c r="L3167" t="e">
        <f>VLOOKUP(A3167,'[8]FRED Graph'!$A$12:$B$683,2,0)</f>
        <v>#N/A</v>
      </c>
      <c r="M3167" t="e">
        <f>VLOOKUP(A3167,'[7]FRED Graph'!$A$12:$B$357,2,0)</f>
        <v>#N/A</v>
      </c>
      <c r="N3167" t="e">
        <f>VLOOKUP(A3167,'[9]FRED Graph'!$A$12:$B$338,2,0)</f>
        <v>#N/A</v>
      </c>
      <c r="O3167" t="e">
        <f>VLOOKUP(A3167,'[12]FRED Graph'!$A$12:$B$778,2,0)</f>
        <v>#N/A</v>
      </c>
      <c r="P3167" t="e">
        <f>VLOOKUP(A3167,'[11]FRED Graph'!$A$12:$B$366,2,0)</f>
        <v>#N/A</v>
      </c>
      <c r="Q3167" t="e">
        <f>VLOOKUP(A3167,'[10]FRED Graph'!$A$12:$B$287,2,0)</f>
        <v>#N/A</v>
      </c>
      <c r="R3167" t="e">
        <f>VLOOKUP(A3167,'[13]FRED Graph'!$A$12:$B$598,2,0)</f>
        <v>#N/A</v>
      </c>
    </row>
    <row r="3168" spans="1:18" x14ac:dyDescent="0.3">
      <c r="A3168" s="1">
        <v>42388</v>
      </c>
      <c r="B3168">
        <v>79.360000999999997</v>
      </c>
      <c r="C3168">
        <v>6.5689000000000002</v>
      </c>
      <c r="D3168">
        <v>67.710999000000001</v>
      </c>
      <c r="E3168">
        <v>4.0522999999999998</v>
      </c>
      <c r="F3168" s="2">
        <f t="array" ref="F3168">VLOOKUP(A3168,'[1]Data 1'!$A$4:$B$9300,2,0)</f>
        <v>27.36</v>
      </c>
      <c r="G3168" t="e">
        <f>VLOOKUP(A3168,'[2]FRED Graph'!$A$12:$B$454,2,0)</f>
        <v>#N/A</v>
      </c>
      <c r="H3168" t="e">
        <f>VLOOKUP(A3168,'[3]FRED Graph'!$A$12:$B$778,2,0)</f>
        <v>#N/A</v>
      </c>
      <c r="I3168" t="e">
        <f>VLOOKUP(A3168,'[5]FRED Graph'!$A$12:$B$373,2,0)</f>
        <v>#N/A</v>
      </c>
      <c r="J3168" t="e">
        <f>VLOOKUP(A3168,'[4]FRED Graph'!$A$12:$B$527,2,0)</f>
        <v>#N/A</v>
      </c>
      <c r="K3168" t="e">
        <f>VLOOKUP(A3168,'[6]FRED Graph'!$A$12:$B$416,2,0)</f>
        <v>#N/A</v>
      </c>
      <c r="L3168" t="e">
        <f>VLOOKUP(A3168,'[8]FRED Graph'!$A$12:$B$683,2,0)</f>
        <v>#N/A</v>
      </c>
      <c r="M3168" t="e">
        <f>VLOOKUP(A3168,'[7]FRED Graph'!$A$12:$B$357,2,0)</f>
        <v>#N/A</v>
      </c>
      <c r="N3168" t="e">
        <f>VLOOKUP(A3168,'[9]FRED Graph'!$A$12:$B$338,2,0)</f>
        <v>#N/A</v>
      </c>
      <c r="O3168" t="e">
        <f>VLOOKUP(A3168,'[12]FRED Graph'!$A$12:$B$778,2,0)</f>
        <v>#N/A</v>
      </c>
      <c r="P3168" t="e">
        <f>VLOOKUP(A3168,'[11]FRED Graph'!$A$12:$B$366,2,0)</f>
        <v>#N/A</v>
      </c>
      <c r="Q3168" t="e">
        <f>VLOOKUP(A3168,'[10]FRED Graph'!$A$12:$B$287,2,0)</f>
        <v>#N/A</v>
      </c>
      <c r="R3168" t="e">
        <f>VLOOKUP(A3168,'[13]FRED Graph'!$A$12:$B$598,2,0)</f>
        <v>#N/A</v>
      </c>
    </row>
    <row r="3169" spans="1:18" x14ac:dyDescent="0.3">
      <c r="A3169" s="1">
        <v>42389</v>
      </c>
      <c r="B3169">
        <v>78.612503000000004</v>
      </c>
      <c r="C3169">
        <v>6.5686</v>
      </c>
      <c r="D3169">
        <v>67.766998000000001</v>
      </c>
      <c r="E3169">
        <v>4.0583999999999998</v>
      </c>
      <c r="F3169" s="2">
        <f t="array" ref="F3169">VLOOKUP(A3169,'[1]Data 1'!$A$4:$B$9300,2,0)</f>
        <v>26.01</v>
      </c>
      <c r="G3169" t="e">
        <f>VLOOKUP(A3169,'[2]FRED Graph'!$A$12:$B$454,2,0)</f>
        <v>#N/A</v>
      </c>
      <c r="H3169" t="e">
        <f>VLOOKUP(A3169,'[3]FRED Graph'!$A$12:$B$778,2,0)</f>
        <v>#N/A</v>
      </c>
      <c r="I3169" t="e">
        <f>VLOOKUP(A3169,'[5]FRED Graph'!$A$12:$B$373,2,0)</f>
        <v>#N/A</v>
      </c>
      <c r="J3169" t="e">
        <f>VLOOKUP(A3169,'[4]FRED Graph'!$A$12:$B$527,2,0)</f>
        <v>#N/A</v>
      </c>
      <c r="K3169" t="e">
        <f>VLOOKUP(A3169,'[6]FRED Graph'!$A$12:$B$416,2,0)</f>
        <v>#N/A</v>
      </c>
      <c r="L3169" t="e">
        <f>VLOOKUP(A3169,'[8]FRED Graph'!$A$12:$B$683,2,0)</f>
        <v>#N/A</v>
      </c>
      <c r="M3169" t="e">
        <f>VLOOKUP(A3169,'[7]FRED Graph'!$A$12:$B$357,2,0)</f>
        <v>#N/A</v>
      </c>
      <c r="N3169" t="e">
        <f>VLOOKUP(A3169,'[9]FRED Graph'!$A$12:$B$338,2,0)</f>
        <v>#N/A</v>
      </c>
      <c r="O3169" t="e">
        <f>VLOOKUP(A3169,'[12]FRED Graph'!$A$12:$B$778,2,0)</f>
        <v>#N/A</v>
      </c>
      <c r="P3169" t="e">
        <f>VLOOKUP(A3169,'[11]FRED Graph'!$A$12:$B$366,2,0)</f>
        <v>#N/A</v>
      </c>
      <c r="Q3169" t="e">
        <f>VLOOKUP(A3169,'[10]FRED Graph'!$A$12:$B$287,2,0)</f>
        <v>#N/A</v>
      </c>
      <c r="R3169" t="e">
        <f>VLOOKUP(A3169,'[13]FRED Graph'!$A$12:$B$598,2,0)</f>
        <v>#N/A</v>
      </c>
    </row>
    <row r="3170" spans="1:18" x14ac:dyDescent="0.3">
      <c r="A3170" s="1">
        <v>42390</v>
      </c>
      <c r="B3170">
        <v>81.819999999999993</v>
      </c>
      <c r="C3170">
        <v>6.5683999999999996</v>
      </c>
      <c r="D3170">
        <v>67.948997000000006</v>
      </c>
      <c r="E3170">
        <v>4.1013999999999999</v>
      </c>
      <c r="F3170" s="2">
        <f t="array" ref="F3170">VLOOKUP(A3170,'[1]Data 1'!$A$4:$B$9300,2,0)</f>
        <v>27.59</v>
      </c>
      <c r="G3170" t="e">
        <f>VLOOKUP(A3170,'[2]FRED Graph'!$A$12:$B$454,2,0)</f>
        <v>#N/A</v>
      </c>
      <c r="H3170" t="e">
        <f>VLOOKUP(A3170,'[3]FRED Graph'!$A$12:$B$778,2,0)</f>
        <v>#N/A</v>
      </c>
      <c r="I3170" t="e">
        <f>VLOOKUP(A3170,'[5]FRED Graph'!$A$12:$B$373,2,0)</f>
        <v>#N/A</v>
      </c>
      <c r="J3170" t="e">
        <f>VLOOKUP(A3170,'[4]FRED Graph'!$A$12:$B$527,2,0)</f>
        <v>#N/A</v>
      </c>
      <c r="K3170" t="e">
        <f>VLOOKUP(A3170,'[6]FRED Graph'!$A$12:$B$416,2,0)</f>
        <v>#N/A</v>
      </c>
      <c r="L3170" t="e">
        <f>VLOOKUP(A3170,'[8]FRED Graph'!$A$12:$B$683,2,0)</f>
        <v>#N/A</v>
      </c>
      <c r="M3170" t="e">
        <f>VLOOKUP(A3170,'[7]FRED Graph'!$A$12:$B$357,2,0)</f>
        <v>#N/A</v>
      </c>
      <c r="N3170" t="e">
        <f>VLOOKUP(A3170,'[9]FRED Graph'!$A$12:$B$338,2,0)</f>
        <v>#N/A</v>
      </c>
      <c r="O3170" t="e">
        <f>VLOOKUP(A3170,'[12]FRED Graph'!$A$12:$B$778,2,0)</f>
        <v>#N/A</v>
      </c>
      <c r="P3170" t="e">
        <f>VLOOKUP(A3170,'[11]FRED Graph'!$A$12:$B$366,2,0)</f>
        <v>#N/A</v>
      </c>
      <c r="Q3170" t="e">
        <f>VLOOKUP(A3170,'[10]FRED Graph'!$A$12:$B$287,2,0)</f>
        <v>#N/A</v>
      </c>
      <c r="R3170" t="e">
        <f>VLOOKUP(A3170,'[13]FRED Graph'!$A$12:$B$598,2,0)</f>
        <v>#N/A</v>
      </c>
    </row>
    <row r="3171" spans="1:18" x14ac:dyDescent="0.3">
      <c r="A3171" s="1">
        <v>42391</v>
      </c>
      <c r="B3171">
        <v>82.900002000000001</v>
      </c>
      <c r="C3171">
        <v>6.57</v>
      </c>
      <c r="D3171">
        <v>67.807998999999995</v>
      </c>
      <c r="E3171">
        <v>4.1535000000000002</v>
      </c>
      <c r="F3171" s="2">
        <f t="array" ref="F3171">VLOOKUP(A3171,'[1]Data 1'!$A$4:$B$9300,2,0)</f>
        <v>30.46</v>
      </c>
      <c r="G3171" t="e">
        <f>VLOOKUP(A3171,'[2]FRED Graph'!$A$12:$B$454,2,0)</f>
        <v>#N/A</v>
      </c>
      <c r="H3171" t="e">
        <f>VLOOKUP(A3171,'[3]FRED Graph'!$A$12:$B$778,2,0)</f>
        <v>#N/A</v>
      </c>
      <c r="I3171" t="e">
        <f>VLOOKUP(A3171,'[5]FRED Graph'!$A$12:$B$373,2,0)</f>
        <v>#N/A</v>
      </c>
      <c r="J3171" t="e">
        <f>VLOOKUP(A3171,'[4]FRED Graph'!$A$12:$B$527,2,0)</f>
        <v>#N/A</v>
      </c>
      <c r="K3171" t="e">
        <f>VLOOKUP(A3171,'[6]FRED Graph'!$A$12:$B$416,2,0)</f>
        <v>#N/A</v>
      </c>
      <c r="L3171" t="e">
        <f>VLOOKUP(A3171,'[8]FRED Graph'!$A$12:$B$683,2,0)</f>
        <v>#N/A</v>
      </c>
      <c r="M3171" t="e">
        <f>VLOOKUP(A3171,'[7]FRED Graph'!$A$12:$B$357,2,0)</f>
        <v>#N/A</v>
      </c>
      <c r="N3171" t="e">
        <f>VLOOKUP(A3171,'[9]FRED Graph'!$A$12:$B$338,2,0)</f>
        <v>#N/A</v>
      </c>
      <c r="O3171" t="e">
        <f>VLOOKUP(A3171,'[12]FRED Graph'!$A$12:$B$778,2,0)</f>
        <v>#N/A</v>
      </c>
      <c r="P3171" t="e">
        <f>VLOOKUP(A3171,'[11]FRED Graph'!$A$12:$B$366,2,0)</f>
        <v>#N/A</v>
      </c>
      <c r="Q3171" t="e">
        <f>VLOOKUP(A3171,'[10]FRED Graph'!$A$12:$B$287,2,0)</f>
        <v>#N/A</v>
      </c>
      <c r="R3171" t="e">
        <f>VLOOKUP(A3171,'[13]FRED Graph'!$A$12:$B$598,2,0)</f>
        <v>#N/A</v>
      </c>
    </row>
    <row r="3172" spans="1:18" x14ac:dyDescent="0.3">
      <c r="A3172" s="1">
        <v>42394</v>
      </c>
      <c r="B3172">
        <v>78.370002999999997</v>
      </c>
      <c r="C3172">
        <v>6.5690999999999997</v>
      </c>
      <c r="D3172">
        <v>67.540999999999997</v>
      </c>
      <c r="E3172">
        <v>4.0895000000000001</v>
      </c>
      <c r="F3172" s="2">
        <f t="array" ref="F3172">VLOOKUP(A3172,'[1]Data 1'!$A$4:$B$9300,2,0)</f>
        <v>29.82</v>
      </c>
      <c r="G3172" t="e">
        <f>VLOOKUP(A3172,'[2]FRED Graph'!$A$12:$B$454,2,0)</f>
        <v>#N/A</v>
      </c>
      <c r="H3172" t="e">
        <f>VLOOKUP(A3172,'[3]FRED Graph'!$A$12:$B$778,2,0)</f>
        <v>#N/A</v>
      </c>
      <c r="I3172" t="e">
        <f>VLOOKUP(A3172,'[5]FRED Graph'!$A$12:$B$373,2,0)</f>
        <v>#N/A</v>
      </c>
      <c r="J3172" t="e">
        <f>VLOOKUP(A3172,'[4]FRED Graph'!$A$12:$B$527,2,0)</f>
        <v>#N/A</v>
      </c>
      <c r="K3172" t="e">
        <f>VLOOKUP(A3172,'[6]FRED Graph'!$A$12:$B$416,2,0)</f>
        <v>#N/A</v>
      </c>
      <c r="L3172" t="e">
        <f>VLOOKUP(A3172,'[8]FRED Graph'!$A$12:$B$683,2,0)</f>
        <v>#N/A</v>
      </c>
      <c r="M3172" t="e">
        <f>VLOOKUP(A3172,'[7]FRED Graph'!$A$12:$B$357,2,0)</f>
        <v>#N/A</v>
      </c>
      <c r="N3172" t="e">
        <f>VLOOKUP(A3172,'[9]FRED Graph'!$A$12:$B$338,2,0)</f>
        <v>#N/A</v>
      </c>
      <c r="O3172" t="e">
        <f>VLOOKUP(A3172,'[12]FRED Graph'!$A$12:$B$778,2,0)</f>
        <v>#N/A</v>
      </c>
      <c r="P3172" t="e">
        <f>VLOOKUP(A3172,'[11]FRED Graph'!$A$12:$B$366,2,0)</f>
        <v>#N/A</v>
      </c>
      <c r="Q3172" t="e">
        <f>VLOOKUP(A3172,'[10]FRED Graph'!$A$12:$B$287,2,0)</f>
        <v>#N/A</v>
      </c>
      <c r="R3172" t="e">
        <f>VLOOKUP(A3172,'[13]FRED Graph'!$A$12:$B$598,2,0)</f>
        <v>#N/A</v>
      </c>
    </row>
    <row r="3173" spans="1:18" x14ac:dyDescent="0.3">
      <c r="A3173" s="1">
        <v>42395</v>
      </c>
      <c r="B3173">
        <v>79.839995999999999</v>
      </c>
      <c r="C3173">
        <v>6.5693999999999999</v>
      </c>
      <c r="D3173">
        <v>67.740996999999993</v>
      </c>
      <c r="E3173">
        <v>4.0879000000000003</v>
      </c>
      <c r="F3173" s="2">
        <f t="array" ref="F3173">VLOOKUP(A3173,'[1]Data 1'!$A$4:$B$9300,2,0)</f>
        <v>30.94</v>
      </c>
      <c r="G3173" t="e">
        <f>VLOOKUP(A3173,'[2]FRED Graph'!$A$12:$B$454,2,0)</f>
        <v>#N/A</v>
      </c>
      <c r="H3173" t="e">
        <f>VLOOKUP(A3173,'[3]FRED Graph'!$A$12:$B$778,2,0)</f>
        <v>#N/A</v>
      </c>
      <c r="I3173" t="e">
        <f>VLOOKUP(A3173,'[5]FRED Graph'!$A$12:$B$373,2,0)</f>
        <v>#N/A</v>
      </c>
      <c r="J3173" t="e">
        <f>VLOOKUP(A3173,'[4]FRED Graph'!$A$12:$B$527,2,0)</f>
        <v>#N/A</v>
      </c>
      <c r="K3173" t="e">
        <f>VLOOKUP(A3173,'[6]FRED Graph'!$A$12:$B$416,2,0)</f>
        <v>#N/A</v>
      </c>
      <c r="L3173" t="e">
        <f>VLOOKUP(A3173,'[8]FRED Graph'!$A$12:$B$683,2,0)</f>
        <v>#N/A</v>
      </c>
      <c r="M3173" t="e">
        <f>VLOOKUP(A3173,'[7]FRED Graph'!$A$12:$B$357,2,0)</f>
        <v>#N/A</v>
      </c>
      <c r="N3173" t="e">
        <f>VLOOKUP(A3173,'[9]FRED Graph'!$A$12:$B$338,2,0)</f>
        <v>#N/A</v>
      </c>
      <c r="O3173" t="e">
        <f>VLOOKUP(A3173,'[12]FRED Graph'!$A$12:$B$778,2,0)</f>
        <v>#N/A</v>
      </c>
      <c r="P3173" t="e">
        <f>VLOOKUP(A3173,'[11]FRED Graph'!$A$12:$B$366,2,0)</f>
        <v>#N/A</v>
      </c>
      <c r="Q3173" t="e">
        <f>VLOOKUP(A3173,'[10]FRED Graph'!$A$12:$B$287,2,0)</f>
        <v>#N/A</v>
      </c>
      <c r="R3173" t="e">
        <f>VLOOKUP(A3173,'[13]FRED Graph'!$A$12:$B$598,2,0)</f>
        <v>#N/A</v>
      </c>
    </row>
    <row r="3174" spans="1:18" x14ac:dyDescent="0.3">
      <c r="A3174" s="1">
        <v>42396</v>
      </c>
      <c r="B3174">
        <v>78.230002999999996</v>
      </c>
      <c r="C3174">
        <v>6.5724999999999998</v>
      </c>
      <c r="D3174">
        <v>67.769997000000004</v>
      </c>
      <c r="E3174">
        <v>4.0669000000000004</v>
      </c>
      <c r="F3174" s="2">
        <f t="array" ref="F3174">VLOOKUP(A3174,'[1]Data 1'!$A$4:$B$9300,2,0)</f>
        <v>31.83</v>
      </c>
      <c r="G3174" t="e">
        <f>VLOOKUP(A3174,'[2]FRED Graph'!$A$12:$B$454,2,0)</f>
        <v>#N/A</v>
      </c>
      <c r="H3174" t="e">
        <f>VLOOKUP(A3174,'[3]FRED Graph'!$A$12:$B$778,2,0)</f>
        <v>#N/A</v>
      </c>
      <c r="I3174" t="e">
        <f>VLOOKUP(A3174,'[5]FRED Graph'!$A$12:$B$373,2,0)</f>
        <v>#N/A</v>
      </c>
      <c r="J3174" t="e">
        <f>VLOOKUP(A3174,'[4]FRED Graph'!$A$12:$B$527,2,0)</f>
        <v>#N/A</v>
      </c>
      <c r="K3174" t="e">
        <f>VLOOKUP(A3174,'[6]FRED Graph'!$A$12:$B$416,2,0)</f>
        <v>#N/A</v>
      </c>
      <c r="L3174" t="e">
        <f>VLOOKUP(A3174,'[8]FRED Graph'!$A$12:$B$683,2,0)</f>
        <v>#N/A</v>
      </c>
      <c r="M3174" t="e">
        <f>VLOOKUP(A3174,'[7]FRED Graph'!$A$12:$B$357,2,0)</f>
        <v>#N/A</v>
      </c>
      <c r="N3174" t="e">
        <f>VLOOKUP(A3174,'[9]FRED Graph'!$A$12:$B$338,2,0)</f>
        <v>#N/A</v>
      </c>
      <c r="O3174" t="e">
        <f>VLOOKUP(A3174,'[12]FRED Graph'!$A$12:$B$778,2,0)</f>
        <v>#N/A</v>
      </c>
      <c r="P3174" t="e">
        <f>VLOOKUP(A3174,'[11]FRED Graph'!$A$12:$B$366,2,0)</f>
        <v>#N/A</v>
      </c>
      <c r="Q3174" t="e">
        <f>VLOOKUP(A3174,'[10]FRED Graph'!$A$12:$B$287,2,0)</f>
        <v>#N/A</v>
      </c>
      <c r="R3174" t="e">
        <f>VLOOKUP(A3174,'[13]FRED Graph'!$A$12:$B$598,2,0)</f>
        <v>#N/A</v>
      </c>
    </row>
    <row r="3175" spans="1:18" x14ac:dyDescent="0.3">
      <c r="A3175" s="1">
        <v>42397</v>
      </c>
      <c r="B3175">
        <v>77.848999000000006</v>
      </c>
      <c r="C3175">
        <v>6.5678000000000001</v>
      </c>
      <c r="D3175">
        <v>68.195999</v>
      </c>
      <c r="E3175">
        <v>4.1048999999999998</v>
      </c>
      <c r="F3175" s="2">
        <f t="array" ref="F3175">VLOOKUP(A3175,'[1]Data 1'!$A$4:$B$9300,2,0)</f>
        <v>33.01</v>
      </c>
      <c r="G3175" t="e">
        <f>VLOOKUP(A3175,'[2]FRED Graph'!$A$12:$B$454,2,0)</f>
        <v>#N/A</v>
      </c>
      <c r="H3175" t="e">
        <f>VLOOKUP(A3175,'[3]FRED Graph'!$A$12:$B$778,2,0)</f>
        <v>#N/A</v>
      </c>
      <c r="I3175" t="e">
        <f>VLOOKUP(A3175,'[5]FRED Graph'!$A$12:$B$373,2,0)</f>
        <v>#N/A</v>
      </c>
      <c r="J3175" t="e">
        <f>VLOOKUP(A3175,'[4]FRED Graph'!$A$12:$B$527,2,0)</f>
        <v>#N/A</v>
      </c>
      <c r="K3175" t="e">
        <f>VLOOKUP(A3175,'[6]FRED Graph'!$A$12:$B$416,2,0)</f>
        <v>#N/A</v>
      </c>
      <c r="L3175" t="e">
        <f>VLOOKUP(A3175,'[8]FRED Graph'!$A$12:$B$683,2,0)</f>
        <v>#N/A</v>
      </c>
      <c r="M3175" t="e">
        <f>VLOOKUP(A3175,'[7]FRED Graph'!$A$12:$B$357,2,0)</f>
        <v>#N/A</v>
      </c>
      <c r="N3175" t="e">
        <f>VLOOKUP(A3175,'[9]FRED Graph'!$A$12:$B$338,2,0)</f>
        <v>#N/A</v>
      </c>
      <c r="O3175" t="e">
        <f>VLOOKUP(A3175,'[12]FRED Graph'!$A$12:$B$778,2,0)</f>
        <v>#N/A</v>
      </c>
      <c r="P3175" t="e">
        <f>VLOOKUP(A3175,'[11]FRED Graph'!$A$12:$B$366,2,0)</f>
        <v>#N/A</v>
      </c>
      <c r="Q3175" t="e">
        <f>VLOOKUP(A3175,'[10]FRED Graph'!$A$12:$B$287,2,0)</f>
        <v>#N/A</v>
      </c>
      <c r="R3175" t="e">
        <f>VLOOKUP(A3175,'[13]FRED Graph'!$A$12:$B$598,2,0)</f>
        <v>#N/A</v>
      </c>
    </row>
    <row r="3176" spans="1:18" x14ac:dyDescent="0.3">
      <c r="A3176" s="1">
        <v>42398</v>
      </c>
      <c r="B3176">
        <v>76.550003000000004</v>
      </c>
      <c r="C3176">
        <v>6.5651999999999999</v>
      </c>
      <c r="D3176">
        <v>68.093001999999998</v>
      </c>
      <c r="E3176">
        <v>4.0670000000000002</v>
      </c>
      <c r="F3176" s="2">
        <f t="array" ref="F3176">VLOOKUP(A3176,'[1]Data 1'!$A$4:$B$9300,2,0)</f>
        <v>33.14</v>
      </c>
      <c r="G3176" t="e">
        <f>VLOOKUP(A3176,'[2]FRED Graph'!$A$12:$B$454,2,0)</f>
        <v>#N/A</v>
      </c>
      <c r="H3176" t="e">
        <f>VLOOKUP(A3176,'[3]FRED Graph'!$A$12:$B$778,2,0)</f>
        <v>#N/A</v>
      </c>
      <c r="I3176" t="e">
        <f>VLOOKUP(A3176,'[5]FRED Graph'!$A$12:$B$373,2,0)</f>
        <v>#N/A</v>
      </c>
      <c r="J3176" t="e">
        <f>VLOOKUP(A3176,'[4]FRED Graph'!$A$12:$B$527,2,0)</f>
        <v>#N/A</v>
      </c>
      <c r="K3176" t="e">
        <f>VLOOKUP(A3176,'[6]FRED Graph'!$A$12:$B$416,2,0)</f>
        <v>#N/A</v>
      </c>
      <c r="L3176" t="e">
        <f>VLOOKUP(A3176,'[8]FRED Graph'!$A$12:$B$683,2,0)</f>
        <v>#N/A</v>
      </c>
      <c r="M3176" t="e">
        <f>VLOOKUP(A3176,'[7]FRED Graph'!$A$12:$B$357,2,0)</f>
        <v>#N/A</v>
      </c>
      <c r="N3176" t="e">
        <f>VLOOKUP(A3176,'[9]FRED Graph'!$A$12:$B$338,2,0)</f>
        <v>#N/A</v>
      </c>
      <c r="O3176" t="e">
        <f>VLOOKUP(A3176,'[12]FRED Graph'!$A$12:$B$778,2,0)</f>
        <v>#N/A</v>
      </c>
      <c r="P3176" t="e">
        <f>VLOOKUP(A3176,'[11]FRED Graph'!$A$12:$B$366,2,0)</f>
        <v>#N/A</v>
      </c>
      <c r="Q3176" t="e">
        <f>VLOOKUP(A3176,'[10]FRED Graph'!$A$12:$B$287,2,0)</f>
        <v>#N/A</v>
      </c>
      <c r="R3176" t="e">
        <f>VLOOKUP(A3176,'[13]FRED Graph'!$A$12:$B$598,2,0)</f>
        <v>#N/A</v>
      </c>
    </row>
    <row r="3177" spans="1:18" x14ac:dyDescent="0.3">
      <c r="A3177" s="1">
        <v>42401</v>
      </c>
      <c r="B3177">
        <v>75.440002000000007</v>
      </c>
      <c r="C3177">
        <v>6.5660999999999996</v>
      </c>
      <c r="D3177">
        <v>67.870002999999997</v>
      </c>
      <c r="E3177">
        <v>3.9971000000000001</v>
      </c>
      <c r="F3177" s="2">
        <f t="array" ref="F3177">VLOOKUP(A3177,'[1]Data 1'!$A$4:$B$9300,2,0)</f>
        <v>32.450000000000003</v>
      </c>
      <c r="G3177">
        <f>VLOOKUP(A3177,'[2]FRED Graph'!$A$12:$B$454,2,0)</f>
        <v>2.2999999999999998</v>
      </c>
      <c r="H3177">
        <f>VLOOKUP(A3177,'[3]FRED Graph'!$A$12:$B$778,2,0)</f>
        <v>5.5335968379446596</v>
      </c>
      <c r="I3177">
        <f>VLOOKUP(A3177,'[5]FRED Graph'!$A$12:$B$373,2,0)</f>
        <v>0.62999999999998602</v>
      </c>
      <c r="J3177">
        <f>VLOOKUP(A3177,'[4]FRED Graph'!$A$12:$B$527,2,0)</f>
        <v>10.355884374834799</v>
      </c>
      <c r="K3177">
        <f>VLOOKUP(A3177,'[6]FRED Graph'!$A$12:$B$416,2,0)</f>
        <v>2.9</v>
      </c>
      <c r="L3177">
        <f>VLOOKUP(A3177,'[8]FRED Graph'!$A$12:$B$683,2,0)</f>
        <v>7.75</v>
      </c>
      <c r="M3177">
        <f>VLOOKUP(A3177,'[7]FRED Graph'!$A$12:$B$357,2,0)</f>
        <v>11</v>
      </c>
      <c r="N3177">
        <f>VLOOKUP(A3177,'[9]FRED Graph'!$A$12:$B$338,2,0)</f>
        <v>14.25</v>
      </c>
      <c r="O3177">
        <f>VLOOKUP(A3177,'[12]FRED Graph'!$A$12:$B$778,2,0)</f>
        <v>98.429397727519301</v>
      </c>
      <c r="P3177">
        <f>VLOOKUP(A3177,'[11]FRED Graph'!$A$12:$B$366,2,0)</f>
        <v>103.842794759825</v>
      </c>
      <c r="Q3177">
        <f>VLOOKUP(A3177,'[10]FRED Graph'!$A$12:$B$287,2,0)</f>
        <v>87.685385769038504</v>
      </c>
      <c r="R3177">
        <f>VLOOKUP(A3177,'[13]FRED Graph'!$A$12:$B$598,2,0)</f>
        <v>83.786782235032803</v>
      </c>
    </row>
    <row r="3178" spans="1:18" x14ac:dyDescent="0.3">
      <c r="A3178" s="1">
        <v>42402</v>
      </c>
      <c r="B3178">
        <v>77.260002</v>
      </c>
      <c r="C3178">
        <v>6.5683999999999996</v>
      </c>
      <c r="D3178">
        <v>67.882003999999995</v>
      </c>
      <c r="E3178">
        <v>3.9597000000000002</v>
      </c>
      <c r="F3178" s="2">
        <f t="array" ref="F3178">VLOOKUP(A3178,'[1]Data 1'!$A$4:$B$9300,2,0)</f>
        <v>30.98</v>
      </c>
      <c r="G3178" t="e">
        <f>VLOOKUP(A3178,'[2]FRED Graph'!$A$12:$B$454,2,0)</f>
        <v>#N/A</v>
      </c>
      <c r="H3178" t="e">
        <f>VLOOKUP(A3178,'[3]FRED Graph'!$A$12:$B$778,2,0)</f>
        <v>#N/A</v>
      </c>
      <c r="I3178" t="e">
        <f>VLOOKUP(A3178,'[5]FRED Graph'!$A$12:$B$373,2,0)</f>
        <v>#N/A</v>
      </c>
      <c r="J3178" t="e">
        <f>VLOOKUP(A3178,'[4]FRED Graph'!$A$12:$B$527,2,0)</f>
        <v>#N/A</v>
      </c>
      <c r="K3178" t="e">
        <f>VLOOKUP(A3178,'[6]FRED Graph'!$A$12:$B$416,2,0)</f>
        <v>#N/A</v>
      </c>
      <c r="L3178" t="e">
        <f>VLOOKUP(A3178,'[8]FRED Graph'!$A$12:$B$683,2,0)</f>
        <v>#N/A</v>
      </c>
      <c r="M3178" t="e">
        <f>VLOOKUP(A3178,'[7]FRED Graph'!$A$12:$B$357,2,0)</f>
        <v>#N/A</v>
      </c>
      <c r="N3178" t="e">
        <f>VLOOKUP(A3178,'[9]FRED Graph'!$A$12:$B$338,2,0)</f>
        <v>#N/A</v>
      </c>
      <c r="O3178" t="e">
        <f>VLOOKUP(A3178,'[12]FRED Graph'!$A$12:$B$778,2,0)</f>
        <v>#N/A</v>
      </c>
      <c r="P3178" t="e">
        <f>VLOOKUP(A3178,'[11]FRED Graph'!$A$12:$B$366,2,0)</f>
        <v>#N/A</v>
      </c>
      <c r="Q3178" t="e">
        <f>VLOOKUP(A3178,'[10]FRED Graph'!$A$12:$B$287,2,0)</f>
        <v>#N/A</v>
      </c>
      <c r="R3178" t="e">
        <f>VLOOKUP(A3178,'[13]FRED Graph'!$A$12:$B$598,2,0)</f>
        <v>#N/A</v>
      </c>
    </row>
    <row r="3179" spans="1:18" x14ac:dyDescent="0.3">
      <c r="A3179" s="1">
        <v>42403</v>
      </c>
      <c r="B3179">
        <v>79.714995999999999</v>
      </c>
      <c r="C3179">
        <v>6.5697999999999999</v>
      </c>
      <c r="D3179">
        <v>67.986000000000004</v>
      </c>
      <c r="E3179">
        <v>3.9853000000000001</v>
      </c>
      <c r="F3179" s="2">
        <f t="array" ref="F3179">VLOOKUP(A3179,'[1]Data 1'!$A$4:$B$9300,2,0)</f>
        <v>32.380000000000003</v>
      </c>
      <c r="G3179" t="e">
        <f>VLOOKUP(A3179,'[2]FRED Graph'!$A$12:$B$454,2,0)</f>
        <v>#N/A</v>
      </c>
      <c r="H3179" t="e">
        <f>VLOOKUP(A3179,'[3]FRED Graph'!$A$12:$B$778,2,0)</f>
        <v>#N/A</v>
      </c>
      <c r="I3179" t="e">
        <f>VLOOKUP(A3179,'[5]FRED Graph'!$A$12:$B$373,2,0)</f>
        <v>#N/A</v>
      </c>
      <c r="J3179" t="e">
        <f>VLOOKUP(A3179,'[4]FRED Graph'!$A$12:$B$527,2,0)</f>
        <v>#N/A</v>
      </c>
      <c r="K3179" t="e">
        <f>VLOOKUP(A3179,'[6]FRED Graph'!$A$12:$B$416,2,0)</f>
        <v>#N/A</v>
      </c>
      <c r="L3179" t="e">
        <f>VLOOKUP(A3179,'[8]FRED Graph'!$A$12:$B$683,2,0)</f>
        <v>#N/A</v>
      </c>
      <c r="M3179" t="e">
        <f>VLOOKUP(A3179,'[7]FRED Graph'!$A$12:$B$357,2,0)</f>
        <v>#N/A</v>
      </c>
      <c r="N3179" t="e">
        <f>VLOOKUP(A3179,'[9]FRED Graph'!$A$12:$B$338,2,0)</f>
        <v>#N/A</v>
      </c>
      <c r="O3179" t="e">
        <f>VLOOKUP(A3179,'[12]FRED Graph'!$A$12:$B$778,2,0)</f>
        <v>#N/A</v>
      </c>
      <c r="P3179" t="e">
        <f>VLOOKUP(A3179,'[11]FRED Graph'!$A$12:$B$366,2,0)</f>
        <v>#N/A</v>
      </c>
      <c r="Q3179" t="e">
        <f>VLOOKUP(A3179,'[10]FRED Graph'!$A$12:$B$287,2,0)</f>
        <v>#N/A</v>
      </c>
      <c r="R3179" t="e">
        <f>VLOOKUP(A3179,'[13]FRED Graph'!$A$12:$B$598,2,0)</f>
        <v>#N/A</v>
      </c>
    </row>
    <row r="3180" spans="1:18" x14ac:dyDescent="0.3">
      <c r="A3180" s="1">
        <v>42404</v>
      </c>
      <c r="B3180">
        <v>76.930000000000007</v>
      </c>
      <c r="C3180">
        <v>6.5670000000000002</v>
      </c>
      <c r="D3180">
        <v>67.927002000000002</v>
      </c>
      <c r="E3180">
        <v>3.8923000000000001</v>
      </c>
      <c r="F3180" s="2">
        <f t="array" ref="F3180">VLOOKUP(A3180,'[1]Data 1'!$A$4:$B$9300,2,0)</f>
        <v>32.76</v>
      </c>
      <c r="G3180" t="e">
        <f>VLOOKUP(A3180,'[2]FRED Graph'!$A$12:$B$454,2,0)</f>
        <v>#N/A</v>
      </c>
      <c r="H3180" t="e">
        <f>VLOOKUP(A3180,'[3]FRED Graph'!$A$12:$B$778,2,0)</f>
        <v>#N/A</v>
      </c>
      <c r="I3180" t="e">
        <f>VLOOKUP(A3180,'[5]FRED Graph'!$A$12:$B$373,2,0)</f>
        <v>#N/A</v>
      </c>
      <c r="J3180" t="e">
        <f>VLOOKUP(A3180,'[4]FRED Graph'!$A$12:$B$527,2,0)</f>
        <v>#N/A</v>
      </c>
      <c r="K3180" t="e">
        <f>VLOOKUP(A3180,'[6]FRED Graph'!$A$12:$B$416,2,0)</f>
        <v>#N/A</v>
      </c>
      <c r="L3180" t="e">
        <f>VLOOKUP(A3180,'[8]FRED Graph'!$A$12:$B$683,2,0)</f>
        <v>#N/A</v>
      </c>
      <c r="M3180" t="e">
        <f>VLOOKUP(A3180,'[7]FRED Graph'!$A$12:$B$357,2,0)</f>
        <v>#N/A</v>
      </c>
      <c r="N3180" t="e">
        <f>VLOOKUP(A3180,'[9]FRED Graph'!$A$12:$B$338,2,0)</f>
        <v>#N/A</v>
      </c>
      <c r="O3180" t="e">
        <f>VLOOKUP(A3180,'[12]FRED Graph'!$A$12:$B$778,2,0)</f>
        <v>#N/A</v>
      </c>
      <c r="P3180" t="e">
        <f>VLOOKUP(A3180,'[11]FRED Graph'!$A$12:$B$366,2,0)</f>
        <v>#N/A</v>
      </c>
      <c r="Q3180" t="e">
        <f>VLOOKUP(A3180,'[10]FRED Graph'!$A$12:$B$287,2,0)</f>
        <v>#N/A</v>
      </c>
      <c r="R3180" t="e">
        <f>VLOOKUP(A3180,'[13]FRED Graph'!$A$12:$B$598,2,0)</f>
        <v>#N/A</v>
      </c>
    </row>
    <row r="3181" spans="1:18" x14ac:dyDescent="0.3">
      <c r="A3181" s="1">
        <v>42405</v>
      </c>
      <c r="B3181">
        <v>76.769997000000004</v>
      </c>
      <c r="C3181">
        <v>6.5548000000000002</v>
      </c>
      <c r="D3181">
        <v>67.564003</v>
      </c>
      <c r="E3181">
        <v>3.8862000000000001</v>
      </c>
      <c r="F3181" s="2">
        <f t="array" ref="F3181">VLOOKUP(A3181,'[1]Data 1'!$A$4:$B$9300,2,0)</f>
        <v>32.35</v>
      </c>
      <c r="G3181" t="e">
        <f>VLOOKUP(A3181,'[2]FRED Graph'!$A$12:$B$454,2,0)</f>
        <v>#N/A</v>
      </c>
      <c r="H3181" t="e">
        <f>VLOOKUP(A3181,'[3]FRED Graph'!$A$12:$B$778,2,0)</f>
        <v>#N/A</v>
      </c>
      <c r="I3181" t="e">
        <f>VLOOKUP(A3181,'[5]FRED Graph'!$A$12:$B$373,2,0)</f>
        <v>#N/A</v>
      </c>
      <c r="J3181" t="e">
        <f>VLOOKUP(A3181,'[4]FRED Graph'!$A$12:$B$527,2,0)</f>
        <v>#N/A</v>
      </c>
      <c r="K3181" t="e">
        <f>VLOOKUP(A3181,'[6]FRED Graph'!$A$12:$B$416,2,0)</f>
        <v>#N/A</v>
      </c>
      <c r="L3181" t="e">
        <f>VLOOKUP(A3181,'[8]FRED Graph'!$A$12:$B$683,2,0)</f>
        <v>#N/A</v>
      </c>
      <c r="M3181" t="e">
        <f>VLOOKUP(A3181,'[7]FRED Graph'!$A$12:$B$357,2,0)</f>
        <v>#N/A</v>
      </c>
      <c r="N3181" t="e">
        <f>VLOOKUP(A3181,'[9]FRED Graph'!$A$12:$B$338,2,0)</f>
        <v>#N/A</v>
      </c>
      <c r="O3181" t="e">
        <f>VLOOKUP(A3181,'[12]FRED Graph'!$A$12:$B$778,2,0)</f>
        <v>#N/A</v>
      </c>
      <c r="P3181" t="e">
        <f>VLOOKUP(A3181,'[11]FRED Graph'!$A$12:$B$366,2,0)</f>
        <v>#N/A</v>
      </c>
      <c r="Q3181" t="e">
        <f>VLOOKUP(A3181,'[10]FRED Graph'!$A$12:$B$287,2,0)</f>
        <v>#N/A</v>
      </c>
      <c r="R3181" t="e">
        <f>VLOOKUP(A3181,'[13]FRED Graph'!$A$12:$B$598,2,0)</f>
        <v>#N/A</v>
      </c>
    </row>
    <row r="3182" spans="1:18" x14ac:dyDescent="0.3">
      <c r="A3182" s="1">
        <v>42408</v>
      </c>
      <c r="B3182">
        <v>77.25</v>
      </c>
      <c r="C3182">
        <v>6.5639000000000003</v>
      </c>
      <c r="D3182">
        <v>67.802002000000002</v>
      </c>
      <c r="E3182">
        <v>3.8984999999999999</v>
      </c>
      <c r="F3182" s="2">
        <f t="array" ref="F3182">VLOOKUP(A3182,'[1]Data 1'!$A$4:$B$9300,2,0)</f>
        <v>31.64</v>
      </c>
      <c r="G3182" t="e">
        <f>VLOOKUP(A3182,'[2]FRED Graph'!$A$12:$B$454,2,0)</f>
        <v>#N/A</v>
      </c>
      <c r="H3182" t="e">
        <f>VLOOKUP(A3182,'[3]FRED Graph'!$A$12:$B$778,2,0)</f>
        <v>#N/A</v>
      </c>
      <c r="I3182" t="e">
        <f>VLOOKUP(A3182,'[5]FRED Graph'!$A$12:$B$373,2,0)</f>
        <v>#N/A</v>
      </c>
      <c r="J3182" t="e">
        <f>VLOOKUP(A3182,'[4]FRED Graph'!$A$12:$B$527,2,0)</f>
        <v>#N/A</v>
      </c>
      <c r="K3182" t="e">
        <f>VLOOKUP(A3182,'[6]FRED Graph'!$A$12:$B$416,2,0)</f>
        <v>#N/A</v>
      </c>
      <c r="L3182" t="e">
        <f>VLOOKUP(A3182,'[8]FRED Graph'!$A$12:$B$683,2,0)</f>
        <v>#N/A</v>
      </c>
      <c r="M3182" t="e">
        <f>VLOOKUP(A3182,'[7]FRED Graph'!$A$12:$B$357,2,0)</f>
        <v>#N/A</v>
      </c>
      <c r="N3182" t="e">
        <f>VLOOKUP(A3182,'[9]FRED Graph'!$A$12:$B$338,2,0)</f>
        <v>#N/A</v>
      </c>
      <c r="O3182" t="e">
        <f>VLOOKUP(A3182,'[12]FRED Graph'!$A$12:$B$778,2,0)</f>
        <v>#N/A</v>
      </c>
      <c r="P3182" t="e">
        <f>VLOOKUP(A3182,'[11]FRED Graph'!$A$12:$B$366,2,0)</f>
        <v>#N/A</v>
      </c>
      <c r="Q3182" t="e">
        <f>VLOOKUP(A3182,'[10]FRED Graph'!$A$12:$B$287,2,0)</f>
        <v>#N/A</v>
      </c>
      <c r="R3182" t="e">
        <f>VLOOKUP(A3182,'[13]FRED Graph'!$A$12:$B$598,2,0)</f>
        <v>#N/A</v>
      </c>
    </row>
    <row r="3183" spans="1:18" x14ac:dyDescent="0.3">
      <c r="A3183" s="1">
        <v>42409</v>
      </c>
      <c r="B3183">
        <v>78.940002000000007</v>
      </c>
      <c r="C3183">
        <v>6.5639000000000003</v>
      </c>
      <c r="D3183">
        <v>68.075996000000004</v>
      </c>
      <c r="E3183">
        <v>3.8915999999999999</v>
      </c>
      <c r="F3183" s="2">
        <f t="array" ref="F3183">VLOOKUP(A3183,'[1]Data 1'!$A$4:$B$9300,2,0)</f>
        <v>30.15</v>
      </c>
      <c r="G3183" t="e">
        <f>VLOOKUP(A3183,'[2]FRED Graph'!$A$12:$B$454,2,0)</f>
        <v>#N/A</v>
      </c>
      <c r="H3183" t="e">
        <f>VLOOKUP(A3183,'[3]FRED Graph'!$A$12:$B$778,2,0)</f>
        <v>#N/A</v>
      </c>
      <c r="I3183" t="e">
        <f>VLOOKUP(A3183,'[5]FRED Graph'!$A$12:$B$373,2,0)</f>
        <v>#N/A</v>
      </c>
      <c r="J3183" t="e">
        <f>VLOOKUP(A3183,'[4]FRED Graph'!$A$12:$B$527,2,0)</f>
        <v>#N/A</v>
      </c>
      <c r="K3183" t="e">
        <f>VLOOKUP(A3183,'[6]FRED Graph'!$A$12:$B$416,2,0)</f>
        <v>#N/A</v>
      </c>
      <c r="L3183" t="e">
        <f>VLOOKUP(A3183,'[8]FRED Graph'!$A$12:$B$683,2,0)</f>
        <v>#N/A</v>
      </c>
      <c r="M3183" t="e">
        <f>VLOOKUP(A3183,'[7]FRED Graph'!$A$12:$B$357,2,0)</f>
        <v>#N/A</v>
      </c>
      <c r="N3183" t="e">
        <f>VLOOKUP(A3183,'[9]FRED Graph'!$A$12:$B$338,2,0)</f>
        <v>#N/A</v>
      </c>
      <c r="O3183" t="e">
        <f>VLOOKUP(A3183,'[12]FRED Graph'!$A$12:$B$778,2,0)</f>
        <v>#N/A</v>
      </c>
      <c r="P3183" t="e">
        <f>VLOOKUP(A3183,'[11]FRED Graph'!$A$12:$B$366,2,0)</f>
        <v>#N/A</v>
      </c>
      <c r="Q3183" t="e">
        <f>VLOOKUP(A3183,'[10]FRED Graph'!$A$12:$B$287,2,0)</f>
        <v>#N/A</v>
      </c>
      <c r="R3183" t="e">
        <f>VLOOKUP(A3183,'[13]FRED Graph'!$A$12:$B$598,2,0)</f>
        <v>#N/A</v>
      </c>
    </row>
    <row r="3184" spans="1:18" x14ac:dyDescent="0.3">
      <c r="A3184" s="1">
        <v>42410</v>
      </c>
      <c r="B3184">
        <v>79.589995999999999</v>
      </c>
      <c r="C3184">
        <v>6.5639000000000003</v>
      </c>
      <c r="D3184">
        <v>67.928000999999995</v>
      </c>
      <c r="E3184">
        <v>3.8815</v>
      </c>
      <c r="F3184" s="2">
        <f t="array" ref="F3184">VLOOKUP(A3184,'[1]Data 1'!$A$4:$B$9300,2,0)</f>
        <v>29.64</v>
      </c>
      <c r="G3184" t="e">
        <f>VLOOKUP(A3184,'[2]FRED Graph'!$A$12:$B$454,2,0)</f>
        <v>#N/A</v>
      </c>
      <c r="H3184" t="e">
        <f>VLOOKUP(A3184,'[3]FRED Graph'!$A$12:$B$778,2,0)</f>
        <v>#N/A</v>
      </c>
      <c r="I3184" t="e">
        <f>VLOOKUP(A3184,'[5]FRED Graph'!$A$12:$B$373,2,0)</f>
        <v>#N/A</v>
      </c>
      <c r="J3184" t="e">
        <f>VLOOKUP(A3184,'[4]FRED Graph'!$A$12:$B$527,2,0)</f>
        <v>#N/A</v>
      </c>
      <c r="K3184" t="e">
        <f>VLOOKUP(A3184,'[6]FRED Graph'!$A$12:$B$416,2,0)</f>
        <v>#N/A</v>
      </c>
      <c r="L3184" t="e">
        <f>VLOOKUP(A3184,'[8]FRED Graph'!$A$12:$B$683,2,0)</f>
        <v>#N/A</v>
      </c>
      <c r="M3184" t="e">
        <f>VLOOKUP(A3184,'[7]FRED Graph'!$A$12:$B$357,2,0)</f>
        <v>#N/A</v>
      </c>
      <c r="N3184" t="e">
        <f>VLOOKUP(A3184,'[9]FRED Graph'!$A$12:$B$338,2,0)</f>
        <v>#N/A</v>
      </c>
      <c r="O3184" t="e">
        <f>VLOOKUP(A3184,'[12]FRED Graph'!$A$12:$B$778,2,0)</f>
        <v>#N/A</v>
      </c>
      <c r="P3184" t="e">
        <f>VLOOKUP(A3184,'[11]FRED Graph'!$A$12:$B$366,2,0)</f>
        <v>#N/A</v>
      </c>
      <c r="Q3184" t="e">
        <f>VLOOKUP(A3184,'[10]FRED Graph'!$A$12:$B$287,2,0)</f>
        <v>#N/A</v>
      </c>
      <c r="R3184" t="e">
        <f>VLOOKUP(A3184,'[13]FRED Graph'!$A$12:$B$598,2,0)</f>
        <v>#N/A</v>
      </c>
    </row>
    <row r="3185" spans="1:18" x14ac:dyDescent="0.3">
      <c r="A3185" s="1">
        <v>42411</v>
      </c>
      <c r="B3185">
        <v>78.370002999999997</v>
      </c>
      <c r="C3185">
        <v>6.5639000000000003</v>
      </c>
      <c r="D3185">
        <v>67.892998000000006</v>
      </c>
      <c r="E3185">
        <v>3.9262999999999999</v>
      </c>
      <c r="F3185" s="2">
        <f t="array" ref="F3185">VLOOKUP(A3185,'[1]Data 1'!$A$4:$B$9300,2,0)</f>
        <v>28.82</v>
      </c>
      <c r="G3185" t="e">
        <f>VLOOKUP(A3185,'[2]FRED Graph'!$A$12:$B$454,2,0)</f>
        <v>#N/A</v>
      </c>
      <c r="H3185" t="e">
        <f>VLOOKUP(A3185,'[3]FRED Graph'!$A$12:$B$778,2,0)</f>
        <v>#N/A</v>
      </c>
      <c r="I3185" t="e">
        <f>VLOOKUP(A3185,'[5]FRED Graph'!$A$12:$B$373,2,0)</f>
        <v>#N/A</v>
      </c>
      <c r="J3185" t="e">
        <f>VLOOKUP(A3185,'[4]FRED Graph'!$A$12:$B$527,2,0)</f>
        <v>#N/A</v>
      </c>
      <c r="K3185" t="e">
        <f>VLOOKUP(A3185,'[6]FRED Graph'!$A$12:$B$416,2,0)</f>
        <v>#N/A</v>
      </c>
      <c r="L3185" t="e">
        <f>VLOOKUP(A3185,'[8]FRED Graph'!$A$12:$B$683,2,0)</f>
        <v>#N/A</v>
      </c>
      <c r="M3185" t="e">
        <f>VLOOKUP(A3185,'[7]FRED Graph'!$A$12:$B$357,2,0)</f>
        <v>#N/A</v>
      </c>
      <c r="N3185" t="e">
        <f>VLOOKUP(A3185,'[9]FRED Graph'!$A$12:$B$338,2,0)</f>
        <v>#N/A</v>
      </c>
      <c r="O3185" t="e">
        <f>VLOOKUP(A3185,'[12]FRED Graph'!$A$12:$B$778,2,0)</f>
        <v>#N/A</v>
      </c>
      <c r="P3185" t="e">
        <f>VLOOKUP(A3185,'[11]FRED Graph'!$A$12:$B$366,2,0)</f>
        <v>#N/A</v>
      </c>
      <c r="Q3185" t="e">
        <f>VLOOKUP(A3185,'[10]FRED Graph'!$A$12:$B$287,2,0)</f>
        <v>#N/A</v>
      </c>
      <c r="R3185" t="e">
        <f>VLOOKUP(A3185,'[13]FRED Graph'!$A$12:$B$598,2,0)</f>
        <v>#N/A</v>
      </c>
    </row>
    <row r="3186" spans="1:18" x14ac:dyDescent="0.3">
      <c r="A3186" s="1">
        <v>42412</v>
      </c>
      <c r="B3186">
        <v>79.767501999999993</v>
      </c>
      <c r="C3186">
        <v>6.5639000000000003</v>
      </c>
      <c r="D3186">
        <v>68.473999000000006</v>
      </c>
      <c r="E3186">
        <v>3.9874999999999998</v>
      </c>
      <c r="F3186" s="2">
        <f t="array" ref="F3186">VLOOKUP(A3186,'[1]Data 1'!$A$4:$B$9300,2,0)</f>
        <v>31.8</v>
      </c>
      <c r="G3186" t="e">
        <f>VLOOKUP(A3186,'[2]FRED Graph'!$A$12:$B$454,2,0)</f>
        <v>#N/A</v>
      </c>
      <c r="H3186" t="e">
        <f>VLOOKUP(A3186,'[3]FRED Graph'!$A$12:$B$778,2,0)</f>
        <v>#N/A</v>
      </c>
      <c r="I3186" t="e">
        <f>VLOOKUP(A3186,'[5]FRED Graph'!$A$12:$B$373,2,0)</f>
        <v>#N/A</v>
      </c>
      <c r="J3186" t="e">
        <f>VLOOKUP(A3186,'[4]FRED Graph'!$A$12:$B$527,2,0)</f>
        <v>#N/A</v>
      </c>
      <c r="K3186" t="e">
        <f>VLOOKUP(A3186,'[6]FRED Graph'!$A$12:$B$416,2,0)</f>
        <v>#N/A</v>
      </c>
      <c r="L3186" t="e">
        <f>VLOOKUP(A3186,'[8]FRED Graph'!$A$12:$B$683,2,0)</f>
        <v>#N/A</v>
      </c>
      <c r="M3186" t="e">
        <f>VLOOKUP(A3186,'[7]FRED Graph'!$A$12:$B$357,2,0)</f>
        <v>#N/A</v>
      </c>
      <c r="N3186" t="e">
        <f>VLOOKUP(A3186,'[9]FRED Graph'!$A$12:$B$338,2,0)</f>
        <v>#N/A</v>
      </c>
      <c r="O3186" t="e">
        <f>VLOOKUP(A3186,'[12]FRED Graph'!$A$12:$B$778,2,0)</f>
        <v>#N/A</v>
      </c>
      <c r="P3186" t="e">
        <f>VLOOKUP(A3186,'[11]FRED Graph'!$A$12:$B$366,2,0)</f>
        <v>#N/A</v>
      </c>
      <c r="Q3186" t="e">
        <f>VLOOKUP(A3186,'[10]FRED Graph'!$A$12:$B$287,2,0)</f>
        <v>#N/A</v>
      </c>
      <c r="R3186" t="e">
        <f>VLOOKUP(A3186,'[13]FRED Graph'!$A$12:$B$598,2,0)</f>
        <v>#N/A</v>
      </c>
    </row>
    <row r="3187" spans="1:18" x14ac:dyDescent="0.3">
      <c r="A3187" s="1">
        <v>42415</v>
      </c>
      <c r="B3187">
        <v>78.309997999999993</v>
      </c>
      <c r="C3187">
        <v>6.5639000000000003</v>
      </c>
      <c r="D3187">
        <v>68.111000000000004</v>
      </c>
      <c r="E3187">
        <v>3.9681999999999999</v>
      </c>
      <c r="F3187" s="2" t="e">
        <f t="array" ref="F3187">VLOOKUP(A3187,'[1]Data 1'!$A$4:$B$9300,2,0)</f>
        <v>#N/A</v>
      </c>
      <c r="G3187" t="e">
        <f>VLOOKUP(A3187,'[2]FRED Graph'!$A$12:$B$454,2,0)</f>
        <v>#N/A</v>
      </c>
      <c r="H3187" t="e">
        <f>VLOOKUP(A3187,'[3]FRED Graph'!$A$12:$B$778,2,0)</f>
        <v>#N/A</v>
      </c>
      <c r="I3187" t="e">
        <f>VLOOKUP(A3187,'[5]FRED Graph'!$A$12:$B$373,2,0)</f>
        <v>#N/A</v>
      </c>
      <c r="J3187" t="e">
        <f>VLOOKUP(A3187,'[4]FRED Graph'!$A$12:$B$527,2,0)</f>
        <v>#N/A</v>
      </c>
      <c r="K3187" t="e">
        <f>VLOOKUP(A3187,'[6]FRED Graph'!$A$12:$B$416,2,0)</f>
        <v>#N/A</v>
      </c>
      <c r="L3187" t="e">
        <f>VLOOKUP(A3187,'[8]FRED Graph'!$A$12:$B$683,2,0)</f>
        <v>#N/A</v>
      </c>
      <c r="M3187" t="e">
        <f>VLOOKUP(A3187,'[7]FRED Graph'!$A$12:$B$357,2,0)</f>
        <v>#N/A</v>
      </c>
      <c r="N3187" t="e">
        <f>VLOOKUP(A3187,'[9]FRED Graph'!$A$12:$B$338,2,0)</f>
        <v>#N/A</v>
      </c>
      <c r="O3187" t="e">
        <f>VLOOKUP(A3187,'[12]FRED Graph'!$A$12:$B$778,2,0)</f>
        <v>#N/A</v>
      </c>
      <c r="P3187" t="e">
        <f>VLOOKUP(A3187,'[11]FRED Graph'!$A$12:$B$366,2,0)</f>
        <v>#N/A</v>
      </c>
      <c r="Q3187" t="e">
        <f>VLOOKUP(A3187,'[10]FRED Graph'!$A$12:$B$287,2,0)</f>
        <v>#N/A</v>
      </c>
      <c r="R3187" t="e">
        <f>VLOOKUP(A3187,'[13]FRED Graph'!$A$12:$B$598,2,0)</f>
        <v>#N/A</v>
      </c>
    </row>
    <row r="3188" spans="1:18" x14ac:dyDescent="0.3">
      <c r="A3188" s="1">
        <v>42416</v>
      </c>
      <c r="B3188">
        <v>77.5</v>
      </c>
      <c r="C3188">
        <v>6.4862000000000002</v>
      </c>
      <c r="D3188">
        <v>68.137000999999998</v>
      </c>
      <c r="E3188">
        <v>3.9950000000000001</v>
      </c>
      <c r="F3188" s="2">
        <f t="array" ref="F3188">VLOOKUP(A3188,'[1]Data 1'!$A$4:$B$9300,2,0)</f>
        <v>31.09</v>
      </c>
      <c r="G3188" t="e">
        <f>VLOOKUP(A3188,'[2]FRED Graph'!$A$12:$B$454,2,0)</f>
        <v>#N/A</v>
      </c>
      <c r="H3188" t="e">
        <f>VLOOKUP(A3188,'[3]FRED Graph'!$A$12:$B$778,2,0)</f>
        <v>#N/A</v>
      </c>
      <c r="I3188" t="e">
        <f>VLOOKUP(A3188,'[5]FRED Graph'!$A$12:$B$373,2,0)</f>
        <v>#N/A</v>
      </c>
      <c r="J3188" t="e">
        <f>VLOOKUP(A3188,'[4]FRED Graph'!$A$12:$B$527,2,0)</f>
        <v>#N/A</v>
      </c>
      <c r="K3188" t="e">
        <f>VLOOKUP(A3188,'[6]FRED Graph'!$A$12:$B$416,2,0)</f>
        <v>#N/A</v>
      </c>
      <c r="L3188" t="e">
        <f>VLOOKUP(A3188,'[8]FRED Graph'!$A$12:$B$683,2,0)</f>
        <v>#N/A</v>
      </c>
      <c r="M3188" t="e">
        <f>VLOOKUP(A3188,'[7]FRED Graph'!$A$12:$B$357,2,0)</f>
        <v>#N/A</v>
      </c>
      <c r="N3188" t="e">
        <f>VLOOKUP(A3188,'[9]FRED Graph'!$A$12:$B$338,2,0)</f>
        <v>#N/A</v>
      </c>
      <c r="O3188" t="e">
        <f>VLOOKUP(A3188,'[12]FRED Graph'!$A$12:$B$778,2,0)</f>
        <v>#N/A</v>
      </c>
      <c r="P3188" t="e">
        <f>VLOOKUP(A3188,'[11]FRED Graph'!$A$12:$B$366,2,0)</f>
        <v>#N/A</v>
      </c>
      <c r="Q3188" t="e">
        <f>VLOOKUP(A3188,'[10]FRED Graph'!$A$12:$B$287,2,0)</f>
        <v>#N/A</v>
      </c>
      <c r="R3188" t="e">
        <f>VLOOKUP(A3188,'[13]FRED Graph'!$A$12:$B$598,2,0)</f>
        <v>#N/A</v>
      </c>
    </row>
    <row r="3189" spans="1:18" x14ac:dyDescent="0.3">
      <c r="A3189" s="1">
        <v>42417</v>
      </c>
      <c r="B3189">
        <v>77.809997999999993</v>
      </c>
      <c r="C3189">
        <v>6.5068999999999999</v>
      </c>
      <c r="D3189">
        <v>68.505996999999994</v>
      </c>
      <c r="E3189">
        <v>4.0625</v>
      </c>
      <c r="F3189" s="2">
        <f t="array" ref="F3189">VLOOKUP(A3189,'[1]Data 1'!$A$4:$B$9300,2,0)</f>
        <v>33.21</v>
      </c>
      <c r="G3189" t="e">
        <f>VLOOKUP(A3189,'[2]FRED Graph'!$A$12:$B$454,2,0)</f>
        <v>#N/A</v>
      </c>
      <c r="H3189" t="e">
        <f>VLOOKUP(A3189,'[3]FRED Graph'!$A$12:$B$778,2,0)</f>
        <v>#N/A</v>
      </c>
      <c r="I3189" t="e">
        <f>VLOOKUP(A3189,'[5]FRED Graph'!$A$12:$B$373,2,0)</f>
        <v>#N/A</v>
      </c>
      <c r="J3189" t="e">
        <f>VLOOKUP(A3189,'[4]FRED Graph'!$A$12:$B$527,2,0)</f>
        <v>#N/A</v>
      </c>
      <c r="K3189" t="e">
        <f>VLOOKUP(A3189,'[6]FRED Graph'!$A$12:$B$416,2,0)</f>
        <v>#N/A</v>
      </c>
      <c r="L3189" t="e">
        <f>VLOOKUP(A3189,'[8]FRED Graph'!$A$12:$B$683,2,0)</f>
        <v>#N/A</v>
      </c>
      <c r="M3189" t="e">
        <f>VLOOKUP(A3189,'[7]FRED Graph'!$A$12:$B$357,2,0)</f>
        <v>#N/A</v>
      </c>
      <c r="N3189" t="e">
        <f>VLOOKUP(A3189,'[9]FRED Graph'!$A$12:$B$338,2,0)</f>
        <v>#N/A</v>
      </c>
      <c r="O3189" t="e">
        <f>VLOOKUP(A3189,'[12]FRED Graph'!$A$12:$B$778,2,0)</f>
        <v>#N/A</v>
      </c>
      <c r="P3189" t="e">
        <f>VLOOKUP(A3189,'[11]FRED Graph'!$A$12:$B$366,2,0)</f>
        <v>#N/A</v>
      </c>
      <c r="Q3189" t="e">
        <f>VLOOKUP(A3189,'[10]FRED Graph'!$A$12:$B$287,2,0)</f>
        <v>#N/A</v>
      </c>
      <c r="R3189" t="e">
        <f>VLOOKUP(A3189,'[13]FRED Graph'!$A$12:$B$598,2,0)</f>
        <v>#N/A</v>
      </c>
    </row>
    <row r="3190" spans="1:18" x14ac:dyDescent="0.3">
      <c r="A3190" s="1">
        <v>42418</v>
      </c>
      <c r="B3190">
        <v>74.860000999999997</v>
      </c>
      <c r="C3190">
        <v>6.5183</v>
      </c>
      <c r="D3190">
        <v>68.356003000000001</v>
      </c>
      <c r="E3190">
        <v>3.9809000000000001</v>
      </c>
      <c r="F3190" s="2">
        <f t="array" ref="F3190">VLOOKUP(A3190,'[1]Data 1'!$A$4:$B$9300,2,0)</f>
        <v>33.200000000000003</v>
      </c>
      <c r="G3190" t="e">
        <f>VLOOKUP(A3190,'[2]FRED Graph'!$A$12:$B$454,2,0)</f>
        <v>#N/A</v>
      </c>
      <c r="H3190" t="e">
        <f>VLOOKUP(A3190,'[3]FRED Graph'!$A$12:$B$778,2,0)</f>
        <v>#N/A</v>
      </c>
      <c r="I3190" t="e">
        <f>VLOOKUP(A3190,'[5]FRED Graph'!$A$12:$B$373,2,0)</f>
        <v>#N/A</v>
      </c>
      <c r="J3190" t="e">
        <f>VLOOKUP(A3190,'[4]FRED Graph'!$A$12:$B$527,2,0)</f>
        <v>#N/A</v>
      </c>
      <c r="K3190" t="e">
        <f>VLOOKUP(A3190,'[6]FRED Graph'!$A$12:$B$416,2,0)</f>
        <v>#N/A</v>
      </c>
      <c r="L3190" t="e">
        <f>VLOOKUP(A3190,'[8]FRED Graph'!$A$12:$B$683,2,0)</f>
        <v>#N/A</v>
      </c>
      <c r="M3190" t="e">
        <f>VLOOKUP(A3190,'[7]FRED Graph'!$A$12:$B$357,2,0)</f>
        <v>#N/A</v>
      </c>
      <c r="N3190" t="e">
        <f>VLOOKUP(A3190,'[9]FRED Graph'!$A$12:$B$338,2,0)</f>
        <v>#N/A</v>
      </c>
      <c r="O3190" t="e">
        <f>VLOOKUP(A3190,'[12]FRED Graph'!$A$12:$B$778,2,0)</f>
        <v>#N/A</v>
      </c>
      <c r="P3190" t="e">
        <f>VLOOKUP(A3190,'[11]FRED Graph'!$A$12:$B$366,2,0)</f>
        <v>#N/A</v>
      </c>
      <c r="Q3190" t="e">
        <f>VLOOKUP(A3190,'[10]FRED Graph'!$A$12:$B$287,2,0)</f>
        <v>#N/A</v>
      </c>
      <c r="R3190" t="e">
        <f>VLOOKUP(A3190,'[13]FRED Graph'!$A$12:$B$598,2,0)</f>
        <v>#N/A</v>
      </c>
    </row>
    <row r="3191" spans="1:18" x14ac:dyDescent="0.3">
      <c r="A3191" s="1">
        <v>42419</v>
      </c>
      <c r="B3191">
        <v>76.349997999999999</v>
      </c>
      <c r="C3191">
        <v>6.5087999999999999</v>
      </c>
      <c r="D3191">
        <v>68.566001999999997</v>
      </c>
      <c r="E3191">
        <v>4.0246000000000004</v>
      </c>
      <c r="F3191" s="2">
        <f t="array" ref="F3191">VLOOKUP(A3191,'[1]Data 1'!$A$4:$B$9300,2,0)</f>
        <v>31.66</v>
      </c>
      <c r="G3191" t="e">
        <f>VLOOKUP(A3191,'[2]FRED Graph'!$A$12:$B$454,2,0)</f>
        <v>#N/A</v>
      </c>
      <c r="H3191" t="e">
        <f>VLOOKUP(A3191,'[3]FRED Graph'!$A$12:$B$778,2,0)</f>
        <v>#N/A</v>
      </c>
      <c r="I3191" t="e">
        <f>VLOOKUP(A3191,'[5]FRED Graph'!$A$12:$B$373,2,0)</f>
        <v>#N/A</v>
      </c>
      <c r="J3191" t="e">
        <f>VLOOKUP(A3191,'[4]FRED Graph'!$A$12:$B$527,2,0)</f>
        <v>#N/A</v>
      </c>
      <c r="K3191" t="e">
        <f>VLOOKUP(A3191,'[6]FRED Graph'!$A$12:$B$416,2,0)</f>
        <v>#N/A</v>
      </c>
      <c r="L3191" t="e">
        <f>VLOOKUP(A3191,'[8]FRED Graph'!$A$12:$B$683,2,0)</f>
        <v>#N/A</v>
      </c>
      <c r="M3191" t="e">
        <f>VLOOKUP(A3191,'[7]FRED Graph'!$A$12:$B$357,2,0)</f>
        <v>#N/A</v>
      </c>
      <c r="N3191" t="e">
        <f>VLOOKUP(A3191,'[9]FRED Graph'!$A$12:$B$338,2,0)</f>
        <v>#N/A</v>
      </c>
      <c r="O3191" t="e">
        <f>VLOOKUP(A3191,'[12]FRED Graph'!$A$12:$B$778,2,0)</f>
        <v>#N/A</v>
      </c>
      <c r="P3191" t="e">
        <f>VLOOKUP(A3191,'[11]FRED Graph'!$A$12:$B$366,2,0)</f>
        <v>#N/A</v>
      </c>
      <c r="Q3191" t="e">
        <f>VLOOKUP(A3191,'[10]FRED Graph'!$A$12:$B$287,2,0)</f>
        <v>#N/A</v>
      </c>
      <c r="R3191" t="e">
        <f>VLOOKUP(A3191,'[13]FRED Graph'!$A$12:$B$598,2,0)</f>
        <v>#N/A</v>
      </c>
    </row>
    <row r="3192" spans="1:18" x14ac:dyDescent="0.3">
      <c r="A3192" s="1">
        <v>42422</v>
      </c>
      <c r="B3192">
        <v>77.370002999999997</v>
      </c>
      <c r="C3192">
        <v>6.5124000000000004</v>
      </c>
      <c r="D3192">
        <v>68.538002000000006</v>
      </c>
      <c r="E3192">
        <v>4.0164</v>
      </c>
      <c r="F3192" s="2">
        <f t="array" ref="F3192">VLOOKUP(A3192,'[1]Data 1'!$A$4:$B$9300,2,0)</f>
        <v>33.590000000000003</v>
      </c>
      <c r="G3192" t="e">
        <f>VLOOKUP(A3192,'[2]FRED Graph'!$A$12:$B$454,2,0)</f>
        <v>#N/A</v>
      </c>
      <c r="H3192" t="e">
        <f>VLOOKUP(A3192,'[3]FRED Graph'!$A$12:$B$778,2,0)</f>
        <v>#N/A</v>
      </c>
      <c r="I3192" t="e">
        <f>VLOOKUP(A3192,'[5]FRED Graph'!$A$12:$B$373,2,0)</f>
        <v>#N/A</v>
      </c>
      <c r="J3192" t="e">
        <f>VLOOKUP(A3192,'[4]FRED Graph'!$A$12:$B$527,2,0)</f>
        <v>#N/A</v>
      </c>
      <c r="K3192" t="e">
        <f>VLOOKUP(A3192,'[6]FRED Graph'!$A$12:$B$416,2,0)</f>
        <v>#N/A</v>
      </c>
      <c r="L3192" t="e">
        <f>VLOOKUP(A3192,'[8]FRED Graph'!$A$12:$B$683,2,0)</f>
        <v>#N/A</v>
      </c>
      <c r="M3192" t="e">
        <f>VLOOKUP(A3192,'[7]FRED Graph'!$A$12:$B$357,2,0)</f>
        <v>#N/A</v>
      </c>
      <c r="N3192" t="e">
        <f>VLOOKUP(A3192,'[9]FRED Graph'!$A$12:$B$338,2,0)</f>
        <v>#N/A</v>
      </c>
      <c r="O3192" t="e">
        <f>VLOOKUP(A3192,'[12]FRED Graph'!$A$12:$B$778,2,0)</f>
        <v>#N/A</v>
      </c>
      <c r="P3192" t="e">
        <f>VLOOKUP(A3192,'[11]FRED Graph'!$A$12:$B$366,2,0)</f>
        <v>#N/A</v>
      </c>
      <c r="Q3192" t="e">
        <f>VLOOKUP(A3192,'[10]FRED Graph'!$A$12:$B$287,2,0)</f>
        <v>#N/A</v>
      </c>
      <c r="R3192" t="e">
        <f>VLOOKUP(A3192,'[13]FRED Graph'!$A$12:$B$598,2,0)</f>
        <v>#N/A</v>
      </c>
    </row>
    <row r="3193" spans="1:18" x14ac:dyDescent="0.3">
      <c r="A3193" s="1">
        <v>42423</v>
      </c>
      <c r="B3193">
        <v>77.370002999999997</v>
      </c>
      <c r="C3193">
        <v>6.5118</v>
      </c>
      <c r="D3193">
        <v>68.573997000000006</v>
      </c>
      <c r="E3193">
        <v>3.9428000000000001</v>
      </c>
      <c r="F3193" s="2">
        <f t="array" ref="F3193">VLOOKUP(A3193,'[1]Data 1'!$A$4:$B$9300,2,0)</f>
        <v>31.9</v>
      </c>
      <c r="G3193" t="e">
        <f>VLOOKUP(A3193,'[2]FRED Graph'!$A$12:$B$454,2,0)</f>
        <v>#N/A</v>
      </c>
      <c r="H3193" t="e">
        <f>VLOOKUP(A3193,'[3]FRED Graph'!$A$12:$B$778,2,0)</f>
        <v>#N/A</v>
      </c>
      <c r="I3193" t="e">
        <f>VLOOKUP(A3193,'[5]FRED Graph'!$A$12:$B$373,2,0)</f>
        <v>#N/A</v>
      </c>
      <c r="J3193" t="e">
        <f>VLOOKUP(A3193,'[4]FRED Graph'!$A$12:$B$527,2,0)</f>
        <v>#N/A</v>
      </c>
      <c r="K3193" t="e">
        <f>VLOOKUP(A3193,'[6]FRED Graph'!$A$12:$B$416,2,0)</f>
        <v>#N/A</v>
      </c>
      <c r="L3193" t="e">
        <f>VLOOKUP(A3193,'[8]FRED Graph'!$A$12:$B$683,2,0)</f>
        <v>#N/A</v>
      </c>
      <c r="M3193" t="e">
        <f>VLOOKUP(A3193,'[7]FRED Graph'!$A$12:$B$357,2,0)</f>
        <v>#N/A</v>
      </c>
      <c r="N3193" t="e">
        <f>VLOOKUP(A3193,'[9]FRED Graph'!$A$12:$B$338,2,0)</f>
        <v>#N/A</v>
      </c>
      <c r="O3193" t="e">
        <f>VLOOKUP(A3193,'[12]FRED Graph'!$A$12:$B$778,2,0)</f>
        <v>#N/A</v>
      </c>
      <c r="P3193" t="e">
        <f>VLOOKUP(A3193,'[11]FRED Graph'!$A$12:$B$366,2,0)</f>
        <v>#N/A</v>
      </c>
      <c r="Q3193" t="e">
        <f>VLOOKUP(A3193,'[10]FRED Graph'!$A$12:$B$287,2,0)</f>
        <v>#N/A</v>
      </c>
      <c r="R3193" t="e">
        <f>VLOOKUP(A3193,'[13]FRED Graph'!$A$12:$B$598,2,0)</f>
        <v>#N/A</v>
      </c>
    </row>
    <row r="3194" spans="1:18" x14ac:dyDescent="0.3">
      <c r="A3194" s="1">
        <v>42424</v>
      </c>
      <c r="B3194">
        <v>76.099997999999999</v>
      </c>
      <c r="C3194">
        <v>6.5171000000000001</v>
      </c>
      <c r="D3194">
        <v>68.602997000000002</v>
      </c>
      <c r="E3194">
        <v>3.9535</v>
      </c>
      <c r="F3194" s="2">
        <f t="array" ref="F3194">VLOOKUP(A3194,'[1]Data 1'!$A$4:$B$9300,2,0)</f>
        <v>31.5</v>
      </c>
      <c r="G3194" t="e">
        <f>VLOOKUP(A3194,'[2]FRED Graph'!$A$12:$B$454,2,0)</f>
        <v>#N/A</v>
      </c>
      <c r="H3194" t="e">
        <f>VLOOKUP(A3194,'[3]FRED Graph'!$A$12:$B$778,2,0)</f>
        <v>#N/A</v>
      </c>
      <c r="I3194" t="e">
        <f>VLOOKUP(A3194,'[5]FRED Graph'!$A$12:$B$373,2,0)</f>
        <v>#N/A</v>
      </c>
      <c r="J3194" t="e">
        <f>VLOOKUP(A3194,'[4]FRED Graph'!$A$12:$B$527,2,0)</f>
        <v>#N/A</v>
      </c>
      <c r="K3194" t="e">
        <f>VLOOKUP(A3194,'[6]FRED Graph'!$A$12:$B$416,2,0)</f>
        <v>#N/A</v>
      </c>
      <c r="L3194" t="e">
        <f>VLOOKUP(A3194,'[8]FRED Graph'!$A$12:$B$683,2,0)</f>
        <v>#N/A</v>
      </c>
      <c r="M3194" t="e">
        <f>VLOOKUP(A3194,'[7]FRED Graph'!$A$12:$B$357,2,0)</f>
        <v>#N/A</v>
      </c>
      <c r="N3194" t="e">
        <f>VLOOKUP(A3194,'[9]FRED Graph'!$A$12:$B$338,2,0)</f>
        <v>#N/A</v>
      </c>
      <c r="O3194" t="e">
        <f>VLOOKUP(A3194,'[12]FRED Graph'!$A$12:$B$778,2,0)</f>
        <v>#N/A</v>
      </c>
      <c r="P3194" t="e">
        <f>VLOOKUP(A3194,'[11]FRED Graph'!$A$12:$B$366,2,0)</f>
        <v>#N/A</v>
      </c>
      <c r="Q3194" t="e">
        <f>VLOOKUP(A3194,'[10]FRED Graph'!$A$12:$B$287,2,0)</f>
        <v>#N/A</v>
      </c>
      <c r="R3194" t="e">
        <f>VLOOKUP(A3194,'[13]FRED Graph'!$A$12:$B$598,2,0)</f>
        <v>#N/A</v>
      </c>
    </row>
    <row r="3195" spans="1:18" x14ac:dyDescent="0.3">
      <c r="A3195" s="1">
        <v>42425</v>
      </c>
      <c r="B3195">
        <v>75.735000999999997</v>
      </c>
      <c r="C3195">
        <v>6.5217000000000001</v>
      </c>
      <c r="D3195">
        <v>68.375998999999993</v>
      </c>
      <c r="E3195">
        <v>3.9544000000000001</v>
      </c>
      <c r="F3195" s="2">
        <f t="array" ref="F3195">VLOOKUP(A3195,'[1]Data 1'!$A$4:$B$9300,2,0)</f>
        <v>32.83</v>
      </c>
      <c r="G3195" t="e">
        <f>VLOOKUP(A3195,'[2]FRED Graph'!$A$12:$B$454,2,0)</f>
        <v>#N/A</v>
      </c>
      <c r="H3195" t="e">
        <f>VLOOKUP(A3195,'[3]FRED Graph'!$A$12:$B$778,2,0)</f>
        <v>#N/A</v>
      </c>
      <c r="I3195" t="e">
        <f>VLOOKUP(A3195,'[5]FRED Graph'!$A$12:$B$373,2,0)</f>
        <v>#N/A</v>
      </c>
      <c r="J3195" t="e">
        <f>VLOOKUP(A3195,'[4]FRED Graph'!$A$12:$B$527,2,0)</f>
        <v>#N/A</v>
      </c>
      <c r="K3195" t="e">
        <f>VLOOKUP(A3195,'[6]FRED Graph'!$A$12:$B$416,2,0)</f>
        <v>#N/A</v>
      </c>
      <c r="L3195" t="e">
        <f>VLOOKUP(A3195,'[8]FRED Graph'!$A$12:$B$683,2,0)</f>
        <v>#N/A</v>
      </c>
      <c r="M3195" t="e">
        <f>VLOOKUP(A3195,'[7]FRED Graph'!$A$12:$B$357,2,0)</f>
        <v>#N/A</v>
      </c>
      <c r="N3195" t="e">
        <f>VLOOKUP(A3195,'[9]FRED Graph'!$A$12:$B$338,2,0)</f>
        <v>#N/A</v>
      </c>
      <c r="O3195" t="e">
        <f>VLOOKUP(A3195,'[12]FRED Graph'!$A$12:$B$778,2,0)</f>
        <v>#N/A</v>
      </c>
      <c r="P3195" t="e">
        <f>VLOOKUP(A3195,'[11]FRED Graph'!$A$12:$B$366,2,0)</f>
        <v>#N/A</v>
      </c>
      <c r="Q3195" t="e">
        <f>VLOOKUP(A3195,'[10]FRED Graph'!$A$12:$B$287,2,0)</f>
        <v>#N/A</v>
      </c>
      <c r="R3195" t="e">
        <f>VLOOKUP(A3195,'[13]FRED Graph'!$A$12:$B$598,2,0)</f>
        <v>#N/A</v>
      </c>
    </row>
    <row r="3196" spans="1:18" x14ac:dyDescent="0.3">
      <c r="A3196" s="1">
        <v>42426</v>
      </c>
      <c r="B3196">
        <v>75.180000000000007</v>
      </c>
      <c r="C3196">
        <v>6.5235000000000003</v>
      </c>
      <c r="D3196">
        <v>68.796997000000005</v>
      </c>
      <c r="E3196">
        <v>3.9519000000000002</v>
      </c>
      <c r="F3196" s="2">
        <f t="array" ref="F3196">VLOOKUP(A3196,'[1]Data 1'!$A$4:$B$9300,2,0)</f>
        <v>35.76</v>
      </c>
      <c r="G3196" t="e">
        <f>VLOOKUP(A3196,'[2]FRED Graph'!$A$12:$B$454,2,0)</f>
        <v>#N/A</v>
      </c>
      <c r="H3196" t="e">
        <f>VLOOKUP(A3196,'[3]FRED Graph'!$A$12:$B$778,2,0)</f>
        <v>#N/A</v>
      </c>
      <c r="I3196" t="e">
        <f>VLOOKUP(A3196,'[5]FRED Graph'!$A$12:$B$373,2,0)</f>
        <v>#N/A</v>
      </c>
      <c r="J3196" t="e">
        <f>VLOOKUP(A3196,'[4]FRED Graph'!$A$12:$B$527,2,0)</f>
        <v>#N/A</v>
      </c>
      <c r="K3196" t="e">
        <f>VLOOKUP(A3196,'[6]FRED Graph'!$A$12:$B$416,2,0)</f>
        <v>#N/A</v>
      </c>
      <c r="L3196" t="e">
        <f>VLOOKUP(A3196,'[8]FRED Graph'!$A$12:$B$683,2,0)</f>
        <v>#N/A</v>
      </c>
      <c r="M3196" t="e">
        <f>VLOOKUP(A3196,'[7]FRED Graph'!$A$12:$B$357,2,0)</f>
        <v>#N/A</v>
      </c>
      <c r="N3196" t="e">
        <f>VLOOKUP(A3196,'[9]FRED Graph'!$A$12:$B$338,2,0)</f>
        <v>#N/A</v>
      </c>
      <c r="O3196" t="e">
        <f>VLOOKUP(A3196,'[12]FRED Graph'!$A$12:$B$778,2,0)</f>
        <v>#N/A</v>
      </c>
      <c r="P3196" t="e">
        <f>VLOOKUP(A3196,'[11]FRED Graph'!$A$12:$B$366,2,0)</f>
        <v>#N/A</v>
      </c>
      <c r="Q3196" t="e">
        <f>VLOOKUP(A3196,'[10]FRED Graph'!$A$12:$B$287,2,0)</f>
        <v>#N/A</v>
      </c>
      <c r="R3196" t="e">
        <f>VLOOKUP(A3196,'[13]FRED Graph'!$A$12:$B$598,2,0)</f>
        <v>#N/A</v>
      </c>
    </row>
    <row r="3197" spans="1:18" x14ac:dyDescent="0.3">
      <c r="A3197" s="1">
        <v>42429</v>
      </c>
      <c r="B3197">
        <v>76.339995999999999</v>
      </c>
      <c r="C3197">
        <v>6.5304000000000002</v>
      </c>
      <c r="D3197">
        <v>68.730002999999996</v>
      </c>
      <c r="E3197">
        <v>3.9647000000000001</v>
      </c>
      <c r="F3197" s="2">
        <f t="array" ref="F3197">VLOOKUP(A3197,'[1]Data 1'!$A$4:$B$9300,2,0)</f>
        <v>35.92</v>
      </c>
      <c r="G3197" t="e">
        <f>VLOOKUP(A3197,'[2]FRED Graph'!$A$12:$B$454,2,0)</f>
        <v>#N/A</v>
      </c>
      <c r="H3197" t="e">
        <f>VLOOKUP(A3197,'[3]FRED Graph'!$A$12:$B$778,2,0)</f>
        <v>#N/A</v>
      </c>
      <c r="I3197" t="e">
        <f>VLOOKUP(A3197,'[5]FRED Graph'!$A$12:$B$373,2,0)</f>
        <v>#N/A</v>
      </c>
      <c r="J3197" t="e">
        <f>VLOOKUP(A3197,'[4]FRED Graph'!$A$12:$B$527,2,0)</f>
        <v>#N/A</v>
      </c>
      <c r="K3197" t="e">
        <f>VLOOKUP(A3197,'[6]FRED Graph'!$A$12:$B$416,2,0)</f>
        <v>#N/A</v>
      </c>
      <c r="L3197" t="e">
        <f>VLOOKUP(A3197,'[8]FRED Graph'!$A$12:$B$683,2,0)</f>
        <v>#N/A</v>
      </c>
      <c r="M3197" t="e">
        <f>VLOOKUP(A3197,'[7]FRED Graph'!$A$12:$B$357,2,0)</f>
        <v>#N/A</v>
      </c>
      <c r="N3197" t="e">
        <f>VLOOKUP(A3197,'[9]FRED Graph'!$A$12:$B$338,2,0)</f>
        <v>#N/A</v>
      </c>
      <c r="O3197" t="e">
        <f>VLOOKUP(A3197,'[12]FRED Graph'!$A$12:$B$778,2,0)</f>
        <v>#N/A</v>
      </c>
      <c r="P3197" t="e">
        <f>VLOOKUP(A3197,'[11]FRED Graph'!$A$12:$B$366,2,0)</f>
        <v>#N/A</v>
      </c>
      <c r="Q3197" t="e">
        <f>VLOOKUP(A3197,'[10]FRED Graph'!$A$12:$B$287,2,0)</f>
        <v>#N/A</v>
      </c>
      <c r="R3197" t="e">
        <f>VLOOKUP(A3197,'[13]FRED Graph'!$A$12:$B$598,2,0)</f>
        <v>#N/A</v>
      </c>
    </row>
    <row r="3198" spans="1:18" x14ac:dyDescent="0.3">
      <c r="A3198" s="1">
        <v>42430</v>
      </c>
      <c r="B3198">
        <v>74.404999000000004</v>
      </c>
      <c r="C3198">
        <v>6.5439999999999996</v>
      </c>
      <c r="D3198">
        <v>68.218001999999998</v>
      </c>
      <c r="E3198">
        <v>4.0129000000000001</v>
      </c>
      <c r="F3198" s="2">
        <f t="array" ref="F3198">VLOOKUP(A3198,'[1]Data 1'!$A$4:$B$9300,2,0)</f>
        <v>35.729999999999997</v>
      </c>
      <c r="G3198">
        <f>VLOOKUP(A3198,'[2]FRED Graph'!$A$12:$B$454,2,0)</f>
        <v>2.2999999999999998</v>
      </c>
      <c r="H3198">
        <f>VLOOKUP(A3198,'[3]FRED Graph'!$A$12:$B$778,2,0)</f>
        <v>5.5118110236220597</v>
      </c>
      <c r="I3198">
        <f>VLOOKUP(A3198,'[5]FRED Graph'!$A$12:$B$373,2,0)</f>
        <v>0.45999999999998298</v>
      </c>
      <c r="J3198">
        <f>VLOOKUP(A3198,'[4]FRED Graph'!$A$12:$B$527,2,0)</f>
        <v>9.3863723708620608</v>
      </c>
      <c r="K3198">
        <f>VLOOKUP(A3198,'[6]FRED Graph'!$A$12:$B$416,2,0)</f>
        <v>2.9</v>
      </c>
      <c r="L3198">
        <f>VLOOKUP(A3198,'[8]FRED Graph'!$A$12:$B$683,2,0)</f>
        <v>7.75</v>
      </c>
      <c r="M3198">
        <f>VLOOKUP(A3198,'[7]FRED Graph'!$A$12:$B$357,2,0)</f>
        <v>11</v>
      </c>
      <c r="N3198">
        <f>VLOOKUP(A3198,'[9]FRED Graph'!$A$12:$B$338,2,0)</f>
        <v>14.25</v>
      </c>
      <c r="O3198">
        <f>VLOOKUP(A3198,'[12]FRED Graph'!$A$12:$B$778,2,0)</f>
        <v>99.149459766396404</v>
      </c>
      <c r="P3198">
        <f>VLOOKUP(A3198,'[11]FRED Graph'!$A$12:$B$366,2,0)</f>
        <v>112.227074235808</v>
      </c>
      <c r="Q3198">
        <f>VLOOKUP(A3198,'[10]FRED Graph'!$A$12:$B$287,2,0)</f>
        <v>100.383269455091</v>
      </c>
      <c r="R3198">
        <f>VLOOKUP(A3198,'[13]FRED Graph'!$A$12:$B$598,2,0)</f>
        <v>93.266338363829902</v>
      </c>
    </row>
    <row r="3199" spans="1:18" x14ac:dyDescent="0.3">
      <c r="A3199" s="1">
        <v>42431</v>
      </c>
      <c r="B3199">
        <v>73.279999000000004</v>
      </c>
      <c r="C3199">
        <v>6.5420999999999996</v>
      </c>
      <c r="D3199">
        <v>67.746002000000004</v>
      </c>
      <c r="E3199">
        <v>3.9220000000000002</v>
      </c>
      <c r="F3199" s="2">
        <f t="array" ref="F3199">VLOOKUP(A3199,'[1]Data 1'!$A$4:$B$9300,2,0)</f>
        <v>36.380000000000003</v>
      </c>
      <c r="G3199" t="e">
        <f>VLOOKUP(A3199,'[2]FRED Graph'!$A$12:$B$454,2,0)</f>
        <v>#N/A</v>
      </c>
      <c r="H3199" t="e">
        <f>VLOOKUP(A3199,'[3]FRED Graph'!$A$12:$B$778,2,0)</f>
        <v>#N/A</v>
      </c>
      <c r="I3199" t="e">
        <f>VLOOKUP(A3199,'[5]FRED Graph'!$A$12:$B$373,2,0)</f>
        <v>#N/A</v>
      </c>
      <c r="J3199" t="e">
        <f>VLOOKUP(A3199,'[4]FRED Graph'!$A$12:$B$527,2,0)</f>
        <v>#N/A</v>
      </c>
      <c r="K3199" t="e">
        <f>VLOOKUP(A3199,'[6]FRED Graph'!$A$12:$B$416,2,0)</f>
        <v>#N/A</v>
      </c>
      <c r="L3199" t="e">
        <f>VLOOKUP(A3199,'[8]FRED Graph'!$A$12:$B$683,2,0)</f>
        <v>#N/A</v>
      </c>
      <c r="M3199" t="e">
        <f>VLOOKUP(A3199,'[7]FRED Graph'!$A$12:$B$357,2,0)</f>
        <v>#N/A</v>
      </c>
      <c r="N3199" t="e">
        <f>VLOOKUP(A3199,'[9]FRED Graph'!$A$12:$B$338,2,0)</f>
        <v>#N/A</v>
      </c>
      <c r="O3199" t="e">
        <f>VLOOKUP(A3199,'[12]FRED Graph'!$A$12:$B$778,2,0)</f>
        <v>#N/A</v>
      </c>
      <c r="P3199" t="e">
        <f>VLOOKUP(A3199,'[11]FRED Graph'!$A$12:$B$366,2,0)</f>
        <v>#N/A</v>
      </c>
      <c r="Q3199" t="e">
        <f>VLOOKUP(A3199,'[10]FRED Graph'!$A$12:$B$287,2,0)</f>
        <v>#N/A</v>
      </c>
      <c r="R3199" t="e">
        <f>VLOOKUP(A3199,'[13]FRED Graph'!$A$12:$B$598,2,0)</f>
        <v>#N/A</v>
      </c>
    </row>
    <row r="3200" spans="1:18" x14ac:dyDescent="0.3">
      <c r="A3200" s="1">
        <v>42432</v>
      </c>
      <c r="B3200">
        <v>73.349997999999999</v>
      </c>
      <c r="C3200">
        <v>6.5410000000000004</v>
      </c>
      <c r="D3200">
        <v>67.388000000000005</v>
      </c>
      <c r="E3200">
        <v>3.8893</v>
      </c>
      <c r="F3200" s="2">
        <f t="array" ref="F3200">VLOOKUP(A3200,'[1]Data 1'!$A$4:$B$9300,2,0)</f>
        <v>35.75</v>
      </c>
      <c r="G3200" t="e">
        <f>VLOOKUP(A3200,'[2]FRED Graph'!$A$12:$B$454,2,0)</f>
        <v>#N/A</v>
      </c>
      <c r="H3200" t="e">
        <f>VLOOKUP(A3200,'[3]FRED Graph'!$A$12:$B$778,2,0)</f>
        <v>#N/A</v>
      </c>
      <c r="I3200" t="e">
        <f>VLOOKUP(A3200,'[5]FRED Graph'!$A$12:$B$373,2,0)</f>
        <v>#N/A</v>
      </c>
      <c r="J3200" t="e">
        <f>VLOOKUP(A3200,'[4]FRED Graph'!$A$12:$B$527,2,0)</f>
        <v>#N/A</v>
      </c>
      <c r="K3200" t="e">
        <f>VLOOKUP(A3200,'[6]FRED Graph'!$A$12:$B$416,2,0)</f>
        <v>#N/A</v>
      </c>
      <c r="L3200" t="e">
        <f>VLOOKUP(A3200,'[8]FRED Graph'!$A$12:$B$683,2,0)</f>
        <v>#N/A</v>
      </c>
      <c r="M3200" t="e">
        <f>VLOOKUP(A3200,'[7]FRED Graph'!$A$12:$B$357,2,0)</f>
        <v>#N/A</v>
      </c>
      <c r="N3200" t="e">
        <f>VLOOKUP(A3200,'[9]FRED Graph'!$A$12:$B$338,2,0)</f>
        <v>#N/A</v>
      </c>
      <c r="O3200" t="e">
        <f>VLOOKUP(A3200,'[12]FRED Graph'!$A$12:$B$778,2,0)</f>
        <v>#N/A</v>
      </c>
      <c r="P3200" t="e">
        <f>VLOOKUP(A3200,'[11]FRED Graph'!$A$12:$B$366,2,0)</f>
        <v>#N/A</v>
      </c>
      <c r="Q3200" t="e">
        <f>VLOOKUP(A3200,'[10]FRED Graph'!$A$12:$B$287,2,0)</f>
        <v>#N/A</v>
      </c>
      <c r="R3200" t="e">
        <f>VLOOKUP(A3200,'[13]FRED Graph'!$A$12:$B$598,2,0)</f>
        <v>#N/A</v>
      </c>
    </row>
    <row r="3201" spans="1:18" x14ac:dyDescent="0.3">
      <c r="A3201" s="1">
        <v>42433</v>
      </c>
      <c r="B3201">
        <v>73.089995999999999</v>
      </c>
      <c r="C3201">
        <v>6.5214999999999996</v>
      </c>
      <c r="D3201">
        <v>67.142998000000006</v>
      </c>
      <c r="E3201">
        <v>3.7961</v>
      </c>
      <c r="F3201" s="2">
        <f t="array" ref="F3201">VLOOKUP(A3201,'[1]Data 1'!$A$4:$B$9300,2,0)</f>
        <v>37.61</v>
      </c>
      <c r="G3201" t="e">
        <f>VLOOKUP(A3201,'[2]FRED Graph'!$A$12:$B$454,2,0)</f>
        <v>#N/A</v>
      </c>
      <c r="H3201" t="e">
        <f>VLOOKUP(A3201,'[3]FRED Graph'!$A$12:$B$778,2,0)</f>
        <v>#N/A</v>
      </c>
      <c r="I3201" t="e">
        <f>VLOOKUP(A3201,'[5]FRED Graph'!$A$12:$B$373,2,0)</f>
        <v>#N/A</v>
      </c>
      <c r="J3201" t="e">
        <f>VLOOKUP(A3201,'[4]FRED Graph'!$A$12:$B$527,2,0)</f>
        <v>#N/A</v>
      </c>
      <c r="K3201" t="e">
        <f>VLOOKUP(A3201,'[6]FRED Graph'!$A$12:$B$416,2,0)</f>
        <v>#N/A</v>
      </c>
      <c r="L3201" t="e">
        <f>VLOOKUP(A3201,'[8]FRED Graph'!$A$12:$B$683,2,0)</f>
        <v>#N/A</v>
      </c>
      <c r="M3201" t="e">
        <f>VLOOKUP(A3201,'[7]FRED Graph'!$A$12:$B$357,2,0)</f>
        <v>#N/A</v>
      </c>
      <c r="N3201" t="e">
        <f>VLOOKUP(A3201,'[9]FRED Graph'!$A$12:$B$338,2,0)</f>
        <v>#N/A</v>
      </c>
      <c r="O3201" t="e">
        <f>VLOOKUP(A3201,'[12]FRED Graph'!$A$12:$B$778,2,0)</f>
        <v>#N/A</v>
      </c>
      <c r="P3201" t="e">
        <f>VLOOKUP(A3201,'[11]FRED Graph'!$A$12:$B$366,2,0)</f>
        <v>#N/A</v>
      </c>
      <c r="Q3201" t="e">
        <f>VLOOKUP(A3201,'[10]FRED Graph'!$A$12:$B$287,2,0)</f>
        <v>#N/A</v>
      </c>
      <c r="R3201" t="e">
        <f>VLOOKUP(A3201,'[13]FRED Graph'!$A$12:$B$598,2,0)</f>
        <v>#N/A</v>
      </c>
    </row>
    <row r="3202" spans="1:18" x14ac:dyDescent="0.3">
      <c r="A3202" s="1">
        <v>42436</v>
      </c>
      <c r="B3202">
        <v>73.089995999999999</v>
      </c>
      <c r="C3202">
        <v>6.4981</v>
      </c>
      <c r="D3202">
        <v>66.930000000000007</v>
      </c>
      <c r="E3202">
        <v>3.7688000000000001</v>
      </c>
      <c r="F3202" s="2">
        <f t="array" ref="F3202">VLOOKUP(A3202,'[1]Data 1'!$A$4:$B$9300,2,0)</f>
        <v>39.020000000000003</v>
      </c>
      <c r="G3202" t="e">
        <f>VLOOKUP(A3202,'[2]FRED Graph'!$A$12:$B$454,2,0)</f>
        <v>#N/A</v>
      </c>
      <c r="H3202" t="e">
        <f>VLOOKUP(A3202,'[3]FRED Graph'!$A$12:$B$778,2,0)</f>
        <v>#N/A</v>
      </c>
      <c r="I3202" t="e">
        <f>VLOOKUP(A3202,'[5]FRED Graph'!$A$12:$B$373,2,0)</f>
        <v>#N/A</v>
      </c>
      <c r="J3202" t="e">
        <f>VLOOKUP(A3202,'[4]FRED Graph'!$A$12:$B$527,2,0)</f>
        <v>#N/A</v>
      </c>
      <c r="K3202" t="e">
        <f>VLOOKUP(A3202,'[6]FRED Graph'!$A$12:$B$416,2,0)</f>
        <v>#N/A</v>
      </c>
      <c r="L3202" t="e">
        <f>VLOOKUP(A3202,'[8]FRED Graph'!$A$12:$B$683,2,0)</f>
        <v>#N/A</v>
      </c>
      <c r="M3202" t="e">
        <f>VLOOKUP(A3202,'[7]FRED Graph'!$A$12:$B$357,2,0)</f>
        <v>#N/A</v>
      </c>
      <c r="N3202" t="e">
        <f>VLOOKUP(A3202,'[9]FRED Graph'!$A$12:$B$338,2,0)</f>
        <v>#N/A</v>
      </c>
      <c r="O3202" t="e">
        <f>VLOOKUP(A3202,'[12]FRED Graph'!$A$12:$B$778,2,0)</f>
        <v>#N/A</v>
      </c>
      <c r="P3202" t="e">
        <f>VLOOKUP(A3202,'[11]FRED Graph'!$A$12:$B$366,2,0)</f>
        <v>#N/A</v>
      </c>
      <c r="Q3202" t="e">
        <f>VLOOKUP(A3202,'[10]FRED Graph'!$A$12:$B$287,2,0)</f>
        <v>#N/A</v>
      </c>
      <c r="R3202" t="e">
        <f>VLOOKUP(A3202,'[13]FRED Graph'!$A$12:$B$598,2,0)</f>
        <v>#N/A</v>
      </c>
    </row>
    <row r="3203" spans="1:18" x14ac:dyDescent="0.3">
      <c r="A3203" s="1">
        <v>42437</v>
      </c>
      <c r="B3203">
        <v>73.089995999999999</v>
      </c>
      <c r="C3203">
        <v>6.5068000000000001</v>
      </c>
      <c r="D3203">
        <v>67.045997999999997</v>
      </c>
      <c r="E3203">
        <v>3.7810999999999999</v>
      </c>
      <c r="F3203" s="2">
        <f t="array" ref="F3203">VLOOKUP(A3203,'[1]Data 1'!$A$4:$B$9300,2,0)</f>
        <v>39.159999999999997</v>
      </c>
      <c r="G3203" t="e">
        <f>VLOOKUP(A3203,'[2]FRED Graph'!$A$12:$B$454,2,0)</f>
        <v>#N/A</v>
      </c>
      <c r="H3203" t="e">
        <f>VLOOKUP(A3203,'[3]FRED Graph'!$A$12:$B$778,2,0)</f>
        <v>#N/A</v>
      </c>
      <c r="I3203" t="e">
        <f>VLOOKUP(A3203,'[5]FRED Graph'!$A$12:$B$373,2,0)</f>
        <v>#N/A</v>
      </c>
      <c r="J3203" t="e">
        <f>VLOOKUP(A3203,'[4]FRED Graph'!$A$12:$B$527,2,0)</f>
        <v>#N/A</v>
      </c>
      <c r="K3203" t="e">
        <f>VLOOKUP(A3203,'[6]FRED Graph'!$A$12:$B$416,2,0)</f>
        <v>#N/A</v>
      </c>
      <c r="L3203" t="e">
        <f>VLOOKUP(A3203,'[8]FRED Graph'!$A$12:$B$683,2,0)</f>
        <v>#N/A</v>
      </c>
      <c r="M3203" t="e">
        <f>VLOOKUP(A3203,'[7]FRED Graph'!$A$12:$B$357,2,0)</f>
        <v>#N/A</v>
      </c>
      <c r="N3203" t="e">
        <f>VLOOKUP(A3203,'[9]FRED Graph'!$A$12:$B$338,2,0)</f>
        <v>#N/A</v>
      </c>
      <c r="O3203" t="e">
        <f>VLOOKUP(A3203,'[12]FRED Graph'!$A$12:$B$778,2,0)</f>
        <v>#N/A</v>
      </c>
      <c r="P3203" t="e">
        <f>VLOOKUP(A3203,'[11]FRED Graph'!$A$12:$B$366,2,0)</f>
        <v>#N/A</v>
      </c>
      <c r="Q3203" t="e">
        <f>VLOOKUP(A3203,'[10]FRED Graph'!$A$12:$B$287,2,0)</f>
        <v>#N/A</v>
      </c>
      <c r="R3203" t="e">
        <f>VLOOKUP(A3203,'[13]FRED Graph'!$A$12:$B$598,2,0)</f>
        <v>#N/A</v>
      </c>
    </row>
    <row r="3204" spans="1:18" x14ac:dyDescent="0.3">
      <c r="A3204" s="1">
        <v>42438</v>
      </c>
      <c r="B3204">
        <v>71.870002999999997</v>
      </c>
      <c r="C3204">
        <v>6.4946999999999999</v>
      </c>
      <c r="D3204">
        <v>67.357001999999994</v>
      </c>
      <c r="E3204">
        <v>3.7526999999999999</v>
      </c>
      <c r="F3204" s="2">
        <f t="array" ref="F3204">VLOOKUP(A3204,'[1]Data 1'!$A$4:$B$9300,2,0)</f>
        <v>40.26</v>
      </c>
      <c r="G3204" t="e">
        <f>VLOOKUP(A3204,'[2]FRED Graph'!$A$12:$B$454,2,0)</f>
        <v>#N/A</v>
      </c>
      <c r="H3204" t="e">
        <f>VLOOKUP(A3204,'[3]FRED Graph'!$A$12:$B$778,2,0)</f>
        <v>#N/A</v>
      </c>
      <c r="I3204" t="e">
        <f>VLOOKUP(A3204,'[5]FRED Graph'!$A$12:$B$373,2,0)</f>
        <v>#N/A</v>
      </c>
      <c r="J3204" t="e">
        <f>VLOOKUP(A3204,'[4]FRED Graph'!$A$12:$B$527,2,0)</f>
        <v>#N/A</v>
      </c>
      <c r="K3204" t="e">
        <f>VLOOKUP(A3204,'[6]FRED Graph'!$A$12:$B$416,2,0)</f>
        <v>#N/A</v>
      </c>
      <c r="L3204" t="e">
        <f>VLOOKUP(A3204,'[8]FRED Graph'!$A$12:$B$683,2,0)</f>
        <v>#N/A</v>
      </c>
      <c r="M3204" t="e">
        <f>VLOOKUP(A3204,'[7]FRED Graph'!$A$12:$B$357,2,0)</f>
        <v>#N/A</v>
      </c>
      <c r="N3204" t="e">
        <f>VLOOKUP(A3204,'[9]FRED Graph'!$A$12:$B$338,2,0)</f>
        <v>#N/A</v>
      </c>
      <c r="O3204" t="e">
        <f>VLOOKUP(A3204,'[12]FRED Graph'!$A$12:$B$778,2,0)</f>
        <v>#N/A</v>
      </c>
      <c r="P3204" t="e">
        <f>VLOOKUP(A3204,'[11]FRED Graph'!$A$12:$B$366,2,0)</f>
        <v>#N/A</v>
      </c>
      <c r="Q3204" t="e">
        <f>VLOOKUP(A3204,'[10]FRED Graph'!$A$12:$B$287,2,0)</f>
        <v>#N/A</v>
      </c>
      <c r="R3204" t="e">
        <f>VLOOKUP(A3204,'[13]FRED Graph'!$A$12:$B$598,2,0)</f>
        <v>#N/A</v>
      </c>
    </row>
    <row r="3205" spans="1:18" x14ac:dyDescent="0.3">
      <c r="A3205" s="1">
        <v>42439</v>
      </c>
      <c r="B3205">
        <v>70.982001999999994</v>
      </c>
      <c r="C3205">
        <v>6.5030000000000001</v>
      </c>
      <c r="D3205">
        <v>67.144997000000004</v>
      </c>
      <c r="E3205">
        <v>3.6768999999999998</v>
      </c>
      <c r="F3205" s="2">
        <f t="array" ref="F3205">VLOOKUP(A3205,'[1]Data 1'!$A$4:$B$9300,2,0)</f>
        <v>38.630000000000003</v>
      </c>
      <c r="G3205" t="e">
        <f>VLOOKUP(A3205,'[2]FRED Graph'!$A$12:$B$454,2,0)</f>
        <v>#N/A</v>
      </c>
      <c r="H3205" t="e">
        <f>VLOOKUP(A3205,'[3]FRED Graph'!$A$12:$B$778,2,0)</f>
        <v>#N/A</v>
      </c>
      <c r="I3205" t="e">
        <f>VLOOKUP(A3205,'[5]FRED Graph'!$A$12:$B$373,2,0)</f>
        <v>#N/A</v>
      </c>
      <c r="J3205" t="e">
        <f>VLOOKUP(A3205,'[4]FRED Graph'!$A$12:$B$527,2,0)</f>
        <v>#N/A</v>
      </c>
      <c r="K3205" t="e">
        <f>VLOOKUP(A3205,'[6]FRED Graph'!$A$12:$B$416,2,0)</f>
        <v>#N/A</v>
      </c>
      <c r="L3205" t="e">
        <f>VLOOKUP(A3205,'[8]FRED Graph'!$A$12:$B$683,2,0)</f>
        <v>#N/A</v>
      </c>
      <c r="M3205" t="e">
        <f>VLOOKUP(A3205,'[7]FRED Graph'!$A$12:$B$357,2,0)</f>
        <v>#N/A</v>
      </c>
      <c r="N3205" t="e">
        <f>VLOOKUP(A3205,'[9]FRED Graph'!$A$12:$B$338,2,0)</f>
        <v>#N/A</v>
      </c>
      <c r="O3205" t="e">
        <f>VLOOKUP(A3205,'[12]FRED Graph'!$A$12:$B$778,2,0)</f>
        <v>#N/A</v>
      </c>
      <c r="P3205" t="e">
        <f>VLOOKUP(A3205,'[11]FRED Graph'!$A$12:$B$366,2,0)</f>
        <v>#N/A</v>
      </c>
      <c r="Q3205" t="e">
        <f>VLOOKUP(A3205,'[10]FRED Graph'!$A$12:$B$287,2,0)</f>
        <v>#N/A</v>
      </c>
      <c r="R3205" t="e">
        <f>VLOOKUP(A3205,'[13]FRED Graph'!$A$12:$B$598,2,0)</f>
        <v>#N/A</v>
      </c>
    </row>
    <row r="3206" spans="1:18" x14ac:dyDescent="0.3">
      <c r="A3206" s="1">
        <v>42440</v>
      </c>
      <c r="B3206">
        <v>71.148003000000003</v>
      </c>
      <c r="C3206">
        <v>6.4985999999999997</v>
      </c>
      <c r="D3206">
        <v>67.308998000000003</v>
      </c>
      <c r="E3206">
        <v>3.6139999999999999</v>
      </c>
      <c r="F3206" s="2">
        <f t="array" ref="F3206">VLOOKUP(A3206,'[1]Data 1'!$A$4:$B$9300,2,0)</f>
        <v>39.409999999999997</v>
      </c>
      <c r="G3206" t="e">
        <f>VLOOKUP(A3206,'[2]FRED Graph'!$A$12:$B$454,2,0)</f>
        <v>#N/A</v>
      </c>
      <c r="H3206" t="e">
        <f>VLOOKUP(A3206,'[3]FRED Graph'!$A$12:$B$778,2,0)</f>
        <v>#N/A</v>
      </c>
      <c r="I3206" t="e">
        <f>VLOOKUP(A3206,'[5]FRED Graph'!$A$12:$B$373,2,0)</f>
        <v>#N/A</v>
      </c>
      <c r="J3206" t="e">
        <f>VLOOKUP(A3206,'[4]FRED Graph'!$A$12:$B$527,2,0)</f>
        <v>#N/A</v>
      </c>
      <c r="K3206" t="e">
        <f>VLOOKUP(A3206,'[6]FRED Graph'!$A$12:$B$416,2,0)</f>
        <v>#N/A</v>
      </c>
      <c r="L3206" t="e">
        <f>VLOOKUP(A3206,'[8]FRED Graph'!$A$12:$B$683,2,0)</f>
        <v>#N/A</v>
      </c>
      <c r="M3206" t="e">
        <f>VLOOKUP(A3206,'[7]FRED Graph'!$A$12:$B$357,2,0)</f>
        <v>#N/A</v>
      </c>
      <c r="N3206" t="e">
        <f>VLOOKUP(A3206,'[9]FRED Graph'!$A$12:$B$338,2,0)</f>
        <v>#N/A</v>
      </c>
      <c r="O3206" t="e">
        <f>VLOOKUP(A3206,'[12]FRED Graph'!$A$12:$B$778,2,0)</f>
        <v>#N/A</v>
      </c>
      <c r="P3206" t="e">
        <f>VLOOKUP(A3206,'[11]FRED Graph'!$A$12:$B$366,2,0)</f>
        <v>#N/A</v>
      </c>
      <c r="Q3206" t="e">
        <f>VLOOKUP(A3206,'[10]FRED Graph'!$A$12:$B$287,2,0)</f>
        <v>#N/A</v>
      </c>
      <c r="R3206" t="e">
        <f>VLOOKUP(A3206,'[13]FRED Graph'!$A$12:$B$598,2,0)</f>
        <v>#N/A</v>
      </c>
    </row>
    <row r="3207" spans="1:18" x14ac:dyDescent="0.3">
      <c r="A3207" s="1">
        <v>42443</v>
      </c>
      <c r="B3207">
        <v>69.904999000000004</v>
      </c>
      <c r="C3207">
        <v>6.4852999999999996</v>
      </c>
      <c r="D3207">
        <v>66.913002000000006</v>
      </c>
      <c r="E3207">
        <v>3.5716999999999999</v>
      </c>
      <c r="F3207" s="2">
        <f t="array" ref="F3207">VLOOKUP(A3207,'[1]Data 1'!$A$4:$B$9300,2,0)</f>
        <v>38.06</v>
      </c>
      <c r="G3207" t="e">
        <f>VLOOKUP(A3207,'[2]FRED Graph'!$A$12:$B$454,2,0)</f>
        <v>#N/A</v>
      </c>
      <c r="H3207" t="e">
        <f>VLOOKUP(A3207,'[3]FRED Graph'!$A$12:$B$778,2,0)</f>
        <v>#N/A</v>
      </c>
      <c r="I3207" t="e">
        <f>VLOOKUP(A3207,'[5]FRED Graph'!$A$12:$B$373,2,0)</f>
        <v>#N/A</v>
      </c>
      <c r="J3207" t="e">
        <f>VLOOKUP(A3207,'[4]FRED Graph'!$A$12:$B$527,2,0)</f>
        <v>#N/A</v>
      </c>
      <c r="K3207" t="e">
        <f>VLOOKUP(A3207,'[6]FRED Graph'!$A$12:$B$416,2,0)</f>
        <v>#N/A</v>
      </c>
      <c r="L3207" t="e">
        <f>VLOOKUP(A3207,'[8]FRED Graph'!$A$12:$B$683,2,0)</f>
        <v>#N/A</v>
      </c>
      <c r="M3207" t="e">
        <f>VLOOKUP(A3207,'[7]FRED Graph'!$A$12:$B$357,2,0)</f>
        <v>#N/A</v>
      </c>
      <c r="N3207" t="e">
        <f>VLOOKUP(A3207,'[9]FRED Graph'!$A$12:$B$338,2,0)</f>
        <v>#N/A</v>
      </c>
      <c r="O3207" t="e">
        <f>VLOOKUP(A3207,'[12]FRED Graph'!$A$12:$B$778,2,0)</f>
        <v>#N/A</v>
      </c>
      <c r="P3207" t="e">
        <f>VLOOKUP(A3207,'[11]FRED Graph'!$A$12:$B$366,2,0)</f>
        <v>#N/A</v>
      </c>
      <c r="Q3207" t="e">
        <f>VLOOKUP(A3207,'[10]FRED Graph'!$A$12:$B$287,2,0)</f>
        <v>#N/A</v>
      </c>
      <c r="R3207" t="e">
        <f>VLOOKUP(A3207,'[13]FRED Graph'!$A$12:$B$598,2,0)</f>
        <v>#N/A</v>
      </c>
    </row>
    <row r="3208" spans="1:18" x14ac:dyDescent="0.3">
      <c r="A3208" s="1">
        <v>42444</v>
      </c>
      <c r="B3208">
        <v>70.260002</v>
      </c>
      <c r="C3208">
        <v>6.49</v>
      </c>
      <c r="D3208">
        <v>67.174003999999996</v>
      </c>
      <c r="E3208">
        <v>3.6549999999999998</v>
      </c>
      <c r="F3208" s="2">
        <f t="array" ref="F3208">VLOOKUP(A3208,'[1]Data 1'!$A$4:$B$9300,2,0)</f>
        <v>37.49</v>
      </c>
      <c r="G3208" t="e">
        <f>VLOOKUP(A3208,'[2]FRED Graph'!$A$12:$B$454,2,0)</f>
        <v>#N/A</v>
      </c>
      <c r="H3208" t="e">
        <f>VLOOKUP(A3208,'[3]FRED Graph'!$A$12:$B$778,2,0)</f>
        <v>#N/A</v>
      </c>
      <c r="I3208" t="e">
        <f>VLOOKUP(A3208,'[5]FRED Graph'!$A$12:$B$373,2,0)</f>
        <v>#N/A</v>
      </c>
      <c r="J3208" t="e">
        <f>VLOOKUP(A3208,'[4]FRED Graph'!$A$12:$B$527,2,0)</f>
        <v>#N/A</v>
      </c>
      <c r="K3208" t="e">
        <f>VLOOKUP(A3208,'[6]FRED Graph'!$A$12:$B$416,2,0)</f>
        <v>#N/A</v>
      </c>
      <c r="L3208" t="e">
        <f>VLOOKUP(A3208,'[8]FRED Graph'!$A$12:$B$683,2,0)</f>
        <v>#N/A</v>
      </c>
      <c r="M3208" t="e">
        <f>VLOOKUP(A3208,'[7]FRED Graph'!$A$12:$B$357,2,0)</f>
        <v>#N/A</v>
      </c>
      <c r="N3208" t="e">
        <f>VLOOKUP(A3208,'[9]FRED Graph'!$A$12:$B$338,2,0)</f>
        <v>#N/A</v>
      </c>
      <c r="O3208" t="e">
        <f>VLOOKUP(A3208,'[12]FRED Graph'!$A$12:$B$778,2,0)</f>
        <v>#N/A</v>
      </c>
      <c r="P3208" t="e">
        <f>VLOOKUP(A3208,'[11]FRED Graph'!$A$12:$B$366,2,0)</f>
        <v>#N/A</v>
      </c>
      <c r="Q3208" t="e">
        <f>VLOOKUP(A3208,'[10]FRED Graph'!$A$12:$B$287,2,0)</f>
        <v>#N/A</v>
      </c>
      <c r="R3208" t="e">
        <f>VLOOKUP(A3208,'[13]FRED Graph'!$A$12:$B$598,2,0)</f>
        <v>#N/A</v>
      </c>
    </row>
    <row r="3209" spans="1:18" x14ac:dyDescent="0.3">
      <c r="A3209" s="1">
        <v>42445</v>
      </c>
      <c r="B3209">
        <v>71.089995999999999</v>
      </c>
      <c r="C3209">
        <v>6.5045000000000002</v>
      </c>
      <c r="D3209">
        <v>67.359001000000006</v>
      </c>
      <c r="E3209">
        <v>3.7623000000000002</v>
      </c>
      <c r="F3209" s="2">
        <f t="array" ref="F3209">VLOOKUP(A3209,'[1]Data 1'!$A$4:$B$9300,2,0)</f>
        <v>38.380000000000003</v>
      </c>
      <c r="G3209" t="e">
        <f>VLOOKUP(A3209,'[2]FRED Graph'!$A$12:$B$454,2,0)</f>
        <v>#N/A</v>
      </c>
      <c r="H3209" t="e">
        <f>VLOOKUP(A3209,'[3]FRED Graph'!$A$12:$B$778,2,0)</f>
        <v>#N/A</v>
      </c>
      <c r="I3209" t="e">
        <f>VLOOKUP(A3209,'[5]FRED Graph'!$A$12:$B$373,2,0)</f>
        <v>#N/A</v>
      </c>
      <c r="J3209" t="e">
        <f>VLOOKUP(A3209,'[4]FRED Graph'!$A$12:$B$527,2,0)</f>
        <v>#N/A</v>
      </c>
      <c r="K3209" t="e">
        <f>VLOOKUP(A3209,'[6]FRED Graph'!$A$12:$B$416,2,0)</f>
        <v>#N/A</v>
      </c>
      <c r="L3209" t="e">
        <f>VLOOKUP(A3209,'[8]FRED Graph'!$A$12:$B$683,2,0)</f>
        <v>#N/A</v>
      </c>
      <c r="M3209" t="e">
        <f>VLOOKUP(A3209,'[7]FRED Graph'!$A$12:$B$357,2,0)</f>
        <v>#N/A</v>
      </c>
      <c r="N3209" t="e">
        <f>VLOOKUP(A3209,'[9]FRED Graph'!$A$12:$B$338,2,0)</f>
        <v>#N/A</v>
      </c>
      <c r="O3209" t="e">
        <f>VLOOKUP(A3209,'[12]FRED Graph'!$A$12:$B$778,2,0)</f>
        <v>#N/A</v>
      </c>
      <c r="P3209" t="e">
        <f>VLOOKUP(A3209,'[11]FRED Graph'!$A$12:$B$366,2,0)</f>
        <v>#N/A</v>
      </c>
      <c r="Q3209" t="e">
        <f>VLOOKUP(A3209,'[10]FRED Graph'!$A$12:$B$287,2,0)</f>
        <v>#N/A</v>
      </c>
      <c r="R3209" t="e">
        <f>VLOOKUP(A3209,'[13]FRED Graph'!$A$12:$B$598,2,0)</f>
        <v>#N/A</v>
      </c>
    </row>
    <row r="3210" spans="1:18" x14ac:dyDescent="0.3">
      <c r="A3210" s="1">
        <v>42446</v>
      </c>
      <c r="B3210">
        <v>69.834998999999996</v>
      </c>
      <c r="C3210">
        <v>6.5119999999999996</v>
      </c>
      <c r="D3210">
        <v>66.830001999999993</v>
      </c>
      <c r="E3210">
        <v>3.7366000000000001</v>
      </c>
      <c r="F3210" s="2">
        <f t="array" ref="F3210">VLOOKUP(A3210,'[1]Data 1'!$A$4:$B$9300,2,0)</f>
        <v>39.29</v>
      </c>
      <c r="G3210" t="e">
        <f>VLOOKUP(A3210,'[2]FRED Graph'!$A$12:$B$454,2,0)</f>
        <v>#N/A</v>
      </c>
      <c r="H3210" t="e">
        <f>VLOOKUP(A3210,'[3]FRED Graph'!$A$12:$B$778,2,0)</f>
        <v>#N/A</v>
      </c>
      <c r="I3210" t="e">
        <f>VLOOKUP(A3210,'[5]FRED Graph'!$A$12:$B$373,2,0)</f>
        <v>#N/A</v>
      </c>
      <c r="J3210" t="e">
        <f>VLOOKUP(A3210,'[4]FRED Graph'!$A$12:$B$527,2,0)</f>
        <v>#N/A</v>
      </c>
      <c r="K3210" t="e">
        <f>VLOOKUP(A3210,'[6]FRED Graph'!$A$12:$B$416,2,0)</f>
        <v>#N/A</v>
      </c>
      <c r="L3210" t="e">
        <f>VLOOKUP(A3210,'[8]FRED Graph'!$A$12:$B$683,2,0)</f>
        <v>#N/A</v>
      </c>
      <c r="M3210" t="e">
        <f>VLOOKUP(A3210,'[7]FRED Graph'!$A$12:$B$357,2,0)</f>
        <v>#N/A</v>
      </c>
      <c r="N3210" t="e">
        <f>VLOOKUP(A3210,'[9]FRED Graph'!$A$12:$B$338,2,0)</f>
        <v>#N/A</v>
      </c>
      <c r="O3210" t="e">
        <f>VLOOKUP(A3210,'[12]FRED Graph'!$A$12:$B$778,2,0)</f>
        <v>#N/A</v>
      </c>
      <c r="P3210" t="e">
        <f>VLOOKUP(A3210,'[11]FRED Graph'!$A$12:$B$366,2,0)</f>
        <v>#N/A</v>
      </c>
      <c r="Q3210" t="e">
        <f>VLOOKUP(A3210,'[10]FRED Graph'!$A$12:$B$287,2,0)</f>
        <v>#N/A</v>
      </c>
      <c r="R3210" t="e">
        <f>VLOOKUP(A3210,'[13]FRED Graph'!$A$12:$B$598,2,0)</f>
        <v>#N/A</v>
      </c>
    </row>
    <row r="3211" spans="1:18" x14ac:dyDescent="0.3">
      <c r="A3211" s="1">
        <v>42447</v>
      </c>
      <c r="B3211">
        <v>68.120002999999997</v>
      </c>
      <c r="C3211">
        <v>6.4649999999999999</v>
      </c>
      <c r="D3211">
        <v>66.611999999999995</v>
      </c>
      <c r="E3211">
        <v>3.6206</v>
      </c>
      <c r="F3211" s="2">
        <f t="array" ref="F3211">VLOOKUP(A3211,'[1]Data 1'!$A$4:$B$9300,2,0)</f>
        <v>39.26</v>
      </c>
      <c r="G3211" t="e">
        <f>VLOOKUP(A3211,'[2]FRED Graph'!$A$12:$B$454,2,0)</f>
        <v>#N/A</v>
      </c>
      <c r="H3211" t="e">
        <f>VLOOKUP(A3211,'[3]FRED Graph'!$A$12:$B$778,2,0)</f>
        <v>#N/A</v>
      </c>
      <c r="I3211" t="e">
        <f>VLOOKUP(A3211,'[5]FRED Graph'!$A$12:$B$373,2,0)</f>
        <v>#N/A</v>
      </c>
      <c r="J3211" t="e">
        <f>VLOOKUP(A3211,'[4]FRED Graph'!$A$12:$B$527,2,0)</f>
        <v>#N/A</v>
      </c>
      <c r="K3211" t="e">
        <f>VLOOKUP(A3211,'[6]FRED Graph'!$A$12:$B$416,2,0)</f>
        <v>#N/A</v>
      </c>
      <c r="L3211" t="e">
        <f>VLOOKUP(A3211,'[8]FRED Graph'!$A$12:$B$683,2,0)</f>
        <v>#N/A</v>
      </c>
      <c r="M3211" t="e">
        <f>VLOOKUP(A3211,'[7]FRED Graph'!$A$12:$B$357,2,0)</f>
        <v>#N/A</v>
      </c>
      <c r="N3211" t="e">
        <f>VLOOKUP(A3211,'[9]FRED Graph'!$A$12:$B$338,2,0)</f>
        <v>#N/A</v>
      </c>
      <c r="O3211" t="e">
        <f>VLOOKUP(A3211,'[12]FRED Graph'!$A$12:$B$778,2,0)</f>
        <v>#N/A</v>
      </c>
      <c r="P3211" t="e">
        <f>VLOOKUP(A3211,'[11]FRED Graph'!$A$12:$B$366,2,0)</f>
        <v>#N/A</v>
      </c>
      <c r="Q3211" t="e">
        <f>VLOOKUP(A3211,'[10]FRED Graph'!$A$12:$B$287,2,0)</f>
        <v>#N/A</v>
      </c>
      <c r="R3211" t="e">
        <f>VLOOKUP(A3211,'[13]FRED Graph'!$A$12:$B$598,2,0)</f>
        <v>#N/A</v>
      </c>
    </row>
    <row r="3212" spans="1:18" x14ac:dyDescent="0.3">
      <c r="A3212" s="1">
        <v>42450</v>
      </c>
      <c r="B3212">
        <v>68.330001999999993</v>
      </c>
      <c r="C3212">
        <v>6.4615999999999998</v>
      </c>
      <c r="D3212">
        <v>66.375998999999993</v>
      </c>
      <c r="E3212">
        <v>3.6211000000000002</v>
      </c>
      <c r="F3212" s="2">
        <f t="array" ref="F3212">VLOOKUP(A3212,'[1]Data 1'!$A$4:$B$9300,2,0)</f>
        <v>39.909999999999997</v>
      </c>
      <c r="G3212" t="e">
        <f>VLOOKUP(A3212,'[2]FRED Graph'!$A$12:$B$454,2,0)</f>
        <v>#N/A</v>
      </c>
      <c r="H3212" t="e">
        <f>VLOOKUP(A3212,'[3]FRED Graph'!$A$12:$B$778,2,0)</f>
        <v>#N/A</v>
      </c>
      <c r="I3212" t="e">
        <f>VLOOKUP(A3212,'[5]FRED Graph'!$A$12:$B$373,2,0)</f>
        <v>#N/A</v>
      </c>
      <c r="J3212" t="e">
        <f>VLOOKUP(A3212,'[4]FRED Graph'!$A$12:$B$527,2,0)</f>
        <v>#N/A</v>
      </c>
      <c r="K3212" t="e">
        <f>VLOOKUP(A3212,'[6]FRED Graph'!$A$12:$B$416,2,0)</f>
        <v>#N/A</v>
      </c>
      <c r="L3212" t="e">
        <f>VLOOKUP(A3212,'[8]FRED Graph'!$A$12:$B$683,2,0)</f>
        <v>#N/A</v>
      </c>
      <c r="M3212" t="e">
        <f>VLOOKUP(A3212,'[7]FRED Graph'!$A$12:$B$357,2,0)</f>
        <v>#N/A</v>
      </c>
      <c r="N3212" t="e">
        <f>VLOOKUP(A3212,'[9]FRED Graph'!$A$12:$B$338,2,0)</f>
        <v>#N/A</v>
      </c>
      <c r="O3212" t="e">
        <f>VLOOKUP(A3212,'[12]FRED Graph'!$A$12:$B$778,2,0)</f>
        <v>#N/A</v>
      </c>
      <c r="P3212" t="e">
        <f>VLOOKUP(A3212,'[11]FRED Graph'!$A$12:$B$366,2,0)</f>
        <v>#N/A</v>
      </c>
      <c r="Q3212" t="e">
        <f>VLOOKUP(A3212,'[10]FRED Graph'!$A$12:$B$287,2,0)</f>
        <v>#N/A</v>
      </c>
      <c r="R3212" t="e">
        <f>VLOOKUP(A3212,'[13]FRED Graph'!$A$12:$B$598,2,0)</f>
        <v>#N/A</v>
      </c>
    </row>
    <row r="3213" spans="1:18" x14ac:dyDescent="0.3">
      <c r="A3213" s="1">
        <v>42451</v>
      </c>
      <c r="B3213">
        <v>67.860000999999997</v>
      </c>
      <c r="C3213">
        <v>6.4745999999999997</v>
      </c>
      <c r="D3213">
        <v>66.519997000000004</v>
      </c>
      <c r="E3213">
        <v>3.6126</v>
      </c>
      <c r="F3213" s="2">
        <f t="array" ref="F3213">VLOOKUP(A3213,'[1]Data 1'!$A$4:$B$9300,2,0)</f>
        <v>40.54</v>
      </c>
      <c r="G3213" t="e">
        <f>VLOOKUP(A3213,'[2]FRED Graph'!$A$12:$B$454,2,0)</f>
        <v>#N/A</v>
      </c>
      <c r="H3213" t="e">
        <f>VLOOKUP(A3213,'[3]FRED Graph'!$A$12:$B$778,2,0)</f>
        <v>#N/A</v>
      </c>
      <c r="I3213" t="e">
        <f>VLOOKUP(A3213,'[5]FRED Graph'!$A$12:$B$373,2,0)</f>
        <v>#N/A</v>
      </c>
      <c r="J3213" t="e">
        <f>VLOOKUP(A3213,'[4]FRED Graph'!$A$12:$B$527,2,0)</f>
        <v>#N/A</v>
      </c>
      <c r="K3213" t="e">
        <f>VLOOKUP(A3213,'[6]FRED Graph'!$A$12:$B$416,2,0)</f>
        <v>#N/A</v>
      </c>
      <c r="L3213" t="e">
        <f>VLOOKUP(A3213,'[8]FRED Graph'!$A$12:$B$683,2,0)</f>
        <v>#N/A</v>
      </c>
      <c r="M3213" t="e">
        <f>VLOOKUP(A3213,'[7]FRED Graph'!$A$12:$B$357,2,0)</f>
        <v>#N/A</v>
      </c>
      <c r="N3213" t="e">
        <f>VLOOKUP(A3213,'[9]FRED Graph'!$A$12:$B$338,2,0)</f>
        <v>#N/A</v>
      </c>
      <c r="O3213" t="e">
        <f>VLOOKUP(A3213,'[12]FRED Graph'!$A$12:$B$778,2,0)</f>
        <v>#N/A</v>
      </c>
      <c r="P3213" t="e">
        <f>VLOOKUP(A3213,'[11]FRED Graph'!$A$12:$B$366,2,0)</f>
        <v>#N/A</v>
      </c>
      <c r="Q3213" t="e">
        <f>VLOOKUP(A3213,'[10]FRED Graph'!$A$12:$B$287,2,0)</f>
        <v>#N/A</v>
      </c>
      <c r="R3213" t="e">
        <f>VLOOKUP(A3213,'[13]FRED Graph'!$A$12:$B$598,2,0)</f>
        <v>#N/A</v>
      </c>
    </row>
    <row r="3214" spans="1:18" x14ac:dyDescent="0.3">
      <c r="A3214" s="1">
        <v>42452</v>
      </c>
      <c r="B3214">
        <v>67.25</v>
      </c>
      <c r="C3214">
        <v>6.4801000000000002</v>
      </c>
      <c r="D3214">
        <v>66.763999999999996</v>
      </c>
      <c r="E3214">
        <v>3.5777999999999999</v>
      </c>
      <c r="F3214" s="2">
        <f t="array" ref="F3214">VLOOKUP(A3214,'[1]Data 1'!$A$4:$B$9300,2,0)</f>
        <v>38.840000000000003</v>
      </c>
      <c r="G3214" t="e">
        <f>VLOOKUP(A3214,'[2]FRED Graph'!$A$12:$B$454,2,0)</f>
        <v>#N/A</v>
      </c>
      <c r="H3214" t="e">
        <f>VLOOKUP(A3214,'[3]FRED Graph'!$A$12:$B$778,2,0)</f>
        <v>#N/A</v>
      </c>
      <c r="I3214" t="e">
        <f>VLOOKUP(A3214,'[5]FRED Graph'!$A$12:$B$373,2,0)</f>
        <v>#N/A</v>
      </c>
      <c r="J3214" t="e">
        <f>VLOOKUP(A3214,'[4]FRED Graph'!$A$12:$B$527,2,0)</f>
        <v>#N/A</v>
      </c>
      <c r="K3214" t="e">
        <f>VLOOKUP(A3214,'[6]FRED Graph'!$A$12:$B$416,2,0)</f>
        <v>#N/A</v>
      </c>
      <c r="L3214" t="e">
        <f>VLOOKUP(A3214,'[8]FRED Graph'!$A$12:$B$683,2,0)</f>
        <v>#N/A</v>
      </c>
      <c r="M3214" t="e">
        <f>VLOOKUP(A3214,'[7]FRED Graph'!$A$12:$B$357,2,0)</f>
        <v>#N/A</v>
      </c>
      <c r="N3214" t="e">
        <f>VLOOKUP(A3214,'[9]FRED Graph'!$A$12:$B$338,2,0)</f>
        <v>#N/A</v>
      </c>
      <c r="O3214" t="e">
        <f>VLOOKUP(A3214,'[12]FRED Graph'!$A$12:$B$778,2,0)</f>
        <v>#N/A</v>
      </c>
      <c r="P3214" t="e">
        <f>VLOOKUP(A3214,'[11]FRED Graph'!$A$12:$B$366,2,0)</f>
        <v>#N/A</v>
      </c>
      <c r="Q3214" t="e">
        <f>VLOOKUP(A3214,'[10]FRED Graph'!$A$12:$B$287,2,0)</f>
        <v>#N/A</v>
      </c>
      <c r="R3214" t="e">
        <f>VLOOKUP(A3214,'[13]FRED Graph'!$A$12:$B$598,2,0)</f>
        <v>#N/A</v>
      </c>
    </row>
    <row r="3215" spans="1:18" x14ac:dyDescent="0.3">
      <c r="A3215" s="1">
        <v>42453</v>
      </c>
      <c r="B3215">
        <v>68.714995999999999</v>
      </c>
      <c r="C3215">
        <v>6.4962999999999997</v>
      </c>
      <c r="D3215">
        <v>66.902000000000001</v>
      </c>
      <c r="E3215">
        <v>3.6800999999999999</v>
      </c>
      <c r="F3215" s="2">
        <f t="array" ref="F3215">VLOOKUP(A3215,'[1]Data 1'!$A$4:$B$9300,2,0)</f>
        <v>38.33</v>
      </c>
      <c r="G3215" t="e">
        <f>VLOOKUP(A3215,'[2]FRED Graph'!$A$12:$B$454,2,0)</f>
        <v>#N/A</v>
      </c>
      <c r="H3215" t="e">
        <f>VLOOKUP(A3215,'[3]FRED Graph'!$A$12:$B$778,2,0)</f>
        <v>#N/A</v>
      </c>
      <c r="I3215" t="e">
        <f>VLOOKUP(A3215,'[5]FRED Graph'!$A$12:$B$373,2,0)</f>
        <v>#N/A</v>
      </c>
      <c r="J3215" t="e">
        <f>VLOOKUP(A3215,'[4]FRED Graph'!$A$12:$B$527,2,0)</f>
        <v>#N/A</v>
      </c>
      <c r="K3215" t="e">
        <f>VLOOKUP(A3215,'[6]FRED Graph'!$A$12:$B$416,2,0)</f>
        <v>#N/A</v>
      </c>
      <c r="L3215" t="e">
        <f>VLOOKUP(A3215,'[8]FRED Graph'!$A$12:$B$683,2,0)</f>
        <v>#N/A</v>
      </c>
      <c r="M3215" t="e">
        <f>VLOOKUP(A3215,'[7]FRED Graph'!$A$12:$B$357,2,0)</f>
        <v>#N/A</v>
      </c>
      <c r="N3215" t="e">
        <f>VLOOKUP(A3215,'[9]FRED Graph'!$A$12:$B$338,2,0)</f>
        <v>#N/A</v>
      </c>
      <c r="O3215" t="e">
        <f>VLOOKUP(A3215,'[12]FRED Graph'!$A$12:$B$778,2,0)</f>
        <v>#N/A</v>
      </c>
      <c r="P3215" t="e">
        <f>VLOOKUP(A3215,'[11]FRED Graph'!$A$12:$B$366,2,0)</f>
        <v>#N/A</v>
      </c>
      <c r="Q3215" t="e">
        <f>VLOOKUP(A3215,'[10]FRED Graph'!$A$12:$B$287,2,0)</f>
        <v>#N/A</v>
      </c>
      <c r="R3215" t="e">
        <f>VLOOKUP(A3215,'[13]FRED Graph'!$A$12:$B$598,2,0)</f>
        <v>#N/A</v>
      </c>
    </row>
    <row r="3216" spans="1:18" x14ac:dyDescent="0.3">
      <c r="A3216" s="1">
        <v>42454</v>
      </c>
      <c r="B3216">
        <v>68.580001999999993</v>
      </c>
      <c r="C3216">
        <v>6.5046999999999997</v>
      </c>
      <c r="D3216">
        <v>66.906998000000002</v>
      </c>
      <c r="E3216">
        <v>3.6772</v>
      </c>
      <c r="F3216" s="2" t="e">
        <f t="array" ref="F3216">VLOOKUP(A3216,'[1]Data 1'!$A$4:$B$9300,2,0)</f>
        <v>#N/A</v>
      </c>
      <c r="G3216" t="e">
        <f>VLOOKUP(A3216,'[2]FRED Graph'!$A$12:$B$454,2,0)</f>
        <v>#N/A</v>
      </c>
      <c r="H3216" t="e">
        <f>VLOOKUP(A3216,'[3]FRED Graph'!$A$12:$B$778,2,0)</f>
        <v>#N/A</v>
      </c>
      <c r="I3216" t="e">
        <f>VLOOKUP(A3216,'[5]FRED Graph'!$A$12:$B$373,2,0)</f>
        <v>#N/A</v>
      </c>
      <c r="J3216" t="e">
        <f>VLOOKUP(A3216,'[4]FRED Graph'!$A$12:$B$527,2,0)</f>
        <v>#N/A</v>
      </c>
      <c r="K3216" t="e">
        <f>VLOOKUP(A3216,'[6]FRED Graph'!$A$12:$B$416,2,0)</f>
        <v>#N/A</v>
      </c>
      <c r="L3216" t="e">
        <f>VLOOKUP(A3216,'[8]FRED Graph'!$A$12:$B$683,2,0)</f>
        <v>#N/A</v>
      </c>
      <c r="M3216" t="e">
        <f>VLOOKUP(A3216,'[7]FRED Graph'!$A$12:$B$357,2,0)</f>
        <v>#N/A</v>
      </c>
      <c r="N3216" t="e">
        <f>VLOOKUP(A3216,'[9]FRED Graph'!$A$12:$B$338,2,0)</f>
        <v>#N/A</v>
      </c>
      <c r="O3216" t="e">
        <f>VLOOKUP(A3216,'[12]FRED Graph'!$A$12:$B$778,2,0)</f>
        <v>#N/A</v>
      </c>
      <c r="P3216" t="e">
        <f>VLOOKUP(A3216,'[11]FRED Graph'!$A$12:$B$366,2,0)</f>
        <v>#N/A</v>
      </c>
      <c r="Q3216" t="e">
        <f>VLOOKUP(A3216,'[10]FRED Graph'!$A$12:$B$287,2,0)</f>
        <v>#N/A</v>
      </c>
      <c r="R3216" t="e">
        <f>VLOOKUP(A3216,'[13]FRED Graph'!$A$12:$B$598,2,0)</f>
        <v>#N/A</v>
      </c>
    </row>
    <row r="3217" spans="1:18" x14ac:dyDescent="0.3">
      <c r="A3217" s="1">
        <v>42457</v>
      </c>
      <c r="B3217">
        <v>68.239998</v>
      </c>
      <c r="C3217">
        <v>6.5265000000000004</v>
      </c>
      <c r="D3217">
        <v>66.906998000000002</v>
      </c>
      <c r="E3217">
        <v>3.6835</v>
      </c>
      <c r="F3217" s="2">
        <f t="array" ref="F3217">VLOOKUP(A3217,'[1]Data 1'!$A$4:$B$9300,2,0)</f>
        <v>38.33</v>
      </c>
      <c r="G3217" t="e">
        <f>VLOOKUP(A3217,'[2]FRED Graph'!$A$12:$B$454,2,0)</f>
        <v>#N/A</v>
      </c>
      <c r="H3217" t="e">
        <f>VLOOKUP(A3217,'[3]FRED Graph'!$A$12:$B$778,2,0)</f>
        <v>#N/A</v>
      </c>
      <c r="I3217" t="e">
        <f>VLOOKUP(A3217,'[5]FRED Graph'!$A$12:$B$373,2,0)</f>
        <v>#N/A</v>
      </c>
      <c r="J3217" t="e">
        <f>VLOOKUP(A3217,'[4]FRED Graph'!$A$12:$B$527,2,0)</f>
        <v>#N/A</v>
      </c>
      <c r="K3217" t="e">
        <f>VLOOKUP(A3217,'[6]FRED Graph'!$A$12:$B$416,2,0)</f>
        <v>#N/A</v>
      </c>
      <c r="L3217" t="e">
        <f>VLOOKUP(A3217,'[8]FRED Graph'!$A$12:$B$683,2,0)</f>
        <v>#N/A</v>
      </c>
      <c r="M3217" t="e">
        <f>VLOOKUP(A3217,'[7]FRED Graph'!$A$12:$B$357,2,0)</f>
        <v>#N/A</v>
      </c>
      <c r="N3217" t="e">
        <f>VLOOKUP(A3217,'[9]FRED Graph'!$A$12:$B$338,2,0)</f>
        <v>#N/A</v>
      </c>
      <c r="O3217" t="e">
        <f>VLOOKUP(A3217,'[12]FRED Graph'!$A$12:$B$778,2,0)</f>
        <v>#N/A</v>
      </c>
      <c r="P3217" t="e">
        <f>VLOOKUP(A3217,'[11]FRED Graph'!$A$12:$B$366,2,0)</f>
        <v>#N/A</v>
      </c>
      <c r="Q3217" t="e">
        <f>VLOOKUP(A3217,'[10]FRED Graph'!$A$12:$B$287,2,0)</f>
        <v>#N/A</v>
      </c>
      <c r="R3217" t="e">
        <f>VLOOKUP(A3217,'[13]FRED Graph'!$A$12:$B$598,2,0)</f>
        <v>#N/A</v>
      </c>
    </row>
    <row r="3218" spans="1:18" x14ac:dyDescent="0.3">
      <c r="A3218" s="1">
        <v>42458</v>
      </c>
      <c r="B3218">
        <v>68.410004000000001</v>
      </c>
      <c r="C3218">
        <v>6.5010000000000003</v>
      </c>
      <c r="D3218">
        <v>66.906998000000002</v>
      </c>
      <c r="E3218">
        <v>3.6772</v>
      </c>
      <c r="F3218" s="2">
        <f t="array" ref="F3218">VLOOKUP(A3218,'[1]Data 1'!$A$4:$B$9300,2,0)</f>
        <v>36.75</v>
      </c>
      <c r="G3218" t="e">
        <f>VLOOKUP(A3218,'[2]FRED Graph'!$A$12:$B$454,2,0)</f>
        <v>#N/A</v>
      </c>
      <c r="H3218" t="e">
        <f>VLOOKUP(A3218,'[3]FRED Graph'!$A$12:$B$778,2,0)</f>
        <v>#N/A</v>
      </c>
      <c r="I3218" t="e">
        <f>VLOOKUP(A3218,'[5]FRED Graph'!$A$12:$B$373,2,0)</f>
        <v>#N/A</v>
      </c>
      <c r="J3218" t="e">
        <f>VLOOKUP(A3218,'[4]FRED Graph'!$A$12:$B$527,2,0)</f>
        <v>#N/A</v>
      </c>
      <c r="K3218" t="e">
        <f>VLOOKUP(A3218,'[6]FRED Graph'!$A$12:$B$416,2,0)</f>
        <v>#N/A</v>
      </c>
      <c r="L3218" t="e">
        <f>VLOOKUP(A3218,'[8]FRED Graph'!$A$12:$B$683,2,0)</f>
        <v>#N/A</v>
      </c>
      <c r="M3218" t="e">
        <f>VLOOKUP(A3218,'[7]FRED Graph'!$A$12:$B$357,2,0)</f>
        <v>#N/A</v>
      </c>
      <c r="N3218" t="e">
        <f>VLOOKUP(A3218,'[9]FRED Graph'!$A$12:$B$338,2,0)</f>
        <v>#N/A</v>
      </c>
      <c r="O3218" t="e">
        <f>VLOOKUP(A3218,'[12]FRED Graph'!$A$12:$B$778,2,0)</f>
        <v>#N/A</v>
      </c>
      <c r="P3218" t="e">
        <f>VLOOKUP(A3218,'[11]FRED Graph'!$A$12:$B$366,2,0)</f>
        <v>#N/A</v>
      </c>
      <c r="Q3218" t="e">
        <f>VLOOKUP(A3218,'[10]FRED Graph'!$A$12:$B$287,2,0)</f>
        <v>#N/A</v>
      </c>
      <c r="R3218" t="e">
        <f>VLOOKUP(A3218,'[13]FRED Graph'!$A$12:$B$598,2,0)</f>
        <v>#N/A</v>
      </c>
    </row>
    <row r="3219" spans="1:18" x14ac:dyDescent="0.3">
      <c r="A3219" s="1">
        <v>42459</v>
      </c>
      <c r="B3219">
        <v>68.065002000000007</v>
      </c>
      <c r="C3219">
        <v>6.5049000000000001</v>
      </c>
      <c r="D3219">
        <v>66.367996000000005</v>
      </c>
      <c r="E3219">
        <v>3.6349</v>
      </c>
      <c r="F3219" s="2">
        <f t="array" ref="F3219">VLOOKUP(A3219,'[1]Data 1'!$A$4:$B$9300,2,0)</f>
        <v>36.75</v>
      </c>
      <c r="G3219" t="e">
        <f>VLOOKUP(A3219,'[2]FRED Graph'!$A$12:$B$454,2,0)</f>
        <v>#N/A</v>
      </c>
      <c r="H3219" t="e">
        <f>VLOOKUP(A3219,'[3]FRED Graph'!$A$12:$B$778,2,0)</f>
        <v>#N/A</v>
      </c>
      <c r="I3219" t="e">
        <f>VLOOKUP(A3219,'[5]FRED Graph'!$A$12:$B$373,2,0)</f>
        <v>#N/A</v>
      </c>
      <c r="J3219" t="e">
        <f>VLOOKUP(A3219,'[4]FRED Graph'!$A$12:$B$527,2,0)</f>
        <v>#N/A</v>
      </c>
      <c r="K3219" t="e">
        <f>VLOOKUP(A3219,'[6]FRED Graph'!$A$12:$B$416,2,0)</f>
        <v>#N/A</v>
      </c>
      <c r="L3219" t="e">
        <f>VLOOKUP(A3219,'[8]FRED Graph'!$A$12:$B$683,2,0)</f>
        <v>#N/A</v>
      </c>
      <c r="M3219" t="e">
        <f>VLOOKUP(A3219,'[7]FRED Graph'!$A$12:$B$357,2,0)</f>
        <v>#N/A</v>
      </c>
      <c r="N3219" t="e">
        <f>VLOOKUP(A3219,'[9]FRED Graph'!$A$12:$B$338,2,0)</f>
        <v>#N/A</v>
      </c>
      <c r="O3219" t="e">
        <f>VLOOKUP(A3219,'[12]FRED Graph'!$A$12:$B$778,2,0)</f>
        <v>#N/A</v>
      </c>
      <c r="P3219" t="e">
        <f>VLOOKUP(A3219,'[11]FRED Graph'!$A$12:$B$366,2,0)</f>
        <v>#N/A</v>
      </c>
      <c r="Q3219" t="e">
        <f>VLOOKUP(A3219,'[10]FRED Graph'!$A$12:$B$287,2,0)</f>
        <v>#N/A</v>
      </c>
      <c r="R3219" t="e">
        <f>VLOOKUP(A3219,'[13]FRED Graph'!$A$12:$B$598,2,0)</f>
        <v>#N/A</v>
      </c>
    </row>
    <row r="3220" spans="1:18" x14ac:dyDescent="0.3">
      <c r="A3220" s="1">
        <v>42460</v>
      </c>
      <c r="B3220">
        <v>67.680000000000007</v>
      </c>
      <c r="C3220">
        <v>6.4550999999999998</v>
      </c>
      <c r="D3220">
        <v>66.367996000000005</v>
      </c>
      <c r="E3220">
        <v>3.5960999999999999</v>
      </c>
      <c r="F3220" s="2">
        <f t="array" ref="F3220">VLOOKUP(A3220,'[1]Data 1'!$A$4:$B$9300,2,0)</f>
        <v>36.75</v>
      </c>
      <c r="G3220" t="e">
        <f>VLOOKUP(A3220,'[2]FRED Graph'!$A$12:$B$454,2,0)</f>
        <v>#N/A</v>
      </c>
      <c r="H3220" t="e">
        <f>VLOOKUP(A3220,'[3]FRED Graph'!$A$12:$B$778,2,0)</f>
        <v>#N/A</v>
      </c>
      <c r="I3220" t="e">
        <f>VLOOKUP(A3220,'[5]FRED Graph'!$A$12:$B$373,2,0)</f>
        <v>#N/A</v>
      </c>
      <c r="J3220" t="e">
        <f>VLOOKUP(A3220,'[4]FRED Graph'!$A$12:$B$527,2,0)</f>
        <v>#N/A</v>
      </c>
      <c r="K3220" t="e">
        <f>VLOOKUP(A3220,'[6]FRED Graph'!$A$12:$B$416,2,0)</f>
        <v>#N/A</v>
      </c>
      <c r="L3220" t="e">
        <f>VLOOKUP(A3220,'[8]FRED Graph'!$A$12:$B$683,2,0)</f>
        <v>#N/A</v>
      </c>
      <c r="M3220" t="e">
        <f>VLOOKUP(A3220,'[7]FRED Graph'!$A$12:$B$357,2,0)</f>
        <v>#N/A</v>
      </c>
      <c r="N3220" t="e">
        <f>VLOOKUP(A3220,'[9]FRED Graph'!$A$12:$B$338,2,0)</f>
        <v>#N/A</v>
      </c>
      <c r="O3220" t="e">
        <f>VLOOKUP(A3220,'[12]FRED Graph'!$A$12:$B$778,2,0)</f>
        <v>#N/A</v>
      </c>
      <c r="P3220" t="e">
        <f>VLOOKUP(A3220,'[11]FRED Graph'!$A$12:$B$366,2,0)</f>
        <v>#N/A</v>
      </c>
      <c r="Q3220" t="e">
        <f>VLOOKUP(A3220,'[10]FRED Graph'!$A$12:$B$287,2,0)</f>
        <v>#N/A</v>
      </c>
      <c r="R3220" t="e">
        <f>VLOOKUP(A3220,'[13]FRED Graph'!$A$12:$B$598,2,0)</f>
        <v>#N/A</v>
      </c>
    </row>
    <row r="3221" spans="1:18" x14ac:dyDescent="0.3">
      <c r="A3221" s="1">
        <v>42461</v>
      </c>
      <c r="B3221">
        <v>67</v>
      </c>
      <c r="C3221">
        <v>6.4390000000000001</v>
      </c>
      <c r="D3221">
        <v>66.248001000000002</v>
      </c>
      <c r="E3221">
        <v>3.5865</v>
      </c>
      <c r="F3221" s="2">
        <f t="array" ref="F3221">VLOOKUP(A3221,'[1]Data 1'!$A$4:$B$9300,2,0)</f>
        <v>36.42</v>
      </c>
      <c r="G3221">
        <f>VLOOKUP(A3221,'[2]FRED Graph'!$A$12:$B$454,2,0)</f>
        <v>2.2999999999999998</v>
      </c>
      <c r="H3221">
        <f>VLOOKUP(A3221,'[3]FRED Graph'!$A$12:$B$778,2,0)</f>
        <v>5.8593749999999902</v>
      </c>
      <c r="I3221">
        <f>VLOOKUP(A3221,'[5]FRED Graph'!$A$12:$B$373,2,0)</f>
        <v>0.440000000000002</v>
      </c>
      <c r="J3221">
        <f>VLOOKUP(A3221,'[4]FRED Graph'!$A$12:$B$527,2,0)</f>
        <v>9.2777943978950503</v>
      </c>
      <c r="K3221">
        <f>VLOOKUP(A3221,'[6]FRED Graph'!$A$12:$B$416,2,0)</f>
        <v>2.9</v>
      </c>
      <c r="L3221">
        <f>VLOOKUP(A3221,'[8]FRED Graph'!$A$12:$B$683,2,0)</f>
        <v>7.15</v>
      </c>
      <c r="M3221">
        <f>VLOOKUP(A3221,'[7]FRED Graph'!$A$12:$B$357,2,0)</f>
        <v>11</v>
      </c>
      <c r="N3221">
        <f>VLOOKUP(A3221,'[9]FRED Graph'!$A$12:$B$338,2,0)</f>
        <v>14.25</v>
      </c>
      <c r="O3221">
        <f>VLOOKUP(A3221,'[12]FRED Graph'!$A$12:$B$778,2,0)</f>
        <v>99.499563368228095</v>
      </c>
      <c r="P3221">
        <f>VLOOKUP(A3221,'[11]FRED Graph'!$A$12:$B$366,2,0)</f>
        <v>99.563318777292594</v>
      </c>
      <c r="Q3221">
        <f>VLOOKUP(A3221,'[10]FRED Graph'!$A$12:$B$287,2,0)</f>
        <v>94.984169305115799</v>
      </c>
      <c r="R3221">
        <f>VLOOKUP(A3221,'[13]FRED Graph'!$A$12:$B$598,2,0)</f>
        <v>92.406431084502003</v>
      </c>
    </row>
    <row r="3222" spans="1:18" x14ac:dyDescent="0.3">
      <c r="A3222" s="1">
        <v>42464</v>
      </c>
      <c r="B3222">
        <v>67.5</v>
      </c>
      <c r="C3222">
        <v>6.4686000000000003</v>
      </c>
      <c r="D3222">
        <v>66.358001999999999</v>
      </c>
      <c r="E3222">
        <v>3.5486</v>
      </c>
      <c r="F3222" s="2">
        <f t="array" ref="F3222">VLOOKUP(A3222,'[1]Data 1'!$A$4:$B$9300,2,0)</f>
        <v>36.049999999999997</v>
      </c>
      <c r="G3222" t="e">
        <f>VLOOKUP(A3222,'[2]FRED Graph'!$A$12:$B$454,2,0)</f>
        <v>#N/A</v>
      </c>
      <c r="H3222" t="e">
        <f>VLOOKUP(A3222,'[3]FRED Graph'!$A$12:$B$778,2,0)</f>
        <v>#N/A</v>
      </c>
      <c r="I3222" t="e">
        <f>VLOOKUP(A3222,'[5]FRED Graph'!$A$12:$B$373,2,0)</f>
        <v>#N/A</v>
      </c>
      <c r="J3222" t="e">
        <f>VLOOKUP(A3222,'[4]FRED Graph'!$A$12:$B$527,2,0)</f>
        <v>#N/A</v>
      </c>
      <c r="K3222" t="e">
        <f>VLOOKUP(A3222,'[6]FRED Graph'!$A$12:$B$416,2,0)</f>
        <v>#N/A</v>
      </c>
      <c r="L3222" t="e">
        <f>VLOOKUP(A3222,'[8]FRED Graph'!$A$12:$B$683,2,0)</f>
        <v>#N/A</v>
      </c>
      <c r="M3222" t="e">
        <f>VLOOKUP(A3222,'[7]FRED Graph'!$A$12:$B$357,2,0)</f>
        <v>#N/A</v>
      </c>
      <c r="N3222" t="e">
        <f>VLOOKUP(A3222,'[9]FRED Graph'!$A$12:$B$338,2,0)</f>
        <v>#N/A</v>
      </c>
      <c r="O3222" t="e">
        <f>VLOOKUP(A3222,'[12]FRED Graph'!$A$12:$B$778,2,0)</f>
        <v>#N/A</v>
      </c>
      <c r="P3222" t="e">
        <f>VLOOKUP(A3222,'[11]FRED Graph'!$A$12:$B$366,2,0)</f>
        <v>#N/A</v>
      </c>
      <c r="Q3222" t="e">
        <f>VLOOKUP(A3222,'[10]FRED Graph'!$A$12:$B$287,2,0)</f>
        <v>#N/A</v>
      </c>
      <c r="R3222" t="e">
        <f>VLOOKUP(A3222,'[13]FRED Graph'!$A$12:$B$598,2,0)</f>
        <v>#N/A</v>
      </c>
    </row>
    <row r="3223" spans="1:18" x14ac:dyDescent="0.3">
      <c r="A3223" s="1">
        <v>42465</v>
      </c>
      <c r="B3223">
        <v>68.650002000000001</v>
      </c>
      <c r="C3223">
        <v>6.4686000000000003</v>
      </c>
      <c r="D3223">
        <v>66.133003000000002</v>
      </c>
      <c r="E3223">
        <v>3.6172</v>
      </c>
      <c r="F3223" s="2">
        <f t="array" ref="F3223">VLOOKUP(A3223,'[1]Data 1'!$A$4:$B$9300,2,0)</f>
        <v>35.880000000000003</v>
      </c>
      <c r="G3223" t="e">
        <f>VLOOKUP(A3223,'[2]FRED Graph'!$A$12:$B$454,2,0)</f>
        <v>#N/A</v>
      </c>
      <c r="H3223" t="e">
        <f>VLOOKUP(A3223,'[3]FRED Graph'!$A$12:$B$778,2,0)</f>
        <v>#N/A</v>
      </c>
      <c r="I3223" t="e">
        <f>VLOOKUP(A3223,'[5]FRED Graph'!$A$12:$B$373,2,0)</f>
        <v>#N/A</v>
      </c>
      <c r="J3223" t="e">
        <f>VLOOKUP(A3223,'[4]FRED Graph'!$A$12:$B$527,2,0)</f>
        <v>#N/A</v>
      </c>
      <c r="K3223" t="e">
        <f>VLOOKUP(A3223,'[6]FRED Graph'!$A$12:$B$416,2,0)</f>
        <v>#N/A</v>
      </c>
      <c r="L3223" t="e">
        <f>VLOOKUP(A3223,'[8]FRED Graph'!$A$12:$B$683,2,0)</f>
        <v>#N/A</v>
      </c>
      <c r="M3223" t="e">
        <f>VLOOKUP(A3223,'[7]FRED Graph'!$A$12:$B$357,2,0)</f>
        <v>#N/A</v>
      </c>
      <c r="N3223" t="e">
        <f>VLOOKUP(A3223,'[9]FRED Graph'!$A$12:$B$338,2,0)</f>
        <v>#N/A</v>
      </c>
      <c r="O3223" t="e">
        <f>VLOOKUP(A3223,'[12]FRED Graph'!$A$12:$B$778,2,0)</f>
        <v>#N/A</v>
      </c>
      <c r="P3223" t="e">
        <f>VLOOKUP(A3223,'[11]FRED Graph'!$A$12:$B$366,2,0)</f>
        <v>#N/A</v>
      </c>
      <c r="Q3223" t="e">
        <f>VLOOKUP(A3223,'[10]FRED Graph'!$A$12:$B$287,2,0)</f>
        <v>#N/A</v>
      </c>
      <c r="R3223" t="e">
        <f>VLOOKUP(A3223,'[13]FRED Graph'!$A$12:$B$598,2,0)</f>
        <v>#N/A</v>
      </c>
    </row>
    <row r="3224" spans="1:18" x14ac:dyDescent="0.3">
      <c r="A3224" s="1">
        <v>42466</v>
      </c>
      <c r="B3224">
        <v>68.75</v>
      </c>
      <c r="C3224">
        <v>6.4672999999999998</v>
      </c>
      <c r="D3224">
        <v>66.468001999999998</v>
      </c>
      <c r="E3224">
        <v>3.6737000000000002</v>
      </c>
      <c r="F3224" s="2">
        <f t="array" ref="F3224">VLOOKUP(A3224,'[1]Data 1'!$A$4:$B$9300,2,0)</f>
        <v>37.770000000000003</v>
      </c>
      <c r="G3224" t="e">
        <f>VLOOKUP(A3224,'[2]FRED Graph'!$A$12:$B$454,2,0)</f>
        <v>#N/A</v>
      </c>
      <c r="H3224" t="e">
        <f>VLOOKUP(A3224,'[3]FRED Graph'!$A$12:$B$778,2,0)</f>
        <v>#N/A</v>
      </c>
      <c r="I3224" t="e">
        <f>VLOOKUP(A3224,'[5]FRED Graph'!$A$12:$B$373,2,0)</f>
        <v>#N/A</v>
      </c>
      <c r="J3224" t="e">
        <f>VLOOKUP(A3224,'[4]FRED Graph'!$A$12:$B$527,2,0)</f>
        <v>#N/A</v>
      </c>
      <c r="K3224" t="e">
        <f>VLOOKUP(A3224,'[6]FRED Graph'!$A$12:$B$416,2,0)</f>
        <v>#N/A</v>
      </c>
      <c r="L3224" t="e">
        <f>VLOOKUP(A3224,'[8]FRED Graph'!$A$12:$B$683,2,0)</f>
        <v>#N/A</v>
      </c>
      <c r="M3224" t="e">
        <f>VLOOKUP(A3224,'[7]FRED Graph'!$A$12:$B$357,2,0)</f>
        <v>#N/A</v>
      </c>
      <c r="N3224" t="e">
        <f>VLOOKUP(A3224,'[9]FRED Graph'!$A$12:$B$338,2,0)</f>
        <v>#N/A</v>
      </c>
      <c r="O3224" t="e">
        <f>VLOOKUP(A3224,'[12]FRED Graph'!$A$12:$B$778,2,0)</f>
        <v>#N/A</v>
      </c>
      <c r="P3224" t="e">
        <f>VLOOKUP(A3224,'[11]FRED Graph'!$A$12:$B$366,2,0)</f>
        <v>#N/A</v>
      </c>
      <c r="Q3224" t="e">
        <f>VLOOKUP(A3224,'[10]FRED Graph'!$A$12:$B$287,2,0)</f>
        <v>#N/A</v>
      </c>
      <c r="R3224" t="e">
        <f>VLOOKUP(A3224,'[13]FRED Graph'!$A$12:$B$598,2,0)</f>
        <v>#N/A</v>
      </c>
    </row>
    <row r="3225" spans="1:18" x14ac:dyDescent="0.3">
      <c r="A3225" s="1">
        <v>42467</v>
      </c>
      <c r="B3225">
        <v>67.849997999999999</v>
      </c>
      <c r="C3225">
        <v>6.4709000000000003</v>
      </c>
      <c r="D3225">
        <v>66.532996999999995</v>
      </c>
      <c r="E3225">
        <v>3.6364000000000001</v>
      </c>
      <c r="F3225" s="2">
        <f t="array" ref="F3225">VLOOKUP(A3225,'[1]Data 1'!$A$4:$B$9300,2,0)</f>
        <v>37.15</v>
      </c>
      <c r="G3225" t="e">
        <f>VLOOKUP(A3225,'[2]FRED Graph'!$A$12:$B$454,2,0)</f>
        <v>#N/A</v>
      </c>
      <c r="H3225" t="e">
        <f>VLOOKUP(A3225,'[3]FRED Graph'!$A$12:$B$778,2,0)</f>
        <v>#N/A</v>
      </c>
      <c r="I3225" t="e">
        <f>VLOOKUP(A3225,'[5]FRED Graph'!$A$12:$B$373,2,0)</f>
        <v>#N/A</v>
      </c>
      <c r="J3225" t="e">
        <f>VLOOKUP(A3225,'[4]FRED Graph'!$A$12:$B$527,2,0)</f>
        <v>#N/A</v>
      </c>
      <c r="K3225" t="e">
        <f>VLOOKUP(A3225,'[6]FRED Graph'!$A$12:$B$416,2,0)</f>
        <v>#N/A</v>
      </c>
      <c r="L3225" t="e">
        <f>VLOOKUP(A3225,'[8]FRED Graph'!$A$12:$B$683,2,0)</f>
        <v>#N/A</v>
      </c>
      <c r="M3225" t="e">
        <f>VLOOKUP(A3225,'[7]FRED Graph'!$A$12:$B$357,2,0)</f>
        <v>#N/A</v>
      </c>
      <c r="N3225" t="e">
        <f>VLOOKUP(A3225,'[9]FRED Graph'!$A$12:$B$338,2,0)</f>
        <v>#N/A</v>
      </c>
      <c r="O3225" t="e">
        <f>VLOOKUP(A3225,'[12]FRED Graph'!$A$12:$B$778,2,0)</f>
        <v>#N/A</v>
      </c>
      <c r="P3225" t="e">
        <f>VLOOKUP(A3225,'[11]FRED Graph'!$A$12:$B$366,2,0)</f>
        <v>#N/A</v>
      </c>
      <c r="Q3225" t="e">
        <f>VLOOKUP(A3225,'[10]FRED Graph'!$A$12:$B$287,2,0)</f>
        <v>#N/A</v>
      </c>
      <c r="R3225" t="e">
        <f>VLOOKUP(A3225,'[13]FRED Graph'!$A$12:$B$598,2,0)</f>
        <v>#N/A</v>
      </c>
    </row>
    <row r="3226" spans="1:18" x14ac:dyDescent="0.3">
      <c r="A3226" s="1">
        <v>42468</v>
      </c>
      <c r="B3226">
        <v>68.029999000000004</v>
      </c>
      <c r="C3226">
        <v>6.4530000000000003</v>
      </c>
      <c r="D3226">
        <v>66.778998999999999</v>
      </c>
      <c r="E3226">
        <v>3.6825999999999999</v>
      </c>
      <c r="F3226" s="2">
        <f t="array" ref="F3226">VLOOKUP(A3226,'[1]Data 1'!$A$4:$B$9300,2,0)</f>
        <v>40.71</v>
      </c>
      <c r="G3226" t="e">
        <f>VLOOKUP(A3226,'[2]FRED Graph'!$A$12:$B$454,2,0)</f>
        <v>#N/A</v>
      </c>
      <c r="H3226" t="e">
        <f>VLOOKUP(A3226,'[3]FRED Graph'!$A$12:$B$778,2,0)</f>
        <v>#N/A</v>
      </c>
      <c r="I3226" t="e">
        <f>VLOOKUP(A3226,'[5]FRED Graph'!$A$12:$B$373,2,0)</f>
        <v>#N/A</v>
      </c>
      <c r="J3226" t="e">
        <f>VLOOKUP(A3226,'[4]FRED Graph'!$A$12:$B$527,2,0)</f>
        <v>#N/A</v>
      </c>
      <c r="K3226" t="e">
        <f>VLOOKUP(A3226,'[6]FRED Graph'!$A$12:$B$416,2,0)</f>
        <v>#N/A</v>
      </c>
      <c r="L3226" t="e">
        <f>VLOOKUP(A3226,'[8]FRED Graph'!$A$12:$B$683,2,0)</f>
        <v>#N/A</v>
      </c>
      <c r="M3226" t="e">
        <f>VLOOKUP(A3226,'[7]FRED Graph'!$A$12:$B$357,2,0)</f>
        <v>#N/A</v>
      </c>
      <c r="N3226" t="e">
        <f>VLOOKUP(A3226,'[9]FRED Graph'!$A$12:$B$338,2,0)</f>
        <v>#N/A</v>
      </c>
      <c r="O3226" t="e">
        <f>VLOOKUP(A3226,'[12]FRED Graph'!$A$12:$B$778,2,0)</f>
        <v>#N/A</v>
      </c>
      <c r="P3226" t="e">
        <f>VLOOKUP(A3226,'[11]FRED Graph'!$A$12:$B$366,2,0)</f>
        <v>#N/A</v>
      </c>
      <c r="Q3226" t="e">
        <f>VLOOKUP(A3226,'[10]FRED Graph'!$A$12:$B$287,2,0)</f>
        <v>#N/A</v>
      </c>
      <c r="R3226" t="e">
        <f>VLOOKUP(A3226,'[13]FRED Graph'!$A$12:$B$598,2,0)</f>
        <v>#N/A</v>
      </c>
    </row>
    <row r="3227" spans="1:18" x14ac:dyDescent="0.3">
      <c r="A3227" s="1">
        <v>42471</v>
      </c>
      <c r="B3227">
        <v>67.074996999999996</v>
      </c>
      <c r="C3227">
        <v>6.4558</v>
      </c>
      <c r="D3227">
        <v>66.543998999999999</v>
      </c>
      <c r="E3227">
        <v>3.5861999999999998</v>
      </c>
      <c r="F3227" s="2">
        <f t="array" ref="F3227">VLOOKUP(A3227,'[1]Data 1'!$A$4:$B$9300,2,0)</f>
        <v>41.58</v>
      </c>
      <c r="G3227" t="e">
        <f>VLOOKUP(A3227,'[2]FRED Graph'!$A$12:$B$454,2,0)</f>
        <v>#N/A</v>
      </c>
      <c r="H3227" t="e">
        <f>VLOOKUP(A3227,'[3]FRED Graph'!$A$12:$B$778,2,0)</f>
        <v>#N/A</v>
      </c>
      <c r="I3227" t="e">
        <f>VLOOKUP(A3227,'[5]FRED Graph'!$A$12:$B$373,2,0)</f>
        <v>#N/A</v>
      </c>
      <c r="J3227" t="e">
        <f>VLOOKUP(A3227,'[4]FRED Graph'!$A$12:$B$527,2,0)</f>
        <v>#N/A</v>
      </c>
      <c r="K3227" t="e">
        <f>VLOOKUP(A3227,'[6]FRED Graph'!$A$12:$B$416,2,0)</f>
        <v>#N/A</v>
      </c>
      <c r="L3227" t="e">
        <f>VLOOKUP(A3227,'[8]FRED Graph'!$A$12:$B$683,2,0)</f>
        <v>#N/A</v>
      </c>
      <c r="M3227" t="e">
        <f>VLOOKUP(A3227,'[7]FRED Graph'!$A$12:$B$357,2,0)</f>
        <v>#N/A</v>
      </c>
      <c r="N3227" t="e">
        <f>VLOOKUP(A3227,'[9]FRED Graph'!$A$12:$B$338,2,0)</f>
        <v>#N/A</v>
      </c>
      <c r="O3227" t="e">
        <f>VLOOKUP(A3227,'[12]FRED Graph'!$A$12:$B$778,2,0)</f>
        <v>#N/A</v>
      </c>
      <c r="P3227" t="e">
        <f>VLOOKUP(A3227,'[11]FRED Graph'!$A$12:$B$366,2,0)</f>
        <v>#N/A</v>
      </c>
      <c r="Q3227" t="e">
        <f>VLOOKUP(A3227,'[10]FRED Graph'!$A$12:$B$287,2,0)</f>
        <v>#N/A</v>
      </c>
      <c r="R3227" t="e">
        <f>VLOOKUP(A3227,'[13]FRED Graph'!$A$12:$B$598,2,0)</f>
        <v>#N/A</v>
      </c>
    </row>
    <row r="3228" spans="1:18" x14ac:dyDescent="0.3">
      <c r="A3228" s="1">
        <v>42472</v>
      </c>
      <c r="B3228">
        <v>66.75</v>
      </c>
      <c r="C3228">
        <v>6.4494999999999996</v>
      </c>
      <c r="D3228">
        <v>66.290001000000004</v>
      </c>
      <c r="E3228">
        <v>3.4885000000000002</v>
      </c>
      <c r="F3228" s="2">
        <f t="array" ref="F3228">VLOOKUP(A3228,'[1]Data 1'!$A$4:$B$9300,2,0)</f>
        <v>43.02</v>
      </c>
      <c r="G3228" t="e">
        <f>VLOOKUP(A3228,'[2]FRED Graph'!$A$12:$B$454,2,0)</f>
        <v>#N/A</v>
      </c>
      <c r="H3228" t="e">
        <f>VLOOKUP(A3228,'[3]FRED Graph'!$A$12:$B$778,2,0)</f>
        <v>#N/A</v>
      </c>
      <c r="I3228" t="e">
        <f>VLOOKUP(A3228,'[5]FRED Graph'!$A$12:$B$373,2,0)</f>
        <v>#N/A</v>
      </c>
      <c r="J3228" t="e">
        <f>VLOOKUP(A3228,'[4]FRED Graph'!$A$12:$B$527,2,0)</f>
        <v>#N/A</v>
      </c>
      <c r="K3228" t="e">
        <f>VLOOKUP(A3228,'[6]FRED Graph'!$A$12:$B$416,2,0)</f>
        <v>#N/A</v>
      </c>
      <c r="L3228" t="e">
        <f>VLOOKUP(A3228,'[8]FRED Graph'!$A$12:$B$683,2,0)</f>
        <v>#N/A</v>
      </c>
      <c r="M3228" t="e">
        <f>VLOOKUP(A3228,'[7]FRED Graph'!$A$12:$B$357,2,0)</f>
        <v>#N/A</v>
      </c>
      <c r="N3228" t="e">
        <f>VLOOKUP(A3228,'[9]FRED Graph'!$A$12:$B$338,2,0)</f>
        <v>#N/A</v>
      </c>
      <c r="O3228" t="e">
        <f>VLOOKUP(A3228,'[12]FRED Graph'!$A$12:$B$778,2,0)</f>
        <v>#N/A</v>
      </c>
      <c r="P3228" t="e">
        <f>VLOOKUP(A3228,'[11]FRED Graph'!$A$12:$B$366,2,0)</f>
        <v>#N/A</v>
      </c>
      <c r="Q3228" t="e">
        <f>VLOOKUP(A3228,'[10]FRED Graph'!$A$12:$B$287,2,0)</f>
        <v>#N/A</v>
      </c>
      <c r="R3228" t="e">
        <f>VLOOKUP(A3228,'[13]FRED Graph'!$A$12:$B$598,2,0)</f>
        <v>#N/A</v>
      </c>
    </row>
    <row r="3229" spans="1:18" x14ac:dyDescent="0.3">
      <c r="A3229" s="1">
        <v>42473</v>
      </c>
      <c r="B3229">
        <v>65.184997999999993</v>
      </c>
      <c r="C3229">
        <v>6.4555999999999996</v>
      </c>
      <c r="D3229">
        <v>66.315002000000007</v>
      </c>
      <c r="E3229">
        <v>3.4824999999999999</v>
      </c>
      <c r="F3229" s="2">
        <f t="array" ref="F3229">VLOOKUP(A3229,'[1]Data 1'!$A$4:$B$9300,2,0)</f>
        <v>42.81</v>
      </c>
      <c r="G3229" t="e">
        <f>VLOOKUP(A3229,'[2]FRED Graph'!$A$12:$B$454,2,0)</f>
        <v>#N/A</v>
      </c>
      <c r="H3229" t="e">
        <f>VLOOKUP(A3229,'[3]FRED Graph'!$A$12:$B$778,2,0)</f>
        <v>#N/A</v>
      </c>
      <c r="I3229" t="e">
        <f>VLOOKUP(A3229,'[5]FRED Graph'!$A$12:$B$373,2,0)</f>
        <v>#N/A</v>
      </c>
      <c r="J3229" t="e">
        <f>VLOOKUP(A3229,'[4]FRED Graph'!$A$12:$B$527,2,0)</f>
        <v>#N/A</v>
      </c>
      <c r="K3229" t="e">
        <f>VLOOKUP(A3229,'[6]FRED Graph'!$A$12:$B$416,2,0)</f>
        <v>#N/A</v>
      </c>
      <c r="L3229" t="e">
        <f>VLOOKUP(A3229,'[8]FRED Graph'!$A$12:$B$683,2,0)</f>
        <v>#N/A</v>
      </c>
      <c r="M3229" t="e">
        <f>VLOOKUP(A3229,'[7]FRED Graph'!$A$12:$B$357,2,0)</f>
        <v>#N/A</v>
      </c>
      <c r="N3229" t="e">
        <f>VLOOKUP(A3229,'[9]FRED Graph'!$A$12:$B$338,2,0)</f>
        <v>#N/A</v>
      </c>
      <c r="O3229" t="e">
        <f>VLOOKUP(A3229,'[12]FRED Graph'!$A$12:$B$778,2,0)</f>
        <v>#N/A</v>
      </c>
      <c r="P3229" t="e">
        <f>VLOOKUP(A3229,'[11]FRED Graph'!$A$12:$B$366,2,0)</f>
        <v>#N/A</v>
      </c>
      <c r="Q3229" t="e">
        <f>VLOOKUP(A3229,'[10]FRED Graph'!$A$12:$B$287,2,0)</f>
        <v>#N/A</v>
      </c>
      <c r="R3229" t="e">
        <f>VLOOKUP(A3229,'[13]FRED Graph'!$A$12:$B$598,2,0)</f>
        <v>#N/A</v>
      </c>
    </row>
    <row r="3230" spans="1:18" x14ac:dyDescent="0.3">
      <c r="A3230" s="1">
        <v>42474</v>
      </c>
      <c r="B3230">
        <v>65.989998</v>
      </c>
      <c r="C3230">
        <v>6.4683999999999999</v>
      </c>
      <c r="D3230">
        <v>66.525002000000001</v>
      </c>
      <c r="E3230">
        <v>3.4935</v>
      </c>
      <c r="F3230" s="2">
        <f t="array" ref="F3230">VLOOKUP(A3230,'[1]Data 1'!$A$4:$B$9300,2,0)</f>
        <v>43.02</v>
      </c>
      <c r="G3230" t="e">
        <f>VLOOKUP(A3230,'[2]FRED Graph'!$A$12:$B$454,2,0)</f>
        <v>#N/A</v>
      </c>
      <c r="H3230" t="e">
        <f>VLOOKUP(A3230,'[3]FRED Graph'!$A$12:$B$778,2,0)</f>
        <v>#N/A</v>
      </c>
      <c r="I3230" t="e">
        <f>VLOOKUP(A3230,'[5]FRED Graph'!$A$12:$B$373,2,0)</f>
        <v>#N/A</v>
      </c>
      <c r="J3230" t="e">
        <f>VLOOKUP(A3230,'[4]FRED Graph'!$A$12:$B$527,2,0)</f>
        <v>#N/A</v>
      </c>
      <c r="K3230" t="e">
        <f>VLOOKUP(A3230,'[6]FRED Graph'!$A$12:$B$416,2,0)</f>
        <v>#N/A</v>
      </c>
      <c r="L3230" t="e">
        <f>VLOOKUP(A3230,'[8]FRED Graph'!$A$12:$B$683,2,0)</f>
        <v>#N/A</v>
      </c>
      <c r="M3230" t="e">
        <f>VLOOKUP(A3230,'[7]FRED Graph'!$A$12:$B$357,2,0)</f>
        <v>#N/A</v>
      </c>
      <c r="N3230" t="e">
        <f>VLOOKUP(A3230,'[9]FRED Graph'!$A$12:$B$338,2,0)</f>
        <v>#N/A</v>
      </c>
      <c r="O3230" t="e">
        <f>VLOOKUP(A3230,'[12]FRED Graph'!$A$12:$B$778,2,0)</f>
        <v>#N/A</v>
      </c>
      <c r="P3230" t="e">
        <f>VLOOKUP(A3230,'[11]FRED Graph'!$A$12:$B$366,2,0)</f>
        <v>#N/A</v>
      </c>
      <c r="Q3230" t="e">
        <f>VLOOKUP(A3230,'[10]FRED Graph'!$A$12:$B$287,2,0)</f>
        <v>#N/A</v>
      </c>
      <c r="R3230" t="e">
        <f>VLOOKUP(A3230,'[13]FRED Graph'!$A$12:$B$598,2,0)</f>
        <v>#N/A</v>
      </c>
    </row>
    <row r="3231" spans="1:18" x14ac:dyDescent="0.3">
      <c r="A3231" s="1">
        <v>42475</v>
      </c>
      <c r="B3231">
        <v>65.930000000000007</v>
      </c>
      <c r="C3231">
        <v>6.4725999999999999</v>
      </c>
      <c r="D3231">
        <v>66.637000999999998</v>
      </c>
      <c r="E3231">
        <v>3.4725000000000001</v>
      </c>
      <c r="F3231" s="2">
        <f t="array" ref="F3231">VLOOKUP(A3231,'[1]Data 1'!$A$4:$B$9300,2,0)</f>
        <v>41.32</v>
      </c>
      <c r="G3231" t="e">
        <f>VLOOKUP(A3231,'[2]FRED Graph'!$A$12:$B$454,2,0)</f>
        <v>#N/A</v>
      </c>
      <c r="H3231" t="e">
        <f>VLOOKUP(A3231,'[3]FRED Graph'!$A$12:$B$778,2,0)</f>
        <v>#N/A</v>
      </c>
      <c r="I3231" t="e">
        <f>VLOOKUP(A3231,'[5]FRED Graph'!$A$12:$B$373,2,0)</f>
        <v>#N/A</v>
      </c>
      <c r="J3231" t="e">
        <f>VLOOKUP(A3231,'[4]FRED Graph'!$A$12:$B$527,2,0)</f>
        <v>#N/A</v>
      </c>
      <c r="K3231" t="e">
        <f>VLOOKUP(A3231,'[6]FRED Graph'!$A$12:$B$416,2,0)</f>
        <v>#N/A</v>
      </c>
      <c r="L3231" t="e">
        <f>VLOOKUP(A3231,'[8]FRED Graph'!$A$12:$B$683,2,0)</f>
        <v>#N/A</v>
      </c>
      <c r="M3231" t="e">
        <f>VLOOKUP(A3231,'[7]FRED Graph'!$A$12:$B$357,2,0)</f>
        <v>#N/A</v>
      </c>
      <c r="N3231" t="e">
        <f>VLOOKUP(A3231,'[9]FRED Graph'!$A$12:$B$338,2,0)</f>
        <v>#N/A</v>
      </c>
      <c r="O3231" t="e">
        <f>VLOOKUP(A3231,'[12]FRED Graph'!$A$12:$B$778,2,0)</f>
        <v>#N/A</v>
      </c>
      <c r="P3231" t="e">
        <f>VLOOKUP(A3231,'[11]FRED Graph'!$A$12:$B$366,2,0)</f>
        <v>#N/A</v>
      </c>
      <c r="Q3231" t="e">
        <f>VLOOKUP(A3231,'[10]FRED Graph'!$A$12:$B$287,2,0)</f>
        <v>#N/A</v>
      </c>
      <c r="R3231" t="e">
        <f>VLOOKUP(A3231,'[13]FRED Graph'!$A$12:$B$598,2,0)</f>
        <v>#N/A</v>
      </c>
    </row>
    <row r="3232" spans="1:18" x14ac:dyDescent="0.3">
      <c r="A3232" s="1">
        <v>42478</v>
      </c>
      <c r="B3232">
        <v>66.5</v>
      </c>
      <c r="C3232">
        <v>6.4656000000000002</v>
      </c>
      <c r="D3232">
        <v>66.653000000000006</v>
      </c>
      <c r="E3232">
        <v>3.5310000000000001</v>
      </c>
      <c r="F3232" s="2">
        <f t="array" ref="F3232">VLOOKUP(A3232,'[1]Data 1'!$A$4:$B$9300,2,0)</f>
        <v>41.64</v>
      </c>
      <c r="G3232" t="e">
        <f>VLOOKUP(A3232,'[2]FRED Graph'!$A$12:$B$454,2,0)</f>
        <v>#N/A</v>
      </c>
      <c r="H3232" t="e">
        <f>VLOOKUP(A3232,'[3]FRED Graph'!$A$12:$B$778,2,0)</f>
        <v>#N/A</v>
      </c>
      <c r="I3232" t="e">
        <f>VLOOKUP(A3232,'[5]FRED Graph'!$A$12:$B$373,2,0)</f>
        <v>#N/A</v>
      </c>
      <c r="J3232" t="e">
        <f>VLOOKUP(A3232,'[4]FRED Graph'!$A$12:$B$527,2,0)</f>
        <v>#N/A</v>
      </c>
      <c r="K3232" t="e">
        <f>VLOOKUP(A3232,'[6]FRED Graph'!$A$12:$B$416,2,0)</f>
        <v>#N/A</v>
      </c>
      <c r="L3232" t="e">
        <f>VLOOKUP(A3232,'[8]FRED Graph'!$A$12:$B$683,2,0)</f>
        <v>#N/A</v>
      </c>
      <c r="M3232" t="e">
        <f>VLOOKUP(A3232,'[7]FRED Graph'!$A$12:$B$357,2,0)</f>
        <v>#N/A</v>
      </c>
      <c r="N3232" t="e">
        <f>VLOOKUP(A3232,'[9]FRED Graph'!$A$12:$B$338,2,0)</f>
        <v>#N/A</v>
      </c>
      <c r="O3232" t="e">
        <f>VLOOKUP(A3232,'[12]FRED Graph'!$A$12:$B$778,2,0)</f>
        <v>#N/A</v>
      </c>
      <c r="P3232" t="e">
        <f>VLOOKUP(A3232,'[11]FRED Graph'!$A$12:$B$366,2,0)</f>
        <v>#N/A</v>
      </c>
      <c r="Q3232" t="e">
        <f>VLOOKUP(A3232,'[10]FRED Graph'!$A$12:$B$287,2,0)</f>
        <v>#N/A</v>
      </c>
      <c r="R3232" t="e">
        <f>VLOOKUP(A3232,'[13]FRED Graph'!$A$12:$B$598,2,0)</f>
        <v>#N/A</v>
      </c>
    </row>
    <row r="3233" spans="1:18" x14ac:dyDescent="0.3">
      <c r="A3233" s="1">
        <v>42479</v>
      </c>
      <c r="B3233">
        <v>66.449996999999996</v>
      </c>
      <c r="C3233">
        <v>6.4652000000000003</v>
      </c>
      <c r="D3233">
        <v>66.408996999999999</v>
      </c>
      <c r="E3233">
        <v>3.6099000000000001</v>
      </c>
      <c r="F3233" s="2">
        <f t="array" ref="F3233">VLOOKUP(A3233,'[1]Data 1'!$A$4:$B$9300,2,0)</f>
        <v>43.02</v>
      </c>
      <c r="G3233" t="e">
        <f>VLOOKUP(A3233,'[2]FRED Graph'!$A$12:$B$454,2,0)</f>
        <v>#N/A</v>
      </c>
      <c r="H3233" t="e">
        <f>VLOOKUP(A3233,'[3]FRED Graph'!$A$12:$B$778,2,0)</f>
        <v>#N/A</v>
      </c>
      <c r="I3233" t="e">
        <f>VLOOKUP(A3233,'[5]FRED Graph'!$A$12:$B$373,2,0)</f>
        <v>#N/A</v>
      </c>
      <c r="J3233" t="e">
        <f>VLOOKUP(A3233,'[4]FRED Graph'!$A$12:$B$527,2,0)</f>
        <v>#N/A</v>
      </c>
      <c r="K3233" t="e">
        <f>VLOOKUP(A3233,'[6]FRED Graph'!$A$12:$B$416,2,0)</f>
        <v>#N/A</v>
      </c>
      <c r="L3233" t="e">
        <f>VLOOKUP(A3233,'[8]FRED Graph'!$A$12:$B$683,2,0)</f>
        <v>#N/A</v>
      </c>
      <c r="M3233" t="e">
        <f>VLOOKUP(A3233,'[7]FRED Graph'!$A$12:$B$357,2,0)</f>
        <v>#N/A</v>
      </c>
      <c r="N3233" t="e">
        <f>VLOOKUP(A3233,'[9]FRED Graph'!$A$12:$B$338,2,0)</f>
        <v>#N/A</v>
      </c>
      <c r="O3233" t="e">
        <f>VLOOKUP(A3233,'[12]FRED Graph'!$A$12:$B$778,2,0)</f>
        <v>#N/A</v>
      </c>
      <c r="P3233" t="e">
        <f>VLOOKUP(A3233,'[11]FRED Graph'!$A$12:$B$366,2,0)</f>
        <v>#N/A</v>
      </c>
      <c r="Q3233" t="e">
        <f>VLOOKUP(A3233,'[10]FRED Graph'!$A$12:$B$287,2,0)</f>
        <v>#N/A</v>
      </c>
      <c r="R3233" t="e">
        <f>VLOOKUP(A3233,'[13]FRED Graph'!$A$12:$B$598,2,0)</f>
        <v>#N/A</v>
      </c>
    </row>
    <row r="3234" spans="1:18" x14ac:dyDescent="0.3">
      <c r="A3234" s="1">
        <v>42480</v>
      </c>
      <c r="B3234">
        <v>65.879997000000003</v>
      </c>
      <c r="C3234">
        <v>6.4481000000000002</v>
      </c>
      <c r="D3234">
        <v>66.221999999999994</v>
      </c>
      <c r="E3234">
        <v>3.5253000000000001</v>
      </c>
      <c r="F3234" s="2">
        <f t="array" ref="F3234">VLOOKUP(A3234,'[1]Data 1'!$A$4:$B$9300,2,0)</f>
        <v>43.09</v>
      </c>
      <c r="G3234" t="e">
        <f>VLOOKUP(A3234,'[2]FRED Graph'!$A$12:$B$454,2,0)</f>
        <v>#N/A</v>
      </c>
      <c r="H3234" t="e">
        <f>VLOOKUP(A3234,'[3]FRED Graph'!$A$12:$B$778,2,0)</f>
        <v>#N/A</v>
      </c>
      <c r="I3234" t="e">
        <f>VLOOKUP(A3234,'[5]FRED Graph'!$A$12:$B$373,2,0)</f>
        <v>#N/A</v>
      </c>
      <c r="J3234" t="e">
        <f>VLOOKUP(A3234,'[4]FRED Graph'!$A$12:$B$527,2,0)</f>
        <v>#N/A</v>
      </c>
      <c r="K3234" t="e">
        <f>VLOOKUP(A3234,'[6]FRED Graph'!$A$12:$B$416,2,0)</f>
        <v>#N/A</v>
      </c>
      <c r="L3234" t="e">
        <f>VLOOKUP(A3234,'[8]FRED Graph'!$A$12:$B$683,2,0)</f>
        <v>#N/A</v>
      </c>
      <c r="M3234" t="e">
        <f>VLOOKUP(A3234,'[7]FRED Graph'!$A$12:$B$357,2,0)</f>
        <v>#N/A</v>
      </c>
      <c r="N3234" t="e">
        <f>VLOOKUP(A3234,'[9]FRED Graph'!$A$12:$B$338,2,0)</f>
        <v>#N/A</v>
      </c>
      <c r="O3234" t="e">
        <f>VLOOKUP(A3234,'[12]FRED Graph'!$A$12:$B$778,2,0)</f>
        <v>#N/A</v>
      </c>
      <c r="P3234" t="e">
        <f>VLOOKUP(A3234,'[11]FRED Graph'!$A$12:$B$366,2,0)</f>
        <v>#N/A</v>
      </c>
      <c r="Q3234" t="e">
        <f>VLOOKUP(A3234,'[10]FRED Graph'!$A$12:$B$287,2,0)</f>
        <v>#N/A</v>
      </c>
      <c r="R3234" t="e">
        <f>VLOOKUP(A3234,'[13]FRED Graph'!$A$12:$B$598,2,0)</f>
        <v>#N/A</v>
      </c>
    </row>
    <row r="3235" spans="1:18" x14ac:dyDescent="0.3">
      <c r="A3235" s="1">
        <v>42481</v>
      </c>
      <c r="B3235">
        <v>65.675003000000004</v>
      </c>
      <c r="C3235">
        <v>6.4607999999999999</v>
      </c>
      <c r="D3235">
        <v>66.204002000000003</v>
      </c>
      <c r="E3235">
        <v>3.5244</v>
      </c>
      <c r="F3235" s="2">
        <f t="array" ref="F3235">VLOOKUP(A3235,'[1]Data 1'!$A$4:$B$9300,2,0)</f>
        <v>43.48</v>
      </c>
      <c r="G3235" t="e">
        <f>VLOOKUP(A3235,'[2]FRED Graph'!$A$12:$B$454,2,0)</f>
        <v>#N/A</v>
      </c>
      <c r="H3235" t="e">
        <f>VLOOKUP(A3235,'[3]FRED Graph'!$A$12:$B$778,2,0)</f>
        <v>#N/A</v>
      </c>
      <c r="I3235" t="e">
        <f>VLOOKUP(A3235,'[5]FRED Graph'!$A$12:$B$373,2,0)</f>
        <v>#N/A</v>
      </c>
      <c r="J3235" t="e">
        <f>VLOOKUP(A3235,'[4]FRED Graph'!$A$12:$B$527,2,0)</f>
        <v>#N/A</v>
      </c>
      <c r="K3235" t="e">
        <f>VLOOKUP(A3235,'[6]FRED Graph'!$A$12:$B$416,2,0)</f>
        <v>#N/A</v>
      </c>
      <c r="L3235" t="e">
        <f>VLOOKUP(A3235,'[8]FRED Graph'!$A$12:$B$683,2,0)</f>
        <v>#N/A</v>
      </c>
      <c r="M3235" t="e">
        <f>VLOOKUP(A3235,'[7]FRED Graph'!$A$12:$B$357,2,0)</f>
        <v>#N/A</v>
      </c>
      <c r="N3235" t="e">
        <f>VLOOKUP(A3235,'[9]FRED Graph'!$A$12:$B$338,2,0)</f>
        <v>#N/A</v>
      </c>
      <c r="O3235" t="e">
        <f>VLOOKUP(A3235,'[12]FRED Graph'!$A$12:$B$778,2,0)</f>
        <v>#N/A</v>
      </c>
      <c r="P3235" t="e">
        <f>VLOOKUP(A3235,'[11]FRED Graph'!$A$12:$B$366,2,0)</f>
        <v>#N/A</v>
      </c>
      <c r="Q3235" t="e">
        <f>VLOOKUP(A3235,'[10]FRED Graph'!$A$12:$B$287,2,0)</f>
        <v>#N/A</v>
      </c>
      <c r="R3235" t="e">
        <f>VLOOKUP(A3235,'[13]FRED Graph'!$A$12:$B$598,2,0)</f>
        <v>#N/A</v>
      </c>
    </row>
    <row r="3236" spans="1:18" x14ac:dyDescent="0.3">
      <c r="A3236" s="1">
        <v>42482</v>
      </c>
      <c r="B3236">
        <v>66.660004000000001</v>
      </c>
      <c r="C3236">
        <v>6.4718999999999998</v>
      </c>
      <c r="D3236">
        <v>66.512000999999998</v>
      </c>
      <c r="E3236">
        <v>3.5244</v>
      </c>
      <c r="F3236" s="2">
        <f t="array" ref="F3236">VLOOKUP(A3236,'[1]Data 1'!$A$4:$B$9300,2,0)</f>
        <v>43.97</v>
      </c>
      <c r="G3236" t="e">
        <f>VLOOKUP(A3236,'[2]FRED Graph'!$A$12:$B$454,2,0)</f>
        <v>#N/A</v>
      </c>
      <c r="H3236" t="e">
        <f>VLOOKUP(A3236,'[3]FRED Graph'!$A$12:$B$778,2,0)</f>
        <v>#N/A</v>
      </c>
      <c r="I3236" t="e">
        <f>VLOOKUP(A3236,'[5]FRED Graph'!$A$12:$B$373,2,0)</f>
        <v>#N/A</v>
      </c>
      <c r="J3236" t="e">
        <f>VLOOKUP(A3236,'[4]FRED Graph'!$A$12:$B$527,2,0)</f>
        <v>#N/A</v>
      </c>
      <c r="K3236" t="e">
        <f>VLOOKUP(A3236,'[6]FRED Graph'!$A$12:$B$416,2,0)</f>
        <v>#N/A</v>
      </c>
      <c r="L3236" t="e">
        <f>VLOOKUP(A3236,'[8]FRED Graph'!$A$12:$B$683,2,0)</f>
        <v>#N/A</v>
      </c>
      <c r="M3236" t="e">
        <f>VLOOKUP(A3236,'[7]FRED Graph'!$A$12:$B$357,2,0)</f>
        <v>#N/A</v>
      </c>
      <c r="N3236" t="e">
        <f>VLOOKUP(A3236,'[9]FRED Graph'!$A$12:$B$338,2,0)</f>
        <v>#N/A</v>
      </c>
      <c r="O3236" t="e">
        <f>VLOOKUP(A3236,'[12]FRED Graph'!$A$12:$B$778,2,0)</f>
        <v>#N/A</v>
      </c>
      <c r="P3236" t="e">
        <f>VLOOKUP(A3236,'[11]FRED Graph'!$A$12:$B$366,2,0)</f>
        <v>#N/A</v>
      </c>
      <c r="Q3236" t="e">
        <f>VLOOKUP(A3236,'[10]FRED Graph'!$A$12:$B$287,2,0)</f>
        <v>#N/A</v>
      </c>
      <c r="R3236" t="e">
        <f>VLOOKUP(A3236,'[13]FRED Graph'!$A$12:$B$598,2,0)</f>
        <v>#N/A</v>
      </c>
    </row>
    <row r="3237" spans="1:18" x14ac:dyDescent="0.3">
      <c r="A3237" s="1">
        <v>42485</v>
      </c>
      <c r="B3237">
        <v>66.760002</v>
      </c>
      <c r="C3237">
        <v>6.4909999999999997</v>
      </c>
      <c r="D3237">
        <v>66.653000000000006</v>
      </c>
      <c r="E3237">
        <v>3.5623</v>
      </c>
      <c r="F3237" s="2">
        <f t="array" ref="F3237">VLOOKUP(A3237,'[1]Data 1'!$A$4:$B$9300,2,0)</f>
        <v>42.97</v>
      </c>
      <c r="G3237" t="e">
        <f>VLOOKUP(A3237,'[2]FRED Graph'!$A$12:$B$454,2,0)</f>
        <v>#N/A</v>
      </c>
      <c r="H3237" t="e">
        <f>VLOOKUP(A3237,'[3]FRED Graph'!$A$12:$B$778,2,0)</f>
        <v>#N/A</v>
      </c>
      <c r="I3237" t="e">
        <f>VLOOKUP(A3237,'[5]FRED Graph'!$A$12:$B$373,2,0)</f>
        <v>#N/A</v>
      </c>
      <c r="J3237" t="e">
        <f>VLOOKUP(A3237,'[4]FRED Graph'!$A$12:$B$527,2,0)</f>
        <v>#N/A</v>
      </c>
      <c r="K3237" t="e">
        <f>VLOOKUP(A3237,'[6]FRED Graph'!$A$12:$B$416,2,0)</f>
        <v>#N/A</v>
      </c>
      <c r="L3237" t="e">
        <f>VLOOKUP(A3237,'[8]FRED Graph'!$A$12:$B$683,2,0)</f>
        <v>#N/A</v>
      </c>
      <c r="M3237" t="e">
        <f>VLOOKUP(A3237,'[7]FRED Graph'!$A$12:$B$357,2,0)</f>
        <v>#N/A</v>
      </c>
      <c r="N3237" t="e">
        <f>VLOOKUP(A3237,'[9]FRED Graph'!$A$12:$B$338,2,0)</f>
        <v>#N/A</v>
      </c>
      <c r="O3237" t="e">
        <f>VLOOKUP(A3237,'[12]FRED Graph'!$A$12:$B$778,2,0)</f>
        <v>#N/A</v>
      </c>
      <c r="P3237" t="e">
        <f>VLOOKUP(A3237,'[11]FRED Graph'!$A$12:$B$366,2,0)</f>
        <v>#N/A</v>
      </c>
      <c r="Q3237" t="e">
        <f>VLOOKUP(A3237,'[10]FRED Graph'!$A$12:$B$287,2,0)</f>
        <v>#N/A</v>
      </c>
      <c r="R3237" t="e">
        <f>VLOOKUP(A3237,'[13]FRED Graph'!$A$12:$B$598,2,0)</f>
        <v>#N/A</v>
      </c>
    </row>
    <row r="3238" spans="1:18" x14ac:dyDescent="0.3">
      <c r="A3238" s="1">
        <v>42486</v>
      </c>
      <c r="B3238">
        <v>66.559997999999993</v>
      </c>
      <c r="C3238">
        <v>6.4829999999999997</v>
      </c>
      <c r="D3238">
        <v>66.705001999999993</v>
      </c>
      <c r="E3238">
        <v>3.5503999999999998</v>
      </c>
      <c r="F3238" s="2">
        <f t="array" ref="F3238">VLOOKUP(A3238,'[1]Data 1'!$A$4:$B$9300,2,0)</f>
        <v>43.94</v>
      </c>
      <c r="G3238" t="e">
        <f>VLOOKUP(A3238,'[2]FRED Graph'!$A$12:$B$454,2,0)</f>
        <v>#N/A</v>
      </c>
      <c r="H3238" t="e">
        <f>VLOOKUP(A3238,'[3]FRED Graph'!$A$12:$B$778,2,0)</f>
        <v>#N/A</v>
      </c>
      <c r="I3238" t="e">
        <f>VLOOKUP(A3238,'[5]FRED Graph'!$A$12:$B$373,2,0)</f>
        <v>#N/A</v>
      </c>
      <c r="J3238" t="e">
        <f>VLOOKUP(A3238,'[4]FRED Graph'!$A$12:$B$527,2,0)</f>
        <v>#N/A</v>
      </c>
      <c r="K3238" t="e">
        <f>VLOOKUP(A3238,'[6]FRED Graph'!$A$12:$B$416,2,0)</f>
        <v>#N/A</v>
      </c>
      <c r="L3238" t="e">
        <f>VLOOKUP(A3238,'[8]FRED Graph'!$A$12:$B$683,2,0)</f>
        <v>#N/A</v>
      </c>
      <c r="M3238" t="e">
        <f>VLOOKUP(A3238,'[7]FRED Graph'!$A$12:$B$357,2,0)</f>
        <v>#N/A</v>
      </c>
      <c r="N3238" t="e">
        <f>VLOOKUP(A3238,'[9]FRED Graph'!$A$12:$B$338,2,0)</f>
        <v>#N/A</v>
      </c>
      <c r="O3238" t="e">
        <f>VLOOKUP(A3238,'[12]FRED Graph'!$A$12:$B$778,2,0)</f>
        <v>#N/A</v>
      </c>
      <c r="P3238" t="e">
        <f>VLOOKUP(A3238,'[11]FRED Graph'!$A$12:$B$366,2,0)</f>
        <v>#N/A</v>
      </c>
      <c r="Q3238" t="e">
        <f>VLOOKUP(A3238,'[10]FRED Graph'!$A$12:$B$287,2,0)</f>
        <v>#N/A</v>
      </c>
      <c r="R3238" t="e">
        <f>VLOOKUP(A3238,'[13]FRED Graph'!$A$12:$B$598,2,0)</f>
        <v>#N/A</v>
      </c>
    </row>
    <row r="3239" spans="1:18" x14ac:dyDescent="0.3">
      <c r="A3239" s="1">
        <v>42487</v>
      </c>
      <c r="B3239">
        <v>65.764999000000003</v>
      </c>
      <c r="C3239">
        <v>6.4835000000000003</v>
      </c>
      <c r="D3239">
        <v>66.457001000000005</v>
      </c>
      <c r="E3239">
        <v>3.5202</v>
      </c>
      <c r="F3239" s="2">
        <f t="array" ref="F3239">VLOOKUP(A3239,'[1]Data 1'!$A$4:$B$9300,2,0)</f>
        <v>44.17</v>
      </c>
      <c r="G3239" t="e">
        <f>VLOOKUP(A3239,'[2]FRED Graph'!$A$12:$B$454,2,0)</f>
        <v>#N/A</v>
      </c>
      <c r="H3239" t="e">
        <f>VLOOKUP(A3239,'[3]FRED Graph'!$A$12:$B$778,2,0)</f>
        <v>#N/A</v>
      </c>
      <c r="I3239" t="e">
        <f>VLOOKUP(A3239,'[5]FRED Graph'!$A$12:$B$373,2,0)</f>
        <v>#N/A</v>
      </c>
      <c r="J3239" t="e">
        <f>VLOOKUP(A3239,'[4]FRED Graph'!$A$12:$B$527,2,0)</f>
        <v>#N/A</v>
      </c>
      <c r="K3239" t="e">
        <f>VLOOKUP(A3239,'[6]FRED Graph'!$A$12:$B$416,2,0)</f>
        <v>#N/A</v>
      </c>
      <c r="L3239" t="e">
        <f>VLOOKUP(A3239,'[8]FRED Graph'!$A$12:$B$683,2,0)</f>
        <v>#N/A</v>
      </c>
      <c r="M3239" t="e">
        <f>VLOOKUP(A3239,'[7]FRED Graph'!$A$12:$B$357,2,0)</f>
        <v>#N/A</v>
      </c>
      <c r="N3239" t="e">
        <f>VLOOKUP(A3239,'[9]FRED Graph'!$A$12:$B$338,2,0)</f>
        <v>#N/A</v>
      </c>
      <c r="O3239" t="e">
        <f>VLOOKUP(A3239,'[12]FRED Graph'!$A$12:$B$778,2,0)</f>
        <v>#N/A</v>
      </c>
      <c r="P3239" t="e">
        <f>VLOOKUP(A3239,'[11]FRED Graph'!$A$12:$B$366,2,0)</f>
        <v>#N/A</v>
      </c>
      <c r="Q3239" t="e">
        <f>VLOOKUP(A3239,'[10]FRED Graph'!$A$12:$B$287,2,0)</f>
        <v>#N/A</v>
      </c>
      <c r="R3239" t="e">
        <f>VLOOKUP(A3239,'[13]FRED Graph'!$A$12:$B$598,2,0)</f>
        <v>#N/A</v>
      </c>
    </row>
    <row r="3240" spans="1:18" x14ac:dyDescent="0.3">
      <c r="A3240" s="1">
        <v>42488</v>
      </c>
      <c r="B3240">
        <v>65.110000999999997</v>
      </c>
      <c r="C3240">
        <v>6.4850000000000003</v>
      </c>
      <c r="D3240">
        <v>66.355002999999996</v>
      </c>
      <c r="E3240">
        <v>3.5215000000000001</v>
      </c>
      <c r="F3240" s="2">
        <f t="array" ref="F3240">VLOOKUP(A3240,'[1]Data 1'!$A$4:$B$9300,2,0)</f>
        <v>45.6</v>
      </c>
      <c r="G3240" t="e">
        <f>VLOOKUP(A3240,'[2]FRED Graph'!$A$12:$B$454,2,0)</f>
        <v>#N/A</v>
      </c>
      <c r="H3240" t="e">
        <f>VLOOKUP(A3240,'[3]FRED Graph'!$A$12:$B$778,2,0)</f>
        <v>#N/A</v>
      </c>
      <c r="I3240" t="e">
        <f>VLOOKUP(A3240,'[5]FRED Graph'!$A$12:$B$373,2,0)</f>
        <v>#N/A</v>
      </c>
      <c r="J3240" t="e">
        <f>VLOOKUP(A3240,'[4]FRED Graph'!$A$12:$B$527,2,0)</f>
        <v>#N/A</v>
      </c>
      <c r="K3240" t="e">
        <f>VLOOKUP(A3240,'[6]FRED Graph'!$A$12:$B$416,2,0)</f>
        <v>#N/A</v>
      </c>
      <c r="L3240" t="e">
        <f>VLOOKUP(A3240,'[8]FRED Graph'!$A$12:$B$683,2,0)</f>
        <v>#N/A</v>
      </c>
      <c r="M3240" t="e">
        <f>VLOOKUP(A3240,'[7]FRED Graph'!$A$12:$B$357,2,0)</f>
        <v>#N/A</v>
      </c>
      <c r="N3240" t="e">
        <f>VLOOKUP(A3240,'[9]FRED Graph'!$A$12:$B$338,2,0)</f>
        <v>#N/A</v>
      </c>
      <c r="O3240" t="e">
        <f>VLOOKUP(A3240,'[12]FRED Graph'!$A$12:$B$778,2,0)</f>
        <v>#N/A</v>
      </c>
      <c r="P3240" t="e">
        <f>VLOOKUP(A3240,'[11]FRED Graph'!$A$12:$B$366,2,0)</f>
        <v>#N/A</v>
      </c>
      <c r="Q3240" t="e">
        <f>VLOOKUP(A3240,'[10]FRED Graph'!$A$12:$B$287,2,0)</f>
        <v>#N/A</v>
      </c>
      <c r="R3240" t="e">
        <f>VLOOKUP(A3240,'[13]FRED Graph'!$A$12:$B$598,2,0)</f>
        <v>#N/A</v>
      </c>
    </row>
    <row r="3241" spans="1:18" x14ac:dyDescent="0.3">
      <c r="A3241" s="1">
        <v>42489</v>
      </c>
      <c r="B3241">
        <v>64.559997999999993</v>
      </c>
      <c r="C3241">
        <v>6.4659000000000004</v>
      </c>
      <c r="D3241">
        <v>66.438004000000006</v>
      </c>
      <c r="E3241">
        <v>3.4796999999999998</v>
      </c>
      <c r="F3241" s="2">
        <f t="array" ref="F3241">VLOOKUP(A3241,'[1]Data 1'!$A$4:$B$9300,2,0)</f>
        <v>45.64</v>
      </c>
      <c r="G3241" t="e">
        <f>VLOOKUP(A3241,'[2]FRED Graph'!$A$12:$B$454,2,0)</f>
        <v>#N/A</v>
      </c>
      <c r="H3241" t="e">
        <f>VLOOKUP(A3241,'[3]FRED Graph'!$A$12:$B$778,2,0)</f>
        <v>#N/A</v>
      </c>
      <c r="I3241" t="e">
        <f>VLOOKUP(A3241,'[5]FRED Graph'!$A$12:$B$373,2,0)</f>
        <v>#N/A</v>
      </c>
      <c r="J3241" t="e">
        <f>VLOOKUP(A3241,'[4]FRED Graph'!$A$12:$B$527,2,0)</f>
        <v>#N/A</v>
      </c>
      <c r="K3241" t="e">
        <f>VLOOKUP(A3241,'[6]FRED Graph'!$A$12:$B$416,2,0)</f>
        <v>#N/A</v>
      </c>
      <c r="L3241" t="e">
        <f>VLOOKUP(A3241,'[8]FRED Graph'!$A$12:$B$683,2,0)</f>
        <v>#N/A</v>
      </c>
      <c r="M3241" t="e">
        <f>VLOOKUP(A3241,'[7]FRED Graph'!$A$12:$B$357,2,0)</f>
        <v>#N/A</v>
      </c>
      <c r="N3241" t="e">
        <f>VLOOKUP(A3241,'[9]FRED Graph'!$A$12:$B$338,2,0)</f>
        <v>#N/A</v>
      </c>
      <c r="O3241" t="e">
        <f>VLOOKUP(A3241,'[12]FRED Graph'!$A$12:$B$778,2,0)</f>
        <v>#N/A</v>
      </c>
      <c r="P3241" t="e">
        <f>VLOOKUP(A3241,'[11]FRED Graph'!$A$12:$B$366,2,0)</f>
        <v>#N/A</v>
      </c>
      <c r="Q3241" t="e">
        <f>VLOOKUP(A3241,'[10]FRED Graph'!$A$12:$B$287,2,0)</f>
        <v>#N/A</v>
      </c>
      <c r="R3241" t="e">
        <f>VLOOKUP(A3241,'[13]FRED Graph'!$A$12:$B$598,2,0)</f>
        <v>#N/A</v>
      </c>
    </row>
    <row r="3242" spans="1:18" x14ac:dyDescent="0.3">
      <c r="A3242" s="1">
        <v>42492</v>
      </c>
      <c r="B3242">
        <v>64.559997999999993</v>
      </c>
      <c r="C3242">
        <v>6.4641000000000002</v>
      </c>
      <c r="D3242">
        <v>66.417998999999995</v>
      </c>
      <c r="E3242">
        <v>3.4327999999999999</v>
      </c>
      <c r="F3242" s="2">
        <f t="array" ref="F3242">VLOOKUP(A3242,'[1]Data 1'!$A$4:$B$9300,2,0)</f>
        <v>45.82</v>
      </c>
      <c r="G3242" t="e">
        <f>VLOOKUP(A3242,'[2]FRED Graph'!$A$12:$B$454,2,0)</f>
        <v>#N/A</v>
      </c>
      <c r="H3242" t="e">
        <f>VLOOKUP(A3242,'[3]FRED Graph'!$A$12:$B$778,2,0)</f>
        <v>#N/A</v>
      </c>
      <c r="I3242" t="e">
        <f>VLOOKUP(A3242,'[5]FRED Graph'!$A$12:$B$373,2,0)</f>
        <v>#N/A</v>
      </c>
      <c r="J3242" t="e">
        <f>VLOOKUP(A3242,'[4]FRED Graph'!$A$12:$B$527,2,0)</f>
        <v>#N/A</v>
      </c>
      <c r="K3242" t="e">
        <f>VLOOKUP(A3242,'[6]FRED Graph'!$A$12:$B$416,2,0)</f>
        <v>#N/A</v>
      </c>
      <c r="L3242" t="e">
        <f>VLOOKUP(A3242,'[8]FRED Graph'!$A$12:$B$683,2,0)</f>
        <v>#N/A</v>
      </c>
      <c r="M3242" t="e">
        <f>VLOOKUP(A3242,'[7]FRED Graph'!$A$12:$B$357,2,0)</f>
        <v>#N/A</v>
      </c>
      <c r="N3242" t="e">
        <f>VLOOKUP(A3242,'[9]FRED Graph'!$A$12:$B$338,2,0)</f>
        <v>#N/A</v>
      </c>
      <c r="O3242" t="e">
        <f>VLOOKUP(A3242,'[12]FRED Graph'!$A$12:$B$778,2,0)</f>
        <v>#N/A</v>
      </c>
      <c r="P3242" t="e">
        <f>VLOOKUP(A3242,'[11]FRED Graph'!$A$12:$B$366,2,0)</f>
        <v>#N/A</v>
      </c>
      <c r="Q3242" t="e">
        <f>VLOOKUP(A3242,'[10]FRED Graph'!$A$12:$B$287,2,0)</f>
        <v>#N/A</v>
      </c>
      <c r="R3242" t="e">
        <f>VLOOKUP(A3242,'[13]FRED Graph'!$A$12:$B$598,2,0)</f>
        <v>#N/A</v>
      </c>
    </row>
    <row r="3243" spans="1:18" x14ac:dyDescent="0.3">
      <c r="A3243" s="1">
        <v>42493</v>
      </c>
      <c r="B3243">
        <v>64.559997999999993</v>
      </c>
      <c r="C3243">
        <v>6.4641000000000002</v>
      </c>
      <c r="D3243">
        <v>66.371002000000004</v>
      </c>
      <c r="E3243">
        <v>3.4965000000000002</v>
      </c>
      <c r="F3243" s="2">
        <f t="array" ref="F3243">VLOOKUP(A3243,'[1]Data 1'!$A$4:$B$9300,2,0)</f>
        <v>43.09</v>
      </c>
      <c r="G3243" t="e">
        <f>VLOOKUP(A3243,'[2]FRED Graph'!$A$12:$B$454,2,0)</f>
        <v>#N/A</v>
      </c>
      <c r="H3243" t="e">
        <f>VLOOKUP(A3243,'[3]FRED Graph'!$A$12:$B$778,2,0)</f>
        <v>#N/A</v>
      </c>
      <c r="I3243" t="e">
        <f>VLOOKUP(A3243,'[5]FRED Graph'!$A$12:$B$373,2,0)</f>
        <v>#N/A</v>
      </c>
      <c r="J3243" t="e">
        <f>VLOOKUP(A3243,'[4]FRED Graph'!$A$12:$B$527,2,0)</f>
        <v>#N/A</v>
      </c>
      <c r="K3243" t="e">
        <f>VLOOKUP(A3243,'[6]FRED Graph'!$A$12:$B$416,2,0)</f>
        <v>#N/A</v>
      </c>
      <c r="L3243" t="e">
        <f>VLOOKUP(A3243,'[8]FRED Graph'!$A$12:$B$683,2,0)</f>
        <v>#N/A</v>
      </c>
      <c r="M3243" t="e">
        <f>VLOOKUP(A3243,'[7]FRED Graph'!$A$12:$B$357,2,0)</f>
        <v>#N/A</v>
      </c>
      <c r="N3243" t="e">
        <f>VLOOKUP(A3243,'[9]FRED Graph'!$A$12:$B$338,2,0)</f>
        <v>#N/A</v>
      </c>
      <c r="O3243" t="e">
        <f>VLOOKUP(A3243,'[12]FRED Graph'!$A$12:$B$778,2,0)</f>
        <v>#N/A</v>
      </c>
      <c r="P3243" t="e">
        <f>VLOOKUP(A3243,'[11]FRED Graph'!$A$12:$B$366,2,0)</f>
        <v>#N/A</v>
      </c>
      <c r="Q3243" t="e">
        <f>VLOOKUP(A3243,'[10]FRED Graph'!$A$12:$B$287,2,0)</f>
        <v>#N/A</v>
      </c>
      <c r="R3243" t="e">
        <f>VLOOKUP(A3243,'[13]FRED Graph'!$A$12:$B$598,2,0)</f>
        <v>#N/A</v>
      </c>
    </row>
    <row r="3244" spans="1:18" x14ac:dyDescent="0.3">
      <c r="A3244" s="1">
        <v>42494</v>
      </c>
      <c r="B3244">
        <v>66.349997999999999</v>
      </c>
      <c r="C3244">
        <v>6.4817999999999998</v>
      </c>
      <c r="D3244">
        <v>66.592003000000005</v>
      </c>
      <c r="E3244">
        <v>3.5548999999999999</v>
      </c>
      <c r="F3244" s="2">
        <f t="array" ref="F3244">VLOOKUP(A3244,'[1]Data 1'!$A$4:$B$9300,2,0)</f>
        <v>43.08</v>
      </c>
      <c r="G3244" t="e">
        <f>VLOOKUP(A3244,'[2]FRED Graph'!$A$12:$B$454,2,0)</f>
        <v>#N/A</v>
      </c>
      <c r="H3244" t="e">
        <f>VLOOKUP(A3244,'[3]FRED Graph'!$A$12:$B$778,2,0)</f>
        <v>#N/A</v>
      </c>
      <c r="I3244" t="e">
        <f>VLOOKUP(A3244,'[5]FRED Graph'!$A$12:$B$373,2,0)</f>
        <v>#N/A</v>
      </c>
      <c r="J3244" t="e">
        <f>VLOOKUP(A3244,'[4]FRED Graph'!$A$12:$B$527,2,0)</f>
        <v>#N/A</v>
      </c>
      <c r="K3244" t="e">
        <f>VLOOKUP(A3244,'[6]FRED Graph'!$A$12:$B$416,2,0)</f>
        <v>#N/A</v>
      </c>
      <c r="L3244" t="e">
        <f>VLOOKUP(A3244,'[8]FRED Graph'!$A$12:$B$683,2,0)</f>
        <v>#N/A</v>
      </c>
      <c r="M3244" t="e">
        <f>VLOOKUP(A3244,'[7]FRED Graph'!$A$12:$B$357,2,0)</f>
        <v>#N/A</v>
      </c>
      <c r="N3244" t="e">
        <f>VLOOKUP(A3244,'[9]FRED Graph'!$A$12:$B$338,2,0)</f>
        <v>#N/A</v>
      </c>
      <c r="O3244" t="e">
        <f>VLOOKUP(A3244,'[12]FRED Graph'!$A$12:$B$778,2,0)</f>
        <v>#N/A</v>
      </c>
      <c r="P3244" t="e">
        <f>VLOOKUP(A3244,'[11]FRED Graph'!$A$12:$B$366,2,0)</f>
        <v>#N/A</v>
      </c>
      <c r="Q3244" t="e">
        <f>VLOOKUP(A3244,'[10]FRED Graph'!$A$12:$B$287,2,0)</f>
        <v>#N/A</v>
      </c>
      <c r="R3244" t="e">
        <f>VLOOKUP(A3244,'[13]FRED Graph'!$A$12:$B$598,2,0)</f>
        <v>#N/A</v>
      </c>
    </row>
    <row r="3245" spans="1:18" x14ac:dyDescent="0.3">
      <c r="A3245" s="1">
        <v>42495</v>
      </c>
      <c r="B3245">
        <v>66.584000000000003</v>
      </c>
      <c r="C3245">
        <v>6.4847999999999999</v>
      </c>
      <c r="D3245">
        <v>66.620002999999997</v>
      </c>
      <c r="E3245">
        <v>3.5453999999999999</v>
      </c>
      <c r="F3245" s="2">
        <f t="array" ref="F3245">VLOOKUP(A3245,'[1]Data 1'!$A$4:$B$9300,2,0)</f>
        <v>44.39</v>
      </c>
      <c r="G3245" t="e">
        <f>VLOOKUP(A3245,'[2]FRED Graph'!$A$12:$B$454,2,0)</f>
        <v>#N/A</v>
      </c>
      <c r="H3245" t="e">
        <f>VLOOKUP(A3245,'[3]FRED Graph'!$A$12:$B$778,2,0)</f>
        <v>#N/A</v>
      </c>
      <c r="I3245" t="e">
        <f>VLOOKUP(A3245,'[5]FRED Graph'!$A$12:$B$373,2,0)</f>
        <v>#N/A</v>
      </c>
      <c r="J3245" t="e">
        <f>VLOOKUP(A3245,'[4]FRED Graph'!$A$12:$B$527,2,0)</f>
        <v>#N/A</v>
      </c>
      <c r="K3245" t="e">
        <f>VLOOKUP(A3245,'[6]FRED Graph'!$A$12:$B$416,2,0)</f>
        <v>#N/A</v>
      </c>
      <c r="L3245" t="e">
        <f>VLOOKUP(A3245,'[8]FRED Graph'!$A$12:$B$683,2,0)</f>
        <v>#N/A</v>
      </c>
      <c r="M3245" t="e">
        <f>VLOOKUP(A3245,'[7]FRED Graph'!$A$12:$B$357,2,0)</f>
        <v>#N/A</v>
      </c>
      <c r="N3245" t="e">
        <f>VLOOKUP(A3245,'[9]FRED Graph'!$A$12:$B$338,2,0)</f>
        <v>#N/A</v>
      </c>
      <c r="O3245" t="e">
        <f>VLOOKUP(A3245,'[12]FRED Graph'!$A$12:$B$778,2,0)</f>
        <v>#N/A</v>
      </c>
      <c r="P3245" t="e">
        <f>VLOOKUP(A3245,'[11]FRED Graph'!$A$12:$B$366,2,0)</f>
        <v>#N/A</v>
      </c>
      <c r="Q3245" t="e">
        <f>VLOOKUP(A3245,'[10]FRED Graph'!$A$12:$B$287,2,0)</f>
        <v>#N/A</v>
      </c>
      <c r="R3245" t="e">
        <f>VLOOKUP(A3245,'[13]FRED Graph'!$A$12:$B$598,2,0)</f>
        <v>#N/A</v>
      </c>
    </row>
    <row r="3246" spans="1:18" x14ac:dyDescent="0.3">
      <c r="A3246" s="1">
        <v>42496</v>
      </c>
      <c r="B3246">
        <v>65.973999000000006</v>
      </c>
      <c r="C3246">
        <v>6.4935</v>
      </c>
      <c r="D3246">
        <v>66.601996999999997</v>
      </c>
      <c r="E3246">
        <v>3.5331000000000001</v>
      </c>
      <c r="F3246" s="2">
        <f t="array" ref="F3246">VLOOKUP(A3246,'[1]Data 1'!$A$4:$B$9300,2,0)</f>
        <v>44.6</v>
      </c>
      <c r="G3246" t="e">
        <f>VLOOKUP(A3246,'[2]FRED Graph'!$A$12:$B$454,2,0)</f>
        <v>#N/A</v>
      </c>
      <c r="H3246" t="e">
        <f>VLOOKUP(A3246,'[3]FRED Graph'!$A$12:$B$778,2,0)</f>
        <v>#N/A</v>
      </c>
      <c r="I3246" t="e">
        <f>VLOOKUP(A3246,'[5]FRED Graph'!$A$12:$B$373,2,0)</f>
        <v>#N/A</v>
      </c>
      <c r="J3246" t="e">
        <f>VLOOKUP(A3246,'[4]FRED Graph'!$A$12:$B$527,2,0)</f>
        <v>#N/A</v>
      </c>
      <c r="K3246" t="e">
        <f>VLOOKUP(A3246,'[6]FRED Graph'!$A$12:$B$416,2,0)</f>
        <v>#N/A</v>
      </c>
      <c r="L3246" t="e">
        <f>VLOOKUP(A3246,'[8]FRED Graph'!$A$12:$B$683,2,0)</f>
        <v>#N/A</v>
      </c>
      <c r="M3246" t="e">
        <f>VLOOKUP(A3246,'[7]FRED Graph'!$A$12:$B$357,2,0)</f>
        <v>#N/A</v>
      </c>
      <c r="N3246" t="e">
        <f>VLOOKUP(A3246,'[9]FRED Graph'!$A$12:$B$338,2,0)</f>
        <v>#N/A</v>
      </c>
      <c r="O3246" t="e">
        <f>VLOOKUP(A3246,'[12]FRED Graph'!$A$12:$B$778,2,0)</f>
        <v>#N/A</v>
      </c>
      <c r="P3246" t="e">
        <f>VLOOKUP(A3246,'[11]FRED Graph'!$A$12:$B$366,2,0)</f>
        <v>#N/A</v>
      </c>
      <c r="Q3246" t="e">
        <f>VLOOKUP(A3246,'[10]FRED Graph'!$A$12:$B$287,2,0)</f>
        <v>#N/A</v>
      </c>
      <c r="R3246" t="e">
        <f>VLOOKUP(A3246,'[13]FRED Graph'!$A$12:$B$598,2,0)</f>
        <v>#N/A</v>
      </c>
    </row>
    <row r="3247" spans="1:18" x14ac:dyDescent="0.3">
      <c r="A3247" s="1">
        <v>42499</v>
      </c>
      <c r="B3247">
        <v>65.861999999999995</v>
      </c>
      <c r="C3247">
        <v>6.4901999999999997</v>
      </c>
      <c r="D3247">
        <v>66.594002000000003</v>
      </c>
      <c r="E3247">
        <v>3.4990000000000001</v>
      </c>
      <c r="F3247" s="2">
        <f t="array" ref="F3247">VLOOKUP(A3247,'[1]Data 1'!$A$4:$B$9300,2,0)</f>
        <v>42.43</v>
      </c>
      <c r="G3247" t="e">
        <f>VLOOKUP(A3247,'[2]FRED Graph'!$A$12:$B$454,2,0)</f>
        <v>#N/A</v>
      </c>
      <c r="H3247" t="e">
        <f>VLOOKUP(A3247,'[3]FRED Graph'!$A$12:$B$778,2,0)</f>
        <v>#N/A</v>
      </c>
      <c r="I3247" t="e">
        <f>VLOOKUP(A3247,'[5]FRED Graph'!$A$12:$B$373,2,0)</f>
        <v>#N/A</v>
      </c>
      <c r="J3247" t="e">
        <f>VLOOKUP(A3247,'[4]FRED Graph'!$A$12:$B$527,2,0)</f>
        <v>#N/A</v>
      </c>
      <c r="K3247" t="e">
        <f>VLOOKUP(A3247,'[6]FRED Graph'!$A$12:$B$416,2,0)</f>
        <v>#N/A</v>
      </c>
      <c r="L3247" t="e">
        <f>VLOOKUP(A3247,'[8]FRED Graph'!$A$12:$B$683,2,0)</f>
        <v>#N/A</v>
      </c>
      <c r="M3247" t="e">
        <f>VLOOKUP(A3247,'[7]FRED Graph'!$A$12:$B$357,2,0)</f>
        <v>#N/A</v>
      </c>
      <c r="N3247" t="e">
        <f>VLOOKUP(A3247,'[9]FRED Graph'!$A$12:$B$338,2,0)</f>
        <v>#N/A</v>
      </c>
      <c r="O3247" t="e">
        <f>VLOOKUP(A3247,'[12]FRED Graph'!$A$12:$B$778,2,0)</f>
        <v>#N/A</v>
      </c>
      <c r="P3247" t="e">
        <f>VLOOKUP(A3247,'[11]FRED Graph'!$A$12:$B$366,2,0)</f>
        <v>#N/A</v>
      </c>
      <c r="Q3247" t="e">
        <f>VLOOKUP(A3247,'[10]FRED Graph'!$A$12:$B$287,2,0)</f>
        <v>#N/A</v>
      </c>
      <c r="R3247" t="e">
        <f>VLOOKUP(A3247,'[13]FRED Graph'!$A$12:$B$598,2,0)</f>
        <v>#N/A</v>
      </c>
    </row>
    <row r="3248" spans="1:18" x14ac:dyDescent="0.3">
      <c r="A3248" s="1">
        <v>42500</v>
      </c>
      <c r="B3248">
        <v>66.290001000000004</v>
      </c>
      <c r="C3248">
        <v>6.5068999999999999</v>
      </c>
      <c r="D3248">
        <v>66.721001000000001</v>
      </c>
      <c r="E3248">
        <v>3.5129999999999999</v>
      </c>
      <c r="F3248" s="2">
        <f t="array" ref="F3248">VLOOKUP(A3248,'[1]Data 1'!$A$4:$B$9300,2,0)</f>
        <v>44.01</v>
      </c>
      <c r="G3248" t="e">
        <f>VLOOKUP(A3248,'[2]FRED Graph'!$A$12:$B$454,2,0)</f>
        <v>#N/A</v>
      </c>
      <c r="H3248" t="e">
        <f>VLOOKUP(A3248,'[3]FRED Graph'!$A$12:$B$778,2,0)</f>
        <v>#N/A</v>
      </c>
      <c r="I3248" t="e">
        <f>VLOOKUP(A3248,'[5]FRED Graph'!$A$12:$B$373,2,0)</f>
        <v>#N/A</v>
      </c>
      <c r="J3248" t="e">
        <f>VLOOKUP(A3248,'[4]FRED Graph'!$A$12:$B$527,2,0)</f>
        <v>#N/A</v>
      </c>
      <c r="K3248" t="e">
        <f>VLOOKUP(A3248,'[6]FRED Graph'!$A$12:$B$416,2,0)</f>
        <v>#N/A</v>
      </c>
      <c r="L3248" t="e">
        <f>VLOOKUP(A3248,'[8]FRED Graph'!$A$12:$B$683,2,0)</f>
        <v>#N/A</v>
      </c>
      <c r="M3248" t="e">
        <f>VLOOKUP(A3248,'[7]FRED Graph'!$A$12:$B$357,2,0)</f>
        <v>#N/A</v>
      </c>
      <c r="N3248" t="e">
        <f>VLOOKUP(A3248,'[9]FRED Graph'!$A$12:$B$338,2,0)</f>
        <v>#N/A</v>
      </c>
      <c r="O3248" t="e">
        <f>VLOOKUP(A3248,'[12]FRED Graph'!$A$12:$B$778,2,0)</f>
        <v>#N/A</v>
      </c>
      <c r="P3248" t="e">
        <f>VLOOKUP(A3248,'[11]FRED Graph'!$A$12:$B$366,2,0)</f>
        <v>#N/A</v>
      </c>
      <c r="Q3248" t="e">
        <f>VLOOKUP(A3248,'[10]FRED Graph'!$A$12:$B$287,2,0)</f>
        <v>#N/A</v>
      </c>
      <c r="R3248" t="e">
        <f>VLOOKUP(A3248,'[13]FRED Graph'!$A$12:$B$598,2,0)</f>
        <v>#N/A</v>
      </c>
    </row>
    <row r="3249" spans="1:18" x14ac:dyDescent="0.3">
      <c r="A3249" s="1">
        <v>42501</v>
      </c>
      <c r="B3249">
        <v>66.096001000000001</v>
      </c>
      <c r="C3249">
        <v>6.5083000000000002</v>
      </c>
      <c r="D3249">
        <v>66.665999999999997</v>
      </c>
      <c r="E3249">
        <v>3.4704000000000002</v>
      </c>
      <c r="F3249" s="2">
        <f t="array" ref="F3249">VLOOKUP(A3249,'[1]Data 1'!$A$4:$B$9300,2,0)</f>
        <v>46.08</v>
      </c>
      <c r="G3249" t="e">
        <f>VLOOKUP(A3249,'[2]FRED Graph'!$A$12:$B$454,2,0)</f>
        <v>#N/A</v>
      </c>
      <c r="H3249" t="e">
        <f>VLOOKUP(A3249,'[3]FRED Graph'!$A$12:$B$778,2,0)</f>
        <v>#N/A</v>
      </c>
      <c r="I3249" t="e">
        <f>VLOOKUP(A3249,'[5]FRED Graph'!$A$12:$B$373,2,0)</f>
        <v>#N/A</v>
      </c>
      <c r="J3249" t="e">
        <f>VLOOKUP(A3249,'[4]FRED Graph'!$A$12:$B$527,2,0)</f>
        <v>#N/A</v>
      </c>
      <c r="K3249" t="e">
        <f>VLOOKUP(A3249,'[6]FRED Graph'!$A$12:$B$416,2,0)</f>
        <v>#N/A</v>
      </c>
      <c r="L3249" t="e">
        <f>VLOOKUP(A3249,'[8]FRED Graph'!$A$12:$B$683,2,0)</f>
        <v>#N/A</v>
      </c>
      <c r="M3249" t="e">
        <f>VLOOKUP(A3249,'[7]FRED Graph'!$A$12:$B$357,2,0)</f>
        <v>#N/A</v>
      </c>
      <c r="N3249" t="e">
        <f>VLOOKUP(A3249,'[9]FRED Graph'!$A$12:$B$338,2,0)</f>
        <v>#N/A</v>
      </c>
      <c r="O3249" t="e">
        <f>VLOOKUP(A3249,'[12]FRED Graph'!$A$12:$B$778,2,0)</f>
        <v>#N/A</v>
      </c>
      <c r="P3249" t="e">
        <f>VLOOKUP(A3249,'[11]FRED Graph'!$A$12:$B$366,2,0)</f>
        <v>#N/A</v>
      </c>
      <c r="Q3249" t="e">
        <f>VLOOKUP(A3249,'[10]FRED Graph'!$A$12:$B$287,2,0)</f>
        <v>#N/A</v>
      </c>
      <c r="R3249" t="e">
        <f>VLOOKUP(A3249,'[13]FRED Graph'!$A$12:$B$598,2,0)</f>
        <v>#N/A</v>
      </c>
    </row>
    <row r="3250" spans="1:18" x14ac:dyDescent="0.3">
      <c r="A3250" s="1">
        <v>42502</v>
      </c>
      <c r="B3250">
        <v>65.044998000000007</v>
      </c>
      <c r="C3250">
        <v>6.4820000000000002</v>
      </c>
      <c r="D3250">
        <v>66.591003000000001</v>
      </c>
      <c r="E3250">
        <v>3.4470000000000001</v>
      </c>
      <c r="F3250" s="2">
        <f t="array" ref="F3250">VLOOKUP(A3250,'[1]Data 1'!$A$4:$B$9300,2,0)</f>
        <v>46.43</v>
      </c>
      <c r="G3250" t="e">
        <f>VLOOKUP(A3250,'[2]FRED Graph'!$A$12:$B$454,2,0)</f>
        <v>#N/A</v>
      </c>
      <c r="H3250" t="e">
        <f>VLOOKUP(A3250,'[3]FRED Graph'!$A$12:$B$778,2,0)</f>
        <v>#N/A</v>
      </c>
      <c r="I3250" t="e">
        <f>VLOOKUP(A3250,'[5]FRED Graph'!$A$12:$B$373,2,0)</f>
        <v>#N/A</v>
      </c>
      <c r="J3250" t="e">
        <f>VLOOKUP(A3250,'[4]FRED Graph'!$A$12:$B$527,2,0)</f>
        <v>#N/A</v>
      </c>
      <c r="K3250" t="e">
        <f>VLOOKUP(A3250,'[6]FRED Graph'!$A$12:$B$416,2,0)</f>
        <v>#N/A</v>
      </c>
      <c r="L3250" t="e">
        <f>VLOOKUP(A3250,'[8]FRED Graph'!$A$12:$B$683,2,0)</f>
        <v>#N/A</v>
      </c>
      <c r="M3250" t="e">
        <f>VLOOKUP(A3250,'[7]FRED Graph'!$A$12:$B$357,2,0)</f>
        <v>#N/A</v>
      </c>
      <c r="N3250" t="e">
        <f>VLOOKUP(A3250,'[9]FRED Graph'!$A$12:$B$338,2,0)</f>
        <v>#N/A</v>
      </c>
      <c r="O3250" t="e">
        <f>VLOOKUP(A3250,'[12]FRED Graph'!$A$12:$B$778,2,0)</f>
        <v>#N/A</v>
      </c>
      <c r="P3250" t="e">
        <f>VLOOKUP(A3250,'[11]FRED Graph'!$A$12:$B$366,2,0)</f>
        <v>#N/A</v>
      </c>
      <c r="Q3250" t="e">
        <f>VLOOKUP(A3250,'[10]FRED Graph'!$A$12:$B$287,2,0)</f>
        <v>#N/A</v>
      </c>
      <c r="R3250" t="e">
        <f>VLOOKUP(A3250,'[13]FRED Graph'!$A$12:$B$598,2,0)</f>
        <v>#N/A</v>
      </c>
    </row>
    <row r="3251" spans="1:18" x14ac:dyDescent="0.3">
      <c r="A3251" s="1">
        <v>42503</v>
      </c>
      <c r="B3251">
        <v>64.830001999999993</v>
      </c>
      <c r="C3251">
        <v>6.5068000000000001</v>
      </c>
      <c r="D3251">
        <v>66.750998999999993</v>
      </c>
      <c r="E3251">
        <v>3.4771000000000001</v>
      </c>
      <c r="F3251" s="2">
        <f t="array" ref="F3251">VLOOKUP(A3251,'[1]Data 1'!$A$4:$B$9300,2,0)</f>
        <v>47.05</v>
      </c>
      <c r="G3251" t="e">
        <f>VLOOKUP(A3251,'[2]FRED Graph'!$A$12:$B$454,2,0)</f>
        <v>#N/A</v>
      </c>
      <c r="H3251" t="e">
        <f>VLOOKUP(A3251,'[3]FRED Graph'!$A$12:$B$778,2,0)</f>
        <v>#N/A</v>
      </c>
      <c r="I3251" t="e">
        <f>VLOOKUP(A3251,'[5]FRED Graph'!$A$12:$B$373,2,0)</f>
        <v>#N/A</v>
      </c>
      <c r="J3251" t="e">
        <f>VLOOKUP(A3251,'[4]FRED Graph'!$A$12:$B$527,2,0)</f>
        <v>#N/A</v>
      </c>
      <c r="K3251" t="e">
        <f>VLOOKUP(A3251,'[6]FRED Graph'!$A$12:$B$416,2,0)</f>
        <v>#N/A</v>
      </c>
      <c r="L3251" t="e">
        <f>VLOOKUP(A3251,'[8]FRED Graph'!$A$12:$B$683,2,0)</f>
        <v>#N/A</v>
      </c>
      <c r="M3251" t="e">
        <f>VLOOKUP(A3251,'[7]FRED Graph'!$A$12:$B$357,2,0)</f>
        <v>#N/A</v>
      </c>
      <c r="N3251" t="e">
        <f>VLOOKUP(A3251,'[9]FRED Graph'!$A$12:$B$338,2,0)</f>
        <v>#N/A</v>
      </c>
      <c r="O3251" t="e">
        <f>VLOOKUP(A3251,'[12]FRED Graph'!$A$12:$B$778,2,0)</f>
        <v>#N/A</v>
      </c>
      <c r="P3251" t="e">
        <f>VLOOKUP(A3251,'[11]FRED Graph'!$A$12:$B$366,2,0)</f>
        <v>#N/A</v>
      </c>
      <c r="Q3251" t="e">
        <f>VLOOKUP(A3251,'[10]FRED Graph'!$A$12:$B$287,2,0)</f>
        <v>#N/A</v>
      </c>
      <c r="R3251" t="e">
        <f>VLOOKUP(A3251,'[13]FRED Graph'!$A$12:$B$598,2,0)</f>
        <v>#N/A</v>
      </c>
    </row>
    <row r="3252" spans="1:18" x14ac:dyDescent="0.3">
      <c r="A3252" s="1">
        <v>42506</v>
      </c>
      <c r="B3252">
        <v>65.482001999999994</v>
      </c>
      <c r="C3252">
        <v>6.5220000000000002</v>
      </c>
      <c r="D3252">
        <v>66.900002000000001</v>
      </c>
      <c r="E3252">
        <v>3.5301999999999998</v>
      </c>
      <c r="F3252" s="2">
        <f t="array" ref="F3252">VLOOKUP(A3252,'[1]Data 1'!$A$4:$B$9300,2,0)</f>
        <v>48.49</v>
      </c>
      <c r="G3252" t="e">
        <f>VLOOKUP(A3252,'[2]FRED Graph'!$A$12:$B$454,2,0)</f>
        <v>#N/A</v>
      </c>
      <c r="H3252" t="e">
        <f>VLOOKUP(A3252,'[3]FRED Graph'!$A$12:$B$778,2,0)</f>
        <v>#N/A</v>
      </c>
      <c r="I3252" t="e">
        <f>VLOOKUP(A3252,'[5]FRED Graph'!$A$12:$B$373,2,0)</f>
        <v>#N/A</v>
      </c>
      <c r="J3252" t="e">
        <f>VLOOKUP(A3252,'[4]FRED Graph'!$A$12:$B$527,2,0)</f>
        <v>#N/A</v>
      </c>
      <c r="K3252" t="e">
        <f>VLOOKUP(A3252,'[6]FRED Graph'!$A$12:$B$416,2,0)</f>
        <v>#N/A</v>
      </c>
      <c r="L3252" t="e">
        <f>VLOOKUP(A3252,'[8]FRED Graph'!$A$12:$B$683,2,0)</f>
        <v>#N/A</v>
      </c>
      <c r="M3252" t="e">
        <f>VLOOKUP(A3252,'[7]FRED Graph'!$A$12:$B$357,2,0)</f>
        <v>#N/A</v>
      </c>
      <c r="N3252" t="e">
        <f>VLOOKUP(A3252,'[9]FRED Graph'!$A$12:$B$338,2,0)</f>
        <v>#N/A</v>
      </c>
      <c r="O3252" t="e">
        <f>VLOOKUP(A3252,'[12]FRED Graph'!$A$12:$B$778,2,0)</f>
        <v>#N/A</v>
      </c>
      <c r="P3252" t="e">
        <f>VLOOKUP(A3252,'[11]FRED Graph'!$A$12:$B$366,2,0)</f>
        <v>#N/A</v>
      </c>
      <c r="Q3252" t="e">
        <f>VLOOKUP(A3252,'[10]FRED Graph'!$A$12:$B$287,2,0)</f>
        <v>#N/A</v>
      </c>
      <c r="R3252" t="e">
        <f>VLOOKUP(A3252,'[13]FRED Graph'!$A$12:$B$598,2,0)</f>
        <v>#N/A</v>
      </c>
    </row>
    <row r="3253" spans="1:18" x14ac:dyDescent="0.3">
      <c r="A3253" s="1">
        <v>42507</v>
      </c>
      <c r="B3253">
        <v>64.884003000000007</v>
      </c>
      <c r="C3253">
        <v>6.5213000000000001</v>
      </c>
      <c r="D3253">
        <v>66.875</v>
      </c>
      <c r="E3253">
        <v>3.4944999999999999</v>
      </c>
      <c r="F3253" s="2">
        <f t="array" ref="F3253">VLOOKUP(A3253,'[1]Data 1'!$A$4:$B$9300,2,0)</f>
        <v>48.71</v>
      </c>
      <c r="G3253" t="e">
        <f>VLOOKUP(A3253,'[2]FRED Graph'!$A$12:$B$454,2,0)</f>
        <v>#N/A</v>
      </c>
      <c r="H3253" t="e">
        <f>VLOOKUP(A3253,'[3]FRED Graph'!$A$12:$B$778,2,0)</f>
        <v>#N/A</v>
      </c>
      <c r="I3253" t="e">
        <f>VLOOKUP(A3253,'[5]FRED Graph'!$A$12:$B$373,2,0)</f>
        <v>#N/A</v>
      </c>
      <c r="J3253" t="e">
        <f>VLOOKUP(A3253,'[4]FRED Graph'!$A$12:$B$527,2,0)</f>
        <v>#N/A</v>
      </c>
      <c r="K3253" t="e">
        <f>VLOOKUP(A3253,'[6]FRED Graph'!$A$12:$B$416,2,0)</f>
        <v>#N/A</v>
      </c>
      <c r="L3253" t="e">
        <f>VLOOKUP(A3253,'[8]FRED Graph'!$A$12:$B$683,2,0)</f>
        <v>#N/A</v>
      </c>
      <c r="M3253" t="e">
        <f>VLOOKUP(A3253,'[7]FRED Graph'!$A$12:$B$357,2,0)</f>
        <v>#N/A</v>
      </c>
      <c r="N3253" t="e">
        <f>VLOOKUP(A3253,'[9]FRED Graph'!$A$12:$B$338,2,0)</f>
        <v>#N/A</v>
      </c>
      <c r="O3253" t="e">
        <f>VLOOKUP(A3253,'[12]FRED Graph'!$A$12:$B$778,2,0)</f>
        <v>#N/A</v>
      </c>
      <c r="P3253" t="e">
        <f>VLOOKUP(A3253,'[11]FRED Graph'!$A$12:$B$366,2,0)</f>
        <v>#N/A</v>
      </c>
      <c r="Q3253" t="e">
        <f>VLOOKUP(A3253,'[10]FRED Graph'!$A$12:$B$287,2,0)</f>
        <v>#N/A</v>
      </c>
      <c r="R3253" t="e">
        <f>VLOOKUP(A3253,'[13]FRED Graph'!$A$12:$B$598,2,0)</f>
        <v>#N/A</v>
      </c>
    </row>
    <row r="3254" spans="1:18" x14ac:dyDescent="0.3">
      <c r="A3254" s="1">
        <v>42508</v>
      </c>
      <c r="B3254">
        <v>64.719002000000003</v>
      </c>
      <c r="C3254">
        <v>6.5186000000000002</v>
      </c>
      <c r="D3254">
        <v>66.867996000000005</v>
      </c>
      <c r="E3254">
        <v>3.4861</v>
      </c>
      <c r="F3254" s="2">
        <f t="array" ref="F3254">VLOOKUP(A3254,'[1]Data 1'!$A$4:$B$9300,2,0)</f>
        <v>48.93</v>
      </c>
      <c r="G3254" t="e">
        <f>VLOOKUP(A3254,'[2]FRED Graph'!$A$12:$B$454,2,0)</f>
        <v>#N/A</v>
      </c>
      <c r="H3254" t="e">
        <f>VLOOKUP(A3254,'[3]FRED Graph'!$A$12:$B$778,2,0)</f>
        <v>#N/A</v>
      </c>
      <c r="I3254" t="e">
        <f>VLOOKUP(A3254,'[5]FRED Graph'!$A$12:$B$373,2,0)</f>
        <v>#N/A</v>
      </c>
      <c r="J3254" t="e">
        <f>VLOOKUP(A3254,'[4]FRED Graph'!$A$12:$B$527,2,0)</f>
        <v>#N/A</v>
      </c>
      <c r="K3254" t="e">
        <f>VLOOKUP(A3254,'[6]FRED Graph'!$A$12:$B$416,2,0)</f>
        <v>#N/A</v>
      </c>
      <c r="L3254" t="e">
        <f>VLOOKUP(A3254,'[8]FRED Graph'!$A$12:$B$683,2,0)</f>
        <v>#N/A</v>
      </c>
      <c r="M3254" t="e">
        <f>VLOOKUP(A3254,'[7]FRED Graph'!$A$12:$B$357,2,0)</f>
        <v>#N/A</v>
      </c>
      <c r="N3254" t="e">
        <f>VLOOKUP(A3254,'[9]FRED Graph'!$A$12:$B$338,2,0)</f>
        <v>#N/A</v>
      </c>
      <c r="O3254" t="e">
        <f>VLOOKUP(A3254,'[12]FRED Graph'!$A$12:$B$778,2,0)</f>
        <v>#N/A</v>
      </c>
      <c r="P3254" t="e">
        <f>VLOOKUP(A3254,'[11]FRED Graph'!$A$12:$B$366,2,0)</f>
        <v>#N/A</v>
      </c>
      <c r="Q3254" t="e">
        <f>VLOOKUP(A3254,'[10]FRED Graph'!$A$12:$B$287,2,0)</f>
        <v>#N/A</v>
      </c>
      <c r="R3254" t="e">
        <f>VLOOKUP(A3254,'[13]FRED Graph'!$A$12:$B$598,2,0)</f>
        <v>#N/A</v>
      </c>
    </row>
    <row r="3255" spans="1:18" x14ac:dyDescent="0.3">
      <c r="A3255" s="1">
        <v>42509</v>
      </c>
      <c r="B3255">
        <v>65.745002999999997</v>
      </c>
      <c r="C3255">
        <v>6.5288000000000004</v>
      </c>
      <c r="D3255">
        <v>67.160004000000001</v>
      </c>
      <c r="E3255">
        <v>3.5585</v>
      </c>
      <c r="F3255" s="2">
        <f t="array" ref="F3255">VLOOKUP(A3255,'[1]Data 1'!$A$4:$B$9300,2,0)</f>
        <v>47.01</v>
      </c>
      <c r="G3255" t="e">
        <f>VLOOKUP(A3255,'[2]FRED Graph'!$A$12:$B$454,2,0)</f>
        <v>#N/A</v>
      </c>
      <c r="H3255" t="e">
        <f>VLOOKUP(A3255,'[3]FRED Graph'!$A$12:$B$778,2,0)</f>
        <v>#N/A</v>
      </c>
      <c r="I3255" t="e">
        <f>VLOOKUP(A3255,'[5]FRED Graph'!$A$12:$B$373,2,0)</f>
        <v>#N/A</v>
      </c>
      <c r="J3255" t="e">
        <f>VLOOKUP(A3255,'[4]FRED Graph'!$A$12:$B$527,2,0)</f>
        <v>#N/A</v>
      </c>
      <c r="K3255" t="e">
        <f>VLOOKUP(A3255,'[6]FRED Graph'!$A$12:$B$416,2,0)</f>
        <v>#N/A</v>
      </c>
      <c r="L3255" t="e">
        <f>VLOOKUP(A3255,'[8]FRED Graph'!$A$12:$B$683,2,0)</f>
        <v>#N/A</v>
      </c>
      <c r="M3255" t="e">
        <f>VLOOKUP(A3255,'[7]FRED Graph'!$A$12:$B$357,2,0)</f>
        <v>#N/A</v>
      </c>
      <c r="N3255" t="e">
        <f>VLOOKUP(A3255,'[9]FRED Graph'!$A$12:$B$338,2,0)</f>
        <v>#N/A</v>
      </c>
      <c r="O3255" t="e">
        <f>VLOOKUP(A3255,'[12]FRED Graph'!$A$12:$B$778,2,0)</f>
        <v>#N/A</v>
      </c>
      <c r="P3255" t="e">
        <f>VLOOKUP(A3255,'[11]FRED Graph'!$A$12:$B$366,2,0)</f>
        <v>#N/A</v>
      </c>
      <c r="Q3255" t="e">
        <f>VLOOKUP(A3255,'[10]FRED Graph'!$A$12:$B$287,2,0)</f>
        <v>#N/A</v>
      </c>
      <c r="R3255" t="e">
        <f>VLOOKUP(A3255,'[13]FRED Graph'!$A$12:$B$598,2,0)</f>
        <v>#N/A</v>
      </c>
    </row>
    <row r="3256" spans="1:18" x14ac:dyDescent="0.3">
      <c r="A3256" s="1">
        <v>42510</v>
      </c>
      <c r="B3256">
        <v>66.720000999999996</v>
      </c>
      <c r="C3256">
        <v>6.5369999999999999</v>
      </c>
      <c r="D3256">
        <v>67.476996999999997</v>
      </c>
      <c r="E3256">
        <v>3.5609000000000002</v>
      </c>
      <c r="F3256" s="2">
        <f t="array" ref="F3256">VLOOKUP(A3256,'[1]Data 1'!$A$4:$B$9300,2,0)</f>
        <v>48.54</v>
      </c>
      <c r="G3256" t="e">
        <f>VLOOKUP(A3256,'[2]FRED Graph'!$A$12:$B$454,2,0)</f>
        <v>#N/A</v>
      </c>
      <c r="H3256" t="e">
        <f>VLOOKUP(A3256,'[3]FRED Graph'!$A$12:$B$778,2,0)</f>
        <v>#N/A</v>
      </c>
      <c r="I3256" t="e">
        <f>VLOOKUP(A3256,'[5]FRED Graph'!$A$12:$B$373,2,0)</f>
        <v>#N/A</v>
      </c>
      <c r="J3256" t="e">
        <f>VLOOKUP(A3256,'[4]FRED Graph'!$A$12:$B$527,2,0)</f>
        <v>#N/A</v>
      </c>
      <c r="K3256" t="e">
        <f>VLOOKUP(A3256,'[6]FRED Graph'!$A$12:$B$416,2,0)</f>
        <v>#N/A</v>
      </c>
      <c r="L3256" t="e">
        <f>VLOOKUP(A3256,'[8]FRED Graph'!$A$12:$B$683,2,0)</f>
        <v>#N/A</v>
      </c>
      <c r="M3256" t="e">
        <f>VLOOKUP(A3256,'[7]FRED Graph'!$A$12:$B$357,2,0)</f>
        <v>#N/A</v>
      </c>
      <c r="N3256" t="e">
        <f>VLOOKUP(A3256,'[9]FRED Graph'!$A$12:$B$338,2,0)</f>
        <v>#N/A</v>
      </c>
      <c r="O3256" t="e">
        <f>VLOOKUP(A3256,'[12]FRED Graph'!$A$12:$B$778,2,0)</f>
        <v>#N/A</v>
      </c>
      <c r="P3256" t="e">
        <f>VLOOKUP(A3256,'[11]FRED Graph'!$A$12:$B$366,2,0)</f>
        <v>#N/A</v>
      </c>
      <c r="Q3256" t="e">
        <f>VLOOKUP(A3256,'[10]FRED Graph'!$A$12:$B$287,2,0)</f>
        <v>#N/A</v>
      </c>
      <c r="R3256" t="e">
        <f>VLOOKUP(A3256,'[13]FRED Graph'!$A$12:$B$598,2,0)</f>
        <v>#N/A</v>
      </c>
    </row>
    <row r="3257" spans="1:18" x14ac:dyDescent="0.3">
      <c r="A3257" s="1">
        <v>42513</v>
      </c>
      <c r="B3257">
        <v>66.845000999999996</v>
      </c>
      <c r="C3257">
        <v>6.5366999999999997</v>
      </c>
      <c r="D3257">
        <v>67.422996999999995</v>
      </c>
      <c r="E3257">
        <v>3.5573000000000001</v>
      </c>
      <c r="F3257" s="2">
        <f t="array" ref="F3257">VLOOKUP(A3257,'[1]Data 1'!$A$4:$B$9300,2,0)</f>
        <v>47.77</v>
      </c>
      <c r="G3257" t="e">
        <f>VLOOKUP(A3257,'[2]FRED Graph'!$A$12:$B$454,2,0)</f>
        <v>#N/A</v>
      </c>
      <c r="H3257" t="e">
        <f>VLOOKUP(A3257,'[3]FRED Graph'!$A$12:$B$778,2,0)</f>
        <v>#N/A</v>
      </c>
      <c r="I3257" t="e">
        <f>VLOOKUP(A3257,'[5]FRED Graph'!$A$12:$B$373,2,0)</f>
        <v>#N/A</v>
      </c>
      <c r="J3257" t="e">
        <f>VLOOKUP(A3257,'[4]FRED Graph'!$A$12:$B$527,2,0)</f>
        <v>#N/A</v>
      </c>
      <c r="K3257" t="e">
        <f>VLOOKUP(A3257,'[6]FRED Graph'!$A$12:$B$416,2,0)</f>
        <v>#N/A</v>
      </c>
      <c r="L3257" t="e">
        <f>VLOOKUP(A3257,'[8]FRED Graph'!$A$12:$B$683,2,0)</f>
        <v>#N/A</v>
      </c>
      <c r="M3257" t="e">
        <f>VLOOKUP(A3257,'[7]FRED Graph'!$A$12:$B$357,2,0)</f>
        <v>#N/A</v>
      </c>
      <c r="N3257" t="e">
        <f>VLOOKUP(A3257,'[9]FRED Graph'!$A$12:$B$338,2,0)</f>
        <v>#N/A</v>
      </c>
      <c r="O3257" t="e">
        <f>VLOOKUP(A3257,'[12]FRED Graph'!$A$12:$B$778,2,0)</f>
        <v>#N/A</v>
      </c>
      <c r="P3257" t="e">
        <f>VLOOKUP(A3257,'[11]FRED Graph'!$A$12:$B$366,2,0)</f>
        <v>#N/A</v>
      </c>
      <c r="Q3257" t="e">
        <f>VLOOKUP(A3257,'[10]FRED Graph'!$A$12:$B$287,2,0)</f>
        <v>#N/A</v>
      </c>
      <c r="R3257" t="e">
        <f>VLOOKUP(A3257,'[13]FRED Graph'!$A$12:$B$598,2,0)</f>
        <v>#N/A</v>
      </c>
    </row>
    <row r="3258" spans="1:18" x14ac:dyDescent="0.3">
      <c r="A3258" s="1">
        <v>42514</v>
      </c>
      <c r="B3258">
        <v>66.787002999999999</v>
      </c>
      <c r="C3258">
        <v>6.5457000000000001</v>
      </c>
      <c r="D3258">
        <v>67.447997999999998</v>
      </c>
      <c r="E3258">
        <v>3.5665</v>
      </c>
      <c r="F3258" s="2">
        <f t="array" ref="F3258">VLOOKUP(A3258,'[1]Data 1'!$A$4:$B$9300,2,0)</f>
        <v>48.42</v>
      </c>
      <c r="G3258" t="e">
        <f>VLOOKUP(A3258,'[2]FRED Graph'!$A$12:$B$454,2,0)</f>
        <v>#N/A</v>
      </c>
      <c r="H3258" t="e">
        <f>VLOOKUP(A3258,'[3]FRED Graph'!$A$12:$B$778,2,0)</f>
        <v>#N/A</v>
      </c>
      <c r="I3258" t="e">
        <f>VLOOKUP(A3258,'[5]FRED Graph'!$A$12:$B$373,2,0)</f>
        <v>#N/A</v>
      </c>
      <c r="J3258" t="e">
        <f>VLOOKUP(A3258,'[4]FRED Graph'!$A$12:$B$527,2,0)</f>
        <v>#N/A</v>
      </c>
      <c r="K3258" t="e">
        <f>VLOOKUP(A3258,'[6]FRED Graph'!$A$12:$B$416,2,0)</f>
        <v>#N/A</v>
      </c>
      <c r="L3258" t="e">
        <f>VLOOKUP(A3258,'[8]FRED Graph'!$A$12:$B$683,2,0)</f>
        <v>#N/A</v>
      </c>
      <c r="M3258" t="e">
        <f>VLOOKUP(A3258,'[7]FRED Graph'!$A$12:$B$357,2,0)</f>
        <v>#N/A</v>
      </c>
      <c r="N3258" t="e">
        <f>VLOOKUP(A3258,'[9]FRED Graph'!$A$12:$B$338,2,0)</f>
        <v>#N/A</v>
      </c>
      <c r="O3258" t="e">
        <f>VLOOKUP(A3258,'[12]FRED Graph'!$A$12:$B$778,2,0)</f>
        <v>#N/A</v>
      </c>
      <c r="P3258" t="e">
        <f>VLOOKUP(A3258,'[11]FRED Graph'!$A$12:$B$366,2,0)</f>
        <v>#N/A</v>
      </c>
      <c r="Q3258" t="e">
        <f>VLOOKUP(A3258,'[10]FRED Graph'!$A$12:$B$287,2,0)</f>
        <v>#N/A</v>
      </c>
      <c r="R3258" t="e">
        <f>VLOOKUP(A3258,'[13]FRED Graph'!$A$12:$B$598,2,0)</f>
        <v>#N/A</v>
      </c>
    </row>
    <row r="3259" spans="1:18" x14ac:dyDescent="0.3">
      <c r="A3259" s="1">
        <v>42515</v>
      </c>
      <c r="B3259">
        <v>66.410004000000001</v>
      </c>
      <c r="C3259">
        <v>6.5472000000000001</v>
      </c>
      <c r="D3259">
        <v>67.651000999999994</v>
      </c>
      <c r="E3259">
        <v>3.5672999999999999</v>
      </c>
      <c r="F3259" s="2">
        <f t="array" ref="F3259">VLOOKUP(A3259,'[1]Data 1'!$A$4:$B$9300,2,0)</f>
        <v>48.87</v>
      </c>
      <c r="G3259" t="e">
        <f>VLOOKUP(A3259,'[2]FRED Graph'!$A$12:$B$454,2,0)</f>
        <v>#N/A</v>
      </c>
      <c r="H3259" t="e">
        <f>VLOOKUP(A3259,'[3]FRED Graph'!$A$12:$B$778,2,0)</f>
        <v>#N/A</v>
      </c>
      <c r="I3259" t="e">
        <f>VLOOKUP(A3259,'[5]FRED Graph'!$A$12:$B$373,2,0)</f>
        <v>#N/A</v>
      </c>
      <c r="J3259" t="e">
        <f>VLOOKUP(A3259,'[4]FRED Graph'!$A$12:$B$527,2,0)</f>
        <v>#N/A</v>
      </c>
      <c r="K3259" t="e">
        <f>VLOOKUP(A3259,'[6]FRED Graph'!$A$12:$B$416,2,0)</f>
        <v>#N/A</v>
      </c>
      <c r="L3259" t="e">
        <f>VLOOKUP(A3259,'[8]FRED Graph'!$A$12:$B$683,2,0)</f>
        <v>#N/A</v>
      </c>
      <c r="M3259" t="e">
        <f>VLOOKUP(A3259,'[7]FRED Graph'!$A$12:$B$357,2,0)</f>
        <v>#N/A</v>
      </c>
      <c r="N3259" t="e">
        <f>VLOOKUP(A3259,'[9]FRED Graph'!$A$12:$B$338,2,0)</f>
        <v>#N/A</v>
      </c>
      <c r="O3259" t="e">
        <f>VLOOKUP(A3259,'[12]FRED Graph'!$A$12:$B$778,2,0)</f>
        <v>#N/A</v>
      </c>
      <c r="P3259" t="e">
        <f>VLOOKUP(A3259,'[11]FRED Graph'!$A$12:$B$366,2,0)</f>
        <v>#N/A</v>
      </c>
      <c r="Q3259" t="e">
        <f>VLOOKUP(A3259,'[10]FRED Graph'!$A$12:$B$287,2,0)</f>
        <v>#N/A</v>
      </c>
      <c r="R3259" t="e">
        <f>VLOOKUP(A3259,'[13]FRED Graph'!$A$12:$B$598,2,0)</f>
        <v>#N/A</v>
      </c>
    </row>
    <row r="3260" spans="1:18" x14ac:dyDescent="0.3">
      <c r="A3260" s="1">
        <v>42516</v>
      </c>
      <c r="B3260">
        <v>65.425003000000004</v>
      </c>
      <c r="C3260">
        <v>6.5441000000000003</v>
      </c>
      <c r="D3260">
        <v>67.304001</v>
      </c>
      <c r="E3260">
        <v>3.5769000000000002</v>
      </c>
      <c r="F3260" s="2">
        <f t="array" ref="F3260">VLOOKUP(A3260,'[1]Data 1'!$A$4:$B$9300,2,0)</f>
        <v>49.52</v>
      </c>
      <c r="G3260" t="e">
        <f>VLOOKUP(A3260,'[2]FRED Graph'!$A$12:$B$454,2,0)</f>
        <v>#N/A</v>
      </c>
      <c r="H3260" t="e">
        <f>VLOOKUP(A3260,'[3]FRED Graph'!$A$12:$B$778,2,0)</f>
        <v>#N/A</v>
      </c>
      <c r="I3260" t="e">
        <f>VLOOKUP(A3260,'[5]FRED Graph'!$A$12:$B$373,2,0)</f>
        <v>#N/A</v>
      </c>
      <c r="J3260" t="e">
        <f>VLOOKUP(A3260,'[4]FRED Graph'!$A$12:$B$527,2,0)</f>
        <v>#N/A</v>
      </c>
      <c r="K3260" t="e">
        <f>VLOOKUP(A3260,'[6]FRED Graph'!$A$12:$B$416,2,0)</f>
        <v>#N/A</v>
      </c>
      <c r="L3260" t="e">
        <f>VLOOKUP(A3260,'[8]FRED Graph'!$A$12:$B$683,2,0)</f>
        <v>#N/A</v>
      </c>
      <c r="M3260" t="e">
        <f>VLOOKUP(A3260,'[7]FRED Graph'!$A$12:$B$357,2,0)</f>
        <v>#N/A</v>
      </c>
      <c r="N3260" t="e">
        <f>VLOOKUP(A3260,'[9]FRED Graph'!$A$12:$B$338,2,0)</f>
        <v>#N/A</v>
      </c>
      <c r="O3260" t="e">
        <f>VLOOKUP(A3260,'[12]FRED Graph'!$A$12:$B$778,2,0)</f>
        <v>#N/A</v>
      </c>
      <c r="P3260" t="e">
        <f>VLOOKUP(A3260,'[11]FRED Graph'!$A$12:$B$366,2,0)</f>
        <v>#N/A</v>
      </c>
      <c r="Q3260" t="e">
        <f>VLOOKUP(A3260,'[10]FRED Graph'!$A$12:$B$287,2,0)</f>
        <v>#N/A</v>
      </c>
      <c r="R3260" t="e">
        <f>VLOOKUP(A3260,'[13]FRED Graph'!$A$12:$B$598,2,0)</f>
        <v>#N/A</v>
      </c>
    </row>
    <row r="3261" spans="1:18" x14ac:dyDescent="0.3">
      <c r="A3261" s="1">
        <v>42517</v>
      </c>
      <c r="B3261">
        <v>65.824996999999996</v>
      </c>
      <c r="C3261">
        <v>6.5469999999999997</v>
      </c>
      <c r="D3261">
        <v>66.954002000000003</v>
      </c>
      <c r="E3261">
        <v>3.5827</v>
      </c>
      <c r="F3261" s="2">
        <f t="array" ref="F3261">VLOOKUP(A3261,'[1]Data 1'!$A$4:$B$9300,2,0)</f>
        <v>49.09</v>
      </c>
      <c r="G3261" t="e">
        <f>VLOOKUP(A3261,'[2]FRED Graph'!$A$12:$B$454,2,0)</f>
        <v>#N/A</v>
      </c>
      <c r="H3261" t="e">
        <f>VLOOKUP(A3261,'[3]FRED Graph'!$A$12:$B$778,2,0)</f>
        <v>#N/A</v>
      </c>
      <c r="I3261" t="e">
        <f>VLOOKUP(A3261,'[5]FRED Graph'!$A$12:$B$373,2,0)</f>
        <v>#N/A</v>
      </c>
      <c r="J3261" t="e">
        <f>VLOOKUP(A3261,'[4]FRED Graph'!$A$12:$B$527,2,0)</f>
        <v>#N/A</v>
      </c>
      <c r="K3261" t="e">
        <f>VLOOKUP(A3261,'[6]FRED Graph'!$A$12:$B$416,2,0)</f>
        <v>#N/A</v>
      </c>
      <c r="L3261" t="e">
        <f>VLOOKUP(A3261,'[8]FRED Graph'!$A$12:$B$683,2,0)</f>
        <v>#N/A</v>
      </c>
      <c r="M3261" t="e">
        <f>VLOOKUP(A3261,'[7]FRED Graph'!$A$12:$B$357,2,0)</f>
        <v>#N/A</v>
      </c>
      <c r="N3261" t="e">
        <f>VLOOKUP(A3261,'[9]FRED Graph'!$A$12:$B$338,2,0)</f>
        <v>#N/A</v>
      </c>
      <c r="O3261" t="e">
        <f>VLOOKUP(A3261,'[12]FRED Graph'!$A$12:$B$778,2,0)</f>
        <v>#N/A</v>
      </c>
      <c r="P3261" t="e">
        <f>VLOOKUP(A3261,'[11]FRED Graph'!$A$12:$B$366,2,0)</f>
        <v>#N/A</v>
      </c>
      <c r="Q3261" t="e">
        <f>VLOOKUP(A3261,'[10]FRED Graph'!$A$12:$B$287,2,0)</f>
        <v>#N/A</v>
      </c>
      <c r="R3261" t="e">
        <f>VLOOKUP(A3261,'[13]FRED Graph'!$A$12:$B$598,2,0)</f>
        <v>#N/A</v>
      </c>
    </row>
    <row r="3262" spans="1:18" x14ac:dyDescent="0.3">
      <c r="A3262" s="1">
        <v>42520</v>
      </c>
      <c r="B3262">
        <v>66.150002000000001</v>
      </c>
      <c r="C3262">
        <v>6.5533000000000001</v>
      </c>
      <c r="D3262">
        <v>67.024001999999996</v>
      </c>
      <c r="E3262">
        <v>3.6089000000000002</v>
      </c>
      <c r="F3262" s="2" t="e">
        <f t="array" ref="F3262">VLOOKUP(A3262,'[1]Data 1'!$A$4:$B$9300,2,0)</f>
        <v>#N/A</v>
      </c>
      <c r="G3262" t="e">
        <f>VLOOKUP(A3262,'[2]FRED Graph'!$A$12:$B$454,2,0)</f>
        <v>#N/A</v>
      </c>
      <c r="H3262" t="e">
        <f>VLOOKUP(A3262,'[3]FRED Graph'!$A$12:$B$778,2,0)</f>
        <v>#N/A</v>
      </c>
      <c r="I3262" t="e">
        <f>VLOOKUP(A3262,'[5]FRED Graph'!$A$12:$B$373,2,0)</f>
        <v>#N/A</v>
      </c>
      <c r="J3262" t="e">
        <f>VLOOKUP(A3262,'[4]FRED Graph'!$A$12:$B$527,2,0)</f>
        <v>#N/A</v>
      </c>
      <c r="K3262" t="e">
        <f>VLOOKUP(A3262,'[6]FRED Graph'!$A$12:$B$416,2,0)</f>
        <v>#N/A</v>
      </c>
      <c r="L3262" t="e">
        <f>VLOOKUP(A3262,'[8]FRED Graph'!$A$12:$B$683,2,0)</f>
        <v>#N/A</v>
      </c>
      <c r="M3262" t="e">
        <f>VLOOKUP(A3262,'[7]FRED Graph'!$A$12:$B$357,2,0)</f>
        <v>#N/A</v>
      </c>
      <c r="N3262" t="e">
        <f>VLOOKUP(A3262,'[9]FRED Graph'!$A$12:$B$338,2,0)</f>
        <v>#N/A</v>
      </c>
      <c r="O3262" t="e">
        <f>VLOOKUP(A3262,'[12]FRED Graph'!$A$12:$B$778,2,0)</f>
        <v>#N/A</v>
      </c>
      <c r="P3262" t="e">
        <f>VLOOKUP(A3262,'[11]FRED Graph'!$A$12:$B$366,2,0)</f>
        <v>#N/A</v>
      </c>
      <c r="Q3262" t="e">
        <f>VLOOKUP(A3262,'[10]FRED Graph'!$A$12:$B$287,2,0)</f>
        <v>#N/A</v>
      </c>
      <c r="R3262" t="e">
        <f>VLOOKUP(A3262,'[13]FRED Graph'!$A$12:$B$598,2,0)</f>
        <v>#N/A</v>
      </c>
    </row>
    <row r="3263" spans="1:18" x14ac:dyDescent="0.3">
      <c r="A3263" s="1">
        <v>42521</v>
      </c>
      <c r="B3263">
        <v>65.668998999999999</v>
      </c>
      <c r="C3263">
        <v>6.5732999999999997</v>
      </c>
      <c r="D3263">
        <v>67.133003000000002</v>
      </c>
      <c r="E3263">
        <v>3.5674000000000001</v>
      </c>
      <c r="F3263" s="2">
        <f t="array" ref="F3263">VLOOKUP(A3263,'[1]Data 1'!$A$4:$B$9300,2,0)</f>
        <v>49.26</v>
      </c>
      <c r="G3263" t="e">
        <f>VLOOKUP(A3263,'[2]FRED Graph'!$A$12:$B$454,2,0)</f>
        <v>#N/A</v>
      </c>
      <c r="H3263" t="e">
        <f>VLOOKUP(A3263,'[3]FRED Graph'!$A$12:$B$778,2,0)</f>
        <v>#N/A</v>
      </c>
      <c r="I3263" t="e">
        <f>VLOOKUP(A3263,'[5]FRED Graph'!$A$12:$B$373,2,0)</f>
        <v>#N/A</v>
      </c>
      <c r="J3263" t="e">
        <f>VLOOKUP(A3263,'[4]FRED Graph'!$A$12:$B$527,2,0)</f>
        <v>#N/A</v>
      </c>
      <c r="K3263" t="e">
        <f>VLOOKUP(A3263,'[6]FRED Graph'!$A$12:$B$416,2,0)</f>
        <v>#N/A</v>
      </c>
      <c r="L3263" t="e">
        <f>VLOOKUP(A3263,'[8]FRED Graph'!$A$12:$B$683,2,0)</f>
        <v>#N/A</v>
      </c>
      <c r="M3263" t="e">
        <f>VLOOKUP(A3263,'[7]FRED Graph'!$A$12:$B$357,2,0)</f>
        <v>#N/A</v>
      </c>
      <c r="N3263" t="e">
        <f>VLOOKUP(A3263,'[9]FRED Graph'!$A$12:$B$338,2,0)</f>
        <v>#N/A</v>
      </c>
      <c r="O3263" t="e">
        <f>VLOOKUP(A3263,'[12]FRED Graph'!$A$12:$B$778,2,0)</f>
        <v>#N/A</v>
      </c>
      <c r="P3263" t="e">
        <f>VLOOKUP(A3263,'[11]FRED Graph'!$A$12:$B$366,2,0)</f>
        <v>#N/A</v>
      </c>
      <c r="Q3263" t="e">
        <f>VLOOKUP(A3263,'[10]FRED Graph'!$A$12:$B$287,2,0)</f>
        <v>#N/A</v>
      </c>
      <c r="R3263" t="e">
        <f>VLOOKUP(A3263,'[13]FRED Graph'!$A$12:$B$598,2,0)</f>
        <v>#N/A</v>
      </c>
    </row>
    <row r="3264" spans="1:18" x14ac:dyDescent="0.3">
      <c r="A3264" s="1">
        <v>42522</v>
      </c>
      <c r="B3264">
        <v>66.827003000000005</v>
      </c>
      <c r="C3264">
        <v>6.5728999999999997</v>
      </c>
      <c r="D3264">
        <v>67.231003000000001</v>
      </c>
      <c r="E3264">
        <v>3.5832000000000002</v>
      </c>
      <c r="F3264" s="2">
        <f t="array" ref="F3264">VLOOKUP(A3264,'[1]Data 1'!$A$4:$B$9300,2,0)</f>
        <v>48.81</v>
      </c>
      <c r="G3264">
        <f>VLOOKUP(A3264,'[2]FRED Graph'!$A$12:$B$454,2,0)</f>
        <v>1.9</v>
      </c>
      <c r="H3264">
        <f>VLOOKUP(A3264,'[3]FRED Graph'!$A$12:$B$778,2,0)</f>
        <v>6.1302681992337202</v>
      </c>
      <c r="I3264">
        <f>VLOOKUP(A3264,'[5]FRED Graph'!$A$12:$B$373,2,0)</f>
        <v>0.36000000000000398</v>
      </c>
      <c r="J3264">
        <f>VLOOKUP(A3264,'[4]FRED Graph'!$A$12:$B$527,2,0)</f>
        <v>8.8437473175281003</v>
      </c>
      <c r="K3264">
        <f>VLOOKUP(A3264,'[6]FRED Graph'!$A$12:$B$416,2,0)</f>
        <v>2.9</v>
      </c>
      <c r="L3264">
        <f>VLOOKUP(A3264,'[8]FRED Graph'!$A$12:$B$683,2,0)</f>
        <v>7</v>
      </c>
      <c r="M3264">
        <f>VLOOKUP(A3264,'[7]FRED Graph'!$A$12:$B$357,2,0)</f>
        <v>10.5</v>
      </c>
      <c r="N3264">
        <f>VLOOKUP(A3264,'[9]FRED Graph'!$A$12:$B$338,2,0)</f>
        <v>14.25</v>
      </c>
      <c r="O3264">
        <f>VLOOKUP(A3264,'[12]FRED Graph'!$A$12:$B$778,2,0)</f>
        <v>101.43665696457001</v>
      </c>
      <c r="P3264">
        <f>VLOOKUP(A3264,'[11]FRED Graph'!$A$12:$B$366,2,0)</f>
        <v>105.764192139738</v>
      </c>
      <c r="Q3264">
        <f>VLOOKUP(A3264,'[10]FRED Graph'!$A$12:$B$287,2,0)</f>
        <v>101.78303616063999</v>
      </c>
      <c r="R3264">
        <f>VLOOKUP(A3264,'[13]FRED Graph'!$A$12:$B$598,2,0)</f>
        <v>97.497464925596901</v>
      </c>
    </row>
    <row r="3265" spans="1:18" x14ac:dyDescent="0.3">
      <c r="A3265" s="1">
        <v>42523</v>
      </c>
      <c r="B3265">
        <v>66.910004000000001</v>
      </c>
      <c r="C3265">
        <v>6.5651000000000002</v>
      </c>
      <c r="D3265">
        <v>67.426002999999994</v>
      </c>
      <c r="E3265">
        <v>3.5910000000000002</v>
      </c>
      <c r="F3265" s="2">
        <f t="array" ref="F3265">VLOOKUP(A3265,'[1]Data 1'!$A$4:$B$9300,2,0)</f>
        <v>49.05</v>
      </c>
      <c r="G3265" t="e">
        <f>VLOOKUP(A3265,'[2]FRED Graph'!$A$12:$B$454,2,0)</f>
        <v>#N/A</v>
      </c>
      <c r="H3265" t="e">
        <f>VLOOKUP(A3265,'[3]FRED Graph'!$A$12:$B$778,2,0)</f>
        <v>#N/A</v>
      </c>
      <c r="I3265" t="e">
        <f>VLOOKUP(A3265,'[5]FRED Graph'!$A$12:$B$373,2,0)</f>
        <v>#N/A</v>
      </c>
      <c r="J3265" t="e">
        <f>VLOOKUP(A3265,'[4]FRED Graph'!$A$12:$B$527,2,0)</f>
        <v>#N/A</v>
      </c>
      <c r="K3265" t="e">
        <f>VLOOKUP(A3265,'[6]FRED Graph'!$A$12:$B$416,2,0)</f>
        <v>#N/A</v>
      </c>
      <c r="L3265" t="e">
        <f>VLOOKUP(A3265,'[8]FRED Graph'!$A$12:$B$683,2,0)</f>
        <v>#N/A</v>
      </c>
      <c r="M3265" t="e">
        <f>VLOOKUP(A3265,'[7]FRED Graph'!$A$12:$B$357,2,0)</f>
        <v>#N/A</v>
      </c>
      <c r="N3265" t="e">
        <f>VLOOKUP(A3265,'[9]FRED Graph'!$A$12:$B$338,2,0)</f>
        <v>#N/A</v>
      </c>
      <c r="O3265" t="e">
        <f>VLOOKUP(A3265,'[12]FRED Graph'!$A$12:$B$778,2,0)</f>
        <v>#N/A</v>
      </c>
      <c r="P3265" t="e">
        <f>VLOOKUP(A3265,'[11]FRED Graph'!$A$12:$B$366,2,0)</f>
        <v>#N/A</v>
      </c>
      <c r="Q3265" t="e">
        <f>VLOOKUP(A3265,'[10]FRED Graph'!$A$12:$B$287,2,0)</f>
        <v>#N/A</v>
      </c>
      <c r="R3265" t="e">
        <f>VLOOKUP(A3265,'[13]FRED Graph'!$A$12:$B$598,2,0)</f>
        <v>#N/A</v>
      </c>
    </row>
    <row r="3266" spans="1:18" x14ac:dyDescent="0.3">
      <c r="A3266" s="1">
        <v>42524</v>
      </c>
      <c r="B3266">
        <v>67.059997999999993</v>
      </c>
      <c r="C3266">
        <v>6.5744999999999996</v>
      </c>
      <c r="D3266">
        <v>67.292000000000002</v>
      </c>
      <c r="E3266">
        <v>3.5800999999999998</v>
      </c>
      <c r="F3266" s="2">
        <f t="array" ref="F3266">VLOOKUP(A3266,'[1]Data 1'!$A$4:$B$9300,2,0)</f>
        <v>48.5</v>
      </c>
      <c r="G3266" t="e">
        <f>VLOOKUP(A3266,'[2]FRED Graph'!$A$12:$B$454,2,0)</f>
        <v>#N/A</v>
      </c>
      <c r="H3266" t="e">
        <f>VLOOKUP(A3266,'[3]FRED Graph'!$A$12:$B$778,2,0)</f>
        <v>#N/A</v>
      </c>
      <c r="I3266" t="e">
        <f>VLOOKUP(A3266,'[5]FRED Graph'!$A$12:$B$373,2,0)</f>
        <v>#N/A</v>
      </c>
      <c r="J3266" t="e">
        <f>VLOOKUP(A3266,'[4]FRED Graph'!$A$12:$B$527,2,0)</f>
        <v>#N/A</v>
      </c>
      <c r="K3266" t="e">
        <f>VLOOKUP(A3266,'[6]FRED Graph'!$A$12:$B$416,2,0)</f>
        <v>#N/A</v>
      </c>
      <c r="L3266" t="e">
        <f>VLOOKUP(A3266,'[8]FRED Graph'!$A$12:$B$683,2,0)</f>
        <v>#N/A</v>
      </c>
      <c r="M3266" t="e">
        <f>VLOOKUP(A3266,'[7]FRED Graph'!$A$12:$B$357,2,0)</f>
        <v>#N/A</v>
      </c>
      <c r="N3266" t="e">
        <f>VLOOKUP(A3266,'[9]FRED Graph'!$A$12:$B$338,2,0)</f>
        <v>#N/A</v>
      </c>
      <c r="O3266" t="e">
        <f>VLOOKUP(A3266,'[12]FRED Graph'!$A$12:$B$778,2,0)</f>
        <v>#N/A</v>
      </c>
      <c r="P3266" t="e">
        <f>VLOOKUP(A3266,'[11]FRED Graph'!$A$12:$B$366,2,0)</f>
        <v>#N/A</v>
      </c>
      <c r="Q3266" t="e">
        <f>VLOOKUP(A3266,'[10]FRED Graph'!$A$12:$B$287,2,0)</f>
        <v>#N/A</v>
      </c>
      <c r="R3266" t="e">
        <f>VLOOKUP(A3266,'[13]FRED Graph'!$A$12:$B$598,2,0)</f>
        <v>#N/A</v>
      </c>
    </row>
    <row r="3267" spans="1:18" x14ac:dyDescent="0.3">
      <c r="A3267" s="1">
        <v>42527</v>
      </c>
      <c r="B3267">
        <v>65.653998999999999</v>
      </c>
      <c r="C3267">
        <v>6.5548000000000002</v>
      </c>
      <c r="D3267">
        <v>66.991996999999998</v>
      </c>
      <c r="E3267">
        <v>3.5245000000000002</v>
      </c>
      <c r="F3267" s="2">
        <f t="array" ref="F3267">VLOOKUP(A3267,'[1]Data 1'!$A$4:$B$9300,2,0)</f>
        <v>48.94</v>
      </c>
      <c r="G3267" t="e">
        <f>VLOOKUP(A3267,'[2]FRED Graph'!$A$12:$B$454,2,0)</f>
        <v>#N/A</v>
      </c>
      <c r="H3267" t="e">
        <f>VLOOKUP(A3267,'[3]FRED Graph'!$A$12:$B$778,2,0)</f>
        <v>#N/A</v>
      </c>
      <c r="I3267" t="e">
        <f>VLOOKUP(A3267,'[5]FRED Graph'!$A$12:$B$373,2,0)</f>
        <v>#N/A</v>
      </c>
      <c r="J3267" t="e">
        <f>VLOOKUP(A3267,'[4]FRED Graph'!$A$12:$B$527,2,0)</f>
        <v>#N/A</v>
      </c>
      <c r="K3267" t="e">
        <f>VLOOKUP(A3267,'[6]FRED Graph'!$A$12:$B$416,2,0)</f>
        <v>#N/A</v>
      </c>
      <c r="L3267" t="e">
        <f>VLOOKUP(A3267,'[8]FRED Graph'!$A$12:$B$683,2,0)</f>
        <v>#N/A</v>
      </c>
      <c r="M3267" t="e">
        <f>VLOOKUP(A3267,'[7]FRED Graph'!$A$12:$B$357,2,0)</f>
        <v>#N/A</v>
      </c>
      <c r="N3267" t="e">
        <f>VLOOKUP(A3267,'[9]FRED Graph'!$A$12:$B$338,2,0)</f>
        <v>#N/A</v>
      </c>
      <c r="O3267" t="e">
        <f>VLOOKUP(A3267,'[12]FRED Graph'!$A$12:$B$778,2,0)</f>
        <v>#N/A</v>
      </c>
      <c r="P3267" t="e">
        <f>VLOOKUP(A3267,'[11]FRED Graph'!$A$12:$B$366,2,0)</f>
        <v>#N/A</v>
      </c>
      <c r="Q3267" t="e">
        <f>VLOOKUP(A3267,'[10]FRED Graph'!$A$12:$B$287,2,0)</f>
        <v>#N/A</v>
      </c>
      <c r="R3267" t="e">
        <f>VLOOKUP(A3267,'[13]FRED Graph'!$A$12:$B$598,2,0)</f>
        <v>#N/A</v>
      </c>
    </row>
    <row r="3268" spans="1:18" x14ac:dyDescent="0.3">
      <c r="A3268" s="1">
        <v>42528</v>
      </c>
      <c r="B3268">
        <v>65.239998</v>
      </c>
      <c r="C3268">
        <v>6.5537999999999998</v>
      </c>
      <c r="D3268">
        <v>66.801002999999994</v>
      </c>
      <c r="E3268">
        <v>3.4845000000000002</v>
      </c>
      <c r="F3268" s="2">
        <f t="array" ref="F3268">VLOOKUP(A3268,'[1]Data 1'!$A$4:$B$9300,2,0)</f>
        <v>49.76</v>
      </c>
      <c r="G3268" t="e">
        <f>VLOOKUP(A3268,'[2]FRED Graph'!$A$12:$B$454,2,0)</f>
        <v>#N/A</v>
      </c>
      <c r="H3268" t="e">
        <f>VLOOKUP(A3268,'[3]FRED Graph'!$A$12:$B$778,2,0)</f>
        <v>#N/A</v>
      </c>
      <c r="I3268" t="e">
        <f>VLOOKUP(A3268,'[5]FRED Graph'!$A$12:$B$373,2,0)</f>
        <v>#N/A</v>
      </c>
      <c r="J3268" t="e">
        <f>VLOOKUP(A3268,'[4]FRED Graph'!$A$12:$B$527,2,0)</f>
        <v>#N/A</v>
      </c>
      <c r="K3268" t="e">
        <f>VLOOKUP(A3268,'[6]FRED Graph'!$A$12:$B$416,2,0)</f>
        <v>#N/A</v>
      </c>
      <c r="L3268" t="e">
        <f>VLOOKUP(A3268,'[8]FRED Graph'!$A$12:$B$683,2,0)</f>
        <v>#N/A</v>
      </c>
      <c r="M3268" t="e">
        <f>VLOOKUP(A3268,'[7]FRED Graph'!$A$12:$B$357,2,0)</f>
        <v>#N/A</v>
      </c>
      <c r="N3268" t="e">
        <f>VLOOKUP(A3268,'[9]FRED Graph'!$A$12:$B$338,2,0)</f>
        <v>#N/A</v>
      </c>
      <c r="O3268" t="e">
        <f>VLOOKUP(A3268,'[12]FRED Graph'!$A$12:$B$778,2,0)</f>
        <v>#N/A</v>
      </c>
      <c r="P3268" t="e">
        <f>VLOOKUP(A3268,'[11]FRED Graph'!$A$12:$B$366,2,0)</f>
        <v>#N/A</v>
      </c>
      <c r="Q3268" t="e">
        <f>VLOOKUP(A3268,'[10]FRED Graph'!$A$12:$B$287,2,0)</f>
        <v>#N/A</v>
      </c>
      <c r="R3268" t="e">
        <f>VLOOKUP(A3268,'[13]FRED Graph'!$A$12:$B$598,2,0)</f>
        <v>#N/A</v>
      </c>
    </row>
    <row r="3269" spans="1:18" x14ac:dyDescent="0.3">
      <c r="A3269" s="1">
        <v>42529</v>
      </c>
      <c r="B3269">
        <v>64.620002999999997</v>
      </c>
      <c r="C3269">
        <v>6.5614999999999997</v>
      </c>
      <c r="D3269">
        <v>66.763000000000005</v>
      </c>
      <c r="E3269">
        <v>3.4348999999999998</v>
      </c>
      <c r="F3269" s="2">
        <f t="array" ref="F3269">VLOOKUP(A3269,'[1]Data 1'!$A$4:$B$9300,2,0)</f>
        <v>50.73</v>
      </c>
      <c r="G3269" t="e">
        <f>VLOOKUP(A3269,'[2]FRED Graph'!$A$12:$B$454,2,0)</f>
        <v>#N/A</v>
      </c>
      <c r="H3269" t="e">
        <f>VLOOKUP(A3269,'[3]FRED Graph'!$A$12:$B$778,2,0)</f>
        <v>#N/A</v>
      </c>
      <c r="I3269" t="e">
        <f>VLOOKUP(A3269,'[5]FRED Graph'!$A$12:$B$373,2,0)</f>
        <v>#N/A</v>
      </c>
      <c r="J3269" t="e">
        <f>VLOOKUP(A3269,'[4]FRED Graph'!$A$12:$B$527,2,0)</f>
        <v>#N/A</v>
      </c>
      <c r="K3269" t="e">
        <f>VLOOKUP(A3269,'[6]FRED Graph'!$A$12:$B$416,2,0)</f>
        <v>#N/A</v>
      </c>
      <c r="L3269" t="e">
        <f>VLOOKUP(A3269,'[8]FRED Graph'!$A$12:$B$683,2,0)</f>
        <v>#N/A</v>
      </c>
      <c r="M3269" t="e">
        <f>VLOOKUP(A3269,'[7]FRED Graph'!$A$12:$B$357,2,0)</f>
        <v>#N/A</v>
      </c>
      <c r="N3269" t="e">
        <f>VLOOKUP(A3269,'[9]FRED Graph'!$A$12:$B$338,2,0)</f>
        <v>#N/A</v>
      </c>
      <c r="O3269" t="e">
        <f>VLOOKUP(A3269,'[12]FRED Graph'!$A$12:$B$778,2,0)</f>
        <v>#N/A</v>
      </c>
      <c r="P3269" t="e">
        <f>VLOOKUP(A3269,'[11]FRED Graph'!$A$12:$B$366,2,0)</f>
        <v>#N/A</v>
      </c>
      <c r="Q3269" t="e">
        <f>VLOOKUP(A3269,'[10]FRED Graph'!$A$12:$B$287,2,0)</f>
        <v>#N/A</v>
      </c>
      <c r="R3269" t="e">
        <f>VLOOKUP(A3269,'[13]FRED Graph'!$A$12:$B$598,2,0)</f>
        <v>#N/A</v>
      </c>
    </row>
    <row r="3270" spans="1:18" x14ac:dyDescent="0.3">
      <c r="A3270" s="1">
        <v>42530</v>
      </c>
      <c r="B3270">
        <v>63.718899</v>
      </c>
      <c r="C3270">
        <v>6.5525000000000002</v>
      </c>
      <c r="D3270">
        <v>66.510002</v>
      </c>
      <c r="E3270">
        <v>3.3574999999999999</v>
      </c>
      <c r="F3270" s="2">
        <f t="array" ref="F3270">VLOOKUP(A3270,'[1]Data 1'!$A$4:$B$9300,2,0)</f>
        <v>50.59</v>
      </c>
      <c r="G3270" t="e">
        <f>VLOOKUP(A3270,'[2]FRED Graph'!$A$12:$B$454,2,0)</f>
        <v>#N/A</v>
      </c>
      <c r="H3270" t="e">
        <f>VLOOKUP(A3270,'[3]FRED Graph'!$A$12:$B$778,2,0)</f>
        <v>#N/A</v>
      </c>
      <c r="I3270" t="e">
        <f>VLOOKUP(A3270,'[5]FRED Graph'!$A$12:$B$373,2,0)</f>
        <v>#N/A</v>
      </c>
      <c r="J3270" t="e">
        <f>VLOOKUP(A3270,'[4]FRED Graph'!$A$12:$B$527,2,0)</f>
        <v>#N/A</v>
      </c>
      <c r="K3270" t="e">
        <f>VLOOKUP(A3270,'[6]FRED Graph'!$A$12:$B$416,2,0)</f>
        <v>#N/A</v>
      </c>
      <c r="L3270" t="e">
        <f>VLOOKUP(A3270,'[8]FRED Graph'!$A$12:$B$683,2,0)</f>
        <v>#N/A</v>
      </c>
      <c r="M3270" t="e">
        <f>VLOOKUP(A3270,'[7]FRED Graph'!$A$12:$B$357,2,0)</f>
        <v>#N/A</v>
      </c>
      <c r="N3270" t="e">
        <f>VLOOKUP(A3270,'[9]FRED Graph'!$A$12:$B$338,2,0)</f>
        <v>#N/A</v>
      </c>
      <c r="O3270" t="e">
        <f>VLOOKUP(A3270,'[12]FRED Graph'!$A$12:$B$778,2,0)</f>
        <v>#N/A</v>
      </c>
      <c r="P3270" t="e">
        <f>VLOOKUP(A3270,'[11]FRED Graph'!$A$12:$B$366,2,0)</f>
        <v>#N/A</v>
      </c>
      <c r="Q3270" t="e">
        <f>VLOOKUP(A3270,'[10]FRED Graph'!$A$12:$B$287,2,0)</f>
        <v>#N/A</v>
      </c>
      <c r="R3270" t="e">
        <f>VLOOKUP(A3270,'[13]FRED Graph'!$A$12:$B$598,2,0)</f>
        <v>#N/A</v>
      </c>
    </row>
    <row r="3271" spans="1:18" x14ac:dyDescent="0.3">
      <c r="A3271" s="1">
        <v>42531</v>
      </c>
      <c r="B3271">
        <v>64.195999</v>
      </c>
      <c r="C3271">
        <v>6.5519999999999996</v>
      </c>
      <c r="D3271">
        <v>66.740996999999993</v>
      </c>
      <c r="E3271">
        <v>3.3959000000000001</v>
      </c>
      <c r="F3271" s="2">
        <f t="array" ref="F3271">VLOOKUP(A3271,'[1]Data 1'!$A$4:$B$9300,2,0)</f>
        <v>49.7</v>
      </c>
      <c r="G3271" t="e">
        <f>VLOOKUP(A3271,'[2]FRED Graph'!$A$12:$B$454,2,0)</f>
        <v>#N/A</v>
      </c>
      <c r="H3271" t="e">
        <f>VLOOKUP(A3271,'[3]FRED Graph'!$A$12:$B$778,2,0)</f>
        <v>#N/A</v>
      </c>
      <c r="I3271" t="e">
        <f>VLOOKUP(A3271,'[5]FRED Graph'!$A$12:$B$373,2,0)</f>
        <v>#N/A</v>
      </c>
      <c r="J3271" t="e">
        <f>VLOOKUP(A3271,'[4]FRED Graph'!$A$12:$B$527,2,0)</f>
        <v>#N/A</v>
      </c>
      <c r="K3271" t="e">
        <f>VLOOKUP(A3271,'[6]FRED Graph'!$A$12:$B$416,2,0)</f>
        <v>#N/A</v>
      </c>
      <c r="L3271" t="e">
        <f>VLOOKUP(A3271,'[8]FRED Graph'!$A$12:$B$683,2,0)</f>
        <v>#N/A</v>
      </c>
      <c r="M3271" t="e">
        <f>VLOOKUP(A3271,'[7]FRED Graph'!$A$12:$B$357,2,0)</f>
        <v>#N/A</v>
      </c>
      <c r="N3271" t="e">
        <f>VLOOKUP(A3271,'[9]FRED Graph'!$A$12:$B$338,2,0)</f>
        <v>#N/A</v>
      </c>
      <c r="O3271" t="e">
        <f>VLOOKUP(A3271,'[12]FRED Graph'!$A$12:$B$778,2,0)</f>
        <v>#N/A</v>
      </c>
      <c r="P3271" t="e">
        <f>VLOOKUP(A3271,'[11]FRED Graph'!$A$12:$B$366,2,0)</f>
        <v>#N/A</v>
      </c>
      <c r="Q3271" t="e">
        <f>VLOOKUP(A3271,'[10]FRED Graph'!$A$12:$B$287,2,0)</f>
        <v>#N/A</v>
      </c>
      <c r="R3271" t="e">
        <f>VLOOKUP(A3271,'[13]FRED Graph'!$A$12:$B$598,2,0)</f>
        <v>#N/A</v>
      </c>
    </row>
    <row r="3272" spans="1:18" x14ac:dyDescent="0.3">
      <c r="A3272" s="1">
        <v>42534</v>
      </c>
      <c r="B3272">
        <v>65.302002000000002</v>
      </c>
      <c r="C3272">
        <v>6.5519999999999996</v>
      </c>
      <c r="D3272">
        <v>66.944999999999993</v>
      </c>
      <c r="E3272">
        <v>3.4157999999999999</v>
      </c>
      <c r="F3272" s="2">
        <f t="array" ref="F3272">VLOOKUP(A3272,'[1]Data 1'!$A$4:$B$9300,2,0)</f>
        <v>49.36</v>
      </c>
      <c r="G3272" t="e">
        <f>VLOOKUP(A3272,'[2]FRED Graph'!$A$12:$B$454,2,0)</f>
        <v>#N/A</v>
      </c>
      <c r="H3272" t="e">
        <f>VLOOKUP(A3272,'[3]FRED Graph'!$A$12:$B$778,2,0)</f>
        <v>#N/A</v>
      </c>
      <c r="I3272" t="e">
        <f>VLOOKUP(A3272,'[5]FRED Graph'!$A$12:$B$373,2,0)</f>
        <v>#N/A</v>
      </c>
      <c r="J3272" t="e">
        <f>VLOOKUP(A3272,'[4]FRED Graph'!$A$12:$B$527,2,0)</f>
        <v>#N/A</v>
      </c>
      <c r="K3272" t="e">
        <f>VLOOKUP(A3272,'[6]FRED Graph'!$A$12:$B$416,2,0)</f>
        <v>#N/A</v>
      </c>
      <c r="L3272" t="e">
        <f>VLOOKUP(A3272,'[8]FRED Graph'!$A$12:$B$683,2,0)</f>
        <v>#N/A</v>
      </c>
      <c r="M3272" t="e">
        <f>VLOOKUP(A3272,'[7]FRED Graph'!$A$12:$B$357,2,0)</f>
        <v>#N/A</v>
      </c>
      <c r="N3272" t="e">
        <f>VLOOKUP(A3272,'[9]FRED Graph'!$A$12:$B$338,2,0)</f>
        <v>#N/A</v>
      </c>
      <c r="O3272" t="e">
        <f>VLOOKUP(A3272,'[12]FRED Graph'!$A$12:$B$778,2,0)</f>
        <v>#N/A</v>
      </c>
      <c r="P3272" t="e">
        <f>VLOOKUP(A3272,'[11]FRED Graph'!$A$12:$B$366,2,0)</f>
        <v>#N/A</v>
      </c>
      <c r="Q3272" t="e">
        <f>VLOOKUP(A3272,'[10]FRED Graph'!$A$12:$B$287,2,0)</f>
        <v>#N/A</v>
      </c>
      <c r="R3272" t="e">
        <f>VLOOKUP(A3272,'[13]FRED Graph'!$A$12:$B$598,2,0)</f>
        <v>#N/A</v>
      </c>
    </row>
    <row r="3273" spans="1:18" x14ac:dyDescent="0.3">
      <c r="A3273" s="1">
        <v>42535</v>
      </c>
      <c r="B3273">
        <v>65.684997999999993</v>
      </c>
      <c r="C3273">
        <v>6.5757000000000003</v>
      </c>
      <c r="D3273">
        <v>67.153998999999999</v>
      </c>
      <c r="E3273">
        <v>3.4773000000000001</v>
      </c>
      <c r="F3273" s="2">
        <f t="array" ref="F3273">VLOOKUP(A3273,'[1]Data 1'!$A$4:$B$9300,2,0)</f>
        <v>47.88</v>
      </c>
      <c r="G3273" t="e">
        <f>VLOOKUP(A3273,'[2]FRED Graph'!$A$12:$B$454,2,0)</f>
        <v>#N/A</v>
      </c>
      <c r="H3273" t="e">
        <f>VLOOKUP(A3273,'[3]FRED Graph'!$A$12:$B$778,2,0)</f>
        <v>#N/A</v>
      </c>
      <c r="I3273" t="e">
        <f>VLOOKUP(A3273,'[5]FRED Graph'!$A$12:$B$373,2,0)</f>
        <v>#N/A</v>
      </c>
      <c r="J3273" t="e">
        <f>VLOOKUP(A3273,'[4]FRED Graph'!$A$12:$B$527,2,0)</f>
        <v>#N/A</v>
      </c>
      <c r="K3273" t="e">
        <f>VLOOKUP(A3273,'[6]FRED Graph'!$A$12:$B$416,2,0)</f>
        <v>#N/A</v>
      </c>
      <c r="L3273" t="e">
        <f>VLOOKUP(A3273,'[8]FRED Graph'!$A$12:$B$683,2,0)</f>
        <v>#N/A</v>
      </c>
      <c r="M3273" t="e">
        <f>VLOOKUP(A3273,'[7]FRED Graph'!$A$12:$B$357,2,0)</f>
        <v>#N/A</v>
      </c>
      <c r="N3273" t="e">
        <f>VLOOKUP(A3273,'[9]FRED Graph'!$A$12:$B$338,2,0)</f>
        <v>#N/A</v>
      </c>
      <c r="O3273" t="e">
        <f>VLOOKUP(A3273,'[12]FRED Graph'!$A$12:$B$778,2,0)</f>
        <v>#N/A</v>
      </c>
      <c r="P3273" t="e">
        <f>VLOOKUP(A3273,'[11]FRED Graph'!$A$12:$B$366,2,0)</f>
        <v>#N/A</v>
      </c>
      <c r="Q3273" t="e">
        <f>VLOOKUP(A3273,'[10]FRED Graph'!$A$12:$B$287,2,0)</f>
        <v>#N/A</v>
      </c>
      <c r="R3273" t="e">
        <f>VLOOKUP(A3273,'[13]FRED Graph'!$A$12:$B$598,2,0)</f>
        <v>#N/A</v>
      </c>
    </row>
    <row r="3274" spans="1:18" x14ac:dyDescent="0.3">
      <c r="A3274" s="1">
        <v>42536</v>
      </c>
      <c r="B3274">
        <v>66.059997999999993</v>
      </c>
      <c r="C3274">
        <v>6.5865</v>
      </c>
      <c r="D3274">
        <v>67.297996999999995</v>
      </c>
      <c r="E3274">
        <v>3.4750999999999999</v>
      </c>
      <c r="F3274" s="2">
        <f t="array" ref="F3274">VLOOKUP(A3274,'[1]Data 1'!$A$4:$B$9300,2,0)</f>
        <v>47.47</v>
      </c>
      <c r="G3274" t="e">
        <f>VLOOKUP(A3274,'[2]FRED Graph'!$A$12:$B$454,2,0)</f>
        <v>#N/A</v>
      </c>
      <c r="H3274" t="e">
        <f>VLOOKUP(A3274,'[3]FRED Graph'!$A$12:$B$778,2,0)</f>
        <v>#N/A</v>
      </c>
      <c r="I3274" t="e">
        <f>VLOOKUP(A3274,'[5]FRED Graph'!$A$12:$B$373,2,0)</f>
        <v>#N/A</v>
      </c>
      <c r="J3274" t="e">
        <f>VLOOKUP(A3274,'[4]FRED Graph'!$A$12:$B$527,2,0)</f>
        <v>#N/A</v>
      </c>
      <c r="K3274" t="e">
        <f>VLOOKUP(A3274,'[6]FRED Graph'!$A$12:$B$416,2,0)</f>
        <v>#N/A</v>
      </c>
      <c r="L3274" t="e">
        <f>VLOOKUP(A3274,'[8]FRED Graph'!$A$12:$B$683,2,0)</f>
        <v>#N/A</v>
      </c>
      <c r="M3274" t="e">
        <f>VLOOKUP(A3274,'[7]FRED Graph'!$A$12:$B$357,2,0)</f>
        <v>#N/A</v>
      </c>
      <c r="N3274" t="e">
        <f>VLOOKUP(A3274,'[9]FRED Graph'!$A$12:$B$338,2,0)</f>
        <v>#N/A</v>
      </c>
      <c r="O3274" t="e">
        <f>VLOOKUP(A3274,'[12]FRED Graph'!$A$12:$B$778,2,0)</f>
        <v>#N/A</v>
      </c>
      <c r="P3274" t="e">
        <f>VLOOKUP(A3274,'[11]FRED Graph'!$A$12:$B$366,2,0)</f>
        <v>#N/A</v>
      </c>
      <c r="Q3274" t="e">
        <f>VLOOKUP(A3274,'[10]FRED Graph'!$A$12:$B$287,2,0)</f>
        <v>#N/A</v>
      </c>
      <c r="R3274" t="e">
        <f>VLOOKUP(A3274,'[13]FRED Graph'!$A$12:$B$598,2,0)</f>
        <v>#N/A</v>
      </c>
    </row>
    <row r="3275" spans="1:18" x14ac:dyDescent="0.3">
      <c r="A3275" s="1">
        <v>42537</v>
      </c>
      <c r="B3275">
        <v>65.252998000000005</v>
      </c>
      <c r="C3275">
        <v>6.5717999999999996</v>
      </c>
      <c r="D3275">
        <v>67.072997999999998</v>
      </c>
      <c r="E3275">
        <v>3.4693000000000001</v>
      </c>
      <c r="F3275" s="2">
        <f t="array" ref="F3275">VLOOKUP(A3275,'[1]Data 1'!$A$4:$B$9300,2,0)</f>
        <v>45.66</v>
      </c>
      <c r="G3275" t="e">
        <f>VLOOKUP(A3275,'[2]FRED Graph'!$A$12:$B$454,2,0)</f>
        <v>#N/A</v>
      </c>
      <c r="H3275" t="e">
        <f>VLOOKUP(A3275,'[3]FRED Graph'!$A$12:$B$778,2,0)</f>
        <v>#N/A</v>
      </c>
      <c r="I3275" t="e">
        <f>VLOOKUP(A3275,'[5]FRED Graph'!$A$12:$B$373,2,0)</f>
        <v>#N/A</v>
      </c>
      <c r="J3275" t="e">
        <f>VLOOKUP(A3275,'[4]FRED Graph'!$A$12:$B$527,2,0)</f>
        <v>#N/A</v>
      </c>
      <c r="K3275" t="e">
        <f>VLOOKUP(A3275,'[6]FRED Graph'!$A$12:$B$416,2,0)</f>
        <v>#N/A</v>
      </c>
      <c r="L3275" t="e">
        <f>VLOOKUP(A3275,'[8]FRED Graph'!$A$12:$B$683,2,0)</f>
        <v>#N/A</v>
      </c>
      <c r="M3275" t="e">
        <f>VLOOKUP(A3275,'[7]FRED Graph'!$A$12:$B$357,2,0)</f>
        <v>#N/A</v>
      </c>
      <c r="N3275" t="e">
        <f>VLOOKUP(A3275,'[9]FRED Graph'!$A$12:$B$338,2,0)</f>
        <v>#N/A</v>
      </c>
      <c r="O3275" t="e">
        <f>VLOOKUP(A3275,'[12]FRED Graph'!$A$12:$B$778,2,0)</f>
        <v>#N/A</v>
      </c>
      <c r="P3275" t="e">
        <f>VLOOKUP(A3275,'[11]FRED Graph'!$A$12:$B$366,2,0)</f>
        <v>#N/A</v>
      </c>
      <c r="Q3275" t="e">
        <f>VLOOKUP(A3275,'[10]FRED Graph'!$A$12:$B$287,2,0)</f>
        <v>#N/A</v>
      </c>
      <c r="R3275" t="e">
        <f>VLOOKUP(A3275,'[13]FRED Graph'!$A$12:$B$598,2,0)</f>
        <v>#N/A</v>
      </c>
    </row>
    <row r="3276" spans="1:18" x14ac:dyDescent="0.3">
      <c r="A3276" s="1">
        <v>42538</v>
      </c>
      <c r="B3276">
        <v>65.574996999999996</v>
      </c>
      <c r="C3276">
        <v>6.5819999999999999</v>
      </c>
      <c r="D3276">
        <v>67.306999000000005</v>
      </c>
      <c r="E3276">
        <v>3.4611999999999998</v>
      </c>
      <c r="F3276" s="2">
        <f t="array" ref="F3276">VLOOKUP(A3276,'[1]Data 1'!$A$4:$B$9300,2,0)</f>
        <v>46.57</v>
      </c>
      <c r="G3276" t="e">
        <f>VLOOKUP(A3276,'[2]FRED Graph'!$A$12:$B$454,2,0)</f>
        <v>#N/A</v>
      </c>
      <c r="H3276" t="e">
        <f>VLOOKUP(A3276,'[3]FRED Graph'!$A$12:$B$778,2,0)</f>
        <v>#N/A</v>
      </c>
      <c r="I3276" t="e">
        <f>VLOOKUP(A3276,'[5]FRED Graph'!$A$12:$B$373,2,0)</f>
        <v>#N/A</v>
      </c>
      <c r="J3276" t="e">
        <f>VLOOKUP(A3276,'[4]FRED Graph'!$A$12:$B$527,2,0)</f>
        <v>#N/A</v>
      </c>
      <c r="K3276" t="e">
        <f>VLOOKUP(A3276,'[6]FRED Graph'!$A$12:$B$416,2,0)</f>
        <v>#N/A</v>
      </c>
      <c r="L3276" t="e">
        <f>VLOOKUP(A3276,'[8]FRED Graph'!$A$12:$B$683,2,0)</f>
        <v>#N/A</v>
      </c>
      <c r="M3276" t="e">
        <f>VLOOKUP(A3276,'[7]FRED Graph'!$A$12:$B$357,2,0)</f>
        <v>#N/A</v>
      </c>
      <c r="N3276" t="e">
        <f>VLOOKUP(A3276,'[9]FRED Graph'!$A$12:$B$338,2,0)</f>
        <v>#N/A</v>
      </c>
      <c r="O3276" t="e">
        <f>VLOOKUP(A3276,'[12]FRED Graph'!$A$12:$B$778,2,0)</f>
        <v>#N/A</v>
      </c>
      <c r="P3276" t="e">
        <f>VLOOKUP(A3276,'[11]FRED Graph'!$A$12:$B$366,2,0)</f>
        <v>#N/A</v>
      </c>
      <c r="Q3276" t="e">
        <f>VLOOKUP(A3276,'[10]FRED Graph'!$A$12:$B$287,2,0)</f>
        <v>#N/A</v>
      </c>
      <c r="R3276" t="e">
        <f>VLOOKUP(A3276,'[13]FRED Graph'!$A$12:$B$598,2,0)</f>
        <v>#N/A</v>
      </c>
    </row>
    <row r="3277" spans="1:18" x14ac:dyDescent="0.3">
      <c r="A3277" s="1">
        <v>42541</v>
      </c>
      <c r="B3277">
        <v>64.75</v>
      </c>
      <c r="C3277">
        <v>6.5784000000000002</v>
      </c>
      <c r="D3277">
        <v>67.066001999999997</v>
      </c>
      <c r="E3277">
        <v>3.4127999999999998</v>
      </c>
      <c r="F3277" s="2">
        <f t="array" ref="F3277">VLOOKUP(A3277,'[1]Data 1'!$A$4:$B$9300,2,0)</f>
        <v>48.68</v>
      </c>
      <c r="G3277" t="e">
        <f>VLOOKUP(A3277,'[2]FRED Graph'!$A$12:$B$454,2,0)</f>
        <v>#N/A</v>
      </c>
      <c r="H3277" t="e">
        <f>VLOOKUP(A3277,'[3]FRED Graph'!$A$12:$B$778,2,0)</f>
        <v>#N/A</v>
      </c>
      <c r="I3277" t="e">
        <f>VLOOKUP(A3277,'[5]FRED Graph'!$A$12:$B$373,2,0)</f>
        <v>#N/A</v>
      </c>
      <c r="J3277" t="e">
        <f>VLOOKUP(A3277,'[4]FRED Graph'!$A$12:$B$527,2,0)</f>
        <v>#N/A</v>
      </c>
      <c r="K3277" t="e">
        <f>VLOOKUP(A3277,'[6]FRED Graph'!$A$12:$B$416,2,0)</f>
        <v>#N/A</v>
      </c>
      <c r="L3277" t="e">
        <f>VLOOKUP(A3277,'[8]FRED Graph'!$A$12:$B$683,2,0)</f>
        <v>#N/A</v>
      </c>
      <c r="M3277" t="e">
        <f>VLOOKUP(A3277,'[7]FRED Graph'!$A$12:$B$357,2,0)</f>
        <v>#N/A</v>
      </c>
      <c r="N3277" t="e">
        <f>VLOOKUP(A3277,'[9]FRED Graph'!$A$12:$B$338,2,0)</f>
        <v>#N/A</v>
      </c>
      <c r="O3277" t="e">
        <f>VLOOKUP(A3277,'[12]FRED Graph'!$A$12:$B$778,2,0)</f>
        <v>#N/A</v>
      </c>
      <c r="P3277" t="e">
        <f>VLOOKUP(A3277,'[11]FRED Graph'!$A$12:$B$366,2,0)</f>
        <v>#N/A</v>
      </c>
      <c r="Q3277" t="e">
        <f>VLOOKUP(A3277,'[10]FRED Graph'!$A$12:$B$287,2,0)</f>
        <v>#N/A</v>
      </c>
      <c r="R3277" t="e">
        <f>VLOOKUP(A3277,'[13]FRED Graph'!$A$12:$B$598,2,0)</f>
        <v>#N/A</v>
      </c>
    </row>
    <row r="3278" spans="1:18" x14ac:dyDescent="0.3">
      <c r="A3278" s="1">
        <v>42542</v>
      </c>
      <c r="B3278">
        <v>64.264999000000003</v>
      </c>
      <c r="C3278">
        <v>6.5670999999999999</v>
      </c>
      <c r="D3278">
        <v>67.129997000000003</v>
      </c>
      <c r="E3278">
        <v>3.3917000000000002</v>
      </c>
      <c r="F3278" s="2">
        <f t="array" ref="F3278">VLOOKUP(A3278,'[1]Data 1'!$A$4:$B$9300,2,0)</f>
        <v>48.18</v>
      </c>
      <c r="G3278" t="e">
        <f>VLOOKUP(A3278,'[2]FRED Graph'!$A$12:$B$454,2,0)</f>
        <v>#N/A</v>
      </c>
      <c r="H3278" t="e">
        <f>VLOOKUP(A3278,'[3]FRED Graph'!$A$12:$B$778,2,0)</f>
        <v>#N/A</v>
      </c>
      <c r="I3278" t="e">
        <f>VLOOKUP(A3278,'[5]FRED Graph'!$A$12:$B$373,2,0)</f>
        <v>#N/A</v>
      </c>
      <c r="J3278" t="e">
        <f>VLOOKUP(A3278,'[4]FRED Graph'!$A$12:$B$527,2,0)</f>
        <v>#N/A</v>
      </c>
      <c r="K3278" t="e">
        <f>VLOOKUP(A3278,'[6]FRED Graph'!$A$12:$B$416,2,0)</f>
        <v>#N/A</v>
      </c>
      <c r="L3278" t="e">
        <f>VLOOKUP(A3278,'[8]FRED Graph'!$A$12:$B$683,2,0)</f>
        <v>#N/A</v>
      </c>
      <c r="M3278" t="e">
        <f>VLOOKUP(A3278,'[7]FRED Graph'!$A$12:$B$357,2,0)</f>
        <v>#N/A</v>
      </c>
      <c r="N3278" t="e">
        <f>VLOOKUP(A3278,'[9]FRED Graph'!$A$12:$B$338,2,0)</f>
        <v>#N/A</v>
      </c>
      <c r="O3278" t="e">
        <f>VLOOKUP(A3278,'[12]FRED Graph'!$A$12:$B$778,2,0)</f>
        <v>#N/A</v>
      </c>
      <c r="P3278" t="e">
        <f>VLOOKUP(A3278,'[11]FRED Graph'!$A$12:$B$366,2,0)</f>
        <v>#N/A</v>
      </c>
      <c r="Q3278" t="e">
        <f>VLOOKUP(A3278,'[10]FRED Graph'!$A$12:$B$287,2,0)</f>
        <v>#N/A</v>
      </c>
      <c r="R3278" t="e">
        <f>VLOOKUP(A3278,'[13]FRED Graph'!$A$12:$B$598,2,0)</f>
        <v>#N/A</v>
      </c>
    </row>
    <row r="3279" spans="1:18" x14ac:dyDescent="0.3">
      <c r="A3279" s="1">
        <v>42543</v>
      </c>
      <c r="B3279">
        <v>63.936000999999997</v>
      </c>
      <c r="C3279">
        <v>6.5803000000000003</v>
      </c>
      <c r="D3279">
        <v>67.606003000000001</v>
      </c>
      <c r="E3279">
        <v>3.4121000000000001</v>
      </c>
      <c r="F3279" s="2">
        <f t="array" ref="F3279">VLOOKUP(A3279,'[1]Data 1'!$A$4:$B$9300,2,0)</f>
        <v>48.43</v>
      </c>
      <c r="G3279" t="e">
        <f>VLOOKUP(A3279,'[2]FRED Graph'!$A$12:$B$454,2,0)</f>
        <v>#N/A</v>
      </c>
      <c r="H3279" t="e">
        <f>VLOOKUP(A3279,'[3]FRED Graph'!$A$12:$B$778,2,0)</f>
        <v>#N/A</v>
      </c>
      <c r="I3279" t="e">
        <f>VLOOKUP(A3279,'[5]FRED Graph'!$A$12:$B$373,2,0)</f>
        <v>#N/A</v>
      </c>
      <c r="J3279" t="e">
        <f>VLOOKUP(A3279,'[4]FRED Graph'!$A$12:$B$527,2,0)</f>
        <v>#N/A</v>
      </c>
      <c r="K3279" t="e">
        <f>VLOOKUP(A3279,'[6]FRED Graph'!$A$12:$B$416,2,0)</f>
        <v>#N/A</v>
      </c>
      <c r="L3279" t="e">
        <f>VLOOKUP(A3279,'[8]FRED Graph'!$A$12:$B$683,2,0)</f>
        <v>#N/A</v>
      </c>
      <c r="M3279" t="e">
        <f>VLOOKUP(A3279,'[7]FRED Graph'!$A$12:$B$357,2,0)</f>
        <v>#N/A</v>
      </c>
      <c r="N3279" t="e">
        <f>VLOOKUP(A3279,'[9]FRED Graph'!$A$12:$B$338,2,0)</f>
        <v>#N/A</v>
      </c>
      <c r="O3279" t="e">
        <f>VLOOKUP(A3279,'[12]FRED Graph'!$A$12:$B$778,2,0)</f>
        <v>#N/A</v>
      </c>
      <c r="P3279" t="e">
        <f>VLOOKUP(A3279,'[11]FRED Graph'!$A$12:$B$366,2,0)</f>
        <v>#N/A</v>
      </c>
      <c r="Q3279" t="e">
        <f>VLOOKUP(A3279,'[10]FRED Graph'!$A$12:$B$287,2,0)</f>
        <v>#N/A</v>
      </c>
      <c r="R3279" t="e">
        <f>VLOOKUP(A3279,'[13]FRED Graph'!$A$12:$B$598,2,0)</f>
        <v>#N/A</v>
      </c>
    </row>
    <row r="3280" spans="1:18" x14ac:dyDescent="0.3">
      <c r="A3280" s="1">
        <v>42544</v>
      </c>
      <c r="B3280">
        <v>64.768996999999999</v>
      </c>
      <c r="C3280">
        <v>6.5674999999999999</v>
      </c>
      <c r="D3280">
        <v>67.421997000000005</v>
      </c>
      <c r="E3280">
        <v>3.3742999999999999</v>
      </c>
      <c r="F3280" s="2">
        <f t="array" ref="F3280">VLOOKUP(A3280,'[1]Data 1'!$A$4:$B$9300,2,0)</f>
        <v>48.63</v>
      </c>
      <c r="G3280" t="e">
        <f>VLOOKUP(A3280,'[2]FRED Graph'!$A$12:$B$454,2,0)</f>
        <v>#N/A</v>
      </c>
      <c r="H3280" t="e">
        <f>VLOOKUP(A3280,'[3]FRED Graph'!$A$12:$B$778,2,0)</f>
        <v>#N/A</v>
      </c>
      <c r="I3280" t="e">
        <f>VLOOKUP(A3280,'[5]FRED Graph'!$A$12:$B$373,2,0)</f>
        <v>#N/A</v>
      </c>
      <c r="J3280" t="e">
        <f>VLOOKUP(A3280,'[4]FRED Graph'!$A$12:$B$527,2,0)</f>
        <v>#N/A</v>
      </c>
      <c r="K3280" t="e">
        <f>VLOOKUP(A3280,'[6]FRED Graph'!$A$12:$B$416,2,0)</f>
        <v>#N/A</v>
      </c>
      <c r="L3280" t="e">
        <f>VLOOKUP(A3280,'[8]FRED Graph'!$A$12:$B$683,2,0)</f>
        <v>#N/A</v>
      </c>
      <c r="M3280" t="e">
        <f>VLOOKUP(A3280,'[7]FRED Graph'!$A$12:$B$357,2,0)</f>
        <v>#N/A</v>
      </c>
      <c r="N3280" t="e">
        <f>VLOOKUP(A3280,'[9]FRED Graph'!$A$12:$B$338,2,0)</f>
        <v>#N/A</v>
      </c>
      <c r="O3280" t="e">
        <f>VLOOKUP(A3280,'[12]FRED Graph'!$A$12:$B$778,2,0)</f>
        <v>#N/A</v>
      </c>
      <c r="P3280" t="e">
        <f>VLOOKUP(A3280,'[11]FRED Graph'!$A$12:$B$366,2,0)</f>
        <v>#N/A</v>
      </c>
      <c r="Q3280" t="e">
        <f>VLOOKUP(A3280,'[10]FRED Graph'!$A$12:$B$287,2,0)</f>
        <v>#N/A</v>
      </c>
      <c r="R3280" t="e">
        <f>VLOOKUP(A3280,'[13]FRED Graph'!$A$12:$B$598,2,0)</f>
        <v>#N/A</v>
      </c>
    </row>
    <row r="3281" spans="1:18" x14ac:dyDescent="0.3">
      <c r="A3281" s="1">
        <v>42545</v>
      </c>
      <c r="B3281">
        <v>63.764999000000003</v>
      </c>
      <c r="C3281">
        <v>6.5673000000000004</v>
      </c>
      <c r="D3281">
        <v>67.241996999999998</v>
      </c>
      <c r="E3281">
        <v>3.3370000000000002</v>
      </c>
      <c r="F3281" s="2">
        <f t="array" ref="F3281">VLOOKUP(A3281,'[1]Data 1'!$A$4:$B$9300,2,0)</f>
        <v>46.69</v>
      </c>
      <c r="G3281" t="e">
        <f>VLOOKUP(A3281,'[2]FRED Graph'!$A$12:$B$454,2,0)</f>
        <v>#N/A</v>
      </c>
      <c r="H3281" t="e">
        <f>VLOOKUP(A3281,'[3]FRED Graph'!$A$12:$B$778,2,0)</f>
        <v>#N/A</v>
      </c>
      <c r="I3281" t="e">
        <f>VLOOKUP(A3281,'[5]FRED Graph'!$A$12:$B$373,2,0)</f>
        <v>#N/A</v>
      </c>
      <c r="J3281" t="e">
        <f>VLOOKUP(A3281,'[4]FRED Graph'!$A$12:$B$527,2,0)</f>
        <v>#N/A</v>
      </c>
      <c r="K3281" t="e">
        <f>VLOOKUP(A3281,'[6]FRED Graph'!$A$12:$B$416,2,0)</f>
        <v>#N/A</v>
      </c>
      <c r="L3281" t="e">
        <f>VLOOKUP(A3281,'[8]FRED Graph'!$A$12:$B$683,2,0)</f>
        <v>#N/A</v>
      </c>
      <c r="M3281" t="e">
        <f>VLOOKUP(A3281,'[7]FRED Graph'!$A$12:$B$357,2,0)</f>
        <v>#N/A</v>
      </c>
      <c r="N3281" t="e">
        <f>VLOOKUP(A3281,'[9]FRED Graph'!$A$12:$B$338,2,0)</f>
        <v>#N/A</v>
      </c>
      <c r="O3281" t="e">
        <f>VLOOKUP(A3281,'[12]FRED Graph'!$A$12:$B$778,2,0)</f>
        <v>#N/A</v>
      </c>
      <c r="P3281" t="e">
        <f>VLOOKUP(A3281,'[11]FRED Graph'!$A$12:$B$366,2,0)</f>
        <v>#N/A</v>
      </c>
      <c r="Q3281" t="e">
        <f>VLOOKUP(A3281,'[10]FRED Graph'!$A$12:$B$287,2,0)</f>
        <v>#N/A</v>
      </c>
      <c r="R3281" t="e">
        <f>VLOOKUP(A3281,'[13]FRED Graph'!$A$12:$B$598,2,0)</f>
        <v>#N/A</v>
      </c>
    </row>
    <row r="3282" spans="1:18" x14ac:dyDescent="0.3">
      <c r="A3282" s="1">
        <v>42548</v>
      </c>
      <c r="B3282">
        <v>65.287497999999999</v>
      </c>
      <c r="C3282">
        <v>6.6117999999999997</v>
      </c>
      <c r="D3282">
        <v>67.876998999999998</v>
      </c>
      <c r="E3282">
        <v>3.3677000000000001</v>
      </c>
      <c r="F3282" s="2">
        <f t="array" ref="F3282">VLOOKUP(A3282,'[1]Data 1'!$A$4:$B$9300,2,0)</f>
        <v>45.07</v>
      </c>
      <c r="G3282" t="e">
        <f>VLOOKUP(A3282,'[2]FRED Graph'!$A$12:$B$454,2,0)</f>
        <v>#N/A</v>
      </c>
      <c r="H3282" t="e">
        <f>VLOOKUP(A3282,'[3]FRED Graph'!$A$12:$B$778,2,0)</f>
        <v>#N/A</v>
      </c>
      <c r="I3282" t="e">
        <f>VLOOKUP(A3282,'[5]FRED Graph'!$A$12:$B$373,2,0)</f>
        <v>#N/A</v>
      </c>
      <c r="J3282" t="e">
        <f>VLOOKUP(A3282,'[4]FRED Graph'!$A$12:$B$527,2,0)</f>
        <v>#N/A</v>
      </c>
      <c r="K3282" t="e">
        <f>VLOOKUP(A3282,'[6]FRED Graph'!$A$12:$B$416,2,0)</f>
        <v>#N/A</v>
      </c>
      <c r="L3282" t="e">
        <f>VLOOKUP(A3282,'[8]FRED Graph'!$A$12:$B$683,2,0)</f>
        <v>#N/A</v>
      </c>
      <c r="M3282" t="e">
        <f>VLOOKUP(A3282,'[7]FRED Graph'!$A$12:$B$357,2,0)</f>
        <v>#N/A</v>
      </c>
      <c r="N3282" t="e">
        <f>VLOOKUP(A3282,'[9]FRED Graph'!$A$12:$B$338,2,0)</f>
        <v>#N/A</v>
      </c>
      <c r="O3282" t="e">
        <f>VLOOKUP(A3282,'[12]FRED Graph'!$A$12:$B$778,2,0)</f>
        <v>#N/A</v>
      </c>
      <c r="P3282" t="e">
        <f>VLOOKUP(A3282,'[11]FRED Graph'!$A$12:$B$366,2,0)</f>
        <v>#N/A</v>
      </c>
      <c r="Q3282" t="e">
        <f>VLOOKUP(A3282,'[10]FRED Graph'!$A$12:$B$287,2,0)</f>
        <v>#N/A</v>
      </c>
      <c r="R3282" t="e">
        <f>VLOOKUP(A3282,'[13]FRED Graph'!$A$12:$B$598,2,0)</f>
        <v>#N/A</v>
      </c>
    </row>
    <row r="3283" spans="1:18" x14ac:dyDescent="0.3">
      <c r="A3283" s="1">
        <v>42549</v>
      </c>
      <c r="B3283">
        <v>65.400002000000001</v>
      </c>
      <c r="C3283">
        <v>6.6416000000000004</v>
      </c>
      <c r="D3283">
        <v>67.920997999999997</v>
      </c>
      <c r="E3283">
        <v>3.3893</v>
      </c>
      <c r="F3283" s="2">
        <f t="array" ref="F3283">VLOOKUP(A3283,'[1]Data 1'!$A$4:$B$9300,2,0)</f>
        <v>46.29</v>
      </c>
      <c r="G3283" t="e">
        <f>VLOOKUP(A3283,'[2]FRED Graph'!$A$12:$B$454,2,0)</f>
        <v>#N/A</v>
      </c>
      <c r="H3283" t="e">
        <f>VLOOKUP(A3283,'[3]FRED Graph'!$A$12:$B$778,2,0)</f>
        <v>#N/A</v>
      </c>
      <c r="I3283" t="e">
        <f>VLOOKUP(A3283,'[5]FRED Graph'!$A$12:$B$373,2,0)</f>
        <v>#N/A</v>
      </c>
      <c r="J3283" t="e">
        <f>VLOOKUP(A3283,'[4]FRED Graph'!$A$12:$B$527,2,0)</f>
        <v>#N/A</v>
      </c>
      <c r="K3283" t="e">
        <f>VLOOKUP(A3283,'[6]FRED Graph'!$A$12:$B$416,2,0)</f>
        <v>#N/A</v>
      </c>
      <c r="L3283" t="e">
        <f>VLOOKUP(A3283,'[8]FRED Graph'!$A$12:$B$683,2,0)</f>
        <v>#N/A</v>
      </c>
      <c r="M3283" t="e">
        <f>VLOOKUP(A3283,'[7]FRED Graph'!$A$12:$B$357,2,0)</f>
        <v>#N/A</v>
      </c>
      <c r="N3283" t="e">
        <f>VLOOKUP(A3283,'[9]FRED Graph'!$A$12:$B$338,2,0)</f>
        <v>#N/A</v>
      </c>
      <c r="O3283" t="e">
        <f>VLOOKUP(A3283,'[12]FRED Graph'!$A$12:$B$778,2,0)</f>
        <v>#N/A</v>
      </c>
      <c r="P3283" t="e">
        <f>VLOOKUP(A3283,'[11]FRED Graph'!$A$12:$B$366,2,0)</f>
        <v>#N/A</v>
      </c>
      <c r="Q3283" t="e">
        <f>VLOOKUP(A3283,'[10]FRED Graph'!$A$12:$B$287,2,0)</f>
        <v>#N/A</v>
      </c>
      <c r="R3283" t="e">
        <f>VLOOKUP(A3283,'[13]FRED Graph'!$A$12:$B$598,2,0)</f>
        <v>#N/A</v>
      </c>
    </row>
    <row r="3284" spans="1:18" x14ac:dyDescent="0.3">
      <c r="A3284" s="1">
        <v>42550</v>
      </c>
      <c r="B3284">
        <v>64.040001000000004</v>
      </c>
      <c r="C3284">
        <v>6.6380999999999997</v>
      </c>
      <c r="D3284">
        <v>67.705001999999993</v>
      </c>
      <c r="E3284">
        <v>3.3025000000000002</v>
      </c>
      <c r="F3284" s="2">
        <f t="array" ref="F3284">VLOOKUP(A3284,'[1]Data 1'!$A$4:$B$9300,2,0)</f>
        <v>48.4</v>
      </c>
      <c r="G3284" t="e">
        <f>VLOOKUP(A3284,'[2]FRED Graph'!$A$12:$B$454,2,0)</f>
        <v>#N/A</v>
      </c>
      <c r="H3284" t="e">
        <f>VLOOKUP(A3284,'[3]FRED Graph'!$A$12:$B$778,2,0)</f>
        <v>#N/A</v>
      </c>
      <c r="I3284" t="e">
        <f>VLOOKUP(A3284,'[5]FRED Graph'!$A$12:$B$373,2,0)</f>
        <v>#N/A</v>
      </c>
      <c r="J3284" t="e">
        <f>VLOOKUP(A3284,'[4]FRED Graph'!$A$12:$B$527,2,0)</f>
        <v>#N/A</v>
      </c>
      <c r="K3284" t="e">
        <f>VLOOKUP(A3284,'[6]FRED Graph'!$A$12:$B$416,2,0)</f>
        <v>#N/A</v>
      </c>
      <c r="L3284" t="e">
        <f>VLOOKUP(A3284,'[8]FRED Graph'!$A$12:$B$683,2,0)</f>
        <v>#N/A</v>
      </c>
      <c r="M3284" t="e">
        <f>VLOOKUP(A3284,'[7]FRED Graph'!$A$12:$B$357,2,0)</f>
        <v>#N/A</v>
      </c>
      <c r="N3284" t="e">
        <f>VLOOKUP(A3284,'[9]FRED Graph'!$A$12:$B$338,2,0)</f>
        <v>#N/A</v>
      </c>
      <c r="O3284" t="e">
        <f>VLOOKUP(A3284,'[12]FRED Graph'!$A$12:$B$778,2,0)</f>
        <v>#N/A</v>
      </c>
      <c r="P3284" t="e">
        <f>VLOOKUP(A3284,'[11]FRED Graph'!$A$12:$B$366,2,0)</f>
        <v>#N/A</v>
      </c>
      <c r="Q3284" t="e">
        <f>VLOOKUP(A3284,'[10]FRED Graph'!$A$12:$B$287,2,0)</f>
        <v>#N/A</v>
      </c>
      <c r="R3284" t="e">
        <f>VLOOKUP(A3284,'[13]FRED Graph'!$A$12:$B$598,2,0)</f>
        <v>#N/A</v>
      </c>
    </row>
    <row r="3285" spans="1:18" x14ac:dyDescent="0.3">
      <c r="A3285" s="1">
        <v>42551</v>
      </c>
      <c r="B3285">
        <v>63.814999</v>
      </c>
      <c r="C3285">
        <v>6.6268000000000002</v>
      </c>
      <c r="D3285">
        <v>67.415999999999997</v>
      </c>
      <c r="E3285">
        <v>3.2376</v>
      </c>
      <c r="F3285" s="2">
        <f t="array" ref="F3285">VLOOKUP(A3285,'[1]Data 1'!$A$4:$B$9300,2,0)</f>
        <v>48.05</v>
      </c>
      <c r="G3285" t="e">
        <f>VLOOKUP(A3285,'[2]FRED Graph'!$A$12:$B$454,2,0)</f>
        <v>#N/A</v>
      </c>
      <c r="H3285" t="e">
        <f>VLOOKUP(A3285,'[3]FRED Graph'!$A$12:$B$778,2,0)</f>
        <v>#N/A</v>
      </c>
      <c r="I3285" t="e">
        <f>VLOOKUP(A3285,'[5]FRED Graph'!$A$12:$B$373,2,0)</f>
        <v>#N/A</v>
      </c>
      <c r="J3285" t="e">
        <f>VLOOKUP(A3285,'[4]FRED Graph'!$A$12:$B$527,2,0)</f>
        <v>#N/A</v>
      </c>
      <c r="K3285" t="e">
        <f>VLOOKUP(A3285,'[6]FRED Graph'!$A$12:$B$416,2,0)</f>
        <v>#N/A</v>
      </c>
      <c r="L3285" t="e">
        <f>VLOOKUP(A3285,'[8]FRED Graph'!$A$12:$B$683,2,0)</f>
        <v>#N/A</v>
      </c>
      <c r="M3285" t="e">
        <f>VLOOKUP(A3285,'[7]FRED Graph'!$A$12:$B$357,2,0)</f>
        <v>#N/A</v>
      </c>
      <c r="N3285" t="e">
        <f>VLOOKUP(A3285,'[9]FRED Graph'!$A$12:$B$338,2,0)</f>
        <v>#N/A</v>
      </c>
      <c r="O3285" t="e">
        <f>VLOOKUP(A3285,'[12]FRED Graph'!$A$12:$B$778,2,0)</f>
        <v>#N/A</v>
      </c>
      <c r="P3285" t="e">
        <f>VLOOKUP(A3285,'[11]FRED Graph'!$A$12:$B$366,2,0)</f>
        <v>#N/A</v>
      </c>
      <c r="Q3285" t="e">
        <f>VLOOKUP(A3285,'[10]FRED Graph'!$A$12:$B$287,2,0)</f>
        <v>#N/A</v>
      </c>
      <c r="R3285" t="e">
        <f>VLOOKUP(A3285,'[13]FRED Graph'!$A$12:$B$598,2,0)</f>
        <v>#N/A</v>
      </c>
    </row>
    <row r="3286" spans="1:18" x14ac:dyDescent="0.3">
      <c r="A3286" s="1">
        <v>42552</v>
      </c>
      <c r="B3286">
        <v>63.959999000000003</v>
      </c>
      <c r="C3286">
        <v>6.6380999999999997</v>
      </c>
      <c r="D3286">
        <v>67.500998999999993</v>
      </c>
      <c r="E3286">
        <v>3.2059000000000002</v>
      </c>
      <c r="F3286" s="2">
        <f t="array" ref="F3286">VLOOKUP(A3286,'[1]Data 1'!$A$4:$B$9300,2,0)</f>
        <v>47.65</v>
      </c>
      <c r="G3286">
        <f>VLOOKUP(A3286,'[2]FRED Graph'!$A$12:$B$454,2,0)</f>
        <v>1.8</v>
      </c>
      <c r="H3286">
        <f>VLOOKUP(A3286,'[3]FRED Graph'!$A$12:$B$778,2,0)</f>
        <v>6.4638783269961904</v>
      </c>
      <c r="I3286">
        <f>VLOOKUP(A3286,'[5]FRED Graph'!$A$12:$B$373,2,0)</f>
        <v>0.54000000000000703</v>
      </c>
      <c r="J3286">
        <f>VLOOKUP(A3286,'[4]FRED Graph'!$A$12:$B$527,2,0)</f>
        <v>8.7357710549190593</v>
      </c>
      <c r="K3286">
        <f>VLOOKUP(A3286,'[6]FRED Graph'!$A$12:$B$416,2,0)</f>
        <v>2.9</v>
      </c>
      <c r="L3286">
        <f>VLOOKUP(A3286,'[8]FRED Graph'!$A$12:$B$683,2,0)</f>
        <v>7</v>
      </c>
      <c r="M3286">
        <f>VLOOKUP(A3286,'[7]FRED Graph'!$A$12:$B$357,2,0)</f>
        <v>10.5</v>
      </c>
      <c r="N3286">
        <f>VLOOKUP(A3286,'[9]FRED Graph'!$A$12:$B$338,2,0)</f>
        <v>14.25</v>
      </c>
      <c r="O3286">
        <f>VLOOKUP(A3286,'[12]FRED Graph'!$A$12:$B$778,2,0)</f>
        <v>97.673018301618399</v>
      </c>
      <c r="P3286">
        <f>VLOOKUP(A3286,'[11]FRED Graph'!$A$12:$B$366,2,0)</f>
        <v>104.279475982533</v>
      </c>
      <c r="Q3286">
        <f>VLOOKUP(A3286,'[10]FRED Graph'!$A$12:$B$287,2,0)</f>
        <v>100.18330278287</v>
      </c>
      <c r="R3286">
        <f>VLOOKUP(A3286,'[13]FRED Graph'!$A$12:$B$598,2,0)</f>
        <v>99.290951614114803</v>
      </c>
    </row>
    <row r="3287" spans="1:18" x14ac:dyDescent="0.3">
      <c r="A3287" s="1">
        <v>42555</v>
      </c>
      <c r="B3287">
        <v>63.790000999999997</v>
      </c>
      <c r="C3287">
        <v>6.6456999999999997</v>
      </c>
      <c r="D3287">
        <v>67.181999000000005</v>
      </c>
      <c r="E3287">
        <v>3.2305999999999999</v>
      </c>
      <c r="F3287" s="2">
        <f t="array" ref="F3287">VLOOKUP(A3287,'[1]Data 1'!$A$4:$B$9300,2,0)</f>
        <v>48.02</v>
      </c>
      <c r="G3287" t="e">
        <f>VLOOKUP(A3287,'[2]FRED Graph'!$A$12:$B$454,2,0)</f>
        <v>#N/A</v>
      </c>
      <c r="H3287" t="e">
        <f>VLOOKUP(A3287,'[3]FRED Graph'!$A$12:$B$778,2,0)</f>
        <v>#N/A</v>
      </c>
      <c r="I3287" t="e">
        <f>VLOOKUP(A3287,'[5]FRED Graph'!$A$12:$B$373,2,0)</f>
        <v>#N/A</v>
      </c>
      <c r="J3287" t="e">
        <f>VLOOKUP(A3287,'[4]FRED Graph'!$A$12:$B$527,2,0)</f>
        <v>#N/A</v>
      </c>
      <c r="K3287" t="e">
        <f>VLOOKUP(A3287,'[6]FRED Graph'!$A$12:$B$416,2,0)</f>
        <v>#N/A</v>
      </c>
      <c r="L3287" t="e">
        <f>VLOOKUP(A3287,'[8]FRED Graph'!$A$12:$B$683,2,0)</f>
        <v>#N/A</v>
      </c>
      <c r="M3287" t="e">
        <f>VLOOKUP(A3287,'[7]FRED Graph'!$A$12:$B$357,2,0)</f>
        <v>#N/A</v>
      </c>
      <c r="N3287" t="e">
        <f>VLOOKUP(A3287,'[9]FRED Graph'!$A$12:$B$338,2,0)</f>
        <v>#N/A</v>
      </c>
      <c r="O3287" t="e">
        <f>VLOOKUP(A3287,'[12]FRED Graph'!$A$12:$B$778,2,0)</f>
        <v>#N/A</v>
      </c>
      <c r="P3287" t="e">
        <f>VLOOKUP(A3287,'[11]FRED Graph'!$A$12:$B$366,2,0)</f>
        <v>#N/A</v>
      </c>
      <c r="Q3287" t="e">
        <f>VLOOKUP(A3287,'[10]FRED Graph'!$A$12:$B$287,2,0)</f>
        <v>#N/A</v>
      </c>
      <c r="R3287" t="e">
        <f>VLOOKUP(A3287,'[13]FRED Graph'!$A$12:$B$598,2,0)</f>
        <v>#N/A</v>
      </c>
    </row>
    <row r="3288" spans="1:18" x14ac:dyDescent="0.3">
      <c r="A3288" s="1">
        <v>42556</v>
      </c>
      <c r="B3288">
        <v>63.830002</v>
      </c>
      <c r="C3288">
        <v>6.6553000000000004</v>
      </c>
      <c r="D3288">
        <v>67.236999999999995</v>
      </c>
      <c r="E3288">
        <v>3.2885</v>
      </c>
      <c r="F3288" s="2">
        <f t="array" ref="F3288">VLOOKUP(A3288,'[1]Data 1'!$A$4:$B$9300,2,0)</f>
        <v>45.64</v>
      </c>
      <c r="G3288" t="e">
        <f>VLOOKUP(A3288,'[2]FRED Graph'!$A$12:$B$454,2,0)</f>
        <v>#N/A</v>
      </c>
      <c r="H3288" t="e">
        <f>VLOOKUP(A3288,'[3]FRED Graph'!$A$12:$B$778,2,0)</f>
        <v>#N/A</v>
      </c>
      <c r="I3288" t="e">
        <f>VLOOKUP(A3288,'[5]FRED Graph'!$A$12:$B$373,2,0)</f>
        <v>#N/A</v>
      </c>
      <c r="J3288" t="e">
        <f>VLOOKUP(A3288,'[4]FRED Graph'!$A$12:$B$527,2,0)</f>
        <v>#N/A</v>
      </c>
      <c r="K3288" t="e">
        <f>VLOOKUP(A3288,'[6]FRED Graph'!$A$12:$B$416,2,0)</f>
        <v>#N/A</v>
      </c>
      <c r="L3288" t="e">
        <f>VLOOKUP(A3288,'[8]FRED Graph'!$A$12:$B$683,2,0)</f>
        <v>#N/A</v>
      </c>
      <c r="M3288" t="e">
        <f>VLOOKUP(A3288,'[7]FRED Graph'!$A$12:$B$357,2,0)</f>
        <v>#N/A</v>
      </c>
      <c r="N3288" t="e">
        <f>VLOOKUP(A3288,'[9]FRED Graph'!$A$12:$B$338,2,0)</f>
        <v>#N/A</v>
      </c>
      <c r="O3288" t="e">
        <f>VLOOKUP(A3288,'[12]FRED Graph'!$A$12:$B$778,2,0)</f>
        <v>#N/A</v>
      </c>
      <c r="P3288" t="e">
        <f>VLOOKUP(A3288,'[11]FRED Graph'!$A$12:$B$366,2,0)</f>
        <v>#N/A</v>
      </c>
      <c r="Q3288" t="e">
        <f>VLOOKUP(A3288,'[10]FRED Graph'!$A$12:$B$287,2,0)</f>
        <v>#N/A</v>
      </c>
      <c r="R3288" t="e">
        <f>VLOOKUP(A3288,'[13]FRED Graph'!$A$12:$B$598,2,0)</f>
        <v>#N/A</v>
      </c>
    </row>
    <row r="3289" spans="1:18" x14ac:dyDescent="0.3">
      <c r="A3289" s="1">
        <v>42557</v>
      </c>
      <c r="B3289">
        <v>64.434997999999993</v>
      </c>
      <c r="C3289">
        <v>6.6696999999999997</v>
      </c>
      <c r="D3289">
        <v>67.426002999999994</v>
      </c>
      <c r="E3289">
        <v>3.2991000000000001</v>
      </c>
      <c r="F3289" s="2">
        <f t="array" ref="F3289">VLOOKUP(A3289,'[1]Data 1'!$A$4:$B$9300,2,0)</f>
        <v>45.7</v>
      </c>
      <c r="G3289" t="e">
        <f>VLOOKUP(A3289,'[2]FRED Graph'!$A$12:$B$454,2,0)</f>
        <v>#N/A</v>
      </c>
      <c r="H3289" t="e">
        <f>VLOOKUP(A3289,'[3]FRED Graph'!$A$12:$B$778,2,0)</f>
        <v>#N/A</v>
      </c>
      <c r="I3289" t="e">
        <f>VLOOKUP(A3289,'[5]FRED Graph'!$A$12:$B$373,2,0)</f>
        <v>#N/A</v>
      </c>
      <c r="J3289" t="e">
        <f>VLOOKUP(A3289,'[4]FRED Graph'!$A$12:$B$527,2,0)</f>
        <v>#N/A</v>
      </c>
      <c r="K3289" t="e">
        <f>VLOOKUP(A3289,'[6]FRED Graph'!$A$12:$B$416,2,0)</f>
        <v>#N/A</v>
      </c>
      <c r="L3289" t="e">
        <f>VLOOKUP(A3289,'[8]FRED Graph'!$A$12:$B$683,2,0)</f>
        <v>#N/A</v>
      </c>
      <c r="M3289" t="e">
        <f>VLOOKUP(A3289,'[7]FRED Graph'!$A$12:$B$357,2,0)</f>
        <v>#N/A</v>
      </c>
      <c r="N3289" t="e">
        <f>VLOOKUP(A3289,'[9]FRED Graph'!$A$12:$B$338,2,0)</f>
        <v>#N/A</v>
      </c>
      <c r="O3289" t="e">
        <f>VLOOKUP(A3289,'[12]FRED Graph'!$A$12:$B$778,2,0)</f>
        <v>#N/A</v>
      </c>
      <c r="P3289" t="e">
        <f>VLOOKUP(A3289,'[11]FRED Graph'!$A$12:$B$366,2,0)</f>
        <v>#N/A</v>
      </c>
      <c r="Q3289" t="e">
        <f>VLOOKUP(A3289,'[10]FRED Graph'!$A$12:$B$287,2,0)</f>
        <v>#N/A</v>
      </c>
      <c r="R3289" t="e">
        <f>VLOOKUP(A3289,'[13]FRED Graph'!$A$12:$B$598,2,0)</f>
        <v>#N/A</v>
      </c>
    </row>
    <row r="3290" spans="1:18" x14ac:dyDescent="0.3">
      <c r="A3290" s="1">
        <v>42558</v>
      </c>
      <c r="B3290">
        <v>64.264999000000003</v>
      </c>
      <c r="C3290">
        <v>6.6829999999999998</v>
      </c>
      <c r="D3290">
        <v>67.401000999999994</v>
      </c>
      <c r="E3290">
        <v>3.327</v>
      </c>
      <c r="F3290" s="2">
        <f t="array" ref="F3290">VLOOKUP(A3290,'[1]Data 1'!$A$4:$B$9300,2,0)</f>
        <v>45.93</v>
      </c>
      <c r="G3290" t="e">
        <f>VLOOKUP(A3290,'[2]FRED Graph'!$A$12:$B$454,2,0)</f>
        <v>#N/A</v>
      </c>
      <c r="H3290" t="e">
        <f>VLOOKUP(A3290,'[3]FRED Graph'!$A$12:$B$778,2,0)</f>
        <v>#N/A</v>
      </c>
      <c r="I3290" t="e">
        <f>VLOOKUP(A3290,'[5]FRED Graph'!$A$12:$B$373,2,0)</f>
        <v>#N/A</v>
      </c>
      <c r="J3290" t="e">
        <f>VLOOKUP(A3290,'[4]FRED Graph'!$A$12:$B$527,2,0)</f>
        <v>#N/A</v>
      </c>
      <c r="K3290" t="e">
        <f>VLOOKUP(A3290,'[6]FRED Graph'!$A$12:$B$416,2,0)</f>
        <v>#N/A</v>
      </c>
      <c r="L3290" t="e">
        <f>VLOOKUP(A3290,'[8]FRED Graph'!$A$12:$B$683,2,0)</f>
        <v>#N/A</v>
      </c>
      <c r="M3290" t="e">
        <f>VLOOKUP(A3290,'[7]FRED Graph'!$A$12:$B$357,2,0)</f>
        <v>#N/A</v>
      </c>
      <c r="N3290" t="e">
        <f>VLOOKUP(A3290,'[9]FRED Graph'!$A$12:$B$338,2,0)</f>
        <v>#N/A</v>
      </c>
      <c r="O3290" t="e">
        <f>VLOOKUP(A3290,'[12]FRED Graph'!$A$12:$B$778,2,0)</f>
        <v>#N/A</v>
      </c>
      <c r="P3290" t="e">
        <f>VLOOKUP(A3290,'[11]FRED Graph'!$A$12:$B$366,2,0)</f>
        <v>#N/A</v>
      </c>
      <c r="Q3290" t="e">
        <f>VLOOKUP(A3290,'[10]FRED Graph'!$A$12:$B$287,2,0)</f>
        <v>#N/A</v>
      </c>
      <c r="R3290" t="e">
        <f>VLOOKUP(A3290,'[13]FRED Graph'!$A$12:$B$598,2,0)</f>
        <v>#N/A</v>
      </c>
    </row>
    <row r="3291" spans="1:18" x14ac:dyDescent="0.3">
      <c r="A3291" s="1">
        <v>42559</v>
      </c>
      <c r="B3291">
        <v>64.679001</v>
      </c>
      <c r="C3291">
        <v>6.6711</v>
      </c>
      <c r="D3291">
        <v>67.497001999999995</v>
      </c>
      <c r="E3291">
        <v>3.3611</v>
      </c>
      <c r="F3291" s="2">
        <f t="array" ref="F3291">VLOOKUP(A3291,'[1]Data 1'!$A$4:$B$9300,2,0)</f>
        <v>44.53</v>
      </c>
      <c r="G3291" t="e">
        <f>VLOOKUP(A3291,'[2]FRED Graph'!$A$12:$B$454,2,0)</f>
        <v>#N/A</v>
      </c>
      <c r="H3291" t="e">
        <f>VLOOKUP(A3291,'[3]FRED Graph'!$A$12:$B$778,2,0)</f>
        <v>#N/A</v>
      </c>
      <c r="I3291" t="e">
        <f>VLOOKUP(A3291,'[5]FRED Graph'!$A$12:$B$373,2,0)</f>
        <v>#N/A</v>
      </c>
      <c r="J3291" t="e">
        <f>VLOOKUP(A3291,'[4]FRED Graph'!$A$12:$B$527,2,0)</f>
        <v>#N/A</v>
      </c>
      <c r="K3291" t="e">
        <f>VLOOKUP(A3291,'[6]FRED Graph'!$A$12:$B$416,2,0)</f>
        <v>#N/A</v>
      </c>
      <c r="L3291" t="e">
        <f>VLOOKUP(A3291,'[8]FRED Graph'!$A$12:$B$683,2,0)</f>
        <v>#N/A</v>
      </c>
      <c r="M3291" t="e">
        <f>VLOOKUP(A3291,'[7]FRED Graph'!$A$12:$B$357,2,0)</f>
        <v>#N/A</v>
      </c>
      <c r="N3291" t="e">
        <f>VLOOKUP(A3291,'[9]FRED Graph'!$A$12:$B$338,2,0)</f>
        <v>#N/A</v>
      </c>
      <c r="O3291" t="e">
        <f>VLOOKUP(A3291,'[12]FRED Graph'!$A$12:$B$778,2,0)</f>
        <v>#N/A</v>
      </c>
      <c r="P3291" t="e">
        <f>VLOOKUP(A3291,'[11]FRED Graph'!$A$12:$B$366,2,0)</f>
        <v>#N/A</v>
      </c>
      <c r="Q3291" t="e">
        <f>VLOOKUP(A3291,'[10]FRED Graph'!$A$12:$B$287,2,0)</f>
        <v>#N/A</v>
      </c>
      <c r="R3291" t="e">
        <f>VLOOKUP(A3291,'[13]FRED Graph'!$A$12:$B$598,2,0)</f>
        <v>#N/A</v>
      </c>
    </row>
    <row r="3292" spans="1:18" x14ac:dyDescent="0.3">
      <c r="A3292" s="1">
        <v>42562</v>
      </c>
      <c r="B3292">
        <v>63.834999000000003</v>
      </c>
      <c r="C3292">
        <v>6.6780999999999997</v>
      </c>
      <c r="D3292">
        <v>67.132003999999995</v>
      </c>
      <c r="E3292">
        <v>3.2976999999999999</v>
      </c>
      <c r="F3292" s="2">
        <f t="array" ref="F3292">VLOOKUP(A3292,'[1]Data 1'!$A$4:$B$9300,2,0)</f>
        <v>44.04</v>
      </c>
      <c r="G3292" t="e">
        <f>VLOOKUP(A3292,'[2]FRED Graph'!$A$12:$B$454,2,0)</f>
        <v>#N/A</v>
      </c>
      <c r="H3292" t="e">
        <f>VLOOKUP(A3292,'[3]FRED Graph'!$A$12:$B$778,2,0)</f>
        <v>#N/A</v>
      </c>
      <c r="I3292" t="e">
        <f>VLOOKUP(A3292,'[5]FRED Graph'!$A$12:$B$373,2,0)</f>
        <v>#N/A</v>
      </c>
      <c r="J3292" t="e">
        <f>VLOOKUP(A3292,'[4]FRED Graph'!$A$12:$B$527,2,0)</f>
        <v>#N/A</v>
      </c>
      <c r="K3292" t="e">
        <f>VLOOKUP(A3292,'[6]FRED Graph'!$A$12:$B$416,2,0)</f>
        <v>#N/A</v>
      </c>
      <c r="L3292" t="e">
        <f>VLOOKUP(A3292,'[8]FRED Graph'!$A$12:$B$683,2,0)</f>
        <v>#N/A</v>
      </c>
      <c r="M3292" t="e">
        <f>VLOOKUP(A3292,'[7]FRED Graph'!$A$12:$B$357,2,0)</f>
        <v>#N/A</v>
      </c>
      <c r="N3292" t="e">
        <f>VLOOKUP(A3292,'[9]FRED Graph'!$A$12:$B$338,2,0)</f>
        <v>#N/A</v>
      </c>
      <c r="O3292" t="e">
        <f>VLOOKUP(A3292,'[12]FRED Graph'!$A$12:$B$778,2,0)</f>
        <v>#N/A</v>
      </c>
      <c r="P3292" t="e">
        <f>VLOOKUP(A3292,'[11]FRED Graph'!$A$12:$B$366,2,0)</f>
        <v>#N/A</v>
      </c>
      <c r="Q3292" t="e">
        <f>VLOOKUP(A3292,'[10]FRED Graph'!$A$12:$B$287,2,0)</f>
        <v>#N/A</v>
      </c>
      <c r="R3292" t="e">
        <f>VLOOKUP(A3292,'[13]FRED Graph'!$A$12:$B$598,2,0)</f>
        <v>#N/A</v>
      </c>
    </row>
    <row r="3293" spans="1:18" x14ac:dyDescent="0.3">
      <c r="A3293" s="1">
        <v>42563</v>
      </c>
      <c r="B3293">
        <v>64.180000000000007</v>
      </c>
      <c r="C3293">
        <v>6.6839000000000004</v>
      </c>
      <c r="D3293">
        <v>67.144997000000004</v>
      </c>
      <c r="E3293">
        <v>3.3071999999999999</v>
      </c>
      <c r="F3293" s="2">
        <f t="array" ref="F3293">VLOOKUP(A3293,'[1]Data 1'!$A$4:$B$9300,2,0)</f>
        <v>46.72</v>
      </c>
      <c r="G3293" t="e">
        <f>VLOOKUP(A3293,'[2]FRED Graph'!$A$12:$B$454,2,0)</f>
        <v>#N/A</v>
      </c>
      <c r="H3293" t="e">
        <f>VLOOKUP(A3293,'[3]FRED Graph'!$A$12:$B$778,2,0)</f>
        <v>#N/A</v>
      </c>
      <c r="I3293" t="e">
        <f>VLOOKUP(A3293,'[5]FRED Graph'!$A$12:$B$373,2,0)</f>
        <v>#N/A</v>
      </c>
      <c r="J3293" t="e">
        <f>VLOOKUP(A3293,'[4]FRED Graph'!$A$12:$B$527,2,0)</f>
        <v>#N/A</v>
      </c>
      <c r="K3293" t="e">
        <f>VLOOKUP(A3293,'[6]FRED Graph'!$A$12:$B$416,2,0)</f>
        <v>#N/A</v>
      </c>
      <c r="L3293" t="e">
        <f>VLOOKUP(A3293,'[8]FRED Graph'!$A$12:$B$683,2,0)</f>
        <v>#N/A</v>
      </c>
      <c r="M3293" t="e">
        <f>VLOOKUP(A3293,'[7]FRED Graph'!$A$12:$B$357,2,0)</f>
        <v>#N/A</v>
      </c>
      <c r="N3293" t="e">
        <f>VLOOKUP(A3293,'[9]FRED Graph'!$A$12:$B$338,2,0)</f>
        <v>#N/A</v>
      </c>
      <c r="O3293" t="e">
        <f>VLOOKUP(A3293,'[12]FRED Graph'!$A$12:$B$778,2,0)</f>
        <v>#N/A</v>
      </c>
      <c r="P3293" t="e">
        <f>VLOOKUP(A3293,'[11]FRED Graph'!$A$12:$B$366,2,0)</f>
        <v>#N/A</v>
      </c>
      <c r="Q3293" t="e">
        <f>VLOOKUP(A3293,'[10]FRED Graph'!$A$12:$B$287,2,0)</f>
        <v>#N/A</v>
      </c>
      <c r="R3293" t="e">
        <f>VLOOKUP(A3293,'[13]FRED Graph'!$A$12:$B$598,2,0)</f>
        <v>#N/A</v>
      </c>
    </row>
    <row r="3294" spans="1:18" x14ac:dyDescent="0.3">
      <c r="A3294" s="1">
        <v>42564</v>
      </c>
      <c r="B3294">
        <v>63.799999</v>
      </c>
      <c r="C3294">
        <v>6.6786000000000003</v>
      </c>
      <c r="D3294">
        <v>66.870002999999997</v>
      </c>
      <c r="E3294">
        <v>3.2934999999999999</v>
      </c>
      <c r="F3294" s="2">
        <f t="array" ref="F3294">VLOOKUP(A3294,'[1]Data 1'!$A$4:$B$9300,2,0)</f>
        <v>44.67</v>
      </c>
      <c r="G3294" t="e">
        <f>VLOOKUP(A3294,'[2]FRED Graph'!$A$12:$B$454,2,0)</f>
        <v>#N/A</v>
      </c>
      <c r="H3294" t="e">
        <f>VLOOKUP(A3294,'[3]FRED Graph'!$A$12:$B$778,2,0)</f>
        <v>#N/A</v>
      </c>
      <c r="I3294" t="e">
        <f>VLOOKUP(A3294,'[5]FRED Graph'!$A$12:$B$373,2,0)</f>
        <v>#N/A</v>
      </c>
      <c r="J3294" t="e">
        <f>VLOOKUP(A3294,'[4]FRED Graph'!$A$12:$B$527,2,0)</f>
        <v>#N/A</v>
      </c>
      <c r="K3294" t="e">
        <f>VLOOKUP(A3294,'[6]FRED Graph'!$A$12:$B$416,2,0)</f>
        <v>#N/A</v>
      </c>
      <c r="L3294" t="e">
        <f>VLOOKUP(A3294,'[8]FRED Graph'!$A$12:$B$683,2,0)</f>
        <v>#N/A</v>
      </c>
      <c r="M3294" t="e">
        <f>VLOOKUP(A3294,'[7]FRED Graph'!$A$12:$B$357,2,0)</f>
        <v>#N/A</v>
      </c>
      <c r="N3294" t="e">
        <f>VLOOKUP(A3294,'[9]FRED Graph'!$A$12:$B$338,2,0)</f>
        <v>#N/A</v>
      </c>
      <c r="O3294" t="e">
        <f>VLOOKUP(A3294,'[12]FRED Graph'!$A$12:$B$778,2,0)</f>
        <v>#N/A</v>
      </c>
      <c r="P3294" t="e">
        <f>VLOOKUP(A3294,'[11]FRED Graph'!$A$12:$B$366,2,0)</f>
        <v>#N/A</v>
      </c>
      <c r="Q3294" t="e">
        <f>VLOOKUP(A3294,'[10]FRED Graph'!$A$12:$B$287,2,0)</f>
        <v>#N/A</v>
      </c>
      <c r="R3294" t="e">
        <f>VLOOKUP(A3294,'[13]FRED Graph'!$A$12:$B$598,2,0)</f>
        <v>#N/A</v>
      </c>
    </row>
    <row r="3295" spans="1:18" x14ac:dyDescent="0.3">
      <c r="A3295" s="1">
        <v>42565</v>
      </c>
      <c r="B3295">
        <v>63.849997999999999</v>
      </c>
      <c r="C3295">
        <v>6.6763000000000003</v>
      </c>
      <c r="D3295">
        <v>67.005996999999994</v>
      </c>
      <c r="E3295">
        <v>3.2616000000000001</v>
      </c>
      <c r="F3295" s="2">
        <f t="array" ref="F3295">VLOOKUP(A3295,'[1]Data 1'!$A$4:$B$9300,2,0)</f>
        <v>46.01</v>
      </c>
      <c r="G3295" t="e">
        <f>VLOOKUP(A3295,'[2]FRED Graph'!$A$12:$B$454,2,0)</f>
        <v>#N/A</v>
      </c>
      <c r="H3295" t="e">
        <f>VLOOKUP(A3295,'[3]FRED Graph'!$A$12:$B$778,2,0)</f>
        <v>#N/A</v>
      </c>
      <c r="I3295" t="e">
        <f>VLOOKUP(A3295,'[5]FRED Graph'!$A$12:$B$373,2,0)</f>
        <v>#N/A</v>
      </c>
      <c r="J3295" t="e">
        <f>VLOOKUP(A3295,'[4]FRED Graph'!$A$12:$B$527,2,0)</f>
        <v>#N/A</v>
      </c>
      <c r="K3295" t="e">
        <f>VLOOKUP(A3295,'[6]FRED Graph'!$A$12:$B$416,2,0)</f>
        <v>#N/A</v>
      </c>
      <c r="L3295" t="e">
        <f>VLOOKUP(A3295,'[8]FRED Graph'!$A$12:$B$683,2,0)</f>
        <v>#N/A</v>
      </c>
      <c r="M3295" t="e">
        <f>VLOOKUP(A3295,'[7]FRED Graph'!$A$12:$B$357,2,0)</f>
        <v>#N/A</v>
      </c>
      <c r="N3295" t="e">
        <f>VLOOKUP(A3295,'[9]FRED Graph'!$A$12:$B$338,2,0)</f>
        <v>#N/A</v>
      </c>
      <c r="O3295" t="e">
        <f>VLOOKUP(A3295,'[12]FRED Graph'!$A$12:$B$778,2,0)</f>
        <v>#N/A</v>
      </c>
      <c r="P3295" t="e">
        <f>VLOOKUP(A3295,'[11]FRED Graph'!$A$12:$B$366,2,0)</f>
        <v>#N/A</v>
      </c>
      <c r="Q3295" t="e">
        <f>VLOOKUP(A3295,'[10]FRED Graph'!$A$12:$B$287,2,0)</f>
        <v>#N/A</v>
      </c>
      <c r="R3295" t="e">
        <f>VLOOKUP(A3295,'[13]FRED Graph'!$A$12:$B$598,2,0)</f>
        <v>#N/A</v>
      </c>
    </row>
    <row r="3296" spans="1:18" x14ac:dyDescent="0.3">
      <c r="A3296" s="1">
        <v>42566</v>
      </c>
      <c r="B3296">
        <v>62.887501</v>
      </c>
      <c r="C3296">
        <v>6.6736000000000004</v>
      </c>
      <c r="D3296">
        <v>66.837997000000001</v>
      </c>
      <c r="E3296">
        <v>3.2484000000000002</v>
      </c>
      <c r="F3296" s="2">
        <f t="array" ref="F3296">VLOOKUP(A3296,'[1]Data 1'!$A$4:$B$9300,2,0)</f>
        <v>46.25</v>
      </c>
      <c r="G3296" t="e">
        <f>VLOOKUP(A3296,'[2]FRED Graph'!$A$12:$B$454,2,0)</f>
        <v>#N/A</v>
      </c>
      <c r="H3296" t="e">
        <f>VLOOKUP(A3296,'[3]FRED Graph'!$A$12:$B$778,2,0)</f>
        <v>#N/A</v>
      </c>
      <c r="I3296" t="e">
        <f>VLOOKUP(A3296,'[5]FRED Graph'!$A$12:$B$373,2,0)</f>
        <v>#N/A</v>
      </c>
      <c r="J3296" t="e">
        <f>VLOOKUP(A3296,'[4]FRED Graph'!$A$12:$B$527,2,0)</f>
        <v>#N/A</v>
      </c>
      <c r="K3296" t="e">
        <f>VLOOKUP(A3296,'[6]FRED Graph'!$A$12:$B$416,2,0)</f>
        <v>#N/A</v>
      </c>
      <c r="L3296" t="e">
        <f>VLOOKUP(A3296,'[8]FRED Graph'!$A$12:$B$683,2,0)</f>
        <v>#N/A</v>
      </c>
      <c r="M3296" t="e">
        <f>VLOOKUP(A3296,'[7]FRED Graph'!$A$12:$B$357,2,0)</f>
        <v>#N/A</v>
      </c>
      <c r="N3296" t="e">
        <f>VLOOKUP(A3296,'[9]FRED Graph'!$A$12:$B$338,2,0)</f>
        <v>#N/A</v>
      </c>
      <c r="O3296" t="e">
        <f>VLOOKUP(A3296,'[12]FRED Graph'!$A$12:$B$778,2,0)</f>
        <v>#N/A</v>
      </c>
      <c r="P3296" t="e">
        <f>VLOOKUP(A3296,'[11]FRED Graph'!$A$12:$B$366,2,0)</f>
        <v>#N/A</v>
      </c>
      <c r="Q3296" t="e">
        <f>VLOOKUP(A3296,'[10]FRED Graph'!$A$12:$B$287,2,0)</f>
        <v>#N/A</v>
      </c>
      <c r="R3296" t="e">
        <f>VLOOKUP(A3296,'[13]FRED Graph'!$A$12:$B$598,2,0)</f>
        <v>#N/A</v>
      </c>
    </row>
    <row r="3297" spans="1:18" x14ac:dyDescent="0.3">
      <c r="A3297" s="1">
        <v>42569</v>
      </c>
      <c r="B3297">
        <v>63.34</v>
      </c>
      <c r="C3297">
        <v>6.6760999999999999</v>
      </c>
      <c r="D3297">
        <v>67.133003000000002</v>
      </c>
      <c r="E3297">
        <v>3.2766000000000002</v>
      </c>
      <c r="F3297" s="2">
        <f t="array" ref="F3297">VLOOKUP(A3297,'[1]Data 1'!$A$4:$B$9300,2,0)</f>
        <v>45.35</v>
      </c>
      <c r="G3297" t="e">
        <f>VLOOKUP(A3297,'[2]FRED Graph'!$A$12:$B$454,2,0)</f>
        <v>#N/A</v>
      </c>
      <c r="H3297" t="e">
        <f>VLOOKUP(A3297,'[3]FRED Graph'!$A$12:$B$778,2,0)</f>
        <v>#N/A</v>
      </c>
      <c r="I3297" t="e">
        <f>VLOOKUP(A3297,'[5]FRED Graph'!$A$12:$B$373,2,0)</f>
        <v>#N/A</v>
      </c>
      <c r="J3297" t="e">
        <f>VLOOKUP(A3297,'[4]FRED Graph'!$A$12:$B$527,2,0)</f>
        <v>#N/A</v>
      </c>
      <c r="K3297" t="e">
        <f>VLOOKUP(A3297,'[6]FRED Graph'!$A$12:$B$416,2,0)</f>
        <v>#N/A</v>
      </c>
      <c r="L3297" t="e">
        <f>VLOOKUP(A3297,'[8]FRED Graph'!$A$12:$B$683,2,0)</f>
        <v>#N/A</v>
      </c>
      <c r="M3297" t="e">
        <f>VLOOKUP(A3297,'[7]FRED Graph'!$A$12:$B$357,2,0)</f>
        <v>#N/A</v>
      </c>
      <c r="N3297" t="e">
        <f>VLOOKUP(A3297,'[9]FRED Graph'!$A$12:$B$338,2,0)</f>
        <v>#N/A</v>
      </c>
      <c r="O3297" t="e">
        <f>VLOOKUP(A3297,'[12]FRED Graph'!$A$12:$B$778,2,0)</f>
        <v>#N/A</v>
      </c>
      <c r="P3297" t="e">
        <f>VLOOKUP(A3297,'[11]FRED Graph'!$A$12:$B$366,2,0)</f>
        <v>#N/A</v>
      </c>
      <c r="Q3297" t="e">
        <f>VLOOKUP(A3297,'[10]FRED Graph'!$A$12:$B$287,2,0)</f>
        <v>#N/A</v>
      </c>
      <c r="R3297" t="e">
        <f>VLOOKUP(A3297,'[13]FRED Graph'!$A$12:$B$598,2,0)</f>
        <v>#N/A</v>
      </c>
    </row>
    <row r="3298" spans="1:18" x14ac:dyDescent="0.3">
      <c r="A3298" s="1">
        <v>42570</v>
      </c>
      <c r="B3298">
        <v>62.811999999999998</v>
      </c>
      <c r="C3298">
        <v>6.7046000000000001</v>
      </c>
      <c r="D3298">
        <v>67.138999999999996</v>
      </c>
      <c r="E3298">
        <v>3.2494000000000001</v>
      </c>
      <c r="F3298" s="2">
        <f t="array" ref="F3298">VLOOKUP(A3298,'[1]Data 1'!$A$4:$B$9300,2,0)</f>
        <v>45.7</v>
      </c>
      <c r="G3298" t="e">
        <f>VLOOKUP(A3298,'[2]FRED Graph'!$A$12:$B$454,2,0)</f>
        <v>#N/A</v>
      </c>
      <c r="H3298" t="e">
        <f>VLOOKUP(A3298,'[3]FRED Graph'!$A$12:$B$778,2,0)</f>
        <v>#N/A</v>
      </c>
      <c r="I3298" t="e">
        <f>VLOOKUP(A3298,'[5]FRED Graph'!$A$12:$B$373,2,0)</f>
        <v>#N/A</v>
      </c>
      <c r="J3298" t="e">
        <f>VLOOKUP(A3298,'[4]FRED Graph'!$A$12:$B$527,2,0)</f>
        <v>#N/A</v>
      </c>
      <c r="K3298" t="e">
        <f>VLOOKUP(A3298,'[6]FRED Graph'!$A$12:$B$416,2,0)</f>
        <v>#N/A</v>
      </c>
      <c r="L3298" t="e">
        <f>VLOOKUP(A3298,'[8]FRED Graph'!$A$12:$B$683,2,0)</f>
        <v>#N/A</v>
      </c>
      <c r="M3298" t="e">
        <f>VLOOKUP(A3298,'[7]FRED Graph'!$A$12:$B$357,2,0)</f>
        <v>#N/A</v>
      </c>
      <c r="N3298" t="e">
        <f>VLOOKUP(A3298,'[9]FRED Graph'!$A$12:$B$338,2,0)</f>
        <v>#N/A</v>
      </c>
      <c r="O3298" t="e">
        <f>VLOOKUP(A3298,'[12]FRED Graph'!$A$12:$B$778,2,0)</f>
        <v>#N/A</v>
      </c>
      <c r="P3298" t="e">
        <f>VLOOKUP(A3298,'[11]FRED Graph'!$A$12:$B$366,2,0)</f>
        <v>#N/A</v>
      </c>
      <c r="Q3298" t="e">
        <f>VLOOKUP(A3298,'[10]FRED Graph'!$A$12:$B$287,2,0)</f>
        <v>#N/A</v>
      </c>
      <c r="R3298" t="e">
        <f>VLOOKUP(A3298,'[13]FRED Graph'!$A$12:$B$598,2,0)</f>
        <v>#N/A</v>
      </c>
    </row>
    <row r="3299" spans="1:18" x14ac:dyDescent="0.3">
      <c r="A3299" s="1">
        <v>42571</v>
      </c>
      <c r="B3299">
        <v>63.627997999999998</v>
      </c>
      <c r="C3299">
        <v>6.6954000000000002</v>
      </c>
      <c r="D3299">
        <v>67.206001000000001</v>
      </c>
      <c r="E3299">
        <v>3.2479</v>
      </c>
      <c r="F3299" s="2">
        <f t="array" ref="F3299">VLOOKUP(A3299,'[1]Data 1'!$A$4:$B$9300,2,0)</f>
        <v>45.82</v>
      </c>
      <c r="G3299" t="e">
        <f>VLOOKUP(A3299,'[2]FRED Graph'!$A$12:$B$454,2,0)</f>
        <v>#N/A</v>
      </c>
      <c r="H3299" t="e">
        <f>VLOOKUP(A3299,'[3]FRED Graph'!$A$12:$B$778,2,0)</f>
        <v>#N/A</v>
      </c>
      <c r="I3299" t="e">
        <f>VLOOKUP(A3299,'[5]FRED Graph'!$A$12:$B$373,2,0)</f>
        <v>#N/A</v>
      </c>
      <c r="J3299" t="e">
        <f>VLOOKUP(A3299,'[4]FRED Graph'!$A$12:$B$527,2,0)</f>
        <v>#N/A</v>
      </c>
      <c r="K3299" t="e">
        <f>VLOOKUP(A3299,'[6]FRED Graph'!$A$12:$B$416,2,0)</f>
        <v>#N/A</v>
      </c>
      <c r="L3299" t="e">
        <f>VLOOKUP(A3299,'[8]FRED Graph'!$A$12:$B$683,2,0)</f>
        <v>#N/A</v>
      </c>
      <c r="M3299" t="e">
        <f>VLOOKUP(A3299,'[7]FRED Graph'!$A$12:$B$357,2,0)</f>
        <v>#N/A</v>
      </c>
      <c r="N3299" t="e">
        <f>VLOOKUP(A3299,'[9]FRED Graph'!$A$12:$B$338,2,0)</f>
        <v>#N/A</v>
      </c>
      <c r="O3299" t="e">
        <f>VLOOKUP(A3299,'[12]FRED Graph'!$A$12:$B$778,2,0)</f>
        <v>#N/A</v>
      </c>
      <c r="P3299" t="e">
        <f>VLOOKUP(A3299,'[11]FRED Graph'!$A$12:$B$366,2,0)</f>
        <v>#N/A</v>
      </c>
      <c r="Q3299" t="e">
        <f>VLOOKUP(A3299,'[10]FRED Graph'!$A$12:$B$287,2,0)</f>
        <v>#N/A</v>
      </c>
      <c r="R3299" t="e">
        <f>VLOOKUP(A3299,'[13]FRED Graph'!$A$12:$B$598,2,0)</f>
        <v>#N/A</v>
      </c>
    </row>
    <row r="3300" spans="1:18" x14ac:dyDescent="0.3">
      <c r="A3300" s="1">
        <v>42572</v>
      </c>
      <c r="B3300">
        <v>63.799999</v>
      </c>
      <c r="C3300">
        <v>6.6765999999999996</v>
      </c>
      <c r="D3300">
        <v>67.164000999999999</v>
      </c>
      <c r="E3300">
        <v>3.2526999999999999</v>
      </c>
      <c r="F3300" s="2">
        <f t="array" ref="F3300">VLOOKUP(A3300,'[1]Data 1'!$A$4:$B$9300,2,0)</f>
        <v>44.99</v>
      </c>
      <c r="G3300" t="e">
        <f>VLOOKUP(A3300,'[2]FRED Graph'!$A$12:$B$454,2,0)</f>
        <v>#N/A</v>
      </c>
      <c r="H3300" t="e">
        <f>VLOOKUP(A3300,'[3]FRED Graph'!$A$12:$B$778,2,0)</f>
        <v>#N/A</v>
      </c>
      <c r="I3300" t="e">
        <f>VLOOKUP(A3300,'[5]FRED Graph'!$A$12:$B$373,2,0)</f>
        <v>#N/A</v>
      </c>
      <c r="J3300" t="e">
        <f>VLOOKUP(A3300,'[4]FRED Graph'!$A$12:$B$527,2,0)</f>
        <v>#N/A</v>
      </c>
      <c r="K3300" t="e">
        <f>VLOOKUP(A3300,'[6]FRED Graph'!$A$12:$B$416,2,0)</f>
        <v>#N/A</v>
      </c>
      <c r="L3300" t="e">
        <f>VLOOKUP(A3300,'[8]FRED Graph'!$A$12:$B$683,2,0)</f>
        <v>#N/A</v>
      </c>
      <c r="M3300" t="e">
        <f>VLOOKUP(A3300,'[7]FRED Graph'!$A$12:$B$357,2,0)</f>
        <v>#N/A</v>
      </c>
      <c r="N3300" t="e">
        <f>VLOOKUP(A3300,'[9]FRED Graph'!$A$12:$B$338,2,0)</f>
        <v>#N/A</v>
      </c>
      <c r="O3300" t="e">
        <f>VLOOKUP(A3300,'[12]FRED Graph'!$A$12:$B$778,2,0)</f>
        <v>#N/A</v>
      </c>
      <c r="P3300" t="e">
        <f>VLOOKUP(A3300,'[11]FRED Graph'!$A$12:$B$366,2,0)</f>
        <v>#N/A</v>
      </c>
      <c r="Q3300" t="e">
        <f>VLOOKUP(A3300,'[10]FRED Graph'!$A$12:$B$287,2,0)</f>
        <v>#N/A</v>
      </c>
      <c r="R3300" t="e">
        <f>VLOOKUP(A3300,'[13]FRED Graph'!$A$12:$B$598,2,0)</f>
        <v>#N/A</v>
      </c>
    </row>
    <row r="3301" spans="1:18" x14ac:dyDescent="0.3">
      <c r="A3301" s="1">
        <v>42573</v>
      </c>
      <c r="B3301">
        <v>64.367996000000005</v>
      </c>
      <c r="C3301">
        <v>6.6744000000000003</v>
      </c>
      <c r="D3301">
        <v>67.153998999999999</v>
      </c>
      <c r="E3301">
        <v>3.2686000000000002</v>
      </c>
      <c r="F3301" s="2">
        <f t="array" ref="F3301">VLOOKUP(A3301,'[1]Data 1'!$A$4:$B$9300,2,0)</f>
        <v>44.24</v>
      </c>
      <c r="G3301" t="e">
        <f>VLOOKUP(A3301,'[2]FRED Graph'!$A$12:$B$454,2,0)</f>
        <v>#N/A</v>
      </c>
      <c r="H3301" t="e">
        <f>VLOOKUP(A3301,'[3]FRED Graph'!$A$12:$B$778,2,0)</f>
        <v>#N/A</v>
      </c>
      <c r="I3301" t="e">
        <f>VLOOKUP(A3301,'[5]FRED Graph'!$A$12:$B$373,2,0)</f>
        <v>#N/A</v>
      </c>
      <c r="J3301" t="e">
        <f>VLOOKUP(A3301,'[4]FRED Graph'!$A$12:$B$527,2,0)</f>
        <v>#N/A</v>
      </c>
      <c r="K3301" t="e">
        <f>VLOOKUP(A3301,'[6]FRED Graph'!$A$12:$B$416,2,0)</f>
        <v>#N/A</v>
      </c>
      <c r="L3301" t="e">
        <f>VLOOKUP(A3301,'[8]FRED Graph'!$A$12:$B$683,2,0)</f>
        <v>#N/A</v>
      </c>
      <c r="M3301" t="e">
        <f>VLOOKUP(A3301,'[7]FRED Graph'!$A$12:$B$357,2,0)</f>
        <v>#N/A</v>
      </c>
      <c r="N3301" t="e">
        <f>VLOOKUP(A3301,'[9]FRED Graph'!$A$12:$B$338,2,0)</f>
        <v>#N/A</v>
      </c>
      <c r="O3301" t="e">
        <f>VLOOKUP(A3301,'[12]FRED Graph'!$A$12:$B$778,2,0)</f>
        <v>#N/A</v>
      </c>
      <c r="P3301" t="e">
        <f>VLOOKUP(A3301,'[11]FRED Graph'!$A$12:$B$366,2,0)</f>
        <v>#N/A</v>
      </c>
      <c r="Q3301" t="e">
        <f>VLOOKUP(A3301,'[10]FRED Graph'!$A$12:$B$287,2,0)</f>
        <v>#N/A</v>
      </c>
      <c r="R3301" t="e">
        <f>VLOOKUP(A3301,'[13]FRED Graph'!$A$12:$B$598,2,0)</f>
        <v>#N/A</v>
      </c>
    </row>
    <row r="3302" spans="1:18" x14ac:dyDescent="0.3">
      <c r="A3302" s="1">
        <v>42576</v>
      </c>
      <c r="B3302">
        <v>64.815002000000007</v>
      </c>
      <c r="C3302">
        <v>6.6939000000000002</v>
      </c>
      <c r="D3302">
        <v>67.146004000000005</v>
      </c>
      <c r="E3302">
        <v>3.2515000000000001</v>
      </c>
      <c r="F3302" s="2">
        <f t="array" ref="F3302">VLOOKUP(A3302,'[1]Data 1'!$A$4:$B$9300,2,0)</f>
        <v>43.76</v>
      </c>
      <c r="G3302" t="e">
        <f>VLOOKUP(A3302,'[2]FRED Graph'!$A$12:$B$454,2,0)</f>
        <v>#N/A</v>
      </c>
      <c r="H3302" t="e">
        <f>VLOOKUP(A3302,'[3]FRED Graph'!$A$12:$B$778,2,0)</f>
        <v>#N/A</v>
      </c>
      <c r="I3302" t="e">
        <f>VLOOKUP(A3302,'[5]FRED Graph'!$A$12:$B$373,2,0)</f>
        <v>#N/A</v>
      </c>
      <c r="J3302" t="e">
        <f>VLOOKUP(A3302,'[4]FRED Graph'!$A$12:$B$527,2,0)</f>
        <v>#N/A</v>
      </c>
      <c r="K3302" t="e">
        <f>VLOOKUP(A3302,'[6]FRED Graph'!$A$12:$B$416,2,0)</f>
        <v>#N/A</v>
      </c>
      <c r="L3302" t="e">
        <f>VLOOKUP(A3302,'[8]FRED Graph'!$A$12:$B$683,2,0)</f>
        <v>#N/A</v>
      </c>
      <c r="M3302" t="e">
        <f>VLOOKUP(A3302,'[7]FRED Graph'!$A$12:$B$357,2,0)</f>
        <v>#N/A</v>
      </c>
      <c r="N3302" t="e">
        <f>VLOOKUP(A3302,'[9]FRED Graph'!$A$12:$B$338,2,0)</f>
        <v>#N/A</v>
      </c>
      <c r="O3302" t="e">
        <f>VLOOKUP(A3302,'[12]FRED Graph'!$A$12:$B$778,2,0)</f>
        <v>#N/A</v>
      </c>
      <c r="P3302" t="e">
        <f>VLOOKUP(A3302,'[11]FRED Graph'!$A$12:$B$366,2,0)</f>
        <v>#N/A</v>
      </c>
      <c r="Q3302" t="e">
        <f>VLOOKUP(A3302,'[10]FRED Graph'!$A$12:$B$287,2,0)</f>
        <v>#N/A</v>
      </c>
      <c r="R3302" t="e">
        <f>VLOOKUP(A3302,'[13]FRED Graph'!$A$12:$B$598,2,0)</f>
        <v>#N/A</v>
      </c>
    </row>
    <row r="3303" spans="1:18" x14ac:dyDescent="0.3">
      <c r="A3303" s="1">
        <v>42577</v>
      </c>
      <c r="B3303">
        <v>65.435997</v>
      </c>
      <c r="C3303">
        <v>6.6792999999999996</v>
      </c>
      <c r="D3303">
        <v>67.404999000000004</v>
      </c>
      <c r="E3303">
        <v>3.2820999999999998</v>
      </c>
      <c r="F3303" s="2">
        <f t="array" ref="F3303">VLOOKUP(A3303,'[1]Data 1'!$A$4:$B$9300,2,0)</f>
        <v>43.56</v>
      </c>
      <c r="G3303" t="e">
        <f>VLOOKUP(A3303,'[2]FRED Graph'!$A$12:$B$454,2,0)</f>
        <v>#N/A</v>
      </c>
      <c r="H3303" t="e">
        <f>VLOOKUP(A3303,'[3]FRED Graph'!$A$12:$B$778,2,0)</f>
        <v>#N/A</v>
      </c>
      <c r="I3303" t="e">
        <f>VLOOKUP(A3303,'[5]FRED Graph'!$A$12:$B$373,2,0)</f>
        <v>#N/A</v>
      </c>
      <c r="J3303" t="e">
        <f>VLOOKUP(A3303,'[4]FRED Graph'!$A$12:$B$527,2,0)</f>
        <v>#N/A</v>
      </c>
      <c r="K3303" t="e">
        <f>VLOOKUP(A3303,'[6]FRED Graph'!$A$12:$B$416,2,0)</f>
        <v>#N/A</v>
      </c>
      <c r="L3303" t="e">
        <f>VLOOKUP(A3303,'[8]FRED Graph'!$A$12:$B$683,2,0)</f>
        <v>#N/A</v>
      </c>
      <c r="M3303" t="e">
        <f>VLOOKUP(A3303,'[7]FRED Graph'!$A$12:$B$357,2,0)</f>
        <v>#N/A</v>
      </c>
      <c r="N3303" t="e">
        <f>VLOOKUP(A3303,'[9]FRED Graph'!$A$12:$B$338,2,0)</f>
        <v>#N/A</v>
      </c>
      <c r="O3303" t="e">
        <f>VLOOKUP(A3303,'[12]FRED Graph'!$A$12:$B$778,2,0)</f>
        <v>#N/A</v>
      </c>
      <c r="P3303" t="e">
        <f>VLOOKUP(A3303,'[11]FRED Graph'!$A$12:$B$366,2,0)</f>
        <v>#N/A</v>
      </c>
      <c r="Q3303" t="e">
        <f>VLOOKUP(A3303,'[10]FRED Graph'!$A$12:$B$287,2,0)</f>
        <v>#N/A</v>
      </c>
      <c r="R3303" t="e">
        <f>VLOOKUP(A3303,'[13]FRED Graph'!$A$12:$B$598,2,0)</f>
        <v>#N/A</v>
      </c>
    </row>
    <row r="3304" spans="1:18" x14ac:dyDescent="0.3">
      <c r="A3304" s="1">
        <v>42578</v>
      </c>
      <c r="B3304">
        <v>65.800003000000004</v>
      </c>
      <c r="C3304">
        <v>6.6696999999999997</v>
      </c>
      <c r="D3304">
        <v>67.283996999999999</v>
      </c>
      <c r="E3304">
        <v>3.27</v>
      </c>
      <c r="F3304" s="2">
        <f t="array" ref="F3304">VLOOKUP(A3304,'[1]Data 1'!$A$4:$B$9300,2,0)</f>
        <v>42.78</v>
      </c>
      <c r="G3304" t="e">
        <f>VLOOKUP(A3304,'[2]FRED Graph'!$A$12:$B$454,2,0)</f>
        <v>#N/A</v>
      </c>
      <c r="H3304" t="e">
        <f>VLOOKUP(A3304,'[3]FRED Graph'!$A$12:$B$778,2,0)</f>
        <v>#N/A</v>
      </c>
      <c r="I3304" t="e">
        <f>VLOOKUP(A3304,'[5]FRED Graph'!$A$12:$B$373,2,0)</f>
        <v>#N/A</v>
      </c>
      <c r="J3304" t="e">
        <f>VLOOKUP(A3304,'[4]FRED Graph'!$A$12:$B$527,2,0)</f>
        <v>#N/A</v>
      </c>
      <c r="K3304" t="e">
        <f>VLOOKUP(A3304,'[6]FRED Graph'!$A$12:$B$416,2,0)</f>
        <v>#N/A</v>
      </c>
      <c r="L3304" t="e">
        <f>VLOOKUP(A3304,'[8]FRED Graph'!$A$12:$B$683,2,0)</f>
        <v>#N/A</v>
      </c>
      <c r="M3304" t="e">
        <f>VLOOKUP(A3304,'[7]FRED Graph'!$A$12:$B$357,2,0)</f>
        <v>#N/A</v>
      </c>
      <c r="N3304" t="e">
        <f>VLOOKUP(A3304,'[9]FRED Graph'!$A$12:$B$338,2,0)</f>
        <v>#N/A</v>
      </c>
      <c r="O3304" t="e">
        <f>VLOOKUP(A3304,'[12]FRED Graph'!$A$12:$B$778,2,0)</f>
        <v>#N/A</v>
      </c>
      <c r="P3304" t="e">
        <f>VLOOKUP(A3304,'[11]FRED Graph'!$A$12:$B$366,2,0)</f>
        <v>#N/A</v>
      </c>
      <c r="Q3304" t="e">
        <f>VLOOKUP(A3304,'[10]FRED Graph'!$A$12:$B$287,2,0)</f>
        <v>#N/A</v>
      </c>
      <c r="R3304" t="e">
        <f>VLOOKUP(A3304,'[13]FRED Graph'!$A$12:$B$598,2,0)</f>
        <v>#N/A</v>
      </c>
    </row>
    <row r="3305" spans="1:18" x14ac:dyDescent="0.3">
      <c r="A3305" s="1">
        <v>42579</v>
      </c>
      <c r="B3305">
        <v>65.797500999999997</v>
      </c>
      <c r="C3305">
        <v>6.6668000000000003</v>
      </c>
      <c r="D3305">
        <v>67.063004000000006</v>
      </c>
      <c r="E3305">
        <v>3.2585999999999999</v>
      </c>
      <c r="F3305" s="2">
        <f t="array" ref="F3305">VLOOKUP(A3305,'[1]Data 1'!$A$4:$B$9300,2,0)</f>
        <v>41.87</v>
      </c>
      <c r="G3305" t="e">
        <f>VLOOKUP(A3305,'[2]FRED Graph'!$A$12:$B$454,2,0)</f>
        <v>#N/A</v>
      </c>
      <c r="H3305" t="e">
        <f>VLOOKUP(A3305,'[3]FRED Graph'!$A$12:$B$778,2,0)</f>
        <v>#N/A</v>
      </c>
      <c r="I3305" t="e">
        <f>VLOOKUP(A3305,'[5]FRED Graph'!$A$12:$B$373,2,0)</f>
        <v>#N/A</v>
      </c>
      <c r="J3305" t="e">
        <f>VLOOKUP(A3305,'[4]FRED Graph'!$A$12:$B$527,2,0)</f>
        <v>#N/A</v>
      </c>
      <c r="K3305" t="e">
        <f>VLOOKUP(A3305,'[6]FRED Graph'!$A$12:$B$416,2,0)</f>
        <v>#N/A</v>
      </c>
      <c r="L3305" t="e">
        <f>VLOOKUP(A3305,'[8]FRED Graph'!$A$12:$B$683,2,0)</f>
        <v>#N/A</v>
      </c>
      <c r="M3305" t="e">
        <f>VLOOKUP(A3305,'[7]FRED Graph'!$A$12:$B$357,2,0)</f>
        <v>#N/A</v>
      </c>
      <c r="N3305" t="e">
        <f>VLOOKUP(A3305,'[9]FRED Graph'!$A$12:$B$338,2,0)</f>
        <v>#N/A</v>
      </c>
      <c r="O3305" t="e">
        <f>VLOOKUP(A3305,'[12]FRED Graph'!$A$12:$B$778,2,0)</f>
        <v>#N/A</v>
      </c>
      <c r="P3305" t="e">
        <f>VLOOKUP(A3305,'[11]FRED Graph'!$A$12:$B$366,2,0)</f>
        <v>#N/A</v>
      </c>
      <c r="Q3305" t="e">
        <f>VLOOKUP(A3305,'[10]FRED Graph'!$A$12:$B$287,2,0)</f>
        <v>#N/A</v>
      </c>
      <c r="R3305" t="e">
        <f>VLOOKUP(A3305,'[13]FRED Graph'!$A$12:$B$598,2,0)</f>
        <v>#N/A</v>
      </c>
    </row>
    <row r="3306" spans="1:18" x14ac:dyDescent="0.3">
      <c r="A3306" s="1">
        <v>42580</v>
      </c>
      <c r="B3306">
        <v>66.582999999999998</v>
      </c>
      <c r="C3306">
        <v>6.6561000000000003</v>
      </c>
      <c r="D3306">
        <v>67.007003999999995</v>
      </c>
      <c r="E3306">
        <v>3.2818999999999998</v>
      </c>
      <c r="F3306" s="2">
        <f t="array" ref="F3306">VLOOKUP(A3306,'[1]Data 1'!$A$4:$B$9300,2,0)</f>
        <v>40.76</v>
      </c>
      <c r="G3306" t="e">
        <f>VLOOKUP(A3306,'[2]FRED Graph'!$A$12:$B$454,2,0)</f>
        <v>#N/A</v>
      </c>
      <c r="H3306" t="e">
        <f>VLOOKUP(A3306,'[3]FRED Graph'!$A$12:$B$778,2,0)</f>
        <v>#N/A</v>
      </c>
      <c r="I3306" t="e">
        <f>VLOOKUP(A3306,'[5]FRED Graph'!$A$12:$B$373,2,0)</f>
        <v>#N/A</v>
      </c>
      <c r="J3306" t="e">
        <f>VLOOKUP(A3306,'[4]FRED Graph'!$A$12:$B$527,2,0)</f>
        <v>#N/A</v>
      </c>
      <c r="K3306" t="e">
        <f>VLOOKUP(A3306,'[6]FRED Graph'!$A$12:$B$416,2,0)</f>
        <v>#N/A</v>
      </c>
      <c r="L3306" t="e">
        <f>VLOOKUP(A3306,'[8]FRED Graph'!$A$12:$B$683,2,0)</f>
        <v>#N/A</v>
      </c>
      <c r="M3306" t="e">
        <f>VLOOKUP(A3306,'[7]FRED Graph'!$A$12:$B$357,2,0)</f>
        <v>#N/A</v>
      </c>
      <c r="N3306" t="e">
        <f>VLOOKUP(A3306,'[9]FRED Graph'!$A$12:$B$338,2,0)</f>
        <v>#N/A</v>
      </c>
      <c r="O3306" t="e">
        <f>VLOOKUP(A3306,'[12]FRED Graph'!$A$12:$B$778,2,0)</f>
        <v>#N/A</v>
      </c>
      <c r="P3306" t="e">
        <f>VLOOKUP(A3306,'[11]FRED Graph'!$A$12:$B$366,2,0)</f>
        <v>#N/A</v>
      </c>
      <c r="Q3306" t="e">
        <f>VLOOKUP(A3306,'[10]FRED Graph'!$A$12:$B$287,2,0)</f>
        <v>#N/A</v>
      </c>
      <c r="R3306" t="e">
        <f>VLOOKUP(A3306,'[13]FRED Graph'!$A$12:$B$598,2,0)</f>
        <v>#N/A</v>
      </c>
    </row>
    <row r="3307" spans="1:18" x14ac:dyDescent="0.3">
      <c r="A3307" s="1">
        <v>42583</v>
      </c>
      <c r="B3307">
        <v>65.987503000000004</v>
      </c>
      <c r="C3307">
        <v>6.6422999999999996</v>
      </c>
      <c r="D3307">
        <v>66.648003000000003</v>
      </c>
      <c r="E3307">
        <v>3.2462</v>
      </c>
      <c r="F3307" s="2">
        <f t="array" ref="F3307">VLOOKUP(A3307,'[1]Data 1'!$A$4:$B$9300,2,0)</f>
        <v>40.17</v>
      </c>
      <c r="G3307">
        <f>VLOOKUP(A3307,'[2]FRED Graph'!$A$12:$B$454,2,0)</f>
        <v>1.3</v>
      </c>
      <c r="H3307">
        <f>VLOOKUP(A3307,'[3]FRED Graph'!$A$12:$B$778,2,0)</f>
        <v>5.3030303030302903</v>
      </c>
      <c r="I3307">
        <f>VLOOKUP(A3307,'[5]FRED Graph'!$A$12:$B$373,2,0)</f>
        <v>9.9999999999976392E-3</v>
      </c>
      <c r="J3307">
        <f>VLOOKUP(A3307,'[4]FRED Graph'!$A$12:$B$527,2,0)</f>
        <v>8.9744976016012394</v>
      </c>
      <c r="K3307">
        <f>VLOOKUP(A3307,'[6]FRED Graph'!$A$12:$B$416,2,0)</f>
        <v>2.9</v>
      </c>
      <c r="L3307">
        <f>VLOOKUP(A3307,'[8]FRED Graph'!$A$12:$B$683,2,0)</f>
        <v>7</v>
      </c>
      <c r="M3307">
        <f>VLOOKUP(A3307,'[7]FRED Graph'!$A$12:$B$357,2,0)</f>
        <v>10.5</v>
      </c>
      <c r="N3307">
        <f>VLOOKUP(A3307,'[9]FRED Graph'!$A$12:$B$338,2,0)</f>
        <v>14.25</v>
      </c>
      <c r="O3307">
        <f>VLOOKUP(A3307,'[12]FRED Graph'!$A$12:$B$778,2,0)</f>
        <v>100.28796994037801</v>
      </c>
      <c r="P3307">
        <f>VLOOKUP(A3307,'[11]FRED Graph'!$A$12:$B$366,2,0)</f>
        <v>104.45414847161599</v>
      </c>
      <c r="Q3307">
        <f>VLOOKUP(A3307,'[10]FRED Graph'!$A$12:$B$287,2,0)</f>
        <v>103.982669555074</v>
      </c>
      <c r="R3307">
        <f>VLOOKUP(A3307,'[13]FRED Graph'!$A$12:$B$598,2,0)</f>
        <v>103.47703486188399</v>
      </c>
    </row>
    <row r="3308" spans="1:18" x14ac:dyDescent="0.3">
      <c r="A3308" s="1">
        <v>42584</v>
      </c>
      <c r="B3308">
        <v>66.930000000000007</v>
      </c>
      <c r="C3308">
        <v>6.6414999999999997</v>
      </c>
      <c r="D3308">
        <v>66.750998999999993</v>
      </c>
      <c r="E3308">
        <v>3.2584</v>
      </c>
      <c r="F3308" s="2">
        <f t="array" ref="F3308">VLOOKUP(A3308,'[1]Data 1'!$A$4:$B$9300,2,0)</f>
        <v>40</v>
      </c>
      <c r="G3308" t="e">
        <f>VLOOKUP(A3308,'[2]FRED Graph'!$A$12:$B$454,2,0)</f>
        <v>#N/A</v>
      </c>
      <c r="H3308" t="e">
        <f>VLOOKUP(A3308,'[3]FRED Graph'!$A$12:$B$778,2,0)</f>
        <v>#N/A</v>
      </c>
      <c r="I3308" t="e">
        <f>VLOOKUP(A3308,'[5]FRED Graph'!$A$12:$B$373,2,0)</f>
        <v>#N/A</v>
      </c>
      <c r="J3308" t="e">
        <f>VLOOKUP(A3308,'[4]FRED Graph'!$A$12:$B$527,2,0)</f>
        <v>#N/A</v>
      </c>
      <c r="K3308" t="e">
        <f>VLOOKUP(A3308,'[6]FRED Graph'!$A$12:$B$416,2,0)</f>
        <v>#N/A</v>
      </c>
      <c r="L3308" t="e">
        <f>VLOOKUP(A3308,'[8]FRED Graph'!$A$12:$B$683,2,0)</f>
        <v>#N/A</v>
      </c>
      <c r="M3308" t="e">
        <f>VLOOKUP(A3308,'[7]FRED Graph'!$A$12:$B$357,2,0)</f>
        <v>#N/A</v>
      </c>
      <c r="N3308" t="e">
        <f>VLOOKUP(A3308,'[9]FRED Graph'!$A$12:$B$338,2,0)</f>
        <v>#N/A</v>
      </c>
      <c r="O3308" t="e">
        <f>VLOOKUP(A3308,'[12]FRED Graph'!$A$12:$B$778,2,0)</f>
        <v>#N/A</v>
      </c>
      <c r="P3308" t="e">
        <f>VLOOKUP(A3308,'[11]FRED Graph'!$A$12:$B$366,2,0)</f>
        <v>#N/A</v>
      </c>
      <c r="Q3308" t="e">
        <f>VLOOKUP(A3308,'[10]FRED Graph'!$A$12:$B$287,2,0)</f>
        <v>#N/A</v>
      </c>
      <c r="R3308" t="e">
        <f>VLOOKUP(A3308,'[13]FRED Graph'!$A$12:$B$598,2,0)</f>
        <v>#N/A</v>
      </c>
    </row>
    <row r="3309" spans="1:18" x14ac:dyDescent="0.3">
      <c r="A3309" s="1">
        <v>42585</v>
      </c>
      <c r="B3309">
        <v>66.709998999999996</v>
      </c>
      <c r="C3309">
        <v>6.6287000000000003</v>
      </c>
      <c r="D3309">
        <v>66.676002999999994</v>
      </c>
      <c r="E3309">
        <v>3.2528000000000001</v>
      </c>
      <c r="F3309" s="2">
        <f t="array" ref="F3309">VLOOKUP(A3309,'[1]Data 1'!$A$4:$B$9300,2,0)</f>
        <v>40.450000000000003</v>
      </c>
      <c r="G3309" t="e">
        <f>VLOOKUP(A3309,'[2]FRED Graph'!$A$12:$B$454,2,0)</f>
        <v>#N/A</v>
      </c>
      <c r="H3309" t="e">
        <f>VLOOKUP(A3309,'[3]FRED Graph'!$A$12:$B$778,2,0)</f>
        <v>#N/A</v>
      </c>
      <c r="I3309" t="e">
        <f>VLOOKUP(A3309,'[5]FRED Graph'!$A$12:$B$373,2,0)</f>
        <v>#N/A</v>
      </c>
      <c r="J3309" t="e">
        <f>VLOOKUP(A3309,'[4]FRED Graph'!$A$12:$B$527,2,0)</f>
        <v>#N/A</v>
      </c>
      <c r="K3309" t="e">
        <f>VLOOKUP(A3309,'[6]FRED Graph'!$A$12:$B$416,2,0)</f>
        <v>#N/A</v>
      </c>
      <c r="L3309" t="e">
        <f>VLOOKUP(A3309,'[8]FRED Graph'!$A$12:$B$683,2,0)</f>
        <v>#N/A</v>
      </c>
      <c r="M3309" t="e">
        <f>VLOOKUP(A3309,'[7]FRED Graph'!$A$12:$B$357,2,0)</f>
        <v>#N/A</v>
      </c>
      <c r="N3309" t="e">
        <f>VLOOKUP(A3309,'[9]FRED Graph'!$A$12:$B$338,2,0)</f>
        <v>#N/A</v>
      </c>
      <c r="O3309" t="e">
        <f>VLOOKUP(A3309,'[12]FRED Graph'!$A$12:$B$778,2,0)</f>
        <v>#N/A</v>
      </c>
      <c r="P3309" t="e">
        <f>VLOOKUP(A3309,'[11]FRED Graph'!$A$12:$B$366,2,0)</f>
        <v>#N/A</v>
      </c>
      <c r="Q3309" t="e">
        <f>VLOOKUP(A3309,'[10]FRED Graph'!$A$12:$B$287,2,0)</f>
        <v>#N/A</v>
      </c>
      <c r="R3309" t="e">
        <f>VLOOKUP(A3309,'[13]FRED Graph'!$A$12:$B$598,2,0)</f>
        <v>#N/A</v>
      </c>
    </row>
    <row r="3310" spans="1:18" x14ac:dyDescent="0.3">
      <c r="A3310" s="1">
        <v>42586</v>
      </c>
      <c r="B3310">
        <v>66.199996999999996</v>
      </c>
      <c r="C3310">
        <v>6.6307999999999998</v>
      </c>
      <c r="D3310">
        <v>66.760002</v>
      </c>
      <c r="E3310">
        <v>3.2345999999999999</v>
      </c>
      <c r="F3310" s="2">
        <f t="array" ref="F3310">VLOOKUP(A3310,'[1]Data 1'!$A$4:$B$9300,2,0)</f>
        <v>41.33</v>
      </c>
      <c r="G3310" t="e">
        <f>VLOOKUP(A3310,'[2]FRED Graph'!$A$12:$B$454,2,0)</f>
        <v>#N/A</v>
      </c>
      <c r="H3310" t="e">
        <f>VLOOKUP(A3310,'[3]FRED Graph'!$A$12:$B$778,2,0)</f>
        <v>#N/A</v>
      </c>
      <c r="I3310" t="e">
        <f>VLOOKUP(A3310,'[5]FRED Graph'!$A$12:$B$373,2,0)</f>
        <v>#N/A</v>
      </c>
      <c r="J3310" t="e">
        <f>VLOOKUP(A3310,'[4]FRED Graph'!$A$12:$B$527,2,0)</f>
        <v>#N/A</v>
      </c>
      <c r="K3310" t="e">
        <f>VLOOKUP(A3310,'[6]FRED Graph'!$A$12:$B$416,2,0)</f>
        <v>#N/A</v>
      </c>
      <c r="L3310" t="e">
        <f>VLOOKUP(A3310,'[8]FRED Graph'!$A$12:$B$683,2,0)</f>
        <v>#N/A</v>
      </c>
      <c r="M3310" t="e">
        <f>VLOOKUP(A3310,'[7]FRED Graph'!$A$12:$B$357,2,0)</f>
        <v>#N/A</v>
      </c>
      <c r="N3310" t="e">
        <f>VLOOKUP(A3310,'[9]FRED Graph'!$A$12:$B$338,2,0)</f>
        <v>#N/A</v>
      </c>
      <c r="O3310" t="e">
        <f>VLOOKUP(A3310,'[12]FRED Graph'!$A$12:$B$778,2,0)</f>
        <v>#N/A</v>
      </c>
      <c r="P3310" t="e">
        <f>VLOOKUP(A3310,'[11]FRED Graph'!$A$12:$B$366,2,0)</f>
        <v>#N/A</v>
      </c>
      <c r="Q3310" t="e">
        <f>VLOOKUP(A3310,'[10]FRED Graph'!$A$12:$B$287,2,0)</f>
        <v>#N/A</v>
      </c>
      <c r="R3310" t="e">
        <f>VLOOKUP(A3310,'[13]FRED Graph'!$A$12:$B$598,2,0)</f>
        <v>#N/A</v>
      </c>
    </row>
    <row r="3311" spans="1:18" x14ac:dyDescent="0.3">
      <c r="A3311" s="1">
        <v>42587</v>
      </c>
      <c r="B3311">
        <v>65.709998999999996</v>
      </c>
      <c r="C3311">
        <v>6.6387</v>
      </c>
      <c r="D3311">
        <v>66.841003000000001</v>
      </c>
      <c r="E3311">
        <v>3.1869000000000001</v>
      </c>
      <c r="F3311" s="2">
        <f t="array" ref="F3311">VLOOKUP(A3311,'[1]Data 1'!$A$4:$B$9300,2,0)</f>
        <v>42.47</v>
      </c>
      <c r="G3311" t="e">
        <f>VLOOKUP(A3311,'[2]FRED Graph'!$A$12:$B$454,2,0)</f>
        <v>#N/A</v>
      </c>
      <c r="H3311" t="e">
        <f>VLOOKUP(A3311,'[3]FRED Graph'!$A$12:$B$778,2,0)</f>
        <v>#N/A</v>
      </c>
      <c r="I3311" t="e">
        <f>VLOOKUP(A3311,'[5]FRED Graph'!$A$12:$B$373,2,0)</f>
        <v>#N/A</v>
      </c>
      <c r="J3311" t="e">
        <f>VLOOKUP(A3311,'[4]FRED Graph'!$A$12:$B$527,2,0)</f>
        <v>#N/A</v>
      </c>
      <c r="K3311" t="e">
        <f>VLOOKUP(A3311,'[6]FRED Graph'!$A$12:$B$416,2,0)</f>
        <v>#N/A</v>
      </c>
      <c r="L3311" t="e">
        <f>VLOOKUP(A3311,'[8]FRED Graph'!$A$12:$B$683,2,0)</f>
        <v>#N/A</v>
      </c>
      <c r="M3311" t="e">
        <f>VLOOKUP(A3311,'[7]FRED Graph'!$A$12:$B$357,2,0)</f>
        <v>#N/A</v>
      </c>
      <c r="N3311" t="e">
        <f>VLOOKUP(A3311,'[9]FRED Graph'!$A$12:$B$338,2,0)</f>
        <v>#N/A</v>
      </c>
      <c r="O3311" t="e">
        <f>VLOOKUP(A3311,'[12]FRED Graph'!$A$12:$B$778,2,0)</f>
        <v>#N/A</v>
      </c>
      <c r="P3311" t="e">
        <f>VLOOKUP(A3311,'[11]FRED Graph'!$A$12:$B$366,2,0)</f>
        <v>#N/A</v>
      </c>
      <c r="Q3311" t="e">
        <f>VLOOKUP(A3311,'[10]FRED Graph'!$A$12:$B$287,2,0)</f>
        <v>#N/A</v>
      </c>
      <c r="R3311" t="e">
        <f>VLOOKUP(A3311,'[13]FRED Graph'!$A$12:$B$598,2,0)</f>
        <v>#N/A</v>
      </c>
    </row>
    <row r="3312" spans="1:18" x14ac:dyDescent="0.3">
      <c r="A3312" s="1">
        <v>42590</v>
      </c>
      <c r="B3312">
        <v>65.546997000000005</v>
      </c>
      <c r="C3312">
        <v>6.6737000000000002</v>
      </c>
      <c r="D3312">
        <v>66.834998999999996</v>
      </c>
      <c r="E3312">
        <v>3.1606999999999998</v>
      </c>
      <c r="F3312" s="2">
        <f t="array" ref="F3312">VLOOKUP(A3312,'[1]Data 1'!$A$4:$B$9300,2,0)</f>
        <v>43.24</v>
      </c>
      <c r="G3312" t="e">
        <f>VLOOKUP(A3312,'[2]FRED Graph'!$A$12:$B$454,2,0)</f>
        <v>#N/A</v>
      </c>
      <c r="H3312" t="e">
        <f>VLOOKUP(A3312,'[3]FRED Graph'!$A$12:$B$778,2,0)</f>
        <v>#N/A</v>
      </c>
      <c r="I3312" t="e">
        <f>VLOOKUP(A3312,'[5]FRED Graph'!$A$12:$B$373,2,0)</f>
        <v>#N/A</v>
      </c>
      <c r="J3312" t="e">
        <f>VLOOKUP(A3312,'[4]FRED Graph'!$A$12:$B$527,2,0)</f>
        <v>#N/A</v>
      </c>
      <c r="K3312" t="e">
        <f>VLOOKUP(A3312,'[6]FRED Graph'!$A$12:$B$416,2,0)</f>
        <v>#N/A</v>
      </c>
      <c r="L3312" t="e">
        <f>VLOOKUP(A3312,'[8]FRED Graph'!$A$12:$B$683,2,0)</f>
        <v>#N/A</v>
      </c>
      <c r="M3312" t="e">
        <f>VLOOKUP(A3312,'[7]FRED Graph'!$A$12:$B$357,2,0)</f>
        <v>#N/A</v>
      </c>
      <c r="N3312" t="e">
        <f>VLOOKUP(A3312,'[9]FRED Graph'!$A$12:$B$338,2,0)</f>
        <v>#N/A</v>
      </c>
      <c r="O3312" t="e">
        <f>VLOOKUP(A3312,'[12]FRED Graph'!$A$12:$B$778,2,0)</f>
        <v>#N/A</v>
      </c>
      <c r="P3312" t="e">
        <f>VLOOKUP(A3312,'[11]FRED Graph'!$A$12:$B$366,2,0)</f>
        <v>#N/A</v>
      </c>
      <c r="Q3312" t="e">
        <f>VLOOKUP(A3312,'[10]FRED Graph'!$A$12:$B$287,2,0)</f>
        <v>#N/A</v>
      </c>
      <c r="R3312" t="e">
        <f>VLOOKUP(A3312,'[13]FRED Graph'!$A$12:$B$598,2,0)</f>
        <v>#N/A</v>
      </c>
    </row>
    <row r="3313" spans="1:18" x14ac:dyDescent="0.3">
      <c r="A3313" s="1">
        <v>42591</v>
      </c>
      <c r="B3313">
        <v>64.599997999999999</v>
      </c>
      <c r="C3313">
        <v>6.6604000000000001</v>
      </c>
      <c r="D3313">
        <v>66.793998999999999</v>
      </c>
      <c r="E3313">
        <v>3.1686000000000001</v>
      </c>
      <c r="F3313" s="2">
        <f t="array" ref="F3313">VLOOKUP(A3313,'[1]Data 1'!$A$4:$B$9300,2,0)</f>
        <v>43.37</v>
      </c>
      <c r="G3313" t="e">
        <f>VLOOKUP(A3313,'[2]FRED Graph'!$A$12:$B$454,2,0)</f>
        <v>#N/A</v>
      </c>
      <c r="H3313" t="e">
        <f>VLOOKUP(A3313,'[3]FRED Graph'!$A$12:$B$778,2,0)</f>
        <v>#N/A</v>
      </c>
      <c r="I3313" t="e">
        <f>VLOOKUP(A3313,'[5]FRED Graph'!$A$12:$B$373,2,0)</f>
        <v>#N/A</v>
      </c>
      <c r="J3313" t="e">
        <f>VLOOKUP(A3313,'[4]FRED Graph'!$A$12:$B$527,2,0)</f>
        <v>#N/A</v>
      </c>
      <c r="K3313" t="e">
        <f>VLOOKUP(A3313,'[6]FRED Graph'!$A$12:$B$416,2,0)</f>
        <v>#N/A</v>
      </c>
      <c r="L3313" t="e">
        <f>VLOOKUP(A3313,'[8]FRED Graph'!$A$12:$B$683,2,0)</f>
        <v>#N/A</v>
      </c>
      <c r="M3313" t="e">
        <f>VLOOKUP(A3313,'[7]FRED Graph'!$A$12:$B$357,2,0)</f>
        <v>#N/A</v>
      </c>
      <c r="N3313" t="e">
        <f>VLOOKUP(A3313,'[9]FRED Graph'!$A$12:$B$338,2,0)</f>
        <v>#N/A</v>
      </c>
      <c r="O3313" t="e">
        <f>VLOOKUP(A3313,'[12]FRED Graph'!$A$12:$B$778,2,0)</f>
        <v>#N/A</v>
      </c>
      <c r="P3313" t="e">
        <f>VLOOKUP(A3313,'[11]FRED Graph'!$A$12:$B$366,2,0)</f>
        <v>#N/A</v>
      </c>
      <c r="Q3313" t="e">
        <f>VLOOKUP(A3313,'[10]FRED Graph'!$A$12:$B$287,2,0)</f>
        <v>#N/A</v>
      </c>
      <c r="R3313" t="e">
        <f>VLOOKUP(A3313,'[13]FRED Graph'!$A$12:$B$598,2,0)</f>
        <v>#N/A</v>
      </c>
    </row>
    <row r="3314" spans="1:18" x14ac:dyDescent="0.3">
      <c r="A3314" s="1">
        <v>42592</v>
      </c>
      <c r="B3314">
        <v>64.760002</v>
      </c>
      <c r="C3314">
        <v>6.6551999999999998</v>
      </c>
      <c r="D3314">
        <v>66.782996999999995</v>
      </c>
      <c r="E3314">
        <v>3.1429</v>
      </c>
      <c r="F3314" s="2">
        <f t="array" ref="F3314">VLOOKUP(A3314,'[1]Data 1'!$A$4:$B$9300,2,0)</f>
        <v>42.19</v>
      </c>
      <c r="G3314" t="e">
        <f>VLOOKUP(A3314,'[2]FRED Graph'!$A$12:$B$454,2,0)</f>
        <v>#N/A</v>
      </c>
      <c r="H3314" t="e">
        <f>VLOOKUP(A3314,'[3]FRED Graph'!$A$12:$B$778,2,0)</f>
        <v>#N/A</v>
      </c>
      <c r="I3314" t="e">
        <f>VLOOKUP(A3314,'[5]FRED Graph'!$A$12:$B$373,2,0)</f>
        <v>#N/A</v>
      </c>
      <c r="J3314" t="e">
        <f>VLOOKUP(A3314,'[4]FRED Graph'!$A$12:$B$527,2,0)</f>
        <v>#N/A</v>
      </c>
      <c r="K3314" t="e">
        <f>VLOOKUP(A3314,'[6]FRED Graph'!$A$12:$B$416,2,0)</f>
        <v>#N/A</v>
      </c>
      <c r="L3314" t="e">
        <f>VLOOKUP(A3314,'[8]FRED Graph'!$A$12:$B$683,2,0)</f>
        <v>#N/A</v>
      </c>
      <c r="M3314" t="e">
        <f>VLOOKUP(A3314,'[7]FRED Graph'!$A$12:$B$357,2,0)</f>
        <v>#N/A</v>
      </c>
      <c r="N3314" t="e">
        <f>VLOOKUP(A3314,'[9]FRED Graph'!$A$12:$B$338,2,0)</f>
        <v>#N/A</v>
      </c>
      <c r="O3314" t="e">
        <f>VLOOKUP(A3314,'[12]FRED Graph'!$A$12:$B$778,2,0)</f>
        <v>#N/A</v>
      </c>
      <c r="P3314" t="e">
        <f>VLOOKUP(A3314,'[11]FRED Graph'!$A$12:$B$366,2,0)</f>
        <v>#N/A</v>
      </c>
      <c r="Q3314" t="e">
        <f>VLOOKUP(A3314,'[10]FRED Graph'!$A$12:$B$287,2,0)</f>
        <v>#N/A</v>
      </c>
      <c r="R3314" t="e">
        <f>VLOOKUP(A3314,'[13]FRED Graph'!$A$12:$B$598,2,0)</f>
        <v>#N/A</v>
      </c>
    </row>
    <row r="3315" spans="1:18" x14ac:dyDescent="0.3">
      <c r="A3315" s="1">
        <v>42593</v>
      </c>
      <c r="B3315">
        <v>64.900002000000001</v>
      </c>
      <c r="C3315">
        <v>6.6391999999999998</v>
      </c>
      <c r="D3315">
        <v>66.758003000000002</v>
      </c>
      <c r="E3315">
        <v>3.1246999999999998</v>
      </c>
      <c r="F3315" s="2">
        <f t="array" ref="F3315">VLOOKUP(A3315,'[1]Data 1'!$A$4:$B$9300,2,0)</f>
        <v>44.23</v>
      </c>
      <c r="G3315" t="e">
        <f>VLOOKUP(A3315,'[2]FRED Graph'!$A$12:$B$454,2,0)</f>
        <v>#N/A</v>
      </c>
      <c r="H3315" t="e">
        <f>VLOOKUP(A3315,'[3]FRED Graph'!$A$12:$B$778,2,0)</f>
        <v>#N/A</v>
      </c>
      <c r="I3315" t="e">
        <f>VLOOKUP(A3315,'[5]FRED Graph'!$A$12:$B$373,2,0)</f>
        <v>#N/A</v>
      </c>
      <c r="J3315" t="e">
        <f>VLOOKUP(A3315,'[4]FRED Graph'!$A$12:$B$527,2,0)</f>
        <v>#N/A</v>
      </c>
      <c r="K3315" t="e">
        <f>VLOOKUP(A3315,'[6]FRED Graph'!$A$12:$B$416,2,0)</f>
        <v>#N/A</v>
      </c>
      <c r="L3315" t="e">
        <f>VLOOKUP(A3315,'[8]FRED Graph'!$A$12:$B$683,2,0)</f>
        <v>#N/A</v>
      </c>
      <c r="M3315" t="e">
        <f>VLOOKUP(A3315,'[7]FRED Graph'!$A$12:$B$357,2,0)</f>
        <v>#N/A</v>
      </c>
      <c r="N3315" t="e">
        <f>VLOOKUP(A3315,'[9]FRED Graph'!$A$12:$B$338,2,0)</f>
        <v>#N/A</v>
      </c>
      <c r="O3315" t="e">
        <f>VLOOKUP(A3315,'[12]FRED Graph'!$A$12:$B$778,2,0)</f>
        <v>#N/A</v>
      </c>
      <c r="P3315" t="e">
        <f>VLOOKUP(A3315,'[11]FRED Graph'!$A$12:$B$366,2,0)</f>
        <v>#N/A</v>
      </c>
      <c r="Q3315" t="e">
        <f>VLOOKUP(A3315,'[10]FRED Graph'!$A$12:$B$287,2,0)</f>
        <v>#N/A</v>
      </c>
      <c r="R3315" t="e">
        <f>VLOOKUP(A3315,'[13]FRED Graph'!$A$12:$B$598,2,0)</f>
        <v>#N/A</v>
      </c>
    </row>
    <row r="3316" spans="1:18" x14ac:dyDescent="0.3">
      <c r="A3316" s="1">
        <v>42594</v>
      </c>
      <c r="B3316">
        <v>64.349997999999999</v>
      </c>
      <c r="C3316">
        <v>6.6260000000000003</v>
      </c>
      <c r="D3316">
        <v>66.739998</v>
      </c>
      <c r="E3316">
        <v>3.1389999999999998</v>
      </c>
      <c r="F3316" s="2">
        <f t="array" ref="F3316">VLOOKUP(A3316,'[1]Data 1'!$A$4:$B$9300,2,0)</f>
        <v>45.12</v>
      </c>
      <c r="G3316" t="e">
        <f>VLOOKUP(A3316,'[2]FRED Graph'!$A$12:$B$454,2,0)</f>
        <v>#N/A</v>
      </c>
      <c r="H3316" t="e">
        <f>VLOOKUP(A3316,'[3]FRED Graph'!$A$12:$B$778,2,0)</f>
        <v>#N/A</v>
      </c>
      <c r="I3316" t="e">
        <f>VLOOKUP(A3316,'[5]FRED Graph'!$A$12:$B$373,2,0)</f>
        <v>#N/A</v>
      </c>
      <c r="J3316" t="e">
        <f>VLOOKUP(A3316,'[4]FRED Graph'!$A$12:$B$527,2,0)</f>
        <v>#N/A</v>
      </c>
      <c r="K3316" t="e">
        <f>VLOOKUP(A3316,'[6]FRED Graph'!$A$12:$B$416,2,0)</f>
        <v>#N/A</v>
      </c>
      <c r="L3316" t="e">
        <f>VLOOKUP(A3316,'[8]FRED Graph'!$A$12:$B$683,2,0)</f>
        <v>#N/A</v>
      </c>
      <c r="M3316" t="e">
        <f>VLOOKUP(A3316,'[7]FRED Graph'!$A$12:$B$357,2,0)</f>
        <v>#N/A</v>
      </c>
      <c r="N3316" t="e">
        <f>VLOOKUP(A3316,'[9]FRED Graph'!$A$12:$B$338,2,0)</f>
        <v>#N/A</v>
      </c>
      <c r="O3316" t="e">
        <f>VLOOKUP(A3316,'[12]FRED Graph'!$A$12:$B$778,2,0)</f>
        <v>#N/A</v>
      </c>
      <c r="P3316" t="e">
        <f>VLOOKUP(A3316,'[11]FRED Graph'!$A$12:$B$366,2,0)</f>
        <v>#N/A</v>
      </c>
      <c r="Q3316" t="e">
        <f>VLOOKUP(A3316,'[10]FRED Graph'!$A$12:$B$287,2,0)</f>
        <v>#N/A</v>
      </c>
      <c r="R3316" t="e">
        <f>VLOOKUP(A3316,'[13]FRED Graph'!$A$12:$B$598,2,0)</f>
        <v>#N/A</v>
      </c>
    </row>
    <row r="3317" spans="1:18" x14ac:dyDescent="0.3">
      <c r="A3317" s="1">
        <v>42597</v>
      </c>
      <c r="B3317">
        <v>64.360802000000007</v>
      </c>
      <c r="C3317">
        <v>6.6448999999999998</v>
      </c>
      <c r="D3317">
        <v>66.899597</v>
      </c>
      <c r="E3317">
        <v>3.1905000000000001</v>
      </c>
      <c r="F3317" s="2">
        <f t="array" ref="F3317">VLOOKUP(A3317,'[1]Data 1'!$A$4:$B$9300,2,0)</f>
        <v>47.31</v>
      </c>
      <c r="G3317" t="e">
        <f>VLOOKUP(A3317,'[2]FRED Graph'!$A$12:$B$454,2,0)</f>
        <v>#N/A</v>
      </c>
      <c r="H3317" t="e">
        <f>VLOOKUP(A3317,'[3]FRED Graph'!$A$12:$B$778,2,0)</f>
        <v>#N/A</v>
      </c>
      <c r="I3317" t="e">
        <f>VLOOKUP(A3317,'[5]FRED Graph'!$A$12:$B$373,2,0)</f>
        <v>#N/A</v>
      </c>
      <c r="J3317" t="e">
        <f>VLOOKUP(A3317,'[4]FRED Graph'!$A$12:$B$527,2,0)</f>
        <v>#N/A</v>
      </c>
      <c r="K3317" t="e">
        <f>VLOOKUP(A3317,'[6]FRED Graph'!$A$12:$B$416,2,0)</f>
        <v>#N/A</v>
      </c>
      <c r="L3317" t="e">
        <f>VLOOKUP(A3317,'[8]FRED Graph'!$A$12:$B$683,2,0)</f>
        <v>#N/A</v>
      </c>
      <c r="M3317" t="e">
        <f>VLOOKUP(A3317,'[7]FRED Graph'!$A$12:$B$357,2,0)</f>
        <v>#N/A</v>
      </c>
      <c r="N3317" t="e">
        <f>VLOOKUP(A3317,'[9]FRED Graph'!$A$12:$B$338,2,0)</f>
        <v>#N/A</v>
      </c>
      <c r="O3317" t="e">
        <f>VLOOKUP(A3317,'[12]FRED Graph'!$A$12:$B$778,2,0)</f>
        <v>#N/A</v>
      </c>
      <c r="P3317" t="e">
        <f>VLOOKUP(A3317,'[11]FRED Graph'!$A$12:$B$366,2,0)</f>
        <v>#N/A</v>
      </c>
      <c r="Q3317" t="e">
        <f>VLOOKUP(A3317,'[10]FRED Graph'!$A$12:$B$287,2,0)</f>
        <v>#N/A</v>
      </c>
      <c r="R3317" t="e">
        <f>VLOOKUP(A3317,'[13]FRED Graph'!$A$12:$B$598,2,0)</f>
        <v>#N/A</v>
      </c>
    </row>
    <row r="3318" spans="1:18" x14ac:dyDescent="0.3">
      <c r="A3318" s="1">
        <v>42598</v>
      </c>
      <c r="B3318">
        <v>64.007698000000005</v>
      </c>
      <c r="C3318">
        <v>6.6353999999999997</v>
      </c>
      <c r="D3318">
        <v>66.864898999999994</v>
      </c>
      <c r="E3318">
        <v>3.1848000000000001</v>
      </c>
      <c r="F3318" s="2">
        <f t="array" ref="F3318">VLOOKUP(A3318,'[1]Data 1'!$A$4:$B$9300,2,0)</f>
        <v>48.27</v>
      </c>
      <c r="G3318" t="e">
        <f>VLOOKUP(A3318,'[2]FRED Graph'!$A$12:$B$454,2,0)</f>
        <v>#N/A</v>
      </c>
      <c r="H3318" t="e">
        <f>VLOOKUP(A3318,'[3]FRED Graph'!$A$12:$B$778,2,0)</f>
        <v>#N/A</v>
      </c>
      <c r="I3318" t="e">
        <f>VLOOKUP(A3318,'[5]FRED Graph'!$A$12:$B$373,2,0)</f>
        <v>#N/A</v>
      </c>
      <c r="J3318" t="e">
        <f>VLOOKUP(A3318,'[4]FRED Graph'!$A$12:$B$527,2,0)</f>
        <v>#N/A</v>
      </c>
      <c r="K3318" t="e">
        <f>VLOOKUP(A3318,'[6]FRED Graph'!$A$12:$B$416,2,0)</f>
        <v>#N/A</v>
      </c>
      <c r="L3318" t="e">
        <f>VLOOKUP(A3318,'[8]FRED Graph'!$A$12:$B$683,2,0)</f>
        <v>#N/A</v>
      </c>
      <c r="M3318" t="e">
        <f>VLOOKUP(A3318,'[7]FRED Graph'!$A$12:$B$357,2,0)</f>
        <v>#N/A</v>
      </c>
      <c r="N3318" t="e">
        <f>VLOOKUP(A3318,'[9]FRED Graph'!$A$12:$B$338,2,0)</f>
        <v>#N/A</v>
      </c>
      <c r="O3318" t="e">
        <f>VLOOKUP(A3318,'[12]FRED Graph'!$A$12:$B$778,2,0)</f>
        <v>#N/A</v>
      </c>
      <c r="P3318" t="e">
        <f>VLOOKUP(A3318,'[11]FRED Graph'!$A$12:$B$366,2,0)</f>
        <v>#N/A</v>
      </c>
      <c r="Q3318" t="e">
        <f>VLOOKUP(A3318,'[10]FRED Graph'!$A$12:$B$287,2,0)</f>
        <v>#N/A</v>
      </c>
      <c r="R3318" t="e">
        <f>VLOOKUP(A3318,'[13]FRED Graph'!$A$12:$B$598,2,0)</f>
        <v>#N/A</v>
      </c>
    </row>
    <row r="3319" spans="1:18" x14ac:dyDescent="0.3">
      <c r="A3319" s="1">
        <v>42599</v>
      </c>
      <c r="B3319">
        <v>63.834899999999998</v>
      </c>
      <c r="C3319">
        <v>6.6247999999999996</v>
      </c>
      <c r="D3319">
        <v>66.857697000000002</v>
      </c>
      <c r="E3319">
        <v>3.2012</v>
      </c>
      <c r="F3319" s="2">
        <f t="array" ref="F3319">VLOOKUP(A3319,'[1]Data 1'!$A$4:$B$9300,2,0)</f>
        <v>48.58</v>
      </c>
      <c r="G3319" t="e">
        <f>VLOOKUP(A3319,'[2]FRED Graph'!$A$12:$B$454,2,0)</f>
        <v>#N/A</v>
      </c>
      <c r="H3319" t="e">
        <f>VLOOKUP(A3319,'[3]FRED Graph'!$A$12:$B$778,2,0)</f>
        <v>#N/A</v>
      </c>
      <c r="I3319" t="e">
        <f>VLOOKUP(A3319,'[5]FRED Graph'!$A$12:$B$373,2,0)</f>
        <v>#N/A</v>
      </c>
      <c r="J3319" t="e">
        <f>VLOOKUP(A3319,'[4]FRED Graph'!$A$12:$B$527,2,0)</f>
        <v>#N/A</v>
      </c>
      <c r="K3319" t="e">
        <f>VLOOKUP(A3319,'[6]FRED Graph'!$A$12:$B$416,2,0)</f>
        <v>#N/A</v>
      </c>
      <c r="L3319" t="e">
        <f>VLOOKUP(A3319,'[8]FRED Graph'!$A$12:$B$683,2,0)</f>
        <v>#N/A</v>
      </c>
      <c r="M3319" t="e">
        <f>VLOOKUP(A3319,'[7]FRED Graph'!$A$12:$B$357,2,0)</f>
        <v>#N/A</v>
      </c>
      <c r="N3319" t="e">
        <f>VLOOKUP(A3319,'[9]FRED Graph'!$A$12:$B$338,2,0)</f>
        <v>#N/A</v>
      </c>
      <c r="O3319" t="e">
        <f>VLOOKUP(A3319,'[12]FRED Graph'!$A$12:$B$778,2,0)</f>
        <v>#N/A</v>
      </c>
      <c r="P3319" t="e">
        <f>VLOOKUP(A3319,'[11]FRED Graph'!$A$12:$B$366,2,0)</f>
        <v>#N/A</v>
      </c>
      <c r="Q3319" t="e">
        <f>VLOOKUP(A3319,'[10]FRED Graph'!$A$12:$B$287,2,0)</f>
        <v>#N/A</v>
      </c>
      <c r="R3319" t="e">
        <f>VLOOKUP(A3319,'[13]FRED Graph'!$A$12:$B$598,2,0)</f>
        <v>#N/A</v>
      </c>
    </row>
    <row r="3320" spans="1:18" x14ac:dyDescent="0.3">
      <c r="A3320" s="1">
        <v>42600</v>
      </c>
      <c r="B3320">
        <v>63.839199000000001</v>
      </c>
      <c r="C3320">
        <v>6.6340000000000003</v>
      </c>
      <c r="D3320">
        <v>66.905501999999998</v>
      </c>
      <c r="E3320">
        <v>3.2048000000000001</v>
      </c>
      <c r="F3320" s="2">
        <f t="array" ref="F3320">VLOOKUP(A3320,'[1]Data 1'!$A$4:$B$9300,2,0)</f>
        <v>49.46</v>
      </c>
      <c r="G3320" t="e">
        <f>VLOOKUP(A3320,'[2]FRED Graph'!$A$12:$B$454,2,0)</f>
        <v>#N/A</v>
      </c>
      <c r="H3320" t="e">
        <f>VLOOKUP(A3320,'[3]FRED Graph'!$A$12:$B$778,2,0)</f>
        <v>#N/A</v>
      </c>
      <c r="I3320" t="e">
        <f>VLOOKUP(A3320,'[5]FRED Graph'!$A$12:$B$373,2,0)</f>
        <v>#N/A</v>
      </c>
      <c r="J3320" t="e">
        <f>VLOOKUP(A3320,'[4]FRED Graph'!$A$12:$B$527,2,0)</f>
        <v>#N/A</v>
      </c>
      <c r="K3320" t="e">
        <f>VLOOKUP(A3320,'[6]FRED Graph'!$A$12:$B$416,2,0)</f>
        <v>#N/A</v>
      </c>
      <c r="L3320" t="e">
        <f>VLOOKUP(A3320,'[8]FRED Graph'!$A$12:$B$683,2,0)</f>
        <v>#N/A</v>
      </c>
      <c r="M3320" t="e">
        <f>VLOOKUP(A3320,'[7]FRED Graph'!$A$12:$B$357,2,0)</f>
        <v>#N/A</v>
      </c>
      <c r="N3320" t="e">
        <f>VLOOKUP(A3320,'[9]FRED Graph'!$A$12:$B$338,2,0)</f>
        <v>#N/A</v>
      </c>
      <c r="O3320" t="e">
        <f>VLOOKUP(A3320,'[12]FRED Graph'!$A$12:$B$778,2,0)</f>
        <v>#N/A</v>
      </c>
      <c r="P3320" t="e">
        <f>VLOOKUP(A3320,'[11]FRED Graph'!$A$12:$B$366,2,0)</f>
        <v>#N/A</v>
      </c>
      <c r="Q3320" t="e">
        <f>VLOOKUP(A3320,'[10]FRED Graph'!$A$12:$B$287,2,0)</f>
        <v>#N/A</v>
      </c>
      <c r="R3320" t="e">
        <f>VLOOKUP(A3320,'[13]FRED Graph'!$A$12:$B$598,2,0)</f>
        <v>#N/A</v>
      </c>
    </row>
    <row r="3321" spans="1:18" x14ac:dyDescent="0.3">
      <c r="A3321" s="1">
        <v>42601</v>
      </c>
      <c r="B3321">
        <v>63.641101999999997</v>
      </c>
      <c r="C3321">
        <v>6.6120000000000001</v>
      </c>
      <c r="D3321">
        <v>66.819999999999993</v>
      </c>
      <c r="E3321">
        <v>3.2378999999999998</v>
      </c>
      <c r="F3321" s="2">
        <f t="array" ref="F3321">VLOOKUP(A3321,'[1]Data 1'!$A$4:$B$9300,2,0)</f>
        <v>49.39</v>
      </c>
      <c r="G3321" t="e">
        <f>VLOOKUP(A3321,'[2]FRED Graph'!$A$12:$B$454,2,0)</f>
        <v>#N/A</v>
      </c>
      <c r="H3321" t="e">
        <f>VLOOKUP(A3321,'[3]FRED Graph'!$A$12:$B$778,2,0)</f>
        <v>#N/A</v>
      </c>
      <c r="I3321" t="e">
        <f>VLOOKUP(A3321,'[5]FRED Graph'!$A$12:$B$373,2,0)</f>
        <v>#N/A</v>
      </c>
      <c r="J3321" t="e">
        <f>VLOOKUP(A3321,'[4]FRED Graph'!$A$12:$B$527,2,0)</f>
        <v>#N/A</v>
      </c>
      <c r="K3321" t="e">
        <f>VLOOKUP(A3321,'[6]FRED Graph'!$A$12:$B$416,2,0)</f>
        <v>#N/A</v>
      </c>
      <c r="L3321" t="e">
        <f>VLOOKUP(A3321,'[8]FRED Graph'!$A$12:$B$683,2,0)</f>
        <v>#N/A</v>
      </c>
      <c r="M3321" t="e">
        <f>VLOOKUP(A3321,'[7]FRED Graph'!$A$12:$B$357,2,0)</f>
        <v>#N/A</v>
      </c>
      <c r="N3321" t="e">
        <f>VLOOKUP(A3321,'[9]FRED Graph'!$A$12:$B$338,2,0)</f>
        <v>#N/A</v>
      </c>
      <c r="O3321" t="e">
        <f>VLOOKUP(A3321,'[12]FRED Graph'!$A$12:$B$778,2,0)</f>
        <v>#N/A</v>
      </c>
      <c r="P3321" t="e">
        <f>VLOOKUP(A3321,'[11]FRED Graph'!$A$12:$B$366,2,0)</f>
        <v>#N/A</v>
      </c>
      <c r="Q3321" t="e">
        <f>VLOOKUP(A3321,'[10]FRED Graph'!$A$12:$B$287,2,0)</f>
        <v>#N/A</v>
      </c>
      <c r="R3321" t="e">
        <f>VLOOKUP(A3321,'[13]FRED Graph'!$A$12:$B$598,2,0)</f>
        <v>#N/A</v>
      </c>
    </row>
    <row r="3322" spans="1:18" x14ac:dyDescent="0.3">
      <c r="A3322" s="1">
        <v>42604</v>
      </c>
      <c r="B3322">
        <v>63.75</v>
      </c>
      <c r="C3322">
        <v>6.6344000000000003</v>
      </c>
      <c r="D3322">
        <v>67.127502000000007</v>
      </c>
      <c r="E3322">
        <v>3.2044999999999999</v>
      </c>
      <c r="F3322" s="2">
        <f t="array" ref="F3322">VLOOKUP(A3322,'[1]Data 1'!$A$4:$B$9300,2,0)</f>
        <v>48.1</v>
      </c>
      <c r="G3322" t="e">
        <f>VLOOKUP(A3322,'[2]FRED Graph'!$A$12:$B$454,2,0)</f>
        <v>#N/A</v>
      </c>
      <c r="H3322" t="e">
        <f>VLOOKUP(A3322,'[3]FRED Graph'!$A$12:$B$778,2,0)</f>
        <v>#N/A</v>
      </c>
      <c r="I3322" t="e">
        <f>VLOOKUP(A3322,'[5]FRED Graph'!$A$12:$B$373,2,0)</f>
        <v>#N/A</v>
      </c>
      <c r="J3322" t="e">
        <f>VLOOKUP(A3322,'[4]FRED Graph'!$A$12:$B$527,2,0)</f>
        <v>#N/A</v>
      </c>
      <c r="K3322" t="e">
        <f>VLOOKUP(A3322,'[6]FRED Graph'!$A$12:$B$416,2,0)</f>
        <v>#N/A</v>
      </c>
      <c r="L3322" t="e">
        <f>VLOOKUP(A3322,'[8]FRED Graph'!$A$12:$B$683,2,0)</f>
        <v>#N/A</v>
      </c>
      <c r="M3322" t="e">
        <f>VLOOKUP(A3322,'[7]FRED Graph'!$A$12:$B$357,2,0)</f>
        <v>#N/A</v>
      </c>
      <c r="N3322" t="e">
        <f>VLOOKUP(A3322,'[9]FRED Graph'!$A$12:$B$338,2,0)</f>
        <v>#N/A</v>
      </c>
      <c r="O3322" t="e">
        <f>VLOOKUP(A3322,'[12]FRED Graph'!$A$12:$B$778,2,0)</f>
        <v>#N/A</v>
      </c>
      <c r="P3322" t="e">
        <f>VLOOKUP(A3322,'[11]FRED Graph'!$A$12:$B$366,2,0)</f>
        <v>#N/A</v>
      </c>
      <c r="Q3322" t="e">
        <f>VLOOKUP(A3322,'[10]FRED Graph'!$A$12:$B$287,2,0)</f>
        <v>#N/A</v>
      </c>
      <c r="R3322" t="e">
        <f>VLOOKUP(A3322,'[13]FRED Graph'!$A$12:$B$598,2,0)</f>
        <v>#N/A</v>
      </c>
    </row>
    <row r="3323" spans="1:18" x14ac:dyDescent="0.3">
      <c r="A3323" s="1">
        <v>42605</v>
      </c>
      <c r="B3323">
        <v>64.771500000000003</v>
      </c>
      <c r="C3323">
        <v>6.6475</v>
      </c>
      <c r="D3323">
        <v>67.187400999999994</v>
      </c>
      <c r="E3323">
        <v>3.1987000000000001</v>
      </c>
      <c r="F3323" s="2">
        <f t="array" ref="F3323">VLOOKUP(A3323,'[1]Data 1'!$A$4:$B$9300,2,0)</f>
        <v>48.7</v>
      </c>
      <c r="G3323" t="e">
        <f>VLOOKUP(A3323,'[2]FRED Graph'!$A$12:$B$454,2,0)</f>
        <v>#N/A</v>
      </c>
      <c r="H3323" t="e">
        <f>VLOOKUP(A3323,'[3]FRED Graph'!$A$12:$B$778,2,0)</f>
        <v>#N/A</v>
      </c>
      <c r="I3323" t="e">
        <f>VLOOKUP(A3323,'[5]FRED Graph'!$A$12:$B$373,2,0)</f>
        <v>#N/A</v>
      </c>
      <c r="J3323" t="e">
        <f>VLOOKUP(A3323,'[4]FRED Graph'!$A$12:$B$527,2,0)</f>
        <v>#N/A</v>
      </c>
      <c r="K3323" t="e">
        <f>VLOOKUP(A3323,'[6]FRED Graph'!$A$12:$B$416,2,0)</f>
        <v>#N/A</v>
      </c>
      <c r="L3323" t="e">
        <f>VLOOKUP(A3323,'[8]FRED Graph'!$A$12:$B$683,2,0)</f>
        <v>#N/A</v>
      </c>
      <c r="M3323" t="e">
        <f>VLOOKUP(A3323,'[7]FRED Graph'!$A$12:$B$357,2,0)</f>
        <v>#N/A</v>
      </c>
      <c r="N3323" t="e">
        <f>VLOOKUP(A3323,'[9]FRED Graph'!$A$12:$B$338,2,0)</f>
        <v>#N/A</v>
      </c>
      <c r="O3323" t="e">
        <f>VLOOKUP(A3323,'[12]FRED Graph'!$A$12:$B$778,2,0)</f>
        <v>#N/A</v>
      </c>
      <c r="P3323" t="e">
        <f>VLOOKUP(A3323,'[11]FRED Graph'!$A$12:$B$366,2,0)</f>
        <v>#N/A</v>
      </c>
      <c r="Q3323" t="e">
        <f>VLOOKUP(A3323,'[10]FRED Graph'!$A$12:$B$287,2,0)</f>
        <v>#N/A</v>
      </c>
      <c r="R3323" t="e">
        <f>VLOOKUP(A3323,'[13]FRED Graph'!$A$12:$B$598,2,0)</f>
        <v>#N/A</v>
      </c>
    </row>
    <row r="3324" spans="1:18" x14ac:dyDescent="0.3">
      <c r="A3324" s="1">
        <v>42606</v>
      </c>
      <c r="B3324">
        <v>64.592399999999998</v>
      </c>
      <c r="C3324">
        <v>6.6407999999999996</v>
      </c>
      <c r="D3324">
        <v>67.129997000000003</v>
      </c>
      <c r="E3324">
        <v>3.2355</v>
      </c>
      <c r="F3324" s="2">
        <f t="array" ref="F3324">VLOOKUP(A3324,'[1]Data 1'!$A$4:$B$9300,2,0)</f>
        <v>47.56</v>
      </c>
      <c r="G3324" t="e">
        <f>VLOOKUP(A3324,'[2]FRED Graph'!$A$12:$B$454,2,0)</f>
        <v>#N/A</v>
      </c>
      <c r="H3324" t="e">
        <f>VLOOKUP(A3324,'[3]FRED Graph'!$A$12:$B$778,2,0)</f>
        <v>#N/A</v>
      </c>
      <c r="I3324" t="e">
        <f>VLOOKUP(A3324,'[5]FRED Graph'!$A$12:$B$373,2,0)</f>
        <v>#N/A</v>
      </c>
      <c r="J3324" t="e">
        <f>VLOOKUP(A3324,'[4]FRED Graph'!$A$12:$B$527,2,0)</f>
        <v>#N/A</v>
      </c>
      <c r="K3324" t="e">
        <f>VLOOKUP(A3324,'[6]FRED Graph'!$A$12:$B$416,2,0)</f>
        <v>#N/A</v>
      </c>
      <c r="L3324" t="e">
        <f>VLOOKUP(A3324,'[8]FRED Graph'!$A$12:$B$683,2,0)</f>
        <v>#N/A</v>
      </c>
      <c r="M3324" t="e">
        <f>VLOOKUP(A3324,'[7]FRED Graph'!$A$12:$B$357,2,0)</f>
        <v>#N/A</v>
      </c>
      <c r="N3324" t="e">
        <f>VLOOKUP(A3324,'[9]FRED Graph'!$A$12:$B$338,2,0)</f>
        <v>#N/A</v>
      </c>
      <c r="O3324" t="e">
        <f>VLOOKUP(A3324,'[12]FRED Graph'!$A$12:$B$778,2,0)</f>
        <v>#N/A</v>
      </c>
      <c r="P3324" t="e">
        <f>VLOOKUP(A3324,'[11]FRED Graph'!$A$12:$B$366,2,0)</f>
        <v>#N/A</v>
      </c>
      <c r="Q3324" t="e">
        <f>VLOOKUP(A3324,'[10]FRED Graph'!$A$12:$B$287,2,0)</f>
        <v>#N/A</v>
      </c>
      <c r="R3324" t="e">
        <f>VLOOKUP(A3324,'[13]FRED Graph'!$A$12:$B$598,2,0)</f>
        <v>#N/A</v>
      </c>
    </row>
    <row r="3325" spans="1:18" x14ac:dyDescent="0.3">
      <c r="A3325" s="1">
        <v>42607</v>
      </c>
      <c r="B3325">
        <v>65.085800000000006</v>
      </c>
      <c r="C3325">
        <v>6.6584000000000003</v>
      </c>
      <c r="D3325">
        <v>67.160004000000001</v>
      </c>
      <c r="E3325">
        <v>3.2233000000000001</v>
      </c>
      <c r="F3325" s="2">
        <f t="array" ref="F3325">VLOOKUP(A3325,'[1]Data 1'!$A$4:$B$9300,2,0)</f>
        <v>49.25</v>
      </c>
      <c r="G3325" t="e">
        <f>VLOOKUP(A3325,'[2]FRED Graph'!$A$12:$B$454,2,0)</f>
        <v>#N/A</v>
      </c>
      <c r="H3325" t="e">
        <f>VLOOKUP(A3325,'[3]FRED Graph'!$A$12:$B$778,2,0)</f>
        <v>#N/A</v>
      </c>
      <c r="I3325" t="e">
        <f>VLOOKUP(A3325,'[5]FRED Graph'!$A$12:$B$373,2,0)</f>
        <v>#N/A</v>
      </c>
      <c r="J3325" t="e">
        <f>VLOOKUP(A3325,'[4]FRED Graph'!$A$12:$B$527,2,0)</f>
        <v>#N/A</v>
      </c>
      <c r="K3325" t="e">
        <f>VLOOKUP(A3325,'[6]FRED Graph'!$A$12:$B$416,2,0)</f>
        <v>#N/A</v>
      </c>
      <c r="L3325" t="e">
        <f>VLOOKUP(A3325,'[8]FRED Graph'!$A$12:$B$683,2,0)</f>
        <v>#N/A</v>
      </c>
      <c r="M3325" t="e">
        <f>VLOOKUP(A3325,'[7]FRED Graph'!$A$12:$B$357,2,0)</f>
        <v>#N/A</v>
      </c>
      <c r="N3325" t="e">
        <f>VLOOKUP(A3325,'[9]FRED Graph'!$A$12:$B$338,2,0)</f>
        <v>#N/A</v>
      </c>
      <c r="O3325" t="e">
        <f>VLOOKUP(A3325,'[12]FRED Graph'!$A$12:$B$778,2,0)</f>
        <v>#N/A</v>
      </c>
      <c r="P3325" t="e">
        <f>VLOOKUP(A3325,'[11]FRED Graph'!$A$12:$B$366,2,0)</f>
        <v>#N/A</v>
      </c>
      <c r="Q3325" t="e">
        <f>VLOOKUP(A3325,'[10]FRED Graph'!$A$12:$B$287,2,0)</f>
        <v>#N/A</v>
      </c>
      <c r="R3325" t="e">
        <f>VLOOKUP(A3325,'[13]FRED Graph'!$A$12:$B$598,2,0)</f>
        <v>#N/A</v>
      </c>
    </row>
    <row r="3326" spans="1:18" x14ac:dyDescent="0.3">
      <c r="A3326" s="1">
        <v>42608</v>
      </c>
      <c r="B3326">
        <v>64.808800000000005</v>
      </c>
      <c r="C3326">
        <v>6.6593999999999998</v>
      </c>
      <c r="D3326">
        <v>67.005600000000001</v>
      </c>
      <c r="E3326">
        <v>3.2282999999999999</v>
      </c>
      <c r="F3326" s="2">
        <f t="array" ref="F3326">VLOOKUP(A3326,'[1]Data 1'!$A$4:$B$9300,2,0)</f>
        <v>49.66</v>
      </c>
      <c r="G3326" t="e">
        <f>VLOOKUP(A3326,'[2]FRED Graph'!$A$12:$B$454,2,0)</f>
        <v>#N/A</v>
      </c>
      <c r="H3326" t="e">
        <f>VLOOKUP(A3326,'[3]FRED Graph'!$A$12:$B$778,2,0)</f>
        <v>#N/A</v>
      </c>
      <c r="I3326" t="e">
        <f>VLOOKUP(A3326,'[5]FRED Graph'!$A$12:$B$373,2,0)</f>
        <v>#N/A</v>
      </c>
      <c r="J3326" t="e">
        <f>VLOOKUP(A3326,'[4]FRED Graph'!$A$12:$B$527,2,0)</f>
        <v>#N/A</v>
      </c>
      <c r="K3326" t="e">
        <f>VLOOKUP(A3326,'[6]FRED Graph'!$A$12:$B$416,2,0)</f>
        <v>#N/A</v>
      </c>
      <c r="L3326" t="e">
        <f>VLOOKUP(A3326,'[8]FRED Graph'!$A$12:$B$683,2,0)</f>
        <v>#N/A</v>
      </c>
      <c r="M3326" t="e">
        <f>VLOOKUP(A3326,'[7]FRED Graph'!$A$12:$B$357,2,0)</f>
        <v>#N/A</v>
      </c>
      <c r="N3326" t="e">
        <f>VLOOKUP(A3326,'[9]FRED Graph'!$A$12:$B$338,2,0)</f>
        <v>#N/A</v>
      </c>
      <c r="O3326" t="e">
        <f>VLOOKUP(A3326,'[12]FRED Graph'!$A$12:$B$778,2,0)</f>
        <v>#N/A</v>
      </c>
      <c r="P3326" t="e">
        <f>VLOOKUP(A3326,'[11]FRED Graph'!$A$12:$B$366,2,0)</f>
        <v>#N/A</v>
      </c>
      <c r="Q3326" t="e">
        <f>VLOOKUP(A3326,'[10]FRED Graph'!$A$12:$B$287,2,0)</f>
        <v>#N/A</v>
      </c>
      <c r="R3326" t="e">
        <f>VLOOKUP(A3326,'[13]FRED Graph'!$A$12:$B$598,2,0)</f>
        <v>#N/A</v>
      </c>
    </row>
    <row r="3327" spans="1:18" x14ac:dyDescent="0.3">
      <c r="A3327" s="1">
        <v>42611</v>
      </c>
      <c r="B3327">
        <v>64.712601000000006</v>
      </c>
      <c r="C3327">
        <v>6.6788999999999996</v>
      </c>
      <c r="D3327">
        <v>67.128997999999996</v>
      </c>
      <c r="E3327">
        <v>3.2641</v>
      </c>
      <c r="F3327" s="2">
        <f t="array" ref="F3327">VLOOKUP(A3327,'[1]Data 1'!$A$4:$B$9300,2,0)</f>
        <v>49.66</v>
      </c>
      <c r="G3327" t="e">
        <f>VLOOKUP(A3327,'[2]FRED Graph'!$A$12:$B$454,2,0)</f>
        <v>#N/A</v>
      </c>
      <c r="H3327" t="e">
        <f>VLOOKUP(A3327,'[3]FRED Graph'!$A$12:$B$778,2,0)</f>
        <v>#N/A</v>
      </c>
      <c r="I3327" t="e">
        <f>VLOOKUP(A3327,'[5]FRED Graph'!$A$12:$B$373,2,0)</f>
        <v>#N/A</v>
      </c>
      <c r="J3327" t="e">
        <f>VLOOKUP(A3327,'[4]FRED Graph'!$A$12:$B$527,2,0)</f>
        <v>#N/A</v>
      </c>
      <c r="K3327" t="e">
        <f>VLOOKUP(A3327,'[6]FRED Graph'!$A$12:$B$416,2,0)</f>
        <v>#N/A</v>
      </c>
      <c r="L3327" t="e">
        <f>VLOOKUP(A3327,'[8]FRED Graph'!$A$12:$B$683,2,0)</f>
        <v>#N/A</v>
      </c>
      <c r="M3327" t="e">
        <f>VLOOKUP(A3327,'[7]FRED Graph'!$A$12:$B$357,2,0)</f>
        <v>#N/A</v>
      </c>
      <c r="N3327" t="e">
        <f>VLOOKUP(A3327,'[9]FRED Graph'!$A$12:$B$338,2,0)</f>
        <v>#N/A</v>
      </c>
      <c r="O3327" t="e">
        <f>VLOOKUP(A3327,'[12]FRED Graph'!$A$12:$B$778,2,0)</f>
        <v>#N/A</v>
      </c>
      <c r="P3327" t="e">
        <f>VLOOKUP(A3327,'[11]FRED Graph'!$A$12:$B$366,2,0)</f>
        <v>#N/A</v>
      </c>
      <c r="Q3327" t="e">
        <f>VLOOKUP(A3327,'[10]FRED Graph'!$A$12:$B$287,2,0)</f>
        <v>#N/A</v>
      </c>
      <c r="R3327" t="e">
        <f>VLOOKUP(A3327,'[13]FRED Graph'!$A$12:$B$598,2,0)</f>
        <v>#N/A</v>
      </c>
    </row>
    <row r="3328" spans="1:18" x14ac:dyDescent="0.3">
      <c r="A3328" s="1">
        <v>42612</v>
      </c>
      <c r="B3328">
        <v>64.618599000000003</v>
      </c>
      <c r="C3328">
        <v>6.6752000000000002</v>
      </c>
      <c r="D3328">
        <v>67.089995999999999</v>
      </c>
      <c r="E3328">
        <v>3.2275999999999998</v>
      </c>
      <c r="F3328" s="2">
        <f t="array" ref="F3328">VLOOKUP(A3328,'[1]Data 1'!$A$4:$B$9300,2,0)</f>
        <v>47.94</v>
      </c>
      <c r="G3328" t="e">
        <f>VLOOKUP(A3328,'[2]FRED Graph'!$A$12:$B$454,2,0)</f>
        <v>#N/A</v>
      </c>
      <c r="H3328" t="e">
        <f>VLOOKUP(A3328,'[3]FRED Graph'!$A$12:$B$778,2,0)</f>
        <v>#N/A</v>
      </c>
      <c r="I3328" t="e">
        <f>VLOOKUP(A3328,'[5]FRED Graph'!$A$12:$B$373,2,0)</f>
        <v>#N/A</v>
      </c>
      <c r="J3328" t="e">
        <f>VLOOKUP(A3328,'[4]FRED Graph'!$A$12:$B$527,2,0)</f>
        <v>#N/A</v>
      </c>
      <c r="K3328" t="e">
        <f>VLOOKUP(A3328,'[6]FRED Graph'!$A$12:$B$416,2,0)</f>
        <v>#N/A</v>
      </c>
      <c r="L3328" t="e">
        <f>VLOOKUP(A3328,'[8]FRED Graph'!$A$12:$B$683,2,0)</f>
        <v>#N/A</v>
      </c>
      <c r="M3328" t="e">
        <f>VLOOKUP(A3328,'[7]FRED Graph'!$A$12:$B$357,2,0)</f>
        <v>#N/A</v>
      </c>
      <c r="N3328" t="e">
        <f>VLOOKUP(A3328,'[9]FRED Graph'!$A$12:$B$338,2,0)</f>
        <v>#N/A</v>
      </c>
      <c r="O3328" t="e">
        <f>VLOOKUP(A3328,'[12]FRED Graph'!$A$12:$B$778,2,0)</f>
        <v>#N/A</v>
      </c>
      <c r="P3328" t="e">
        <f>VLOOKUP(A3328,'[11]FRED Graph'!$A$12:$B$366,2,0)</f>
        <v>#N/A</v>
      </c>
      <c r="Q3328" t="e">
        <f>VLOOKUP(A3328,'[10]FRED Graph'!$A$12:$B$287,2,0)</f>
        <v>#N/A</v>
      </c>
      <c r="R3328" t="e">
        <f>VLOOKUP(A3328,'[13]FRED Graph'!$A$12:$B$598,2,0)</f>
        <v>#N/A</v>
      </c>
    </row>
    <row r="3329" spans="1:18" x14ac:dyDescent="0.3">
      <c r="A3329" s="1">
        <v>42613</v>
      </c>
      <c r="B3329">
        <v>65.309700000000007</v>
      </c>
      <c r="C3329">
        <v>6.6803999999999997</v>
      </c>
      <c r="D3329">
        <v>67.126602000000005</v>
      </c>
      <c r="E3329">
        <v>3.2368000000000001</v>
      </c>
      <c r="F3329" s="2">
        <f t="array" ref="F3329">VLOOKUP(A3329,'[1]Data 1'!$A$4:$B$9300,2,0)</f>
        <v>47.94</v>
      </c>
      <c r="G3329" t="e">
        <f>VLOOKUP(A3329,'[2]FRED Graph'!$A$12:$B$454,2,0)</f>
        <v>#N/A</v>
      </c>
      <c r="H3329" t="e">
        <f>VLOOKUP(A3329,'[3]FRED Graph'!$A$12:$B$778,2,0)</f>
        <v>#N/A</v>
      </c>
      <c r="I3329" t="e">
        <f>VLOOKUP(A3329,'[5]FRED Graph'!$A$12:$B$373,2,0)</f>
        <v>#N/A</v>
      </c>
      <c r="J3329" t="e">
        <f>VLOOKUP(A3329,'[4]FRED Graph'!$A$12:$B$527,2,0)</f>
        <v>#N/A</v>
      </c>
      <c r="K3329" t="e">
        <f>VLOOKUP(A3329,'[6]FRED Graph'!$A$12:$B$416,2,0)</f>
        <v>#N/A</v>
      </c>
      <c r="L3329" t="e">
        <f>VLOOKUP(A3329,'[8]FRED Graph'!$A$12:$B$683,2,0)</f>
        <v>#N/A</v>
      </c>
      <c r="M3329" t="e">
        <f>VLOOKUP(A3329,'[7]FRED Graph'!$A$12:$B$357,2,0)</f>
        <v>#N/A</v>
      </c>
      <c r="N3329" t="e">
        <f>VLOOKUP(A3329,'[9]FRED Graph'!$A$12:$B$338,2,0)</f>
        <v>#N/A</v>
      </c>
      <c r="O3329" t="e">
        <f>VLOOKUP(A3329,'[12]FRED Graph'!$A$12:$B$778,2,0)</f>
        <v>#N/A</v>
      </c>
      <c r="P3329" t="e">
        <f>VLOOKUP(A3329,'[11]FRED Graph'!$A$12:$B$366,2,0)</f>
        <v>#N/A</v>
      </c>
      <c r="Q3329" t="e">
        <f>VLOOKUP(A3329,'[10]FRED Graph'!$A$12:$B$287,2,0)</f>
        <v>#N/A</v>
      </c>
      <c r="R3329" t="e">
        <f>VLOOKUP(A3329,'[13]FRED Graph'!$A$12:$B$598,2,0)</f>
        <v>#N/A</v>
      </c>
    </row>
    <row r="3330" spans="1:18" x14ac:dyDescent="0.3">
      <c r="A3330" s="1">
        <v>42614</v>
      </c>
      <c r="B3330">
        <v>65.280700999999993</v>
      </c>
      <c r="C3330">
        <v>6.6776</v>
      </c>
      <c r="D3330">
        <v>66.974700999999996</v>
      </c>
      <c r="E3330">
        <v>3.226</v>
      </c>
      <c r="F3330" s="2">
        <f t="array" ref="F3330">VLOOKUP(A3330,'[1]Data 1'!$A$4:$B$9300,2,0)</f>
        <v>45.05</v>
      </c>
      <c r="G3330">
        <f>VLOOKUP(A3330,'[2]FRED Graph'!$A$12:$B$454,2,0)</f>
        <v>1.9</v>
      </c>
      <c r="H3330">
        <f>VLOOKUP(A3330,'[3]FRED Graph'!$A$12:$B$778,2,0)</f>
        <v>4.1353383458646604</v>
      </c>
      <c r="I3330">
        <f>VLOOKUP(A3330,'[5]FRED Graph'!$A$12:$B$373,2,0)</f>
        <v>0.169999999999985</v>
      </c>
      <c r="J3330">
        <f>VLOOKUP(A3330,'[4]FRED Graph'!$A$12:$B$527,2,0)</f>
        <v>8.4759686232872191</v>
      </c>
      <c r="K3330">
        <f>VLOOKUP(A3330,'[6]FRED Graph'!$A$12:$B$416,2,0)</f>
        <v>2.9</v>
      </c>
      <c r="L3330">
        <f>VLOOKUP(A3330,'[8]FRED Graph'!$A$12:$B$683,2,0)</f>
        <v>7</v>
      </c>
      <c r="M3330">
        <f>VLOOKUP(A3330,'[7]FRED Graph'!$A$12:$B$357,2,0)</f>
        <v>10</v>
      </c>
      <c r="N3330">
        <f>VLOOKUP(A3330,'[9]FRED Graph'!$A$12:$B$338,2,0)</f>
        <v>14.25</v>
      </c>
      <c r="O3330">
        <f>VLOOKUP(A3330,'[12]FRED Graph'!$A$12:$B$778,2,0)</f>
        <v>100.192886232044</v>
      </c>
      <c r="P3330">
        <f>VLOOKUP(A3330,'[11]FRED Graph'!$A$12:$B$366,2,0)</f>
        <v>105.676855895196</v>
      </c>
      <c r="Q3330">
        <f>VLOOKUP(A3330,'[10]FRED Graph'!$A$12:$B$287,2,0)</f>
        <v>105.182469588402</v>
      </c>
      <c r="R3330">
        <f>VLOOKUP(A3330,'[13]FRED Graph'!$A$12:$B$598,2,0)</f>
        <v>100.708613884464</v>
      </c>
    </row>
    <row r="3331" spans="1:18" x14ac:dyDescent="0.3">
      <c r="A3331" s="1">
        <v>42615</v>
      </c>
      <c r="B3331">
        <v>65.853995999999995</v>
      </c>
      <c r="C3331">
        <v>6.6681999999999997</v>
      </c>
      <c r="D3331">
        <v>66.792998999999995</v>
      </c>
      <c r="E3331">
        <v>3.2532000000000001</v>
      </c>
      <c r="F3331" s="2">
        <f t="array" ref="F3331">VLOOKUP(A3331,'[1]Data 1'!$A$4:$B$9300,2,0)</f>
        <v>45.96</v>
      </c>
      <c r="G3331" t="e">
        <f>VLOOKUP(A3331,'[2]FRED Graph'!$A$12:$B$454,2,0)</f>
        <v>#N/A</v>
      </c>
      <c r="H3331" t="e">
        <f>VLOOKUP(A3331,'[3]FRED Graph'!$A$12:$B$778,2,0)</f>
        <v>#N/A</v>
      </c>
      <c r="I3331" t="e">
        <f>VLOOKUP(A3331,'[5]FRED Graph'!$A$12:$B$373,2,0)</f>
        <v>#N/A</v>
      </c>
      <c r="J3331" t="e">
        <f>VLOOKUP(A3331,'[4]FRED Graph'!$A$12:$B$527,2,0)</f>
        <v>#N/A</v>
      </c>
      <c r="K3331" t="e">
        <f>VLOOKUP(A3331,'[6]FRED Graph'!$A$12:$B$416,2,0)</f>
        <v>#N/A</v>
      </c>
      <c r="L3331" t="e">
        <f>VLOOKUP(A3331,'[8]FRED Graph'!$A$12:$B$683,2,0)</f>
        <v>#N/A</v>
      </c>
      <c r="M3331" t="e">
        <f>VLOOKUP(A3331,'[7]FRED Graph'!$A$12:$B$357,2,0)</f>
        <v>#N/A</v>
      </c>
      <c r="N3331" t="e">
        <f>VLOOKUP(A3331,'[9]FRED Graph'!$A$12:$B$338,2,0)</f>
        <v>#N/A</v>
      </c>
      <c r="O3331" t="e">
        <f>VLOOKUP(A3331,'[12]FRED Graph'!$A$12:$B$778,2,0)</f>
        <v>#N/A</v>
      </c>
      <c r="P3331" t="e">
        <f>VLOOKUP(A3331,'[11]FRED Graph'!$A$12:$B$366,2,0)</f>
        <v>#N/A</v>
      </c>
      <c r="Q3331" t="e">
        <f>VLOOKUP(A3331,'[10]FRED Graph'!$A$12:$B$287,2,0)</f>
        <v>#N/A</v>
      </c>
      <c r="R3331" t="e">
        <f>VLOOKUP(A3331,'[13]FRED Graph'!$A$12:$B$598,2,0)</f>
        <v>#N/A</v>
      </c>
    </row>
    <row r="3332" spans="1:18" x14ac:dyDescent="0.3">
      <c r="A3332" s="1">
        <v>42618</v>
      </c>
      <c r="B3332">
        <v>65.198097000000004</v>
      </c>
      <c r="C3332">
        <v>6.6798000000000002</v>
      </c>
      <c r="D3332">
        <v>66.572800000000001</v>
      </c>
      <c r="E3332">
        <v>3.2561</v>
      </c>
      <c r="F3332" s="2">
        <f t="array" ref="F3332">VLOOKUP(A3332,'[1]Data 1'!$A$4:$B$9300,2,0)</f>
        <v>46.72</v>
      </c>
      <c r="G3332" t="e">
        <f>VLOOKUP(A3332,'[2]FRED Graph'!$A$12:$B$454,2,0)</f>
        <v>#N/A</v>
      </c>
      <c r="H3332" t="e">
        <f>VLOOKUP(A3332,'[3]FRED Graph'!$A$12:$B$778,2,0)</f>
        <v>#N/A</v>
      </c>
      <c r="I3332" t="e">
        <f>VLOOKUP(A3332,'[5]FRED Graph'!$A$12:$B$373,2,0)</f>
        <v>#N/A</v>
      </c>
      <c r="J3332" t="e">
        <f>VLOOKUP(A3332,'[4]FRED Graph'!$A$12:$B$527,2,0)</f>
        <v>#N/A</v>
      </c>
      <c r="K3332" t="e">
        <f>VLOOKUP(A3332,'[6]FRED Graph'!$A$12:$B$416,2,0)</f>
        <v>#N/A</v>
      </c>
      <c r="L3332" t="e">
        <f>VLOOKUP(A3332,'[8]FRED Graph'!$A$12:$B$683,2,0)</f>
        <v>#N/A</v>
      </c>
      <c r="M3332" t="e">
        <f>VLOOKUP(A3332,'[7]FRED Graph'!$A$12:$B$357,2,0)</f>
        <v>#N/A</v>
      </c>
      <c r="N3332" t="e">
        <f>VLOOKUP(A3332,'[9]FRED Graph'!$A$12:$B$338,2,0)</f>
        <v>#N/A</v>
      </c>
      <c r="O3332" t="e">
        <f>VLOOKUP(A3332,'[12]FRED Graph'!$A$12:$B$778,2,0)</f>
        <v>#N/A</v>
      </c>
      <c r="P3332" t="e">
        <f>VLOOKUP(A3332,'[11]FRED Graph'!$A$12:$B$366,2,0)</f>
        <v>#N/A</v>
      </c>
      <c r="Q3332" t="e">
        <f>VLOOKUP(A3332,'[10]FRED Graph'!$A$12:$B$287,2,0)</f>
        <v>#N/A</v>
      </c>
      <c r="R3332" t="e">
        <f>VLOOKUP(A3332,'[13]FRED Graph'!$A$12:$B$598,2,0)</f>
        <v>#N/A</v>
      </c>
    </row>
    <row r="3333" spans="1:18" x14ac:dyDescent="0.3">
      <c r="A3333" s="1">
        <v>42619</v>
      </c>
      <c r="B3333">
        <v>64.830001999999993</v>
      </c>
      <c r="C3333">
        <v>6.6759000000000004</v>
      </c>
      <c r="D3333">
        <v>66.459998999999996</v>
      </c>
      <c r="E3333">
        <v>3.2671999999999999</v>
      </c>
      <c r="F3333" s="2">
        <f t="array" ref="F3333">VLOOKUP(A3333,'[1]Data 1'!$A$4:$B$9300,2,0)</f>
        <v>46.21</v>
      </c>
      <c r="G3333" t="e">
        <f>VLOOKUP(A3333,'[2]FRED Graph'!$A$12:$B$454,2,0)</f>
        <v>#N/A</v>
      </c>
      <c r="H3333" t="e">
        <f>VLOOKUP(A3333,'[3]FRED Graph'!$A$12:$B$778,2,0)</f>
        <v>#N/A</v>
      </c>
      <c r="I3333" t="e">
        <f>VLOOKUP(A3333,'[5]FRED Graph'!$A$12:$B$373,2,0)</f>
        <v>#N/A</v>
      </c>
      <c r="J3333" t="e">
        <f>VLOOKUP(A3333,'[4]FRED Graph'!$A$12:$B$527,2,0)</f>
        <v>#N/A</v>
      </c>
      <c r="K3333" t="e">
        <f>VLOOKUP(A3333,'[6]FRED Graph'!$A$12:$B$416,2,0)</f>
        <v>#N/A</v>
      </c>
      <c r="L3333" t="e">
        <f>VLOOKUP(A3333,'[8]FRED Graph'!$A$12:$B$683,2,0)</f>
        <v>#N/A</v>
      </c>
      <c r="M3333" t="e">
        <f>VLOOKUP(A3333,'[7]FRED Graph'!$A$12:$B$357,2,0)</f>
        <v>#N/A</v>
      </c>
      <c r="N3333" t="e">
        <f>VLOOKUP(A3333,'[9]FRED Graph'!$A$12:$B$338,2,0)</f>
        <v>#N/A</v>
      </c>
      <c r="O3333" t="e">
        <f>VLOOKUP(A3333,'[12]FRED Graph'!$A$12:$B$778,2,0)</f>
        <v>#N/A</v>
      </c>
      <c r="P3333" t="e">
        <f>VLOOKUP(A3333,'[11]FRED Graph'!$A$12:$B$366,2,0)</f>
        <v>#N/A</v>
      </c>
      <c r="Q3333" t="e">
        <f>VLOOKUP(A3333,'[10]FRED Graph'!$A$12:$B$287,2,0)</f>
        <v>#N/A</v>
      </c>
      <c r="R3333" t="e">
        <f>VLOOKUP(A3333,'[13]FRED Graph'!$A$12:$B$598,2,0)</f>
        <v>#N/A</v>
      </c>
    </row>
    <row r="3334" spans="1:18" x14ac:dyDescent="0.3">
      <c r="A3334" s="1">
        <v>42620</v>
      </c>
      <c r="B3334">
        <v>64.426697000000004</v>
      </c>
      <c r="C3334">
        <v>6.6742999999999997</v>
      </c>
      <c r="D3334">
        <v>66.255202999999995</v>
      </c>
      <c r="E3334">
        <v>3.1962999999999999</v>
      </c>
      <c r="F3334" s="2">
        <f t="array" ref="F3334">VLOOKUP(A3334,'[1]Data 1'!$A$4:$B$9300,2,0)</f>
        <v>47</v>
      </c>
      <c r="G3334" t="e">
        <f>VLOOKUP(A3334,'[2]FRED Graph'!$A$12:$B$454,2,0)</f>
        <v>#N/A</v>
      </c>
      <c r="H3334" t="e">
        <f>VLOOKUP(A3334,'[3]FRED Graph'!$A$12:$B$778,2,0)</f>
        <v>#N/A</v>
      </c>
      <c r="I3334" t="e">
        <f>VLOOKUP(A3334,'[5]FRED Graph'!$A$12:$B$373,2,0)</f>
        <v>#N/A</v>
      </c>
      <c r="J3334" t="e">
        <f>VLOOKUP(A3334,'[4]FRED Graph'!$A$12:$B$527,2,0)</f>
        <v>#N/A</v>
      </c>
      <c r="K3334" t="e">
        <f>VLOOKUP(A3334,'[6]FRED Graph'!$A$12:$B$416,2,0)</f>
        <v>#N/A</v>
      </c>
      <c r="L3334" t="e">
        <f>VLOOKUP(A3334,'[8]FRED Graph'!$A$12:$B$683,2,0)</f>
        <v>#N/A</v>
      </c>
      <c r="M3334" t="e">
        <f>VLOOKUP(A3334,'[7]FRED Graph'!$A$12:$B$357,2,0)</f>
        <v>#N/A</v>
      </c>
      <c r="N3334" t="e">
        <f>VLOOKUP(A3334,'[9]FRED Graph'!$A$12:$B$338,2,0)</f>
        <v>#N/A</v>
      </c>
      <c r="O3334" t="e">
        <f>VLOOKUP(A3334,'[12]FRED Graph'!$A$12:$B$778,2,0)</f>
        <v>#N/A</v>
      </c>
      <c r="P3334" t="e">
        <f>VLOOKUP(A3334,'[11]FRED Graph'!$A$12:$B$366,2,0)</f>
        <v>#N/A</v>
      </c>
      <c r="Q3334" t="e">
        <f>VLOOKUP(A3334,'[10]FRED Graph'!$A$12:$B$287,2,0)</f>
        <v>#N/A</v>
      </c>
      <c r="R3334" t="e">
        <f>VLOOKUP(A3334,'[13]FRED Graph'!$A$12:$B$598,2,0)</f>
        <v>#N/A</v>
      </c>
    </row>
    <row r="3335" spans="1:18" x14ac:dyDescent="0.3">
      <c r="A3335" s="1">
        <v>42621</v>
      </c>
      <c r="B3335">
        <v>64.185203999999999</v>
      </c>
      <c r="C3335">
        <v>6.6626000000000003</v>
      </c>
      <c r="D3335">
        <v>66.471603000000002</v>
      </c>
      <c r="E3335">
        <v>3.1907000000000001</v>
      </c>
      <c r="F3335" s="2">
        <f t="array" ref="F3335">VLOOKUP(A3335,'[1]Data 1'!$A$4:$B$9300,2,0)</f>
        <v>49.23</v>
      </c>
      <c r="G3335" t="e">
        <f>VLOOKUP(A3335,'[2]FRED Graph'!$A$12:$B$454,2,0)</f>
        <v>#N/A</v>
      </c>
      <c r="H3335" t="e">
        <f>VLOOKUP(A3335,'[3]FRED Graph'!$A$12:$B$778,2,0)</f>
        <v>#N/A</v>
      </c>
      <c r="I3335" t="e">
        <f>VLOOKUP(A3335,'[5]FRED Graph'!$A$12:$B$373,2,0)</f>
        <v>#N/A</v>
      </c>
      <c r="J3335" t="e">
        <f>VLOOKUP(A3335,'[4]FRED Graph'!$A$12:$B$527,2,0)</f>
        <v>#N/A</v>
      </c>
      <c r="K3335" t="e">
        <f>VLOOKUP(A3335,'[6]FRED Graph'!$A$12:$B$416,2,0)</f>
        <v>#N/A</v>
      </c>
      <c r="L3335" t="e">
        <f>VLOOKUP(A3335,'[8]FRED Graph'!$A$12:$B$683,2,0)</f>
        <v>#N/A</v>
      </c>
      <c r="M3335" t="e">
        <f>VLOOKUP(A3335,'[7]FRED Graph'!$A$12:$B$357,2,0)</f>
        <v>#N/A</v>
      </c>
      <c r="N3335" t="e">
        <f>VLOOKUP(A3335,'[9]FRED Graph'!$A$12:$B$338,2,0)</f>
        <v>#N/A</v>
      </c>
      <c r="O3335" t="e">
        <f>VLOOKUP(A3335,'[12]FRED Graph'!$A$12:$B$778,2,0)</f>
        <v>#N/A</v>
      </c>
      <c r="P3335" t="e">
        <f>VLOOKUP(A3335,'[11]FRED Graph'!$A$12:$B$366,2,0)</f>
        <v>#N/A</v>
      </c>
      <c r="Q3335" t="e">
        <f>VLOOKUP(A3335,'[10]FRED Graph'!$A$12:$B$287,2,0)</f>
        <v>#N/A</v>
      </c>
      <c r="R3335" t="e">
        <f>VLOOKUP(A3335,'[13]FRED Graph'!$A$12:$B$598,2,0)</f>
        <v>#N/A</v>
      </c>
    </row>
    <row r="3336" spans="1:18" x14ac:dyDescent="0.3">
      <c r="A3336" s="1">
        <v>42622</v>
      </c>
      <c r="B3336">
        <v>63.991599999999998</v>
      </c>
      <c r="C3336">
        <v>6.6627999999999998</v>
      </c>
      <c r="D3336">
        <v>66.449996999999996</v>
      </c>
      <c r="E3336">
        <v>3.2149000000000001</v>
      </c>
      <c r="F3336" s="2">
        <f t="array" ref="F3336">VLOOKUP(A3336,'[1]Data 1'!$A$4:$B$9300,2,0)</f>
        <v>48.37</v>
      </c>
      <c r="G3336" t="e">
        <f>VLOOKUP(A3336,'[2]FRED Graph'!$A$12:$B$454,2,0)</f>
        <v>#N/A</v>
      </c>
      <c r="H3336" t="e">
        <f>VLOOKUP(A3336,'[3]FRED Graph'!$A$12:$B$778,2,0)</f>
        <v>#N/A</v>
      </c>
      <c r="I3336" t="e">
        <f>VLOOKUP(A3336,'[5]FRED Graph'!$A$12:$B$373,2,0)</f>
        <v>#N/A</v>
      </c>
      <c r="J3336" t="e">
        <f>VLOOKUP(A3336,'[4]FRED Graph'!$A$12:$B$527,2,0)</f>
        <v>#N/A</v>
      </c>
      <c r="K3336" t="e">
        <f>VLOOKUP(A3336,'[6]FRED Graph'!$A$12:$B$416,2,0)</f>
        <v>#N/A</v>
      </c>
      <c r="L3336" t="e">
        <f>VLOOKUP(A3336,'[8]FRED Graph'!$A$12:$B$683,2,0)</f>
        <v>#N/A</v>
      </c>
      <c r="M3336" t="e">
        <f>VLOOKUP(A3336,'[7]FRED Graph'!$A$12:$B$357,2,0)</f>
        <v>#N/A</v>
      </c>
      <c r="N3336" t="e">
        <f>VLOOKUP(A3336,'[9]FRED Graph'!$A$12:$B$338,2,0)</f>
        <v>#N/A</v>
      </c>
      <c r="O3336" t="e">
        <f>VLOOKUP(A3336,'[12]FRED Graph'!$A$12:$B$778,2,0)</f>
        <v>#N/A</v>
      </c>
      <c r="P3336" t="e">
        <f>VLOOKUP(A3336,'[11]FRED Graph'!$A$12:$B$366,2,0)</f>
        <v>#N/A</v>
      </c>
      <c r="Q3336" t="e">
        <f>VLOOKUP(A3336,'[10]FRED Graph'!$A$12:$B$287,2,0)</f>
        <v>#N/A</v>
      </c>
      <c r="R3336" t="e">
        <f>VLOOKUP(A3336,'[13]FRED Graph'!$A$12:$B$598,2,0)</f>
        <v>#N/A</v>
      </c>
    </row>
    <row r="3337" spans="1:18" x14ac:dyDescent="0.3">
      <c r="A3337" s="1">
        <v>42625</v>
      </c>
      <c r="B3337">
        <v>64.550499000000002</v>
      </c>
      <c r="C3337">
        <v>6.6798999999999999</v>
      </c>
      <c r="D3337">
        <v>66.778000000000006</v>
      </c>
      <c r="E3337">
        <v>3.2717000000000001</v>
      </c>
      <c r="F3337" s="2">
        <f t="array" ref="F3337">VLOOKUP(A3337,'[1]Data 1'!$A$4:$B$9300,2,0)</f>
        <v>47.82</v>
      </c>
      <c r="G3337" t="e">
        <f>VLOOKUP(A3337,'[2]FRED Graph'!$A$12:$B$454,2,0)</f>
        <v>#N/A</v>
      </c>
      <c r="H3337" t="e">
        <f>VLOOKUP(A3337,'[3]FRED Graph'!$A$12:$B$778,2,0)</f>
        <v>#N/A</v>
      </c>
      <c r="I3337" t="e">
        <f>VLOOKUP(A3337,'[5]FRED Graph'!$A$12:$B$373,2,0)</f>
        <v>#N/A</v>
      </c>
      <c r="J3337" t="e">
        <f>VLOOKUP(A3337,'[4]FRED Graph'!$A$12:$B$527,2,0)</f>
        <v>#N/A</v>
      </c>
      <c r="K3337" t="e">
        <f>VLOOKUP(A3337,'[6]FRED Graph'!$A$12:$B$416,2,0)</f>
        <v>#N/A</v>
      </c>
      <c r="L3337" t="e">
        <f>VLOOKUP(A3337,'[8]FRED Graph'!$A$12:$B$683,2,0)</f>
        <v>#N/A</v>
      </c>
      <c r="M3337" t="e">
        <f>VLOOKUP(A3337,'[7]FRED Graph'!$A$12:$B$357,2,0)</f>
        <v>#N/A</v>
      </c>
      <c r="N3337" t="e">
        <f>VLOOKUP(A3337,'[9]FRED Graph'!$A$12:$B$338,2,0)</f>
        <v>#N/A</v>
      </c>
      <c r="O3337" t="e">
        <f>VLOOKUP(A3337,'[12]FRED Graph'!$A$12:$B$778,2,0)</f>
        <v>#N/A</v>
      </c>
      <c r="P3337" t="e">
        <f>VLOOKUP(A3337,'[11]FRED Graph'!$A$12:$B$366,2,0)</f>
        <v>#N/A</v>
      </c>
      <c r="Q3337" t="e">
        <f>VLOOKUP(A3337,'[10]FRED Graph'!$A$12:$B$287,2,0)</f>
        <v>#N/A</v>
      </c>
      <c r="R3337" t="e">
        <f>VLOOKUP(A3337,'[13]FRED Graph'!$A$12:$B$598,2,0)</f>
        <v>#N/A</v>
      </c>
    </row>
    <row r="3338" spans="1:18" x14ac:dyDescent="0.3">
      <c r="A3338" s="1">
        <v>42626</v>
      </c>
      <c r="B3338">
        <v>64.694198999999998</v>
      </c>
      <c r="C3338">
        <v>6.6787000000000001</v>
      </c>
      <c r="D3338">
        <v>66.722999999999999</v>
      </c>
      <c r="E3338">
        <v>3.2469000000000001</v>
      </c>
      <c r="F3338" s="2">
        <f t="array" ref="F3338">VLOOKUP(A3338,'[1]Data 1'!$A$4:$B$9300,2,0)</f>
        <v>46.48</v>
      </c>
      <c r="G3338" t="e">
        <f>VLOOKUP(A3338,'[2]FRED Graph'!$A$12:$B$454,2,0)</f>
        <v>#N/A</v>
      </c>
      <c r="H3338" t="e">
        <f>VLOOKUP(A3338,'[3]FRED Graph'!$A$12:$B$778,2,0)</f>
        <v>#N/A</v>
      </c>
      <c r="I3338" t="e">
        <f>VLOOKUP(A3338,'[5]FRED Graph'!$A$12:$B$373,2,0)</f>
        <v>#N/A</v>
      </c>
      <c r="J3338" t="e">
        <f>VLOOKUP(A3338,'[4]FRED Graph'!$A$12:$B$527,2,0)</f>
        <v>#N/A</v>
      </c>
      <c r="K3338" t="e">
        <f>VLOOKUP(A3338,'[6]FRED Graph'!$A$12:$B$416,2,0)</f>
        <v>#N/A</v>
      </c>
      <c r="L3338" t="e">
        <f>VLOOKUP(A3338,'[8]FRED Graph'!$A$12:$B$683,2,0)</f>
        <v>#N/A</v>
      </c>
      <c r="M3338" t="e">
        <f>VLOOKUP(A3338,'[7]FRED Graph'!$A$12:$B$357,2,0)</f>
        <v>#N/A</v>
      </c>
      <c r="N3338" t="e">
        <f>VLOOKUP(A3338,'[9]FRED Graph'!$A$12:$B$338,2,0)</f>
        <v>#N/A</v>
      </c>
      <c r="O3338" t="e">
        <f>VLOOKUP(A3338,'[12]FRED Graph'!$A$12:$B$778,2,0)</f>
        <v>#N/A</v>
      </c>
      <c r="P3338" t="e">
        <f>VLOOKUP(A3338,'[11]FRED Graph'!$A$12:$B$366,2,0)</f>
        <v>#N/A</v>
      </c>
      <c r="Q3338" t="e">
        <f>VLOOKUP(A3338,'[10]FRED Graph'!$A$12:$B$287,2,0)</f>
        <v>#N/A</v>
      </c>
      <c r="R3338" t="e">
        <f>VLOOKUP(A3338,'[13]FRED Graph'!$A$12:$B$598,2,0)</f>
        <v>#N/A</v>
      </c>
    </row>
    <row r="3339" spans="1:18" x14ac:dyDescent="0.3">
      <c r="A3339" s="1">
        <v>42627</v>
      </c>
      <c r="B3339">
        <v>65.365097000000006</v>
      </c>
      <c r="C3339">
        <v>6.6764000000000001</v>
      </c>
      <c r="D3339">
        <v>66.995002999999997</v>
      </c>
      <c r="E3339">
        <v>3.3140999999999998</v>
      </c>
      <c r="F3339" s="2">
        <f t="array" ref="F3339">VLOOKUP(A3339,'[1]Data 1'!$A$4:$B$9300,2,0)</f>
        <v>45.65</v>
      </c>
      <c r="G3339" t="e">
        <f>VLOOKUP(A3339,'[2]FRED Graph'!$A$12:$B$454,2,0)</f>
        <v>#N/A</v>
      </c>
      <c r="H3339" t="e">
        <f>VLOOKUP(A3339,'[3]FRED Graph'!$A$12:$B$778,2,0)</f>
        <v>#N/A</v>
      </c>
      <c r="I3339" t="e">
        <f>VLOOKUP(A3339,'[5]FRED Graph'!$A$12:$B$373,2,0)</f>
        <v>#N/A</v>
      </c>
      <c r="J3339" t="e">
        <f>VLOOKUP(A3339,'[4]FRED Graph'!$A$12:$B$527,2,0)</f>
        <v>#N/A</v>
      </c>
      <c r="K3339" t="e">
        <f>VLOOKUP(A3339,'[6]FRED Graph'!$A$12:$B$416,2,0)</f>
        <v>#N/A</v>
      </c>
      <c r="L3339" t="e">
        <f>VLOOKUP(A3339,'[8]FRED Graph'!$A$12:$B$683,2,0)</f>
        <v>#N/A</v>
      </c>
      <c r="M3339" t="e">
        <f>VLOOKUP(A3339,'[7]FRED Graph'!$A$12:$B$357,2,0)</f>
        <v>#N/A</v>
      </c>
      <c r="N3339" t="e">
        <f>VLOOKUP(A3339,'[9]FRED Graph'!$A$12:$B$338,2,0)</f>
        <v>#N/A</v>
      </c>
      <c r="O3339" t="e">
        <f>VLOOKUP(A3339,'[12]FRED Graph'!$A$12:$B$778,2,0)</f>
        <v>#N/A</v>
      </c>
      <c r="P3339" t="e">
        <f>VLOOKUP(A3339,'[11]FRED Graph'!$A$12:$B$366,2,0)</f>
        <v>#N/A</v>
      </c>
      <c r="Q3339" t="e">
        <f>VLOOKUP(A3339,'[10]FRED Graph'!$A$12:$B$287,2,0)</f>
        <v>#N/A</v>
      </c>
      <c r="R3339" t="e">
        <f>VLOOKUP(A3339,'[13]FRED Graph'!$A$12:$B$598,2,0)</f>
        <v>#N/A</v>
      </c>
    </row>
    <row r="3340" spans="1:18" x14ac:dyDescent="0.3">
      <c r="A3340" s="1">
        <v>42628</v>
      </c>
      <c r="B3340">
        <v>65.144401999999999</v>
      </c>
      <c r="C3340">
        <v>6.6731999999999996</v>
      </c>
      <c r="D3340">
        <v>66.758101999999994</v>
      </c>
      <c r="E3340">
        <v>3.3435000000000001</v>
      </c>
      <c r="F3340" s="2">
        <f t="array" ref="F3340">VLOOKUP(A3340,'[1]Data 1'!$A$4:$B$9300,2,0)</f>
        <v>45.83</v>
      </c>
      <c r="G3340" t="e">
        <f>VLOOKUP(A3340,'[2]FRED Graph'!$A$12:$B$454,2,0)</f>
        <v>#N/A</v>
      </c>
      <c r="H3340" t="e">
        <f>VLOOKUP(A3340,'[3]FRED Graph'!$A$12:$B$778,2,0)</f>
        <v>#N/A</v>
      </c>
      <c r="I3340" t="e">
        <f>VLOOKUP(A3340,'[5]FRED Graph'!$A$12:$B$373,2,0)</f>
        <v>#N/A</v>
      </c>
      <c r="J3340" t="e">
        <f>VLOOKUP(A3340,'[4]FRED Graph'!$A$12:$B$527,2,0)</f>
        <v>#N/A</v>
      </c>
      <c r="K3340" t="e">
        <f>VLOOKUP(A3340,'[6]FRED Graph'!$A$12:$B$416,2,0)</f>
        <v>#N/A</v>
      </c>
      <c r="L3340" t="e">
        <f>VLOOKUP(A3340,'[8]FRED Graph'!$A$12:$B$683,2,0)</f>
        <v>#N/A</v>
      </c>
      <c r="M3340" t="e">
        <f>VLOOKUP(A3340,'[7]FRED Graph'!$A$12:$B$357,2,0)</f>
        <v>#N/A</v>
      </c>
      <c r="N3340" t="e">
        <f>VLOOKUP(A3340,'[9]FRED Graph'!$A$12:$B$338,2,0)</f>
        <v>#N/A</v>
      </c>
      <c r="O3340" t="e">
        <f>VLOOKUP(A3340,'[12]FRED Graph'!$A$12:$B$778,2,0)</f>
        <v>#N/A</v>
      </c>
      <c r="P3340" t="e">
        <f>VLOOKUP(A3340,'[11]FRED Graph'!$A$12:$B$366,2,0)</f>
        <v>#N/A</v>
      </c>
      <c r="Q3340" t="e">
        <f>VLOOKUP(A3340,'[10]FRED Graph'!$A$12:$B$287,2,0)</f>
        <v>#N/A</v>
      </c>
      <c r="R3340" t="e">
        <f>VLOOKUP(A3340,'[13]FRED Graph'!$A$12:$B$598,2,0)</f>
        <v>#N/A</v>
      </c>
    </row>
    <row r="3341" spans="1:18" x14ac:dyDescent="0.3">
      <c r="A3341" s="1">
        <v>42629</v>
      </c>
      <c r="B3341">
        <v>64.482902999999993</v>
      </c>
      <c r="C3341">
        <v>6.6711999999999998</v>
      </c>
      <c r="D3341">
        <v>66.850303999999994</v>
      </c>
      <c r="E3341">
        <v>3.2997999999999998</v>
      </c>
      <c r="F3341" s="2">
        <f t="array" ref="F3341">VLOOKUP(A3341,'[1]Data 1'!$A$4:$B$9300,2,0)</f>
        <v>45.26</v>
      </c>
      <c r="G3341" t="e">
        <f>VLOOKUP(A3341,'[2]FRED Graph'!$A$12:$B$454,2,0)</f>
        <v>#N/A</v>
      </c>
      <c r="H3341" t="e">
        <f>VLOOKUP(A3341,'[3]FRED Graph'!$A$12:$B$778,2,0)</f>
        <v>#N/A</v>
      </c>
      <c r="I3341" t="e">
        <f>VLOOKUP(A3341,'[5]FRED Graph'!$A$12:$B$373,2,0)</f>
        <v>#N/A</v>
      </c>
      <c r="J3341" t="e">
        <f>VLOOKUP(A3341,'[4]FRED Graph'!$A$12:$B$527,2,0)</f>
        <v>#N/A</v>
      </c>
      <c r="K3341" t="e">
        <f>VLOOKUP(A3341,'[6]FRED Graph'!$A$12:$B$416,2,0)</f>
        <v>#N/A</v>
      </c>
      <c r="L3341" t="e">
        <f>VLOOKUP(A3341,'[8]FRED Graph'!$A$12:$B$683,2,0)</f>
        <v>#N/A</v>
      </c>
      <c r="M3341" t="e">
        <f>VLOOKUP(A3341,'[7]FRED Graph'!$A$12:$B$357,2,0)</f>
        <v>#N/A</v>
      </c>
      <c r="N3341" t="e">
        <f>VLOOKUP(A3341,'[9]FRED Graph'!$A$12:$B$338,2,0)</f>
        <v>#N/A</v>
      </c>
      <c r="O3341" t="e">
        <f>VLOOKUP(A3341,'[12]FRED Graph'!$A$12:$B$778,2,0)</f>
        <v>#N/A</v>
      </c>
      <c r="P3341" t="e">
        <f>VLOOKUP(A3341,'[11]FRED Graph'!$A$12:$B$366,2,0)</f>
        <v>#N/A</v>
      </c>
      <c r="Q3341" t="e">
        <f>VLOOKUP(A3341,'[10]FRED Graph'!$A$12:$B$287,2,0)</f>
        <v>#N/A</v>
      </c>
      <c r="R3341" t="e">
        <f>VLOOKUP(A3341,'[13]FRED Graph'!$A$12:$B$598,2,0)</f>
        <v>#N/A</v>
      </c>
    </row>
    <row r="3342" spans="1:18" x14ac:dyDescent="0.3">
      <c r="A3342" s="1">
        <v>42632</v>
      </c>
      <c r="B3342">
        <v>65.041495999999995</v>
      </c>
      <c r="C3342">
        <v>6.6707000000000001</v>
      </c>
      <c r="D3342">
        <v>67.065299999999993</v>
      </c>
      <c r="E3342">
        <v>3.2654999999999998</v>
      </c>
      <c r="F3342" s="2">
        <f t="array" ref="F3342">VLOOKUP(A3342,'[1]Data 1'!$A$4:$B$9300,2,0)</f>
        <v>46.04</v>
      </c>
      <c r="G3342" t="e">
        <f>VLOOKUP(A3342,'[2]FRED Graph'!$A$12:$B$454,2,0)</f>
        <v>#N/A</v>
      </c>
      <c r="H3342" t="e">
        <f>VLOOKUP(A3342,'[3]FRED Graph'!$A$12:$B$778,2,0)</f>
        <v>#N/A</v>
      </c>
      <c r="I3342" t="e">
        <f>VLOOKUP(A3342,'[5]FRED Graph'!$A$12:$B$373,2,0)</f>
        <v>#N/A</v>
      </c>
      <c r="J3342" t="e">
        <f>VLOOKUP(A3342,'[4]FRED Graph'!$A$12:$B$527,2,0)</f>
        <v>#N/A</v>
      </c>
      <c r="K3342" t="e">
        <f>VLOOKUP(A3342,'[6]FRED Graph'!$A$12:$B$416,2,0)</f>
        <v>#N/A</v>
      </c>
      <c r="L3342" t="e">
        <f>VLOOKUP(A3342,'[8]FRED Graph'!$A$12:$B$683,2,0)</f>
        <v>#N/A</v>
      </c>
      <c r="M3342" t="e">
        <f>VLOOKUP(A3342,'[7]FRED Graph'!$A$12:$B$357,2,0)</f>
        <v>#N/A</v>
      </c>
      <c r="N3342" t="e">
        <f>VLOOKUP(A3342,'[9]FRED Graph'!$A$12:$B$338,2,0)</f>
        <v>#N/A</v>
      </c>
      <c r="O3342" t="e">
        <f>VLOOKUP(A3342,'[12]FRED Graph'!$A$12:$B$778,2,0)</f>
        <v>#N/A</v>
      </c>
      <c r="P3342" t="e">
        <f>VLOOKUP(A3342,'[11]FRED Graph'!$A$12:$B$366,2,0)</f>
        <v>#N/A</v>
      </c>
      <c r="Q3342" t="e">
        <f>VLOOKUP(A3342,'[10]FRED Graph'!$A$12:$B$287,2,0)</f>
        <v>#N/A</v>
      </c>
      <c r="R3342" t="e">
        <f>VLOOKUP(A3342,'[13]FRED Graph'!$A$12:$B$598,2,0)</f>
        <v>#N/A</v>
      </c>
    </row>
    <row r="3343" spans="1:18" x14ac:dyDescent="0.3">
      <c r="A3343" s="1">
        <v>42633</v>
      </c>
      <c r="B3343">
        <v>64.590102999999999</v>
      </c>
      <c r="C3343">
        <v>6.6661999999999999</v>
      </c>
      <c r="D3343">
        <v>66.955200000000005</v>
      </c>
      <c r="E3343">
        <v>3.2711999999999999</v>
      </c>
      <c r="F3343" s="2">
        <f t="array" ref="F3343">VLOOKUP(A3343,'[1]Data 1'!$A$4:$B$9300,2,0)</f>
        <v>45.24</v>
      </c>
      <c r="G3343" t="e">
        <f>VLOOKUP(A3343,'[2]FRED Graph'!$A$12:$B$454,2,0)</f>
        <v>#N/A</v>
      </c>
      <c r="H3343" t="e">
        <f>VLOOKUP(A3343,'[3]FRED Graph'!$A$12:$B$778,2,0)</f>
        <v>#N/A</v>
      </c>
      <c r="I3343" t="e">
        <f>VLOOKUP(A3343,'[5]FRED Graph'!$A$12:$B$373,2,0)</f>
        <v>#N/A</v>
      </c>
      <c r="J3343" t="e">
        <f>VLOOKUP(A3343,'[4]FRED Graph'!$A$12:$B$527,2,0)</f>
        <v>#N/A</v>
      </c>
      <c r="K3343" t="e">
        <f>VLOOKUP(A3343,'[6]FRED Graph'!$A$12:$B$416,2,0)</f>
        <v>#N/A</v>
      </c>
      <c r="L3343" t="e">
        <f>VLOOKUP(A3343,'[8]FRED Graph'!$A$12:$B$683,2,0)</f>
        <v>#N/A</v>
      </c>
      <c r="M3343" t="e">
        <f>VLOOKUP(A3343,'[7]FRED Graph'!$A$12:$B$357,2,0)</f>
        <v>#N/A</v>
      </c>
      <c r="N3343" t="e">
        <f>VLOOKUP(A3343,'[9]FRED Graph'!$A$12:$B$338,2,0)</f>
        <v>#N/A</v>
      </c>
      <c r="O3343" t="e">
        <f>VLOOKUP(A3343,'[12]FRED Graph'!$A$12:$B$778,2,0)</f>
        <v>#N/A</v>
      </c>
      <c r="P3343" t="e">
        <f>VLOOKUP(A3343,'[11]FRED Graph'!$A$12:$B$366,2,0)</f>
        <v>#N/A</v>
      </c>
      <c r="Q3343" t="e">
        <f>VLOOKUP(A3343,'[10]FRED Graph'!$A$12:$B$287,2,0)</f>
        <v>#N/A</v>
      </c>
      <c r="R3343" t="e">
        <f>VLOOKUP(A3343,'[13]FRED Graph'!$A$12:$B$598,2,0)</f>
        <v>#N/A</v>
      </c>
    </row>
    <row r="3344" spans="1:18" x14ac:dyDescent="0.3">
      <c r="A3344" s="1">
        <v>42634</v>
      </c>
      <c r="B3344">
        <v>64.721496999999999</v>
      </c>
      <c r="C3344">
        <v>6.6695000000000002</v>
      </c>
      <c r="D3344">
        <v>66.974997999999999</v>
      </c>
      <c r="E3344">
        <v>3.2561</v>
      </c>
      <c r="F3344" s="2">
        <f t="array" ref="F3344">VLOOKUP(A3344,'[1]Data 1'!$A$4:$B$9300,2,0)</f>
        <v>45.99</v>
      </c>
      <c r="G3344" t="e">
        <f>VLOOKUP(A3344,'[2]FRED Graph'!$A$12:$B$454,2,0)</f>
        <v>#N/A</v>
      </c>
      <c r="H3344" t="e">
        <f>VLOOKUP(A3344,'[3]FRED Graph'!$A$12:$B$778,2,0)</f>
        <v>#N/A</v>
      </c>
      <c r="I3344" t="e">
        <f>VLOOKUP(A3344,'[5]FRED Graph'!$A$12:$B$373,2,0)</f>
        <v>#N/A</v>
      </c>
      <c r="J3344" t="e">
        <f>VLOOKUP(A3344,'[4]FRED Graph'!$A$12:$B$527,2,0)</f>
        <v>#N/A</v>
      </c>
      <c r="K3344" t="e">
        <f>VLOOKUP(A3344,'[6]FRED Graph'!$A$12:$B$416,2,0)</f>
        <v>#N/A</v>
      </c>
      <c r="L3344" t="e">
        <f>VLOOKUP(A3344,'[8]FRED Graph'!$A$12:$B$683,2,0)</f>
        <v>#N/A</v>
      </c>
      <c r="M3344" t="e">
        <f>VLOOKUP(A3344,'[7]FRED Graph'!$A$12:$B$357,2,0)</f>
        <v>#N/A</v>
      </c>
      <c r="N3344" t="e">
        <f>VLOOKUP(A3344,'[9]FRED Graph'!$A$12:$B$338,2,0)</f>
        <v>#N/A</v>
      </c>
      <c r="O3344" t="e">
        <f>VLOOKUP(A3344,'[12]FRED Graph'!$A$12:$B$778,2,0)</f>
        <v>#N/A</v>
      </c>
      <c r="P3344" t="e">
        <f>VLOOKUP(A3344,'[11]FRED Graph'!$A$12:$B$366,2,0)</f>
        <v>#N/A</v>
      </c>
      <c r="Q3344" t="e">
        <f>VLOOKUP(A3344,'[10]FRED Graph'!$A$12:$B$287,2,0)</f>
        <v>#N/A</v>
      </c>
      <c r="R3344" t="e">
        <f>VLOOKUP(A3344,'[13]FRED Graph'!$A$12:$B$598,2,0)</f>
        <v>#N/A</v>
      </c>
    </row>
    <row r="3345" spans="1:18" x14ac:dyDescent="0.3">
      <c r="A3345" s="1">
        <v>42635</v>
      </c>
      <c r="B3345">
        <v>63.891201000000002</v>
      </c>
      <c r="C3345">
        <v>6.6736000000000004</v>
      </c>
      <c r="D3345">
        <v>66.761200000000002</v>
      </c>
      <c r="E3345">
        <v>3.2096</v>
      </c>
      <c r="F3345" s="2">
        <f t="array" ref="F3345">VLOOKUP(A3345,'[1]Data 1'!$A$4:$B$9300,2,0)</f>
        <v>47.21</v>
      </c>
      <c r="G3345" t="e">
        <f>VLOOKUP(A3345,'[2]FRED Graph'!$A$12:$B$454,2,0)</f>
        <v>#N/A</v>
      </c>
      <c r="H3345" t="e">
        <f>VLOOKUP(A3345,'[3]FRED Graph'!$A$12:$B$778,2,0)</f>
        <v>#N/A</v>
      </c>
      <c r="I3345" t="e">
        <f>VLOOKUP(A3345,'[5]FRED Graph'!$A$12:$B$373,2,0)</f>
        <v>#N/A</v>
      </c>
      <c r="J3345" t="e">
        <f>VLOOKUP(A3345,'[4]FRED Graph'!$A$12:$B$527,2,0)</f>
        <v>#N/A</v>
      </c>
      <c r="K3345" t="e">
        <f>VLOOKUP(A3345,'[6]FRED Graph'!$A$12:$B$416,2,0)</f>
        <v>#N/A</v>
      </c>
      <c r="L3345" t="e">
        <f>VLOOKUP(A3345,'[8]FRED Graph'!$A$12:$B$683,2,0)</f>
        <v>#N/A</v>
      </c>
      <c r="M3345" t="e">
        <f>VLOOKUP(A3345,'[7]FRED Graph'!$A$12:$B$357,2,0)</f>
        <v>#N/A</v>
      </c>
      <c r="N3345" t="e">
        <f>VLOOKUP(A3345,'[9]FRED Graph'!$A$12:$B$338,2,0)</f>
        <v>#N/A</v>
      </c>
      <c r="O3345" t="e">
        <f>VLOOKUP(A3345,'[12]FRED Graph'!$A$12:$B$778,2,0)</f>
        <v>#N/A</v>
      </c>
      <c r="P3345" t="e">
        <f>VLOOKUP(A3345,'[11]FRED Graph'!$A$12:$B$366,2,0)</f>
        <v>#N/A</v>
      </c>
      <c r="Q3345" t="e">
        <f>VLOOKUP(A3345,'[10]FRED Graph'!$A$12:$B$287,2,0)</f>
        <v>#N/A</v>
      </c>
      <c r="R3345" t="e">
        <f>VLOOKUP(A3345,'[13]FRED Graph'!$A$12:$B$598,2,0)</f>
        <v>#N/A</v>
      </c>
    </row>
    <row r="3346" spans="1:18" x14ac:dyDescent="0.3">
      <c r="A3346" s="1">
        <v>42636</v>
      </c>
      <c r="B3346">
        <v>63.636600000000001</v>
      </c>
      <c r="C3346">
        <v>6.6638000000000002</v>
      </c>
      <c r="D3346">
        <v>66.622596999999999</v>
      </c>
      <c r="E3346">
        <v>3.2170000000000001</v>
      </c>
      <c r="F3346" s="2">
        <f t="array" ref="F3346">VLOOKUP(A3346,'[1]Data 1'!$A$4:$B$9300,2,0)</f>
        <v>46.71</v>
      </c>
      <c r="G3346" t="e">
        <f>VLOOKUP(A3346,'[2]FRED Graph'!$A$12:$B$454,2,0)</f>
        <v>#N/A</v>
      </c>
      <c r="H3346" t="e">
        <f>VLOOKUP(A3346,'[3]FRED Graph'!$A$12:$B$778,2,0)</f>
        <v>#N/A</v>
      </c>
      <c r="I3346" t="e">
        <f>VLOOKUP(A3346,'[5]FRED Graph'!$A$12:$B$373,2,0)</f>
        <v>#N/A</v>
      </c>
      <c r="J3346" t="e">
        <f>VLOOKUP(A3346,'[4]FRED Graph'!$A$12:$B$527,2,0)</f>
        <v>#N/A</v>
      </c>
      <c r="K3346" t="e">
        <f>VLOOKUP(A3346,'[6]FRED Graph'!$A$12:$B$416,2,0)</f>
        <v>#N/A</v>
      </c>
      <c r="L3346" t="e">
        <f>VLOOKUP(A3346,'[8]FRED Graph'!$A$12:$B$683,2,0)</f>
        <v>#N/A</v>
      </c>
      <c r="M3346" t="e">
        <f>VLOOKUP(A3346,'[7]FRED Graph'!$A$12:$B$357,2,0)</f>
        <v>#N/A</v>
      </c>
      <c r="N3346" t="e">
        <f>VLOOKUP(A3346,'[9]FRED Graph'!$A$12:$B$338,2,0)</f>
        <v>#N/A</v>
      </c>
      <c r="O3346" t="e">
        <f>VLOOKUP(A3346,'[12]FRED Graph'!$A$12:$B$778,2,0)</f>
        <v>#N/A</v>
      </c>
      <c r="P3346" t="e">
        <f>VLOOKUP(A3346,'[11]FRED Graph'!$A$12:$B$366,2,0)</f>
        <v>#N/A</v>
      </c>
      <c r="Q3346" t="e">
        <f>VLOOKUP(A3346,'[10]FRED Graph'!$A$12:$B$287,2,0)</f>
        <v>#N/A</v>
      </c>
      <c r="R3346" t="e">
        <f>VLOOKUP(A3346,'[13]FRED Graph'!$A$12:$B$598,2,0)</f>
        <v>#N/A</v>
      </c>
    </row>
    <row r="3347" spans="1:18" x14ac:dyDescent="0.3">
      <c r="A3347" s="1">
        <v>42639</v>
      </c>
      <c r="B3347">
        <v>64.026702999999998</v>
      </c>
      <c r="C3347">
        <v>6.6571999999999996</v>
      </c>
      <c r="D3347">
        <v>66.696503000000007</v>
      </c>
      <c r="E3347">
        <v>3.2431999999999999</v>
      </c>
      <c r="F3347" s="2">
        <f t="array" ref="F3347">VLOOKUP(A3347,'[1]Data 1'!$A$4:$B$9300,2,0)</f>
        <v>46.61</v>
      </c>
      <c r="G3347" t="e">
        <f>VLOOKUP(A3347,'[2]FRED Graph'!$A$12:$B$454,2,0)</f>
        <v>#N/A</v>
      </c>
      <c r="H3347" t="e">
        <f>VLOOKUP(A3347,'[3]FRED Graph'!$A$12:$B$778,2,0)</f>
        <v>#N/A</v>
      </c>
      <c r="I3347" t="e">
        <f>VLOOKUP(A3347,'[5]FRED Graph'!$A$12:$B$373,2,0)</f>
        <v>#N/A</v>
      </c>
      <c r="J3347" t="e">
        <f>VLOOKUP(A3347,'[4]FRED Graph'!$A$12:$B$527,2,0)</f>
        <v>#N/A</v>
      </c>
      <c r="K3347" t="e">
        <f>VLOOKUP(A3347,'[6]FRED Graph'!$A$12:$B$416,2,0)</f>
        <v>#N/A</v>
      </c>
      <c r="L3347" t="e">
        <f>VLOOKUP(A3347,'[8]FRED Graph'!$A$12:$B$683,2,0)</f>
        <v>#N/A</v>
      </c>
      <c r="M3347" t="e">
        <f>VLOOKUP(A3347,'[7]FRED Graph'!$A$12:$B$357,2,0)</f>
        <v>#N/A</v>
      </c>
      <c r="N3347" t="e">
        <f>VLOOKUP(A3347,'[9]FRED Graph'!$A$12:$B$338,2,0)</f>
        <v>#N/A</v>
      </c>
      <c r="O3347" t="e">
        <f>VLOOKUP(A3347,'[12]FRED Graph'!$A$12:$B$778,2,0)</f>
        <v>#N/A</v>
      </c>
      <c r="P3347" t="e">
        <f>VLOOKUP(A3347,'[11]FRED Graph'!$A$12:$B$366,2,0)</f>
        <v>#N/A</v>
      </c>
      <c r="Q3347" t="e">
        <f>VLOOKUP(A3347,'[10]FRED Graph'!$A$12:$B$287,2,0)</f>
        <v>#N/A</v>
      </c>
      <c r="R3347" t="e">
        <f>VLOOKUP(A3347,'[13]FRED Graph'!$A$12:$B$598,2,0)</f>
        <v>#N/A</v>
      </c>
    </row>
    <row r="3348" spans="1:18" x14ac:dyDescent="0.3">
      <c r="A3348" s="1">
        <v>42640</v>
      </c>
      <c r="B3348">
        <v>63.854098999999998</v>
      </c>
      <c r="C3348">
        <v>6.6677</v>
      </c>
      <c r="D3348">
        <v>66.606498999999999</v>
      </c>
      <c r="E3348">
        <v>3.2406000000000001</v>
      </c>
      <c r="F3348" s="2">
        <f t="array" ref="F3348">VLOOKUP(A3348,'[1]Data 1'!$A$4:$B$9300,2,0)</f>
        <v>44.95</v>
      </c>
      <c r="G3348" t="e">
        <f>VLOOKUP(A3348,'[2]FRED Graph'!$A$12:$B$454,2,0)</f>
        <v>#N/A</v>
      </c>
      <c r="H3348" t="e">
        <f>VLOOKUP(A3348,'[3]FRED Graph'!$A$12:$B$778,2,0)</f>
        <v>#N/A</v>
      </c>
      <c r="I3348" t="e">
        <f>VLOOKUP(A3348,'[5]FRED Graph'!$A$12:$B$373,2,0)</f>
        <v>#N/A</v>
      </c>
      <c r="J3348" t="e">
        <f>VLOOKUP(A3348,'[4]FRED Graph'!$A$12:$B$527,2,0)</f>
        <v>#N/A</v>
      </c>
      <c r="K3348" t="e">
        <f>VLOOKUP(A3348,'[6]FRED Graph'!$A$12:$B$416,2,0)</f>
        <v>#N/A</v>
      </c>
      <c r="L3348" t="e">
        <f>VLOOKUP(A3348,'[8]FRED Graph'!$A$12:$B$683,2,0)</f>
        <v>#N/A</v>
      </c>
      <c r="M3348" t="e">
        <f>VLOOKUP(A3348,'[7]FRED Graph'!$A$12:$B$357,2,0)</f>
        <v>#N/A</v>
      </c>
      <c r="N3348" t="e">
        <f>VLOOKUP(A3348,'[9]FRED Graph'!$A$12:$B$338,2,0)</f>
        <v>#N/A</v>
      </c>
      <c r="O3348" t="e">
        <f>VLOOKUP(A3348,'[12]FRED Graph'!$A$12:$B$778,2,0)</f>
        <v>#N/A</v>
      </c>
      <c r="P3348" t="e">
        <f>VLOOKUP(A3348,'[11]FRED Graph'!$A$12:$B$366,2,0)</f>
        <v>#N/A</v>
      </c>
      <c r="Q3348" t="e">
        <f>VLOOKUP(A3348,'[10]FRED Graph'!$A$12:$B$287,2,0)</f>
        <v>#N/A</v>
      </c>
      <c r="R3348" t="e">
        <f>VLOOKUP(A3348,'[13]FRED Graph'!$A$12:$B$598,2,0)</f>
        <v>#N/A</v>
      </c>
    </row>
    <row r="3349" spans="1:18" x14ac:dyDescent="0.3">
      <c r="A3349" s="1">
        <v>42641</v>
      </c>
      <c r="B3349">
        <v>63.885502000000002</v>
      </c>
      <c r="C3349">
        <v>6.6698000000000004</v>
      </c>
      <c r="D3349">
        <v>66.441299000000001</v>
      </c>
      <c r="E3349">
        <v>3.2326000000000001</v>
      </c>
      <c r="F3349" s="2">
        <f t="array" ref="F3349">VLOOKUP(A3349,'[1]Data 1'!$A$4:$B$9300,2,0)</f>
        <v>45.49</v>
      </c>
      <c r="G3349" t="e">
        <f>VLOOKUP(A3349,'[2]FRED Graph'!$A$12:$B$454,2,0)</f>
        <v>#N/A</v>
      </c>
      <c r="H3349" t="e">
        <f>VLOOKUP(A3349,'[3]FRED Graph'!$A$12:$B$778,2,0)</f>
        <v>#N/A</v>
      </c>
      <c r="I3349" t="e">
        <f>VLOOKUP(A3349,'[5]FRED Graph'!$A$12:$B$373,2,0)</f>
        <v>#N/A</v>
      </c>
      <c r="J3349" t="e">
        <f>VLOOKUP(A3349,'[4]FRED Graph'!$A$12:$B$527,2,0)</f>
        <v>#N/A</v>
      </c>
      <c r="K3349" t="e">
        <f>VLOOKUP(A3349,'[6]FRED Graph'!$A$12:$B$416,2,0)</f>
        <v>#N/A</v>
      </c>
      <c r="L3349" t="e">
        <f>VLOOKUP(A3349,'[8]FRED Graph'!$A$12:$B$683,2,0)</f>
        <v>#N/A</v>
      </c>
      <c r="M3349" t="e">
        <f>VLOOKUP(A3349,'[7]FRED Graph'!$A$12:$B$357,2,0)</f>
        <v>#N/A</v>
      </c>
      <c r="N3349" t="e">
        <f>VLOOKUP(A3349,'[9]FRED Graph'!$A$12:$B$338,2,0)</f>
        <v>#N/A</v>
      </c>
      <c r="O3349" t="e">
        <f>VLOOKUP(A3349,'[12]FRED Graph'!$A$12:$B$778,2,0)</f>
        <v>#N/A</v>
      </c>
      <c r="P3349" t="e">
        <f>VLOOKUP(A3349,'[11]FRED Graph'!$A$12:$B$366,2,0)</f>
        <v>#N/A</v>
      </c>
      <c r="Q3349" t="e">
        <f>VLOOKUP(A3349,'[10]FRED Graph'!$A$12:$B$287,2,0)</f>
        <v>#N/A</v>
      </c>
      <c r="R3349" t="e">
        <f>VLOOKUP(A3349,'[13]FRED Graph'!$A$12:$B$598,2,0)</f>
        <v>#N/A</v>
      </c>
    </row>
    <row r="3350" spans="1:18" x14ac:dyDescent="0.3">
      <c r="A3350" s="1">
        <v>42642</v>
      </c>
      <c r="B3350">
        <v>63.065201000000002</v>
      </c>
      <c r="C3350">
        <v>6.6752000000000002</v>
      </c>
      <c r="D3350">
        <v>66.332802000000001</v>
      </c>
      <c r="E3350">
        <v>3.2178</v>
      </c>
      <c r="F3350" s="2">
        <f t="array" ref="F3350">VLOOKUP(A3350,'[1]Data 1'!$A$4:$B$9300,2,0)</f>
        <v>48.43</v>
      </c>
      <c r="G3350" t="e">
        <f>VLOOKUP(A3350,'[2]FRED Graph'!$A$12:$B$454,2,0)</f>
        <v>#N/A</v>
      </c>
      <c r="H3350" t="e">
        <f>VLOOKUP(A3350,'[3]FRED Graph'!$A$12:$B$778,2,0)</f>
        <v>#N/A</v>
      </c>
      <c r="I3350" t="e">
        <f>VLOOKUP(A3350,'[5]FRED Graph'!$A$12:$B$373,2,0)</f>
        <v>#N/A</v>
      </c>
      <c r="J3350" t="e">
        <f>VLOOKUP(A3350,'[4]FRED Graph'!$A$12:$B$527,2,0)</f>
        <v>#N/A</v>
      </c>
      <c r="K3350" t="e">
        <f>VLOOKUP(A3350,'[6]FRED Graph'!$A$12:$B$416,2,0)</f>
        <v>#N/A</v>
      </c>
      <c r="L3350" t="e">
        <f>VLOOKUP(A3350,'[8]FRED Graph'!$A$12:$B$683,2,0)</f>
        <v>#N/A</v>
      </c>
      <c r="M3350" t="e">
        <f>VLOOKUP(A3350,'[7]FRED Graph'!$A$12:$B$357,2,0)</f>
        <v>#N/A</v>
      </c>
      <c r="N3350" t="e">
        <f>VLOOKUP(A3350,'[9]FRED Graph'!$A$12:$B$338,2,0)</f>
        <v>#N/A</v>
      </c>
      <c r="O3350" t="e">
        <f>VLOOKUP(A3350,'[12]FRED Graph'!$A$12:$B$778,2,0)</f>
        <v>#N/A</v>
      </c>
      <c r="P3350" t="e">
        <f>VLOOKUP(A3350,'[11]FRED Graph'!$A$12:$B$366,2,0)</f>
        <v>#N/A</v>
      </c>
      <c r="Q3350" t="e">
        <f>VLOOKUP(A3350,'[10]FRED Graph'!$A$12:$B$287,2,0)</f>
        <v>#N/A</v>
      </c>
      <c r="R3350" t="e">
        <f>VLOOKUP(A3350,'[13]FRED Graph'!$A$12:$B$598,2,0)</f>
        <v>#N/A</v>
      </c>
    </row>
    <row r="3351" spans="1:18" x14ac:dyDescent="0.3">
      <c r="A3351" s="1">
        <v>42643</v>
      </c>
      <c r="B3351">
        <v>63.080002</v>
      </c>
      <c r="C3351">
        <v>6.6687000000000003</v>
      </c>
      <c r="D3351">
        <v>66.816299000000001</v>
      </c>
      <c r="E3351">
        <v>3.2593000000000001</v>
      </c>
      <c r="F3351" s="2">
        <f t="array" ref="F3351">VLOOKUP(A3351,'[1]Data 1'!$A$4:$B$9300,2,0)</f>
        <v>48.24</v>
      </c>
      <c r="G3351" t="e">
        <f>VLOOKUP(A3351,'[2]FRED Graph'!$A$12:$B$454,2,0)</f>
        <v>#N/A</v>
      </c>
      <c r="H3351" t="e">
        <f>VLOOKUP(A3351,'[3]FRED Graph'!$A$12:$B$778,2,0)</f>
        <v>#N/A</v>
      </c>
      <c r="I3351" t="e">
        <f>VLOOKUP(A3351,'[5]FRED Graph'!$A$12:$B$373,2,0)</f>
        <v>#N/A</v>
      </c>
      <c r="J3351" t="e">
        <f>VLOOKUP(A3351,'[4]FRED Graph'!$A$12:$B$527,2,0)</f>
        <v>#N/A</v>
      </c>
      <c r="K3351" t="e">
        <f>VLOOKUP(A3351,'[6]FRED Graph'!$A$12:$B$416,2,0)</f>
        <v>#N/A</v>
      </c>
      <c r="L3351" t="e">
        <f>VLOOKUP(A3351,'[8]FRED Graph'!$A$12:$B$683,2,0)</f>
        <v>#N/A</v>
      </c>
      <c r="M3351" t="e">
        <f>VLOOKUP(A3351,'[7]FRED Graph'!$A$12:$B$357,2,0)</f>
        <v>#N/A</v>
      </c>
      <c r="N3351" t="e">
        <f>VLOOKUP(A3351,'[9]FRED Graph'!$A$12:$B$338,2,0)</f>
        <v>#N/A</v>
      </c>
      <c r="O3351" t="e">
        <f>VLOOKUP(A3351,'[12]FRED Graph'!$A$12:$B$778,2,0)</f>
        <v>#N/A</v>
      </c>
      <c r="P3351" t="e">
        <f>VLOOKUP(A3351,'[11]FRED Graph'!$A$12:$B$366,2,0)</f>
        <v>#N/A</v>
      </c>
      <c r="Q3351" t="e">
        <f>VLOOKUP(A3351,'[10]FRED Graph'!$A$12:$B$287,2,0)</f>
        <v>#N/A</v>
      </c>
      <c r="R3351" t="e">
        <f>VLOOKUP(A3351,'[13]FRED Graph'!$A$12:$B$598,2,0)</f>
        <v>#N/A</v>
      </c>
    </row>
    <row r="3352" spans="1:18" x14ac:dyDescent="0.3">
      <c r="A3352" s="1">
        <v>42646</v>
      </c>
      <c r="B3352">
        <v>62.871898999999999</v>
      </c>
      <c r="C3352">
        <v>6.6380999999999997</v>
      </c>
      <c r="D3352">
        <v>66.546501000000006</v>
      </c>
      <c r="E3352">
        <v>3.2597999999999998</v>
      </c>
      <c r="F3352" s="2">
        <f t="array" ref="F3352">VLOOKUP(A3352,'[1]Data 1'!$A$4:$B$9300,2,0)</f>
        <v>48.61</v>
      </c>
      <c r="G3352" t="e">
        <f>VLOOKUP(A3352,'[2]FRED Graph'!$A$12:$B$454,2,0)</f>
        <v>#N/A</v>
      </c>
      <c r="H3352" t="e">
        <f>VLOOKUP(A3352,'[3]FRED Graph'!$A$12:$B$778,2,0)</f>
        <v>#N/A</v>
      </c>
      <c r="I3352" t="e">
        <f>VLOOKUP(A3352,'[5]FRED Graph'!$A$12:$B$373,2,0)</f>
        <v>#N/A</v>
      </c>
      <c r="J3352" t="e">
        <f>VLOOKUP(A3352,'[4]FRED Graph'!$A$12:$B$527,2,0)</f>
        <v>#N/A</v>
      </c>
      <c r="K3352" t="e">
        <f>VLOOKUP(A3352,'[6]FRED Graph'!$A$12:$B$416,2,0)</f>
        <v>#N/A</v>
      </c>
      <c r="L3352" t="e">
        <f>VLOOKUP(A3352,'[8]FRED Graph'!$A$12:$B$683,2,0)</f>
        <v>#N/A</v>
      </c>
      <c r="M3352" t="e">
        <f>VLOOKUP(A3352,'[7]FRED Graph'!$A$12:$B$357,2,0)</f>
        <v>#N/A</v>
      </c>
      <c r="N3352" t="e">
        <f>VLOOKUP(A3352,'[9]FRED Graph'!$A$12:$B$338,2,0)</f>
        <v>#N/A</v>
      </c>
      <c r="O3352" t="e">
        <f>VLOOKUP(A3352,'[12]FRED Graph'!$A$12:$B$778,2,0)</f>
        <v>#N/A</v>
      </c>
      <c r="P3352" t="e">
        <f>VLOOKUP(A3352,'[11]FRED Graph'!$A$12:$B$366,2,0)</f>
        <v>#N/A</v>
      </c>
      <c r="Q3352" t="e">
        <f>VLOOKUP(A3352,'[10]FRED Graph'!$A$12:$B$287,2,0)</f>
        <v>#N/A</v>
      </c>
      <c r="R3352" t="e">
        <f>VLOOKUP(A3352,'[13]FRED Graph'!$A$12:$B$598,2,0)</f>
        <v>#N/A</v>
      </c>
    </row>
    <row r="3353" spans="1:18" x14ac:dyDescent="0.3">
      <c r="A3353" s="1">
        <v>42647</v>
      </c>
      <c r="B3353">
        <v>62.288100999999997</v>
      </c>
      <c r="C3353">
        <v>6.6731999999999996</v>
      </c>
      <c r="D3353">
        <v>66.380302</v>
      </c>
      <c r="E3353">
        <v>3.2086999999999999</v>
      </c>
      <c r="F3353" s="2">
        <f t="array" ref="F3353">VLOOKUP(A3353,'[1]Data 1'!$A$4:$B$9300,2,0)</f>
        <v>48.81</v>
      </c>
      <c r="G3353" t="e">
        <f>VLOOKUP(A3353,'[2]FRED Graph'!$A$12:$B$454,2,0)</f>
        <v>#N/A</v>
      </c>
      <c r="H3353" t="e">
        <f>VLOOKUP(A3353,'[3]FRED Graph'!$A$12:$B$778,2,0)</f>
        <v>#N/A</v>
      </c>
      <c r="I3353" t="e">
        <f>VLOOKUP(A3353,'[5]FRED Graph'!$A$12:$B$373,2,0)</f>
        <v>#N/A</v>
      </c>
      <c r="J3353" t="e">
        <f>VLOOKUP(A3353,'[4]FRED Graph'!$A$12:$B$527,2,0)</f>
        <v>#N/A</v>
      </c>
      <c r="K3353" t="e">
        <f>VLOOKUP(A3353,'[6]FRED Graph'!$A$12:$B$416,2,0)</f>
        <v>#N/A</v>
      </c>
      <c r="L3353" t="e">
        <f>VLOOKUP(A3353,'[8]FRED Graph'!$A$12:$B$683,2,0)</f>
        <v>#N/A</v>
      </c>
      <c r="M3353" t="e">
        <f>VLOOKUP(A3353,'[7]FRED Graph'!$A$12:$B$357,2,0)</f>
        <v>#N/A</v>
      </c>
      <c r="N3353" t="e">
        <f>VLOOKUP(A3353,'[9]FRED Graph'!$A$12:$B$338,2,0)</f>
        <v>#N/A</v>
      </c>
      <c r="O3353" t="e">
        <f>VLOOKUP(A3353,'[12]FRED Graph'!$A$12:$B$778,2,0)</f>
        <v>#N/A</v>
      </c>
      <c r="P3353" t="e">
        <f>VLOOKUP(A3353,'[11]FRED Graph'!$A$12:$B$366,2,0)</f>
        <v>#N/A</v>
      </c>
      <c r="Q3353" t="e">
        <f>VLOOKUP(A3353,'[10]FRED Graph'!$A$12:$B$287,2,0)</f>
        <v>#N/A</v>
      </c>
      <c r="R3353" t="e">
        <f>VLOOKUP(A3353,'[13]FRED Graph'!$A$12:$B$598,2,0)</f>
        <v>#N/A</v>
      </c>
    </row>
    <row r="3354" spans="1:18" x14ac:dyDescent="0.3">
      <c r="A3354" s="1">
        <v>42648</v>
      </c>
      <c r="B3354">
        <v>62.6875</v>
      </c>
      <c r="C3354">
        <v>6.6707999999999998</v>
      </c>
      <c r="D3354">
        <v>66.578002999999995</v>
      </c>
      <c r="E3354">
        <v>3.2545000000000002</v>
      </c>
      <c r="F3354" s="2">
        <f t="array" ref="F3354">VLOOKUP(A3354,'[1]Data 1'!$A$4:$B$9300,2,0)</f>
        <v>49.57</v>
      </c>
      <c r="G3354" t="e">
        <f>VLOOKUP(A3354,'[2]FRED Graph'!$A$12:$B$454,2,0)</f>
        <v>#N/A</v>
      </c>
      <c r="H3354" t="e">
        <f>VLOOKUP(A3354,'[3]FRED Graph'!$A$12:$B$778,2,0)</f>
        <v>#N/A</v>
      </c>
      <c r="I3354" t="e">
        <f>VLOOKUP(A3354,'[5]FRED Graph'!$A$12:$B$373,2,0)</f>
        <v>#N/A</v>
      </c>
      <c r="J3354" t="e">
        <f>VLOOKUP(A3354,'[4]FRED Graph'!$A$12:$B$527,2,0)</f>
        <v>#N/A</v>
      </c>
      <c r="K3354" t="e">
        <f>VLOOKUP(A3354,'[6]FRED Graph'!$A$12:$B$416,2,0)</f>
        <v>#N/A</v>
      </c>
      <c r="L3354" t="e">
        <f>VLOOKUP(A3354,'[8]FRED Graph'!$A$12:$B$683,2,0)</f>
        <v>#N/A</v>
      </c>
      <c r="M3354" t="e">
        <f>VLOOKUP(A3354,'[7]FRED Graph'!$A$12:$B$357,2,0)</f>
        <v>#N/A</v>
      </c>
      <c r="N3354" t="e">
        <f>VLOOKUP(A3354,'[9]FRED Graph'!$A$12:$B$338,2,0)</f>
        <v>#N/A</v>
      </c>
      <c r="O3354" t="e">
        <f>VLOOKUP(A3354,'[12]FRED Graph'!$A$12:$B$778,2,0)</f>
        <v>#N/A</v>
      </c>
      <c r="P3354" t="e">
        <f>VLOOKUP(A3354,'[11]FRED Graph'!$A$12:$B$366,2,0)</f>
        <v>#N/A</v>
      </c>
      <c r="Q3354" t="e">
        <f>VLOOKUP(A3354,'[10]FRED Graph'!$A$12:$B$287,2,0)</f>
        <v>#N/A</v>
      </c>
      <c r="R3354" t="e">
        <f>VLOOKUP(A3354,'[13]FRED Graph'!$A$12:$B$598,2,0)</f>
        <v>#N/A</v>
      </c>
    </row>
    <row r="3355" spans="1:18" x14ac:dyDescent="0.3">
      <c r="A3355" s="1">
        <v>42649</v>
      </c>
      <c r="B3355">
        <v>62.274101000000002</v>
      </c>
      <c r="C3355">
        <v>6.673</v>
      </c>
      <c r="D3355">
        <v>66.563202000000004</v>
      </c>
      <c r="E3355">
        <v>3.2185000000000001</v>
      </c>
      <c r="F3355" s="2">
        <f t="array" ref="F3355">VLOOKUP(A3355,'[1]Data 1'!$A$4:$B$9300,2,0)</f>
        <v>50.14</v>
      </c>
      <c r="G3355" t="e">
        <f>VLOOKUP(A3355,'[2]FRED Graph'!$A$12:$B$454,2,0)</f>
        <v>#N/A</v>
      </c>
      <c r="H3355" t="e">
        <f>VLOOKUP(A3355,'[3]FRED Graph'!$A$12:$B$778,2,0)</f>
        <v>#N/A</v>
      </c>
      <c r="I3355" t="e">
        <f>VLOOKUP(A3355,'[5]FRED Graph'!$A$12:$B$373,2,0)</f>
        <v>#N/A</v>
      </c>
      <c r="J3355" t="e">
        <f>VLOOKUP(A3355,'[4]FRED Graph'!$A$12:$B$527,2,0)</f>
        <v>#N/A</v>
      </c>
      <c r="K3355" t="e">
        <f>VLOOKUP(A3355,'[6]FRED Graph'!$A$12:$B$416,2,0)</f>
        <v>#N/A</v>
      </c>
      <c r="L3355" t="e">
        <f>VLOOKUP(A3355,'[8]FRED Graph'!$A$12:$B$683,2,0)</f>
        <v>#N/A</v>
      </c>
      <c r="M3355" t="e">
        <f>VLOOKUP(A3355,'[7]FRED Graph'!$A$12:$B$357,2,0)</f>
        <v>#N/A</v>
      </c>
      <c r="N3355" t="e">
        <f>VLOOKUP(A3355,'[9]FRED Graph'!$A$12:$B$338,2,0)</f>
        <v>#N/A</v>
      </c>
      <c r="O3355" t="e">
        <f>VLOOKUP(A3355,'[12]FRED Graph'!$A$12:$B$778,2,0)</f>
        <v>#N/A</v>
      </c>
      <c r="P3355" t="e">
        <f>VLOOKUP(A3355,'[11]FRED Graph'!$A$12:$B$366,2,0)</f>
        <v>#N/A</v>
      </c>
      <c r="Q3355" t="e">
        <f>VLOOKUP(A3355,'[10]FRED Graph'!$A$12:$B$287,2,0)</f>
        <v>#N/A</v>
      </c>
      <c r="R3355" t="e">
        <f>VLOOKUP(A3355,'[13]FRED Graph'!$A$12:$B$598,2,0)</f>
        <v>#N/A</v>
      </c>
    </row>
    <row r="3356" spans="1:18" x14ac:dyDescent="0.3">
      <c r="A3356" s="1">
        <v>42650</v>
      </c>
      <c r="B3356">
        <v>62.101601000000002</v>
      </c>
      <c r="C3356">
        <v>6.6737000000000002</v>
      </c>
      <c r="D3356">
        <v>66.687102999999993</v>
      </c>
      <c r="E3356">
        <v>3.2271999999999998</v>
      </c>
      <c r="F3356" s="2">
        <f t="array" ref="F3356">VLOOKUP(A3356,'[1]Data 1'!$A$4:$B$9300,2,0)</f>
        <v>50.49</v>
      </c>
      <c r="G3356" t="e">
        <f>VLOOKUP(A3356,'[2]FRED Graph'!$A$12:$B$454,2,0)</f>
        <v>#N/A</v>
      </c>
      <c r="H3356" t="e">
        <f>VLOOKUP(A3356,'[3]FRED Graph'!$A$12:$B$778,2,0)</f>
        <v>#N/A</v>
      </c>
      <c r="I3356" t="e">
        <f>VLOOKUP(A3356,'[5]FRED Graph'!$A$12:$B$373,2,0)</f>
        <v>#N/A</v>
      </c>
      <c r="J3356" t="e">
        <f>VLOOKUP(A3356,'[4]FRED Graph'!$A$12:$B$527,2,0)</f>
        <v>#N/A</v>
      </c>
      <c r="K3356" t="e">
        <f>VLOOKUP(A3356,'[6]FRED Graph'!$A$12:$B$416,2,0)</f>
        <v>#N/A</v>
      </c>
      <c r="L3356" t="e">
        <f>VLOOKUP(A3356,'[8]FRED Graph'!$A$12:$B$683,2,0)</f>
        <v>#N/A</v>
      </c>
      <c r="M3356" t="e">
        <f>VLOOKUP(A3356,'[7]FRED Graph'!$A$12:$B$357,2,0)</f>
        <v>#N/A</v>
      </c>
      <c r="N3356" t="e">
        <f>VLOOKUP(A3356,'[9]FRED Graph'!$A$12:$B$338,2,0)</f>
        <v>#N/A</v>
      </c>
      <c r="O3356" t="e">
        <f>VLOOKUP(A3356,'[12]FRED Graph'!$A$12:$B$778,2,0)</f>
        <v>#N/A</v>
      </c>
      <c r="P3356" t="e">
        <f>VLOOKUP(A3356,'[11]FRED Graph'!$A$12:$B$366,2,0)</f>
        <v>#N/A</v>
      </c>
      <c r="Q3356" t="e">
        <f>VLOOKUP(A3356,'[10]FRED Graph'!$A$12:$B$287,2,0)</f>
        <v>#N/A</v>
      </c>
      <c r="R3356" t="e">
        <f>VLOOKUP(A3356,'[13]FRED Graph'!$A$12:$B$598,2,0)</f>
        <v>#N/A</v>
      </c>
    </row>
    <row r="3357" spans="1:18" x14ac:dyDescent="0.3">
      <c r="A3357" s="1">
        <v>42653</v>
      </c>
      <c r="B3357">
        <v>62.080399</v>
      </c>
      <c r="C3357">
        <v>6.6768999999999998</v>
      </c>
      <c r="D3357">
        <v>66.591201999999996</v>
      </c>
      <c r="E3357">
        <v>3.2193000000000001</v>
      </c>
      <c r="F3357" s="2">
        <f t="array" ref="F3357">VLOOKUP(A3357,'[1]Data 1'!$A$4:$B$9300,2,0)</f>
        <v>51.54</v>
      </c>
      <c r="G3357" t="e">
        <f>VLOOKUP(A3357,'[2]FRED Graph'!$A$12:$B$454,2,0)</f>
        <v>#N/A</v>
      </c>
      <c r="H3357" t="e">
        <f>VLOOKUP(A3357,'[3]FRED Graph'!$A$12:$B$778,2,0)</f>
        <v>#N/A</v>
      </c>
      <c r="I3357" t="e">
        <f>VLOOKUP(A3357,'[5]FRED Graph'!$A$12:$B$373,2,0)</f>
        <v>#N/A</v>
      </c>
      <c r="J3357" t="e">
        <f>VLOOKUP(A3357,'[4]FRED Graph'!$A$12:$B$527,2,0)</f>
        <v>#N/A</v>
      </c>
      <c r="K3357" t="e">
        <f>VLOOKUP(A3357,'[6]FRED Graph'!$A$12:$B$416,2,0)</f>
        <v>#N/A</v>
      </c>
      <c r="L3357" t="e">
        <f>VLOOKUP(A3357,'[8]FRED Graph'!$A$12:$B$683,2,0)</f>
        <v>#N/A</v>
      </c>
      <c r="M3357" t="e">
        <f>VLOOKUP(A3357,'[7]FRED Graph'!$A$12:$B$357,2,0)</f>
        <v>#N/A</v>
      </c>
      <c r="N3357" t="e">
        <f>VLOOKUP(A3357,'[9]FRED Graph'!$A$12:$B$338,2,0)</f>
        <v>#N/A</v>
      </c>
      <c r="O3357" t="e">
        <f>VLOOKUP(A3357,'[12]FRED Graph'!$A$12:$B$778,2,0)</f>
        <v>#N/A</v>
      </c>
      <c r="P3357" t="e">
        <f>VLOOKUP(A3357,'[11]FRED Graph'!$A$12:$B$366,2,0)</f>
        <v>#N/A</v>
      </c>
      <c r="Q3357" t="e">
        <f>VLOOKUP(A3357,'[10]FRED Graph'!$A$12:$B$287,2,0)</f>
        <v>#N/A</v>
      </c>
      <c r="R3357" t="e">
        <f>VLOOKUP(A3357,'[13]FRED Graph'!$A$12:$B$598,2,0)</f>
        <v>#N/A</v>
      </c>
    </row>
    <row r="3358" spans="1:18" x14ac:dyDescent="0.3">
      <c r="A3358" s="1">
        <v>42654</v>
      </c>
      <c r="B3358">
        <v>62.021301000000001</v>
      </c>
      <c r="C3358">
        <v>6.7077</v>
      </c>
      <c r="D3358">
        <v>66.485100000000003</v>
      </c>
      <c r="E3358">
        <v>3.2027000000000001</v>
      </c>
      <c r="F3358" s="2">
        <f t="array" ref="F3358">VLOOKUP(A3358,'[1]Data 1'!$A$4:$B$9300,2,0)</f>
        <v>50.48</v>
      </c>
      <c r="G3358" t="e">
        <f>VLOOKUP(A3358,'[2]FRED Graph'!$A$12:$B$454,2,0)</f>
        <v>#N/A</v>
      </c>
      <c r="H3358" t="e">
        <f>VLOOKUP(A3358,'[3]FRED Graph'!$A$12:$B$778,2,0)</f>
        <v>#N/A</v>
      </c>
      <c r="I3358" t="e">
        <f>VLOOKUP(A3358,'[5]FRED Graph'!$A$12:$B$373,2,0)</f>
        <v>#N/A</v>
      </c>
      <c r="J3358" t="e">
        <f>VLOOKUP(A3358,'[4]FRED Graph'!$A$12:$B$527,2,0)</f>
        <v>#N/A</v>
      </c>
      <c r="K3358" t="e">
        <f>VLOOKUP(A3358,'[6]FRED Graph'!$A$12:$B$416,2,0)</f>
        <v>#N/A</v>
      </c>
      <c r="L3358" t="e">
        <f>VLOOKUP(A3358,'[8]FRED Graph'!$A$12:$B$683,2,0)</f>
        <v>#N/A</v>
      </c>
      <c r="M3358" t="e">
        <f>VLOOKUP(A3358,'[7]FRED Graph'!$A$12:$B$357,2,0)</f>
        <v>#N/A</v>
      </c>
      <c r="N3358" t="e">
        <f>VLOOKUP(A3358,'[9]FRED Graph'!$A$12:$B$338,2,0)</f>
        <v>#N/A</v>
      </c>
      <c r="O3358" t="e">
        <f>VLOOKUP(A3358,'[12]FRED Graph'!$A$12:$B$778,2,0)</f>
        <v>#N/A</v>
      </c>
      <c r="P3358" t="e">
        <f>VLOOKUP(A3358,'[11]FRED Graph'!$A$12:$B$366,2,0)</f>
        <v>#N/A</v>
      </c>
      <c r="Q3358" t="e">
        <f>VLOOKUP(A3358,'[10]FRED Graph'!$A$12:$B$287,2,0)</f>
        <v>#N/A</v>
      </c>
      <c r="R3358" t="e">
        <f>VLOOKUP(A3358,'[13]FRED Graph'!$A$12:$B$598,2,0)</f>
        <v>#N/A</v>
      </c>
    </row>
    <row r="3359" spans="1:18" x14ac:dyDescent="0.3">
      <c r="A3359" s="1">
        <v>42655</v>
      </c>
      <c r="B3359">
        <v>62.662101999999997</v>
      </c>
      <c r="C3359">
        <v>6.7234999999999996</v>
      </c>
      <c r="D3359">
        <v>66.798500000000004</v>
      </c>
      <c r="E3359">
        <v>3.1959</v>
      </c>
      <c r="F3359" s="2">
        <f t="array" ref="F3359">VLOOKUP(A3359,'[1]Data 1'!$A$4:$B$9300,2,0)</f>
        <v>49.53</v>
      </c>
      <c r="G3359" t="e">
        <f>VLOOKUP(A3359,'[2]FRED Graph'!$A$12:$B$454,2,0)</f>
        <v>#N/A</v>
      </c>
      <c r="H3359" t="e">
        <f>VLOOKUP(A3359,'[3]FRED Graph'!$A$12:$B$778,2,0)</f>
        <v>#N/A</v>
      </c>
      <c r="I3359" t="e">
        <f>VLOOKUP(A3359,'[5]FRED Graph'!$A$12:$B$373,2,0)</f>
        <v>#N/A</v>
      </c>
      <c r="J3359" t="e">
        <f>VLOOKUP(A3359,'[4]FRED Graph'!$A$12:$B$527,2,0)</f>
        <v>#N/A</v>
      </c>
      <c r="K3359" t="e">
        <f>VLOOKUP(A3359,'[6]FRED Graph'!$A$12:$B$416,2,0)</f>
        <v>#N/A</v>
      </c>
      <c r="L3359" t="e">
        <f>VLOOKUP(A3359,'[8]FRED Graph'!$A$12:$B$683,2,0)</f>
        <v>#N/A</v>
      </c>
      <c r="M3359" t="e">
        <f>VLOOKUP(A3359,'[7]FRED Graph'!$A$12:$B$357,2,0)</f>
        <v>#N/A</v>
      </c>
      <c r="N3359" t="e">
        <f>VLOOKUP(A3359,'[9]FRED Graph'!$A$12:$B$338,2,0)</f>
        <v>#N/A</v>
      </c>
      <c r="O3359" t="e">
        <f>VLOOKUP(A3359,'[12]FRED Graph'!$A$12:$B$778,2,0)</f>
        <v>#N/A</v>
      </c>
      <c r="P3359" t="e">
        <f>VLOOKUP(A3359,'[11]FRED Graph'!$A$12:$B$366,2,0)</f>
        <v>#N/A</v>
      </c>
      <c r="Q3359" t="e">
        <f>VLOOKUP(A3359,'[10]FRED Graph'!$A$12:$B$287,2,0)</f>
        <v>#N/A</v>
      </c>
      <c r="R3359" t="e">
        <f>VLOOKUP(A3359,'[13]FRED Graph'!$A$12:$B$598,2,0)</f>
        <v>#N/A</v>
      </c>
    </row>
    <row r="3360" spans="1:18" x14ac:dyDescent="0.3">
      <c r="A3360" s="1">
        <v>42656</v>
      </c>
      <c r="B3360">
        <v>63.503101000000001</v>
      </c>
      <c r="C3360">
        <v>6.7187999999999999</v>
      </c>
      <c r="D3360">
        <v>66.818100000000001</v>
      </c>
      <c r="E3360">
        <v>3.2006999999999999</v>
      </c>
      <c r="F3360" s="2">
        <f t="array" ref="F3360">VLOOKUP(A3360,'[1]Data 1'!$A$4:$B$9300,2,0)</f>
        <v>49.29</v>
      </c>
      <c r="G3360" t="e">
        <f>VLOOKUP(A3360,'[2]FRED Graph'!$A$12:$B$454,2,0)</f>
        <v>#N/A</v>
      </c>
      <c r="H3360" t="e">
        <f>VLOOKUP(A3360,'[3]FRED Graph'!$A$12:$B$778,2,0)</f>
        <v>#N/A</v>
      </c>
      <c r="I3360" t="e">
        <f>VLOOKUP(A3360,'[5]FRED Graph'!$A$12:$B$373,2,0)</f>
        <v>#N/A</v>
      </c>
      <c r="J3360" t="e">
        <f>VLOOKUP(A3360,'[4]FRED Graph'!$A$12:$B$527,2,0)</f>
        <v>#N/A</v>
      </c>
      <c r="K3360" t="e">
        <f>VLOOKUP(A3360,'[6]FRED Graph'!$A$12:$B$416,2,0)</f>
        <v>#N/A</v>
      </c>
      <c r="L3360" t="e">
        <f>VLOOKUP(A3360,'[8]FRED Graph'!$A$12:$B$683,2,0)</f>
        <v>#N/A</v>
      </c>
      <c r="M3360" t="e">
        <f>VLOOKUP(A3360,'[7]FRED Graph'!$A$12:$B$357,2,0)</f>
        <v>#N/A</v>
      </c>
      <c r="N3360" t="e">
        <f>VLOOKUP(A3360,'[9]FRED Graph'!$A$12:$B$338,2,0)</f>
        <v>#N/A</v>
      </c>
      <c r="O3360" t="e">
        <f>VLOOKUP(A3360,'[12]FRED Graph'!$A$12:$B$778,2,0)</f>
        <v>#N/A</v>
      </c>
      <c r="P3360" t="e">
        <f>VLOOKUP(A3360,'[11]FRED Graph'!$A$12:$B$366,2,0)</f>
        <v>#N/A</v>
      </c>
      <c r="Q3360" t="e">
        <f>VLOOKUP(A3360,'[10]FRED Graph'!$A$12:$B$287,2,0)</f>
        <v>#N/A</v>
      </c>
      <c r="R3360" t="e">
        <f>VLOOKUP(A3360,'[13]FRED Graph'!$A$12:$B$598,2,0)</f>
        <v>#N/A</v>
      </c>
    </row>
    <row r="3361" spans="1:18" x14ac:dyDescent="0.3">
      <c r="A3361" s="1">
        <v>42657</v>
      </c>
      <c r="B3361">
        <v>63.009602000000001</v>
      </c>
      <c r="C3361">
        <v>6.7293000000000003</v>
      </c>
      <c r="D3361">
        <v>66.783996999999999</v>
      </c>
      <c r="E3361">
        <v>3.1772999999999998</v>
      </c>
      <c r="F3361" s="2">
        <f t="array" ref="F3361">VLOOKUP(A3361,'[1]Data 1'!$A$4:$B$9300,2,0)</f>
        <v>48.87</v>
      </c>
      <c r="G3361" t="e">
        <f>VLOOKUP(A3361,'[2]FRED Graph'!$A$12:$B$454,2,0)</f>
        <v>#N/A</v>
      </c>
      <c r="H3361" t="e">
        <f>VLOOKUP(A3361,'[3]FRED Graph'!$A$12:$B$778,2,0)</f>
        <v>#N/A</v>
      </c>
      <c r="I3361" t="e">
        <f>VLOOKUP(A3361,'[5]FRED Graph'!$A$12:$B$373,2,0)</f>
        <v>#N/A</v>
      </c>
      <c r="J3361" t="e">
        <f>VLOOKUP(A3361,'[4]FRED Graph'!$A$12:$B$527,2,0)</f>
        <v>#N/A</v>
      </c>
      <c r="K3361" t="e">
        <f>VLOOKUP(A3361,'[6]FRED Graph'!$A$12:$B$416,2,0)</f>
        <v>#N/A</v>
      </c>
      <c r="L3361" t="e">
        <f>VLOOKUP(A3361,'[8]FRED Graph'!$A$12:$B$683,2,0)</f>
        <v>#N/A</v>
      </c>
      <c r="M3361" t="e">
        <f>VLOOKUP(A3361,'[7]FRED Graph'!$A$12:$B$357,2,0)</f>
        <v>#N/A</v>
      </c>
      <c r="N3361" t="e">
        <f>VLOOKUP(A3361,'[9]FRED Graph'!$A$12:$B$338,2,0)</f>
        <v>#N/A</v>
      </c>
      <c r="O3361" t="e">
        <f>VLOOKUP(A3361,'[12]FRED Graph'!$A$12:$B$778,2,0)</f>
        <v>#N/A</v>
      </c>
      <c r="P3361" t="e">
        <f>VLOOKUP(A3361,'[11]FRED Graph'!$A$12:$B$366,2,0)</f>
        <v>#N/A</v>
      </c>
      <c r="Q3361" t="e">
        <f>VLOOKUP(A3361,'[10]FRED Graph'!$A$12:$B$287,2,0)</f>
        <v>#N/A</v>
      </c>
      <c r="R3361" t="e">
        <f>VLOOKUP(A3361,'[13]FRED Graph'!$A$12:$B$598,2,0)</f>
        <v>#N/A</v>
      </c>
    </row>
    <row r="3362" spans="1:18" x14ac:dyDescent="0.3">
      <c r="A3362" s="1">
        <v>42660</v>
      </c>
      <c r="B3362">
        <v>62.776699000000001</v>
      </c>
      <c r="C3362">
        <v>6.7309999999999999</v>
      </c>
      <c r="D3362">
        <v>66.705298999999997</v>
      </c>
      <c r="E3362">
        <v>3.202</v>
      </c>
      <c r="F3362" s="2">
        <f t="array" ref="F3362">VLOOKUP(A3362,'[1]Data 1'!$A$4:$B$9300,2,0)</f>
        <v>49.31</v>
      </c>
      <c r="G3362" t="e">
        <f>VLOOKUP(A3362,'[2]FRED Graph'!$A$12:$B$454,2,0)</f>
        <v>#N/A</v>
      </c>
      <c r="H3362" t="e">
        <f>VLOOKUP(A3362,'[3]FRED Graph'!$A$12:$B$778,2,0)</f>
        <v>#N/A</v>
      </c>
      <c r="I3362" t="e">
        <f>VLOOKUP(A3362,'[5]FRED Graph'!$A$12:$B$373,2,0)</f>
        <v>#N/A</v>
      </c>
      <c r="J3362" t="e">
        <f>VLOOKUP(A3362,'[4]FRED Graph'!$A$12:$B$527,2,0)</f>
        <v>#N/A</v>
      </c>
      <c r="K3362" t="e">
        <f>VLOOKUP(A3362,'[6]FRED Graph'!$A$12:$B$416,2,0)</f>
        <v>#N/A</v>
      </c>
      <c r="L3362" t="e">
        <f>VLOOKUP(A3362,'[8]FRED Graph'!$A$12:$B$683,2,0)</f>
        <v>#N/A</v>
      </c>
      <c r="M3362" t="e">
        <f>VLOOKUP(A3362,'[7]FRED Graph'!$A$12:$B$357,2,0)</f>
        <v>#N/A</v>
      </c>
      <c r="N3362" t="e">
        <f>VLOOKUP(A3362,'[9]FRED Graph'!$A$12:$B$338,2,0)</f>
        <v>#N/A</v>
      </c>
      <c r="O3362" t="e">
        <f>VLOOKUP(A3362,'[12]FRED Graph'!$A$12:$B$778,2,0)</f>
        <v>#N/A</v>
      </c>
      <c r="P3362" t="e">
        <f>VLOOKUP(A3362,'[11]FRED Graph'!$A$12:$B$366,2,0)</f>
        <v>#N/A</v>
      </c>
      <c r="Q3362" t="e">
        <f>VLOOKUP(A3362,'[10]FRED Graph'!$A$12:$B$287,2,0)</f>
        <v>#N/A</v>
      </c>
      <c r="R3362" t="e">
        <f>VLOOKUP(A3362,'[13]FRED Graph'!$A$12:$B$598,2,0)</f>
        <v>#N/A</v>
      </c>
    </row>
    <row r="3363" spans="1:18" x14ac:dyDescent="0.3">
      <c r="A3363" s="1">
        <v>42661</v>
      </c>
      <c r="B3363">
        <v>63.066398999999997</v>
      </c>
      <c r="C3363">
        <v>6.7314999999999996</v>
      </c>
      <c r="D3363">
        <v>66.783600000000007</v>
      </c>
      <c r="E3363">
        <v>3.2042000000000002</v>
      </c>
      <c r="F3363" s="2">
        <f t="array" ref="F3363">VLOOKUP(A3363,'[1]Data 1'!$A$4:$B$9300,2,0)</f>
        <v>49.81</v>
      </c>
      <c r="G3363" t="e">
        <f>VLOOKUP(A3363,'[2]FRED Graph'!$A$12:$B$454,2,0)</f>
        <v>#N/A</v>
      </c>
      <c r="H3363" t="e">
        <f>VLOOKUP(A3363,'[3]FRED Graph'!$A$12:$B$778,2,0)</f>
        <v>#N/A</v>
      </c>
      <c r="I3363" t="e">
        <f>VLOOKUP(A3363,'[5]FRED Graph'!$A$12:$B$373,2,0)</f>
        <v>#N/A</v>
      </c>
      <c r="J3363" t="e">
        <f>VLOOKUP(A3363,'[4]FRED Graph'!$A$12:$B$527,2,0)</f>
        <v>#N/A</v>
      </c>
      <c r="K3363" t="e">
        <f>VLOOKUP(A3363,'[6]FRED Graph'!$A$12:$B$416,2,0)</f>
        <v>#N/A</v>
      </c>
      <c r="L3363" t="e">
        <f>VLOOKUP(A3363,'[8]FRED Graph'!$A$12:$B$683,2,0)</f>
        <v>#N/A</v>
      </c>
      <c r="M3363" t="e">
        <f>VLOOKUP(A3363,'[7]FRED Graph'!$A$12:$B$357,2,0)</f>
        <v>#N/A</v>
      </c>
      <c r="N3363" t="e">
        <f>VLOOKUP(A3363,'[9]FRED Graph'!$A$12:$B$338,2,0)</f>
        <v>#N/A</v>
      </c>
      <c r="O3363" t="e">
        <f>VLOOKUP(A3363,'[12]FRED Graph'!$A$12:$B$778,2,0)</f>
        <v>#N/A</v>
      </c>
      <c r="P3363" t="e">
        <f>VLOOKUP(A3363,'[11]FRED Graph'!$A$12:$B$366,2,0)</f>
        <v>#N/A</v>
      </c>
      <c r="Q3363" t="e">
        <f>VLOOKUP(A3363,'[10]FRED Graph'!$A$12:$B$287,2,0)</f>
        <v>#N/A</v>
      </c>
      <c r="R3363" t="e">
        <f>VLOOKUP(A3363,'[13]FRED Graph'!$A$12:$B$598,2,0)</f>
        <v>#N/A</v>
      </c>
    </row>
    <row r="3364" spans="1:18" x14ac:dyDescent="0.3">
      <c r="A3364" s="1">
        <v>42662</v>
      </c>
      <c r="B3364">
        <v>62.7318</v>
      </c>
      <c r="C3364">
        <v>6.7430000000000003</v>
      </c>
      <c r="D3364">
        <v>66.737999000000002</v>
      </c>
      <c r="E3364">
        <v>3.1817000000000002</v>
      </c>
      <c r="F3364" s="2">
        <f t="array" ref="F3364">VLOOKUP(A3364,'[1]Data 1'!$A$4:$B$9300,2,0)</f>
        <v>51.85</v>
      </c>
      <c r="G3364" t="e">
        <f>VLOOKUP(A3364,'[2]FRED Graph'!$A$12:$B$454,2,0)</f>
        <v>#N/A</v>
      </c>
      <c r="H3364" t="e">
        <f>VLOOKUP(A3364,'[3]FRED Graph'!$A$12:$B$778,2,0)</f>
        <v>#N/A</v>
      </c>
      <c r="I3364" t="e">
        <f>VLOOKUP(A3364,'[5]FRED Graph'!$A$12:$B$373,2,0)</f>
        <v>#N/A</v>
      </c>
      <c r="J3364" t="e">
        <f>VLOOKUP(A3364,'[4]FRED Graph'!$A$12:$B$527,2,0)</f>
        <v>#N/A</v>
      </c>
      <c r="K3364" t="e">
        <f>VLOOKUP(A3364,'[6]FRED Graph'!$A$12:$B$416,2,0)</f>
        <v>#N/A</v>
      </c>
      <c r="L3364" t="e">
        <f>VLOOKUP(A3364,'[8]FRED Graph'!$A$12:$B$683,2,0)</f>
        <v>#N/A</v>
      </c>
      <c r="M3364" t="e">
        <f>VLOOKUP(A3364,'[7]FRED Graph'!$A$12:$B$357,2,0)</f>
        <v>#N/A</v>
      </c>
      <c r="N3364" t="e">
        <f>VLOOKUP(A3364,'[9]FRED Graph'!$A$12:$B$338,2,0)</f>
        <v>#N/A</v>
      </c>
      <c r="O3364" t="e">
        <f>VLOOKUP(A3364,'[12]FRED Graph'!$A$12:$B$778,2,0)</f>
        <v>#N/A</v>
      </c>
      <c r="P3364" t="e">
        <f>VLOOKUP(A3364,'[11]FRED Graph'!$A$12:$B$366,2,0)</f>
        <v>#N/A</v>
      </c>
      <c r="Q3364" t="e">
        <f>VLOOKUP(A3364,'[10]FRED Graph'!$A$12:$B$287,2,0)</f>
        <v>#N/A</v>
      </c>
      <c r="R3364" t="e">
        <f>VLOOKUP(A3364,'[13]FRED Graph'!$A$12:$B$598,2,0)</f>
        <v>#N/A</v>
      </c>
    </row>
    <row r="3365" spans="1:18" x14ac:dyDescent="0.3">
      <c r="A3365" s="1">
        <v>42663</v>
      </c>
      <c r="B3365">
        <v>62.258597999999999</v>
      </c>
      <c r="C3365">
        <v>6.7354000000000003</v>
      </c>
      <c r="D3365">
        <v>66.636398</v>
      </c>
      <c r="E3365">
        <v>3.1661000000000001</v>
      </c>
      <c r="F3365" s="2">
        <f t="array" ref="F3365">VLOOKUP(A3365,'[1]Data 1'!$A$4:$B$9300,2,0)</f>
        <v>50.42</v>
      </c>
      <c r="G3365" t="e">
        <f>VLOOKUP(A3365,'[2]FRED Graph'!$A$12:$B$454,2,0)</f>
        <v>#N/A</v>
      </c>
      <c r="H3365" t="e">
        <f>VLOOKUP(A3365,'[3]FRED Graph'!$A$12:$B$778,2,0)</f>
        <v>#N/A</v>
      </c>
      <c r="I3365" t="e">
        <f>VLOOKUP(A3365,'[5]FRED Graph'!$A$12:$B$373,2,0)</f>
        <v>#N/A</v>
      </c>
      <c r="J3365" t="e">
        <f>VLOOKUP(A3365,'[4]FRED Graph'!$A$12:$B$527,2,0)</f>
        <v>#N/A</v>
      </c>
      <c r="K3365" t="e">
        <f>VLOOKUP(A3365,'[6]FRED Graph'!$A$12:$B$416,2,0)</f>
        <v>#N/A</v>
      </c>
      <c r="L3365" t="e">
        <f>VLOOKUP(A3365,'[8]FRED Graph'!$A$12:$B$683,2,0)</f>
        <v>#N/A</v>
      </c>
      <c r="M3365" t="e">
        <f>VLOOKUP(A3365,'[7]FRED Graph'!$A$12:$B$357,2,0)</f>
        <v>#N/A</v>
      </c>
      <c r="N3365" t="e">
        <f>VLOOKUP(A3365,'[9]FRED Graph'!$A$12:$B$338,2,0)</f>
        <v>#N/A</v>
      </c>
      <c r="O3365" t="e">
        <f>VLOOKUP(A3365,'[12]FRED Graph'!$A$12:$B$778,2,0)</f>
        <v>#N/A</v>
      </c>
      <c r="P3365" t="e">
        <f>VLOOKUP(A3365,'[11]FRED Graph'!$A$12:$B$366,2,0)</f>
        <v>#N/A</v>
      </c>
      <c r="Q3365" t="e">
        <f>VLOOKUP(A3365,'[10]FRED Graph'!$A$12:$B$287,2,0)</f>
        <v>#N/A</v>
      </c>
      <c r="R3365" t="e">
        <f>VLOOKUP(A3365,'[13]FRED Graph'!$A$12:$B$598,2,0)</f>
        <v>#N/A</v>
      </c>
    </row>
    <row r="3366" spans="1:18" x14ac:dyDescent="0.3">
      <c r="A3366" s="1">
        <v>42664</v>
      </c>
      <c r="B3366">
        <v>62.375801000000003</v>
      </c>
      <c r="C3366">
        <v>6.7430000000000003</v>
      </c>
      <c r="D3366">
        <v>66.841301000000001</v>
      </c>
      <c r="E3366">
        <v>3.1391</v>
      </c>
      <c r="F3366" s="2">
        <f t="array" ref="F3366">VLOOKUP(A3366,'[1]Data 1'!$A$4:$B$9300,2,0)</f>
        <v>50.28</v>
      </c>
      <c r="G3366" t="e">
        <f>VLOOKUP(A3366,'[2]FRED Graph'!$A$12:$B$454,2,0)</f>
        <v>#N/A</v>
      </c>
      <c r="H3366" t="e">
        <f>VLOOKUP(A3366,'[3]FRED Graph'!$A$12:$B$778,2,0)</f>
        <v>#N/A</v>
      </c>
      <c r="I3366" t="e">
        <f>VLOOKUP(A3366,'[5]FRED Graph'!$A$12:$B$373,2,0)</f>
        <v>#N/A</v>
      </c>
      <c r="J3366" t="e">
        <f>VLOOKUP(A3366,'[4]FRED Graph'!$A$12:$B$527,2,0)</f>
        <v>#N/A</v>
      </c>
      <c r="K3366" t="e">
        <f>VLOOKUP(A3366,'[6]FRED Graph'!$A$12:$B$416,2,0)</f>
        <v>#N/A</v>
      </c>
      <c r="L3366" t="e">
        <f>VLOOKUP(A3366,'[8]FRED Graph'!$A$12:$B$683,2,0)</f>
        <v>#N/A</v>
      </c>
      <c r="M3366" t="e">
        <f>VLOOKUP(A3366,'[7]FRED Graph'!$A$12:$B$357,2,0)</f>
        <v>#N/A</v>
      </c>
      <c r="N3366" t="e">
        <f>VLOOKUP(A3366,'[9]FRED Graph'!$A$12:$B$338,2,0)</f>
        <v>#N/A</v>
      </c>
      <c r="O3366" t="e">
        <f>VLOOKUP(A3366,'[12]FRED Graph'!$A$12:$B$778,2,0)</f>
        <v>#N/A</v>
      </c>
      <c r="P3366" t="e">
        <f>VLOOKUP(A3366,'[11]FRED Graph'!$A$12:$B$366,2,0)</f>
        <v>#N/A</v>
      </c>
      <c r="Q3366" t="e">
        <f>VLOOKUP(A3366,'[10]FRED Graph'!$A$12:$B$287,2,0)</f>
        <v>#N/A</v>
      </c>
      <c r="R3366" t="e">
        <f>VLOOKUP(A3366,'[13]FRED Graph'!$A$12:$B$598,2,0)</f>
        <v>#N/A</v>
      </c>
    </row>
    <row r="3367" spans="1:18" x14ac:dyDescent="0.3">
      <c r="A3367" s="1">
        <v>42667</v>
      </c>
      <c r="B3367">
        <v>62.284999999999997</v>
      </c>
      <c r="C3367">
        <v>6.7663000000000002</v>
      </c>
      <c r="D3367">
        <v>66.911201000000005</v>
      </c>
      <c r="E3367">
        <v>3.1488999999999998</v>
      </c>
      <c r="F3367" s="2">
        <f t="array" ref="F3367">VLOOKUP(A3367,'[1]Data 1'!$A$4:$B$9300,2,0)</f>
        <v>49.8</v>
      </c>
      <c r="G3367" t="e">
        <f>VLOOKUP(A3367,'[2]FRED Graph'!$A$12:$B$454,2,0)</f>
        <v>#N/A</v>
      </c>
      <c r="H3367" t="e">
        <f>VLOOKUP(A3367,'[3]FRED Graph'!$A$12:$B$778,2,0)</f>
        <v>#N/A</v>
      </c>
      <c r="I3367" t="e">
        <f>VLOOKUP(A3367,'[5]FRED Graph'!$A$12:$B$373,2,0)</f>
        <v>#N/A</v>
      </c>
      <c r="J3367" t="e">
        <f>VLOOKUP(A3367,'[4]FRED Graph'!$A$12:$B$527,2,0)</f>
        <v>#N/A</v>
      </c>
      <c r="K3367" t="e">
        <f>VLOOKUP(A3367,'[6]FRED Graph'!$A$12:$B$416,2,0)</f>
        <v>#N/A</v>
      </c>
      <c r="L3367" t="e">
        <f>VLOOKUP(A3367,'[8]FRED Graph'!$A$12:$B$683,2,0)</f>
        <v>#N/A</v>
      </c>
      <c r="M3367" t="e">
        <f>VLOOKUP(A3367,'[7]FRED Graph'!$A$12:$B$357,2,0)</f>
        <v>#N/A</v>
      </c>
      <c r="N3367" t="e">
        <f>VLOOKUP(A3367,'[9]FRED Graph'!$A$12:$B$338,2,0)</f>
        <v>#N/A</v>
      </c>
      <c r="O3367" t="e">
        <f>VLOOKUP(A3367,'[12]FRED Graph'!$A$12:$B$778,2,0)</f>
        <v>#N/A</v>
      </c>
      <c r="P3367" t="e">
        <f>VLOOKUP(A3367,'[11]FRED Graph'!$A$12:$B$366,2,0)</f>
        <v>#N/A</v>
      </c>
      <c r="Q3367" t="e">
        <f>VLOOKUP(A3367,'[10]FRED Graph'!$A$12:$B$287,2,0)</f>
        <v>#N/A</v>
      </c>
      <c r="R3367" t="e">
        <f>VLOOKUP(A3367,'[13]FRED Graph'!$A$12:$B$598,2,0)</f>
        <v>#N/A</v>
      </c>
    </row>
    <row r="3368" spans="1:18" x14ac:dyDescent="0.3">
      <c r="A3368" s="1">
        <v>42668</v>
      </c>
      <c r="B3368">
        <v>62.186900999999999</v>
      </c>
      <c r="C3368">
        <v>6.7762000000000002</v>
      </c>
      <c r="D3368">
        <v>66.834000000000003</v>
      </c>
      <c r="E3368">
        <v>3.1244999999999998</v>
      </c>
      <c r="F3368" s="2">
        <f t="array" ref="F3368">VLOOKUP(A3368,'[1]Data 1'!$A$4:$B$9300,2,0)</f>
        <v>49.08</v>
      </c>
      <c r="G3368" t="e">
        <f>VLOOKUP(A3368,'[2]FRED Graph'!$A$12:$B$454,2,0)</f>
        <v>#N/A</v>
      </c>
      <c r="H3368" t="e">
        <f>VLOOKUP(A3368,'[3]FRED Graph'!$A$12:$B$778,2,0)</f>
        <v>#N/A</v>
      </c>
      <c r="I3368" t="e">
        <f>VLOOKUP(A3368,'[5]FRED Graph'!$A$12:$B$373,2,0)</f>
        <v>#N/A</v>
      </c>
      <c r="J3368" t="e">
        <f>VLOOKUP(A3368,'[4]FRED Graph'!$A$12:$B$527,2,0)</f>
        <v>#N/A</v>
      </c>
      <c r="K3368" t="e">
        <f>VLOOKUP(A3368,'[6]FRED Graph'!$A$12:$B$416,2,0)</f>
        <v>#N/A</v>
      </c>
      <c r="L3368" t="e">
        <f>VLOOKUP(A3368,'[8]FRED Graph'!$A$12:$B$683,2,0)</f>
        <v>#N/A</v>
      </c>
      <c r="M3368" t="e">
        <f>VLOOKUP(A3368,'[7]FRED Graph'!$A$12:$B$357,2,0)</f>
        <v>#N/A</v>
      </c>
      <c r="N3368" t="e">
        <f>VLOOKUP(A3368,'[9]FRED Graph'!$A$12:$B$338,2,0)</f>
        <v>#N/A</v>
      </c>
      <c r="O3368" t="e">
        <f>VLOOKUP(A3368,'[12]FRED Graph'!$A$12:$B$778,2,0)</f>
        <v>#N/A</v>
      </c>
      <c r="P3368" t="e">
        <f>VLOOKUP(A3368,'[11]FRED Graph'!$A$12:$B$366,2,0)</f>
        <v>#N/A</v>
      </c>
      <c r="Q3368" t="e">
        <f>VLOOKUP(A3368,'[10]FRED Graph'!$A$12:$B$287,2,0)</f>
        <v>#N/A</v>
      </c>
      <c r="R3368" t="e">
        <f>VLOOKUP(A3368,'[13]FRED Graph'!$A$12:$B$598,2,0)</f>
        <v>#N/A</v>
      </c>
    </row>
    <row r="3369" spans="1:18" x14ac:dyDescent="0.3">
      <c r="A3369" s="1">
        <v>42669</v>
      </c>
      <c r="B3369">
        <v>62.411999000000002</v>
      </c>
      <c r="C3369">
        <v>6.7805999999999997</v>
      </c>
      <c r="D3369">
        <v>66.781302999999994</v>
      </c>
      <c r="E3369">
        <v>3.1103999999999998</v>
      </c>
      <c r="F3369" s="2">
        <f t="array" ref="F3369">VLOOKUP(A3369,'[1]Data 1'!$A$4:$B$9300,2,0)</f>
        <v>48.98</v>
      </c>
      <c r="G3369" t="e">
        <f>VLOOKUP(A3369,'[2]FRED Graph'!$A$12:$B$454,2,0)</f>
        <v>#N/A</v>
      </c>
      <c r="H3369" t="e">
        <f>VLOOKUP(A3369,'[3]FRED Graph'!$A$12:$B$778,2,0)</f>
        <v>#N/A</v>
      </c>
      <c r="I3369" t="e">
        <f>VLOOKUP(A3369,'[5]FRED Graph'!$A$12:$B$373,2,0)</f>
        <v>#N/A</v>
      </c>
      <c r="J3369" t="e">
        <f>VLOOKUP(A3369,'[4]FRED Graph'!$A$12:$B$527,2,0)</f>
        <v>#N/A</v>
      </c>
      <c r="K3369" t="e">
        <f>VLOOKUP(A3369,'[6]FRED Graph'!$A$12:$B$416,2,0)</f>
        <v>#N/A</v>
      </c>
      <c r="L3369" t="e">
        <f>VLOOKUP(A3369,'[8]FRED Graph'!$A$12:$B$683,2,0)</f>
        <v>#N/A</v>
      </c>
      <c r="M3369" t="e">
        <f>VLOOKUP(A3369,'[7]FRED Graph'!$A$12:$B$357,2,0)</f>
        <v>#N/A</v>
      </c>
      <c r="N3369" t="e">
        <f>VLOOKUP(A3369,'[9]FRED Graph'!$A$12:$B$338,2,0)</f>
        <v>#N/A</v>
      </c>
      <c r="O3369" t="e">
        <f>VLOOKUP(A3369,'[12]FRED Graph'!$A$12:$B$778,2,0)</f>
        <v>#N/A</v>
      </c>
      <c r="P3369" t="e">
        <f>VLOOKUP(A3369,'[11]FRED Graph'!$A$12:$B$366,2,0)</f>
        <v>#N/A</v>
      </c>
      <c r="Q3369" t="e">
        <f>VLOOKUP(A3369,'[10]FRED Graph'!$A$12:$B$287,2,0)</f>
        <v>#N/A</v>
      </c>
      <c r="R3369" t="e">
        <f>VLOOKUP(A3369,'[13]FRED Graph'!$A$12:$B$598,2,0)</f>
        <v>#N/A</v>
      </c>
    </row>
    <row r="3370" spans="1:18" x14ac:dyDescent="0.3">
      <c r="A3370" s="1">
        <v>42670</v>
      </c>
      <c r="B3370">
        <v>62.770401</v>
      </c>
      <c r="C3370">
        <v>6.7697000000000003</v>
      </c>
      <c r="D3370">
        <v>66.863997999999995</v>
      </c>
      <c r="E3370">
        <v>3.1387999999999998</v>
      </c>
      <c r="F3370" s="2">
        <f t="array" ref="F3370">VLOOKUP(A3370,'[1]Data 1'!$A$4:$B$9300,2,0)</f>
        <v>49.13</v>
      </c>
      <c r="G3370" t="e">
        <f>VLOOKUP(A3370,'[2]FRED Graph'!$A$12:$B$454,2,0)</f>
        <v>#N/A</v>
      </c>
      <c r="H3370" t="e">
        <f>VLOOKUP(A3370,'[3]FRED Graph'!$A$12:$B$778,2,0)</f>
        <v>#N/A</v>
      </c>
      <c r="I3370" t="e">
        <f>VLOOKUP(A3370,'[5]FRED Graph'!$A$12:$B$373,2,0)</f>
        <v>#N/A</v>
      </c>
      <c r="J3370" t="e">
        <f>VLOOKUP(A3370,'[4]FRED Graph'!$A$12:$B$527,2,0)</f>
        <v>#N/A</v>
      </c>
      <c r="K3370" t="e">
        <f>VLOOKUP(A3370,'[6]FRED Graph'!$A$12:$B$416,2,0)</f>
        <v>#N/A</v>
      </c>
      <c r="L3370" t="e">
        <f>VLOOKUP(A3370,'[8]FRED Graph'!$A$12:$B$683,2,0)</f>
        <v>#N/A</v>
      </c>
      <c r="M3370" t="e">
        <f>VLOOKUP(A3370,'[7]FRED Graph'!$A$12:$B$357,2,0)</f>
        <v>#N/A</v>
      </c>
      <c r="N3370" t="e">
        <f>VLOOKUP(A3370,'[9]FRED Graph'!$A$12:$B$338,2,0)</f>
        <v>#N/A</v>
      </c>
      <c r="O3370" t="e">
        <f>VLOOKUP(A3370,'[12]FRED Graph'!$A$12:$B$778,2,0)</f>
        <v>#N/A</v>
      </c>
      <c r="P3370" t="e">
        <f>VLOOKUP(A3370,'[11]FRED Graph'!$A$12:$B$366,2,0)</f>
        <v>#N/A</v>
      </c>
      <c r="Q3370" t="e">
        <f>VLOOKUP(A3370,'[10]FRED Graph'!$A$12:$B$287,2,0)</f>
        <v>#N/A</v>
      </c>
      <c r="R3370" t="e">
        <f>VLOOKUP(A3370,'[13]FRED Graph'!$A$12:$B$598,2,0)</f>
        <v>#N/A</v>
      </c>
    </row>
    <row r="3371" spans="1:18" x14ac:dyDescent="0.3">
      <c r="A3371" s="1">
        <v>42671</v>
      </c>
      <c r="B3371">
        <v>62.678199999999997</v>
      </c>
      <c r="C3371">
        <v>6.7847999999999997</v>
      </c>
      <c r="D3371">
        <v>66.903000000000006</v>
      </c>
      <c r="E3371">
        <v>3.1652999999999998</v>
      </c>
      <c r="F3371" s="2">
        <f t="array" ref="F3371">VLOOKUP(A3371,'[1]Data 1'!$A$4:$B$9300,2,0)</f>
        <v>47.78</v>
      </c>
      <c r="G3371" t="e">
        <f>VLOOKUP(A3371,'[2]FRED Graph'!$A$12:$B$454,2,0)</f>
        <v>#N/A</v>
      </c>
      <c r="H3371" t="e">
        <f>VLOOKUP(A3371,'[3]FRED Graph'!$A$12:$B$778,2,0)</f>
        <v>#N/A</v>
      </c>
      <c r="I3371" t="e">
        <f>VLOOKUP(A3371,'[5]FRED Graph'!$A$12:$B$373,2,0)</f>
        <v>#N/A</v>
      </c>
      <c r="J3371" t="e">
        <f>VLOOKUP(A3371,'[4]FRED Graph'!$A$12:$B$527,2,0)</f>
        <v>#N/A</v>
      </c>
      <c r="K3371" t="e">
        <f>VLOOKUP(A3371,'[6]FRED Graph'!$A$12:$B$416,2,0)</f>
        <v>#N/A</v>
      </c>
      <c r="L3371" t="e">
        <f>VLOOKUP(A3371,'[8]FRED Graph'!$A$12:$B$683,2,0)</f>
        <v>#N/A</v>
      </c>
      <c r="M3371" t="e">
        <f>VLOOKUP(A3371,'[7]FRED Graph'!$A$12:$B$357,2,0)</f>
        <v>#N/A</v>
      </c>
      <c r="N3371" t="e">
        <f>VLOOKUP(A3371,'[9]FRED Graph'!$A$12:$B$338,2,0)</f>
        <v>#N/A</v>
      </c>
      <c r="O3371" t="e">
        <f>VLOOKUP(A3371,'[12]FRED Graph'!$A$12:$B$778,2,0)</f>
        <v>#N/A</v>
      </c>
      <c r="P3371" t="e">
        <f>VLOOKUP(A3371,'[11]FRED Graph'!$A$12:$B$366,2,0)</f>
        <v>#N/A</v>
      </c>
      <c r="Q3371" t="e">
        <f>VLOOKUP(A3371,'[10]FRED Graph'!$A$12:$B$287,2,0)</f>
        <v>#N/A</v>
      </c>
      <c r="R3371" t="e">
        <f>VLOOKUP(A3371,'[13]FRED Graph'!$A$12:$B$598,2,0)</f>
        <v>#N/A</v>
      </c>
    </row>
    <row r="3372" spans="1:18" x14ac:dyDescent="0.3">
      <c r="A3372" s="1">
        <v>42674</v>
      </c>
      <c r="B3372">
        <v>63.041901000000003</v>
      </c>
      <c r="C3372">
        <v>6.7834000000000003</v>
      </c>
      <c r="D3372">
        <v>66.781402999999997</v>
      </c>
      <c r="E3372">
        <v>3.2031000000000001</v>
      </c>
      <c r="F3372" s="2">
        <f t="array" ref="F3372">VLOOKUP(A3372,'[1]Data 1'!$A$4:$B$9300,2,0)</f>
        <v>46.2</v>
      </c>
      <c r="G3372" t="e">
        <f>VLOOKUP(A3372,'[2]FRED Graph'!$A$12:$B$454,2,0)</f>
        <v>#N/A</v>
      </c>
      <c r="H3372" t="e">
        <f>VLOOKUP(A3372,'[3]FRED Graph'!$A$12:$B$778,2,0)</f>
        <v>#N/A</v>
      </c>
      <c r="I3372" t="e">
        <f>VLOOKUP(A3372,'[5]FRED Graph'!$A$12:$B$373,2,0)</f>
        <v>#N/A</v>
      </c>
      <c r="J3372" t="e">
        <f>VLOOKUP(A3372,'[4]FRED Graph'!$A$12:$B$527,2,0)</f>
        <v>#N/A</v>
      </c>
      <c r="K3372" t="e">
        <f>VLOOKUP(A3372,'[6]FRED Graph'!$A$12:$B$416,2,0)</f>
        <v>#N/A</v>
      </c>
      <c r="L3372" t="e">
        <f>VLOOKUP(A3372,'[8]FRED Graph'!$A$12:$B$683,2,0)</f>
        <v>#N/A</v>
      </c>
      <c r="M3372" t="e">
        <f>VLOOKUP(A3372,'[7]FRED Graph'!$A$12:$B$357,2,0)</f>
        <v>#N/A</v>
      </c>
      <c r="N3372" t="e">
        <f>VLOOKUP(A3372,'[9]FRED Graph'!$A$12:$B$338,2,0)</f>
        <v>#N/A</v>
      </c>
      <c r="O3372" t="e">
        <f>VLOOKUP(A3372,'[12]FRED Graph'!$A$12:$B$778,2,0)</f>
        <v>#N/A</v>
      </c>
      <c r="P3372" t="e">
        <f>VLOOKUP(A3372,'[11]FRED Graph'!$A$12:$B$366,2,0)</f>
        <v>#N/A</v>
      </c>
      <c r="Q3372" t="e">
        <f>VLOOKUP(A3372,'[10]FRED Graph'!$A$12:$B$287,2,0)</f>
        <v>#N/A</v>
      </c>
      <c r="R3372" t="e">
        <f>VLOOKUP(A3372,'[13]FRED Graph'!$A$12:$B$598,2,0)</f>
        <v>#N/A</v>
      </c>
    </row>
    <row r="3373" spans="1:18" x14ac:dyDescent="0.3">
      <c r="A3373" s="1">
        <v>42675</v>
      </c>
      <c r="B3373">
        <v>63.2682</v>
      </c>
      <c r="C3373">
        <v>6.7746000000000004</v>
      </c>
      <c r="D3373">
        <v>66.665497000000002</v>
      </c>
      <c r="E3373">
        <v>3.1981999999999999</v>
      </c>
      <c r="F3373" s="2">
        <f t="array" ref="F3373">VLOOKUP(A3373,'[1]Data 1'!$A$4:$B$9300,2,0)</f>
        <v>45.77</v>
      </c>
      <c r="G3373">
        <f>VLOOKUP(A3373,'[2]FRED Graph'!$A$12:$B$454,2,0)</f>
        <v>2.2999999999999998</v>
      </c>
      <c r="H3373">
        <f>VLOOKUP(A3373,'[3]FRED Graph'!$A$12:$B$778,2,0)</f>
        <v>2.5925925925925899</v>
      </c>
      <c r="I3373">
        <f>VLOOKUP(A3373,'[5]FRED Graph'!$A$12:$B$373,2,0)</f>
        <v>0.43999999999998701</v>
      </c>
      <c r="J3373">
        <f>VLOOKUP(A3373,'[4]FRED Graph'!$A$12:$B$527,2,0)</f>
        <v>6.9873832983181599</v>
      </c>
      <c r="K3373">
        <f>VLOOKUP(A3373,'[6]FRED Graph'!$A$12:$B$416,2,0)</f>
        <v>2.9</v>
      </c>
      <c r="L3373">
        <f>VLOOKUP(A3373,'[8]FRED Graph'!$A$12:$B$683,2,0)</f>
        <v>6.75</v>
      </c>
      <c r="M3373">
        <f>VLOOKUP(A3373,'[7]FRED Graph'!$A$12:$B$357,2,0)</f>
        <v>10</v>
      </c>
      <c r="N3373">
        <f>VLOOKUP(A3373,'[9]FRED Graph'!$A$12:$B$338,2,0)</f>
        <v>14</v>
      </c>
      <c r="O3373">
        <f>VLOOKUP(A3373,'[12]FRED Graph'!$A$12:$B$778,2,0)</f>
        <v>99.043800115686807</v>
      </c>
      <c r="P3373">
        <f>VLOOKUP(A3373,'[11]FRED Graph'!$A$12:$B$366,2,0)</f>
        <v>101.04803493449801</v>
      </c>
      <c r="Q3373">
        <f>VLOOKUP(A3373,'[10]FRED Graph'!$A$12:$B$287,2,0)</f>
        <v>112.481253124479</v>
      </c>
      <c r="R3373">
        <f>VLOOKUP(A3373,'[13]FRED Graph'!$A$12:$B$598,2,0)</f>
        <v>95.535044084514197</v>
      </c>
    </row>
    <row r="3374" spans="1:18" x14ac:dyDescent="0.3">
      <c r="A3374" s="1">
        <v>42676</v>
      </c>
      <c r="B3374">
        <v>63.323898</v>
      </c>
      <c r="C3374">
        <v>6.7663000000000002</v>
      </c>
      <c r="D3374">
        <v>66.678496999999993</v>
      </c>
      <c r="E3374">
        <v>3.2351000000000001</v>
      </c>
      <c r="F3374" s="2">
        <f t="array" ref="F3374">VLOOKUP(A3374,'[1]Data 1'!$A$4:$B$9300,2,0)</f>
        <v>44.26</v>
      </c>
      <c r="G3374" t="e">
        <f>VLOOKUP(A3374,'[2]FRED Graph'!$A$12:$B$454,2,0)</f>
        <v>#N/A</v>
      </c>
      <c r="H3374" t="e">
        <f>VLOOKUP(A3374,'[3]FRED Graph'!$A$12:$B$778,2,0)</f>
        <v>#N/A</v>
      </c>
      <c r="I3374" t="e">
        <f>VLOOKUP(A3374,'[5]FRED Graph'!$A$12:$B$373,2,0)</f>
        <v>#N/A</v>
      </c>
      <c r="J3374" t="e">
        <f>VLOOKUP(A3374,'[4]FRED Graph'!$A$12:$B$527,2,0)</f>
        <v>#N/A</v>
      </c>
      <c r="K3374" t="e">
        <f>VLOOKUP(A3374,'[6]FRED Graph'!$A$12:$B$416,2,0)</f>
        <v>#N/A</v>
      </c>
      <c r="L3374" t="e">
        <f>VLOOKUP(A3374,'[8]FRED Graph'!$A$12:$B$683,2,0)</f>
        <v>#N/A</v>
      </c>
      <c r="M3374" t="e">
        <f>VLOOKUP(A3374,'[7]FRED Graph'!$A$12:$B$357,2,0)</f>
        <v>#N/A</v>
      </c>
      <c r="N3374" t="e">
        <f>VLOOKUP(A3374,'[9]FRED Graph'!$A$12:$B$338,2,0)</f>
        <v>#N/A</v>
      </c>
      <c r="O3374" t="e">
        <f>VLOOKUP(A3374,'[12]FRED Graph'!$A$12:$B$778,2,0)</f>
        <v>#N/A</v>
      </c>
      <c r="P3374" t="e">
        <f>VLOOKUP(A3374,'[11]FRED Graph'!$A$12:$B$366,2,0)</f>
        <v>#N/A</v>
      </c>
      <c r="Q3374" t="e">
        <f>VLOOKUP(A3374,'[10]FRED Graph'!$A$12:$B$287,2,0)</f>
        <v>#N/A</v>
      </c>
      <c r="R3374" t="e">
        <f>VLOOKUP(A3374,'[13]FRED Graph'!$A$12:$B$598,2,0)</f>
        <v>#N/A</v>
      </c>
    </row>
    <row r="3375" spans="1:18" x14ac:dyDescent="0.3">
      <c r="A3375" s="1">
        <v>42677</v>
      </c>
      <c r="B3375">
        <v>63.536597999999998</v>
      </c>
      <c r="C3375">
        <v>6.7470999999999997</v>
      </c>
      <c r="D3375">
        <v>66.777495999999999</v>
      </c>
      <c r="E3375">
        <v>3.2526000000000002</v>
      </c>
      <c r="F3375" s="2">
        <f t="array" ref="F3375">VLOOKUP(A3375,'[1]Data 1'!$A$4:$B$9300,2,0)</f>
        <v>43.84</v>
      </c>
      <c r="G3375" t="e">
        <f>VLOOKUP(A3375,'[2]FRED Graph'!$A$12:$B$454,2,0)</f>
        <v>#N/A</v>
      </c>
      <c r="H3375" t="e">
        <f>VLOOKUP(A3375,'[3]FRED Graph'!$A$12:$B$778,2,0)</f>
        <v>#N/A</v>
      </c>
      <c r="I3375" t="e">
        <f>VLOOKUP(A3375,'[5]FRED Graph'!$A$12:$B$373,2,0)</f>
        <v>#N/A</v>
      </c>
      <c r="J3375" t="e">
        <f>VLOOKUP(A3375,'[4]FRED Graph'!$A$12:$B$527,2,0)</f>
        <v>#N/A</v>
      </c>
      <c r="K3375" t="e">
        <f>VLOOKUP(A3375,'[6]FRED Graph'!$A$12:$B$416,2,0)</f>
        <v>#N/A</v>
      </c>
      <c r="L3375" t="e">
        <f>VLOOKUP(A3375,'[8]FRED Graph'!$A$12:$B$683,2,0)</f>
        <v>#N/A</v>
      </c>
      <c r="M3375" t="e">
        <f>VLOOKUP(A3375,'[7]FRED Graph'!$A$12:$B$357,2,0)</f>
        <v>#N/A</v>
      </c>
      <c r="N3375" t="e">
        <f>VLOOKUP(A3375,'[9]FRED Graph'!$A$12:$B$338,2,0)</f>
        <v>#N/A</v>
      </c>
      <c r="O3375" t="e">
        <f>VLOOKUP(A3375,'[12]FRED Graph'!$A$12:$B$778,2,0)</f>
        <v>#N/A</v>
      </c>
      <c r="P3375" t="e">
        <f>VLOOKUP(A3375,'[11]FRED Graph'!$A$12:$B$366,2,0)</f>
        <v>#N/A</v>
      </c>
      <c r="Q3375" t="e">
        <f>VLOOKUP(A3375,'[10]FRED Graph'!$A$12:$B$287,2,0)</f>
        <v>#N/A</v>
      </c>
      <c r="R3375" t="e">
        <f>VLOOKUP(A3375,'[13]FRED Graph'!$A$12:$B$598,2,0)</f>
        <v>#N/A</v>
      </c>
    </row>
    <row r="3376" spans="1:18" x14ac:dyDescent="0.3">
      <c r="A3376" s="1">
        <v>42678</v>
      </c>
      <c r="B3376">
        <v>63.561400999999996</v>
      </c>
      <c r="C3376">
        <v>6.7662000000000004</v>
      </c>
      <c r="D3376">
        <v>66.684501999999995</v>
      </c>
      <c r="E3376">
        <v>3.2584</v>
      </c>
      <c r="F3376" s="2">
        <f t="array" ref="F3376">VLOOKUP(A3376,'[1]Data 1'!$A$4:$B$9300,2,0)</f>
        <v>43.06</v>
      </c>
      <c r="G3376" t="e">
        <f>VLOOKUP(A3376,'[2]FRED Graph'!$A$12:$B$454,2,0)</f>
        <v>#N/A</v>
      </c>
      <c r="H3376" t="e">
        <f>VLOOKUP(A3376,'[3]FRED Graph'!$A$12:$B$778,2,0)</f>
        <v>#N/A</v>
      </c>
      <c r="I3376" t="e">
        <f>VLOOKUP(A3376,'[5]FRED Graph'!$A$12:$B$373,2,0)</f>
        <v>#N/A</v>
      </c>
      <c r="J3376" t="e">
        <f>VLOOKUP(A3376,'[4]FRED Graph'!$A$12:$B$527,2,0)</f>
        <v>#N/A</v>
      </c>
      <c r="K3376" t="e">
        <f>VLOOKUP(A3376,'[6]FRED Graph'!$A$12:$B$416,2,0)</f>
        <v>#N/A</v>
      </c>
      <c r="L3376" t="e">
        <f>VLOOKUP(A3376,'[8]FRED Graph'!$A$12:$B$683,2,0)</f>
        <v>#N/A</v>
      </c>
      <c r="M3376" t="e">
        <f>VLOOKUP(A3376,'[7]FRED Graph'!$A$12:$B$357,2,0)</f>
        <v>#N/A</v>
      </c>
      <c r="N3376" t="e">
        <f>VLOOKUP(A3376,'[9]FRED Graph'!$A$12:$B$338,2,0)</f>
        <v>#N/A</v>
      </c>
      <c r="O3376" t="e">
        <f>VLOOKUP(A3376,'[12]FRED Graph'!$A$12:$B$778,2,0)</f>
        <v>#N/A</v>
      </c>
      <c r="P3376" t="e">
        <f>VLOOKUP(A3376,'[11]FRED Graph'!$A$12:$B$366,2,0)</f>
        <v>#N/A</v>
      </c>
      <c r="Q3376" t="e">
        <f>VLOOKUP(A3376,'[10]FRED Graph'!$A$12:$B$287,2,0)</f>
        <v>#N/A</v>
      </c>
      <c r="R3376" t="e">
        <f>VLOOKUP(A3376,'[13]FRED Graph'!$A$12:$B$598,2,0)</f>
        <v>#N/A</v>
      </c>
    </row>
    <row r="3377" spans="1:18" x14ac:dyDescent="0.3">
      <c r="A3377" s="1">
        <v>42681</v>
      </c>
      <c r="B3377">
        <v>64.360100000000003</v>
      </c>
      <c r="C3377">
        <v>6.7554999999999996</v>
      </c>
      <c r="D3377">
        <v>66.785301000000004</v>
      </c>
      <c r="E3377">
        <v>3.2323</v>
      </c>
      <c r="F3377" s="2">
        <f t="array" ref="F3377">VLOOKUP(A3377,'[1]Data 1'!$A$4:$B$9300,2,0)</f>
        <v>42.83</v>
      </c>
      <c r="G3377" t="e">
        <f>VLOOKUP(A3377,'[2]FRED Graph'!$A$12:$B$454,2,0)</f>
        <v>#N/A</v>
      </c>
      <c r="H3377" t="e">
        <f>VLOOKUP(A3377,'[3]FRED Graph'!$A$12:$B$778,2,0)</f>
        <v>#N/A</v>
      </c>
      <c r="I3377" t="e">
        <f>VLOOKUP(A3377,'[5]FRED Graph'!$A$12:$B$373,2,0)</f>
        <v>#N/A</v>
      </c>
      <c r="J3377" t="e">
        <f>VLOOKUP(A3377,'[4]FRED Graph'!$A$12:$B$527,2,0)</f>
        <v>#N/A</v>
      </c>
      <c r="K3377" t="e">
        <f>VLOOKUP(A3377,'[6]FRED Graph'!$A$12:$B$416,2,0)</f>
        <v>#N/A</v>
      </c>
      <c r="L3377" t="e">
        <f>VLOOKUP(A3377,'[8]FRED Graph'!$A$12:$B$683,2,0)</f>
        <v>#N/A</v>
      </c>
      <c r="M3377" t="e">
        <f>VLOOKUP(A3377,'[7]FRED Graph'!$A$12:$B$357,2,0)</f>
        <v>#N/A</v>
      </c>
      <c r="N3377" t="e">
        <f>VLOOKUP(A3377,'[9]FRED Graph'!$A$12:$B$338,2,0)</f>
        <v>#N/A</v>
      </c>
      <c r="O3377" t="e">
        <f>VLOOKUP(A3377,'[12]FRED Graph'!$A$12:$B$778,2,0)</f>
        <v>#N/A</v>
      </c>
      <c r="P3377" t="e">
        <f>VLOOKUP(A3377,'[11]FRED Graph'!$A$12:$B$366,2,0)</f>
        <v>#N/A</v>
      </c>
      <c r="Q3377" t="e">
        <f>VLOOKUP(A3377,'[10]FRED Graph'!$A$12:$B$287,2,0)</f>
        <v>#N/A</v>
      </c>
      <c r="R3377" t="e">
        <f>VLOOKUP(A3377,'[13]FRED Graph'!$A$12:$B$598,2,0)</f>
        <v>#N/A</v>
      </c>
    </row>
    <row r="3378" spans="1:18" x14ac:dyDescent="0.3">
      <c r="A3378" s="1">
        <v>42682</v>
      </c>
      <c r="B3378">
        <v>63.597900000000003</v>
      </c>
      <c r="C3378">
        <v>6.7740999999999998</v>
      </c>
      <c r="D3378">
        <v>66.735000999999997</v>
      </c>
      <c r="E3378">
        <v>3.2008999999999999</v>
      </c>
      <c r="F3378" s="2">
        <f t="array" ref="F3378">VLOOKUP(A3378,'[1]Data 1'!$A$4:$B$9300,2,0)</f>
        <v>43.47</v>
      </c>
      <c r="G3378" t="e">
        <f>VLOOKUP(A3378,'[2]FRED Graph'!$A$12:$B$454,2,0)</f>
        <v>#N/A</v>
      </c>
      <c r="H3378" t="e">
        <f>VLOOKUP(A3378,'[3]FRED Graph'!$A$12:$B$778,2,0)</f>
        <v>#N/A</v>
      </c>
      <c r="I3378" t="e">
        <f>VLOOKUP(A3378,'[5]FRED Graph'!$A$12:$B$373,2,0)</f>
        <v>#N/A</v>
      </c>
      <c r="J3378" t="e">
        <f>VLOOKUP(A3378,'[4]FRED Graph'!$A$12:$B$527,2,0)</f>
        <v>#N/A</v>
      </c>
      <c r="K3378" t="e">
        <f>VLOOKUP(A3378,'[6]FRED Graph'!$A$12:$B$416,2,0)</f>
        <v>#N/A</v>
      </c>
      <c r="L3378" t="e">
        <f>VLOOKUP(A3378,'[8]FRED Graph'!$A$12:$B$683,2,0)</f>
        <v>#N/A</v>
      </c>
      <c r="M3378" t="e">
        <f>VLOOKUP(A3378,'[7]FRED Graph'!$A$12:$B$357,2,0)</f>
        <v>#N/A</v>
      </c>
      <c r="N3378" t="e">
        <f>VLOOKUP(A3378,'[9]FRED Graph'!$A$12:$B$338,2,0)</f>
        <v>#N/A</v>
      </c>
      <c r="O3378" t="e">
        <f>VLOOKUP(A3378,'[12]FRED Graph'!$A$12:$B$778,2,0)</f>
        <v>#N/A</v>
      </c>
      <c r="P3378" t="e">
        <f>VLOOKUP(A3378,'[11]FRED Graph'!$A$12:$B$366,2,0)</f>
        <v>#N/A</v>
      </c>
      <c r="Q3378" t="e">
        <f>VLOOKUP(A3378,'[10]FRED Graph'!$A$12:$B$287,2,0)</f>
        <v>#N/A</v>
      </c>
      <c r="R3378" t="e">
        <f>VLOOKUP(A3378,'[13]FRED Graph'!$A$12:$B$598,2,0)</f>
        <v>#N/A</v>
      </c>
    </row>
    <row r="3379" spans="1:18" x14ac:dyDescent="0.3">
      <c r="A3379" s="1">
        <v>42683</v>
      </c>
      <c r="B3379">
        <v>63.742401000000001</v>
      </c>
      <c r="C3379">
        <v>6.7847999999999997</v>
      </c>
      <c r="D3379">
        <v>66.229500000000002</v>
      </c>
      <c r="E3379">
        <v>3.1680999999999999</v>
      </c>
      <c r="F3379" s="2">
        <f t="array" ref="F3379">VLOOKUP(A3379,'[1]Data 1'!$A$4:$B$9300,2,0)</f>
        <v>43.88</v>
      </c>
      <c r="G3379" t="e">
        <f>VLOOKUP(A3379,'[2]FRED Graph'!$A$12:$B$454,2,0)</f>
        <v>#N/A</v>
      </c>
      <c r="H3379" t="e">
        <f>VLOOKUP(A3379,'[3]FRED Graph'!$A$12:$B$778,2,0)</f>
        <v>#N/A</v>
      </c>
      <c r="I3379" t="e">
        <f>VLOOKUP(A3379,'[5]FRED Graph'!$A$12:$B$373,2,0)</f>
        <v>#N/A</v>
      </c>
      <c r="J3379" t="e">
        <f>VLOOKUP(A3379,'[4]FRED Graph'!$A$12:$B$527,2,0)</f>
        <v>#N/A</v>
      </c>
      <c r="K3379" t="e">
        <f>VLOOKUP(A3379,'[6]FRED Graph'!$A$12:$B$416,2,0)</f>
        <v>#N/A</v>
      </c>
      <c r="L3379" t="e">
        <f>VLOOKUP(A3379,'[8]FRED Graph'!$A$12:$B$683,2,0)</f>
        <v>#N/A</v>
      </c>
      <c r="M3379" t="e">
        <f>VLOOKUP(A3379,'[7]FRED Graph'!$A$12:$B$357,2,0)</f>
        <v>#N/A</v>
      </c>
      <c r="N3379" t="e">
        <f>VLOOKUP(A3379,'[9]FRED Graph'!$A$12:$B$338,2,0)</f>
        <v>#N/A</v>
      </c>
      <c r="O3379" t="e">
        <f>VLOOKUP(A3379,'[12]FRED Graph'!$A$12:$B$778,2,0)</f>
        <v>#N/A</v>
      </c>
      <c r="P3379" t="e">
        <f>VLOOKUP(A3379,'[11]FRED Graph'!$A$12:$B$366,2,0)</f>
        <v>#N/A</v>
      </c>
      <c r="Q3379" t="e">
        <f>VLOOKUP(A3379,'[10]FRED Graph'!$A$12:$B$287,2,0)</f>
        <v>#N/A</v>
      </c>
      <c r="R3379" t="e">
        <f>VLOOKUP(A3379,'[13]FRED Graph'!$A$12:$B$598,2,0)</f>
        <v>#N/A</v>
      </c>
    </row>
    <row r="3380" spans="1:18" x14ac:dyDescent="0.3">
      <c r="A3380" s="1">
        <v>42684</v>
      </c>
      <c r="B3380">
        <v>63.598598000000003</v>
      </c>
      <c r="C3380">
        <v>6.7786999999999997</v>
      </c>
      <c r="D3380">
        <v>66.507499999999993</v>
      </c>
      <c r="E3380">
        <v>3.2330000000000001</v>
      </c>
      <c r="F3380" s="2">
        <f t="array" ref="F3380">VLOOKUP(A3380,'[1]Data 1'!$A$4:$B$9300,2,0)</f>
        <v>43.67</v>
      </c>
      <c r="G3380" t="e">
        <f>VLOOKUP(A3380,'[2]FRED Graph'!$A$12:$B$454,2,0)</f>
        <v>#N/A</v>
      </c>
      <c r="H3380" t="e">
        <f>VLOOKUP(A3380,'[3]FRED Graph'!$A$12:$B$778,2,0)</f>
        <v>#N/A</v>
      </c>
      <c r="I3380" t="e">
        <f>VLOOKUP(A3380,'[5]FRED Graph'!$A$12:$B$373,2,0)</f>
        <v>#N/A</v>
      </c>
      <c r="J3380" t="e">
        <f>VLOOKUP(A3380,'[4]FRED Graph'!$A$12:$B$527,2,0)</f>
        <v>#N/A</v>
      </c>
      <c r="K3380" t="e">
        <f>VLOOKUP(A3380,'[6]FRED Graph'!$A$12:$B$416,2,0)</f>
        <v>#N/A</v>
      </c>
      <c r="L3380" t="e">
        <f>VLOOKUP(A3380,'[8]FRED Graph'!$A$12:$B$683,2,0)</f>
        <v>#N/A</v>
      </c>
      <c r="M3380" t="e">
        <f>VLOOKUP(A3380,'[7]FRED Graph'!$A$12:$B$357,2,0)</f>
        <v>#N/A</v>
      </c>
      <c r="N3380" t="e">
        <f>VLOOKUP(A3380,'[9]FRED Graph'!$A$12:$B$338,2,0)</f>
        <v>#N/A</v>
      </c>
      <c r="O3380" t="e">
        <f>VLOOKUP(A3380,'[12]FRED Graph'!$A$12:$B$778,2,0)</f>
        <v>#N/A</v>
      </c>
      <c r="P3380" t="e">
        <f>VLOOKUP(A3380,'[11]FRED Graph'!$A$12:$B$366,2,0)</f>
        <v>#N/A</v>
      </c>
      <c r="Q3380" t="e">
        <f>VLOOKUP(A3380,'[10]FRED Graph'!$A$12:$B$287,2,0)</f>
        <v>#N/A</v>
      </c>
      <c r="R3380" t="e">
        <f>VLOOKUP(A3380,'[13]FRED Graph'!$A$12:$B$598,2,0)</f>
        <v>#N/A</v>
      </c>
    </row>
    <row r="3381" spans="1:18" x14ac:dyDescent="0.3">
      <c r="A3381" s="1">
        <v>42685</v>
      </c>
      <c r="B3381">
        <v>65.557602000000003</v>
      </c>
      <c r="C3381">
        <v>6.8017000000000003</v>
      </c>
      <c r="D3381">
        <v>67.214500000000001</v>
      </c>
      <c r="E3381">
        <v>3.3956</v>
      </c>
      <c r="F3381" s="2">
        <f t="array" ref="F3381">VLOOKUP(A3381,'[1]Data 1'!$A$4:$B$9300,2,0)</f>
        <v>41.61</v>
      </c>
      <c r="G3381" t="e">
        <f>VLOOKUP(A3381,'[2]FRED Graph'!$A$12:$B$454,2,0)</f>
        <v>#N/A</v>
      </c>
      <c r="H3381" t="e">
        <f>VLOOKUP(A3381,'[3]FRED Graph'!$A$12:$B$778,2,0)</f>
        <v>#N/A</v>
      </c>
      <c r="I3381" t="e">
        <f>VLOOKUP(A3381,'[5]FRED Graph'!$A$12:$B$373,2,0)</f>
        <v>#N/A</v>
      </c>
      <c r="J3381" t="e">
        <f>VLOOKUP(A3381,'[4]FRED Graph'!$A$12:$B$527,2,0)</f>
        <v>#N/A</v>
      </c>
      <c r="K3381" t="e">
        <f>VLOOKUP(A3381,'[6]FRED Graph'!$A$12:$B$416,2,0)</f>
        <v>#N/A</v>
      </c>
      <c r="L3381" t="e">
        <f>VLOOKUP(A3381,'[8]FRED Graph'!$A$12:$B$683,2,0)</f>
        <v>#N/A</v>
      </c>
      <c r="M3381" t="e">
        <f>VLOOKUP(A3381,'[7]FRED Graph'!$A$12:$B$357,2,0)</f>
        <v>#N/A</v>
      </c>
      <c r="N3381" t="e">
        <f>VLOOKUP(A3381,'[9]FRED Graph'!$A$12:$B$338,2,0)</f>
        <v>#N/A</v>
      </c>
      <c r="O3381" t="e">
        <f>VLOOKUP(A3381,'[12]FRED Graph'!$A$12:$B$778,2,0)</f>
        <v>#N/A</v>
      </c>
      <c r="P3381" t="e">
        <f>VLOOKUP(A3381,'[11]FRED Graph'!$A$12:$B$366,2,0)</f>
        <v>#N/A</v>
      </c>
      <c r="Q3381" t="e">
        <f>VLOOKUP(A3381,'[10]FRED Graph'!$A$12:$B$287,2,0)</f>
        <v>#N/A</v>
      </c>
      <c r="R3381" t="e">
        <f>VLOOKUP(A3381,'[13]FRED Graph'!$A$12:$B$598,2,0)</f>
        <v>#N/A</v>
      </c>
    </row>
    <row r="3382" spans="1:18" x14ac:dyDescent="0.3">
      <c r="A3382" s="1">
        <v>42688</v>
      </c>
      <c r="B3382">
        <v>65.753304</v>
      </c>
      <c r="C3382">
        <v>6.8051000000000004</v>
      </c>
      <c r="D3382">
        <v>67.546798999999993</v>
      </c>
      <c r="E3382">
        <v>3.39</v>
      </c>
      <c r="F3382" s="2">
        <f t="array" ref="F3382">VLOOKUP(A3382,'[1]Data 1'!$A$4:$B$9300,2,0)</f>
        <v>41.83</v>
      </c>
      <c r="G3382" t="e">
        <f>VLOOKUP(A3382,'[2]FRED Graph'!$A$12:$B$454,2,0)</f>
        <v>#N/A</v>
      </c>
      <c r="H3382" t="e">
        <f>VLOOKUP(A3382,'[3]FRED Graph'!$A$12:$B$778,2,0)</f>
        <v>#N/A</v>
      </c>
      <c r="I3382" t="e">
        <f>VLOOKUP(A3382,'[5]FRED Graph'!$A$12:$B$373,2,0)</f>
        <v>#N/A</v>
      </c>
      <c r="J3382" t="e">
        <f>VLOOKUP(A3382,'[4]FRED Graph'!$A$12:$B$527,2,0)</f>
        <v>#N/A</v>
      </c>
      <c r="K3382" t="e">
        <f>VLOOKUP(A3382,'[6]FRED Graph'!$A$12:$B$416,2,0)</f>
        <v>#N/A</v>
      </c>
      <c r="L3382" t="e">
        <f>VLOOKUP(A3382,'[8]FRED Graph'!$A$12:$B$683,2,0)</f>
        <v>#N/A</v>
      </c>
      <c r="M3382" t="e">
        <f>VLOOKUP(A3382,'[7]FRED Graph'!$A$12:$B$357,2,0)</f>
        <v>#N/A</v>
      </c>
      <c r="N3382" t="e">
        <f>VLOOKUP(A3382,'[9]FRED Graph'!$A$12:$B$338,2,0)</f>
        <v>#N/A</v>
      </c>
      <c r="O3382" t="e">
        <f>VLOOKUP(A3382,'[12]FRED Graph'!$A$12:$B$778,2,0)</f>
        <v>#N/A</v>
      </c>
      <c r="P3382" t="e">
        <f>VLOOKUP(A3382,'[11]FRED Graph'!$A$12:$B$366,2,0)</f>
        <v>#N/A</v>
      </c>
      <c r="Q3382" t="e">
        <f>VLOOKUP(A3382,'[10]FRED Graph'!$A$12:$B$287,2,0)</f>
        <v>#N/A</v>
      </c>
      <c r="R3382" t="e">
        <f>VLOOKUP(A3382,'[13]FRED Graph'!$A$12:$B$598,2,0)</f>
        <v>#N/A</v>
      </c>
    </row>
    <row r="3383" spans="1:18" x14ac:dyDescent="0.3">
      <c r="A3383" s="1">
        <v>42689</v>
      </c>
      <c r="B3383">
        <v>66.147002999999998</v>
      </c>
      <c r="C3383">
        <v>6.8456999999999999</v>
      </c>
      <c r="D3383">
        <v>67.775497000000001</v>
      </c>
      <c r="E3383">
        <v>3.4403000000000001</v>
      </c>
      <c r="F3383" s="2">
        <f t="array" ref="F3383">VLOOKUP(A3383,'[1]Data 1'!$A$4:$B$9300,2,0)</f>
        <v>44.15</v>
      </c>
      <c r="G3383" t="e">
        <f>VLOOKUP(A3383,'[2]FRED Graph'!$A$12:$B$454,2,0)</f>
        <v>#N/A</v>
      </c>
      <c r="H3383" t="e">
        <f>VLOOKUP(A3383,'[3]FRED Graph'!$A$12:$B$778,2,0)</f>
        <v>#N/A</v>
      </c>
      <c r="I3383" t="e">
        <f>VLOOKUP(A3383,'[5]FRED Graph'!$A$12:$B$373,2,0)</f>
        <v>#N/A</v>
      </c>
      <c r="J3383" t="e">
        <f>VLOOKUP(A3383,'[4]FRED Graph'!$A$12:$B$527,2,0)</f>
        <v>#N/A</v>
      </c>
      <c r="K3383" t="e">
        <f>VLOOKUP(A3383,'[6]FRED Graph'!$A$12:$B$416,2,0)</f>
        <v>#N/A</v>
      </c>
      <c r="L3383" t="e">
        <f>VLOOKUP(A3383,'[8]FRED Graph'!$A$12:$B$683,2,0)</f>
        <v>#N/A</v>
      </c>
      <c r="M3383" t="e">
        <f>VLOOKUP(A3383,'[7]FRED Graph'!$A$12:$B$357,2,0)</f>
        <v>#N/A</v>
      </c>
      <c r="N3383" t="e">
        <f>VLOOKUP(A3383,'[9]FRED Graph'!$A$12:$B$338,2,0)</f>
        <v>#N/A</v>
      </c>
      <c r="O3383" t="e">
        <f>VLOOKUP(A3383,'[12]FRED Graph'!$A$12:$B$778,2,0)</f>
        <v>#N/A</v>
      </c>
      <c r="P3383" t="e">
        <f>VLOOKUP(A3383,'[11]FRED Graph'!$A$12:$B$366,2,0)</f>
        <v>#N/A</v>
      </c>
      <c r="Q3383" t="e">
        <f>VLOOKUP(A3383,'[10]FRED Graph'!$A$12:$B$287,2,0)</f>
        <v>#N/A</v>
      </c>
      <c r="R3383" t="e">
        <f>VLOOKUP(A3383,'[13]FRED Graph'!$A$12:$B$598,2,0)</f>
        <v>#N/A</v>
      </c>
    </row>
    <row r="3384" spans="1:18" x14ac:dyDescent="0.3">
      <c r="A3384" s="1">
        <v>42690</v>
      </c>
      <c r="B3384">
        <v>64.455399</v>
      </c>
      <c r="C3384">
        <v>6.8581000000000003</v>
      </c>
      <c r="D3384">
        <v>67.748001000000002</v>
      </c>
      <c r="E3384">
        <v>3.4417</v>
      </c>
      <c r="F3384" s="2">
        <f t="array" ref="F3384">VLOOKUP(A3384,'[1]Data 1'!$A$4:$B$9300,2,0)</f>
        <v>45.07</v>
      </c>
      <c r="G3384" t="e">
        <f>VLOOKUP(A3384,'[2]FRED Graph'!$A$12:$B$454,2,0)</f>
        <v>#N/A</v>
      </c>
      <c r="H3384" t="e">
        <f>VLOOKUP(A3384,'[3]FRED Graph'!$A$12:$B$778,2,0)</f>
        <v>#N/A</v>
      </c>
      <c r="I3384" t="e">
        <f>VLOOKUP(A3384,'[5]FRED Graph'!$A$12:$B$373,2,0)</f>
        <v>#N/A</v>
      </c>
      <c r="J3384" t="e">
        <f>VLOOKUP(A3384,'[4]FRED Graph'!$A$12:$B$527,2,0)</f>
        <v>#N/A</v>
      </c>
      <c r="K3384" t="e">
        <f>VLOOKUP(A3384,'[6]FRED Graph'!$A$12:$B$416,2,0)</f>
        <v>#N/A</v>
      </c>
      <c r="L3384" t="e">
        <f>VLOOKUP(A3384,'[8]FRED Graph'!$A$12:$B$683,2,0)</f>
        <v>#N/A</v>
      </c>
      <c r="M3384" t="e">
        <f>VLOOKUP(A3384,'[7]FRED Graph'!$A$12:$B$357,2,0)</f>
        <v>#N/A</v>
      </c>
      <c r="N3384" t="e">
        <f>VLOOKUP(A3384,'[9]FRED Graph'!$A$12:$B$338,2,0)</f>
        <v>#N/A</v>
      </c>
      <c r="O3384" t="e">
        <f>VLOOKUP(A3384,'[12]FRED Graph'!$A$12:$B$778,2,0)</f>
        <v>#N/A</v>
      </c>
      <c r="P3384" t="e">
        <f>VLOOKUP(A3384,'[11]FRED Graph'!$A$12:$B$366,2,0)</f>
        <v>#N/A</v>
      </c>
      <c r="Q3384" t="e">
        <f>VLOOKUP(A3384,'[10]FRED Graph'!$A$12:$B$287,2,0)</f>
        <v>#N/A</v>
      </c>
      <c r="R3384" t="e">
        <f>VLOOKUP(A3384,'[13]FRED Graph'!$A$12:$B$598,2,0)</f>
        <v>#N/A</v>
      </c>
    </row>
    <row r="3385" spans="1:18" x14ac:dyDescent="0.3">
      <c r="A3385" s="1">
        <v>42691</v>
      </c>
      <c r="B3385">
        <v>64.474898999999994</v>
      </c>
      <c r="C3385">
        <v>6.7892000000000001</v>
      </c>
      <c r="D3385">
        <v>67.981498999999999</v>
      </c>
      <c r="E3385">
        <v>3.4506999999999999</v>
      </c>
      <c r="F3385" s="2">
        <f t="array" ref="F3385">VLOOKUP(A3385,'[1]Data 1'!$A$4:$B$9300,2,0)</f>
        <v>44.57</v>
      </c>
      <c r="G3385" t="e">
        <f>VLOOKUP(A3385,'[2]FRED Graph'!$A$12:$B$454,2,0)</f>
        <v>#N/A</v>
      </c>
      <c r="H3385" t="e">
        <f>VLOOKUP(A3385,'[3]FRED Graph'!$A$12:$B$778,2,0)</f>
        <v>#N/A</v>
      </c>
      <c r="I3385" t="e">
        <f>VLOOKUP(A3385,'[5]FRED Graph'!$A$12:$B$373,2,0)</f>
        <v>#N/A</v>
      </c>
      <c r="J3385" t="e">
        <f>VLOOKUP(A3385,'[4]FRED Graph'!$A$12:$B$527,2,0)</f>
        <v>#N/A</v>
      </c>
      <c r="K3385" t="e">
        <f>VLOOKUP(A3385,'[6]FRED Graph'!$A$12:$B$416,2,0)</f>
        <v>#N/A</v>
      </c>
      <c r="L3385" t="e">
        <f>VLOOKUP(A3385,'[8]FRED Graph'!$A$12:$B$683,2,0)</f>
        <v>#N/A</v>
      </c>
      <c r="M3385" t="e">
        <f>VLOOKUP(A3385,'[7]FRED Graph'!$A$12:$B$357,2,0)</f>
        <v>#N/A</v>
      </c>
      <c r="N3385" t="e">
        <f>VLOOKUP(A3385,'[9]FRED Graph'!$A$12:$B$338,2,0)</f>
        <v>#N/A</v>
      </c>
      <c r="O3385" t="e">
        <f>VLOOKUP(A3385,'[12]FRED Graph'!$A$12:$B$778,2,0)</f>
        <v>#N/A</v>
      </c>
      <c r="P3385" t="e">
        <f>VLOOKUP(A3385,'[11]FRED Graph'!$A$12:$B$366,2,0)</f>
        <v>#N/A</v>
      </c>
      <c r="Q3385" t="e">
        <f>VLOOKUP(A3385,'[10]FRED Graph'!$A$12:$B$287,2,0)</f>
        <v>#N/A</v>
      </c>
      <c r="R3385" t="e">
        <f>VLOOKUP(A3385,'[13]FRED Graph'!$A$12:$B$598,2,0)</f>
        <v>#N/A</v>
      </c>
    </row>
    <row r="3386" spans="1:18" x14ac:dyDescent="0.3">
      <c r="A3386" s="1">
        <v>42692</v>
      </c>
      <c r="B3386">
        <v>64.833099000000004</v>
      </c>
      <c r="C3386">
        <v>6.8765999999999998</v>
      </c>
      <c r="D3386">
        <v>67.974800000000002</v>
      </c>
      <c r="E3386">
        <v>3.4323999999999999</v>
      </c>
      <c r="F3386" s="2">
        <f t="array" ref="F3386">VLOOKUP(A3386,'[1]Data 1'!$A$4:$B$9300,2,0)</f>
        <v>44.41</v>
      </c>
      <c r="G3386" t="e">
        <f>VLOOKUP(A3386,'[2]FRED Graph'!$A$12:$B$454,2,0)</f>
        <v>#N/A</v>
      </c>
      <c r="H3386" t="e">
        <f>VLOOKUP(A3386,'[3]FRED Graph'!$A$12:$B$778,2,0)</f>
        <v>#N/A</v>
      </c>
      <c r="I3386" t="e">
        <f>VLOOKUP(A3386,'[5]FRED Graph'!$A$12:$B$373,2,0)</f>
        <v>#N/A</v>
      </c>
      <c r="J3386" t="e">
        <f>VLOOKUP(A3386,'[4]FRED Graph'!$A$12:$B$527,2,0)</f>
        <v>#N/A</v>
      </c>
      <c r="K3386" t="e">
        <f>VLOOKUP(A3386,'[6]FRED Graph'!$A$12:$B$416,2,0)</f>
        <v>#N/A</v>
      </c>
      <c r="L3386" t="e">
        <f>VLOOKUP(A3386,'[8]FRED Graph'!$A$12:$B$683,2,0)</f>
        <v>#N/A</v>
      </c>
      <c r="M3386" t="e">
        <f>VLOOKUP(A3386,'[7]FRED Graph'!$A$12:$B$357,2,0)</f>
        <v>#N/A</v>
      </c>
      <c r="N3386" t="e">
        <f>VLOOKUP(A3386,'[9]FRED Graph'!$A$12:$B$338,2,0)</f>
        <v>#N/A</v>
      </c>
      <c r="O3386" t="e">
        <f>VLOOKUP(A3386,'[12]FRED Graph'!$A$12:$B$778,2,0)</f>
        <v>#N/A</v>
      </c>
      <c r="P3386" t="e">
        <f>VLOOKUP(A3386,'[11]FRED Graph'!$A$12:$B$366,2,0)</f>
        <v>#N/A</v>
      </c>
      <c r="Q3386" t="e">
        <f>VLOOKUP(A3386,'[10]FRED Graph'!$A$12:$B$287,2,0)</f>
        <v>#N/A</v>
      </c>
      <c r="R3386" t="e">
        <f>VLOOKUP(A3386,'[13]FRED Graph'!$A$12:$B$598,2,0)</f>
        <v>#N/A</v>
      </c>
    </row>
    <row r="3387" spans="1:18" x14ac:dyDescent="0.3">
      <c r="A3387" s="1">
        <v>42695</v>
      </c>
      <c r="B3387">
        <v>64.857803000000004</v>
      </c>
      <c r="C3387">
        <v>6.8925000000000001</v>
      </c>
      <c r="D3387">
        <v>68.169998000000007</v>
      </c>
      <c r="E3387">
        <v>3.3822999999999999</v>
      </c>
      <c r="F3387" s="2">
        <f t="array" ref="F3387">VLOOKUP(A3387,'[1]Data 1'!$A$4:$B$9300,2,0)</f>
        <v>45.96</v>
      </c>
      <c r="G3387" t="e">
        <f>VLOOKUP(A3387,'[2]FRED Graph'!$A$12:$B$454,2,0)</f>
        <v>#N/A</v>
      </c>
      <c r="H3387" t="e">
        <f>VLOOKUP(A3387,'[3]FRED Graph'!$A$12:$B$778,2,0)</f>
        <v>#N/A</v>
      </c>
      <c r="I3387" t="e">
        <f>VLOOKUP(A3387,'[5]FRED Graph'!$A$12:$B$373,2,0)</f>
        <v>#N/A</v>
      </c>
      <c r="J3387" t="e">
        <f>VLOOKUP(A3387,'[4]FRED Graph'!$A$12:$B$527,2,0)</f>
        <v>#N/A</v>
      </c>
      <c r="K3387" t="e">
        <f>VLOOKUP(A3387,'[6]FRED Graph'!$A$12:$B$416,2,0)</f>
        <v>#N/A</v>
      </c>
      <c r="L3387" t="e">
        <f>VLOOKUP(A3387,'[8]FRED Graph'!$A$12:$B$683,2,0)</f>
        <v>#N/A</v>
      </c>
      <c r="M3387" t="e">
        <f>VLOOKUP(A3387,'[7]FRED Graph'!$A$12:$B$357,2,0)</f>
        <v>#N/A</v>
      </c>
      <c r="N3387" t="e">
        <f>VLOOKUP(A3387,'[9]FRED Graph'!$A$12:$B$338,2,0)</f>
        <v>#N/A</v>
      </c>
      <c r="O3387" t="e">
        <f>VLOOKUP(A3387,'[12]FRED Graph'!$A$12:$B$778,2,0)</f>
        <v>#N/A</v>
      </c>
      <c r="P3387" t="e">
        <f>VLOOKUP(A3387,'[11]FRED Graph'!$A$12:$B$366,2,0)</f>
        <v>#N/A</v>
      </c>
      <c r="Q3387" t="e">
        <f>VLOOKUP(A3387,'[10]FRED Graph'!$A$12:$B$287,2,0)</f>
        <v>#N/A</v>
      </c>
      <c r="R3387" t="e">
        <f>VLOOKUP(A3387,'[13]FRED Graph'!$A$12:$B$598,2,0)</f>
        <v>#N/A</v>
      </c>
    </row>
    <row r="3388" spans="1:18" x14ac:dyDescent="0.3">
      <c r="A3388" s="1">
        <v>42696</v>
      </c>
      <c r="B3388">
        <v>63.952202</v>
      </c>
      <c r="C3388">
        <v>6.8888999999999996</v>
      </c>
      <c r="D3388">
        <v>68.215500000000006</v>
      </c>
      <c r="E3388">
        <v>3.3874</v>
      </c>
      <c r="F3388" s="2">
        <f t="array" ref="F3388">VLOOKUP(A3388,'[1]Data 1'!$A$4:$B$9300,2,0)</f>
        <v>46.1</v>
      </c>
      <c r="G3388" t="e">
        <f>VLOOKUP(A3388,'[2]FRED Graph'!$A$12:$B$454,2,0)</f>
        <v>#N/A</v>
      </c>
      <c r="H3388" t="e">
        <f>VLOOKUP(A3388,'[3]FRED Graph'!$A$12:$B$778,2,0)</f>
        <v>#N/A</v>
      </c>
      <c r="I3388" t="e">
        <f>VLOOKUP(A3388,'[5]FRED Graph'!$A$12:$B$373,2,0)</f>
        <v>#N/A</v>
      </c>
      <c r="J3388" t="e">
        <f>VLOOKUP(A3388,'[4]FRED Graph'!$A$12:$B$527,2,0)</f>
        <v>#N/A</v>
      </c>
      <c r="K3388" t="e">
        <f>VLOOKUP(A3388,'[6]FRED Graph'!$A$12:$B$416,2,0)</f>
        <v>#N/A</v>
      </c>
      <c r="L3388" t="e">
        <f>VLOOKUP(A3388,'[8]FRED Graph'!$A$12:$B$683,2,0)</f>
        <v>#N/A</v>
      </c>
      <c r="M3388" t="e">
        <f>VLOOKUP(A3388,'[7]FRED Graph'!$A$12:$B$357,2,0)</f>
        <v>#N/A</v>
      </c>
      <c r="N3388" t="e">
        <f>VLOOKUP(A3388,'[9]FRED Graph'!$A$12:$B$338,2,0)</f>
        <v>#N/A</v>
      </c>
      <c r="O3388" t="e">
        <f>VLOOKUP(A3388,'[12]FRED Graph'!$A$12:$B$778,2,0)</f>
        <v>#N/A</v>
      </c>
      <c r="P3388" t="e">
        <f>VLOOKUP(A3388,'[11]FRED Graph'!$A$12:$B$366,2,0)</f>
        <v>#N/A</v>
      </c>
      <c r="Q3388" t="e">
        <f>VLOOKUP(A3388,'[10]FRED Graph'!$A$12:$B$287,2,0)</f>
        <v>#N/A</v>
      </c>
      <c r="R3388" t="e">
        <f>VLOOKUP(A3388,'[13]FRED Graph'!$A$12:$B$598,2,0)</f>
        <v>#N/A</v>
      </c>
    </row>
    <row r="3389" spans="1:18" x14ac:dyDescent="0.3">
      <c r="A3389" s="1">
        <v>42697</v>
      </c>
      <c r="B3389">
        <v>63.711300000000001</v>
      </c>
      <c r="C3389">
        <v>6.8893000000000004</v>
      </c>
      <c r="D3389">
        <v>68.385497999999998</v>
      </c>
      <c r="E3389">
        <v>3.3635999999999999</v>
      </c>
      <c r="F3389" s="2">
        <f t="array" ref="F3389">VLOOKUP(A3389,'[1]Data 1'!$A$4:$B$9300,2,0)</f>
        <v>46.54</v>
      </c>
      <c r="G3389" t="e">
        <f>VLOOKUP(A3389,'[2]FRED Graph'!$A$12:$B$454,2,0)</f>
        <v>#N/A</v>
      </c>
      <c r="H3389" t="e">
        <f>VLOOKUP(A3389,'[3]FRED Graph'!$A$12:$B$778,2,0)</f>
        <v>#N/A</v>
      </c>
      <c r="I3389" t="e">
        <f>VLOOKUP(A3389,'[5]FRED Graph'!$A$12:$B$373,2,0)</f>
        <v>#N/A</v>
      </c>
      <c r="J3389" t="e">
        <f>VLOOKUP(A3389,'[4]FRED Graph'!$A$12:$B$527,2,0)</f>
        <v>#N/A</v>
      </c>
      <c r="K3389" t="e">
        <f>VLOOKUP(A3389,'[6]FRED Graph'!$A$12:$B$416,2,0)</f>
        <v>#N/A</v>
      </c>
      <c r="L3389" t="e">
        <f>VLOOKUP(A3389,'[8]FRED Graph'!$A$12:$B$683,2,0)</f>
        <v>#N/A</v>
      </c>
      <c r="M3389" t="e">
        <f>VLOOKUP(A3389,'[7]FRED Graph'!$A$12:$B$357,2,0)</f>
        <v>#N/A</v>
      </c>
      <c r="N3389" t="e">
        <f>VLOOKUP(A3389,'[9]FRED Graph'!$A$12:$B$338,2,0)</f>
        <v>#N/A</v>
      </c>
      <c r="O3389" t="e">
        <f>VLOOKUP(A3389,'[12]FRED Graph'!$A$12:$B$778,2,0)</f>
        <v>#N/A</v>
      </c>
      <c r="P3389" t="e">
        <f>VLOOKUP(A3389,'[11]FRED Graph'!$A$12:$B$366,2,0)</f>
        <v>#N/A</v>
      </c>
      <c r="Q3389" t="e">
        <f>VLOOKUP(A3389,'[10]FRED Graph'!$A$12:$B$287,2,0)</f>
        <v>#N/A</v>
      </c>
      <c r="R3389" t="e">
        <f>VLOOKUP(A3389,'[13]FRED Graph'!$A$12:$B$598,2,0)</f>
        <v>#N/A</v>
      </c>
    </row>
    <row r="3390" spans="1:18" x14ac:dyDescent="0.3">
      <c r="A3390" s="1">
        <v>42698</v>
      </c>
      <c r="B3390">
        <v>64.297798</v>
      </c>
      <c r="C3390">
        <v>6.9101999999999997</v>
      </c>
      <c r="D3390">
        <v>68.798500000000004</v>
      </c>
      <c r="E3390">
        <v>3.4310999999999998</v>
      </c>
      <c r="F3390" s="2">
        <f t="array" ref="F3390">VLOOKUP(A3390,'[1]Data 1'!$A$4:$B$9300,2,0)</f>
        <v>47.54</v>
      </c>
      <c r="G3390" t="e">
        <f>VLOOKUP(A3390,'[2]FRED Graph'!$A$12:$B$454,2,0)</f>
        <v>#N/A</v>
      </c>
      <c r="H3390" t="e">
        <f>VLOOKUP(A3390,'[3]FRED Graph'!$A$12:$B$778,2,0)</f>
        <v>#N/A</v>
      </c>
      <c r="I3390" t="e">
        <f>VLOOKUP(A3390,'[5]FRED Graph'!$A$12:$B$373,2,0)</f>
        <v>#N/A</v>
      </c>
      <c r="J3390" t="e">
        <f>VLOOKUP(A3390,'[4]FRED Graph'!$A$12:$B$527,2,0)</f>
        <v>#N/A</v>
      </c>
      <c r="K3390" t="e">
        <f>VLOOKUP(A3390,'[6]FRED Graph'!$A$12:$B$416,2,0)</f>
        <v>#N/A</v>
      </c>
      <c r="L3390" t="e">
        <f>VLOOKUP(A3390,'[8]FRED Graph'!$A$12:$B$683,2,0)</f>
        <v>#N/A</v>
      </c>
      <c r="M3390" t="e">
        <f>VLOOKUP(A3390,'[7]FRED Graph'!$A$12:$B$357,2,0)</f>
        <v>#N/A</v>
      </c>
      <c r="N3390" t="e">
        <f>VLOOKUP(A3390,'[9]FRED Graph'!$A$12:$B$338,2,0)</f>
        <v>#N/A</v>
      </c>
      <c r="O3390" t="e">
        <f>VLOOKUP(A3390,'[12]FRED Graph'!$A$12:$B$778,2,0)</f>
        <v>#N/A</v>
      </c>
      <c r="P3390" t="e">
        <f>VLOOKUP(A3390,'[11]FRED Graph'!$A$12:$B$366,2,0)</f>
        <v>#N/A</v>
      </c>
      <c r="Q3390" t="e">
        <f>VLOOKUP(A3390,'[10]FRED Graph'!$A$12:$B$287,2,0)</f>
        <v>#N/A</v>
      </c>
      <c r="R3390" t="e">
        <f>VLOOKUP(A3390,'[13]FRED Graph'!$A$12:$B$598,2,0)</f>
        <v>#N/A</v>
      </c>
    </row>
    <row r="3391" spans="1:18" x14ac:dyDescent="0.3">
      <c r="A3391" s="1">
        <v>42699</v>
      </c>
      <c r="B3391">
        <v>64.499701999999999</v>
      </c>
      <c r="C3391">
        <v>6.9181999999999997</v>
      </c>
      <c r="D3391">
        <v>68.745498999999995</v>
      </c>
      <c r="E3391">
        <v>3.3906999999999998</v>
      </c>
      <c r="F3391" s="2">
        <f t="array" ref="F3391">VLOOKUP(A3391,'[1]Data 1'!$A$4:$B$9300,2,0)</f>
        <v>46.32</v>
      </c>
      <c r="G3391" t="e">
        <f>VLOOKUP(A3391,'[2]FRED Graph'!$A$12:$B$454,2,0)</f>
        <v>#N/A</v>
      </c>
      <c r="H3391" t="e">
        <f>VLOOKUP(A3391,'[3]FRED Graph'!$A$12:$B$778,2,0)</f>
        <v>#N/A</v>
      </c>
      <c r="I3391" t="e">
        <f>VLOOKUP(A3391,'[5]FRED Graph'!$A$12:$B$373,2,0)</f>
        <v>#N/A</v>
      </c>
      <c r="J3391" t="e">
        <f>VLOOKUP(A3391,'[4]FRED Graph'!$A$12:$B$527,2,0)</f>
        <v>#N/A</v>
      </c>
      <c r="K3391" t="e">
        <f>VLOOKUP(A3391,'[6]FRED Graph'!$A$12:$B$416,2,0)</f>
        <v>#N/A</v>
      </c>
      <c r="L3391" t="e">
        <f>VLOOKUP(A3391,'[8]FRED Graph'!$A$12:$B$683,2,0)</f>
        <v>#N/A</v>
      </c>
      <c r="M3391" t="e">
        <f>VLOOKUP(A3391,'[7]FRED Graph'!$A$12:$B$357,2,0)</f>
        <v>#N/A</v>
      </c>
      <c r="N3391" t="e">
        <f>VLOOKUP(A3391,'[9]FRED Graph'!$A$12:$B$338,2,0)</f>
        <v>#N/A</v>
      </c>
      <c r="O3391" t="e">
        <f>VLOOKUP(A3391,'[12]FRED Graph'!$A$12:$B$778,2,0)</f>
        <v>#N/A</v>
      </c>
      <c r="P3391" t="e">
        <f>VLOOKUP(A3391,'[11]FRED Graph'!$A$12:$B$366,2,0)</f>
        <v>#N/A</v>
      </c>
      <c r="Q3391" t="e">
        <f>VLOOKUP(A3391,'[10]FRED Graph'!$A$12:$B$287,2,0)</f>
        <v>#N/A</v>
      </c>
      <c r="R3391" t="e">
        <f>VLOOKUP(A3391,'[13]FRED Graph'!$A$12:$B$598,2,0)</f>
        <v>#N/A</v>
      </c>
    </row>
    <row r="3392" spans="1:18" x14ac:dyDescent="0.3">
      <c r="A3392" s="1">
        <v>42702</v>
      </c>
      <c r="B3392">
        <v>64.881202999999999</v>
      </c>
      <c r="C3392">
        <v>6.9217000000000004</v>
      </c>
      <c r="D3392">
        <v>68.508499</v>
      </c>
      <c r="E3392">
        <v>3.4209999999999998</v>
      </c>
      <c r="F3392" s="2">
        <f t="array" ref="F3392">VLOOKUP(A3392,'[1]Data 1'!$A$4:$B$9300,2,0)</f>
        <v>46.64</v>
      </c>
      <c r="G3392" t="e">
        <f>VLOOKUP(A3392,'[2]FRED Graph'!$A$12:$B$454,2,0)</f>
        <v>#N/A</v>
      </c>
      <c r="H3392" t="e">
        <f>VLOOKUP(A3392,'[3]FRED Graph'!$A$12:$B$778,2,0)</f>
        <v>#N/A</v>
      </c>
      <c r="I3392" t="e">
        <f>VLOOKUP(A3392,'[5]FRED Graph'!$A$12:$B$373,2,0)</f>
        <v>#N/A</v>
      </c>
      <c r="J3392" t="e">
        <f>VLOOKUP(A3392,'[4]FRED Graph'!$A$12:$B$527,2,0)</f>
        <v>#N/A</v>
      </c>
      <c r="K3392" t="e">
        <f>VLOOKUP(A3392,'[6]FRED Graph'!$A$12:$B$416,2,0)</f>
        <v>#N/A</v>
      </c>
      <c r="L3392" t="e">
        <f>VLOOKUP(A3392,'[8]FRED Graph'!$A$12:$B$683,2,0)</f>
        <v>#N/A</v>
      </c>
      <c r="M3392" t="e">
        <f>VLOOKUP(A3392,'[7]FRED Graph'!$A$12:$B$357,2,0)</f>
        <v>#N/A</v>
      </c>
      <c r="N3392" t="e">
        <f>VLOOKUP(A3392,'[9]FRED Graph'!$A$12:$B$338,2,0)</f>
        <v>#N/A</v>
      </c>
      <c r="O3392" t="e">
        <f>VLOOKUP(A3392,'[12]FRED Graph'!$A$12:$B$778,2,0)</f>
        <v>#N/A</v>
      </c>
      <c r="P3392" t="e">
        <f>VLOOKUP(A3392,'[11]FRED Graph'!$A$12:$B$366,2,0)</f>
        <v>#N/A</v>
      </c>
      <c r="Q3392" t="e">
        <f>VLOOKUP(A3392,'[10]FRED Graph'!$A$12:$B$287,2,0)</f>
        <v>#N/A</v>
      </c>
      <c r="R3392" t="e">
        <f>VLOOKUP(A3392,'[13]FRED Graph'!$A$12:$B$598,2,0)</f>
        <v>#N/A</v>
      </c>
    </row>
    <row r="3393" spans="1:18" x14ac:dyDescent="0.3">
      <c r="A3393" s="1">
        <v>42703</v>
      </c>
      <c r="B3393">
        <v>64.782898000000003</v>
      </c>
      <c r="C3393">
        <v>6.9062999999999999</v>
      </c>
      <c r="D3393">
        <v>68.555496000000005</v>
      </c>
      <c r="E3393">
        <v>3.4072</v>
      </c>
      <c r="F3393" s="2">
        <f t="array" ref="F3393">VLOOKUP(A3393,'[1]Data 1'!$A$4:$B$9300,2,0)</f>
        <v>44.68</v>
      </c>
      <c r="G3393" t="e">
        <f>VLOOKUP(A3393,'[2]FRED Graph'!$A$12:$B$454,2,0)</f>
        <v>#N/A</v>
      </c>
      <c r="H3393" t="e">
        <f>VLOOKUP(A3393,'[3]FRED Graph'!$A$12:$B$778,2,0)</f>
        <v>#N/A</v>
      </c>
      <c r="I3393" t="e">
        <f>VLOOKUP(A3393,'[5]FRED Graph'!$A$12:$B$373,2,0)</f>
        <v>#N/A</v>
      </c>
      <c r="J3393" t="e">
        <f>VLOOKUP(A3393,'[4]FRED Graph'!$A$12:$B$527,2,0)</f>
        <v>#N/A</v>
      </c>
      <c r="K3393" t="e">
        <f>VLOOKUP(A3393,'[6]FRED Graph'!$A$12:$B$416,2,0)</f>
        <v>#N/A</v>
      </c>
      <c r="L3393" t="e">
        <f>VLOOKUP(A3393,'[8]FRED Graph'!$A$12:$B$683,2,0)</f>
        <v>#N/A</v>
      </c>
      <c r="M3393" t="e">
        <f>VLOOKUP(A3393,'[7]FRED Graph'!$A$12:$B$357,2,0)</f>
        <v>#N/A</v>
      </c>
      <c r="N3393" t="e">
        <f>VLOOKUP(A3393,'[9]FRED Graph'!$A$12:$B$338,2,0)</f>
        <v>#N/A</v>
      </c>
      <c r="O3393" t="e">
        <f>VLOOKUP(A3393,'[12]FRED Graph'!$A$12:$B$778,2,0)</f>
        <v>#N/A</v>
      </c>
      <c r="P3393" t="e">
        <f>VLOOKUP(A3393,'[11]FRED Graph'!$A$12:$B$366,2,0)</f>
        <v>#N/A</v>
      </c>
      <c r="Q3393" t="e">
        <f>VLOOKUP(A3393,'[10]FRED Graph'!$A$12:$B$287,2,0)</f>
        <v>#N/A</v>
      </c>
      <c r="R3393" t="e">
        <f>VLOOKUP(A3393,'[13]FRED Graph'!$A$12:$B$598,2,0)</f>
        <v>#N/A</v>
      </c>
    </row>
    <row r="3394" spans="1:18" x14ac:dyDescent="0.3">
      <c r="A3394" s="1">
        <v>42704</v>
      </c>
      <c r="B3394">
        <v>65.135002</v>
      </c>
      <c r="C3394">
        <v>6.8973000000000004</v>
      </c>
      <c r="D3394">
        <v>68.608001999999999</v>
      </c>
      <c r="E3394">
        <v>3.4538000000000002</v>
      </c>
      <c r="F3394" s="2">
        <f t="array" ref="F3394">VLOOKUP(A3394,'[1]Data 1'!$A$4:$B$9300,2,0)</f>
        <v>47.95</v>
      </c>
      <c r="G3394" t="e">
        <f>VLOOKUP(A3394,'[2]FRED Graph'!$A$12:$B$454,2,0)</f>
        <v>#N/A</v>
      </c>
      <c r="H3394" t="e">
        <f>VLOOKUP(A3394,'[3]FRED Graph'!$A$12:$B$778,2,0)</f>
        <v>#N/A</v>
      </c>
      <c r="I3394" t="e">
        <f>VLOOKUP(A3394,'[5]FRED Graph'!$A$12:$B$373,2,0)</f>
        <v>#N/A</v>
      </c>
      <c r="J3394" t="e">
        <f>VLOOKUP(A3394,'[4]FRED Graph'!$A$12:$B$527,2,0)</f>
        <v>#N/A</v>
      </c>
      <c r="K3394" t="e">
        <f>VLOOKUP(A3394,'[6]FRED Graph'!$A$12:$B$416,2,0)</f>
        <v>#N/A</v>
      </c>
      <c r="L3394" t="e">
        <f>VLOOKUP(A3394,'[8]FRED Graph'!$A$12:$B$683,2,0)</f>
        <v>#N/A</v>
      </c>
      <c r="M3394" t="e">
        <f>VLOOKUP(A3394,'[7]FRED Graph'!$A$12:$B$357,2,0)</f>
        <v>#N/A</v>
      </c>
      <c r="N3394" t="e">
        <f>VLOOKUP(A3394,'[9]FRED Graph'!$A$12:$B$338,2,0)</f>
        <v>#N/A</v>
      </c>
      <c r="O3394" t="e">
        <f>VLOOKUP(A3394,'[12]FRED Graph'!$A$12:$B$778,2,0)</f>
        <v>#N/A</v>
      </c>
      <c r="P3394" t="e">
        <f>VLOOKUP(A3394,'[11]FRED Graph'!$A$12:$B$366,2,0)</f>
        <v>#N/A</v>
      </c>
      <c r="Q3394" t="e">
        <f>VLOOKUP(A3394,'[10]FRED Graph'!$A$12:$B$287,2,0)</f>
        <v>#N/A</v>
      </c>
      <c r="R3394" t="e">
        <f>VLOOKUP(A3394,'[13]FRED Graph'!$A$12:$B$598,2,0)</f>
        <v>#N/A</v>
      </c>
    </row>
    <row r="3395" spans="1:18" x14ac:dyDescent="0.3">
      <c r="A3395" s="1">
        <v>42705</v>
      </c>
      <c r="B3395">
        <v>64.071297000000001</v>
      </c>
      <c r="C3395">
        <v>6.8907999999999996</v>
      </c>
      <c r="D3395">
        <v>68.587997000000001</v>
      </c>
      <c r="E3395">
        <v>3.4062999999999999</v>
      </c>
      <c r="F3395" s="2">
        <f t="array" ref="F3395">VLOOKUP(A3395,'[1]Data 1'!$A$4:$B$9300,2,0)</f>
        <v>52.28</v>
      </c>
      <c r="G3395">
        <f>VLOOKUP(A3395,'[2]FRED Graph'!$A$12:$B$454,2,0)</f>
        <v>2.1</v>
      </c>
      <c r="H3395">
        <f>VLOOKUP(A3395,'[3]FRED Graph'!$A$12:$B$778,2,0)</f>
        <v>2.2304832713754599</v>
      </c>
      <c r="I3395">
        <f>VLOOKUP(A3395,'[5]FRED Graph'!$A$12:$B$373,2,0)</f>
        <v>0.39999999999998298</v>
      </c>
      <c r="J3395">
        <f>VLOOKUP(A3395,'[4]FRED Graph'!$A$12:$B$527,2,0)</f>
        <v>6.2879882132214</v>
      </c>
      <c r="K3395">
        <f>VLOOKUP(A3395,'[6]FRED Graph'!$A$12:$B$416,2,0)</f>
        <v>2.9</v>
      </c>
      <c r="L3395">
        <f>VLOOKUP(A3395,'[8]FRED Graph'!$A$12:$B$683,2,0)</f>
        <v>6.75</v>
      </c>
      <c r="M3395">
        <f>VLOOKUP(A3395,'[7]FRED Graph'!$A$12:$B$357,2,0)</f>
        <v>10</v>
      </c>
      <c r="N3395">
        <f>VLOOKUP(A3395,'[9]FRED Graph'!$A$12:$B$338,2,0)</f>
        <v>13.75</v>
      </c>
      <c r="O3395">
        <f>VLOOKUP(A3395,'[12]FRED Graph'!$A$12:$B$778,2,0)</f>
        <v>97.737272140199096</v>
      </c>
      <c r="P3395">
        <f>VLOOKUP(A3395,'[11]FRED Graph'!$A$12:$B$366,2,0)</f>
        <v>106.026200873362</v>
      </c>
      <c r="Q3395">
        <f>VLOOKUP(A3395,'[10]FRED Graph'!$A$12:$B$287,2,0)</f>
        <v>120.37993667722</v>
      </c>
      <c r="R3395">
        <f>VLOOKUP(A3395,'[13]FRED Graph'!$A$12:$B$598,2,0)</f>
        <v>82.997090385371905</v>
      </c>
    </row>
    <row r="3396" spans="1:18" x14ac:dyDescent="0.3">
      <c r="A3396" s="1">
        <v>42706</v>
      </c>
      <c r="B3396">
        <v>63.900002000000001</v>
      </c>
      <c r="C3396">
        <v>6.8765000000000001</v>
      </c>
      <c r="D3396">
        <v>68.216498999999999</v>
      </c>
      <c r="E3396">
        <v>3.573</v>
      </c>
      <c r="F3396" s="2">
        <f t="array" ref="F3396">VLOOKUP(A3396,'[1]Data 1'!$A$4:$B$9300,2,0)</f>
        <v>52.35</v>
      </c>
      <c r="G3396" t="e">
        <f>VLOOKUP(A3396,'[2]FRED Graph'!$A$12:$B$454,2,0)</f>
        <v>#N/A</v>
      </c>
      <c r="H3396" t="e">
        <f>VLOOKUP(A3396,'[3]FRED Graph'!$A$12:$B$778,2,0)</f>
        <v>#N/A</v>
      </c>
      <c r="I3396" t="e">
        <f>VLOOKUP(A3396,'[5]FRED Graph'!$A$12:$B$373,2,0)</f>
        <v>#N/A</v>
      </c>
      <c r="J3396" t="e">
        <f>VLOOKUP(A3396,'[4]FRED Graph'!$A$12:$B$527,2,0)</f>
        <v>#N/A</v>
      </c>
      <c r="K3396" t="e">
        <f>VLOOKUP(A3396,'[6]FRED Graph'!$A$12:$B$416,2,0)</f>
        <v>#N/A</v>
      </c>
      <c r="L3396" t="e">
        <f>VLOOKUP(A3396,'[8]FRED Graph'!$A$12:$B$683,2,0)</f>
        <v>#N/A</v>
      </c>
      <c r="M3396" t="e">
        <f>VLOOKUP(A3396,'[7]FRED Graph'!$A$12:$B$357,2,0)</f>
        <v>#N/A</v>
      </c>
      <c r="N3396" t="e">
        <f>VLOOKUP(A3396,'[9]FRED Graph'!$A$12:$B$338,2,0)</f>
        <v>#N/A</v>
      </c>
      <c r="O3396" t="e">
        <f>VLOOKUP(A3396,'[12]FRED Graph'!$A$12:$B$778,2,0)</f>
        <v>#N/A</v>
      </c>
      <c r="P3396" t="e">
        <f>VLOOKUP(A3396,'[11]FRED Graph'!$A$12:$B$366,2,0)</f>
        <v>#N/A</v>
      </c>
      <c r="Q3396" t="e">
        <f>VLOOKUP(A3396,'[10]FRED Graph'!$A$12:$B$287,2,0)</f>
        <v>#N/A</v>
      </c>
      <c r="R3396" t="e">
        <f>VLOOKUP(A3396,'[13]FRED Graph'!$A$12:$B$598,2,0)</f>
        <v>#N/A</v>
      </c>
    </row>
    <row r="3397" spans="1:18" x14ac:dyDescent="0.3">
      <c r="A3397" s="1">
        <v>42709</v>
      </c>
      <c r="B3397">
        <v>63.815102000000003</v>
      </c>
      <c r="C3397">
        <v>6.8855000000000004</v>
      </c>
      <c r="D3397">
        <v>68.011497000000006</v>
      </c>
      <c r="E3397">
        <v>3.4746999999999999</v>
      </c>
      <c r="F3397" s="2">
        <f t="array" ref="F3397">VLOOKUP(A3397,'[1]Data 1'!$A$4:$B$9300,2,0)</f>
        <v>53.3</v>
      </c>
      <c r="G3397" t="e">
        <f>VLOOKUP(A3397,'[2]FRED Graph'!$A$12:$B$454,2,0)</f>
        <v>#N/A</v>
      </c>
      <c r="H3397" t="e">
        <f>VLOOKUP(A3397,'[3]FRED Graph'!$A$12:$B$778,2,0)</f>
        <v>#N/A</v>
      </c>
      <c r="I3397" t="e">
        <f>VLOOKUP(A3397,'[5]FRED Graph'!$A$12:$B$373,2,0)</f>
        <v>#N/A</v>
      </c>
      <c r="J3397" t="e">
        <f>VLOOKUP(A3397,'[4]FRED Graph'!$A$12:$B$527,2,0)</f>
        <v>#N/A</v>
      </c>
      <c r="K3397" t="e">
        <f>VLOOKUP(A3397,'[6]FRED Graph'!$A$12:$B$416,2,0)</f>
        <v>#N/A</v>
      </c>
      <c r="L3397" t="e">
        <f>VLOOKUP(A3397,'[8]FRED Graph'!$A$12:$B$683,2,0)</f>
        <v>#N/A</v>
      </c>
      <c r="M3397" t="e">
        <f>VLOOKUP(A3397,'[7]FRED Graph'!$A$12:$B$357,2,0)</f>
        <v>#N/A</v>
      </c>
      <c r="N3397" t="e">
        <f>VLOOKUP(A3397,'[9]FRED Graph'!$A$12:$B$338,2,0)</f>
        <v>#N/A</v>
      </c>
      <c r="O3397" t="e">
        <f>VLOOKUP(A3397,'[12]FRED Graph'!$A$12:$B$778,2,0)</f>
        <v>#N/A</v>
      </c>
      <c r="P3397" t="e">
        <f>VLOOKUP(A3397,'[11]FRED Graph'!$A$12:$B$366,2,0)</f>
        <v>#N/A</v>
      </c>
      <c r="Q3397" t="e">
        <f>VLOOKUP(A3397,'[10]FRED Graph'!$A$12:$B$287,2,0)</f>
        <v>#N/A</v>
      </c>
      <c r="R3397" t="e">
        <f>VLOOKUP(A3397,'[13]FRED Graph'!$A$12:$B$598,2,0)</f>
        <v>#N/A</v>
      </c>
    </row>
    <row r="3398" spans="1:18" x14ac:dyDescent="0.3">
      <c r="A3398" s="1">
        <v>42710</v>
      </c>
      <c r="B3398">
        <v>63.781502000000003</v>
      </c>
      <c r="C3398">
        <v>6.8710000000000004</v>
      </c>
      <c r="D3398">
        <v>68.012496999999996</v>
      </c>
      <c r="E3398">
        <v>3.42</v>
      </c>
      <c r="F3398" s="2">
        <f t="array" ref="F3398">VLOOKUP(A3398,'[1]Data 1'!$A$4:$B$9300,2,0)</f>
        <v>52.31</v>
      </c>
      <c r="G3398" t="e">
        <f>VLOOKUP(A3398,'[2]FRED Graph'!$A$12:$B$454,2,0)</f>
        <v>#N/A</v>
      </c>
      <c r="H3398" t="e">
        <f>VLOOKUP(A3398,'[3]FRED Graph'!$A$12:$B$778,2,0)</f>
        <v>#N/A</v>
      </c>
      <c r="I3398" t="e">
        <f>VLOOKUP(A3398,'[5]FRED Graph'!$A$12:$B$373,2,0)</f>
        <v>#N/A</v>
      </c>
      <c r="J3398" t="e">
        <f>VLOOKUP(A3398,'[4]FRED Graph'!$A$12:$B$527,2,0)</f>
        <v>#N/A</v>
      </c>
      <c r="K3398" t="e">
        <f>VLOOKUP(A3398,'[6]FRED Graph'!$A$12:$B$416,2,0)</f>
        <v>#N/A</v>
      </c>
      <c r="L3398" t="e">
        <f>VLOOKUP(A3398,'[8]FRED Graph'!$A$12:$B$683,2,0)</f>
        <v>#N/A</v>
      </c>
      <c r="M3398" t="e">
        <f>VLOOKUP(A3398,'[7]FRED Graph'!$A$12:$B$357,2,0)</f>
        <v>#N/A</v>
      </c>
      <c r="N3398" t="e">
        <f>VLOOKUP(A3398,'[9]FRED Graph'!$A$12:$B$338,2,0)</f>
        <v>#N/A</v>
      </c>
      <c r="O3398" t="e">
        <f>VLOOKUP(A3398,'[12]FRED Graph'!$A$12:$B$778,2,0)</f>
        <v>#N/A</v>
      </c>
      <c r="P3398" t="e">
        <f>VLOOKUP(A3398,'[11]FRED Graph'!$A$12:$B$366,2,0)</f>
        <v>#N/A</v>
      </c>
      <c r="Q3398" t="e">
        <f>VLOOKUP(A3398,'[10]FRED Graph'!$A$12:$B$287,2,0)</f>
        <v>#N/A</v>
      </c>
      <c r="R3398" t="e">
        <f>VLOOKUP(A3398,'[13]FRED Graph'!$A$12:$B$598,2,0)</f>
        <v>#N/A</v>
      </c>
    </row>
    <row r="3399" spans="1:18" x14ac:dyDescent="0.3">
      <c r="A3399" s="1">
        <v>42711</v>
      </c>
      <c r="B3399">
        <v>63.812302000000003</v>
      </c>
      <c r="C3399">
        <v>6.8719999999999999</v>
      </c>
      <c r="D3399">
        <v>67.721999999999994</v>
      </c>
      <c r="E3399">
        <v>3.4062999999999999</v>
      </c>
      <c r="F3399" s="2">
        <f t="array" ref="F3399">VLOOKUP(A3399,'[1]Data 1'!$A$4:$B$9300,2,0)</f>
        <v>51.9</v>
      </c>
      <c r="G3399" t="e">
        <f>VLOOKUP(A3399,'[2]FRED Graph'!$A$12:$B$454,2,0)</f>
        <v>#N/A</v>
      </c>
      <c r="H3399" t="e">
        <f>VLOOKUP(A3399,'[3]FRED Graph'!$A$12:$B$778,2,0)</f>
        <v>#N/A</v>
      </c>
      <c r="I3399" t="e">
        <f>VLOOKUP(A3399,'[5]FRED Graph'!$A$12:$B$373,2,0)</f>
        <v>#N/A</v>
      </c>
      <c r="J3399" t="e">
        <f>VLOOKUP(A3399,'[4]FRED Graph'!$A$12:$B$527,2,0)</f>
        <v>#N/A</v>
      </c>
      <c r="K3399" t="e">
        <f>VLOOKUP(A3399,'[6]FRED Graph'!$A$12:$B$416,2,0)</f>
        <v>#N/A</v>
      </c>
      <c r="L3399" t="e">
        <f>VLOOKUP(A3399,'[8]FRED Graph'!$A$12:$B$683,2,0)</f>
        <v>#N/A</v>
      </c>
      <c r="M3399" t="e">
        <f>VLOOKUP(A3399,'[7]FRED Graph'!$A$12:$B$357,2,0)</f>
        <v>#N/A</v>
      </c>
      <c r="N3399" t="e">
        <f>VLOOKUP(A3399,'[9]FRED Graph'!$A$12:$B$338,2,0)</f>
        <v>#N/A</v>
      </c>
      <c r="O3399" t="e">
        <f>VLOOKUP(A3399,'[12]FRED Graph'!$A$12:$B$778,2,0)</f>
        <v>#N/A</v>
      </c>
      <c r="P3399" t="e">
        <f>VLOOKUP(A3399,'[11]FRED Graph'!$A$12:$B$366,2,0)</f>
        <v>#N/A</v>
      </c>
      <c r="Q3399" t="e">
        <f>VLOOKUP(A3399,'[10]FRED Graph'!$A$12:$B$287,2,0)</f>
        <v>#N/A</v>
      </c>
      <c r="R3399" t="e">
        <f>VLOOKUP(A3399,'[13]FRED Graph'!$A$12:$B$598,2,0)</f>
        <v>#N/A</v>
      </c>
    </row>
    <row r="3400" spans="1:18" x14ac:dyDescent="0.3">
      <c r="A3400" s="1">
        <v>42712</v>
      </c>
      <c r="B3400">
        <v>63.266101999999997</v>
      </c>
      <c r="C3400">
        <v>6.8704999999999998</v>
      </c>
      <c r="D3400">
        <v>67.431503000000006</v>
      </c>
      <c r="E3400">
        <v>3.3816000000000002</v>
      </c>
      <c r="F3400" s="2">
        <f t="array" ref="F3400">VLOOKUP(A3400,'[1]Data 1'!$A$4:$B$9300,2,0)</f>
        <v>51.6</v>
      </c>
      <c r="G3400" t="e">
        <f>VLOOKUP(A3400,'[2]FRED Graph'!$A$12:$B$454,2,0)</f>
        <v>#N/A</v>
      </c>
      <c r="H3400" t="e">
        <f>VLOOKUP(A3400,'[3]FRED Graph'!$A$12:$B$778,2,0)</f>
        <v>#N/A</v>
      </c>
      <c r="I3400" t="e">
        <f>VLOOKUP(A3400,'[5]FRED Graph'!$A$12:$B$373,2,0)</f>
        <v>#N/A</v>
      </c>
      <c r="J3400" t="e">
        <f>VLOOKUP(A3400,'[4]FRED Graph'!$A$12:$B$527,2,0)</f>
        <v>#N/A</v>
      </c>
      <c r="K3400" t="e">
        <f>VLOOKUP(A3400,'[6]FRED Graph'!$A$12:$B$416,2,0)</f>
        <v>#N/A</v>
      </c>
      <c r="L3400" t="e">
        <f>VLOOKUP(A3400,'[8]FRED Graph'!$A$12:$B$683,2,0)</f>
        <v>#N/A</v>
      </c>
      <c r="M3400" t="e">
        <f>VLOOKUP(A3400,'[7]FRED Graph'!$A$12:$B$357,2,0)</f>
        <v>#N/A</v>
      </c>
      <c r="N3400" t="e">
        <f>VLOOKUP(A3400,'[9]FRED Graph'!$A$12:$B$338,2,0)</f>
        <v>#N/A</v>
      </c>
      <c r="O3400" t="e">
        <f>VLOOKUP(A3400,'[12]FRED Graph'!$A$12:$B$778,2,0)</f>
        <v>#N/A</v>
      </c>
      <c r="P3400" t="e">
        <f>VLOOKUP(A3400,'[11]FRED Graph'!$A$12:$B$366,2,0)</f>
        <v>#N/A</v>
      </c>
      <c r="Q3400" t="e">
        <f>VLOOKUP(A3400,'[10]FRED Graph'!$A$12:$B$287,2,0)</f>
        <v>#N/A</v>
      </c>
      <c r="R3400" t="e">
        <f>VLOOKUP(A3400,'[13]FRED Graph'!$A$12:$B$598,2,0)</f>
        <v>#N/A</v>
      </c>
    </row>
    <row r="3401" spans="1:18" x14ac:dyDescent="0.3">
      <c r="A3401" s="1">
        <v>42713</v>
      </c>
      <c r="B3401">
        <v>63.261799000000003</v>
      </c>
      <c r="C3401">
        <v>6.8699000000000003</v>
      </c>
      <c r="D3401">
        <v>67.405997999999997</v>
      </c>
      <c r="E3401">
        <v>3.3736999999999999</v>
      </c>
      <c r="F3401" s="2">
        <f t="array" ref="F3401">VLOOKUP(A3401,'[1]Data 1'!$A$4:$B$9300,2,0)</f>
        <v>52.19</v>
      </c>
      <c r="G3401" t="e">
        <f>VLOOKUP(A3401,'[2]FRED Graph'!$A$12:$B$454,2,0)</f>
        <v>#N/A</v>
      </c>
      <c r="H3401" t="e">
        <f>VLOOKUP(A3401,'[3]FRED Graph'!$A$12:$B$778,2,0)</f>
        <v>#N/A</v>
      </c>
      <c r="I3401" t="e">
        <f>VLOOKUP(A3401,'[5]FRED Graph'!$A$12:$B$373,2,0)</f>
        <v>#N/A</v>
      </c>
      <c r="J3401" t="e">
        <f>VLOOKUP(A3401,'[4]FRED Graph'!$A$12:$B$527,2,0)</f>
        <v>#N/A</v>
      </c>
      <c r="K3401" t="e">
        <f>VLOOKUP(A3401,'[6]FRED Graph'!$A$12:$B$416,2,0)</f>
        <v>#N/A</v>
      </c>
      <c r="L3401" t="e">
        <f>VLOOKUP(A3401,'[8]FRED Graph'!$A$12:$B$683,2,0)</f>
        <v>#N/A</v>
      </c>
      <c r="M3401" t="e">
        <f>VLOOKUP(A3401,'[7]FRED Graph'!$A$12:$B$357,2,0)</f>
        <v>#N/A</v>
      </c>
      <c r="N3401" t="e">
        <f>VLOOKUP(A3401,'[9]FRED Graph'!$A$12:$B$338,2,0)</f>
        <v>#N/A</v>
      </c>
      <c r="O3401" t="e">
        <f>VLOOKUP(A3401,'[12]FRED Graph'!$A$12:$B$778,2,0)</f>
        <v>#N/A</v>
      </c>
      <c r="P3401" t="e">
        <f>VLOOKUP(A3401,'[11]FRED Graph'!$A$12:$B$366,2,0)</f>
        <v>#N/A</v>
      </c>
      <c r="Q3401" t="e">
        <f>VLOOKUP(A3401,'[10]FRED Graph'!$A$12:$B$287,2,0)</f>
        <v>#N/A</v>
      </c>
      <c r="R3401" t="e">
        <f>VLOOKUP(A3401,'[13]FRED Graph'!$A$12:$B$598,2,0)</f>
        <v>#N/A</v>
      </c>
    </row>
    <row r="3402" spans="1:18" x14ac:dyDescent="0.3">
      <c r="A3402" s="1">
        <v>42716</v>
      </c>
      <c r="B3402">
        <v>62.480300999999997</v>
      </c>
      <c r="C3402">
        <v>6.9066999999999998</v>
      </c>
      <c r="D3402">
        <v>67.460503000000003</v>
      </c>
      <c r="E3402">
        <v>3.3769999999999998</v>
      </c>
      <c r="F3402" s="2">
        <f t="array" ref="F3402">VLOOKUP(A3402,'[1]Data 1'!$A$4:$B$9300,2,0)</f>
        <v>53.99</v>
      </c>
      <c r="G3402" t="e">
        <f>VLOOKUP(A3402,'[2]FRED Graph'!$A$12:$B$454,2,0)</f>
        <v>#N/A</v>
      </c>
      <c r="H3402" t="e">
        <f>VLOOKUP(A3402,'[3]FRED Graph'!$A$12:$B$778,2,0)</f>
        <v>#N/A</v>
      </c>
      <c r="I3402" t="e">
        <f>VLOOKUP(A3402,'[5]FRED Graph'!$A$12:$B$373,2,0)</f>
        <v>#N/A</v>
      </c>
      <c r="J3402" t="e">
        <f>VLOOKUP(A3402,'[4]FRED Graph'!$A$12:$B$527,2,0)</f>
        <v>#N/A</v>
      </c>
      <c r="K3402" t="e">
        <f>VLOOKUP(A3402,'[6]FRED Graph'!$A$12:$B$416,2,0)</f>
        <v>#N/A</v>
      </c>
      <c r="L3402" t="e">
        <f>VLOOKUP(A3402,'[8]FRED Graph'!$A$12:$B$683,2,0)</f>
        <v>#N/A</v>
      </c>
      <c r="M3402" t="e">
        <f>VLOOKUP(A3402,'[7]FRED Graph'!$A$12:$B$357,2,0)</f>
        <v>#N/A</v>
      </c>
      <c r="N3402" t="e">
        <f>VLOOKUP(A3402,'[9]FRED Graph'!$A$12:$B$338,2,0)</f>
        <v>#N/A</v>
      </c>
      <c r="O3402" t="e">
        <f>VLOOKUP(A3402,'[12]FRED Graph'!$A$12:$B$778,2,0)</f>
        <v>#N/A</v>
      </c>
      <c r="P3402" t="e">
        <f>VLOOKUP(A3402,'[11]FRED Graph'!$A$12:$B$366,2,0)</f>
        <v>#N/A</v>
      </c>
      <c r="Q3402" t="e">
        <f>VLOOKUP(A3402,'[10]FRED Graph'!$A$12:$B$287,2,0)</f>
        <v>#N/A</v>
      </c>
      <c r="R3402" t="e">
        <f>VLOOKUP(A3402,'[13]FRED Graph'!$A$12:$B$598,2,0)</f>
        <v>#N/A</v>
      </c>
    </row>
    <row r="3403" spans="1:18" x14ac:dyDescent="0.3">
      <c r="A3403" s="1">
        <v>42717</v>
      </c>
      <c r="B3403">
        <v>60.965000000000003</v>
      </c>
      <c r="C3403">
        <v>6.8968999999999996</v>
      </c>
      <c r="D3403">
        <v>67.417998999999995</v>
      </c>
      <c r="E3403">
        <v>3.3372999999999999</v>
      </c>
      <c r="F3403" s="2">
        <f t="array" ref="F3403">VLOOKUP(A3403,'[1]Data 1'!$A$4:$B$9300,2,0)</f>
        <v>53.28</v>
      </c>
      <c r="G3403" t="e">
        <f>VLOOKUP(A3403,'[2]FRED Graph'!$A$12:$B$454,2,0)</f>
        <v>#N/A</v>
      </c>
      <c r="H3403" t="e">
        <f>VLOOKUP(A3403,'[3]FRED Graph'!$A$12:$B$778,2,0)</f>
        <v>#N/A</v>
      </c>
      <c r="I3403" t="e">
        <f>VLOOKUP(A3403,'[5]FRED Graph'!$A$12:$B$373,2,0)</f>
        <v>#N/A</v>
      </c>
      <c r="J3403" t="e">
        <f>VLOOKUP(A3403,'[4]FRED Graph'!$A$12:$B$527,2,0)</f>
        <v>#N/A</v>
      </c>
      <c r="K3403" t="e">
        <f>VLOOKUP(A3403,'[6]FRED Graph'!$A$12:$B$416,2,0)</f>
        <v>#N/A</v>
      </c>
      <c r="L3403" t="e">
        <f>VLOOKUP(A3403,'[8]FRED Graph'!$A$12:$B$683,2,0)</f>
        <v>#N/A</v>
      </c>
      <c r="M3403" t="e">
        <f>VLOOKUP(A3403,'[7]FRED Graph'!$A$12:$B$357,2,0)</f>
        <v>#N/A</v>
      </c>
      <c r="N3403" t="e">
        <f>VLOOKUP(A3403,'[9]FRED Graph'!$A$12:$B$338,2,0)</f>
        <v>#N/A</v>
      </c>
      <c r="O3403" t="e">
        <f>VLOOKUP(A3403,'[12]FRED Graph'!$A$12:$B$778,2,0)</f>
        <v>#N/A</v>
      </c>
      <c r="P3403" t="e">
        <f>VLOOKUP(A3403,'[11]FRED Graph'!$A$12:$B$366,2,0)</f>
        <v>#N/A</v>
      </c>
      <c r="Q3403" t="e">
        <f>VLOOKUP(A3403,'[10]FRED Graph'!$A$12:$B$287,2,0)</f>
        <v>#N/A</v>
      </c>
      <c r="R3403" t="e">
        <f>VLOOKUP(A3403,'[13]FRED Graph'!$A$12:$B$598,2,0)</f>
        <v>#N/A</v>
      </c>
    </row>
    <row r="3404" spans="1:18" x14ac:dyDescent="0.3">
      <c r="A3404" s="1">
        <v>42718</v>
      </c>
      <c r="B3404">
        <v>60.527500000000003</v>
      </c>
      <c r="C3404">
        <v>6.8917000000000002</v>
      </c>
      <c r="D3404">
        <v>67.386497000000006</v>
      </c>
      <c r="E3404">
        <v>3.3342000000000001</v>
      </c>
      <c r="F3404" s="2">
        <f t="array" ref="F3404">VLOOKUP(A3404,'[1]Data 1'!$A$4:$B$9300,2,0)</f>
        <v>53.15</v>
      </c>
      <c r="G3404" t="e">
        <f>VLOOKUP(A3404,'[2]FRED Graph'!$A$12:$B$454,2,0)</f>
        <v>#N/A</v>
      </c>
      <c r="H3404" t="e">
        <f>VLOOKUP(A3404,'[3]FRED Graph'!$A$12:$B$778,2,0)</f>
        <v>#N/A</v>
      </c>
      <c r="I3404" t="e">
        <f>VLOOKUP(A3404,'[5]FRED Graph'!$A$12:$B$373,2,0)</f>
        <v>#N/A</v>
      </c>
      <c r="J3404" t="e">
        <f>VLOOKUP(A3404,'[4]FRED Graph'!$A$12:$B$527,2,0)</f>
        <v>#N/A</v>
      </c>
      <c r="K3404" t="e">
        <f>VLOOKUP(A3404,'[6]FRED Graph'!$A$12:$B$416,2,0)</f>
        <v>#N/A</v>
      </c>
      <c r="L3404" t="e">
        <f>VLOOKUP(A3404,'[8]FRED Graph'!$A$12:$B$683,2,0)</f>
        <v>#N/A</v>
      </c>
      <c r="M3404" t="e">
        <f>VLOOKUP(A3404,'[7]FRED Graph'!$A$12:$B$357,2,0)</f>
        <v>#N/A</v>
      </c>
      <c r="N3404" t="e">
        <f>VLOOKUP(A3404,'[9]FRED Graph'!$A$12:$B$338,2,0)</f>
        <v>#N/A</v>
      </c>
      <c r="O3404" t="e">
        <f>VLOOKUP(A3404,'[12]FRED Graph'!$A$12:$B$778,2,0)</f>
        <v>#N/A</v>
      </c>
      <c r="P3404" t="e">
        <f>VLOOKUP(A3404,'[11]FRED Graph'!$A$12:$B$366,2,0)</f>
        <v>#N/A</v>
      </c>
      <c r="Q3404" t="e">
        <f>VLOOKUP(A3404,'[10]FRED Graph'!$A$12:$B$287,2,0)</f>
        <v>#N/A</v>
      </c>
      <c r="R3404" t="e">
        <f>VLOOKUP(A3404,'[13]FRED Graph'!$A$12:$B$598,2,0)</f>
        <v>#N/A</v>
      </c>
    </row>
    <row r="3405" spans="1:18" x14ac:dyDescent="0.3">
      <c r="A3405" s="1">
        <v>42719</v>
      </c>
      <c r="B3405">
        <v>61.860000999999997</v>
      </c>
      <c r="C3405">
        <v>6.9038000000000004</v>
      </c>
      <c r="D3405">
        <v>67.819999999999993</v>
      </c>
      <c r="E3405">
        <v>3.3690000000000002</v>
      </c>
      <c r="F3405" s="2">
        <f t="array" ref="F3405">VLOOKUP(A3405,'[1]Data 1'!$A$4:$B$9300,2,0)</f>
        <v>51.72</v>
      </c>
      <c r="G3405" t="e">
        <f>VLOOKUP(A3405,'[2]FRED Graph'!$A$12:$B$454,2,0)</f>
        <v>#N/A</v>
      </c>
      <c r="H3405" t="e">
        <f>VLOOKUP(A3405,'[3]FRED Graph'!$A$12:$B$778,2,0)</f>
        <v>#N/A</v>
      </c>
      <c r="I3405" t="e">
        <f>VLOOKUP(A3405,'[5]FRED Graph'!$A$12:$B$373,2,0)</f>
        <v>#N/A</v>
      </c>
      <c r="J3405" t="e">
        <f>VLOOKUP(A3405,'[4]FRED Graph'!$A$12:$B$527,2,0)</f>
        <v>#N/A</v>
      </c>
      <c r="K3405" t="e">
        <f>VLOOKUP(A3405,'[6]FRED Graph'!$A$12:$B$416,2,0)</f>
        <v>#N/A</v>
      </c>
      <c r="L3405" t="e">
        <f>VLOOKUP(A3405,'[8]FRED Graph'!$A$12:$B$683,2,0)</f>
        <v>#N/A</v>
      </c>
      <c r="M3405" t="e">
        <f>VLOOKUP(A3405,'[7]FRED Graph'!$A$12:$B$357,2,0)</f>
        <v>#N/A</v>
      </c>
      <c r="N3405" t="e">
        <f>VLOOKUP(A3405,'[9]FRED Graph'!$A$12:$B$338,2,0)</f>
        <v>#N/A</v>
      </c>
      <c r="O3405" t="e">
        <f>VLOOKUP(A3405,'[12]FRED Graph'!$A$12:$B$778,2,0)</f>
        <v>#N/A</v>
      </c>
      <c r="P3405" t="e">
        <f>VLOOKUP(A3405,'[11]FRED Graph'!$A$12:$B$366,2,0)</f>
        <v>#N/A</v>
      </c>
      <c r="Q3405" t="e">
        <f>VLOOKUP(A3405,'[10]FRED Graph'!$A$12:$B$287,2,0)</f>
        <v>#N/A</v>
      </c>
      <c r="R3405" t="e">
        <f>VLOOKUP(A3405,'[13]FRED Graph'!$A$12:$B$598,2,0)</f>
        <v>#N/A</v>
      </c>
    </row>
    <row r="3406" spans="1:18" x14ac:dyDescent="0.3">
      <c r="A3406" s="1">
        <v>42720</v>
      </c>
      <c r="B3406">
        <v>61.75</v>
      </c>
      <c r="C3406">
        <v>6.9343000000000004</v>
      </c>
      <c r="D3406">
        <v>67.845000999999996</v>
      </c>
      <c r="E3406">
        <v>3.3656999999999999</v>
      </c>
      <c r="F3406" s="2">
        <f t="array" ref="F3406">VLOOKUP(A3406,'[1]Data 1'!$A$4:$B$9300,2,0)</f>
        <v>54.15</v>
      </c>
      <c r="G3406" t="e">
        <f>VLOOKUP(A3406,'[2]FRED Graph'!$A$12:$B$454,2,0)</f>
        <v>#N/A</v>
      </c>
      <c r="H3406" t="e">
        <f>VLOOKUP(A3406,'[3]FRED Graph'!$A$12:$B$778,2,0)</f>
        <v>#N/A</v>
      </c>
      <c r="I3406" t="e">
        <f>VLOOKUP(A3406,'[5]FRED Graph'!$A$12:$B$373,2,0)</f>
        <v>#N/A</v>
      </c>
      <c r="J3406" t="e">
        <f>VLOOKUP(A3406,'[4]FRED Graph'!$A$12:$B$527,2,0)</f>
        <v>#N/A</v>
      </c>
      <c r="K3406" t="e">
        <f>VLOOKUP(A3406,'[6]FRED Graph'!$A$12:$B$416,2,0)</f>
        <v>#N/A</v>
      </c>
      <c r="L3406" t="e">
        <f>VLOOKUP(A3406,'[8]FRED Graph'!$A$12:$B$683,2,0)</f>
        <v>#N/A</v>
      </c>
      <c r="M3406" t="e">
        <f>VLOOKUP(A3406,'[7]FRED Graph'!$A$12:$B$357,2,0)</f>
        <v>#N/A</v>
      </c>
      <c r="N3406" t="e">
        <f>VLOOKUP(A3406,'[9]FRED Graph'!$A$12:$B$338,2,0)</f>
        <v>#N/A</v>
      </c>
      <c r="O3406" t="e">
        <f>VLOOKUP(A3406,'[12]FRED Graph'!$A$12:$B$778,2,0)</f>
        <v>#N/A</v>
      </c>
      <c r="P3406" t="e">
        <f>VLOOKUP(A3406,'[11]FRED Graph'!$A$12:$B$366,2,0)</f>
        <v>#N/A</v>
      </c>
      <c r="Q3406" t="e">
        <f>VLOOKUP(A3406,'[10]FRED Graph'!$A$12:$B$287,2,0)</f>
        <v>#N/A</v>
      </c>
      <c r="R3406" t="e">
        <f>VLOOKUP(A3406,'[13]FRED Graph'!$A$12:$B$598,2,0)</f>
        <v>#N/A</v>
      </c>
    </row>
    <row r="3407" spans="1:18" x14ac:dyDescent="0.3">
      <c r="A3407" s="1">
        <v>42723</v>
      </c>
      <c r="B3407">
        <v>62.116199000000002</v>
      </c>
      <c r="C3407">
        <v>6.9583000000000004</v>
      </c>
      <c r="D3407">
        <v>67.834998999999996</v>
      </c>
      <c r="E3407">
        <v>3.3904000000000001</v>
      </c>
      <c r="F3407" s="2">
        <f t="array" ref="F3407">VLOOKUP(A3407,'[1]Data 1'!$A$4:$B$9300,2,0)</f>
        <v>53.53</v>
      </c>
      <c r="G3407" t="e">
        <f>VLOOKUP(A3407,'[2]FRED Graph'!$A$12:$B$454,2,0)</f>
        <v>#N/A</v>
      </c>
      <c r="H3407" t="e">
        <f>VLOOKUP(A3407,'[3]FRED Graph'!$A$12:$B$778,2,0)</f>
        <v>#N/A</v>
      </c>
      <c r="I3407" t="e">
        <f>VLOOKUP(A3407,'[5]FRED Graph'!$A$12:$B$373,2,0)</f>
        <v>#N/A</v>
      </c>
      <c r="J3407" t="e">
        <f>VLOOKUP(A3407,'[4]FRED Graph'!$A$12:$B$527,2,0)</f>
        <v>#N/A</v>
      </c>
      <c r="K3407" t="e">
        <f>VLOOKUP(A3407,'[6]FRED Graph'!$A$12:$B$416,2,0)</f>
        <v>#N/A</v>
      </c>
      <c r="L3407" t="e">
        <f>VLOOKUP(A3407,'[8]FRED Graph'!$A$12:$B$683,2,0)</f>
        <v>#N/A</v>
      </c>
      <c r="M3407" t="e">
        <f>VLOOKUP(A3407,'[7]FRED Graph'!$A$12:$B$357,2,0)</f>
        <v>#N/A</v>
      </c>
      <c r="N3407" t="e">
        <f>VLOOKUP(A3407,'[9]FRED Graph'!$A$12:$B$338,2,0)</f>
        <v>#N/A</v>
      </c>
      <c r="O3407" t="e">
        <f>VLOOKUP(A3407,'[12]FRED Graph'!$A$12:$B$778,2,0)</f>
        <v>#N/A</v>
      </c>
      <c r="P3407" t="e">
        <f>VLOOKUP(A3407,'[11]FRED Graph'!$A$12:$B$366,2,0)</f>
        <v>#N/A</v>
      </c>
      <c r="Q3407" t="e">
        <f>VLOOKUP(A3407,'[10]FRED Graph'!$A$12:$B$287,2,0)</f>
        <v>#N/A</v>
      </c>
      <c r="R3407" t="e">
        <f>VLOOKUP(A3407,'[13]FRED Graph'!$A$12:$B$598,2,0)</f>
        <v>#N/A</v>
      </c>
    </row>
    <row r="3408" spans="1:18" x14ac:dyDescent="0.3">
      <c r="A3408" s="1">
        <v>42724</v>
      </c>
      <c r="B3408">
        <v>61.900002000000001</v>
      </c>
      <c r="C3408">
        <v>6.9530000000000003</v>
      </c>
      <c r="D3408">
        <v>67.840202000000005</v>
      </c>
      <c r="E3408">
        <v>3.3639000000000001</v>
      </c>
      <c r="F3408" s="2">
        <f t="array" ref="F3408">VLOOKUP(A3408,'[1]Data 1'!$A$4:$B$9300,2,0)</f>
        <v>54.56</v>
      </c>
      <c r="G3408" t="e">
        <f>VLOOKUP(A3408,'[2]FRED Graph'!$A$12:$B$454,2,0)</f>
        <v>#N/A</v>
      </c>
      <c r="H3408" t="e">
        <f>VLOOKUP(A3408,'[3]FRED Graph'!$A$12:$B$778,2,0)</f>
        <v>#N/A</v>
      </c>
      <c r="I3408" t="e">
        <f>VLOOKUP(A3408,'[5]FRED Graph'!$A$12:$B$373,2,0)</f>
        <v>#N/A</v>
      </c>
      <c r="J3408" t="e">
        <f>VLOOKUP(A3408,'[4]FRED Graph'!$A$12:$B$527,2,0)</f>
        <v>#N/A</v>
      </c>
      <c r="K3408" t="e">
        <f>VLOOKUP(A3408,'[6]FRED Graph'!$A$12:$B$416,2,0)</f>
        <v>#N/A</v>
      </c>
      <c r="L3408" t="e">
        <f>VLOOKUP(A3408,'[8]FRED Graph'!$A$12:$B$683,2,0)</f>
        <v>#N/A</v>
      </c>
      <c r="M3408" t="e">
        <f>VLOOKUP(A3408,'[7]FRED Graph'!$A$12:$B$357,2,0)</f>
        <v>#N/A</v>
      </c>
      <c r="N3408" t="e">
        <f>VLOOKUP(A3408,'[9]FRED Graph'!$A$12:$B$338,2,0)</f>
        <v>#N/A</v>
      </c>
      <c r="O3408" t="e">
        <f>VLOOKUP(A3408,'[12]FRED Graph'!$A$12:$B$778,2,0)</f>
        <v>#N/A</v>
      </c>
      <c r="P3408" t="e">
        <f>VLOOKUP(A3408,'[11]FRED Graph'!$A$12:$B$366,2,0)</f>
        <v>#N/A</v>
      </c>
      <c r="Q3408" t="e">
        <f>VLOOKUP(A3408,'[10]FRED Graph'!$A$12:$B$287,2,0)</f>
        <v>#N/A</v>
      </c>
      <c r="R3408" t="e">
        <f>VLOOKUP(A3408,'[13]FRED Graph'!$A$12:$B$598,2,0)</f>
        <v>#N/A</v>
      </c>
    </row>
    <row r="3409" spans="1:18" x14ac:dyDescent="0.3">
      <c r="A3409" s="1">
        <v>42725</v>
      </c>
      <c r="B3409">
        <v>61.398701000000003</v>
      </c>
      <c r="C3409">
        <v>6.9497999999999998</v>
      </c>
      <c r="D3409">
        <v>67.897002999999998</v>
      </c>
      <c r="E3409">
        <v>3.3531</v>
      </c>
      <c r="F3409" s="2">
        <f t="array" ref="F3409">VLOOKUP(A3409,'[1]Data 1'!$A$4:$B$9300,2,0)</f>
        <v>53.01</v>
      </c>
      <c r="G3409" t="e">
        <f>VLOOKUP(A3409,'[2]FRED Graph'!$A$12:$B$454,2,0)</f>
        <v>#N/A</v>
      </c>
      <c r="H3409" t="e">
        <f>VLOOKUP(A3409,'[3]FRED Graph'!$A$12:$B$778,2,0)</f>
        <v>#N/A</v>
      </c>
      <c r="I3409" t="e">
        <f>VLOOKUP(A3409,'[5]FRED Graph'!$A$12:$B$373,2,0)</f>
        <v>#N/A</v>
      </c>
      <c r="J3409" t="e">
        <f>VLOOKUP(A3409,'[4]FRED Graph'!$A$12:$B$527,2,0)</f>
        <v>#N/A</v>
      </c>
      <c r="K3409" t="e">
        <f>VLOOKUP(A3409,'[6]FRED Graph'!$A$12:$B$416,2,0)</f>
        <v>#N/A</v>
      </c>
      <c r="L3409" t="e">
        <f>VLOOKUP(A3409,'[8]FRED Graph'!$A$12:$B$683,2,0)</f>
        <v>#N/A</v>
      </c>
      <c r="M3409" t="e">
        <f>VLOOKUP(A3409,'[7]FRED Graph'!$A$12:$B$357,2,0)</f>
        <v>#N/A</v>
      </c>
      <c r="N3409" t="e">
        <f>VLOOKUP(A3409,'[9]FRED Graph'!$A$12:$B$338,2,0)</f>
        <v>#N/A</v>
      </c>
      <c r="O3409" t="e">
        <f>VLOOKUP(A3409,'[12]FRED Graph'!$A$12:$B$778,2,0)</f>
        <v>#N/A</v>
      </c>
      <c r="P3409" t="e">
        <f>VLOOKUP(A3409,'[11]FRED Graph'!$A$12:$B$366,2,0)</f>
        <v>#N/A</v>
      </c>
      <c r="Q3409" t="e">
        <f>VLOOKUP(A3409,'[10]FRED Graph'!$A$12:$B$287,2,0)</f>
        <v>#N/A</v>
      </c>
      <c r="R3409" t="e">
        <f>VLOOKUP(A3409,'[13]FRED Graph'!$A$12:$B$598,2,0)</f>
        <v>#N/A</v>
      </c>
    </row>
    <row r="3410" spans="1:18" x14ac:dyDescent="0.3">
      <c r="A3410" s="1">
        <v>42726</v>
      </c>
      <c r="B3410">
        <v>61.139999000000003</v>
      </c>
      <c r="C3410">
        <v>6.9413999999999998</v>
      </c>
      <c r="D3410">
        <v>67.825500000000005</v>
      </c>
      <c r="E3410">
        <v>3.3254000000000001</v>
      </c>
      <c r="F3410" s="2">
        <f t="array" ref="F3410">VLOOKUP(A3410,'[1]Data 1'!$A$4:$B$9300,2,0)</f>
        <v>54.04</v>
      </c>
      <c r="G3410" t="e">
        <f>VLOOKUP(A3410,'[2]FRED Graph'!$A$12:$B$454,2,0)</f>
        <v>#N/A</v>
      </c>
      <c r="H3410" t="e">
        <f>VLOOKUP(A3410,'[3]FRED Graph'!$A$12:$B$778,2,0)</f>
        <v>#N/A</v>
      </c>
      <c r="I3410" t="e">
        <f>VLOOKUP(A3410,'[5]FRED Graph'!$A$12:$B$373,2,0)</f>
        <v>#N/A</v>
      </c>
      <c r="J3410" t="e">
        <f>VLOOKUP(A3410,'[4]FRED Graph'!$A$12:$B$527,2,0)</f>
        <v>#N/A</v>
      </c>
      <c r="K3410" t="e">
        <f>VLOOKUP(A3410,'[6]FRED Graph'!$A$12:$B$416,2,0)</f>
        <v>#N/A</v>
      </c>
      <c r="L3410" t="e">
        <f>VLOOKUP(A3410,'[8]FRED Graph'!$A$12:$B$683,2,0)</f>
        <v>#N/A</v>
      </c>
      <c r="M3410" t="e">
        <f>VLOOKUP(A3410,'[7]FRED Graph'!$A$12:$B$357,2,0)</f>
        <v>#N/A</v>
      </c>
      <c r="N3410" t="e">
        <f>VLOOKUP(A3410,'[9]FRED Graph'!$A$12:$B$338,2,0)</f>
        <v>#N/A</v>
      </c>
      <c r="O3410" t="e">
        <f>VLOOKUP(A3410,'[12]FRED Graph'!$A$12:$B$778,2,0)</f>
        <v>#N/A</v>
      </c>
      <c r="P3410" t="e">
        <f>VLOOKUP(A3410,'[11]FRED Graph'!$A$12:$B$366,2,0)</f>
        <v>#N/A</v>
      </c>
      <c r="Q3410" t="e">
        <f>VLOOKUP(A3410,'[10]FRED Graph'!$A$12:$B$287,2,0)</f>
        <v>#N/A</v>
      </c>
      <c r="R3410" t="e">
        <f>VLOOKUP(A3410,'[13]FRED Graph'!$A$12:$B$598,2,0)</f>
        <v>#N/A</v>
      </c>
    </row>
    <row r="3411" spans="1:18" x14ac:dyDescent="0.3">
      <c r="A3411" s="1">
        <v>42727</v>
      </c>
      <c r="B3411">
        <v>60.966900000000003</v>
      </c>
      <c r="C3411">
        <v>6.9404000000000003</v>
      </c>
      <c r="D3411">
        <v>67.837997000000001</v>
      </c>
      <c r="E3411">
        <v>3.2863000000000002</v>
      </c>
      <c r="F3411" s="2">
        <f t="array" ref="F3411">VLOOKUP(A3411,'[1]Data 1'!$A$4:$B$9300,2,0)</f>
        <v>53.93</v>
      </c>
      <c r="G3411" t="e">
        <f>VLOOKUP(A3411,'[2]FRED Graph'!$A$12:$B$454,2,0)</f>
        <v>#N/A</v>
      </c>
      <c r="H3411" t="e">
        <f>VLOOKUP(A3411,'[3]FRED Graph'!$A$12:$B$778,2,0)</f>
        <v>#N/A</v>
      </c>
      <c r="I3411" t="e">
        <f>VLOOKUP(A3411,'[5]FRED Graph'!$A$12:$B$373,2,0)</f>
        <v>#N/A</v>
      </c>
      <c r="J3411" t="e">
        <f>VLOOKUP(A3411,'[4]FRED Graph'!$A$12:$B$527,2,0)</f>
        <v>#N/A</v>
      </c>
      <c r="K3411" t="e">
        <f>VLOOKUP(A3411,'[6]FRED Graph'!$A$12:$B$416,2,0)</f>
        <v>#N/A</v>
      </c>
      <c r="L3411" t="e">
        <f>VLOOKUP(A3411,'[8]FRED Graph'!$A$12:$B$683,2,0)</f>
        <v>#N/A</v>
      </c>
      <c r="M3411" t="e">
        <f>VLOOKUP(A3411,'[7]FRED Graph'!$A$12:$B$357,2,0)</f>
        <v>#N/A</v>
      </c>
      <c r="N3411" t="e">
        <f>VLOOKUP(A3411,'[9]FRED Graph'!$A$12:$B$338,2,0)</f>
        <v>#N/A</v>
      </c>
      <c r="O3411" t="e">
        <f>VLOOKUP(A3411,'[12]FRED Graph'!$A$12:$B$778,2,0)</f>
        <v>#N/A</v>
      </c>
      <c r="P3411" t="e">
        <f>VLOOKUP(A3411,'[11]FRED Graph'!$A$12:$B$366,2,0)</f>
        <v>#N/A</v>
      </c>
      <c r="Q3411" t="e">
        <f>VLOOKUP(A3411,'[10]FRED Graph'!$A$12:$B$287,2,0)</f>
        <v>#N/A</v>
      </c>
      <c r="R3411" t="e">
        <f>VLOOKUP(A3411,'[13]FRED Graph'!$A$12:$B$598,2,0)</f>
        <v>#N/A</v>
      </c>
    </row>
    <row r="3412" spans="1:18" x14ac:dyDescent="0.3">
      <c r="A3412" s="1">
        <v>42730</v>
      </c>
      <c r="B3412">
        <v>61.022499000000003</v>
      </c>
      <c r="C3412">
        <v>6.9452999999999996</v>
      </c>
      <c r="D3412">
        <v>67.830803000000003</v>
      </c>
      <c r="E3412">
        <v>3.2694999999999999</v>
      </c>
      <c r="F3412" s="2" t="e">
        <f t="array" ref="F3412">VLOOKUP(A3412,'[1]Data 1'!$A$4:$B$9300,2,0)</f>
        <v>#N/A</v>
      </c>
      <c r="G3412" t="e">
        <f>VLOOKUP(A3412,'[2]FRED Graph'!$A$12:$B$454,2,0)</f>
        <v>#N/A</v>
      </c>
      <c r="H3412" t="e">
        <f>VLOOKUP(A3412,'[3]FRED Graph'!$A$12:$B$778,2,0)</f>
        <v>#N/A</v>
      </c>
      <c r="I3412" t="e">
        <f>VLOOKUP(A3412,'[5]FRED Graph'!$A$12:$B$373,2,0)</f>
        <v>#N/A</v>
      </c>
      <c r="J3412" t="e">
        <f>VLOOKUP(A3412,'[4]FRED Graph'!$A$12:$B$527,2,0)</f>
        <v>#N/A</v>
      </c>
      <c r="K3412" t="e">
        <f>VLOOKUP(A3412,'[6]FRED Graph'!$A$12:$B$416,2,0)</f>
        <v>#N/A</v>
      </c>
      <c r="L3412" t="e">
        <f>VLOOKUP(A3412,'[8]FRED Graph'!$A$12:$B$683,2,0)</f>
        <v>#N/A</v>
      </c>
      <c r="M3412" t="e">
        <f>VLOOKUP(A3412,'[7]FRED Graph'!$A$12:$B$357,2,0)</f>
        <v>#N/A</v>
      </c>
      <c r="N3412" t="e">
        <f>VLOOKUP(A3412,'[9]FRED Graph'!$A$12:$B$338,2,0)</f>
        <v>#N/A</v>
      </c>
      <c r="O3412" t="e">
        <f>VLOOKUP(A3412,'[12]FRED Graph'!$A$12:$B$778,2,0)</f>
        <v>#N/A</v>
      </c>
      <c r="P3412" t="e">
        <f>VLOOKUP(A3412,'[11]FRED Graph'!$A$12:$B$366,2,0)</f>
        <v>#N/A</v>
      </c>
      <c r="Q3412" t="e">
        <f>VLOOKUP(A3412,'[10]FRED Graph'!$A$12:$B$287,2,0)</f>
        <v>#N/A</v>
      </c>
      <c r="R3412" t="e">
        <f>VLOOKUP(A3412,'[13]FRED Graph'!$A$12:$B$598,2,0)</f>
        <v>#N/A</v>
      </c>
    </row>
    <row r="3413" spans="1:18" x14ac:dyDescent="0.3">
      <c r="A3413" s="1">
        <v>42731</v>
      </c>
      <c r="B3413">
        <v>60.931399999999996</v>
      </c>
      <c r="C3413">
        <v>6.9447000000000001</v>
      </c>
      <c r="D3413">
        <v>67.772002999999998</v>
      </c>
      <c r="E3413">
        <v>3.2696000000000001</v>
      </c>
      <c r="F3413" s="2" t="e">
        <f t="array" ref="F3413">VLOOKUP(A3413,'[1]Data 1'!$A$4:$B$9300,2,0)</f>
        <v>#N/A</v>
      </c>
      <c r="G3413" t="e">
        <f>VLOOKUP(A3413,'[2]FRED Graph'!$A$12:$B$454,2,0)</f>
        <v>#N/A</v>
      </c>
      <c r="H3413" t="e">
        <f>VLOOKUP(A3413,'[3]FRED Graph'!$A$12:$B$778,2,0)</f>
        <v>#N/A</v>
      </c>
      <c r="I3413" t="e">
        <f>VLOOKUP(A3413,'[5]FRED Graph'!$A$12:$B$373,2,0)</f>
        <v>#N/A</v>
      </c>
      <c r="J3413" t="e">
        <f>VLOOKUP(A3413,'[4]FRED Graph'!$A$12:$B$527,2,0)</f>
        <v>#N/A</v>
      </c>
      <c r="K3413" t="e">
        <f>VLOOKUP(A3413,'[6]FRED Graph'!$A$12:$B$416,2,0)</f>
        <v>#N/A</v>
      </c>
      <c r="L3413" t="e">
        <f>VLOOKUP(A3413,'[8]FRED Graph'!$A$12:$B$683,2,0)</f>
        <v>#N/A</v>
      </c>
      <c r="M3413" t="e">
        <f>VLOOKUP(A3413,'[7]FRED Graph'!$A$12:$B$357,2,0)</f>
        <v>#N/A</v>
      </c>
      <c r="N3413" t="e">
        <f>VLOOKUP(A3413,'[9]FRED Graph'!$A$12:$B$338,2,0)</f>
        <v>#N/A</v>
      </c>
      <c r="O3413" t="e">
        <f>VLOOKUP(A3413,'[12]FRED Graph'!$A$12:$B$778,2,0)</f>
        <v>#N/A</v>
      </c>
      <c r="P3413" t="e">
        <f>VLOOKUP(A3413,'[11]FRED Graph'!$A$12:$B$366,2,0)</f>
        <v>#N/A</v>
      </c>
      <c r="Q3413" t="e">
        <f>VLOOKUP(A3413,'[10]FRED Graph'!$A$12:$B$287,2,0)</f>
        <v>#N/A</v>
      </c>
      <c r="R3413" t="e">
        <f>VLOOKUP(A3413,'[13]FRED Graph'!$A$12:$B$598,2,0)</f>
        <v>#N/A</v>
      </c>
    </row>
    <row r="3414" spans="1:18" x14ac:dyDescent="0.3">
      <c r="A3414" s="1">
        <v>42732</v>
      </c>
      <c r="B3414">
        <v>60.604999999999997</v>
      </c>
      <c r="C3414">
        <v>6.9424999999999999</v>
      </c>
      <c r="D3414">
        <v>67.968001999999998</v>
      </c>
      <c r="E3414">
        <v>3.2694000000000001</v>
      </c>
      <c r="F3414" s="2">
        <f t="array" ref="F3414">VLOOKUP(A3414,'[1]Data 1'!$A$4:$B$9300,2,0)</f>
        <v>54.95</v>
      </c>
      <c r="G3414" t="e">
        <f>VLOOKUP(A3414,'[2]FRED Graph'!$A$12:$B$454,2,0)</f>
        <v>#N/A</v>
      </c>
      <c r="H3414" t="e">
        <f>VLOOKUP(A3414,'[3]FRED Graph'!$A$12:$B$778,2,0)</f>
        <v>#N/A</v>
      </c>
      <c r="I3414" t="e">
        <f>VLOOKUP(A3414,'[5]FRED Graph'!$A$12:$B$373,2,0)</f>
        <v>#N/A</v>
      </c>
      <c r="J3414" t="e">
        <f>VLOOKUP(A3414,'[4]FRED Graph'!$A$12:$B$527,2,0)</f>
        <v>#N/A</v>
      </c>
      <c r="K3414" t="e">
        <f>VLOOKUP(A3414,'[6]FRED Graph'!$A$12:$B$416,2,0)</f>
        <v>#N/A</v>
      </c>
      <c r="L3414" t="e">
        <f>VLOOKUP(A3414,'[8]FRED Graph'!$A$12:$B$683,2,0)</f>
        <v>#N/A</v>
      </c>
      <c r="M3414" t="e">
        <f>VLOOKUP(A3414,'[7]FRED Graph'!$A$12:$B$357,2,0)</f>
        <v>#N/A</v>
      </c>
      <c r="N3414" t="e">
        <f>VLOOKUP(A3414,'[9]FRED Graph'!$A$12:$B$338,2,0)</f>
        <v>#N/A</v>
      </c>
      <c r="O3414" t="e">
        <f>VLOOKUP(A3414,'[12]FRED Graph'!$A$12:$B$778,2,0)</f>
        <v>#N/A</v>
      </c>
      <c r="P3414" t="e">
        <f>VLOOKUP(A3414,'[11]FRED Graph'!$A$12:$B$366,2,0)</f>
        <v>#N/A</v>
      </c>
      <c r="Q3414" t="e">
        <f>VLOOKUP(A3414,'[10]FRED Graph'!$A$12:$B$287,2,0)</f>
        <v>#N/A</v>
      </c>
      <c r="R3414" t="e">
        <f>VLOOKUP(A3414,'[13]FRED Graph'!$A$12:$B$598,2,0)</f>
        <v>#N/A</v>
      </c>
    </row>
    <row r="3415" spans="1:18" x14ac:dyDescent="0.3">
      <c r="A3415" s="1">
        <v>42733</v>
      </c>
      <c r="B3415">
        <v>60.476298999999997</v>
      </c>
      <c r="C3415">
        <v>6.9581</v>
      </c>
      <c r="D3415">
        <v>68.205001999999993</v>
      </c>
      <c r="E3415">
        <v>3.2825000000000002</v>
      </c>
      <c r="F3415" s="2">
        <f t="array" ref="F3415">VLOOKUP(A3415,'[1]Data 1'!$A$4:$B$9300,2,0)</f>
        <v>54.97</v>
      </c>
      <c r="G3415" t="e">
        <f>VLOOKUP(A3415,'[2]FRED Graph'!$A$12:$B$454,2,0)</f>
        <v>#N/A</v>
      </c>
      <c r="H3415" t="e">
        <f>VLOOKUP(A3415,'[3]FRED Graph'!$A$12:$B$778,2,0)</f>
        <v>#N/A</v>
      </c>
      <c r="I3415" t="e">
        <f>VLOOKUP(A3415,'[5]FRED Graph'!$A$12:$B$373,2,0)</f>
        <v>#N/A</v>
      </c>
      <c r="J3415" t="e">
        <f>VLOOKUP(A3415,'[4]FRED Graph'!$A$12:$B$527,2,0)</f>
        <v>#N/A</v>
      </c>
      <c r="K3415" t="e">
        <f>VLOOKUP(A3415,'[6]FRED Graph'!$A$12:$B$416,2,0)</f>
        <v>#N/A</v>
      </c>
      <c r="L3415" t="e">
        <f>VLOOKUP(A3415,'[8]FRED Graph'!$A$12:$B$683,2,0)</f>
        <v>#N/A</v>
      </c>
      <c r="M3415" t="e">
        <f>VLOOKUP(A3415,'[7]FRED Graph'!$A$12:$B$357,2,0)</f>
        <v>#N/A</v>
      </c>
      <c r="N3415" t="e">
        <f>VLOOKUP(A3415,'[9]FRED Graph'!$A$12:$B$338,2,0)</f>
        <v>#N/A</v>
      </c>
      <c r="O3415" t="e">
        <f>VLOOKUP(A3415,'[12]FRED Graph'!$A$12:$B$778,2,0)</f>
        <v>#N/A</v>
      </c>
      <c r="P3415" t="e">
        <f>VLOOKUP(A3415,'[11]FRED Graph'!$A$12:$B$366,2,0)</f>
        <v>#N/A</v>
      </c>
      <c r="Q3415" t="e">
        <f>VLOOKUP(A3415,'[10]FRED Graph'!$A$12:$B$287,2,0)</f>
        <v>#N/A</v>
      </c>
      <c r="R3415" t="e">
        <f>VLOOKUP(A3415,'[13]FRED Graph'!$A$12:$B$598,2,0)</f>
        <v>#N/A</v>
      </c>
    </row>
    <row r="3416" spans="1:18" x14ac:dyDescent="0.3">
      <c r="A3416" s="1">
        <v>42734</v>
      </c>
      <c r="B3416">
        <v>60.341301000000001</v>
      </c>
      <c r="C3416">
        <v>6.9452999999999996</v>
      </c>
      <c r="D3416">
        <v>67.932998999999995</v>
      </c>
      <c r="E3416">
        <v>3.2523</v>
      </c>
      <c r="F3416" s="2">
        <f t="array" ref="F3416">VLOOKUP(A3416,'[1]Data 1'!$A$4:$B$9300,2,0)</f>
        <v>54.96</v>
      </c>
      <c r="G3416" t="e">
        <f>VLOOKUP(A3416,'[2]FRED Graph'!$A$12:$B$454,2,0)</f>
        <v>#N/A</v>
      </c>
      <c r="H3416" t="e">
        <f>VLOOKUP(A3416,'[3]FRED Graph'!$A$12:$B$778,2,0)</f>
        <v>#N/A</v>
      </c>
      <c r="I3416" t="e">
        <f>VLOOKUP(A3416,'[5]FRED Graph'!$A$12:$B$373,2,0)</f>
        <v>#N/A</v>
      </c>
      <c r="J3416" t="e">
        <f>VLOOKUP(A3416,'[4]FRED Graph'!$A$12:$B$527,2,0)</f>
        <v>#N/A</v>
      </c>
      <c r="K3416" t="e">
        <f>VLOOKUP(A3416,'[6]FRED Graph'!$A$12:$B$416,2,0)</f>
        <v>#N/A</v>
      </c>
      <c r="L3416" t="e">
        <f>VLOOKUP(A3416,'[8]FRED Graph'!$A$12:$B$683,2,0)</f>
        <v>#N/A</v>
      </c>
      <c r="M3416" t="e">
        <f>VLOOKUP(A3416,'[7]FRED Graph'!$A$12:$B$357,2,0)</f>
        <v>#N/A</v>
      </c>
      <c r="N3416" t="e">
        <f>VLOOKUP(A3416,'[9]FRED Graph'!$A$12:$B$338,2,0)</f>
        <v>#N/A</v>
      </c>
      <c r="O3416" t="e">
        <f>VLOOKUP(A3416,'[12]FRED Graph'!$A$12:$B$778,2,0)</f>
        <v>#N/A</v>
      </c>
      <c r="P3416" t="e">
        <f>VLOOKUP(A3416,'[11]FRED Graph'!$A$12:$B$366,2,0)</f>
        <v>#N/A</v>
      </c>
      <c r="Q3416" t="e">
        <f>VLOOKUP(A3416,'[10]FRED Graph'!$A$12:$B$287,2,0)</f>
        <v>#N/A</v>
      </c>
      <c r="R3416" t="e">
        <f>VLOOKUP(A3416,'[13]FRED Graph'!$A$12:$B$598,2,0)</f>
        <v>#N/A</v>
      </c>
    </row>
    <row r="3417" spans="1:18" x14ac:dyDescent="0.3">
      <c r="A3417" s="1">
        <v>42737</v>
      </c>
      <c r="B3417">
        <v>61.231299999999997</v>
      </c>
      <c r="C3417">
        <v>6.9438000000000004</v>
      </c>
      <c r="D3417">
        <v>67.944800999999998</v>
      </c>
      <c r="E3417">
        <v>3.2532000000000001</v>
      </c>
      <c r="F3417" s="2" t="e">
        <f t="array" ref="F3417">VLOOKUP(A3417,'[1]Data 1'!$A$4:$B$9300,2,0)</f>
        <v>#N/A</v>
      </c>
      <c r="G3417" t="e">
        <f>VLOOKUP(A3417,'[2]FRED Graph'!$A$12:$B$454,2,0)</f>
        <v>#N/A</v>
      </c>
      <c r="H3417" t="e">
        <f>VLOOKUP(A3417,'[3]FRED Graph'!$A$12:$B$778,2,0)</f>
        <v>#N/A</v>
      </c>
      <c r="I3417" t="e">
        <f>VLOOKUP(A3417,'[5]FRED Graph'!$A$12:$B$373,2,0)</f>
        <v>#N/A</v>
      </c>
      <c r="J3417" t="e">
        <f>VLOOKUP(A3417,'[4]FRED Graph'!$A$12:$B$527,2,0)</f>
        <v>#N/A</v>
      </c>
      <c r="K3417" t="e">
        <f>VLOOKUP(A3417,'[6]FRED Graph'!$A$12:$B$416,2,0)</f>
        <v>#N/A</v>
      </c>
      <c r="L3417" t="e">
        <f>VLOOKUP(A3417,'[8]FRED Graph'!$A$12:$B$683,2,0)</f>
        <v>#N/A</v>
      </c>
      <c r="M3417" t="e">
        <f>VLOOKUP(A3417,'[7]FRED Graph'!$A$12:$B$357,2,0)</f>
        <v>#N/A</v>
      </c>
      <c r="N3417" t="e">
        <f>VLOOKUP(A3417,'[9]FRED Graph'!$A$12:$B$338,2,0)</f>
        <v>#N/A</v>
      </c>
      <c r="O3417" t="e">
        <f>VLOOKUP(A3417,'[12]FRED Graph'!$A$12:$B$778,2,0)</f>
        <v>#N/A</v>
      </c>
      <c r="P3417" t="e">
        <f>VLOOKUP(A3417,'[11]FRED Graph'!$A$12:$B$366,2,0)</f>
        <v>#N/A</v>
      </c>
      <c r="Q3417" t="e">
        <f>VLOOKUP(A3417,'[10]FRED Graph'!$A$12:$B$287,2,0)</f>
        <v>#N/A</v>
      </c>
      <c r="R3417" t="e">
        <f>VLOOKUP(A3417,'[13]FRED Graph'!$A$12:$B$598,2,0)</f>
        <v>#N/A</v>
      </c>
    </row>
    <row r="3418" spans="1:18" x14ac:dyDescent="0.3">
      <c r="A3418" s="1">
        <v>42738</v>
      </c>
      <c r="B3418">
        <v>61.228298000000002</v>
      </c>
      <c r="C3418">
        <v>6.944</v>
      </c>
      <c r="D3418">
        <v>68.133904000000001</v>
      </c>
      <c r="E3418">
        <v>3.2839999999999998</v>
      </c>
      <c r="F3418" s="2">
        <f t="array" ref="F3418">VLOOKUP(A3418,'[1]Data 1'!$A$4:$B$9300,2,0)</f>
        <v>55.05</v>
      </c>
      <c r="G3418" t="e">
        <f>VLOOKUP(A3418,'[2]FRED Graph'!$A$12:$B$454,2,0)</f>
        <v>#N/A</v>
      </c>
      <c r="H3418" t="e">
        <f>VLOOKUP(A3418,'[3]FRED Graph'!$A$12:$B$778,2,0)</f>
        <v>#N/A</v>
      </c>
      <c r="I3418" t="e">
        <f>VLOOKUP(A3418,'[5]FRED Graph'!$A$12:$B$373,2,0)</f>
        <v>#N/A</v>
      </c>
      <c r="J3418" t="e">
        <f>VLOOKUP(A3418,'[4]FRED Graph'!$A$12:$B$527,2,0)</f>
        <v>#N/A</v>
      </c>
      <c r="K3418" t="e">
        <f>VLOOKUP(A3418,'[6]FRED Graph'!$A$12:$B$416,2,0)</f>
        <v>#N/A</v>
      </c>
      <c r="L3418" t="e">
        <f>VLOOKUP(A3418,'[8]FRED Graph'!$A$12:$B$683,2,0)</f>
        <v>#N/A</v>
      </c>
      <c r="M3418" t="e">
        <f>VLOOKUP(A3418,'[7]FRED Graph'!$A$12:$B$357,2,0)</f>
        <v>#N/A</v>
      </c>
      <c r="N3418" t="e">
        <f>VLOOKUP(A3418,'[9]FRED Graph'!$A$12:$B$338,2,0)</f>
        <v>#N/A</v>
      </c>
      <c r="O3418" t="e">
        <f>VLOOKUP(A3418,'[12]FRED Graph'!$A$12:$B$778,2,0)</f>
        <v>#N/A</v>
      </c>
      <c r="P3418" t="e">
        <f>VLOOKUP(A3418,'[11]FRED Graph'!$A$12:$B$366,2,0)</f>
        <v>#N/A</v>
      </c>
      <c r="Q3418" t="e">
        <f>VLOOKUP(A3418,'[10]FRED Graph'!$A$12:$B$287,2,0)</f>
        <v>#N/A</v>
      </c>
      <c r="R3418" t="e">
        <f>VLOOKUP(A3418,'[13]FRED Graph'!$A$12:$B$598,2,0)</f>
        <v>#N/A</v>
      </c>
    </row>
    <row r="3419" spans="1:18" x14ac:dyDescent="0.3">
      <c r="A3419" s="1">
        <v>42739</v>
      </c>
      <c r="B3419">
        <v>60.923000000000002</v>
      </c>
      <c r="C3419">
        <v>6.9598000000000004</v>
      </c>
      <c r="D3419">
        <v>68.269797999999994</v>
      </c>
      <c r="E3419">
        <v>3.2635000000000001</v>
      </c>
      <c r="F3419" s="2">
        <f t="array" ref="F3419">VLOOKUP(A3419,'[1]Data 1'!$A$4:$B$9300,2,0)</f>
        <v>54.57</v>
      </c>
      <c r="G3419" t="e">
        <f>VLOOKUP(A3419,'[2]FRED Graph'!$A$12:$B$454,2,0)</f>
        <v>#N/A</v>
      </c>
      <c r="H3419" t="e">
        <f>VLOOKUP(A3419,'[3]FRED Graph'!$A$12:$B$778,2,0)</f>
        <v>#N/A</v>
      </c>
      <c r="I3419" t="e">
        <f>VLOOKUP(A3419,'[5]FRED Graph'!$A$12:$B$373,2,0)</f>
        <v>#N/A</v>
      </c>
      <c r="J3419" t="e">
        <f>VLOOKUP(A3419,'[4]FRED Graph'!$A$12:$B$527,2,0)</f>
        <v>#N/A</v>
      </c>
      <c r="K3419" t="e">
        <f>VLOOKUP(A3419,'[6]FRED Graph'!$A$12:$B$416,2,0)</f>
        <v>#N/A</v>
      </c>
      <c r="L3419" t="e">
        <f>VLOOKUP(A3419,'[8]FRED Graph'!$A$12:$B$683,2,0)</f>
        <v>#N/A</v>
      </c>
      <c r="M3419" t="e">
        <f>VLOOKUP(A3419,'[7]FRED Graph'!$A$12:$B$357,2,0)</f>
        <v>#N/A</v>
      </c>
      <c r="N3419" t="e">
        <f>VLOOKUP(A3419,'[9]FRED Graph'!$A$12:$B$338,2,0)</f>
        <v>#N/A</v>
      </c>
      <c r="O3419" t="e">
        <f>VLOOKUP(A3419,'[12]FRED Graph'!$A$12:$B$778,2,0)</f>
        <v>#N/A</v>
      </c>
      <c r="P3419" t="e">
        <f>VLOOKUP(A3419,'[11]FRED Graph'!$A$12:$B$366,2,0)</f>
        <v>#N/A</v>
      </c>
      <c r="Q3419" t="e">
        <f>VLOOKUP(A3419,'[10]FRED Graph'!$A$12:$B$287,2,0)</f>
        <v>#N/A</v>
      </c>
      <c r="R3419" t="e">
        <f>VLOOKUP(A3419,'[13]FRED Graph'!$A$12:$B$598,2,0)</f>
        <v>#N/A</v>
      </c>
    </row>
    <row r="3420" spans="1:18" x14ac:dyDescent="0.3">
      <c r="A3420" s="1">
        <v>42740</v>
      </c>
      <c r="B3420">
        <v>60.365001999999997</v>
      </c>
      <c r="C3420">
        <v>6.9250999999999996</v>
      </c>
      <c r="D3420">
        <v>67.885497999999998</v>
      </c>
      <c r="E3420">
        <v>3.2141000000000002</v>
      </c>
      <c r="F3420" s="2">
        <f t="array" ref="F3420">VLOOKUP(A3420,'[1]Data 1'!$A$4:$B$9300,2,0)</f>
        <v>54.99</v>
      </c>
      <c r="G3420" t="e">
        <f>VLOOKUP(A3420,'[2]FRED Graph'!$A$12:$B$454,2,0)</f>
        <v>#N/A</v>
      </c>
      <c r="H3420" t="e">
        <f>VLOOKUP(A3420,'[3]FRED Graph'!$A$12:$B$778,2,0)</f>
        <v>#N/A</v>
      </c>
      <c r="I3420" t="e">
        <f>VLOOKUP(A3420,'[5]FRED Graph'!$A$12:$B$373,2,0)</f>
        <v>#N/A</v>
      </c>
      <c r="J3420" t="e">
        <f>VLOOKUP(A3420,'[4]FRED Graph'!$A$12:$B$527,2,0)</f>
        <v>#N/A</v>
      </c>
      <c r="K3420" t="e">
        <f>VLOOKUP(A3420,'[6]FRED Graph'!$A$12:$B$416,2,0)</f>
        <v>#N/A</v>
      </c>
      <c r="L3420" t="e">
        <f>VLOOKUP(A3420,'[8]FRED Graph'!$A$12:$B$683,2,0)</f>
        <v>#N/A</v>
      </c>
      <c r="M3420" t="e">
        <f>VLOOKUP(A3420,'[7]FRED Graph'!$A$12:$B$357,2,0)</f>
        <v>#N/A</v>
      </c>
      <c r="N3420" t="e">
        <f>VLOOKUP(A3420,'[9]FRED Graph'!$A$12:$B$338,2,0)</f>
        <v>#N/A</v>
      </c>
      <c r="O3420" t="e">
        <f>VLOOKUP(A3420,'[12]FRED Graph'!$A$12:$B$778,2,0)</f>
        <v>#N/A</v>
      </c>
      <c r="P3420" t="e">
        <f>VLOOKUP(A3420,'[11]FRED Graph'!$A$12:$B$366,2,0)</f>
        <v>#N/A</v>
      </c>
      <c r="Q3420" t="e">
        <f>VLOOKUP(A3420,'[10]FRED Graph'!$A$12:$B$287,2,0)</f>
        <v>#N/A</v>
      </c>
      <c r="R3420" t="e">
        <f>VLOOKUP(A3420,'[13]FRED Graph'!$A$12:$B$598,2,0)</f>
        <v>#N/A</v>
      </c>
    </row>
    <row r="3421" spans="1:18" x14ac:dyDescent="0.3">
      <c r="A3421" s="1">
        <v>42741</v>
      </c>
      <c r="B3421">
        <v>59.401198999999998</v>
      </c>
      <c r="C3421">
        <v>6.8879000000000001</v>
      </c>
      <c r="D3421">
        <v>67.733001999999999</v>
      </c>
      <c r="E3421">
        <v>3.1977000000000002</v>
      </c>
      <c r="F3421" s="2">
        <f t="array" ref="F3421">VLOOKUP(A3421,'[1]Data 1'!$A$4:$B$9300,2,0)</f>
        <v>55.9</v>
      </c>
      <c r="G3421" t="e">
        <f>VLOOKUP(A3421,'[2]FRED Graph'!$A$12:$B$454,2,0)</f>
        <v>#N/A</v>
      </c>
      <c r="H3421" t="e">
        <f>VLOOKUP(A3421,'[3]FRED Graph'!$A$12:$B$778,2,0)</f>
        <v>#N/A</v>
      </c>
      <c r="I3421" t="e">
        <f>VLOOKUP(A3421,'[5]FRED Graph'!$A$12:$B$373,2,0)</f>
        <v>#N/A</v>
      </c>
      <c r="J3421" t="e">
        <f>VLOOKUP(A3421,'[4]FRED Graph'!$A$12:$B$527,2,0)</f>
        <v>#N/A</v>
      </c>
      <c r="K3421" t="e">
        <f>VLOOKUP(A3421,'[6]FRED Graph'!$A$12:$B$416,2,0)</f>
        <v>#N/A</v>
      </c>
      <c r="L3421" t="e">
        <f>VLOOKUP(A3421,'[8]FRED Graph'!$A$12:$B$683,2,0)</f>
        <v>#N/A</v>
      </c>
      <c r="M3421" t="e">
        <f>VLOOKUP(A3421,'[7]FRED Graph'!$A$12:$B$357,2,0)</f>
        <v>#N/A</v>
      </c>
      <c r="N3421" t="e">
        <f>VLOOKUP(A3421,'[9]FRED Graph'!$A$12:$B$338,2,0)</f>
        <v>#N/A</v>
      </c>
      <c r="O3421" t="e">
        <f>VLOOKUP(A3421,'[12]FRED Graph'!$A$12:$B$778,2,0)</f>
        <v>#N/A</v>
      </c>
      <c r="P3421" t="e">
        <f>VLOOKUP(A3421,'[11]FRED Graph'!$A$12:$B$366,2,0)</f>
        <v>#N/A</v>
      </c>
      <c r="Q3421" t="e">
        <f>VLOOKUP(A3421,'[10]FRED Graph'!$A$12:$B$287,2,0)</f>
        <v>#N/A</v>
      </c>
      <c r="R3421" t="e">
        <f>VLOOKUP(A3421,'[13]FRED Graph'!$A$12:$B$598,2,0)</f>
        <v>#N/A</v>
      </c>
    </row>
    <row r="3422" spans="1:18" x14ac:dyDescent="0.3">
      <c r="A3422" s="1">
        <v>42744</v>
      </c>
      <c r="B3422">
        <v>59.564999</v>
      </c>
      <c r="C3422">
        <v>6.9175000000000004</v>
      </c>
      <c r="D3422">
        <v>68.142600999999999</v>
      </c>
      <c r="E3422">
        <v>3.2222</v>
      </c>
      <c r="F3422" s="2">
        <f t="array" ref="F3422">VLOOKUP(A3422,'[1]Data 1'!$A$4:$B$9300,2,0)</f>
        <v>54.39</v>
      </c>
      <c r="G3422" t="e">
        <f>VLOOKUP(A3422,'[2]FRED Graph'!$A$12:$B$454,2,0)</f>
        <v>#N/A</v>
      </c>
      <c r="H3422" t="e">
        <f>VLOOKUP(A3422,'[3]FRED Graph'!$A$12:$B$778,2,0)</f>
        <v>#N/A</v>
      </c>
      <c r="I3422" t="e">
        <f>VLOOKUP(A3422,'[5]FRED Graph'!$A$12:$B$373,2,0)</f>
        <v>#N/A</v>
      </c>
      <c r="J3422" t="e">
        <f>VLOOKUP(A3422,'[4]FRED Graph'!$A$12:$B$527,2,0)</f>
        <v>#N/A</v>
      </c>
      <c r="K3422" t="e">
        <f>VLOOKUP(A3422,'[6]FRED Graph'!$A$12:$B$416,2,0)</f>
        <v>#N/A</v>
      </c>
      <c r="L3422" t="e">
        <f>VLOOKUP(A3422,'[8]FRED Graph'!$A$12:$B$683,2,0)</f>
        <v>#N/A</v>
      </c>
      <c r="M3422" t="e">
        <f>VLOOKUP(A3422,'[7]FRED Graph'!$A$12:$B$357,2,0)</f>
        <v>#N/A</v>
      </c>
      <c r="N3422" t="e">
        <f>VLOOKUP(A3422,'[9]FRED Graph'!$A$12:$B$338,2,0)</f>
        <v>#N/A</v>
      </c>
      <c r="O3422" t="e">
        <f>VLOOKUP(A3422,'[12]FRED Graph'!$A$12:$B$778,2,0)</f>
        <v>#N/A</v>
      </c>
      <c r="P3422" t="e">
        <f>VLOOKUP(A3422,'[11]FRED Graph'!$A$12:$B$366,2,0)</f>
        <v>#N/A</v>
      </c>
      <c r="Q3422" t="e">
        <f>VLOOKUP(A3422,'[10]FRED Graph'!$A$12:$B$287,2,0)</f>
        <v>#N/A</v>
      </c>
      <c r="R3422" t="e">
        <f>VLOOKUP(A3422,'[13]FRED Graph'!$A$12:$B$598,2,0)</f>
        <v>#N/A</v>
      </c>
    </row>
    <row r="3423" spans="1:18" x14ac:dyDescent="0.3">
      <c r="A3423" s="1">
        <v>42745</v>
      </c>
      <c r="B3423">
        <v>60.102500999999997</v>
      </c>
      <c r="C3423">
        <v>6.9367000000000001</v>
      </c>
      <c r="D3423">
        <v>68.096999999999994</v>
      </c>
      <c r="E3423">
        <v>3.1955</v>
      </c>
      <c r="F3423" s="2">
        <f t="array" ref="F3423">VLOOKUP(A3423,'[1]Data 1'!$A$4:$B$9300,2,0)</f>
        <v>53.2</v>
      </c>
      <c r="G3423" t="e">
        <f>VLOOKUP(A3423,'[2]FRED Graph'!$A$12:$B$454,2,0)</f>
        <v>#N/A</v>
      </c>
      <c r="H3423" t="e">
        <f>VLOOKUP(A3423,'[3]FRED Graph'!$A$12:$B$778,2,0)</f>
        <v>#N/A</v>
      </c>
      <c r="I3423" t="e">
        <f>VLOOKUP(A3423,'[5]FRED Graph'!$A$12:$B$373,2,0)</f>
        <v>#N/A</v>
      </c>
      <c r="J3423" t="e">
        <f>VLOOKUP(A3423,'[4]FRED Graph'!$A$12:$B$527,2,0)</f>
        <v>#N/A</v>
      </c>
      <c r="K3423" t="e">
        <f>VLOOKUP(A3423,'[6]FRED Graph'!$A$12:$B$416,2,0)</f>
        <v>#N/A</v>
      </c>
      <c r="L3423" t="e">
        <f>VLOOKUP(A3423,'[8]FRED Graph'!$A$12:$B$683,2,0)</f>
        <v>#N/A</v>
      </c>
      <c r="M3423" t="e">
        <f>VLOOKUP(A3423,'[7]FRED Graph'!$A$12:$B$357,2,0)</f>
        <v>#N/A</v>
      </c>
      <c r="N3423" t="e">
        <f>VLOOKUP(A3423,'[9]FRED Graph'!$A$12:$B$338,2,0)</f>
        <v>#N/A</v>
      </c>
      <c r="O3423" t="e">
        <f>VLOOKUP(A3423,'[12]FRED Graph'!$A$12:$B$778,2,0)</f>
        <v>#N/A</v>
      </c>
      <c r="P3423" t="e">
        <f>VLOOKUP(A3423,'[11]FRED Graph'!$A$12:$B$366,2,0)</f>
        <v>#N/A</v>
      </c>
      <c r="Q3423" t="e">
        <f>VLOOKUP(A3423,'[10]FRED Graph'!$A$12:$B$287,2,0)</f>
        <v>#N/A</v>
      </c>
      <c r="R3423" t="e">
        <f>VLOOKUP(A3423,'[13]FRED Graph'!$A$12:$B$598,2,0)</f>
        <v>#N/A</v>
      </c>
    </row>
    <row r="3424" spans="1:18" x14ac:dyDescent="0.3">
      <c r="A3424" s="1">
        <v>42746</v>
      </c>
      <c r="B3424">
        <v>60.139999000000003</v>
      </c>
      <c r="C3424">
        <v>6.9211999999999998</v>
      </c>
      <c r="D3424">
        <v>68.318000999999995</v>
      </c>
      <c r="E3424">
        <v>3.1945000000000001</v>
      </c>
      <c r="F3424" s="2">
        <f t="array" ref="F3424">VLOOKUP(A3424,'[1]Data 1'!$A$4:$B$9300,2,0)</f>
        <v>53.61</v>
      </c>
      <c r="G3424" t="e">
        <f>VLOOKUP(A3424,'[2]FRED Graph'!$A$12:$B$454,2,0)</f>
        <v>#N/A</v>
      </c>
      <c r="H3424" t="e">
        <f>VLOOKUP(A3424,'[3]FRED Graph'!$A$12:$B$778,2,0)</f>
        <v>#N/A</v>
      </c>
      <c r="I3424" t="e">
        <f>VLOOKUP(A3424,'[5]FRED Graph'!$A$12:$B$373,2,0)</f>
        <v>#N/A</v>
      </c>
      <c r="J3424" t="e">
        <f>VLOOKUP(A3424,'[4]FRED Graph'!$A$12:$B$527,2,0)</f>
        <v>#N/A</v>
      </c>
      <c r="K3424" t="e">
        <f>VLOOKUP(A3424,'[6]FRED Graph'!$A$12:$B$416,2,0)</f>
        <v>#N/A</v>
      </c>
      <c r="L3424" t="e">
        <f>VLOOKUP(A3424,'[8]FRED Graph'!$A$12:$B$683,2,0)</f>
        <v>#N/A</v>
      </c>
      <c r="M3424" t="e">
        <f>VLOOKUP(A3424,'[7]FRED Graph'!$A$12:$B$357,2,0)</f>
        <v>#N/A</v>
      </c>
      <c r="N3424" t="e">
        <f>VLOOKUP(A3424,'[9]FRED Graph'!$A$12:$B$338,2,0)</f>
        <v>#N/A</v>
      </c>
      <c r="O3424" t="e">
        <f>VLOOKUP(A3424,'[12]FRED Graph'!$A$12:$B$778,2,0)</f>
        <v>#N/A</v>
      </c>
      <c r="P3424" t="e">
        <f>VLOOKUP(A3424,'[11]FRED Graph'!$A$12:$B$366,2,0)</f>
        <v>#N/A</v>
      </c>
      <c r="Q3424" t="e">
        <f>VLOOKUP(A3424,'[10]FRED Graph'!$A$12:$B$287,2,0)</f>
        <v>#N/A</v>
      </c>
      <c r="R3424" t="e">
        <f>VLOOKUP(A3424,'[13]FRED Graph'!$A$12:$B$598,2,0)</f>
        <v>#N/A</v>
      </c>
    </row>
    <row r="3425" spans="1:18" x14ac:dyDescent="0.3">
      <c r="A3425" s="1">
        <v>42747</v>
      </c>
      <c r="B3425">
        <v>59.778098999999997</v>
      </c>
      <c r="C3425">
        <v>6.9360999999999997</v>
      </c>
      <c r="D3425">
        <v>68.139999000000003</v>
      </c>
      <c r="E3425">
        <v>3.1962999999999999</v>
      </c>
      <c r="F3425" s="2">
        <f t="array" ref="F3425">VLOOKUP(A3425,'[1]Data 1'!$A$4:$B$9300,2,0)</f>
        <v>54.51</v>
      </c>
      <c r="G3425" t="e">
        <f>VLOOKUP(A3425,'[2]FRED Graph'!$A$12:$B$454,2,0)</f>
        <v>#N/A</v>
      </c>
      <c r="H3425" t="e">
        <f>VLOOKUP(A3425,'[3]FRED Graph'!$A$12:$B$778,2,0)</f>
        <v>#N/A</v>
      </c>
      <c r="I3425" t="e">
        <f>VLOOKUP(A3425,'[5]FRED Graph'!$A$12:$B$373,2,0)</f>
        <v>#N/A</v>
      </c>
      <c r="J3425" t="e">
        <f>VLOOKUP(A3425,'[4]FRED Graph'!$A$12:$B$527,2,0)</f>
        <v>#N/A</v>
      </c>
      <c r="K3425" t="e">
        <f>VLOOKUP(A3425,'[6]FRED Graph'!$A$12:$B$416,2,0)</f>
        <v>#N/A</v>
      </c>
      <c r="L3425" t="e">
        <f>VLOOKUP(A3425,'[8]FRED Graph'!$A$12:$B$683,2,0)</f>
        <v>#N/A</v>
      </c>
      <c r="M3425" t="e">
        <f>VLOOKUP(A3425,'[7]FRED Graph'!$A$12:$B$357,2,0)</f>
        <v>#N/A</v>
      </c>
      <c r="N3425" t="e">
        <f>VLOOKUP(A3425,'[9]FRED Graph'!$A$12:$B$338,2,0)</f>
        <v>#N/A</v>
      </c>
      <c r="O3425" t="e">
        <f>VLOOKUP(A3425,'[12]FRED Graph'!$A$12:$B$778,2,0)</f>
        <v>#N/A</v>
      </c>
      <c r="P3425" t="e">
        <f>VLOOKUP(A3425,'[11]FRED Graph'!$A$12:$B$366,2,0)</f>
        <v>#N/A</v>
      </c>
      <c r="Q3425" t="e">
        <f>VLOOKUP(A3425,'[10]FRED Graph'!$A$12:$B$287,2,0)</f>
        <v>#N/A</v>
      </c>
      <c r="R3425" t="e">
        <f>VLOOKUP(A3425,'[13]FRED Graph'!$A$12:$B$598,2,0)</f>
        <v>#N/A</v>
      </c>
    </row>
    <row r="3426" spans="1:18" x14ac:dyDescent="0.3">
      <c r="A3426" s="1">
        <v>42748</v>
      </c>
      <c r="B3426">
        <v>59.432499</v>
      </c>
      <c r="C3426">
        <v>6.8948999999999998</v>
      </c>
      <c r="D3426">
        <v>68.129501000000005</v>
      </c>
      <c r="E3426">
        <v>3.1867999999999999</v>
      </c>
      <c r="F3426" s="2">
        <f t="array" ref="F3426">VLOOKUP(A3426,'[1]Data 1'!$A$4:$B$9300,2,0)</f>
        <v>54.37</v>
      </c>
      <c r="G3426" t="e">
        <f>VLOOKUP(A3426,'[2]FRED Graph'!$A$12:$B$454,2,0)</f>
        <v>#N/A</v>
      </c>
      <c r="H3426" t="e">
        <f>VLOOKUP(A3426,'[3]FRED Graph'!$A$12:$B$778,2,0)</f>
        <v>#N/A</v>
      </c>
      <c r="I3426" t="e">
        <f>VLOOKUP(A3426,'[5]FRED Graph'!$A$12:$B$373,2,0)</f>
        <v>#N/A</v>
      </c>
      <c r="J3426" t="e">
        <f>VLOOKUP(A3426,'[4]FRED Graph'!$A$12:$B$527,2,0)</f>
        <v>#N/A</v>
      </c>
      <c r="K3426" t="e">
        <f>VLOOKUP(A3426,'[6]FRED Graph'!$A$12:$B$416,2,0)</f>
        <v>#N/A</v>
      </c>
      <c r="L3426" t="e">
        <f>VLOOKUP(A3426,'[8]FRED Graph'!$A$12:$B$683,2,0)</f>
        <v>#N/A</v>
      </c>
      <c r="M3426" t="e">
        <f>VLOOKUP(A3426,'[7]FRED Graph'!$A$12:$B$357,2,0)</f>
        <v>#N/A</v>
      </c>
      <c r="N3426" t="e">
        <f>VLOOKUP(A3426,'[9]FRED Graph'!$A$12:$B$338,2,0)</f>
        <v>#N/A</v>
      </c>
      <c r="O3426" t="e">
        <f>VLOOKUP(A3426,'[12]FRED Graph'!$A$12:$B$778,2,0)</f>
        <v>#N/A</v>
      </c>
      <c r="P3426" t="e">
        <f>VLOOKUP(A3426,'[11]FRED Graph'!$A$12:$B$366,2,0)</f>
        <v>#N/A</v>
      </c>
      <c r="Q3426" t="e">
        <f>VLOOKUP(A3426,'[10]FRED Graph'!$A$12:$B$287,2,0)</f>
        <v>#N/A</v>
      </c>
      <c r="R3426" t="e">
        <f>VLOOKUP(A3426,'[13]FRED Graph'!$A$12:$B$598,2,0)</f>
        <v>#N/A</v>
      </c>
    </row>
    <row r="3427" spans="1:18" x14ac:dyDescent="0.3">
      <c r="A3427" s="1">
        <v>42751</v>
      </c>
      <c r="B3427">
        <v>59.637000999999998</v>
      </c>
      <c r="C3427">
        <v>6.8987999999999996</v>
      </c>
      <c r="D3427">
        <v>68.157798999999997</v>
      </c>
      <c r="E3427">
        <v>3.1867999999999999</v>
      </c>
      <c r="F3427" s="2">
        <f t="array" ref="F3427">VLOOKUP(A3427,'[1]Data 1'!$A$4:$B$9300,2,0)</f>
        <v>54.3</v>
      </c>
      <c r="G3427" t="e">
        <f>VLOOKUP(A3427,'[2]FRED Graph'!$A$12:$B$454,2,0)</f>
        <v>#N/A</v>
      </c>
      <c r="H3427" t="e">
        <f>VLOOKUP(A3427,'[3]FRED Graph'!$A$12:$B$778,2,0)</f>
        <v>#N/A</v>
      </c>
      <c r="I3427" t="e">
        <f>VLOOKUP(A3427,'[5]FRED Graph'!$A$12:$B$373,2,0)</f>
        <v>#N/A</v>
      </c>
      <c r="J3427" t="e">
        <f>VLOOKUP(A3427,'[4]FRED Graph'!$A$12:$B$527,2,0)</f>
        <v>#N/A</v>
      </c>
      <c r="K3427" t="e">
        <f>VLOOKUP(A3427,'[6]FRED Graph'!$A$12:$B$416,2,0)</f>
        <v>#N/A</v>
      </c>
      <c r="L3427" t="e">
        <f>VLOOKUP(A3427,'[8]FRED Graph'!$A$12:$B$683,2,0)</f>
        <v>#N/A</v>
      </c>
      <c r="M3427" t="e">
        <f>VLOOKUP(A3427,'[7]FRED Graph'!$A$12:$B$357,2,0)</f>
        <v>#N/A</v>
      </c>
      <c r="N3427" t="e">
        <f>VLOOKUP(A3427,'[9]FRED Graph'!$A$12:$B$338,2,0)</f>
        <v>#N/A</v>
      </c>
      <c r="O3427" t="e">
        <f>VLOOKUP(A3427,'[12]FRED Graph'!$A$12:$B$778,2,0)</f>
        <v>#N/A</v>
      </c>
      <c r="P3427" t="e">
        <f>VLOOKUP(A3427,'[11]FRED Graph'!$A$12:$B$366,2,0)</f>
        <v>#N/A</v>
      </c>
      <c r="Q3427" t="e">
        <f>VLOOKUP(A3427,'[10]FRED Graph'!$A$12:$B$287,2,0)</f>
        <v>#N/A</v>
      </c>
      <c r="R3427" t="e">
        <f>VLOOKUP(A3427,'[13]FRED Graph'!$A$12:$B$598,2,0)</f>
        <v>#N/A</v>
      </c>
    </row>
    <row r="3428" spans="1:18" x14ac:dyDescent="0.3">
      <c r="A3428" s="1">
        <v>42752</v>
      </c>
      <c r="B3428">
        <v>59.782001000000001</v>
      </c>
      <c r="C3428">
        <v>6.891</v>
      </c>
      <c r="D3428">
        <v>68.094596999999993</v>
      </c>
      <c r="E3428">
        <v>3.2404999999999999</v>
      </c>
      <c r="F3428" s="2">
        <f t="array" ref="F3428">VLOOKUP(A3428,'[1]Data 1'!$A$4:$B$9300,2,0)</f>
        <v>54.68</v>
      </c>
      <c r="G3428" t="e">
        <f>VLOOKUP(A3428,'[2]FRED Graph'!$A$12:$B$454,2,0)</f>
        <v>#N/A</v>
      </c>
      <c r="H3428" t="e">
        <f>VLOOKUP(A3428,'[3]FRED Graph'!$A$12:$B$778,2,0)</f>
        <v>#N/A</v>
      </c>
      <c r="I3428" t="e">
        <f>VLOOKUP(A3428,'[5]FRED Graph'!$A$12:$B$373,2,0)</f>
        <v>#N/A</v>
      </c>
      <c r="J3428" t="e">
        <f>VLOOKUP(A3428,'[4]FRED Graph'!$A$12:$B$527,2,0)</f>
        <v>#N/A</v>
      </c>
      <c r="K3428" t="e">
        <f>VLOOKUP(A3428,'[6]FRED Graph'!$A$12:$B$416,2,0)</f>
        <v>#N/A</v>
      </c>
      <c r="L3428" t="e">
        <f>VLOOKUP(A3428,'[8]FRED Graph'!$A$12:$B$683,2,0)</f>
        <v>#N/A</v>
      </c>
      <c r="M3428" t="e">
        <f>VLOOKUP(A3428,'[7]FRED Graph'!$A$12:$B$357,2,0)</f>
        <v>#N/A</v>
      </c>
      <c r="N3428" t="e">
        <f>VLOOKUP(A3428,'[9]FRED Graph'!$A$12:$B$338,2,0)</f>
        <v>#N/A</v>
      </c>
      <c r="O3428" t="e">
        <f>VLOOKUP(A3428,'[12]FRED Graph'!$A$12:$B$778,2,0)</f>
        <v>#N/A</v>
      </c>
      <c r="P3428" t="e">
        <f>VLOOKUP(A3428,'[11]FRED Graph'!$A$12:$B$366,2,0)</f>
        <v>#N/A</v>
      </c>
      <c r="Q3428" t="e">
        <f>VLOOKUP(A3428,'[10]FRED Graph'!$A$12:$B$287,2,0)</f>
        <v>#N/A</v>
      </c>
      <c r="R3428" t="e">
        <f>VLOOKUP(A3428,'[13]FRED Graph'!$A$12:$B$598,2,0)</f>
        <v>#N/A</v>
      </c>
    </row>
    <row r="3429" spans="1:18" x14ac:dyDescent="0.3">
      <c r="A3429" s="1">
        <v>42753</v>
      </c>
      <c r="B3429">
        <v>59.330002</v>
      </c>
      <c r="C3429">
        <v>6.8445999999999998</v>
      </c>
      <c r="D3429">
        <v>67.899497999999994</v>
      </c>
      <c r="E3429">
        <v>3.2098</v>
      </c>
      <c r="F3429" s="2">
        <f t="array" ref="F3429">VLOOKUP(A3429,'[1]Data 1'!$A$4:$B$9300,2,0)</f>
        <v>53.77</v>
      </c>
      <c r="G3429" t="e">
        <f>VLOOKUP(A3429,'[2]FRED Graph'!$A$12:$B$454,2,0)</f>
        <v>#N/A</v>
      </c>
      <c r="H3429" t="e">
        <f>VLOOKUP(A3429,'[3]FRED Graph'!$A$12:$B$778,2,0)</f>
        <v>#N/A</v>
      </c>
      <c r="I3429" t="e">
        <f>VLOOKUP(A3429,'[5]FRED Graph'!$A$12:$B$373,2,0)</f>
        <v>#N/A</v>
      </c>
      <c r="J3429" t="e">
        <f>VLOOKUP(A3429,'[4]FRED Graph'!$A$12:$B$527,2,0)</f>
        <v>#N/A</v>
      </c>
      <c r="K3429" t="e">
        <f>VLOOKUP(A3429,'[6]FRED Graph'!$A$12:$B$416,2,0)</f>
        <v>#N/A</v>
      </c>
      <c r="L3429" t="e">
        <f>VLOOKUP(A3429,'[8]FRED Graph'!$A$12:$B$683,2,0)</f>
        <v>#N/A</v>
      </c>
      <c r="M3429" t="e">
        <f>VLOOKUP(A3429,'[7]FRED Graph'!$A$12:$B$357,2,0)</f>
        <v>#N/A</v>
      </c>
      <c r="N3429" t="e">
        <f>VLOOKUP(A3429,'[9]FRED Graph'!$A$12:$B$338,2,0)</f>
        <v>#N/A</v>
      </c>
      <c r="O3429" t="e">
        <f>VLOOKUP(A3429,'[12]FRED Graph'!$A$12:$B$778,2,0)</f>
        <v>#N/A</v>
      </c>
      <c r="P3429" t="e">
        <f>VLOOKUP(A3429,'[11]FRED Graph'!$A$12:$B$366,2,0)</f>
        <v>#N/A</v>
      </c>
      <c r="Q3429" t="e">
        <f>VLOOKUP(A3429,'[10]FRED Graph'!$A$12:$B$287,2,0)</f>
        <v>#N/A</v>
      </c>
      <c r="R3429" t="e">
        <f>VLOOKUP(A3429,'[13]FRED Graph'!$A$12:$B$598,2,0)</f>
        <v>#N/A</v>
      </c>
    </row>
    <row r="3430" spans="1:18" x14ac:dyDescent="0.3">
      <c r="A3430" s="1">
        <v>42754</v>
      </c>
      <c r="B3430">
        <v>59.523201</v>
      </c>
      <c r="C3430">
        <v>6.8380000000000001</v>
      </c>
      <c r="D3430">
        <v>68.197997999999998</v>
      </c>
      <c r="E3430">
        <v>3.2296</v>
      </c>
      <c r="F3430" s="2">
        <f t="array" ref="F3430">VLOOKUP(A3430,'[1]Data 1'!$A$4:$B$9300,2,0)</f>
        <v>53.18</v>
      </c>
      <c r="G3430" t="e">
        <f>VLOOKUP(A3430,'[2]FRED Graph'!$A$12:$B$454,2,0)</f>
        <v>#N/A</v>
      </c>
      <c r="H3430" t="e">
        <f>VLOOKUP(A3430,'[3]FRED Graph'!$A$12:$B$778,2,0)</f>
        <v>#N/A</v>
      </c>
      <c r="I3430" t="e">
        <f>VLOOKUP(A3430,'[5]FRED Graph'!$A$12:$B$373,2,0)</f>
        <v>#N/A</v>
      </c>
      <c r="J3430" t="e">
        <f>VLOOKUP(A3430,'[4]FRED Graph'!$A$12:$B$527,2,0)</f>
        <v>#N/A</v>
      </c>
      <c r="K3430" t="e">
        <f>VLOOKUP(A3430,'[6]FRED Graph'!$A$12:$B$416,2,0)</f>
        <v>#N/A</v>
      </c>
      <c r="L3430" t="e">
        <f>VLOOKUP(A3430,'[8]FRED Graph'!$A$12:$B$683,2,0)</f>
        <v>#N/A</v>
      </c>
      <c r="M3430" t="e">
        <f>VLOOKUP(A3430,'[7]FRED Graph'!$A$12:$B$357,2,0)</f>
        <v>#N/A</v>
      </c>
      <c r="N3430" t="e">
        <f>VLOOKUP(A3430,'[9]FRED Graph'!$A$12:$B$338,2,0)</f>
        <v>#N/A</v>
      </c>
      <c r="O3430" t="e">
        <f>VLOOKUP(A3430,'[12]FRED Graph'!$A$12:$B$778,2,0)</f>
        <v>#N/A</v>
      </c>
      <c r="P3430" t="e">
        <f>VLOOKUP(A3430,'[11]FRED Graph'!$A$12:$B$366,2,0)</f>
        <v>#N/A</v>
      </c>
      <c r="Q3430" t="e">
        <f>VLOOKUP(A3430,'[10]FRED Graph'!$A$12:$B$287,2,0)</f>
        <v>#N/A</v>
      </c>
      <c r="R3430" t="e">
        <f>VLOOKUP(A3430,'[13]FRED Graph'!$A$12:$B$598,2,0)</f>
        <v>#N/A</v>
      </c>
    </row>
    <row r="3431" spans="1:18" x14ac:dyDescent="0.3">
      <c r="A3431" s="1">
        <v>42755</v>
      </c>
      <c r="B3431">
        <v>59.66</v>
      </c>
      <c r="C3431">
        <v>6.8613</v>
      </c>
      <c r="D3431">
        <v>68.090301999999994</v>
      </c>
      <c r="E3431">
        <v>3.1949000000000001</v>
      </c>
      <c r="F3431" s="2">
        <f t="array" ref="F3431">VLOOKUP(A3431,'[1]Data 1'!$A$4:$B$9300,2,0)</f>
        <v>55.04</v>
      </c>
      <c r="G3431" t="e">
        <f>VLOOKUP(A3431,'[2]FRED Graph'!$A$12:$B$454,2,0)</f>
        <v>#N/A</v>
      </c>
      <c r="H3431" t="e">
        <f>VLOOKUP(A3431,'[3]FRED Graph'!$A$12:$B$778,2,0)</f>
        <v>#N/A</v>
      </c>
      <c r="I3431" t="e">
        <f>VLOOKUP(A3431,'[5]FRED Graph'!$A$12:$B$373,2,0)</f>
        <v>#N/A</v>
      </c>
      <c r="J3431" t="e">
        <f>VLOOKUP(A3431,'[4]FRED Graph'!$A$12:$B$527,2,0)</f>
        <v>#N/A</v>
      </c>
      <c r="K3431" t="e">
        <f>VLOOKUP(A3431,'[6]FRED Graph'!$A$12:$B$416,2,0)</f>
        <v>#N/A</v>
      </c>
      <c r="L3431" t="e">
        <f>VLOOKUP(A3431,'[8]FRED Graph'!$A$12:$B$683,2,0)</f>
        <v>#N/A</v>
      </c>
      <c r="M3431" t="e">
        <f>VLOOKUP(A3431,'[7]FRED Graph'!$A$12:$B$357,2,0)</f>
        <v>#N/A</v>
      </c>
      <c r="N3431" t="e">
        <f>VLOOKUP(A3431,'[9]FRED Graph'!$A$12:$B$338,2,0)</f>
        <v>#N/A</v>
      </c>
      <c r="O3431" t="e">
        <f>VLOOKUP(A3431,'[12]FRED Graph'!$A$12:$B$778,2,0)</f>
        <v>#N/A</v>
      </c>
      <c r="P3431" t="e">
        <f>VLOOKUP(A3431,'[11]FRED Graph'!$A$12:$B$366,2,0)</f>
        <v>#N/A</v>
      </c>
      <c r="Q3431" t="e">
        <f>VLOOKUP(A3431,'[10]FRED Graph'!$A$12:$B$287,2,0)</f>
        <v>#N/A</v>
      </c>
      <c r="R3431" t="e">
        <f>VLOOKUP(A3431,'[13]FRED Graph'!$A$12:$B$598,2,0)</f>
        <v>#N/A</v>
      </c>
    </row>
    <row r="3432" spans="1:18" x14ac:dyDescent="0.3">
      <c r="A3432" s="1">
        <v>42758</v>
      </c>
      <c r="B3432">
        <v>59.799801000000002</v>
      </c>
      <c r="C3432">
        <v>6.8754999999999997</v>
      </c>
      <c r="D3432">
        <v>68.077202</v>
      </c>
      <c r="E3432">
        <v>3.1423000000000001</v>
      </c>
      <c r="F3432" s="2">
        <f t="array" ref="F3432">VLOOKUP(A3432,'[1]Data 1'!$A$4:$B$9300,2,0)</f>
        <v>54.8</v>
      </c>
      <c r="G3432" t="e">
        <f>VLOOKUP(A3432,'[2]FRED Graph'!$A$12:$B$454,2,0)</f>
        <v>#N/A</v>
      </c>
      <c r="H3432" t="e">
        <f>VLOOKUP(A3432,'[3]FRED Graph'!$A$12:$B$778,2,0)</f>
        <v>#N/A</v>
      </c>
      <c r="I3432" t="e">
        <f>VLOOKUP(A3432,'[5]FRED Graph'!$A$12:$B$373,2,0)</f>
        <v>#N/A</v>
      </c>
      <c r="J3432" t="e">
        <f>VLOOKUP(A3432,'[4]FRED Graph'!$A$12:$B$527,2,0)</f>
        <v>#N/A</v>
      </c>
      <c r="K3432" t="e">
        <f>VLOOKUP(A3432,'[6]FRED Graph'!$A$12:$B$416,2,0)</f>
        <v>#N/A</v>
      </c>
      <c r="L3432" t="e">
        <f>VLOOKUP(A3432,'[8]FRED Graph'!$A$12:$B$683,2,0)</f>
        <v>#N/A</v>
      </c>
      <c r="M3432" t="e">
        <f>VLOOKUP(A3432,'[7]FRED Graph'!$A$12:$B$357,2,0)</f>
        <v>#N/A</v>
      </c>
      <c r="N3432" t="e">
        <f>VLOOKUP(A3432,'[9]FRED Graph'!$A$12:$B$338,2,0)</f>
        <v>#N/A</v>
      </c>
      <c r="O3432" t="e">
        <f>VLOOKUP(A3432,'[12]FRED Graph'!$A$12:$B$778,2,0)</f>
        <v>#N/A</v>
      </c>
      <c r="P3432" t="e">
        <f>VLOOKUP(A3432,'[11]FRED Graph'!$A$12:$B$366,2,0)</f>
        <v>#N/A</v>
      </c>
      <c r="Q3432" t="e">
        <f>VLOOKUP(A3432,'[10]FRED Graph'!$A$12:$B$287,2,0)</f>
        <v>#N/A</v>
      </c>
      <c r="R3432" t="e">
        <f>VLOOKUP(A3432,'[13]FRED Graph'!$A$12:$B$598,2,0)</f>
        <v>#N/A</v>
      </c>
    </row>
    <row r="3433" spans="1:18" x14ac:dyDescent="0.3">
      <c r="A3433" s="1">
        <v>42759</v>
      </c>
      <c r="B3433">
        <v>59.510100999999999</v>
      </c>
      <c r="C3433">
        <v>6.8440000000000003</v>
      </c>
      <c r="D3433">
        <v>68.051399000000004</v>
      </c>
      <c r="E3433">
        <v>3.1617000000000002</v>
      </c>
      <c r="F3433" s="2">
        <f t="array" ref="F3433">VLOOKUP(A3433,'[1]Data 1'!$A$4:$B$9300,2,0)</f>
        <v>54.7</v>
      </c>
      <c r="G3433" t="e">
        <f>VLOOKUP(A3433,'[2]FRED Graph'!$A$12:$B$454,2,0)</f>
        <v>#N/A</v>
      </c>
      <c r="H3433" t="e">
        <f>VLOOKUP(A3433,'[3]FRED Graph'!$A$12:$B$778,2,0)</f>
        <v>#N/A</v>
      </c>
      <c r="I3433" t="e">
        <f>VLOOKUP(A3433,'[5]FRED Graph'!$A$12:$B$373,2,0)</f>
        <v>#N/A</v>
      </c>
      <c r="J3433" t="e">
        <f>VLOOKUP(A3433,'[4]FRED Graph'!$A$12:$B$527,2,0)</f>
        <v>#N/A</v>
      </c>
      <c r="K3433" t="e">
        <f>VLOOKUP(A3433,'[6]FRED Graph'!$A$12:$B$416,2,0)</f>
        <v>#N/A</v>
      </c>
      <c r="L3433" t="e">
        <f>VLOOKUP(A3433,'[8]FRED Graph'!$A$12:$B$683,2,0)</f>
        <v>#N/A</v>
      </c>
      <c r="M3433" t="e">
        <f>VLOOKUP(A3433,'[7]FRED Graph'!$A$12:$B$357,2,0)</f>
        <v>#N/A</v>
      </c>
      <c r="N3433" t="e">
        <f>VLOOKUP(A3433,'[9]FRED Graph'!$A$12:$B$338,2,0)</f>
        <v>#N/A</v>
      </c>
      <c r="O3433" t="e">
        <f>VLOOKUP(A3433,'[12]FRED Graph'!$A$12:$B$778,2,0)</f>
        <v>#N/A</v>
      </c>
      <c r="P3433" t="e">
        <f>VLOOKUP(A3433,'[11]FRED Graph'!$A$12:$B$366,2,0)</f>
        <v>#N/A</v>
      </c>
      <c r="Q3433" t="e">
        <f>VLOOKUP(A3433,'[10]FRED Graph'!$A$12:$B$287,2,0)</f>
        <v>#N/A</v>
      </c>
      <c r="R3433" t="e">
        <f>VLOOKUP(A3433,'[13]FRED Graph'!$A$12:$B$598,2,0)</f>
        <v>#N/A</v>
      </c>
    </row>
    <row r="3434" spans="1:18" x14ac:dyDescent="0.3">
      <c r="A3434" s="1">
        <v>42760</v>
      </c>
      <c r="B3434">
        <v>59.139800999999999</v>
      </c>
      <c r="C3434">
        <v>6.8490000000000002</v>
      </c>
      <c r="D3434">
        <v>68.164496999999997</v>
      </c>
      <c r="E3434">
        <v>3.1686999999999999</v>
      </c>
      <c r="F3434" s="2">
        <f t="array" ref="F3434">VLOOKUP(A3434,'[1]Data 1'!$A$4:$B$9300,2,0)</f>
        <v>54.34</v>
      </c>
      <c r="G3434" t="e">
        <f>VLOOKUP(A3434,'[2]FRED Graph'!$A$12:$B$454,2,0)</f>
        <v>#N/A</v>
      </c>
      <c r="H3434" t="e">
        <f>VLOOKUP(A3434,'[3]FRED Graph'!$A$12:$B$778,2,0)</f>
        <v>#N/A</v>
      </c>
      <c r="I3434" t="e">
        <f>VLOOKUP(A3434,'[5]FRED Graph'!$A$12:$B$373,2,0)</f>
        <v>#N/A</v>
      </c>
      <c r="J3434" t="e">
        <f>VLOOKUP(A3434,'[4]FRED Graph'!$A$12:$B$527,2,0)</f>
        <v>#N/A</v>
      </c>
      <c r="K3434" t="e">
        <f>VLOOKUP(A3434,'[6]FRED Graph'!$A$12:$B$416,2,0)</f>
        <v>#N/A</v>
      </c>
      <c r="L3434" t="e">
        <f>VLOOKUP(A3434,'[8]FRED Graph'!$A$12:$B$683,2,0)</f>
        <v>#N/A</v>
      </c>
      <c r="M3434" t="e">
        <f>VLOOKUP(A3434,'[7]FRED Graph'!$A$12:$B$357,2,0)</f>
        <v>#N/A</v>
      </c>
      <c r="N3434" t="e">
        <f>VLOOKUP(A3434,'[9]FRED Graph'!$A$12:$B$338,2,0)</f>
        <v>#N/A</v>
      </c>
      <c r="O3434" t="e">
        <f>VLOOKUP(A3434,'[12]FRED Graph'!$A$12:$B$778,2,0)</f>
        <v>#N/A</v>
      </c>
      <c r="P3434" t="e">
        <f>VLOOKUP(A3434,'[11]FRED Graph'!$A$12:$B$366,2,0)</f>
        <v>#N/A</v>
      </c>
      <c r="Q3434" t="e">
        <f>VLOOKUP(A3434,'[10]FRED Graph'!$A$12:$B$287,2,0)</f>
        <v>#N/A</v>
      </c>
      <c r="R3434" t="e">
        <f>VLOOKUP(A3434,'[13]FRED Graph'!$A$12:$B$598,2,0)</f>
        <v>#N/A</v>
      </c>
    </row>
    <row r="3435" spans="1:18" x14ac:dyDescent="0.3">
      <c r="A3435" s="1">
        <v>42761</v>
      </c>
      <c r="B3435">
        <v>59.566799000000003</v>
      </c>
      <c r="C3435">
        <v>6.8735999999999997</v>
      </c>
      <c r="D3435">
        <v>67.972999999999999</v>
      </c>
      <c r="E3435">
        <v>3.1684999999999999</v>
      </c>
      <c r="F3435" s="2">
        <f t="array" ref="F3435">VLOOKUP(A3435,'[1]Data 1'!$A$4:$B$9300,2,0)</f>
        <v>55.89</v>
      </c>
      <c r="G3435" t="e">
        <f>VLOOKUP(A3435,'[2]FRED Graph'!$A$12:$B$454,2,0)</f>
        <v>#N/A</v>
      </c>
      <c r="H3435" t="e">
        <f>VLOOKUP(A3435,'[3]FRED Graph'!$A$12:$B$778,2,0)</f>
        <v>#N/A</v>
      </c>
      <c r="I3435" t="e">
        <f>VLOOKUP(A3435,'[5]FRED Graph'!$A$12:$B$373,2,0)</f>
        <v>#N/A</v>
      </c>
      <c r="J3435" t="e">
        <f>VLOOKUP(A3435,'[4]FRED Graph'!$A$12:$B$527,2,0)</f>
        <v>#N/A</v>
      </c>
      <c r="K3435" t="e">
        <f>VLOOKUP(A3435,'[6]FRED Graph'!$A$12:$B$416,2,0)</f>
        <v>#N/A</v>
      </c>
      <c r="L3435" t="e">
        <f>VLOOKUP(A3435,'[8]FRED Graph'!$A$12:$B$683,2,0)</f>
        <v>#N/A</v>
      </c>
      <c r="M3435" t="e">
        <f>VLOOKUP(A3435,'[7]FRED Graph'!$A$12:$B$357,2,0)</f>
        <v>#N/A</v>
      </c>
      <c r="N3435" t="e">
        <f>VLOOKUP(A3435,'[9]FRED Graph'!$A$12:$B$338,2,0)</f>
        <v>#N/A</v>
      </c>
      <c r="O3435" t="e">
        <f>VLOOKUP(A3435,'[12]FRED Graph'!$A$12:$B$778,2,0)</f>
        <v>#N/A</v>
      </c>
      <c r="P3435" t="e">
        <f>VLOOKUP(A3435,'[11]FRED Graph'!$A$12:$B$366,2,0)</f>
        <v>#N/A</v>
      </c>
      <c r="Q3435" t="e">
        <f>VLOOKUP(A3435,'[10]FRED Graph'!$A$12:$B$287,2,0)</f>
        <v>#N/A</v>
      </c>
      <c r="R3435" t="e">
        <f>VLOOKUP(A3435,'[13]FRED Graph'!$A$12:$B$598,2,0)</f>
        <v>#N/A</v>
      </c>
    </row>
    <row r="3436" spans="1:18" x14ac:dyDescent="0.3">
      <c r="A3436" s="1">
        <v>42762</v>
      </c>
      <c r="B3436">
        <v>60.279300999999997</v>
      </c>
      <c r="C3436">
        <v>6.8784000000000001</v>
      </c>
      <c r="D3436">
        <v>68.149001999999996</v>
      </c>
      <c r="E3436">
        <v>3.1760999999999999</v>
      </c>
      <c r="F3436" s="2">
        <f t="array" ref="F3436">VLOOKUP(A3436,'[1]Data 1'!$A$4:$B$9300,2,0)</f>
        <v>54.8</v>
      </c>
      <c r="G3436" t="e">
        <f>VLOOKUP(A3436,'[2]FRED Graph'!$A$12:$B$454,2,0)</f>
        <v>#N/A</v>
      </c>
      <c r="H3436" t="e">
        <f>VLOOKUP(A3436,'[3]FRED Graph'!$A$12:$B$778,2,0)</f>
        <v>#N/A</v>
      </c>
      <c r="I3436" t="e">
        <f>VLOOKUP(A3436,'[5]FRED Graph'!$A$12:$B$373,2,0)</f>
        <v>#N/A</v>
      </c>
      <c r="J3436" t="e">
        <f>VLOOKUP(A3436,'[4]FRED Graph'!$A$12:$B$527,2,0)</f>
        <v>#N/A</v>
      </c>
      <c r="K3436" t="e">
        <f>VLOOKUP(A3436,'[6]FRED Graph'!$A$12:$B$416,2,0)</f>
        <v>#N/A</v>
      </c>
      <c r="L3436" t="e">
        <f>VLOOKUP(A3436,'[8]FRED Graph'!$A$12:$B$683,2,0)</f>
        <v>#N/A</v>
      </c>
      <c r="M3436" t="e">
        <f>VLOOKUP(A3436,'[7]FRED Graph'!$A$12:$B$357,2,0)</f>
        <v>#N/A</v>
      </c>
      <c r="N3436" t="e">
        <f>VLOOKUP(A3436,'[9]FRED Graph'!$A$12:$B$338,2,0)</f>
        <v>#N/A</v>
      </c>
      <c r="O3436" t="e">
        <f>VLOOKUP(A3436,'[12]FRED Graph'!$A$12:$B$778,2,0)</f>
        <v>#N/A</v>
      </c>
      <c r="P3436" t="e">
        <f>VLOOKUP(A3436,'[11]FRED Graph'!$A$12:$B$366,2,0)</f>
        <v>#N/A</v>
      </c>
      <c r="Q3436" t="e">
        <f>VLOOKUP(A3436,'[10]FRED Graph'!$A$12:$B$287,2,0)</f>
        <v>#N/A</v>
      </c>
      <c r="R3436" t="e">
        <f>VLOOKUP(A3436,'[13]FRED Graph'!$A$12:$B$598,2,0)</f>
        <v>#N/A</v>
      </c>
    </row>
    <row r="3437" spans="1:18" x14ac:dyDescent="0.3">
      <c r="A3437" s="1">
        <v>42765</v>
      </c>
      <c r="B3437">
        <v>59.777500000000003</v>
      </c>
      <c r="C3437">
        <v>6.883</v>
      </c>
      <c r="D3437">
        <v>68.110000999999997</v>
      </c>
      <c r="E3437">
        <v>3.1095999999999999</v>
      </c>
      <c r="F3437" s="2">
        <f t="array" ref="F3437">VLOOKUP(A3437,'[1]Data 1'!$A$4:$B$9300,2,0)</f>
        <v>54.77</v>
      </c>
      <c r="G3437" t="e">
        <f>VLOOKUP(A3437,'[2]FRED Graph'!$A$12:$B$454,2,0)</f>
        <v>#N/A</v>
      </c>
      <c r="H3437" t="e">
        <f>VLOOKUP(A3437,'[3]FRED Graph'!$A$12:$B$778,2,0)</f>
        <v>#N/A</v>
      </c>
      <c r="I3437" t="e">
        <f>VLOOKUP(A3437,'[5]FRED Graph'!$A$12:$B$373,2,0)</f>
        <v>#N/A</v>
      </c>
      <c r="J3437" t="e">
        <f>VLOOKUP(A3437,'[4]FRED Graph'!$A$12:$B$527,2,0)</f>
        <v>#N/A</v>
      </c>
      <c r="K3437" t="e">
        <f>VLOOKUP(A3437,'[6]FRED Graph'!$A$12:$B$416,2,0)</f>
        <v>#N/A</v>
      </c>
      <c r="L3437" t="e">
        <f>VLOOKUP(A3437,'[8]FRED Graph'!$A$12:$B$683,2,0)</f>
        <v>#N/A</v>
      </c>
      <c r="M3437" t="e">
        <f>VLOOKUP(A3437,'[7]FRED Graph'!$A$12:$B$357,2,0)</f>
        <v>#N/A</v>
      </c>
      <c r="N3437" t="e">
        <f>VLOOKUP(A3437,'[9]FRED Graph'!$A$12:$B$338,2,0)</f>
        <v>#N/A</v>
      </c>
      <c r="O3437" t="e">
        <f>VLOOKUP(A3437,'[12]FRED Graph'!$A$12:$B$778,2,0)</f>
        <v>#N/A</v>
      </c>
      <c r="P3437" t="e">
        <f>VLOOKUP(A3437,'[11]FRED Graph'!$A$12:$B$366,2,0)</f>
        <v>#N/A</v>
      </c>
      <c r="Q3437" t="e">
        <f>VLOOKUP(A3437,'[10]FRED Graph'!$A$12:$B$287,2,0)</f>
        <v>#N/A</v>
      </c>
      <c r="R3437" t="e">
        <f>VLOOKUP(A3437,'[13]FRED Graph'!$A$12:$B$598,2,0)</f>
        <v>#N/A</v>
      </c>
    </row>
    <row r="3438" spans="1:18" x14ac:dyDescent="0.3">
      <c r="A3438" s="1">
        <v>42766</v>
      </c>
      <c r="B3438">
        <v>59.718299999999999</v>
      </c>
      <c r="C3438">
        <v>6.8807</v>
      </c>
      <c r="D3438">
        <v>67.820999</v>
      </c>
      <c r="E3438">
        <v>3.1255000000000002</v>
      </c>
      <c r="F3438" s="2">
        <f t="array" ref="F3438">VLOOKUP(A3438,'[1]Data 1'!$A$4:$B$9300,2,0)</f>
        <v>55.25</v>
      </c>
      <c r="G3438" t="e">
        <f>VLOOKUP(A3438,'[2]FRED Graph'!$A$12:$B$454,2,0)</f>
        <v>#N/A</v>
      </c>
      <c r="H3438" t="e">
        <f>VLOOKUP(A3438,'[3]FRED Graph'!$A$12:$B$778,2,0)</f>
        <v>#N/A</v>
      </c>
      <c r="I3438" t="e">
        <f>VLOOKUP(A3438,'[5]FRED Graph'!$A$12:$B$373,2,0)</f>
        <v>#N/A</v>
      </c>
      <c r="J3438" t="e">
        <f>VLOOKUP(A3438,'[4]FRED Graph'!$A$12:$B$527,2,0)</f>
        <v>#N/A</v>
      </c>
      <c r="K3438" t="e">
        <f>VLOOKUP(A3438,'[6]FRED Graph'!$A$12:$B$416,2,0)</f>
        <v>#N/A</v>
      </c>
      <c r="L3438" t="e">
        <f>VLOOKUP(A3438,'[8]FRED Graph'!$A$12:$B$683,2,0)</f>
        <v>#N/A</v>
      </c>
      <c r="M3438" t="e">
        <f>VLOOKUP(A3438,'[7]FRED Graph'!$A$12:$B$357,2,0)</f>
        <v>#N/A</v>
      </c>
      <c r="N3438" t="e">
        <f>VLOOKUP(A3438,'[9]FRED Graph'!$A$12:$B$338,2,0)</f>
        <v>#N/A</v>
      </c>
      <c r="O3438" t="e">
        <f>VLOOKUP(A3438,'[12]FRED Graph'!$A$12:$B$778,2,0)</f>
        <v>#N/A</v>
      </c>
      <c r="P3438" t="e">
        <f>VLOOKUP(A3438,'[11]FRED Graph'!$A$12:$B$366,2,0)</f>
        <v>#N/A</v>
      </c>
      <c r="Q3438" t="e">
        <f>VLOOKUP(A3438,'[10]FRED Graph'!$A$12:$B$287,2,0)</f>
        <v>#N/A</v>
      </c>
      <c r="R3438" t="e">
        <f>VLOOKUP(A3438,'[13]FRED Graph'!$A$12:$B$598,2,0)</f>
        <v>#N/A</v>
      </c>
    </row>
    <row r="3439" spans="1:18" x14ac:dyDescent="0.3">
      <c r="A3439" s="1">
        <v>42767</v>
      </c>
      <c r="B3439">
        <v>60.155498999999999</v>
      </c>
      <c r="C3439">
        <v>6.8787000000000003</v>
      </c>
      <c r="D3439">
        <v>67.501602000000005</v>
      </c>
      <c r="E3439">
        <v>3.1501000000000001</v>
      </c>
      <c r="F3439" s="2">
        <f t="array" ref="F3439">VLOOKUP(A3439,'[1]Data 1'!$A$4:$B$9300,2,0)</f>
        <v>55.79</v>
      </c>
      <c r="G3439">
        <f>VLOOKUP(A3439,'[2]FRED Graph'!$A$12:$B$454,2,0)</f>
        <v>0.8</v>
      </c>
      <c r="H3439">
        <f>VLOOKUP(A3439,'[3]FRED Graph'!$A$12:$B$778,2,0)</f>
        <v>2.6217228464419602</v>
      </c>
      <c r="I3439">
        <f>VLOOKUP(A3439,'[5]FRED Graph'!$A$12:$B$373,2,0)</f>
        <v>0.21999999999999301</v>
      </c>
      <c r="J3439">
        <f>VLOOKUP(A3439,'[4]FRED Graph'!$A$12:$B$527,2,0)</f>
        <v>4.7589072961634997</v>
      </c>
      <c r="K3439">
        <f>VLOOKUP(A3439,'[6]FRED Graph'!$A$12:$B$416,2,0)</f>
        <v>2.9</v>
      </c>
      <c r="L3439">
        <f>VLOOKUP(A3439,'[8]FRED Graph'!$A$12:$B$683,2,0)</f>
        <v>6.75</v>
      </c>
      <c r="M3439">
        <f>VLOOKUP(A3439,'[7]FRED Graph'!$A$12:$B$357,2,0)</f>
        <v>10</v>
      </c>
      <c r="N3439">
        <f>VLOOKUP(A3439,'[9]FRED Graph'!$A$12:$B$338,2,0)</f>
        <v>12.25</v>
      </c>
      <c r="O3439">
        <f>VLOOKUP(A3439,'[12]FRED Graph'!$A$12:$B$778,2,0)</f>
        <v>98.566485886230296</v>
      </c>
      <c r="P3439">
        <f>VLOOKUP(A3439,'[11]FRED Graph'!$A$12:$B$366,2,0)</f>
        <v>104.541484716157</v>
      </c>
      <c r="Q3439">
        <f>VLOOKUP(A3439,'[10]FRED Graph'!$A$12:$B$287,2,0)</f>
        <v>88.985169138476905</v>
      </c>
      <c r="R3439">
        <f>VLOOKUP(A3439,'[13]FRED Graph'!$A$12:$B$598,2,0)</f>
        <v>82.972285182014602</v>
      </c>
    </row>
    <row r="3440" spans="1:18" x14ac:dyDescent="0.3">
      <c r="A3440" s="1">
        <v>42768</v>
      </c>
      <c r="B3440">
        <v>60.0914</v>
      </c>
      <c r="C3440">
        <v>6.8808999999999996</v>
      </c>
      <c r="D3440">
        <v>67.395401000000007</v>
      </c>
      <c r="E3440">
        <v>3.1280000000000001</v>
      </c>
      <c r="F3440" s="2">
        <f t="array" ref="F3440">VLOOKUP(A3440,'[1]Data 1'!$A$4:$B$9300,2,0)</f>
        <v>55.94</v>
      </c>
      <c r="G3440" t="e">
        <f>VLOOKUP(A3440,'[2]FRED Graph'!$A$12:$B$454,2,0)</f>
        <v>#N/A</v>
      </c>
      <c r="H3440" t="e">
        <f>VLOOKUP(A3440,'[3]FRED Graph'!$A$12:$B$778,2,0)</f>
        <v>#N/A</v>
      </c>
      <c r="I3440" t="e">
        <f>VLOOKUP(A3440,'[5]FRED Graph'!$A$12:$B$373,2,0)</f>
        <v>#N/A</v>
      </c>
      <c r="J3440" t="e">
        <f>VLOOKUP(A3440,'[4]FRED Graph'!$A$12:$B$527,2,0)</f>
        <v>#N/A</v>
      </c>
      <c r="K3440" t="e">
        <f>VLOOKUP(A3440,'[6]FRED Graph'!$A$12:$B$416,2,0)</f>
        <v>#N/A</v>
      </c>
      <c r="L3440" t="e">
        <f>VLOOKUP(A3440,'[8]FRED Graph'!$A$12:$B$683,2,0)</f>
        <v>#N/A</v>
      </c>
      <c r="M3440" t="e">
        <f>VLOOKUP(A3440,'[7]FRED Graph'!$A$12:$B$357,2,0)</f>
        <v>#N/A</v>
      </c>
      <c r="N3440" t="e">
        <f>VLOOKUP(A3440,'[9]FRED Graph'!$A$12:$B$338,2,0)</f>
        <v>#N/A</v>
      </c>
      <c r="O3440" t="e">
        <f>VLOOKUP(A3440,'[12]FRED Graph'!$A$12:$B$778,2,0)</f>
        <v>#N/A</v>
      </c>
      <c r="P3440" t="e">
        <f>VLOOKUP(A3440,'[11]FRED Graph'!$A$12:$B$366,2,0)</f>
        <v>#N/A</v>
      </c>
      <c r="Q3440" t="e">
        <f>VLOOKUP(A3440,'[10]FRED Graph'!$A$12:$B$287,2,0)</f>
        <v>#N/A</v>
      </c>
      <c r="R3440" t="e">
        <f>VLOOKUP(A3440,'[13]FRED Graph'!$A$12:$B$598,2,0)</f>
        <v>#N/A</v>
      </c>
    </row>
    <row r="3441" spans="1:18" x14ac:dyDescent="0.3">
      <c r="A3441" s="1">
        <v>42769</v>
      </c>
      <c r="B3441">
        <v>59.366199000000002</v>
      </c>
      <c r="C3441">
        <v>6.88</v>
      </c>
      <c r="D3441">
        <v>67.265602000000001</v>
      </c>
      <c r="E3441">
        <v>3.1225000000000001</v>
      </c>
      <c r="F3441" s="2">
        <f t="array" ref="F3441">VLOOKUP(A3441,'[1]Data 1'!$A$4:$B$9300,2,0)</f>
        <v>55.92</v>
      </c>
      <c r="G3441" t="e">
        <f>VLOOKUP(A3441,'[2]FRED Graph'!$A$12:$B$454,2,0)</f>
        <v>#N/A</v>
      </c>
      <c r="H3441" t="e">
        <f>VLOOKUP(A3441,'[3]FRED Graph'!$A$12:$B$778,2,0)</f>
        <v>#N/A</v>
      </c>
      <c r="I3441" t="e">
        <f>VLOOKUP(A3441,'[5]FRED Graph'!$A$12:$B$373,2,0)</f>
        <v>#N/A</v>
      </c>
      <c r="J3441" t="e">
        <f>VLOOKUP(A3441,'[4]FRED Graph'!$A$12:$B$527,2,0)</f>
        <v>#N/A</v>
      </c>
      <c r="K3441" t="e">
        <f>VLOOKUP(A3441,'[6]FRED Graph'!$A$12:$B$416,2,0)</f>
        <v>#N/A</v>
      </c>
      <c r="L3441" t="e">
        <f>VLOOKUP(A3441,'[8]FRED Graph'!$A$12:$B$683,2,0)</f>
        <v>#N/A</v>
      </c>
      <c r="M3441" t="e">
        <f>VLOOKUP(A3441,'[7]FRED Graph'!$A$12:$B$357,2,0)</f>
        <v>#N/A</v>
      </c>
      <c r="N3441" t="e">
        <f>VLOOKUP(A3441,'[9]FRED Graph'!$A$12:$B$338,2,0)</f>
        <v>#N/A</v>
      </c>
      <c r="O3441" t="e">
        <f>VLOOKUP(A3441,'[12]FRED Graph'!$A$12:$B$778,2,0)</f>
        <v>#N/A</v>
      </c>
      <c r="P3441" t="e">
        <f>VLOOKUP(A3441,'[11]FRED Graph'!$A$12:$B$366,2,0)</f>
        <v>#N/A</v>
      </c>
      <c r="Q3441" t="e">
        <f>VLOOKUP(A3441,'[10]FRED Graph'!$A$12:$B$287,2,0)</f>
        <v>#N/A</v>
      </c>
      <c r="R3441" t="e">
        <f>VLOOKUP(A3441,'[13]FRED Graph'!$A$12:$B$598,2,0)</f>
        <v>#N/A</v>
      </c>
    </row>
    <row r="3442" spans="1:18" x14ac:dyDescent="0.3">
      <c r="A3442" s="1">
        <v>42772</v>
      </c>
      <c r="B3442">
        <v>58.946097999999999</v>
      </c>
      <c r="C3442">
        <v>6.8722000000000003</v>
      </c>
      <c r="D3442">
        <v>67.157302999999999</v>
      </c>
      <c r="E3442">
        <v>3.1194999999999999</v>
      </c>
      <c r="F3442" s="2">
        <f t="array" ref="F3442">VLOOKUP(A3442,'[1]Data 1'!$A$4:$B$9300,2,0)</f>
        <v>55.02</v>
      </c>
      <c r="G3442" t="e">
        <f>VLOOKUP(A3442,'[2]FRED Graph'!$A$12:$B$454,2,0)</f>
        <v>#N/A</v>
      </c>
      <c r="H3442" t="e">
        <f>VLOOKUP(A3442,'[3]FRED Graph'!$A$12:$B$778,2,0)</f>
        <v>#N/A</v>
      </c>
      <c r="I3442" t="e">
        <f>VLOOKUP(A3442,'[5]FRED Graph'!$A$12:$B$373,2,0)</f>
        <v>#N/A</v>
      </c>
      <c r="J3442" t="e">
        <f>VLOOKUP(A3442,'[4]FRED Graph'!$A$12:$B$527,2,0)</f>
        <v>#N/A</v>
      </c>
      <c r="K3442" t="e">
        <f>VLOOKUP(A3442,'[6]FRED Graph'!$A$12:$B$416,2,0)</f>
        <v>#N/A</v>
      </c>
      <c r="L3442" t="e">
        <f>VLOOKUP(A3442,'[8]FRED Graph'!$A$12:$B$683,2,0)</f>
        <v>#N/A</v>
      </c>
      <c r="M3442" t="e">
        <f>VLOOKUP(A3442,'[7]FRED Graph'!$A$12:$B$357,2,0)</f>
        <v>#N/A</v>
      </c>
      <c r="N3442" t="e">
        <f>VLOOKUP(A3442,'[9]FRED Graph'!$A$12:$B$338,2,0)</f>
        <v>#N/A</v>
      </c>
      <c r="O3442" t="e">
        <f>VLOOKUP(A3442,'[12]FRED Graph'!$A$12:$B$778,2,0)</f>
        <v>#N/A</v>
      </c>
      <c r="P3442" t="e">
        <f>VLOOKUP(A3442,'[11]FRED Graph'!$A$12:$B$366,2,0)</f>
        <v>#N/A</v>
      </c>
      <c r="Q3442" t="e">
        <f>VLOOKUP(A3442,'[10]FRED Graph'!$A$12:$B$287,2,0)</f>
        <v>#N/A</v>
      </c>
      <c r="R3442" t="e">
        <f>VLOOKUP(A3442,'[13]FRED Graph'!$A$12:$B$598,2,0)</f>
        <v>#N/A</v>
      </c>
    </row>
    <row r="3443" spans="1:18" x14ac:dyDescent="0.3">
      <c r="A3443" s="1">
        <v>42773</v>
      </c>
      <c r="B3443">
        <v>58.900100999999999</v>
      </c>
      <c r="C3443">
        <v>6.8635999999999999</v>
      </c>
      <c r="D3443">
        <v>67.195296999999997</v>
      </c>
      <c r="E3443">
        <v>3.1137000000000001</v>
      </c>
      <c r="F3443" s="2">
        <f t="array" ref="F3443">VLOOKUP(A3443,'[1]Data 1'!$A$4:$B$9300,2,0)</f>
        <v>53.79</v>
      </c>
      <c r="G3443" t="e">
        <f>VLOOKUP(A3443,'[2]FRED Graph'!$A$12:$B$454,2,0)</f>
        <v>#N/A</v>
      </c>
      <c r="H3443" t="e">
        <f>VLOOKUP(A3443,'[3]FRED Graph'!$A$12:$B$778,2,0)</f>
        <v>#N/A</v>
      </c>
      <c r="I3443" t="e">
        <f>VLOOKUP(A3443,'[5]FRED Graph'!$A$12:$B$373,2,0)</f>
        <v>#N/A</v>
      </c>
      <c r="J3443" t="e">
        <f>VLOOKUP(A3443,'[4]FRED Graph'!$A$12:$B$527,2,0)</f>
        <v>#N/A</v>
      </c>
      <c r="K3443" t="e">
        <f>VLOOKUP(A3443,'[6]FRED Graph'!$A$12:$B$416,2,0)</f>
        <v>#N/A</v>
      </c>
      <c r="L3443" t="e">
        <f>VLOOKUP(A3443,'[8]FRED Graph'!$A$12:$B$683,2,0)</f>
        <v>#N/A</v>
      </c>
      <c r="M3443" t="e">
        <f>VLOOKUP(A3443,'[7]FRED Graph'!$A$12:$B$357,2,0)</f>
        <v>#N/A</v>
      </c>
      <c r="N3443" t="e">
        <f>VLOOKUP(A3443,'[9]FRED Graph'!$A$12:$B$338,2,0)</f>
        <v>#N/A</v>
      </c>
      <c r="O3443" t="e">
        <f>VLOOKUP(A3443,'[12]FRED Graph'!$A$12:$B$778,2,0)</f>
        <v>#N/A</v>
      </c>
      <c r="P3443" t="e">
        <f>VLOOKUP(A3443,'[11]FRED Graph'!$A$12:$B$366,2,0)</f>
        <v>#N/A</v>
      </c>
      <c r="Q3443" t="e">
        <f>VLOOKUP(A3443,'[10]FRED Graph'!$A$12:$B$287,2,0)</f>
        <v>#N/A</v>
      </c>
      <c r="R3443" t="e">
        <f>VLOOKUP(A3443,'[13]FRED Graph'!$A$12:$B$598,2,0)</f>
        <v>#N/A</v>
      </c>
    </row>
    <row r="3444" spans="1:18" x14ac:dyDescent="0.3">
      <c r="A3444" s="1">
        <v>42774</v>
      </c>
      <c r="B3444">
        <v>59.442599999999999</v>
      </c>
      <c r="C3444">
        <v>6.8845000000000001</v>
      </c>
      <c r="D3444">
        <v>67.340500000000006</v>
      </c>
      <c r="E3444">
        <v>3.1166999999999998</v>
      </c>
      <c r="F3444" s="2">
        <f t="array" ref="F3444">VLOOKUP(A3444,'[1]Data 1'!$A$4:$B$9300,2,0)</f>
        <v>54.42</v>
      </c>
      <c r="G3444" t="e">
        <f>VLOOKUP(A3444,'[2]FRED Graph'!$A$12:$B$454,2,0)</f>
        <v>#N/A</v>
      </c>
      <c r="H3444" t="e">
        <f>VLOOKUP(A3444,'[3]FRED Graph'!$A$12:$B$778,2,0)</f>
        <v>#N/A</v>
      </c>
      <c r="I3444" t="e">
        <f>VLOOKUP(A3444,'[5]FRED Graph'!$A$12:$B$373,2,0)</f>
        <v>#N/A</v>
      </c>
      <c r="J3444" t="e">
        <f>VLOOKUP(A3444,'[4]FRED Graph'!$A$12:$B$527,2,0)</f>
        <v>#N/A</v>
      </c>
      <c r="K3444" t="e">
        <f>VLOOKUP(A3444,'[6]FRED Graph'!$A$12:$B$416,2,0)</f>
        <v>#N/A</v>
      </c>
      <c r="L3444" t="e">
        <f>VLOOKUP(A3444,'[8]FRED Graph'!$A$12:$B$683,2,0)</f>
        <v>#N/A</v>
      </c>
      <c r="M3444" t="e">
        <f>VLOOKUP(A3444,'[7]FRED Graph'!$A$12:$B$357,2,0)</f>
        <v>#N/A</v>
      </c>
      <c r="N3444" t="e">
        <f>VLOOKUP(A3444,'[9]FRED Graph'!$A$12:$B$338,2,0)</f>
        <v>#N/A</v>
      </c>
      <c r="O3444" t="e">
        <f>VLOOKUP(A3444,'[12]FRED Graph'!$A$12:$B$778,2,0)</f>
        <v>#N/A</v>
      </c>
      <c r="P3444" t="e">
        <f>VLOOKUP(A3444,'[11]FRED Graph'!$A$12:$B$366,2,0)</f>
        <v>#N/A</v>
      </c>
      <c r="Q3444" t="e">
        <f>VLOOKUP(A3444,'[10]FRED Graph'!$A$12:$B$287,2,0)</f>
        <v>#N/A</v>
      </c>
      <c r="R3444" t="e">
        <f>VLOOKUP(A3444,'[13]FRED Graph'!$A$12:$B$598,2,0)</f>
        <v>#N/A</v>
      </c>
    </row>
    <row r="3445" spans="1:18" x14ac:dyDescent="0.3">
      <c r="A3445" s="1">
        <v>42775</v>
      </c>
      <c r="B3445">
        <v>59.173099999999998</v>
      </c>
      <c r="C3445">
        <v>6.8724999999999996</v>
      </c>
      <c r="D3445">
        <v>66.964302000000004</v>
      </c>
      <c r="E3445">
        <v>3.1158999999999999</v>
      </c>
      <c r="F3445" s="2">
        <f t="array" ref="F3445">VLOOKUP(A3445,'[1]Data 1'!$A$4:$B$9300,2,0)</f>
        <v>53.98</v>
      </c>
      <c r="G3445" t="e">
        <f>VLOOKUP(A3445,'[2]FRED Graph'!$A$12:$B$454,2,0)</f>
        <v>#N/A</v>
      </c>
      <c r="H3445" t="e">
        <f>VLOOKUP(A3445,'[3]FRED Graph'!$A$12:$B$778,2,0)</f>
        <v>#N/A</v>
      </c>
      <c r="I3445" t="e">
        <f>VLOOKUP(A3445,'[5]FRED Graph'!$A$12:$B$373,2,0)</f>
        <v>#N/A</v>
      </c>
      <c r="J3445" t="e">
        <f>VLOOKUP(A3445,'[4]FRED Graph'!$A$12:$B$527,2,0)</f>
        <v>#N/A</v>
      </c>
      <c r="K3445" t="e">
        <f>VLOOKUP(A3445,'[6]FRED Graph'!$A$12:$B$416,2,0)</f>
        <v>#N/A</v>
      </c>
      <c r="L3445" t="e">
        <f>VLOOKUP(A3445,'[8]FRED Graph'!$A$12:$B$683,2,0)</f>
        <v>#N/A</v>
      </c>
      <c r="M3445" t="e">
        <f>VLOOKUP(A3445,'[7]FRED Graph'!$A$12:$B$357,2,0)</f>
        <v>#N/A</v>
      </c>
      <c r="N3445" t="e">
        <f>VLOOKUP(A3445,'[9]FRED Graph'!$A$12:$B$338,2,0)</f>
        <v>#N/A</v>
      </c>
      <c r="O3445" t="e">
        <f>VLOOKUP(A3445,'[12]FRED Graph'!$A$12:$B$778,2,0)</f>
        <v>#N/A</v>
      </c>
      <c r="P3445" t="e">
        <f>VLOOKUP(A3445,'[11]FRED Graph'!$A$12:$B$366,2,0)</f>
        <v>#N/A</v>
      </c>
      <c r="Q3445" t="e">
        <f>VLOOKUP(A3445,'[10]FRED Graph'!$A$12:$B$287,2,0)</f>
        <v>#N/A</v>
      </c>
      <c r="R3445" t="e">
        <f>VLOOKUP(A3445,'[13]FRED Graph'!$A$12:$B$598,2,0)</f>
        <v>#N/A</v>
      </c>
    </row>
    <row r="3446" spans="1:18" x14ac:dyDescent="0.3">
      <c r="A3446" s="1">
        <v>42776</v>
      </c>
      <c r="B3446">
        <v>58.961201000000003</v>
      </c>
      <c r="C3446">
        <v>6.8685999999999998</v>
      </c>
      <c r="D3446">
        <v>66.7453</v>
      </c>
      <c r="E3446">
        <v>3.1288</v>
      </c>
      <c r="F3446" s="2">
        <f t="array" ref="F3446">VLOOKUP(A3446,'[1]Data 1'!$A$4:$B$9300,2,0)</f>
        <v>55.2</v>
      </c>
      <c r="G3446" t="e">
        <f>VLOOKUP(A3446,'[2]FRED Graph'!$A$12:$B$454,2,0)</f>
        <v>#N/A</v>
      </c>
      <c r="H3446" t="e">
        <f>VLOOKUP(A3446,'[3]FRED Graph'!$A$12:$B$778,2,0)</f>
        <v>#N/A</v>
      </c>
      <c r="I3446" t="e">
        <f>VLOOKUP(A3446,'[5]FRED Graph'!$A$12:$B$373,2,0)</f>
        <v>#N/A</v>
      </c>
      <c r="J3446" t="e">
        <f>VLOOKUP(A3446,'[4]FRED Graph'!$A$12:$B$527,2,0)</f>
        <v>#N/A</v>
      </c>
      <c r="K3446" t="e">
        <f>VLOOKUP(A3446,'[6]FRED Graph'!$A$12:$B$416,2,0)</f>
        <v>#N/A</v>
      </c>
      <c r="L3446" t="e">
        <f>VLOOKUP(A3446,'[8]FRED Graph'!$A$12:$B$683,2,0)</f>
        <v>#N/A</v>
      </c>
      <c r="M3446" t="e">
        <f>VLOOKUP(A3446,'[7]FRED Graph'!$A$12:$B$357,2,0)</f>
        <v>#N/A</v>
      </c>
      <c r="N3446" t="e">
        <f>VLOOKUP(A3446,'[9]FRED Graph'!$A$12:$B$338,2,0)</f>
        <v>#N/A</v>
      </c>
      <c r="O3446" t="e">
        <f>VLOOKUP(A3446,'[12]FRED Graph'!$A$12:$B$778,2,0)</f>
        <v>#N/A</v>
      </c>
      <c r="P3446" t="e">
        <f>VLOOKUP(A3446,'[11]FRED Graph'!$A$12:$B$366,2,0)</f>
        <v>#N/A</v>
      </c>
      <c r="Q3446" t="e">
        <f>VLOOKUP(A3446,'[10]FRED Graph'!$A$12:$B$287,2,0)</f>
        <v>#N/A</v>
      </c>
      <c r="R3446" t="e">
        <f>VLOOKUP(A3446,'[13]FRED Graph'!$A$12:$B$598,2,0)</f>
        <v>#N/A</v>
      </c>
    </row>
    <row r="3447" spans="1:18" x14ac:dyDescent="0.3">
      <c r="A3447" s="1">
        <v>42779</v>
      </c>
      <c r="B3447">
        <v>58.222301000000002</v>
      </c>
      <c r="C3447">
        <v>6.8952</v>
      </c>
      <c r="D3447">
        <v>66.843697000000006</v>
      </c>
      <c r="E3447">
        <v>3.1071</v>
      </c>
      <c r="F3447" s="2">
        <f t="array" ref="F3447">VLOOKUP(A3447,'[1]Data 1'!$A$4:$B$9300,2,0)</f>
        <v>54.15</v>
      </c>
      <c r="G3447" t="e">
        <f>VLOOKUP(A3447,'[2]FRED Graph'!$A$12:$B$454,2,0)</f>
        <v>#N/A</v>
      </c>
      <c r="H3447" t="e">
        <f>VLOOKUP(A3447,'[3]FRED Graph'!$A$12:$B$778,2,0)</f>
        <v>#N/A</v>
      </c>
      <c r="I3447" t="e">
        <f>VLOOKUP(A3447,'[5]FRED Graph'!$A$12:$B$373,2,0)</f>
        <v>#N/A</v>
      </c>
      <c r="J3447" t="e">
        <f>VLOOKUP(A3447,'[4]FRED Graph'!$A$12:$B$527,2,0)</f>
        <v>#N/A</v>
      </c>
      <c r="K3447" t="e">
        <f>VLOOKUP(A3447,'[6]FRED Graph'!$A$12:$B$416,2,0)</f>
        <v>#N/A</v>
      </c>
      <c r="L3447" t="e">
        <f>VLOOKUP(A3447,'[8]FRED Graph'!$A$12:$B$683,2,0)</f>
        <v>#N/A</v>
      </c>
      <c r="M3447" t="e">
        <f>VLOOKUP(A3447,'[7]FRED Graph'!$A$12:$B$357,2,0)</f>
        <v>#N/A</v>
      </c>
      <c r="N3447" t="e">
        <f>VLOOKUP(A3447,'[9]FRED Graph'!$A$12:$B$338,2,0)</f>
        <v>#N/A</v>
      </c>
      <c r="O3447" t="e">
        <f>VLOOKUP(A3447,'[12]FRED Graph'!$A$12:$B$778,2,0)</f>
        <v>#N/A</v>
      </c>
      <c r="P3447" t="e">
        <f>VLOOKUP(A3447,'[11]FRED Graph'!$A$12:$B$366,2,0)</f>
        <v>#N/A</v>
      </c>
      <c r="Q3447" t="e">
        <f>VLOOKUP(A3447,'[10]FRED Graph'!$A$12:$B$287,2,0)</f>
        <v>#N/A</v>
      </c>
      <c r="R3447" t="e">
        <f>VLOOKUP(A3447,'[13]FRED Graph'!$A$12:$B$598,2,0)</f>
        <v>#N/A</v>
      </c>
    </row>
    <row r="3448" spans="1:18" x14ac:dyDescent="0.3">
      <c r="A3448" s="1">
        <v>42780</v>
      </c>
      <c r="B3448">
        <v>57.925598000000001</v>
      </c>
      <c r="C3448">
        <v>6.8795000000000002</v>
      </c>
      <c r="D3448">
        <v>66.915397999999996</v>
      </c>
      <c r="E3448">
        <v>3.1101000000000001</v>
      </c>
      <c r="F3448" s="2">
        <f t="array" ref="F3448">VLOOKUP(A3448,'[1]Data 1'!$A$4:$B$9300,2,0)</f>
        <v>54.96</v>
      </c>
      <c r="G3448" t="e">
        <f>VLOOKUP(A3448,'[2]FRED Graph'!$A$12:$B$454,2,0)</f>
        <v>#N/A</v>
      </c>
      <c r="H3448" t="e">
        <f>VLOOKUP(A3448,'[3]FRED Graph'!$A$12:$B$778,2,0)</f>
        <v>#N/A</v>
      </c>
      <c r="I3448" t="e">
        <f>VLOOKUP(A3448,'[5]FRED Graph'!$A$12:$B$373,2,0)</f>
        <v>#N/A</v>
      </c>
      <c r="J3448" t="e">
        <f>VLOOKUP(A3448,'[4]FRED Graph'!$A$12:$B$527,2,0)</f>
        <v>#N/A</v>
      </c>
      <c r="K3448" t="e">
        <f>VLOOKUP(A3448,'[6]FRED Graph'!$A$12:$B$416,2,0)</f>
        <v>#N/A</v>
      </c>
      <c r="L3448" t="e">
        <f>VLOOKUP(A3448,'[8]FRED Graph'!$A$12:$B$683,2,0)</f>
        <v>#N/A</v>
      </c>
      <c r="M3448" t="e">
        <f>VLOOKUP(A3448,'[7]FRED Graph'!$A$12:$B$357,2,0)</f>
        <v>#N/A</v>
      </c>
      <c r="N3448" t="e">
        <f>VLOOKUP(A3448,'[9]FRED Graph'!$A$12:$B$338,2,0)</f>
        <v>#N/A</v>
      </c>
      <c r="O3448" t="e">
        <f>VLOOKUP(A3448,'[12]FRED Graph'!$A$12:$B$778,2,0)</f>
        <v>#N/A</v>
      </c>
      <c r="P3448" t="e">
        <f>VLOOKUP(A3448,'[11]FRED Graph'!$A$12:$B$366,2,0)</f>
        <v>#N/A</v>
      </c>
      <c r="Q3448" t="e">
        <f>VLOOKUP(A3448,'[10]FRED Graph'!$A$12:$B$287,2,0)</f>
        <v>#N/A</v>
      </c>
      <c r="R3448" t="e">
        <f>VLOOKUP(A3448,'[13]FRED Graph'!$A$12:$B$598,2,0)</f>
        <v>#N/A</v>
      </c>
    </row>
    <row r="3449" spans="1:18" x14ac:dyDescent="0.3">
      <c r="A3449" s="1">
        <v>42781</v>
      </c>
      <c r="B3449">
        <v>57.039700000000003</v>
      </c>
      <c r="C3449">
        <v>6.8667999999999996</v>
      </c>
      <c r="D3449">
        <v>66.775902000000002</v>
      </c>
      <c r="E3449">
        <v>3.0811999999999999</v>
      </c>
      <c r="F3449" s="2">
        <f t="array" ref="F3449">VLOOKUP(A3449,'[1]Data 1'!$A$4:$B$9300,2,0)</f>
        <v>54.57</v>
      </c>
      <c r="G3449" t="e">
        <f>VLOOKUP(A3449,'[2]FRED Graph'!$A$12:$B$454,2,0)</f>
        <v>#N/A</v>
      </c>
      <c r="H3449" t="e">
        <f>VLOOKUP(A3449,'[3]FRED Graph'!$A$12:$B$778,2,0)</f>
        <v>#N/A</v>
      </c>
      <c r="I3449" t="e">
        <f>VLOOKUP(A3449,'[5]FRED Graph'!$A$12:$B$373,2,0)</f>
        <v>#N/A</v>
      </c>
      <c r="J3449" t="e">
        <f>VLOOKUP(A3449,'[4]FRED Graph'!$A$12:$B$527,2,0)</f>
        <v>#N/A</v>
      </c>
      <c r="K3449" t="e">
        <f>VLOOKUP(A3449,'[6]FRED Graph'!$A$12:$B$416,2,0)</f>
        <v>#N/A</v>
      </c>
      <c r="L3449" t="e">
        <f>VLOOKUP(A3449,'[8]FRED Graph'!$A$12:$B$683,2,0)</f>
        <v>#N/A</v>
      </c>
      <c r="M3449" t="e">
        <f>VLOOKUP(A3449,'[7]FRED Graph'!$A$12:$B$357,2,0)</f>
        <v>#N/A</v>
      </c>
      <c r="N3449" t="e">
        <f>VLOOKUP(A3449,'[9]FRED Graph'!$A$12:$B$338,2,0)</f>
        <v>#N/A</v>
      </c>
      <c r="O3449" t="e">
        <f>VLOOKUP(A3449,'[12]FRED Graph'!$A$12:$B$778,2,0)</f>
        <v>#N/A</v>
      </c>
      <c r="P3449" t="e">
        <f>VLOOKUP(A3449,'[11]FRED Graph'!$A$12:$B$366,2,0)</f>
        <v>#N/A</v>
      </c>
      <c r="Q3449" t="e">
        <f>VLOOKUP(A3449,'[10]FRED Graph'!$A$12:$B$287,2,0)</f>
        <v>#N/A</v>
      </c>
      <c r="R3449" t="e">
        <f>VLOOKUP(A3449,'[13]FRED Graph'!$A$12:$B$598,2,0)</f>
        <v>#N/A</v>
      </c>
    </row>
    <row r="3450" spans="1:18" x14ac:dyDescent="0.3">
      <c r="A3450" s="1">
        <v>42782</v>
      </c>
      <c r="B3450">
        <v>57.330502000000003</v>
      </c>
      <c r="C3450">
        <v>6.8684000000000003</v>
      </c>
      <c r="D3450">
        <v>66.865500999999995</v>
      </c>
      <c r="E3450">
        <v>3.0560999999999998</v>
      </c>
      <c r="F3450" s="2">
        <f t="array" ref="F3450">VLOOKUP(A3450,'[1]Data 1'!$A$4:$B$9300,2,0)</f>
        <v>54.16</v>
      </c>
      <c r="G3450" t="e">
        <f>VLOOKUP(A3450,'[2]FRED Graph'!$A$12:$B$454,2,0)</f>
        <v>#N/A</v>
      </c>
      <c r="H3450" t="e">
        <f>VLOOKUP(A3450,'[3]FRED Graph'!$A$12:$B$778,2,0)</f>
        <v>#N/A</v>
      </c>
      <c r="I3450" t="e">
        <f>VLOOKUP(A3450,'[5]FRED Graph'!$A$12:$B$373,2,0)</f>
        <v>#N/A</v>
      </c>
      <c r="J3450" t="e">
        <f>VLOOKUP(A3450,'[4]FRED Graph'!$A$12:$B$527,2,0)</f>
        <v>#N/A</v>
      </c>
      <c r="K3450" t="e">
        <f>VLOOKUP(A3450,'[6]FRED Graph'!$A$12:$B$416,2,0)</f>
        <v>#N/A</v>
      </c>
      <c r="L3450" t="e">
        <f>VLOOKUP(A3450,'[8]FRED Graph'!$A$12:$B$683,2,0)</f>
        <v>#N/A</v>
      </c>
      <c r="M3450" t="e">
        <f>VLOOKUP(A3450,'[7]FRED Graph'!$A$12:$B$357,2,0)</f>
        <v>#N/A</v>
      </c>
      <c r="N3450" t="e">
        <f>VLOOKUP(A3450,'[9]FRED Graph'!$A$12:$B$338,2,0)</f>
        <v>#N/A</v>
      </c>
      <c r="O3450" t="e">
        <f>VLOOKUP(A3450,'[12]FRED Graph'!$A$12:$B$778,2,0)</f>
        <v>#N/A</v>
      </c>
      <c r="P3450" t="e">
        <f>VLOOKUP(A3450,'[11]FRED Graph'!$A$12:$B$366,2,0)</f>
        <v>#N/A</v>
      </c>
      <c r="Q3450" t="e">
        <f>VLOOKUP(A3450,'[10]FRED Graph'!$A$12:$B$287,2,0)</f>
        <v>#N/A</v>
      </c>
      <c r="R3450" t="e">
        <f>VLOOKUP(A3450,'[13]FRED Graph'!$A$12:$B$598,2,0)</f>
        <v>#N/A</v>
      </c>
    </row>
    <row r="3451" spans="1:18" x14ac:dyDescent="0.3">
      <c r="A3451" s="1">
        <v>42783</v>
      </c>
      <c r="B3451">
        <v>57.566502</v>
      </c>
      <c r="C3451">
        <v>6.8525999999999998</v>
      </c>
      <c r="D3451">
        <v>67.164803000000006</v>
      </c>
      <c r="E3451">
        <v>3.0874999999999999</v>
      </c>
      <c r="F3451" s="2">
        <f t="array" ref="F3451">VLOOKUP(A3451,'[1]Data 1'!$A$4:$B$9300,2,0)</f>
        <v>54.48</v>
      </c>
      <c r="G3451" t="e">
        <f>VLOOKUP(A3451,'[2]FRED Graph'!$A$12:$B$454,2,0)</f>
        <v>#N/A</v>
      </c>
      <c r="H3451" t="e">
        <f>VLOOKUP(A3451,'[3]FRED Graph'!$A$12:$B$778,2,0)</f>
        <v>#N/A</v>
      </c>
      <c r="I3451" t="e">
        <f>VLOOKUP(A3451,'[5]FRED Graph'!$A$12:$B$373,2,0)</f>
        <v>#N/A</v>
      </c>
      <c r="J3451" t="e">
        <f>VLOOKUP(A3451,'[4]FRED Graph'!$A$12:$B$527,2,0)</f>
        <v>#N/A</v>
      </c>
      <c r="K3451" t="e">
        <f>VLOOKUP(A3451,'[6]FRED Graph'!$A$12:$B$416,2,0)</f>
        <v>#N/A</v>
      </c>
      <c r="L3451" t="e">
        <f>VLOOKUP(A3451,'[8]FRED Graph'!$A$12:$B$683,2,0)</f>
        <v>#N/A</v>
      </c>
      <c r="M3451" t="e">
        <f>VLOOKUP(A3451,'[7]FRED Graph'!$A$12:$B$357,2,0)</f>
        <v>#N/A</v>
      </c>
      <c r="N3451" t="e">
        <f>VLOOKUP(A3451,'[9]FRED Graph'!$A$12:$B$338,2,0)</f>
        <v>#N/A</v>
      </c>
      <c r="O3451" t="e">
        <f>VLOOKUP(A3451,'[12]FRED Graph'!$A$12:$B$778,2,0)</f>
        <v>#N/A</v>
      </c>
      <c r="P3451" t="e">
        <f>VLOOKUP(A3451,'[11]FRED Graph'!$A$12:$B$366,2,0)</f>
        <v>#N/A</v>
      </c>
      <c r="Q3451" t="e">
        <f>VLOOKUP(A3451,'[10]FRED Graph'!$A$12:$B$287,2,0)</f>
        <v>#N/A</v>
      </c>
      <c r="R3451" t="e">
        <f>VLOOKUP(A3451,'[13]FRED Graph'!$A$12:$B$598,2,0)</f>
        <v>#N/A</v>
      </c>
    </row>
    <row r="3452" spans="1:18" x14ac:dyDescent="0.3">
      <c r="A3452" s="1">
        <v>42786</v>
      </c>
      <c r="B3452">
        <v>58.317000999999998</v>
      </c>
      <c r="C3452">
        <v>6.8556999999999997</v>
      </c>
      <c r="D3452">
        <v>67.065201000000002</v>
      </c>
      <c r="E3452">
        <v>3.0954999999999999</v>
      </c>
      <c r="F3452" s="2">
        <f t="array" ref="F3452">VLOOKUP(A3452,'[1]Data 1'!$A$4:$B$9300,2,0)</f>
        <v>55.25</v>
      </c>
      <c r="G3452" t="e">
        <f>VLOOKUP(A3452,'[2]FRED Graph'!$A$12:$B$454,2,0)</f>
        <v>#N/A</v>
      </c>
      <c r="H3452" t="e">
        <f>VLOOKUP(A3452,'[3]FRED Graph'!$A$12:$B$778,2,0)</f>
        <v>#N/A</v>
      </c>
      <c r="I3452" t="e">
        <f>VLOOKUP(A3452,'[5]FRED Graph'!$A$12:$B$373,2,0)</f>
        <v>#N/A</v>
      </c>
      <c r="J3452" t="e">
        <f>VLOOKUP(A3452,'[4]FRED Graph'!$A$12:$B$527,2,0)</f>
        <v>#N/A</v>
      </c>
      <c r="K3452" t="e">
        <f>VLOOKUP(A3452,'[6]FRED Graph'!$A$12:$B$416,2,0)</f>
        <v>#N/A</v>
      </c>
      <c r="L3452" t="e">
        <f>VLOOKUP(A3452,'[8]FRED Graph'!$A$12:$B$683,2,0)</f>
        <v>#N/A</v>
      </c>
      <c r="M3452" t="e">
        <f>VLOOKUP(A3452,'[7]FRED Graph'!$A$12:$B$357,2,0)</f>
        <v>#N/A</v>
      </c>
      <c r="N3452" t="e">
        <f>VLOOKUP(A3452,'[9]FRED Graph'!$A$12:$B$338,2,0)</f>
        <v>#N/A</v>
      </c>
      <c r="O3452" t="e">
        <f>VLOOKUP(A3452,'[12]FRED Graph'!$A$12:$B$778,2,0)</f>
        <v>#N/A</v>
      </c>
      <c r="P3452" t="e">
        <f>VLOOKUP(A3452,'[11]FRED Graph'!$A$12:$B$366,2,0)</f>
        <v>#N/A</v>
      </c>
      <c r="Q3452" t="e">
        <f>VLOOKUP(A3452,'[10]FRED Graph'!$A$12:$B$287,2,0)</f>
        <v>#N/A</v>
      </c>
      <c r="R3452" t="e">
        <f>VLOOKUP(A3452,'[13]FRED Graph'!$A$12:$B$598,2,0)</f>
        <v>#N/A</v>
      </c>
    </row>
    <row r="3453" spans="1:18" x14ac:dyDescent="0.3">
      <c r="A3453" s="1">
        <v>42787</v>
      </c>
      <c r="B3453">
        <v>57.910702000000001</v>
      </c>
      <c r="C3453">
        <v>6.8780999999999999</v>
      </c>
      <c r="D3453">
        <v>66.964995999999999</v>
      </c>
      <c r="E3453">
        <v>3.0855000000000001</v>
      </c>
      <c r="F3453" s="2">
        <f t="array" ref="F3453">VLOOKUP(A3453,'[1]Data 1'!$A$4:$B$9300,2,0)</f>
        <v>56.34</v>
      </c>
      <c r="G3453" t="e">
        <f>VLOOKUP(A3453,'[2]FRED Graph'!$A$12:$B$454,2,0)</f>
        <v>#N/A</v>
      </c>
      <c r="H3453" t="e">
        <f>VLOOKUP(A3453,'[3]FRED Graph'!$A$12:$B$778,2,0)</f>
        <v>#N/A</v>
      </c>
      <c r="I3453" t="e">
        <f>VLOOKUP(A3453,'[5]FRED Graph'!$A$12:$B$373,2,0)</f>
        <v>#N/A</v>
      </c>
      <c r="J3453" t="e">
        <f>VLOOKUP(A3453,'[4]FRED Graph'!$A$12:$B$527,2,0)</f>
        <v>#N/A</v>
      </c>
      <c r="K3453" t="e">
        <f>VLOOKUP(A3453,'[6]FRED Graph'!$A$12:$B$416,2,0)</f>
        <v>#N/A</v>
      </c>
      <c r="L3453" t="e">
        <f>VLOOKUP(A3453,'[8]FRED Graph'!$A$12:$B$683,2,0)</f>
        <v>#N/A</v>
      </c>
      <c r="M3453" t="e">
        <f>VLOOKUP(A3453,'[7]FRED Graph'!$A$12:$B$357,2,0)</f>
        <v>#N/A</v>
      </c>
      <c r="N3453" t="e">
        <f>VLOOKUP(A3453,'[9]FRED Graph'!$A$12:$B$338,2,0)</f>
        <v>#N/A</v>
      </c>
      <c r="O3453" t="e">
        <f>VLOOKUP(A3453,'[12]FRED Graph'!$A$12:$B$778,2,0)</f>
        <v>#N/A</v>
      </c>
      <c r="P3453" t="e">
        <f>VLOOKUP(A3453,'[11]FRED Graph'!$A$12:$B$366,2,0)</f>
        <v>#N/A</v>
      </c>
      <c r="Q3453" t="e">
        <f>VLOOKUP(A3453,'[10]FRED Graph'!$A$12:$B$287,2,0)</f>
        <v>#N/A</v>
      </c>
      <c r="R3453" t="e">
        <f>VLOOKUP(A3453,'[13]FRED Graph'!$A$12:$B$598,2,0)</f>
        <v>#N/A</v>
      </c>
    </row>
    <row r="3454" spans="1:18" x14ac:dyDescent="0.3">
      <c r="A3454" s="1">
        <v>42788</v>
      </c>
      <c r="B3454">
        <v>57.394199</v>
      </c>
      <c r="C3454">
        <v>6.8826000000000001</v>
      </c>
      <c r="D3454">
        <v>66.965102999999999</v>
      </c>
      <c r="E3454">
        <v>3.0939000000000001</v>
      </c>
      <c r="F3454" s="2">
        <f t="array" ref="F3454">VLOOKUP(A3454,'[1]Data 1'!$A$4:$B$9300,2,0)</f>
        <v>54.9</v>
      </c>
      <c r="G3454" t="e">
        <f>VLOOKUP(A3454,'[2]FRED Graph'!$A$12:$B$454,2,0)</f>
        <v>#N/A</v>
      </c>
      <c r="H3454" t="e">
        <f>VLOOKUP(A3454,'[3]FRED Graph'!$A$12:$B$778,2,0)</f>
        <v>#N/A</v>
      </c>
      <c r="I3454" t="e">
        <f>VLOOKUP(A3454,'[5]FRED Graph'!$A$12:$B$373,2,0)</f>
        <v>#N/A</v>
      </c>
      <c r="J3454" t="e">
        <f>VLOOKUP(A3454,'[4]FRED Graph'!$A$12:$B$527,2,0)</f>
        <v>#N/A</v>
      </c>
      <c r="K3454" t="e">
        <f>VLOOKUP(A3454,'[6]FRED Graph'!$A$12:$B$416,2,0)</f>
        <v>#N/A</v>
      </c>
      <c r="L3454" t="e">
        <f>VLOOKUP(A3454,'[8]FRED Graph'!$A$12:$B$683,2,0)</f>
        <v>#N/A</v>
      </c>
      <c r="M3454" t="e">
        <f>VLOOKUP(A3454,'[7]FRED Graph'!$A$12:$B$357,2,0)</f>
        <v>#N/A</v>
      </c>
      <c r="N3454" t="e">
        <f>VLOOKUP(A3454,'[9]FRED Graph'!$A$12:$B$338,2,0)</f>
        <v>#N/A</v>
      </c>
      <c r="O3454" t="e">
        <f>VLOOKUP(A3454,'[12]FRED Graph'!$A$12:$B$778,2,0)</f>
        <v>#N/A</v>
      </c>
      <c r="P3454" t="e">
        <f>VLOOKUP(A3454,'[11]FRED Graph'!$A$12:$B$366,2,0)</f>
        <v>#N/A</v>
      </c>
      <c r="Q3454" t="e">
        <f>VLOOKUP(A3454,'[10]FRED Graph'!$A$12:$B$287,2,0)</f>
        <v>#N/A</v>
      </c>
      <c r="R3454" t="e">
        <f>VLOOKUP(A3454,'[13]FRED Graph'!$A$12:$B$598,2,0)</f>
        <v>#N/A</v>
      </c>
    </row>
    <row r="3455" spans="1:18" x14ac:dyDescent="0.3">
      <c r="A3455" s="1">
        <v>42789</v>
      </c>
      <c r="B3455">
        <v>57.919497999999997</v>
      </c>
      <c r="C3455">
        <v>6.8737000000000004</v>
      </c>
      <c r="D3455">
        <v>66.914299</v>
      </c>
      <c r="E3455">
        <v>3.0623</v>
      </c>
      <c r="F3455" s="2">
        <f t="array" ref="F3455">VLOOKUP(A3455,'[1]Data 1'!$A$4:$B$9300,2,0)</f>
        <v>55.82</v>
      </c>
      <c r="G3455" t="e">
        <f>VLOOKUP(A3455,'[2]FRED Graph'!$A$12:$B$454,2,0)</f>
        <v>#N/A</v>
      </c>
      <c r="H3455" t="e">
        <f>VLOOKUP(A3455,'[3]FRED Graph'!$A$12:$B$778,2,0)</f>
        <v>#N/A</v>
      </c>
      <c r="I3455" t="e">
        <f>VLOOKUP(A3455,'[5]FRED Graph'!$A$12:$B$373,2,0)</f>
        <v>#N/A</v>
      </c>
      <c r="J3455" t="e">
        <f>VLOOKUP(A3455,'[4]FRED Graph'!$A$12:$B$527,2,0)</f>
        <v>#N/A</v>
      </c>
      <c r="K3455" t="e">
        <f>VLOOKUP(A3455,'[6]FRED Graph'!$A$12:$B$416,2,0)</f>
        <v>#N/A</v>
      </c>
      <c r="L3455" t="e">
        <f>VLOOKUP(A3455,'[8]FRED Graph'!$A$12:$B$683,2,0)</f>
        <v>#N/A</v>
      </c>
      <c r="M3455" t="e">
        <f>VLOOKUP(A3455,'[7]FRED Graph'!$A$12:$B$357,2,0)</f>
        <v>#N/A</v>
      </c>
      <c r="N3455" t="e">
        <f>VLOOKUP(A3455,'[9]FRED Graph'!$A$12:$B$338,2,0)</f>
        <v>#N/A</v>
      </c>
      <c r="O3455" t="e">
        <f>VLOOKUP(A3455,'[12]FRED Graph'!$A$12:$B$778,2,0)</f>
        <v>#N/A</v>
      </c>
      <c r="P3455" t="e">
        <f>VLOOKUP(A3455,'[11]FRED Graph'!$A$12:$B$366,2,0)</f>
        <v>#N/A</v>
      </c>
      <c r="Q3455" t="e">
        <f>VLOOKUP(A3455,'[10]FRED Graph'!$A$12:$B$287,2,0)</f>
        <v>#N/A</v>
      </c>
      <c r="R3455" t="e">
        <f>VLOOKUP(A3455,'[13]FRED Graph'!$A$12:$B$598,2,0)</f>
        <v>#N/A</v>
      </c>
    </row>
    <row r="3456" spans="1:18" x14ac:dyDescent="0.3">
      <c r="A3456" s="1">
        <v>42790</v>
      </c>
      <c r="B3456">
        <v>57.734299</v>
      </c>
      <c r="C3456">
        <v>6.8654999999999999</v>
      </c>
      <c r="D3456">
        <v>66.6828</v>
      </c>
      <c r="E3456">
        <v>3.0602999999999998</v>
      </c>
      <c r="F3456" s="2">
        <f t="array" ref="F3456">VLOOKUP(A3456,'[1]Data 1'!$A$4:$B$9300,2,0)</f>
        <v>54.69</v>
      </c>
      <c r="G3456" t="e">
        <f>VLOOKUP(A3456,'[2]FRED Graph'!$A$12:$B$454,2,0)</f>
        <v>#N/A</v>
      </c>
      <c r="H3456" t="e">
        <f>VLOOKUP(A3456,'[3]FRED Graph'!$A$12:$B$778,2,0)</f>
        <v>#N/A</v>
      </c>
      <c r="I3456" t="e">
        <f>VLOOKUP(A3456,'[5]FRED Graph'!$A$12:$B$373,2,0)</f>
        <v>#N/A</v>
      </c>
      <c r="J3456" t="e">
        <f>VLOOKUP(A3456,'[4]FRED Graph'!$A$12:$B$527,2,0)</f>
        <v>#N/A</v>
      </c>
      <c r="K3456" t="e">
        <f>VLOOKUP(A3456,'[6]FRED Graph'!$A$12:$B$416,2,0)</f>
        <v>#N/A</v>
      </c>
      <c r="L3456" t="e">
        <f>VLOOKUP(A3456,'[8]FRED Graph'!$A$12:$B$683,2,0)</f>
        <v>#N/A</v>
      </c>
      <c r="M3456" t="e">
        <f>VLOOKUP(A3456,'[7]FRED Graph'!$A$12:$B$357,2,0)</f>
        <v>#N/A</v>
      </c>
      <c r="N3456" t="e">
        <f>VLOOKUP(A3456,'[9]FRED Graph'!$A$12:$B$338,2,0)</f>
        <v>#N/A</v>
      </c>
      <c r="O3456" t="e">
        <f>VLOOKUP(A3456,'[12]FRED Graph'!$A$12:$B$778,2,0)</f>
        <v>#N/A</v>
      </c>
      <c r="P3456" t="e">
        <f>VLOOKUP(A3456,'[11]FRED Graph'!$A$12:$B$366,2,0)</f>
        <v>#N/A</v>
      </c>
      <c r="Q3456" t="e">
        <f>VLOOKUP(A3456,'[10]FRED Graph'!$A$12:$B$287,2,0)</f>
        <v>#N/A</v>
      </c>
      <c r="R3456" t="e">
        <f>VLOOKUP(A3456,'[13]FRED Graph'!$A$12:$B$598,2,0)</f>
        <v>#N/A</v>
      </c>
    </row>
    <row r="3457" spans="1:18" x14ac:dyDescent="0.3">
      <c r="A3457" s="1">
        <v>42793</v>
      </c>
      <c r="B3457">
        <v>58.363098000000001</v>
      </c>
      <c r="C3457">
        <v>6.9006999999999996</v>
      </c>
      <c r="D3457">
        <v>66.635002</v>
      </c>
      <c r="E3457">
        <v>3.0945999999999998</v>
      </c>
      <c r="F3457" s="2">
        <f t="array" ref="F3457">VLOOKUP(A3457,'[1]Data 1'!$A$4:$B$9300,2,0)</f>
        <v>54.65</v>
      </c>
      <c r="G3457" t="e">
        <f>VLOOKUP(A3457,'[2]FRED Graph'!$A$12:$B$454,2,0)</f>
        <v>#N/A</v>
      </c>
      <c r="H3457" t="e">
        <f>VLOOKUP(A3457,'[3]FRED Graph'!$A$12:$B$778,2,0)</f>
        <v>#N/A</v>
      </c>
      <c r="I3457" t="e">
        <f>VLOOKUP(A3457,'[5]FRED Graph'!$A$12:$B$373,2,0)</f>
        <v>#N/A</v>
      </c>
      <c r="J3457" t="e">
        <f>VLOOKUP(A3457,'[4]FRED Graph'!$A$12:$B$527,2,0)</f>
        <v>#N/A</v>
      </c>
      <c r="K3457" t="e">
        <f>VLOOKUP(A3457,'[6]FRED Graph'!$A$12:$B$416,2,0)</f>
        <v>#N/A</v>
      </c>
      <c r="L3457" t="e">
        <f>VLOOKUP(A3457,'[8]FRED Graph'!$A$12:$B$683,2,0)</f>
        <v>#N/A</v>
      </c>
      <c r="M3457" t="e">
        <f>VLOOKUP(A3457,'[7]FRED Graph'!$A$12:$B$357,2,0)</f>
        <v>#N/A</v>
      </c>
      <c r="N3457" t="e">
        <f>VLOOKUP(A3457,'[9]FRED Graph'!$A$12:$B$338,2,0)</f>
        <v>#N/A</v>
      </c>
      <c r="O3457" t="e">
        <f>VLOOKUP(A3457,'[12]FRED Graph'!$A$12:$B$778,2,0)</f>
        <v>#N/A</v>
      </c>
      <c r="P3457" t="e">
        <f>VLOOKUP(A3457,'[11]FRED Graph'!$A$12:$B$366,2,0)</f>
        <v>#N/A</v>
      </c>
      <c r="Q3457" t="e">
        <f>VLOOKUP(A3457,'[10]FRED Graph'!$A$12:$B$287,2,0)</f>
        <v>#N/A</v>
      </c>
      <c r="R3457" t="e">
        <f>VLOOKUP(A3457,'[13]FRED Graph'!$A$12:$B$598,2,0)</f>
        <v>#N/A</v>
      </c>
    </row>
    <row r="3458" spans="1:18" x14ac:dyDescent="0.3">
      <c r="A3458" s="1">
        <v>42794</v>
      </c>
      <c r="B3458">
        <v>58.183498</v>
      </c>
      <c r="C3458">
        <v>6.8700999999999999</v>
      </c>
      <c r="D3458">
        <v>66.693199000000007</v>
      </c>
      <c r="E3458">
        <v>3.1053000000000002</v>
      </c>
      <c r="F3458" s="2">
        <f t="array" ref="F3458">VLOOKUP(A3458,'[1]Data 1'!$A$4:$B$9300,2,0)</f>
        <v>53.36</v>
      </c>
      <c r="G3458" t="e">
        <f>VLOOKUP(A3458,'[2]FRED Graph'!$A$12:$B$454,2,0)</f>
        <v>#N/A</v>
      </c>
      <c r="H3458" t="e">
        <f>VLOOKUP(A3458,'[3]FRED Graph'!$A$12:$B$778,2,0)</f>
        <v>#N/A</v>
      </c>
      <c r="I3458" t="e">
        <f>VLOOKUP(A3458,'[5]FRED Graph'!$A$12:$B$373,2,0)</f>
        <v>#N/A</v>
      </c>
      <c r="J3458" t="e">
        <f>VLOOKUP(A3458,'[4]FRED Graph'!$A$12:$B$527,2,0)</f>
        <v>#N/A</v>
      </c>
      <c r="K3458" t="e">
        <f>VLOOKUP(A3458,'[6]FRED Graph'!$A$12:$B$416,2,0)</f>
        <v>#N/A</v>
      </c>
      <c r="L3458" t="e">
        <f>VLOOKUP(A3458,'[8]FRED Graph'!$A$12:$B$683,2,0)</f>
        <v>#N/A</v>
      </c>
      <c r="M3458" t="e">
        <f>VLOOKUP(A3458,'[7]FRED Graph'!$A$12:$B$357,2,0)</f>
        <v>#N/A</v>
      </c>
      <c r="N3458" t="e">
        <f>VLOOKUP(A3458,'[9]FRED Graph'!$A$12:$B$338,2,0)</f>
        <v>#N/A</v>
      </c>
      <c r="O3458" t="e">
        <f>VLOOKUP(A3458,'[12]FRED Graph'!$A$12:$B$778,2,0)</f>
        <v>#N/A</v>
      </c>
      <c r="P3458" t="e">
        <f>VLOOKUP(A3458,'[11]FRED Graph'!$A$12:$B$366,2,0)</f>
        <v>#N/A</v>
      </c>
      <c r="Q3458" t="e">
        <f>VLOOKUP(A3458,'[10]FRED Graph'!$A$12:$B$287,2,0)</f>
        <v>#N/A</v>
      </c>
      <c r="R3458" t="e">
        <f>VLOOKUP(A3458,'[13]FRED Graph'!$A$12:$B$598,2,0)</f>
        <v>#N/A</v>
      </c>
    </row>
    <row r="3459" spans="1:18" x14ac:dyDescent="0.3">
      <c r="A3459" s="1">
        <v>42795</v>
      </c>
      <c r="B3459">
        <v>58.3521</v>
      </c>
      <c r="C3459">
        <v>6.8663999999999996</v>
      </c>
      <c r="D3459">
        <v>66.705100999999999</v>
      </c>
      <c r="E3459">
        <v>3.1080000000000001</v>
      </c>
      <c r="F3459" s="2">
        <f t="array" ref="F3459">VLOOKUP(A3459,'[1]Data 1'!$A$4:$B$9300,2,0)</f>
        <v>55.72</v>
      </c>
      <c r="G3459">
        <f>VLOOKUP(A3459,'[2]FRED Graph'!$A$12:$B$454,2,0)</f>
        <v>0.9</v>
      </c>
      <c r="H3459">
        <f>VLOOKUP(A3459,'[3]FRED Graph'!$A$12:$B$778,2,0)</f>
        <v>2.61194029850745</v>
      </c>
      <c r="I3459">
        <f>VLOOKUP(A3459,'[5]FRED Graph'!$A$12:$B$373,2,0)</f>
        <v>0.13000000000001199</v>
      </c>
      <c r="J3459">
        <f>VLOOKUP(A3459,'[4]FRED Graph'!$A$12:$B$527,2,0)</f>
        <v>4.5711051156818998</v>
      </c>
      <c r="K3459">
        <f>VLOOKUP(A3459,'[6]FRED Graph'!$A$12:$B$416,2,0)</f>
        <v>2.9</v>
      </c>
      <c r="L3459">
        <f>VLOOKUP(A3459,'[8]FRED Graph'!$A$12:$B$683,2,0)</f>
        <v>6.75</v>
      </c>
      <c r="M3459">
        <f>VLOOKUP(A3459,'[7]FRED Graph'!$A$12:$B$357,2,0)</f>
        <v>9.75</v>
      </c>
      <c r="N3459">
        <f>VLOOKUP(A3459,'[9]FRED Graph'!$A$12:$B$338,2,0)</f>
        <v>12.25</v>
      </c>
      <c r="O3459">
        <f>VLOOKUP(A3459,'[12]FRED Graph'!$A$12:$B$778,2,0)</f>
        <v>99.501059963847197</v>
      </c>
      <c r="P3459">
        <f>VLOOKUP(A3459,'[11]FRED Graph'!$A$12:$B$366,2,0)</f>
        <v>115.89519650654999</v>
      </c>
      <c r="Q3459">
        <f>VLOOKUP(A3459,'[10]FRED Graph'!$A$12:$B$287,2,0)</f>
        <v>105.08248625229101</v>
      </c>
      <c r="R3459">
        <f>VLOOKUP(A3459,'[13]FRED Graph'!$A$12:$B$598,2,0)</f>
        <v>94.2483598536908</v>
      </c>
    </row>
    <row r="3460" spans="1:18" x14ac:dyDescent="0.3">
      <c r="A3460" s="1">
        <v>42796</v>
      </c>
      <c r="B3460">
        <v>58.236300999999997</v>
      </c>
      <c r="C3460">
        <v>6.8822000000000001</v>
      </c>
      <c r="D3460">
        <v>66.858001999999999</v>
      </c>
      <c r="E3460">
        <v>3.0882000000000001</v>
      </c>
      <c r="F3460" s="2">
        <f t="array" ref="F3460">VLOOKUP(A3460,'[1]Data 1'!$A$4:$B$9300,2,0)</f>
        <v>54.16</v>
      </c>
      <c r="G3460" t="e">
        <f>VLOOKUP(A3460,'[2]FRED Graph'!$A$12:$B$454,2,0)</f>
        <v>#N/A</v>
      </c>
      <c r="H3460" t="e">
        <f>VLOOKUP(A3460,'[3]FRED Graph'!$A$12:$B$778,2,0)</f>
        <v>#N/A</v>
      </c>
      <c r="I3460" t="e">
        <f>VLOOKUP(A3460,'[5]FRED Graph'!$A$12:$B$373,2,0)</f>
        <v>#N/A</v>
      </c>
      <c r="J3460" t="e">
        <f>VLOOKUP(A3460,'[4]FRED Graph'!$A$12:$B$527,2,0)</f>
        <v>#N/A</v>
      </c>
      <c r="K3460" t="e">
        <f>VLOOKUP(A3460,'[6]FRED Graph'!$A$12:$B$416,2,0)</f>
        <v>#N/A</v>
      </c>
      <c r="L3460" t="e">
        <f>VLOOKUP(A3460,'[8]FRED Graph'!$A$12:$B$683,2,0)</f>
        <v>#N/A</v>
      </c>
      <c r="M3460" t="e">
        <f>VLOOKUP(A3460,'[7]FRED Graph'!$A$12:$B$357,2,0)</f>
        <v>#N/A</v>
      </c>
      <c r="N3460" t="e">
        <f>VLOOKUP(A3460,'[9]FRED Graph'!$A$12:$B$338,2,0)</f>
        <v>#N/A</v>
      </c>
      <c r="O3460" t="e">
        <f>VLOOKUP(A3460,'[12]FRED Graph'!$A$12:$B$778,2,0)</f>
        <v>#N/A</v>
      </c>
      <c r="P3460" t="e">
        <f>VLOOKUP(A3460,'[11]FRED Graph'!$A$12:$B$366,2,0)</f>
        <v>#N/A</v>
      </c>
      <c r="Q3460" t="e">
        <f>VLOOKUP(A3460,'[10]FRED Graph'!$A$12:$B$287,2,0)</f>
        <v>#N/A</v>
      </c>
      <c r="R3460" t="e">
        <f>VLOOKUP(A3460,'[13]FRED Graph'!$A$12:$B$598,2,0)</f>
        <v>#N/A</v>
      </c>
    </row>
    <row r="3461" spans="1:18" x14ac:dyDescent="0.3">
      <c r="A3461" s="1">
        <v>42797</v>
      </c>
      <c r="B3461">
        <v>58.719799000000002</v>
      </c>
      <c r="C3461">
        <v>6.8875999999999999</v>
      </c>
      <c r="D3461">
        <v>66.845100000000002</v>
      </c>
      <c r="E3461">
        <v>3.1545999999999998</v>
      </c>
      <c r="F3461" s="2">
        <f t="array" ref="F3461">VLOOKUP(A3461,'[1]Data 1'!$A$4:$B$9300,2,0)</f>
        <v>54.12</v>
      </c>
      <c r="G3461" t="e">
        <f>VLOOKUP(A3461,'[2]FRED Graph'!$A$12:$B$454,2,0)</f>
        <v>#N/A</v>
      </c>
      <c r="H3461" t="e">
        <f>VLOOKUP(A3461,'[3]FRED Graph'!$A$12:$B$778,2,0)</f>
        <v>#N/A</v>
      </c>
      <c r="I3461" t="e">
        <f>VLOOKUP(A3461,'[5]FRED Graph'!$A$12:$B$373,2,0)</f>
        <v>#N/A</v>
      </c>
      <c r="J3461" t="e">
        <f>VLOOKUP(A3461,'[4]FRED Graph'!$A$12:$B$527,2,0)</f>
        <v>#N/A</v>
      </c>
      <c r="K3461" t="e">
        <f>VLOOKUP(A3461,'[6]FRED Graph'!$A$12:$B$416,2,0)</f>
        <v>#N/A</v>
      </c>
      <c r="L3461" t="e">
        <f>VLOOKUP(A3461,'[8]FRED Graph'!$A$12:$B$683,2,0)</f>
        <v>#N/A</v>
      </c>
      <c r="M3461" t="e">
        <f>VLOOKUP(A3461,'[7]FRED Graph'!$A$12:$B$357,2,0)</f>
        <v>#N/A</v>
      </c>
      <c r="N3461" t="e">
        <f>VLOOKUP(A3461,'[9]FRED Graph'!$A$12:$B$338,2,0)</f>
        <v>#N/A</v>
      </c>
      <c r="O3461" t="e">
        <f>VLOOKUP(A3461,'[12]FRED Graph'!$A$12:$B$778,2,0)</f>
        <v>#N/A</v>
      </c>
      <c r="P3461" t="e">
        <f>VLOOKUP(A3461,'[11]FRED Graph'!$A$12:$B$366,2,0)</f>
        <v>#N/A</v>
      </c>
      <c r="Q3461" t="e">
        <f>VLOOKUP(A3461,'[10]FRED Graph'!$A$12:$B$287,2,0)</f>
        <v>#N/A</v>
      </c>
      <c r="R3461" t="e">
        <f>VLOOKUP(A3461,'[13]FRED Graph'!$A$12:$B$598,2,0)</f>
        <v>#N/A</v>
      </c>
    </row>
    <row r="3462" spans="1:18" x14ac:dyDescent="0.3">
      <c r="A3462" s="1">
        <v>42800</v>
      </c>
      <c r="B3462">
        <v>58.186999999999998</v>
      </c>
      <c r="C3462">
        <v>6.8962000000000003</v>
      </c>
      <c r="D3462">
        <v>66.773003000000003</v>
      </c>
      <c r="E3462">
        <v>3.12</v>
      </c>
      <c r="F3462" s="2">
        <f t="array" ref="F3462">VLOOKUP(A3462,'[1]Data 1'!$A$4:$B$9300,2,0)</f>
        <v>54.73</v>
      </c>
      <c r="G3462" t="e">
        <f>VLOOKUP(A3462,'[2]FRED Graph'!$A$12:$B$454,2,0)</f>
        <v>#N/A</v>
      </c>
      <c r="H3462" t="e">
        <f>VLOOKUP(A3462,'[3]FRED Graph'!$A$12:$B$778,2,0)</f>
        <v>#N/A</v>
      </c>
      <c r="I3462" t="e">
        <f>VLOOKUP(A3462,'[5]FRED Graph'!$A$12:$B$373,2,0)</f>
        <v>#N/A</v>
      </c>
      <c r="J3462" t="e">
        <f>VLOOKUP(A3462,'[4]FRED Graph'!$A$12:$B$527,2,0)</f>
        <v>#N/A</v>
      </c>
      <c r="K3462" t="e">
        <f>VLOOKUP(A3462,'[6]FRED Graph'!$A$12:$B$416,2,0)</f>
        <v>#N/A</v>
      </c>
      <c r="L3462" t="e">
        <f>VLOOKUP(A3462,'[8]FRED Graph'!$A$12:$B$683,2,0)</f>
        <v>#N/A</v>
      </c>
      <c r="M3462" t="e">
        <f>VLOOKUP(A3462,'[7]FRED Graph'!$A$12:$B$357,2,0)</f>
        <v>#N/A</v>
      </c>
      <c r="N3462" t="e">
        <f>VLOOKUP(A3462,'[9]FRED Graph'!$A$12:$B$338,2,0)</f>
        <v>#N/A</v>
      </c>
      <c r="O3462" t="e">
        <f>VLOOKUP(A3462,'[12]FRED Graph'!$A$12:$B$778,2,0)</f>
        <v>#N/A</v>
      </c>
      <c r="P3462" t="e">
        <f>VLOOKUP(A3462,'[11]FRED Graph'!$A$12:$B$366,2,0)</f>
        <v>#N/A</v>
      </c>
      <c r="Q3462" t="e">
        <f>VLOOKUP(A3462,'[10]FRED Graph'!$A$12:$B$287,2,0)</f>
        <v>#N/A</v>
      </c>
      <c r="R3462" t="e">
        <f>VLOOKUP(A3462,'[13]FRED Graph'!$A$12:$B$598,2,0)</f>
        <v>#N/A</v>
      </c>
    </row>
    <row r="3463" spans="1:18" x14ac:dyDescent="0.3">
      <c r="A3463" s="1">
        <v>42801</v>
      </c>
      <c r="B3463">
        <v>58.233299000000002</v>
      </c>
      <c r="C3463">
        <v>6.8967000000000001</v>
      </c>
      <c r="D3463">
        <v>66.664703000000003</v>
      </c>
      <c r="E3463">
        <v>3.1372</v>
      </c>
      <c r="F3463" s="2">
        <f t="array" ref="F3463">VLOOKUP(A3463,'[1]Data 1'!$A$4:$B$9300,2,0)</f>
        <v>54.61</v>
      </c>
      <c r="G3463" t="e">
        <f>VLOOKUP(A3463,'[2]FRED Graph'!$A$12:$B$454,2,0)</f>
        <v>#N/A</v>
      </c>
      <c r="H3463" t="e">
        <f>VLOOKUP(A3463,'[3]FRED Graph'!$A$12:$B$778,2,0)</f>
        <v>#N/A</v>
      </c>
      <c r="I3463" t="e">
        <f>VLOOKUP(A3463,'[5]FRED Graph'!$A$12:$B$373,2,0)</f>
        <v>#N/A</v>
      </c>
      <c r="J3463" t="e">
        <f>VLOOKUP(A3463,'[4]FRED Graph'!$A$12:$B$527,2,0)</f>
        <v>#N/A</v>
      </c>
      <c r="K3463" t="e">
        <f>VLOOKUP(A3463,'[6]FRED Graph'!$A$12:$B$416,2,0)</f>
        <v>#N/A</v>
      </c>
      <c r="L3463" t="e">
        <f>VLOOKUP(A3463,'[8]FRED Graph'!$A$12:$B$683,2,0)</f>
        <v>#N/A</v>
      </c>
      <c r="M3463" t="e">
        <f>VLOOKUP(A3463,'[7]FRED Graph'!$A$12:$B$357,2,0)</f>
        <v>#N/A</v>
      </c>
      <c r="N3463" t="e">
        <f>VLOOKUP(A3463,'[9]FRED Graph'!$A$12:$B$338,2,0)</f>
        <v>#N/A</v>
      </c>
      <c r="O3463" t="e">
        <f>VLOOKUP(A3463,'[12]FRED Graph'!$A$12:$B$778,2,0)</f>
        <v>#N/A</v>
      </c>
      <c r="P3463" t="e">
        <f>VLOOKUP(A3463,'[11]FRED Graph'!$A$12:$B$366,2,0)</f>
        <v>#N/A</v>
      </c>
      <c r="Q3463" t="e">
        <f>VLOOKUP(A3463,'[10]FRED Graph'!$A$12:$B$287,2,0)</f>
        <v>#N/A</v>
      </c>
      <c r="R3463" t="e">
        <f>VLOOKUP(A3463,'[13]FRED Graph'!$A$12:$B$598,2,0)</f>
        <v>#N/A</v>
      </c>
    </row>
    <row r="3464" spans="1:18" x14ac:dyDescent="0.3">
      <c r="A3464" s="1">
        <v>42802</v>
      </c>
      <c r="B3464">
        <v>58.136501000000003</v>
      </c>
      <c r="C3464">
        <v>6.9023000000000003</v>
      </c>
      <c r="D3464">
        <v>66.616202999999999</v>
      </c>
      <c r="E3464">
        <v>3.1158999999999999</v>
      </c>
      <c r="F3464" s="2">
        <f t="array" ref="F3464">VLOOKUP(A3464,'[1]Data 1'!$A$4:$B$9300,2,0)</f>
        <v>53.3</v>
      </c>
      <c r="G3464" t="e">
        <f>VLOOKUP(A3464,'[2]FRED Graph'!$A$12:$B$454,2,0)</f>
        <v>#N/A</v>
      </c>
      <c r="H3464" t="e">
        <f>VLOOKUP(A3464,'[3]FRED Graph'!$A$12:$B$778,2,0)</f>
        <v>#N/A</v>
      </c>
      <c r="I3464" t="e">
        <f>VLOOKUP(A3464,'[5]FRED Graph'!$A$12:$B$373,2,0)</f>
        <v>#N/A</v>
      </c>
      <c r="J3464" t="e">
        <f>VLOOKUP(A3464,'[4]FRED Graph'!$A$12:$B$527,2,0)</f>
        <v>#N/A</v>
      </c>
      <c r="K3464" t="e">
        <f>VLOOKUP(A3464,'[6]FRED Graph'!$A$12:$B$416,2,0)</f>
        <v>#N/A</v>
      </c>
      <c r="L3464" t="e">
        <f>VLOOKUP(A3464,'[8]FRED Graph'!$A$12:$B$683,2,0)</f>
        <v>#N/A</v>
      </c>
      <c r="M3464" t="e">
        <f>VLOOKUP(A3464,'[7]FRED Graph'!$A$12:$B$357,2,0)</f>
        <v>#N/A</v>
      </c>
      <c r="N3464" t="e">
        <f>VLOOKUP(A3464,'[9]FRED Graph'!$A$12:$B$338,2,0)</f>
        <v>#N/A</v>
      </c>
      <c r="O3464" t="e">
        <f>VLOOKUP(A3464,'[12]FRED Graph'!$A$12:$B$778,2,0)</f>
        <v>#N/A</v>
      </c>
      <c r="P3464" t="e">
        <f>VLOOKUP(A3464,'[11]FRED Graph'!$A$12:$B$366,2,0)</f>
        <v>#N/A</v>
      </c>
      <c r="Q3464" t="e">
        <f>VLOOKUP(A3464,'[10]FRED Graph'!$A$12:$B$287,2,0)</f>
        <v>#N/A</v>
      </c>
      <c r="R3464" t="e">
        <f>VLOOKUP(A3464,'[13]FRED Graph'!$A$12:$B$598,2,0)</f>
        <v>#N/A</v>
      </c>
    </row>
    <row r="3465" spans="1:18" x14ac:dyDescent="0.3">
      <c r="A3465" s="1">
        <v>42803</v>
      </c>
      <c r="B3465">
        <v>58.872501</v>
      </c>
      <c r="C3465">
        <v>6.9119000000000002</v>
      </c>
      <c r="D3465">
        <v>66.764999000000003</v>
      </c>
      <c r="E3465">
        <v>3.1593</v>
      </c>
      <c r="F3465" s="2">
        <f t="array" ref="F3465">VLOOKUP(A3465,'[1]Data 1'!$A$4:$B$9300,2,0)</f>
        <v>50.65</v>
      </c>
      <c r="G3465" t="e">
        <f>VLOOKUP(A3465,'[2]FRED Graph'!$A$12:$B$454,2,0)</f>
        <v>#N/A</v>
      </c>
      <c r="H3465" t="e">
        <f>VLOOKUP(A3465,'[3]FRED Graph'!$A$12:$B$778,2,0)</f>
        <v>#N/A</v>
      </c>
      <c r="I3465" t="e">
        <f>VLOOKUP(A3465,'[5]FRED Graph'!$A$12:$B$373,2,0)</f>
        <v>#N/A</v>
      </c>
      <c r="J3465" t="e">
        <f>VLOOKUP(A3465,'[4]FRED Graph'!$A$12:$B$527,2,0)</f>
        <v>#N/A</v>
      </c>
      <c r="K3465" t="e">
        <f>VLOOKUP(A3465,'[6]FRED Graph'!$A$12:$B$416,2,0)</f>
        <v>#N/A</v>
      </c>
      <c r="L3465" t="e">
        <f>VLOOKUP(A3465,'[8]FRED Graph'!$A$12:$B$683,2,0)</f>
        <v>#N/A</v>
      </c>
      <c r="M3465" t="e">
        <f>VLOOKUP(A3465,'[7]FRED Graph'!$A$12:$B$357,2,0)</f>
        <v>#N/A</v>
      </c>
      <c r="N3465" t="e">
        <f>VLOOKUP(A3465,'[9]FRED Graph'!$A$12:$B$338,2,0)</f>
        <v>#N/A</v>
      </c>
      <c r="O3465" t="e">
        <f>VLOOKUP(A3465,'[12]FRED Graph'!$A$12:$B$778,2,0)</f>
        <v>#N/A</v>
      </c>
      <c r="P3465" t="e">
        <f>VLOOKUP(A3465,'[11]FRED Graph'!$A$12:$B$366,2,0)</f>
        <v>#N/A</v>
      </c>
      <c r="Q3465" t="e">
        <f>VLOOKUP(A3465,'[10]FRED Graph'!$A$12:$B$287,2,0)</f>
        <v>#N/A</v>
      </c>
      <c r="R3465" t="e">
        <f>VLOOKUP(A3465,'[13]FRED Graph'!$A$12:$B$598,2,0)</f>
        <v>#N/A</v>
      </c>
    </row>
    <row r="3466" spans="1:18" x14ac:dyDescent="0.3">
      <c r="A3466" s="1">
        <v>42804</v>
      </c>
      <c r="B3466">
        <v>59.256900999999999</v>
      </c>
      <c r="C3466">
        <v>6.9101999999999997</v>
      </c>
      <c r="D3466">
        <v>66.680496000000005</v>
      </c>
      <c r="E3466">
        <v>3.1913</v>
      </c>
      <c r="F3466" s="2">
        <f t="array" ref="F3466">VLOOKUP(A3466,'[1]Data 1'!$A$4:$B$9300,2,0)</f>
        <v>50.63</v>
      </c>
      <c r="G3466" t="e">
        <f>VLOOKUP(A3466,'[2]FRED Graph'!$A$12:$B$454,2,0)</f>
        <v>#N/A</v>
      </c>
      <c r="H3466" t="e">
        <f>VLOOKUP(A3466,'[3]FRED Graph'!$A$12:$B$778,2,0)</f>
        <v>#N/A</v>
      </c>
      <c r="I3466" t="e">
        <f>VLOOKUP(A3466,'[5]FRED Graph'!$A$12:$B$373,2,0)</f>
        <v>#N/A</v>
      </c>
      <c r="J3466" t="e">
        <f>VLOOKUP(A3466,'[4]FRED Graph'!$A$12:$B$527,2,0)</f>
        <v>#N/A</v>
      </c>
      <c r="K3466" t="e">
        <f>VLOOKUP(A3466,'[6]FRED Graph'!$A$12:$B$416,2,0)</f>
        <v>#N/A</v>
      </c>
      <c r="L3466" t="e">
        <f>VLOOKUP(A3466,'[8]FRED Graph'!$A$12:$B$683,2,0)</f>
        <v>#N/A</v>
      </c>
      <c r="M3466" t="e">
        <f>VLOOKUP(A3466,'[7]FRED Graph'!$A$12:$B$357,2,0)</f>
        <v>#N/A</v>
      </c>
      <c r="N3466" t="e">
        <f>VLOOKUP(A3466,'[9]FRED Graph'!$A$12:$B$338,2,0)</f>
        <v>#N/A</v>
      </c>
      <c r="O3466" t="e">
        <f>VLOOKUP(A3466,'[12]FRED Graph'!$A$12:$B$778,2,0)</f>
        <v>#N/A</v>
      </c>
      <c r="P3466" t="e">
        <f>VLOOKUP(A3466,'[11]FRED Graph'!$A$12:$B$366,2,0)</f>
        <v>#N/A</v>
      </c>
      <c r="Q3466" t="e">
        <f>VLOOKUP(A3466,'[10]FRED Graph'!$A$12:$B$287,2,0)</f>
        <v>#N/A</v>
      </c>
      <c r="R3466" t="e">
        <f>VLOOKUP(A3466,'[13]FRED Graph'!$A$12:$B$598,2,0)</f>
        <v>#N/A</v>
      </c>
    </row>
    <row r="3467" spans="1:18" x14ac:dyDescent="0.3">
      <c r="A3467" s="1">
        <v>42807</v>
      </c>
      <c r="B3467">
        <v>59.068199</v>
      </c>
      <c r="C3467">
        <v>6.8566000000000003</v>
      </c>
      <c r="D3467">
        <v>66.485000999999997</v>
      </c>
      <c r="E3467">
        <v>3.1475</v>
      </c>
      <c r="F3467" s="2">
        <f t="array" ref="F3467">VLOOKUP(A3467,'[1]Data 1'!$A$4:$B$9300,2,0)</f>
        <v>50.1</v>
      </c>
      <c r="G3467" t="e">
        <f>VLOOKUP(A3467,'[2]FRED Graph'!$A$12:$B$454,2,0)</f>
        <v>#N/A</v>
      </c>
      <c r="H3467" t="e">
        <f>VLOOKUP(A3467,'[3]FRED Graph'!$A$12:$B$778,2,0)</f>
        <v>#N/A</v>
      </c>
      <c r="I3467" t="e">
        <f>VLOOKUP(A3467,'[5]FRED Graph'!$A$12:$B$373,2,0)</f>
        <v>#N/A</v>
      </c>
      <c r="J3467" t="e">
        <f>VLOOKUP(A3467,'[4]FRED Graph'!$A$12:$B$527,2,0)</f>
        <v>#N/A</v>
      </c>
      <c r="K3467" t="e">
        <f>VLOOKUP(A3467,'[6]FRED Graph'!$A$12:$B$416,2,0)</f>
        <v>#N/A</v>
      </c>
      <c r="L3467" t="e">
        <f>VLOOKUP(A3467,'[8]FRED Graph'!$A$12:$B$683,2,0)</f>
        <v>#N/A</v>
      </c>
      <c r="M3467" t="e">
        <f>VLOOKUP(A3467,'[7]FRED Graph'!$A$12:$B$357,2,0)</f>
        <v>#N/A</v>
      </c>
      <c r="N3467" t="e">
        <f>VLOOKUP(A3467,'[9]FRED Graph'!$A$12:$B$338,2,0)</f>
        <v>#N/A</v>
      </c>
      <c r="O3467" t="e">
        <f>VLOOKUP(A3467,'[12]FRED Graph'!$A$12:$B$778,2,0)</f>
        <v>#N/A</v>
      </c>
      <c r="P3467" t="e">
        <f>VLOOKUP(A3467,'[11]FRED Graph'!$A$12:$B$366,2,0)</f>
        <v>#N/A</v>
      </c>
      <c r="Q3467" t="e">
        <f>VLOOKUP(A3467,'[10]FRED Graph'!$A$12:$B$287,2,0)</f>
        <v>#N/A</v>
      </c>
      <c r="R3467" t="e">
        <f>VLOOKUP(A3467,'[13]FRED Graph'!$A$12:$B$598,2,0)</f>
        <v>#N/A</v>
      </c>
    </row>
    <row r="3468" spans="1:18" x14ac:dyDescent="0.3">
      <c r="A3468" s="1">
        <v>42808</v>
      </c>
      <c r="B3468">
        <v>58.774399000000003</v>
      </c>
      <c r="C3468">
        <v>6.9130000000000003</v>
      </c>
      <c r="D3468">
        <v>66.170096999999998</v>
      </c>
      <c r="E3468">
        <v>3.1524000000000001</v>
      </c>
      <c r="F3468" s="2">
        <f t="array" ref="F3468">VLOOKUP(A3468,'[1]Data 1'!$A$4:$B$9300,2,0)</f>
        <v>49.6</v>
      </c>
      <c r="G3468" t="e">
        <f>VLOOKUP(A3468,'[2]FRED Graph'!$A$12:$B$454,2,0)</f>
        <v>#N/A</v>
      </c>
      <c r="H3468" t="e">
        <f>VLOOKUP(A3468,'[3]FRED Graph'!$A$12:$B$778,2,0)</f>
        <v>#N/A</v>
      </c>
      <c r="I3468" t="e">
        <f>VLOOKUP(A3468,'[5]FRED Graph'!$A$12:$B$373,2,0)</f>
        <v>#N/A</v>
      </c>
      <c r="J3468" t="e">
        <f>VLOOKUP(A3468,'[4]FRED Graph'!$A$12:$B$527,2,0)</f>
        <v>#N/A</v>
      </c>
      <c r="K3468" t="e">
        <f>VLOOKUP(A3468,'[6]FRED Graph'!$A$12:$B$416,2,0)</f>
        <v>#N/A</v>
      </c>
      <c r="L3468" t="e">
        <f>VLOOKUP(A3468,'[8]FRED Graph'!$A$12:$B$683,2,0)</f>
        <v>#N/A</v>
      </c>
      <c r="M3468" t="e">
        <f>VLOOKUP(A3468,'[7]FRED Graph'!$A$12:$B$357,2,0)</f>
        <v>#N/A</v>
      </c>
      <c r="N3468" t="e">
        <f>VLOOKUP(A3468,'[9]FRED Graph'!$A$12:$B$338,2,0)</f>
        <v>#N/A</v>
      </c>
      <c r="O3468" t="e">
        <f>VLOOKUP(A3468,'[12]FRED Graph'!$A$12:$B$778,2,0)</f>
        <v>#N/A</v>
      </c>
      <c r="P3468" t="e">
        <f>VLOOKUP(A3468,'[11]FRED Graph'!$A$12:$B$366,2,0)</f>
        <v>#N/A</v>
      </c>
      <c r="Q3468" t="e">
        <f>VLOOKUP(A3468,'[10]FRED Graph'!$A$12:$B$287,2,0)</f>
        <v>#N/A</v>
      </c>
      <c r="R3468" t="e">
        <f>VLOOKUP(A3468,'[13]FRED Graph'!$A$12:$B$598,2,0)</f>
        <v>#N/A</v>
      </c>
    </row>
    <row r="3469" spans="1:18" x14ac:dyDescent="0.3">
      <c r="A3469" s="1">
        <v>42809</v>
      </c>
      <c r="B3469">
        <v>59.186000999999997</v>
      </c>
      <c r="C3469">
        <v>6.9145000000000003</v>
      </c>
      <c r="D3469">
        <v>65.775101000000006</v>
      </c>
      <c r="E3469">
        <v>3.1637</v>
      </c>
      <c r="F3469" s="2">
        <f t="array" ref="F3469">VLOOKUP(A3469,'[1]Data 1'!$A$4:$B$9300,2,0)</f>
        <v>50.63</v>
      </c>
      <c r="G3469" t="e">
        <f>VLOOKUP(A3469,'[2]FRED Graph'!$A$12:$B$454,2,0)</f>
        <v>#N/A</v>
      </c>
      <c r="H3469" t="e">
        <f>VLOOKUP(A3469,'[3]FRED Graph'!$A$12:$B$778,2,0)</f>
        <v>#N/A</v>
      </c>
      <c r="I3469" t="e">
        <f>VLOOKUP(A3469,'[5]FRED Graph'!$A$12:$B$373,2,0)</f>
        <v>#N/A</v>
      </c>
      <c r="J3469" t="e">
        <f>VLOOKUP(A3469,'[4]FRED Graph'!$A$12:$B$527,2,0)</f>
        <v>#N/A</v>
      </c>
      <c r="K3469" t="e">
        <f>VLOOKUP(A3469,'[6]FRED Graph'!$A$12:$B$416,2,0)</f>
        <v>#N/A</v>
      </c>
      <c r="L3469" t="e">
        <f>VLOOKUP(A3469,'[8]FRED Graph'!$A$12:$B$683,2,0)</f>
        <v>#N/A</v>
      </c>
      <c r="M3469" t="e">
        <f>VLOOKUP(A3469,'[7]FRED Graph'!$A$12:$B$357,2,0)</f>
        <v>#N/A</v>
      </c>
      <c r="N3469" t="e">
        <f>VLOOKUP(A3469,'[9]FRED Graph'!$A$12:$B$338,2,0)</f>
        <v>#N/A</v>
      </c>
      <c r="O3469" t="e">
        <f>VLOOKUP(A3469,'[12]FRED Graph'!$A$12:$B$778,2,0)</f>
        <v>#N/A</v>
      </c>
      <c r="P3469" t="e">
        <f>VLOOKUP(A3469,'[11]FRED Graph'!$A$12:$B$366,2,0)</f>
        <v>#N/A</v>
      </c>
      <c r="Q3469" t="e">
        <f>VLOOKUP(A3469,'[10]FRED Graph'!$A$12:$B$287,2,0)</f>
        <v>#N/A</v>
      </c>
      <c r="R3469" t="e">
        <f>VLOOKUP(A3469,'[13]FRED Graph'!$A$12:$B$598,2,0)</f>
        <v>#N/A</v>
      </c>
    </row>
    <row r="3470" spans="1:18" x14ac:dyDescent="0.3">
      <c r="A3470" s="1">
        <v>42810</v>
      </c>
      <c r="B3470">
        <v>58.380797999999999</v>
      </c>
      <c r="C3470">
        <v>6.9135999999999997</v>
      </c>
      <c r="D3470">
        <v>65.620498999999995</v>
      </c>
      <c r="E3470">
        <v>3.0998999999999999</v>
      </c>
      <c r="F3470" s="2">
        <f t="array" ref="F3470">VLOOKUP(A3470,'[1]Data 1'!$A$4:$B$9300,2,0)</f>
        <v>50.56</v>
      </c>
      <c r="G3470" t="e">
        <f>VLOOKUP(A3470,'[2]FRED Graph'!$A$12:$B$454,2,0)</f>
        <v>#N/A</v>
      </c>
      <c r="H3470" t="e">
        <f>VLOOKUP(A3470,'[3]FRED Graph'!$A$12:$B$778,2,0)</f>
        <v>#N/A</v>
      </c>
      <c r="I3470" t="e">
        <f>VLOOKUP(A3470,'[5]FRED Graph'!$A$12:$B$373,2,0)</f>
        <v>#N/A</v>
      </c>
      <c r="J3470" t="e">
        <f>VLOOKUP(A3470,'[4]FRED Graph'!$A$12:$B$527,2,0)</f>
        <v>#N/A</v>
      </c>
      <c r="K3470" t="e">
        <f>VLOOKUP(A3470,'[6]FRED Graph'!$A$12:$B$416,2,0)</f>
        <v>#N/A</v>
      </c>
      <c r="L3470" t="e">
        <f>VLOOKUP(A3470,'[8]FRED Graph'!$A$12:$B$683,2,0)</f>
        <v>#N/A</v>
      </c>
      <c r="M3470" t="e">
        <f>VLOOKUP(A3470,'[7]FRED Graph'!$A$12:$B$357,2,0)</f>
        <v>#N/A</v>
      </c>
      <c r="N3470" t="e">
        <f>VLOOKUP(A3470,'[9]FRED Graph'!$A$12:$B$338,2,0)</f>
        <v>#N/A</v>
      </c>
      <c r="O3470" t="e">
        <f>VLOOKUP(A3470,'[12]FRED Graph'!$A$12:$B$778,2,0)</f>
        <v>#N/A</v>
      </c>
      <c r="P3470" t="e">
        <f>VLOOKUP(A3470,'[11]FRED Graph'!$A$12:$B$366,2,0)</f>
        <v>#N/A</v>
      </c>
      <c r="Q3470" t="e">
        <f>VLOOKUP(A3470,'[10]FRED Graph'!$A$12:$B$287,2,0)</f>
        <v>#N/A</v>
      </c>
      <c r="R3470" t="e">
        <f>VLOOKUP(A3470,'[13]FRED Graph'!$A$12:$B$598,2,0)</f>
        <v>#N/A</v>
      </c>
    </row>
    <row r="3471" spans="1:18" x14ac:dyDescent="0.3">
      <c r="A3471" s="1">
        <v>42811</v>
      </c>
      <c r="B3471">
        <v>57.770198999999998</v>
      </c>
      <c r="C3471">
        <v>6.8967000000000001</v>
      </c>
      <c r="D3471">
        <v>65.404503000000005</v>
      </c>
      <c r="E3471">
        <v>3.1193</v>
      </c>
      <c r="F3471" s="2">
        <f t="array" ref="F3471">VLOOKUP(A3471,'[1]Data 1'!$A$4:$B$9300,2,0)</f>
        <v>50.58</v>
      </c>
      <c r="G3471" t="e">
        <f>VLOOKUP(A3471,'[2]FRED Graph'!$A$12:$B$454,2,0)</f>
        <v>#N/A</v>
      </c>
      <c r="H3471" t="e">
        <f>VLOOKUP(A3471,'[3]FRED Graph'!$A$12:$B$778,2,0)</f>
        <v>#N/A</v>
      </c>
      <c r="I3471" t="e">
        <f>VLOOKUP(A3471,'[5]FRED Graph'!$A$12:$B$373,2,0)</f>
        <v>#N/A</v>
      </c>
      <c r="J3471" t="e">
        <f>VLOOKUP(A3471,'[4]FRED Graph'!$A$12:$B$527,2,0)</f>
        <v>#N/A</v>
      </c>
      <c r="K3471" t="e">
        <f>VLOOKUP(A3471,'[6]FRED Graph'!$A$12:$B$416,2,0)</f>
        <v>#N/A</v>
      </c>
      <c r="L3471" t="e">
        <f>VLOOKUP(A3471,'[8]FRED Graph'!$A$12:$B$683,2,0)</f>
        <v>#N/A</v>
      </c>
      <c r="M3471" t="e">
        <f>VLOOKUP(A3471,'[7]FRED Graph'!$A$12:$B$357,2,0)</f>
        <v>#N/A</v>
      </c>
      <c r="N3471" t="e">
        <f>VLOOKUP(A3471,'[9]FRED Graph'!$A$12:$B$338,2,0)</f>
        <v>#N/A</v>
      </c>
      <c r="O3471" t="e">
        <f>VLOOKUP(A3471,'[12]FRED Graph'!$A$12:$B$778,2,0)</f>
        <v>#N/A</v>
      </c>
      <c r="P3471" t="e">
        <f>VLOOKUP(A3471,'[11]FRED Graph'!$A$12:$B$366,2,0)</f>
        <v>#N/A</v>
      </c>
      <c r="Q3471" t="e">
        <f>VLOOKUP(A3471,'[10]FRED Graph'!$A$12:$B$287,2,0)</f>
        <v>#N/A</v>
      </c>
      <c r="R3471" t="e">
        <f>VLOOKUP(A3471,'[13]FRED Graph'!$A$12:$B$598,2,0)</f>
        <v>#N/A</v>
      </c>
    </row>
    <row r="3472" spans="1:18" x14ac:dyDescent="0.3">
      <c r="A3472" s="1">
        <v>42814</v>
      </c>
      <c r="B3472">
        <v>57.154099000000002</v>
      </c>
      <c r="C3472">
        <v>6.9040999999999997</v>
      </c>
      <c r="D3472">
        <v>65.468102000000002</v>
      </c>
      <c r="E3472">
        <v>3.0865999999999998</v>
      </c>
      <c r="F3472" s="2">
        <f t="array" ref="F3472">VLOOKUP(A3472,'[1]Data 1'!$A$4:$B$9300,2,0)</f>
        <v>50.67</v>
      </c>
      <c r="G3472" t="e">
        <f>VLOOKUP(A3472,'[2]FRED Graph'!$A$12:$B$454,2,0)</f>
        <v>#N/A</v>
      </c>
      <c r="H3472" t="e">
        <f>VLOOKUP(A3472,'[3]FRED Graph'!$A$12:$B$778,2,0)</f>
        <v>#N/A</v>
      </c>
      <c r="I3472" t="e">
        <f>VLOOKUP(A3472,'[5]FRED Graph'!$A$12:$B$373,2,0)</f>
        <v>#N/A</v>
      </c>
      <c r="J3472" t="e">
        <f>VLOOKUP(A3472,'[4]FRED Graph'!$A$12:$B$527,2,0)</f>
        <v>#N/A</v>
      </c>
      <c r="K3472" t="e">
        <f>VLOOKUP(A3472,'[6]FRED Graph'!$A$12:$B$416,2,0)</f>
        <v>#N/A</v>
      </c>
      <c r="L3472" t="e">
        <f>VLOOKUP(A3472,'[8]FRED Graph'!$A$12:$B$683,2,0)</f>
        <v>#N/A</v>
      </c>
      <c r="M3472" t="e">
        <f>VLOOKUP(A3472,'[7]FRED Graph'!$A$12:$B$357,2,0)</f>
        <v>#N/A</v>
      </c>
      <c r="N3472" t="e">
        <f>VLOOKUP(A3472,'[9]FRED Graph'!$A$12:$B$338,2,0)</f>
        <v>#N/A</v>
      </c>
      <c r="O3472" t="e">
        <f>VLOOKUP(A3472,'[12]FRED Graph'!$A$12:$B$778,2,0)</f>
        <v>#N/A</v>
      </c>
      <c r="P3472" t="e">
        <f>VLOOKUP(A3472,'[11]FRED Graph'!$A$12:$B$366,2,0)</f>
        <v>#N/A</v>
      </c>
      <c r="Q3472" t="e">
        <f>VLOOKUP(A3472,'[10]FRED Graph'!$A$12:$B$287,2,0)</f>
        <v>#N/A</v>
      </c>
      <c r="R3472" t="e">
        <f>VLOOKUP(A3472,'[13]FRED Graph'!$A$12:$B$598,2,0)</f>
        <v>#N/A</v>
      </c>
    </row>
    <row r="3473" spans="1:18" x14ac:dyDescent="0.3">
      <c r="A3473" s="1">
        <v>42815</v>
      </c>
      <c r="B3473">
        <v>57.303600000000003</v>
      </c>
      <c r="C3473">
        <v>6.9059999999999997</v>
      </c>
      <c r="D3473">
        <v>65.335296999999997</v>
      </c>
      <c r="E3473">
        <v>3.0710000000000002</v>
      </c>
      <c r="F3473" s="2">
        <f t="array" ref="F3473">VLOOKUP(A3473,'[1]Data 1'!$A$4:$B$9300,2,0)</f>
        <v>50.14</v>
      </c>
      <c r="G3473" t="e">
        <f>VLOOKUP(A3473,'[2]FRED Graph'!$A$12:$B$454,2,0)</f>
        <v>#N/A</v>
      </c>
      <c r="H3473" t="e">
        <f>VLOOKUP(A3473,'[3]FRED Graph'!$A$12:$B$778,2,0)</f>
        <v>#N/A</v>
      </c>
      <c r="I3473" t="e">
        <f>VLOOKUP(A3473,'[5]FRED Graph'!$A$12:$B$373,2,0)</f>
        <v>#N/A</v>
      </c>
      <c r="J3473" t="e">
        <f>VLOOKUP(A3473,'[4]FRED Graph'!$A$12:$B$527,2,0)</f>
        <v>#N/A</v>
      </c>
      <c r="K3473" t="e">
        <f>VLOOKUP(A3473,'[6]FRED Graph'!$A$12:$B$416,2,0)</f>
        <v>#N/A</v>
      </c>
      <c r="L3473" t="e">
        <f>VLOOKUP(A3473,'[8]FRED Graph'!$A$12:$B$683,2,0)</f>
        <v>#N/A</v>
      </c>
      <c r="M3473" t="e">
        <f>VLOOKUP(A3473,'[7]FRED Graph'!$A$12:$B$357,2,0)</f>
        <v>#N/A</v>
      </c>
      <c r="N3473" t="e">
        <f>VLOOKUP(A3473,'[9]FRED Graph'!$A$12:$B$338,2,0)</f>
        <v>#N/A</v>
      </c>
      <c r="O3473" t="e">
        <f>VLOOKUP(A3473,'[12]FRED Graph'!$A$12:$B$778,2,0)</f>
        <v>#N/A</v>
      </c>
      <c r="P3473" t="e">
        <f>VLOOKUP(A3473,'[11]FRED Graph'!$A$12:$B$366,2,0)</f>
        <v>#N/A</v>
      </c>
      <c r="Q3473" t="e">
        <f>VLOOKUP(A3473,'[10]FRED Graph'!$A$12:$B$287,2,0)</f>
        <v>#N/A</v>
      </c>
      <c r="R3473" t="e">
        <f>VLOOKUP(A3473,'[13]FRED Graph'!$A$12:$B$598,2,0)</f>
        <v>#N/A</v>
      </c>
    </row>
    <row r="3474" spans="1:18" x14ac:dyDescent="0.3">
      <c r="A3474" s="1">
        <v>42816</v>
      </c>
      <c r="B3474">
        <v>57.590499999999999</v>
      </c>
      <c r="C3474">
        <v>6.8849</v>
      </c>
      <c r="D3474">
        <v>65.495002999999997</v>
      </c>
      <c r="E3474">
        <v>3.0868000000000002</v>
      </c>
      <c r="F3474" s="2">
        <f t="array" ref="F3474">VLOOKUP(A3474,'[1]Data 1'!$A$4:$B$9300,2,0)</f>
        <v>49.56</v>
      </c>
      <c r="G3474" t="e">
        <f>VLOOKUP(A3474,'[2]FRED Graph'!$A$12:$B$454,2,0)</f>
        <v>#N/A</v>
      </c>
      <c r="H3474" t="e">
        <f>VLOOKUP(A3474,'[3]FRED Graph'!$A$12:$B$778,2,0)</f>
        <v>#N/A</v>
      </c>
      <c r="I3474" t="e">
        <f>VLOOKUP(A3474,'[5]FRED Graph'!$A$12:$B$373,2,0)</f>
        <v>#N/A</v>
      </c>
      <c r="J3474" t="e">
        <f>VLOOKUP(A3474,'[4]FRED Graph'!$A$12:$B$527,2,0)</f>
        <v>#N/A</v>
      </c>
      <c r="K3474" t="e">
        <f>VLOOKUP(A3474,'[6]FRED Graph'!$A$12:$B$416,2,0)</f>
        <v>#N/A</v>
      </c>
      <c r="L3474" t="e">
        <f>VLOOKUP(A3474,'[8]FRED Graph'!$A$12:$B$683,2,0)</f>
        <v>#N/A</v>
      </c>
      <c r="M3474" t="e">
        <f>VLOOKUP(A3474,'[7]FRED Graph'!$A$12:$B$357,2,0)</f>
        <v>#N/A</v>
      </c>
      <c r="N3474" t="e">
        <f>VLOOKUP(A3474,'[9]FRED Graph'!$A$12:$B$338,2,0)</f>
        <v>#N/A</v>
      </c>
      <c r="O3474" t="e">
        <f>VLOOKUP(A3474,'[12]FRED Graph'!$A$12:$B$778,2,0)</f>
        <v>#N/A</v>
      </c>
      <c r="P3474" t="e">
        <f>VLOOKUP(A3474,'[11]FRED Graph'!$A$12:$B$366,2,0)</f>
        <v>#N/A</v>
      </c>
      <c r="Q3474" t="e">
        <f>VLOOKUP(A3474,'[10]FRED Graph'!$A$12:$B$287,2,0)</f>
        <v>#N/A</v>
      </c>
      <c r="R3474" t="e">
        <f>VLOOKUP(A3474,'[13]FRED Graph'!$A$12:$B$598,2,0)</f>
        <v>#N/A</v>
      </c>
    </row>
    <row r="3475" spans="1:18" x14ac:dyDescent="0.3">
      <c r="A3475" s="1">
        <v>42817</v>
      </c>
      <c r="B3475">
        <v>57.732399000000001</v>
      </c>
      <c r="C3475">
        <v>6.883</v>
      </c>
      <c r="D3475">
        <v>65.364998</v>
      </c>
      <c r="E3475">
        <v>3.0848</v>
      </c>
      <c r="F3475" s="2">
        <f t="array" ref="F3475">VLOOKUP(A3475,'[1]Data 1'!$A$4:$B$9300,2,0)</f>
        <v>50.17</v>
      </c>
      <c r="G3475" t="e">
        <f>VLOOKUP(A3475,'[2]FRED Graph'!$A$12:$B$454,2,0)</f>
        <v>#N/A</v>
      </c>
      <c r="H3475" t="e">
        <f>VLOOKUP(A3475,'[3]FRED Graph'!$A$12:$B$778,2,0)</f>
        <v>#N/A</v>
      </c>
      <c r="I3475" t="e">
        <f>VLOOKUP(A3475,'[5]FRED Graph'!$A$12:$B$373,2,0)</f>
        <v>#N/A</v>
      </c>
      <c r="J3475" t="e">
        <f>VLOOKUP(A3475,'[4]FRED Graph'!$A$12:$B$527,2,0)</f>
        <v>#N/A</v>
      </c>
      <c r="K3475" t="e">
        <f>VLOOKUP(A3475,'[6]FRED Graph'!$A$12:$B$416,2,0)</f>
        <v>#N/A</v>
      </c>
      <c r="L3475" t="e">
        <f>VLOOKUP(A3475,'[8]FRED Graph'!$A$12:$B$683,2,0)</f>
        <v>#N/A</v>
      </c>
      <c r="M3475" t="e">
        <f>VLOOKUP(A3475,'[7]FRED Graph'!$A$12:$B$357,2,0)</f>
        <v>#N/A</v>
      </c>
      <c r="N3475" t="e">
        <f>VLOOKUP(A3475,'[9]FRED Graph'!$A$12:$B$338,2,0)</f>
        <v>#N/A</v>
      </c>
      <c r="O3475" t="e">
        <f>VLOOKUP(A3475,'[12]FRED Graph'!$A$12:$B$778,2,0)</f>
        <v>#N/A</v>
      </c>
      <c r="P3475" t="e">
        <f>VLOOKUP(A3475,'[11]FRED Graph'!$A$12:$B$366,2,0)</f>
        <v>#N/A</v>
      </c>
      <c r="Q3475" t="e">
        <f>VLOOKUP(A3475,'[10]FRED Graph'!$A$12:$B$287,2,0)</f>
        <v>#N/A</v>
      </c>
      <c r="R3475" t="e">
        <f>VLOOKUP(A3475,'[13]FRED Graph'!$A$12:$B$598,2,0)</f>
        <v>#N/A</v>
      </c>
    </row>
    <row r="3476" spans="1:18" x14ac:dyDescent="0.3">
      <c r="A3476" s="1">
        <v>42818</v>
      </c>
      <c r="B3476">
        <v>57.354500000000002</v>
      </c>
      <c r="C3476">
        <v>6.8857999999999997</v>
      </c>
      <c r="D3476">
        <v>65.444396999999995</v>
      </c>
      <c r="E3476">
        <v>3.1381000000000001</v>
      </c>
      <c r="F3476" s="2">
        <f t="array" ref="F3476">VLOOKUP(A3476,'[1]Data 1'!$A$4:$B$9300,2,0)</f>
        <v>49.97</v>
      </c>
      <c r="G3476" t="e">
        <f>VLOOKUP(A3476,'[2]FRED Graph'!$A$12:$B$454,2,0)</f>
        <v>#N/A</v>
      </c>
      <c r="H3476" t="e">
        <f>VLOOKUP(A3476,'[3]FRED Graph'!$A$12:$B$778,2,0)</f>
        <v>#N/A</v>
      </c>
      <c r="I3476" t="e">
        <f>VLOOKUP(A3476,'[5]FRED Graph'!$A$12:$B$373,2,0)</f>
        <v>#N/A</v>
      </c>
      <c r="J3476" t="e">
        <f>VLOOKUP(A3476,'[4]FRED Graph'!$A$12:$B$527,2,0)</f>
        <v>#N/A</v>
      </c>
      <c r="K3476" t="e">
        <f>VLOOKUP(A3476,'[6]FRED Graph'!$A$12:$B$416,2,0)</f>
        <v>#N/A</v>
      </c>
      <c r="L3476" t="e">
        <f>VLOOKUP(A3476,'[8]FRED Graph'!$A$12:$B$683,2,0)</f>
        <v>#N/A</v>
      </c>
      <c r="M3476" t="e">
        <f>VLOOKUP(A3476,'[7]FRED Graph'!$A$12:$B$357,2,0)</f>
        <v>#N/A</v>
      </c>
      <c r="N3476" t="e">
        <f>VLOOKUP(A3476,'[9]FRED Graph'!$A$12:$B$338,2,0)</f>
        <v>#N/A</v>
      </c>
      <c r="O3476" t="e">
        <f>VLOOKUP(A3476,'[12]FRED Graph'!$A$12:$B$778,2,0)</f>
        <v>#N/A</v>
      </c>
      <c r="P3476" t="e">
        <f>VLOOKUP(A3476,'[11]FRED Graph'!$A$12:$B$366,2,0)</f>
        <v>#N/A</v>
      </c>
      <c r="Q3476" t="e">
        <f>VLOOKUP(A3476,'[10]FRED Graph'!$A$12:$B$287,2,0)</f>
        <v>#N/A</v>
      </c>
      <c r="R3476" t="e">
        <f>VLOOKUP(A3476,'[13]FRED Graph'!$A$12:$B$598,2,0)</f>
        <v>#N/A</v>
      </c>
    </row>
    <row r="3477" spans="1:18" x14ac:dyDescent="0.3">
      <c r="A3477" s="1">
        <v>42821</v>
      </c>
      <c r="B3477">
        <v>56.968601</v>
      </c>
      <c r="C3477">
        <v>6.8535000000000004</v>
      </c>
      <c r="D3477">
        <v>65.393096999999997</v>
      </c>
      <c r="E3477">
        <v>3.1097000000000001</v>
      </c>
      <c r="F3477" s="2">
        <f t="array" ref="F3477">VLOOKUP(A3477,'[1]Data 1'!$A$4:$B$9300,2,0)</f>
        <v>50.12</v>
      </c>
      <c r="G3477" t="e">
        <f>VLOOKUP(A3477,'[2]FRED Graph'!$A$12:$B$454,2,0)</f>
        <v>#N/A</v>
      </c>
      <c r="H3477" t="e">
        <f>VLOOKUP(A3477,'[3]FRED Graph'!$A$12:$B$778,2,0)</f>
        <v>#N/A</v>
      </c>
      <c r="I3477" t="e">
        <f>VLOOKUP(A3477,'[5]FRED Graph'!$A$12:$B$373,2,0)</f>
        <v>#N/A</v>
      </c>
      <c r="J3477" t="e">
        <f>VLOOKUP(A3477,'[4]FRED Graph'!$A$12:$B$527,2,0)</f>
        <v>#N/A</v>
      </c>
      <c r="K3477" t="e">
        <f>VLOOKUP(A3477,'[6]FRED Graph'!$A$12:$B$416,2,0)</f>
        <v>#N/A</v>
      </c>
      <c r="L3477" t="e">
        <f>VLOOKUP(A3477,'[8]FRED Graph'!$A$12:$B$683,2,0)</f>
        <v>#N/A</v>
      </c>
      <c r="M3477" t="e">
        <f>VLOOKUP(A3477,'[7]FRED Graph'!$A$12:$B$357,2,0)</f>
        <v>#N/A</v>
      </c>
      <c r="N3477" t="e">
        <f>VLOOKUP(A3477,'[9]FRED Graph'!$A$12:$B$338,2,0)</f>
        <v>#N/A</v>
      </c>
      <c r="O3477" t="e">
        <f>VLOOKUP(A3477,'[12]FRED Graph'!$A$12:$B$778,2,0)</f>
        <v>#N/A</v>
      </c>
      <c r="P3477" t="e">
        <f>VLOOKUP(A3477,'[11]FRED Graph'!$A$12:$B$366,2,0)</f>
        <v>#N/A</v>
      </c>
      <c r="Q3477" t="e">
        <f>VLOOKUP(A3477,'[10]FRED Graph'!$A$12:$B$287,2,0)</f>
        <v>#N/A</v>
      </c>
      <c r="R3477" t="e">
        <f>VLOOKUP(A3477,'[13]FRED Graph'!$A$12:$B$598,2,0)</f>
        <v>#N/A</v>
      </c>
    </row>
    <row r="3478" spans="1:18" x14ac:dyDescent="0.3">
      <c r="A3478" s="1">
        <v>42822</v>
      </c>
      <c r="B3478">
        <v>56.878399000000002</v>
      </c>
      <c r="C3478">
        <v>6.8720999999999997</v>
      </c>
      <c r="D3478">
        <v>65.044998000000007</v>
      </c>
      <c r="E3478">
        <v>3.1252</v>
      </c>
      <c r="F3478" s="2">
        <f t="array" ref="F3478">VLOOKUP(A3478,'[1]Data 1'!$A$4:$B$9300,2,0)</f>
        <v>50.72</v>
      </c>
      <c r="G3478" t="e">
        <f>VLOOKUP(A3478,'[2]FRED Graph'!$A$12:$B$454,2,0)</f>
        <v>#N/A</v>
      </c>
      <c r="H3478" t="e">
        <f>VLOOKUP(A3478,'[3]FRED Graph'!$A$12:$B$778,2,0)</f>
        <v>#N/A</v>
      </c>
      <c r="I3478" t="e">
        <f>VLOOKUP(A3478,'[5]FRED Graph'!$A$12:$B$373,2,0)</f>
        <v>#N/A</v>
      </c>
      <c r="J3478" t="e">
        <f>VLOOKUP(A3478,'[4]FRED Graph'!$A$12:$B$527,2,0)</f>
        <v>#N/A</v>
      </c>
      <c r="K3478" t="e">
        <f>VLOOKUP(A3478,'[6]FRED Graph'!$A$12:$B$416,2,0)</f>
        <v>#N/A</v>
      </c>
      <c r="L3478" t="e">
        <f>VLOOKUP(A3478,'[8]FRED Graph'!$A$12:$B$683,2,0)</f>
        <v>#N/A</v>
      </c>
      <c r="M3478" t="e">
        <f>VLOOKUP(A3478,'[7]FRED Graph'!$A$12:$B$357,2,0)</f>
        <v>#N/A</v>
      </c>
      <c r="N3478" t="e">
        <f>VLOOKUP(A3478,'[9]FRED Graph'!$A$12:$B$338,2,0)</f>
        <v>#N/A</v>
      </c>
      <c r="O3478" t="e">
        <f>VLOOKUP(A3478,'[12]FRED Graph'!$A$12:$B$778,2,0)</f>
        <v>#N/A</v>
      </c>
      <c r="P3478" t="e">
        <f>VLOOKUP(A3478,'[11]FRED Graph'!$A$12:$B$366,2,0)</f>
        <v>#N/A</v>
      </c>
      <c r="Q3478" t="e">
        <f>VLOOKUP(A3478,'[10]FRED Graph'!$A$12:$B$287,2,0)</f>
        <v>#N/A</v>
      </c>
      <c r="R3478" t="e">
        <f>VLOOKUP(A3478,'[13]FRED Graph'!$A$12:$B$598,2,0)</f>
        <v>#N/A</v>
      </c>
    </row>
    <row r="3479" spans="1:18" x14ac:dyDescent="0.3">
      <c r="A3479" s="1">
        <v>42823</v>
      </c>
      <c r="B3479">
        <v>56.967899000000003</v>
      </c>
      <c r="C3479">
        <v>6.8783000000000003</v>
      </c>
      <c r="D3479">
        <v>65.110000999999997</v>
      </c>
      <c r="E3479">
        <v>3.1383999999999999</v>
      </c>
      <c r="F3479" s="2">
        <f t="array" ref="F3479">VLOOKUP(A3479,'[1]Data 1'!$A$4:$B$9300,2,0)</f>
        <v>51.36</v>
      </c>
      <c r="G3479" t="e">
        <f>VLOOKUP(A3479,'[2]FRED Graph'!$A$12:$B$454,2,0)</f>
        <v>#N/A</v>
      </c>
      <c r="H3479" t="e">
        <f>VLOOKUP(A3479,'[3]FRED Graph'!$A$12:$B$778,2,0)</f>
        <v>#N/A</v>
      </c>
      <c r="I3479" t="e">
        <f>VLOOKUP(A3479,'[5]FRED Graph'!$A$12:$B$373,2,0)</f>
        <v>#N/A</v>
      </c>
      <c r="J3479" t="e">
        <f>VLOOKUP(A3479,'[4]FRED Graph'!$A$12:$B$527,2,0)</f>
        <v>#N/A</v>
      </c>
      <c r="K3479" t="e">
        <f>VLOOKUP(A3479,'[6]FRED Graph'!$A$12:$B$416,2,0)</f>
        <v>#N/A</v>
      </c>
      <c r="L3479" t="e">
        <f>VLOOKUP(A3479,'[8]FRED Graph'!$A$12:$B$683,2,0)</f>
        <v>#N/A</v>
      </c>
      <c r="M3479" t="e">
        <f>VLOOKUP(A3479,'[7]FRED Graph'!$A$12:$B$357,2,0)</f>
        <v>#N/A</v>
      </c>
      <c r="N3479" t="e">
        <f>VLOOKUP(A3479,'[9]FRED Graph'!$A$12:$B$338,2,0)</f>
        <v>#N/A</v>
      </c>
      <c r="O3479" t="e">
        <f>VLOOKUP(A3479,'[12]FRED Graph'!$A$12:$B$778,2,0)</f>
        <v>#N/A</v>
      </c>
      <c r="P3479" t="e">
        <f>VLOOKUP(A3479,'[11]FRED Graph'!$A$12:$B$366,2,0)</f>
        <v>#N/A</v>
      </c>
      <c r="Q3479" t="e">
        <f>VLOOKUP(A3479,'[10]FRED Graph'!$A$12:$B$287,2,0)</f>
        <v>#N/A</v>
      </c>
      <c r="R3479" t="e">
        <f>VLOOKUP(A3479,'[13]FRED Graph'!$A$12:$B$598,2,0)</f>
        <v>#N/A</v>
      </c>
    </row>
    <row r="3480" spans="1:18" x14ac:dyDescent="0.3">
      <c r="A3480" s="1">
        <v>42824</v>
      </c>
      <c r="B3480">
        <v>56.651299000000002</v>
      </c>
      <c r="C3480">
        <v>6.8876999999999997</v>
      </c>
      <c r="D3480">
        <v>64.779999000000004</v>
      </c>
      <c r="E3480">
        <v>3.1221000000000001</v>
      </c>
      <c r="F3480" s="2">
        <f t="array" ref="F3480">VLOOKUP(A3480,'[1]Data 1'!$A$4:$B$9300,2,0)</f>
        <v>52.25</v>
      </c>
      <c r="G3480" t="e">
        <f>VLOOKUP(A3480,'[2]FRED Graph'!$A$12:$B$454,2,0)</f>
        <v>#N/A</v>
      </c>
      <c r="H3480" t="e">
        <f>VLOOKUP(A3480,'[3]FRED Graph'!$A$12:$B$778,2,0)</f>
        <v>#N/A</v>
      </c>
      <c r="I3480" t="e">
        <f>VLOOKUP(A3480,'[5]FRED Graph'!$A$12:$B$373,2,0)</f>
        <v>#N/A</v>
      </c>
      <c r="J3480" t="e">
        <f>VLOOKUP(A3480,'[4]FRED Graph'!$A$12:$B$527,2,0)</f>
        <v>#N/A</v>
      </c>
      <c r="K3480" t="e">
        <f>VLOOKUP(A3480,'[6]FRED Graph'!$A$12:$B$416,2,0)</f>
        <v>#N/A</v>
      </c>
      <c r="L3480" t="e">
        <f>VLOOKUP(A3480,'[8]FRED Graph'!$A$12:$B$683,2,0)</f>
        <v>#N/A</v>
      </c>
      <c r="M3480" t="e">
        <f>VLOOKUP(A3480,'[7]FRED Graph'!$A$12:$B$357,2,0)</f>
        <v>#N/A</v>
      </c>
      <c r="N3480" t="e">
        <f>VLOOKUP(A3480,'[9]FRED Graph'!$A$12:$B$338,2,0)</f>
        <v>#N/A</v>
      </c>
      <c r="O3480" t="e">
        <f>VLOOKUP(A3480,'[12]FRED Graph'!$A$12:$B$778,2,0)</f>
        <v>#N/A</v>
      </c>
      <c r="P3480" t="e">
        <f>VLOOKUP(A3480,'[11]FRED Graph'!$A$12:$B$366,2,0)</f>
        <v>#N/A</v>
      </c>
      <c r="Q3480" t="e">
        <f>VLOOKUP(A3480,'[10]FRED Graph'!$A$12:$B$287,2,0)</f>
        <v>#N/A</v>
      </c>
      <c r="R3480" t="e">
        <f>VLOOKUP(A3480,'[13]FRED Graph'!$A$12:$B$598,2,0)</f>
        <v>#N/A</v>
      </c>
    </row>
    <row r="3481" spans="1:18" x14ac:dyDescent="0.3">
      <c r="A3481" s="1">
        <v>42825</v>
      </c>
      <c r="B3481">
        <v>55.984299</v>
      </c>
      <c r="C3481">
        <v>6.8890000000000002</v>
      </c>
      <c r="D3481">
        <v>64.790001000000004</v>
      </c>
      <c r="E3481">
        <v>3.1476999999999999</v>
      </c>
      <c r="F3481" s="2">
        <f t="array" ref="F3481">VLOOKUP(A3481,'[1]Data 1'!$A$4:$B$9300,2,0)</f>
        <v>52.2</v>
      </c>
      <c r="G3481" t="e">
        <f>VLOOKUP(A3481,'[2]FRED Graph'!$A$12:$B$454,2,0)</f>
        <v>#N/A</v>
      </c>
      <c r="H3481" t="e">
        <f>VLOOKUP(A3481,'[3]FRED Graph'!$A$12:$B$778,2,0)</f>
        <v>#N/A</v>
      </c>
      <c r="I3481" t="e">
        <f>VLOOKUP(A3481,'[5]FRED Graph'!$A$12:$B$373,2,0)</f>
        <v>#N/A</v>
      </c>
      <c r="J3481" t="e">
        <f>VLOOKUP(A3481,'[4]FRED Graph'!$A$12:$B$527,2,0)</f>
        <v>#N/A</v>
      </c>
      <c r="K3481" t="e">
        <f>VLOOKUP(A3481,'[6]FRED Graph'!$A$12:$B$416,2,0)</f>
        <v>#N/A</v>
      </c>
      <c r="L3481" t="e">
        <f>VLOOKUP(A3481,'[8]FRED Graph'!$A$12:$B$683,2,0)</f>
        <v>#N/A</v>
      </c>
      <c r="M3481" t="e">
        <f>VLOOKUP(A3481,'[7]FRED Graph'!$A$12:$B$357,2,0)</f>
        <v>#N/A</v>
      </c>
      <c r="N3481" t="e">
        <f>VLOOKUP(A3481,'[9]FRED Graph'!$A$12:$B$338,2,0)</f>
        <v>#N/A</v>
      </c>
      <c r="O3481" t="e">
        <f>VLOOKUP(A3481,'[12]FRED Graph'!$A$12:$B$778,2,0)</f>
        <v>#N/A</v>
      </c>
      <c r="P3481" t="e">
        <f>VLOOKUP(A3481,'[11]FRED Graph'!$A$12:$B$366,2,0)</f>
        <v>#N/A</v>
      </c>
      <c r="Q3481" t="e">
        <f>VLOOKUP(A3481,'[10]FRED Graph'!$A$12:$B$287,2,0)</f>
        <v>#N/A</v>
      </c>
      <c r="R3481" t="e">
        <f>VLOOKUP(A3481,'[13]FRED Graph'!$A$12:$B$598,2,0)</f>
        <v>#N/A</v>
      </c>
    </row>
    <row r="3482" spans="1:18" x14ac:dyDescent="0.3">
      <c r="A3482" s="1">
        <v>42828</v>
      </c>
      <c r="B3482">
        <v>56.2346</v>
      </c>
      <c r="C3482">
        <v>6.8802000000000003</v>
      </c>
      <c r="D3482">
        <v>64.796700000000001</v>
      </c>
      <c r="E3482">
        <v>3.1217999999999999</v>
      </c>
      <c r="F3482" s="2">
        <f t="array" ref="F3482">VLOOKUP(A3482,'[1]Data 1'!$A$4:$B$9300,2,0)</f>
        <v>52.04</v>
      </c>
      <c r="G3482" t="e">
        <f>VLOOKUP(A3482,'[2]FRED Graph'!$A$12:$B$454,2,0)</f>
        <v>#N/A</v>
      </c>
      <c r="H3482" t="e">
        <f>VLOOKUP(A3482,'[3]FRED Graph'!$A$12:$B$778,2,0)</f>
        <v>#N/A</v>
      </c>
      <c r="I3482" t="e">
        <f>VLOOKUP(A3482,'[5]FRED Graph'!$A$12:$B$373,2,0)</f>
        <v>#N/A</v>
      </c>
      <c r="J3482" t="e">
        <f>VLOOKUP(A3482,'[4]FRED Graph'!$A$12:$B$527,2,0)</f>
        <v>#N/A</v>
      </c>
      <c r="K3482" t="e">
        <f>VLOOKUP(A3482,'[6]FRED Graph'!$A$12:$B$416,2,0)</f>
        <v>#N/A</v>
      </c>
      <c r="L3482" t="e">
        <f>VLOOKUP(A3482,'[8]FRED Graph'!$A$12:$B$683,2,0)</f>
        <v>#N/A</v>
      </c>
      <c r="M3482" t="e">
        <f>VLOOKUP(A3482,'[7]FRED Graph'!$A$12:$B$357,2,0)</f>
        <v>#N/A</v>
      </c>
      <c r="N3482" t="e">
        <f>VLOOKUP(A3482,'[9]FRED Graph'!$A$12:$B$338,2,0)</f>
        <v>#N/A</v>
      </c>
      <c r="O3482" t="e">
        <f>VLOOKUP(A3482,'[12]FRED Graph'!$A$12:$B$778,2,0)</f>
        <v>#N/A</v>
      </c>
      <c r="P3482" t="e">
        <f>VLOOKUP(A3482,'[11]FRED Graph'!$A$12:$B$366,2,0)</f>
        <v>#N/A</v>
      </c>
      <c r="Q3482" t="e">
        <f>VLOOKUP(A3482,'[10]FRED Graph'!$A$12:$B$287,2,0)</f>
        <v>#N/A</v>
      </c>
      <c r="R3482" t="e">
        <f>VLOOKUP(A3482,'[13]FRED Graph'!$A$12:$B$598,2,0)</f>
        <v>#N/A</v>
      </c>
    </row>
    <row r="3483" spans="1:18" x14ac:dyDescent="0.3">
      <c r="A3483" s="1">
        <v>42829</v>
      </c>
      <c r="B3483">
        <v>56.084800999999999</v>
      </c>
      <c r="C3483">
        <v>6.8838999999999997</v>
      </c>
      <c r="D3483">
        <v>64.877502000000007</v>
      </c>
      <c r="E3483">
        <v>3.113</v>
      </c>
      <c r="F3483" s="2">
        <f t="array" ref="F3483">VLOOKUP(A3483,'[1]Data 1'!$A$4:$B$9300,2,0)</f>
        <v>53.08</v>
      </c>
      <c r="G3483" t="e">
        <f>VLOOKUP(A3483,'[2]FRED Graph'!$A$12:$B$454,2,0)</f>
        <v>#N/A</v>
      </c>
      <c r="H3483" t="e">
        <f>VLOOKUP(A3483,'[3]FRED Graph'!$A$12:$B$778,2,0)</f>
        <v>#N/A</v>
      </c>
      <c r="I3483" t="e">
        <f>VLOOKUP(A3483,'[5]FRED Graph'!$A$12:$B$373,2,0)</f>
        <v>#N/A</v>
      </c>
      <c r="J3483" t="e">
        <f>VLOOKUP(A3483,'[4]FRED Graph'!$A$12:$B$527,2,0)</f>
        <v>#N/A</v>
      </c>
      <c r="K3483" t="e">
        <f>VLOOKUP(A3483,'[6]FRED Graph'!$A$12:$B$416,2,0)</f>
        <v>#N/A</v>
      </c>
      <c r="L3483" t="e">
        <f>VLOOKUP(A3483,'[8]FRED Graph'!$A$12:$B$683,2,0)</f>
        <v>#N/A</v>
      </c>
      <c r="M3483" t="e">
        <f>VLOOKUP(A3483,'[7]FRED Graph'!$A$12:$B$357,2,0)</f>
        <v>#N/A</v>
      </c>
      <c r="N3483" t="e">
        <f>VLOOKUP(A3483,'[9]FRED Graph'!$A$12:$B$338,2,0)</f>
        <v>#N/A</v>
      </c>
      <c r="O3483" t="e">
        <f>VLOOKUP(A3483,'[12]FRED Graph'!$A$12:$B$778,2,0)</f>
        <v>#N/A</v>
      </c>
      <c r="P3483" t="e">
        <f>VLOOKUP(A3483,'[11]FRED Graph'!$A$12:$B$366,2,0)</f>
        <v>#N/A</v>
      </c>
      <c r="Q3483" t="e">
        <f>VLOOKUP(A3483,'[10]FRED Graph'!$A$12:$B$287,2,0)</f>
        <v>#N/A</v>
      </c>
      <c r="R3483" t="e">
        <f>VLOOKUP(A3483,'[13]FRED Graph'!$A$12:$B$598,2,0)</f>
        <v>#N/A</v>
      </c>
    </row>
    <row r="3484" spans="1:18" x14ac:dyDescent="0.3">
      <c r="A3484" s="1">
        <v>42830</v>
      </c>
      <c r="B3484">
        <v>55.949798999999999</v>
      </c>
      <c r="C3484">
        <v>6.8852000000000002</v>
      </c>
      <c r="D3484">
        <v>65.050003000000004</v>
      </c>
      <c r="E3484">
        <v>3.0956000000000001</v>
      </c>
      <c r="F3484" s="2">
        <f t="array" ref="F3484">VLOOKUP(A3484,'[1]Data 1'!$A$4:$B$9300,2,0)</f>
        <v>53.41</v>
      </c>
      <c r="G3484" t="e">
        <f>VLOOKUP(A3484,'[2]FRED Graph'!$A$12:$B$454,2,0)</f>
        <v>#N/A</v>
      </c>
      <c r="H3484" t="e">
        <f>VLOOKUP(A3484,'[3]FRED Graph'!$A$12:$B$778,2,0)</f>
        <v>#N/A</v>
      </c>
      <c r="I3484" t="e">
        <f>VLOOKUP(A3484,'[5]FRED Graph'!$A$12:$B$373,2,0)</f>
        <v>#N/A</v>
      </c>
      <c r="J3484" t="e">
        <f>VLOOKUP(A3484,'[4]FRED Graph'!$A$12:$B$527,2,0)</f>
        <v>#N/A</v>
      </c>
      <c r="K3484" t="e">
        <f>VLOOKUP(A3484,'[6]FRED Graph'!$A$12:$B$416,2,0)</f>
        <v>#N/A</v>
      </c>
      <c r="L3484" t="e">
        <f>VLOOKUP(A3484,'[8]FRED Graph'!$A$12:$B$683,2,0)</f>
        <v>#N/A</v>
      </c>
      <c r="M3484" t="e">
        <f>VLOOKUP(A3484,'[7]FRED Graph'!$A$12:$B$357,2,0)</f>
        <v>#N/A</v>
      </c>
      <c r="N3484" t="e">
        <f>VLOOKUP(A3484,'[9]FRED Graph'!$A$12:$B$338,2,0)</f>
        <v>#N/A</v>
      </c>
      <c r="O3484" t="e">
        <f>VLOOKUP(A3484,'[12]FRED Graph'!$A$12:$B$778,2,0)</f>
        <v>#N/A</v>
      </c>
      <c r="P3484" t="e">
        <f>VLOOKUP(A3484,'[11]FRED Graph'!$A$12:$B$366,2,0)</f>
        <v>#N/A</v>
      </c>
      <c r="Q3484" t="e">
        <f>VLOOKUP(A3484,'[10]FRED Graph'!$A$12:$B$287,2,0)</f>
        <v>#N/A</v>
      </c>
      <c r="R3484" t="e">
        <f>VLOOKUP(A3484,'[13]FRED Graph'!$A$12:$B$598,2,0)</f>
        <v>#N/A</v>
      </c>
    </row>
    <row r="3485" spans="1:18" x14ac:dyDescent="0.3">
      <c r="A3485" s="1">
        <v>42831</v>
      </c>
      <c r="B3485">
        <v>56.414299</v>
      </c>
      <c r="C3485">
        <v>6.8939000000000004</v>
      </c>
      <c r="D3485">
        <v>65.040001000000004</v>
      </c>
      <c r="E3485">
        <v>3.1196000000000002</v>
      </c>
      <c r="F3485" s="2">
        <f t="array" ref="F3485">VLOOKUP(A3485,'[1]Data 1'!$A$4:$B$9300,2,0)</f>
        <v>53.62</v>
      </c>
      <c r="G3485" t="e">
        <f>VLOOKUP(A3485,'[2]FRED Graph'!$A$12:$B$454,2,0)</f>
        <v>#N/A</v>
      </c>
      <c r="H3485" t="e">
        <f>VLOOKUP(A3485,'[3]FRED Graph'!$A$12:$B$778,2,0)</f>
        <v>#N/A</v>
      </c>
      <c r="I3485" t="e">
        <f>VLOOKUP(A3485,'[5]FRED Graph'!$A$12:$B$373,2,0)</f>
        <v>#N/A</v>
      </c>
      <c r="J3485" t="e">
        <f>VLOOKUP(A3485,'[4]FRED Graph'!$A$12:$B$527,2,0)</f>
        <v>#N/A</v>
      </c>
      <c r="K3485" t="e">
        <f>VLOOKUP(A3485,'[6]FRED Graph'!$A$12:$B$416,2,0)</f>
        <v>#N/A</v>
      </c>
      <c r="L3485" t="e">
        <f>VLOOKUP(A3485,'[8]FRED Graph'!$A$12:$B$683,2,0)</f>
        <v>#N/A</v>
      </c>
      <c r="M3485" t="e">
        <f>VLOOKUP(A3485,'[7]FRED Graph'!$A$12:$B$357,2,0)</f>
        <v>#N/A</v>
      </c>
      <c r="N3485" t="e">
        <f>VLOOKUP(A3485,'[9]FRED Graph'!$A$12:$B$338,2,0)</f>
        <v>#N/A</v>
      </c>
      <c r="O3485" t="e">
        <f>VLOOKUP(A3485,'[12]FRED Graph'!$A$12:$B$778,2,0)</f>
        <v>#N/A</v>
      </c>
      <c r="P3485" t="e">
        <f>VLOOKUP(A3485,'[11]FRED Graph'!$A$12:$B$366,2,0)</f>
        <v>#N/A</v>
      </c>
      <c r="Q3485" t="e">
        <f>VLOOKUP(A3485,'[10]FRED Graph'!$A$12:$B$287,2,0)</f>
        <v>#N/A</v>
      </c>
      <c r="R3485" t="e">
        <f>VLOOKUP(A3485,'[13]FRED Graph'!$A$12:$B$598,2,0)</f>
        <v>#N/A</v>
      </c>
    </row>
    <row r="3486" spans="1:18" x14ac:dyDescent="0.3">
      <c r="A3486" s="1">
        <v>42832</v>
      </c>
      <c r="B3486">
        <v>56.398499000000001</v>
      </c>
      <c r="C3486">
        <v>6.8978000000000002</v>
      </c>
      <c r="D3486">
        <v>64.580001999999993</v>
      </c>
      <c r="E3486">
        <v>3.1415000000000002</v>
      </c>
      <c r="F3486" s="2">
        <f t="array" ref="F3486">VLOOKUP(A3486,'[1]Data 1'!$A$4:$B$9300,2,0)</f>
        <v>54.24</v>
      </c>
      <c r="G3486" t="e">
        <f>VLOOKUP(A3486,'[2]FRED Graph'!$A$12:$B$454,2,0)</f>
        <v>#N/A</v>
      </c>
      <c r="H3486" t="e">
        <f>VLOOKUP(A3486,'[3]FRED Graph'!$A$12:$B$778,2,0)</f>
        <v>#N/A</v>
      </c>
      <c r="I3486" t="e">
        <f>VLOOKUP(A3486,'[5]FRED Graph'!$A$12:$B$373,2,0)</f>
        <v>#N/A</v>
      </c>
      <c r="J3486" t="e">
        <f>VLOOKUP(A3486,'[4]FRED Graph'!$A$12:$B$527,2,0)</f>
        <v>#N/A</v>
      </c>
      <c r="K3486" t="e">
        <f>VLOOKUP(A3486,'[6]FRED Graph'!$A$12:$B$416,2,0)</f>
        <v>#N/A</v>
      </c>
      <c r="L3486" t="e">
        <f>VLOOKUP(A3486,'[8]FRED Graph'!$A$12:$B$683,2,0)</f>
        <v>#N/A</v>
      </c>
      <c r="M3486" t="e">
        <f>VLOOKUP(A3486,'[7]FRED Graph'!$A$12:$B$357,2,0)</f>
        <v>#N/A</v>
      </c>
      <c r="N3486" t="e">
        <f>VLOOKUP(A3486,'[9]FRED Graph'!$A$12:$B$338,2,0)</f>
        <v>#N/A</v>
      </c>
      <c r="O3486" t="e">
        <f>VLOOKUP(A3486,'[12]FRED Graph'!$A$12:$B$778,2,0)</f>
        <v>#N/A</v>
      </c>
      <c r="P3486" t="e">
        <f>VLOOKUP(A3486,'[11]FRED Graph'!$A$12:$B$366,2,0)</f>
        <v>#N/A</v>
      </c>
      <c r="Q3486" t="e">
        <f>VLOOKUP(A3486,'[10]FRED Graph'!$A$12:$B$287,2,0)</f>
        <v>#N/A</v>
      </c>
      <c r="R3486" t="e">
        <f>VLOOKUP(A3486,'[13]FRED Graph'!$A$12:$B$598,2,0)</f>
        <v>#N/A</v>
      </c>
    </row>
    <row r="3487" spans="1:18" x14ac:dyDescent="0.3">
      <c r="A3487" s="1">
        <v>42835</v>
      </c>
      <c r="B3487">
        <v>57.375999</v>
      </c>
      <c r="C3487">
        <v>6.9057000000000004</v>
      </c>
      <c r="D3487">
        <v>64.260002</v>
      </c>
      <c r="E3487">
        <v>3.1446999999999998</v>
      </c>
      <c r="F3487" s="2">
        <f t="array" ref="F3487">VLOOKUP(A3487,'[1]Data 1'!$A$4:$B$9300,2,0)</f>
        <v>54.79</v>
      </c>
      <c r="G3487" t="e">
        <f>VLOOKUP(A3487,'[2]FRED Graph'!$A$12:$B$454,2,0)</f>
        <v>#N/A</v>
      </c>
      <c r="H3487" t="e">
        <f>VLOOKUP(A3487,'[3]FRED Graph'!$A$12:$B$778,2,0)</f>
        <v>#N/A</v>
      </c>
      <c r="I3487" t="e">
        <f>VLOOKUP(A3487,'[5]FRED Graph'!$A$12:$B$373,2,0)</f>
        <v>#N/A</v>
      </c>
      <c r="J3487" t="e">
        <f>VLOOKUP(A3487,'[4]FRED Graph'!$A$12:$B$527,2,0)</f>
        <v>#N/A</v>
      </c>
      <c r="K3487" t="e">
        <f>VLOOKUP(A3487,'[6]FRED Graph'!$A$12:$B$416,2,0)</f>
        <v>#N/A</v>
      </c>
      <c r="L3487" t="e">
        <f>VLOOKUP(A3487,'[8]FRED Graph'!$A$12:$B$683,2,0)</f>
        <v>#N/A</v>
      </c>
      <c r="M3487" t="e">
        <f>VLOOKUP(A3487,'[7]FRED Graph'!$A$12:$B$357,2,0)</f>
        <v>#N/A</v>
      </c>
      <c r="N3487" t="e">
        <f>VLOOKUP(A3487,'[9]FRED Graph'!$A$12:$B$338,2,0)</f>
        <v>#N/A</v>
      </c>
      <c r="O3487" t="e">
        <f>VLOOKUP(A3487,'[12]FRED Graph'!$A$12:$B$778,2,0)</f>
        <v>#N/A</v>
      </c>
      <c r="P3487" t="e">
        <f>VLOOKUP(A3487,'[11]FRED Graph'!$A$12:$B$366,2,0)</f>
        <v>#N/A</v>
      </c>
      <c r="Q3487" t="e">
        <f>VLOOKUP(A3487,'[10]FRED Graph'!$A$12:$B$287,2,0)</f>
        <v>#N/A</v>
      </c>
      <c r="R3487" t="e">
        <f>VLOOKUP(A3487,'[13]FRED Graph'!$A$12:$B$598,2,0)</f>
        <v>#N/A</v>
      </c>
    </row>
    <row r="3488" spans="1:18" x14ac:dyDescent="0.3">
      <c r="A3488" s="1">
        <v>42836</v>
      </c>
      <c r="B3488">
        <v>57.104500000000002</v>
      </c>
      <c r="C3488">
        <v>6.9032999999999998</v>
      </c>
      <c r="D3488">
        <v>64.574996999999996</v>
      </c>
      <c r="E3488">
        <v>3.1318000000000001</v>
      </c>
      <c r="F3488" s="2">
        <f t="array" ref="F3488">VLOOKUP(A3488,'[1]Data 1'!$A$4:$B$9300,2,0)</f>
        <v>54.73</v>
      </c>
      <c r="G3488" t="e">
        <f>VLOOKUP(A3488,'[2]FRED Graph'!$A$12:$B$454,2,0)</f>
        <v>#N/A</v>
      </c>
      <c r="H3488" t="e">
        <f>VLOOKUP(A3488,'[3]FRED Graph'!$A$12:$B$778,2,0)</f>
        <v>#N/A</v>
      </c>
      <c r="I3488" t="e">
        <f>VLOOKUP(A3488,'[5]FRED Graph'!$A$12:$B$373,2,0)</f>
        <v>#N/A</v>
      </c>
      <c r="J3488" t="e">
        <f>VLOOKUP(A3488,'[4]FRED Graph'!$A$12:$B$527,2,0)</f>
        <v>#N/A</v>
      </c>
      <c r="K3488" t="e">
        <f>VLOOKUP(A3488,'[6]FRED Graph'!$A$12:$B$416,2,0)</f>
        <v>#N/A</v>
      </c>
      <c r="L3488" t="e">
        <f>VLOOKUP(A3488,'[8]FRED Graph'!$A$12:$B$683,2,0)</f>
        <v>#N/A</v>
      </c>
      <c r="M3488" t="e">
        <f>VLOOKUP(A3488,'[7]FRED Graph'!$A$12:$B$357,2,0)</f>
        <v>#N/A</v>
      </c>
      <c r="N3488" t="e">
        <f>VLOOKUP(A3488,'[9]FRED Graph'!$A$12:$B$338,2,0)</f>
        <v>#N/A</v>
      </c>
      <c r="O3488" t="e">
        <f>VLOOKUP(A3488,'[12]FRED Graph'!$A$12:$B$778,2,0)</f>
        <v>#N/A</v>
      </c>
      <c r="P3488" t="e">
        <f>VLOOKUP(A3488,'[11]FRED Graph'!$A$12:$B$366,2,0)</f>
        <v>#N/A</v>
      </c>
      <c r="Q3488" t="e">
        <f>VLOOKUP(A3488,'[10]FRED Graph'!$A$12:$B$287,2,0)</f>
        <v>#N/A</v>
      </c>
      <c r="R3488" t="e">
        <f>VLOOKUP(A3488,'[13]FRED Graph'!$A$12:$B$598,2,0)</f>
        <v>#N/A</v>
      </c>
    </row>
    <row r="3489" spans="1:18" x14ac:dyDescent="0.3">
      <c r="A3489" s="1">
        <v>42837</v>
      </c>
      <c r="B3489">
        <v>57.028098999999997</v>
      </c>
      <c r="C3489">
        <v>6.8907999999999996</v>
      </c>
      <c r="D3489">
        <v>64.629997000000003</v>
      </c>
      <c r="E3489">
        <v>3.1368</v>
      </c>
      <c r="F3489" s="2">
        <f t="array" ref="F3489">VLOOKUP(A3489,'[1]Data 1'!$A$4:$B$9300,2,0)</f>
        <v>54.75</v>
      </c>
      <c r="G3489" t="e">
        <f>VLOOKUP(A3489,'[2]FRED Graph'!$A$12:$B$454,2,0)</f>
        <v>#N/A</v>
      </c>
      <c r="H3489" t="e">
        <f>VLOOKUP(A3489,'[3]FRED Graph'!$A$12:$B$778,2,0)</f>
        <v>#N/A</v>
      </c>
      <c r="I3489" t="e">
        <f>VLOOKUP(A3489,'[5]FRED Graph'!$A$12:$B$373,2,0)</f>
        <v>#N/A</v>
      </c>
      <c r="J3489" t="e">
        <f>VLOOKUP(A3489,'[4]FRED Graph'!$A$12:$B$527,2,0)</f>
        <v>#N/A</v>
      </c>
      <c r="K3489" t="e">
        <f>VLOOKUP(A3489,'[6]FRED Graph'!$A$12:$B$416,2,0)</f>
        <v>#N/A</v>
      </c>
      <c r="L3489" t="e">
        <f>VLOOKUP(A3489,'[8]FRED Graph'!$A$12:$B$683,2,0)</f>
        <v>#N/A</v>
      </c>
      <c r="M3489" t="e">
        <f>VLOOKUP(A3489,'[7]FRED Graph'!$A$12:$B$357,2,0)</f>
        <v>#N/A</v>
      </c>
      <c r="N3489" t="e">
        <f>VLOOKUP(A3489,'[9]FRED Graph'!$A$12:$B$338,2,0)</f>
        <v>#N/A</v>
      </c>
      <c r="O3489" t="e">
        <f>VLOOKUP(A3489,'[12]FRED Graph'!$A$12:$B$778,2,0)</f>
        <v>#N/A</v>
      </c>
      <c r="P3489" t="e">
        <f>VLOOKUP(A3489,'[11]FRED Graph'!$A$12:$B$366,2,0)</f>
        <v>#N/A</v>
      </c>
      <c r="Q3489" t="e">
        <f>VLOOKUP(A3489,'[10]FRED Graph'!$A$12:$B$287,2,0)</f>
        <v>#N/A</v>
      </c>
      <c r="R3489" t="e">
        <f>VLOOKUP(A3489,'[13]FRED Graph'!$A$12:$B$598,2,0)</f>
        <v>#N/A</v>
      </c>
    </row>
    <row r="3490" spans="1:18" x14ac:dyDescent="0.3">
      <c r="A3490" s="1">
        <v>42838</v>
      </c>
      <c r="B3490">
        <v>56.621600999999998</v>
      </c>
      <c r="C3490">
        <v>6.8909000000000002</v>
      </c>
      <c r="D3490">
        <v>64.5</v>
      </c>
      <c r="E3490">
        <v>3.1234999999999999</v>
      </c>
      <c r="F3490" s="2">
        <f t="array" ref="F3490">VLOOKUP(A3490,'[1]Data 1'!$A$4:$B$9300,2,0)</f>
        <v>55.05</v>
      </c>
      <c r="G3490" t="e">
        <f>VLOOKUP(A3490,'[2]FRED Graph'!$A$12:$B$454,2,0)</f>
        <v>#N/A</v>
      </c>
      <c r="H3490" t="e">
        <f>VLOOKUP(A3490,'[3]FRED Graph'!$A$12:$B$778,2,0)</f>
        <v>#N/A</v>
      </c>
      <c r="I3490" t="e">
        <f>VLOOKUP(A3490,'[5]FRED Graph'!$A$12:$B$373,2,0)</f>
        <v>#N/A</v>
      </c>
      <c r="J3490" t="e">
        <f>VLOOKUP(A3490,'[4]FRED Graph'!$A$12:$B$527,2,0)</f>
        <v>#N/A</v>
      </c>
      <c r="K3490" t="e">
        <f>VLOOKUP(A3490,'[6]FRED Graph'!$A$12:$B$416,2,0)</f>
        <v>#N/A</v>
      </c>
      <c r="L3490" t="e">
        <f>VLOOKUP(A3490,'[8]FRED Graph'!$A$12:$B$683,2,0)</f>
        <v>#N/A</v>
      </c>
      <c r="M3490" t="e">
        <f>VLOOKUP(A3490,'[7]FRED Graph'!$A$12:$B$357,2,0)</f>
        <v>#N/A</v>
      </c>
      <c r="N3490" t="e">
        <f>VLOOKUP(A3490,'[9]FRED Graph'!$A$12:$B$338,2,0)</f>
        <v>#N/A</v>
      </c>
      <c r="O3490" t="e">
        <f>VLOOKUP(A3490,'[12]FRED Graph'!$A$12:$B$778,2,0)</f>
        <v>#N/A</v>
      </c>
      <c r="P3490" t="e">
        <f>VLOOKUP(A3490,'[11]FRED Graph'!$A$12:$B$366,2,0)</f>
        <v>#N/A</v>
      </c>
      <c r="Q3490" t="e">
        <f>VLOOKUP(A3490,'[10]FRED Graph'!$A$12:$B$287,2,0)</f>
        <v>#N/A</v>
      </c>
      <c r="R3490" t="e">
        <f>VLOOKUP(A3490,'[13]FRED Graph'!$A$12:$B$598,2,0)</f>
        <v>#N/A</v>
      </c>
    </row>
    <row r="3491" spans="1:18" x14ac:dyDescent="0.3">
      <c r="A3491" s="1">
        <v>42839</v>
      </c>
      <c r="B3491">
        <v>56.258899999999997</v>
      </c>
      <c r="C3491">
        <v>6.8864999999999998</v>
      </c>
      <c r="D3491">
        <v>64.449996999999996</v>
      </c>
      <c r="E3491">
        <v>3.1423999999999999</v>
      </c>
      <c r="F3491" s="2" t="e">
        <f t="array" ref="F3491">VLOOKUP(A3491,'[1]Data 1'!$A$4:$B$9300,2,0)</f>
        <v>#N/A</v>
      </c>
      <c r="G3491" t="e">
        <f>VLOOKUP(A3491,'[2]FRED Graph'!$A$12:$B$454,2,0)</f>
        <v>#N/A</v>
      </c>
      <c r="H3491" t="e">
        <f>VLOOKUP(A3491,'[3]FRED Graph'!$A$12:$B$778,2,0)</f>
        <v>#N/A</v>
      </c>
      <c r="I3491" t="e">
        <f>VLOOKUP(A3491,'[5]FRED Graph'!$A$12:$B$373,2,0)</f>
        <v>#N/A</v>
      </c>
      <c r="J3491" t="e">
        <f>VLOOKUP(A3491,'[4]FRED Graph'!$A$12:$B$527,2,0)</f>
        <v>#N/A</v>
      </c>
      <c r="K3491" t="e">
        <f>VLOOKUP(A3491,'[6]FRED Graph'!$A$12:$B$416,2,0)</f>
        <v>#N/A</v>
      </c>
      <c r="L3491" t="e">
        <f>VLOOKUP(A3491,'[8]FRED Graph'!$A$12:$B$683,2,0)</f>
        <v>#N/A</v>
      </c>
      <c r="M3491" t="e">
        <f>VLOOKUP(A3491,'[7]FRED Graph'!$A$12:$B$357,2,0)</f>
        <v>#N/A</v>
      </c>
      <c r="N3491" t="e">
        <f>VLOOKUP(A3491,'[9]FRED Graph'!$A$12:$B$338,2,0)</f>
        <v>#N/A</v>
      </c>
      <c r="O3491" t="e">
        <f>VLOOKUP(A3491,'[12]FRED Graph'!$A$12:$B$778,2,0)</f>
        <v>#N/A</v>
      </c>
      <c r="P3491" t="e">
        <f>VLOOKUP(A3491,'[11]FRED Graph'!$A$12:$B$366,2,0)</f>
        <v>#N/A</v>
      </c>
      <c r="Q3491" t="e">
        <f>VLOOKUP(A3491,'[10]FRED Graph'!$A$12:$B$287,2,0)</f>
        <v>#N/A</v>
      </c>
      <c r="R3491" t="e">
        <f>VLOOKUP(A3491,'[13]FRED Graph'!$A$12:$B$598,2,0)</f>
        <v>#N/A</v>
      </c>
    </row>
    <row r="3492" spans="1:18" x14ac:dyDescent="0.3">
      <c r="A3492" s="1">
        <v>42842</v>
      </c>
      <c r="B3492">
        <v>56.302897999999999</v>
      </c>
      <c r="C3492">
        <v>6.891</v>
      </c>
      <c r="D3492">
        <v>64.453697000000005</v>
      </c>
      <c r="E3492">
        <v>3.1436999999999999</v>
      </c>
      <c r="F3492" s="2">
        <f t="array" ref="F3492">VLOOKUP(A3492,'[1]Data 1'!$A$4:$B$9300,2,0)</f>
        <v>54.79</v>
      </c>
      <c r="G3492" t="e">
        <f>VLOOKUP(A3492,'[2]FRED Graph'!$A$12:$B$454,2,0)</f>
        <v>#N/A</v>
      </c>
      <c r="H3492" t="e">
        <f>VLOOKUP(A3492,'[3]FRED Graph'!$A$12:$B$778,2,0)</f>
        <v>#N/A</v>
      </c>
      <c r="I3492" t="e">
        <f>VLOOKUP(A3492,'[5]FRED Graph'!$A$12:$B$373,2,0)</f>
        <v>#N/A</v>
      </c>
      <c r="J3492" t="e">
        <f>VLOOKUP(A3492,'[4]FRED Graph'!$A$12:$B$527,2,0)</f>
        <v>#N/A</v>
      </c>
      <c r="K3492" t="e">
        <f>VLOOKUP(A3492,'[6]FRED Graph'!$A$12:$B$416,2,0)</f>
        <v>#N/A</v>
      </c>
      <c r="L3492" t="e">
        <f>VLOOKUP(A3492,'[8]FRED Graph'!$A$12:$B$683,2,0)</f>
        <v>#N/A</v>
      </c>
      <c r="M3492" t="e">
        <f>VLOOKUP(A3492,'[7]FRED Graph'!$A$12:$B$357,2,0)</f>
        <v>#N/A</v>
      </c>
      <c r="N3492" t="e">
        <f>VLOOKUP(A3492,'[9]FRED Graph'!$A$12:$B$338,2,0)</f>
        <v>#N/A</v>
      </c>
      <c r="O3492" t="e">
        <f>VLOOKUP(A3492,'[12]FRED Graph'!$A$12:$B$778,2,0)</f>
        <v>#N/A</v>
      </c>
      <c r="P3492" t="e">
        <f>VLOOKUP(A3492,'[11]FRED Graph'!$A$12:$B$366,2,0)</f>
        <v>#N/A</v>
      </c>
      <c r="Q3492" t="e">
        <f>VLOOKUP(A3492,'[10]FRED Graph'!$A$12:$B$287,2,0)</f>
        <v>#N/A</v>
      </c>
      <c r="R3492" t="e">
        <f>VLOOKUP(A3492,'[13]FRED Graph'!$A$12:$B$598,2,0)</f>
        <v>#N/A</v>
      </c>
    </row>
    <row r="3493" spans="1:18" x14ac:dyDescent="0.3">
      <c r="A3493" s="1">
        <v>42843</v>
      </c>
      <c r="B3493">
        <v>55.882401000000002</v>
      </c>
      <c r="C3493">
        <v>6.8685999999999998</v>
      </c>
      <c r="D3493">
        <v>64.408302000000006</v>
      </c>
      <c r="E3493">
        <v>3.1303000000000001</v>
      </c>
      <c r="F3493" s="2">
        <f t="array" ref="F3493">VLOOKUP(A3493,'[1]Data 1'!$A$4:$B$9300,2,0)</f>
        <v>52.6</v>
      </c>
      <c r="G3493" t="e">
        <f>VLOOKUP(A3493,'[2]FRED Graph'!$A$12:$B$454,2,0)</f>
        <v>#N/A</v>
      </c>
      <c r="H3493" t="e">
        <f>VLOOKUP(A3493,'[3]FRED Graph'!$A$12:$B$778,2,0)</f>
        <v>#N/A</v>
      </c>
      <c r="I3493" t="e">
        <f>VLOOKUP(A3493,'[5]FRED Graph'!$A$12:$B$373,2,0)</f>
        <v>#N/A</v>
      </c>
      <c r="J3493" t="e">
        <f>VLOOKUP(A3493,'[4]FRED Graph'!$A$12:$B$527,2,0)</f>
        <v>#N/A</v>
      </c>
      <c r="K3493" t="e">
        <f>VLOOKUP(A3493,'[6]FRED Graph'!$A$12:$B$416,2,0)</f>
        <v>#N/A</v>
      </c>
      <c r="L3493" t="e">
        <f>VLOOKUP(A3493,'[8]FRED Graph'!$A$12:$B$683,2,0)</f>
        <v>#N/A</v>
      </c>
      <c r="M3493" t="e">
        <f>VLOOKUP(A3493,'[7]FRED Graph'!$A$12:$B$357,2,0)</f>
        <v>#N/A</v>
      </c>
      <c r="N3493" t="e">
        <f>VLOOKUP(A3493,'[9]FRED Graph'!$A$12:$B$338,2,0)</f>
        <v>#N/A</v>
      </c>
      <c r="O3493" t="e">
        <f>VLOOKUP(A3493,'[12]FRED Graph'!$A$12:$B$778,2,0)</f>
        <v>#N/A</v>
      </c>
      <c r="P3493" t="e">
        <f>VLOOKUP(A3493,'[11]FRED Graph'!$A$12:$B$366,2,0)</f>
        <v>#N/A</v>
      </c>
      <c r="Q3493" t="e">
        <f>VLOOKUP(A3493,'[10]FRED Graph'!$A$12:$B$287,2,0)</f>
        <v>#N/A</v>
      </c>
      <c r="R3493" t="e">
        <f>VLOOKUP(A3493,'[13]FRED Graph'!$A$12:$B$598,2,0)</f>
        <v>#N/A</v>
      </c>
    </row>
    <row r="3494" spans="1:18" x14ac:dyDescent="0.3">
      <c r="A3494" s="1">
        <v>42844</v>
      </c>
      <c r="B3494">
        <v>56.196499000000003</v>
      </c>
      <c r="C3494">
        <v>6.8818999999999999</v>
      </c>
      <c r="D3494">
        <v>64.569999999999993</v>
      </c>
      <c r="E3494">
        <v>3.1065</v>
      </c>
      <c r="F3494" s="2">
        <f t="array" ref="F3494">VLOOKUP(A3494,'[1]Data 1'!$A$4:$B$9300,2,0)</f>
        <v>52.43</v>
      </c>
      <c r="G3494" t="e">
        <f>VLOOKUP(A3494,'[2]FRED Graph'!$A$12:$B$454,2,0)</f>
        <v>#N/A</v>
      </c>
      <c r="H3494" t="e">
        <f>VLOOKUP(A3494,'[3]FRED Graph'!$A$12:$B$778,2,0)</f>
        <v>#N/A</v>
      </c>
      <c r="I3494" t="e">
        <f>VLOOKUP(A3494,'[5]FRED Graph'!$A$12:$B$373,2,0)</f>
        <v>#N/A</v>
      </c>
      <c r="J3494" t="e">
        <f>VLOOKUP(A3494,'[4]FRED Graph'!$A$12:$B$527,2,0)</f>
        <v>#N/A</v>
      </c>
      <c r="K3494" t="e">
        <f>VLOOKUP(A3494,'[6]FRED Graph'!$A$12:$B$416,2,0)</f>
        <v>#N/A</v>
      </c>
      <c r="L3494" t="e">
        <f>VLOOKUP(A3494,'[8]FRED Graph'!$A$12:$B$683,2,0)</f>
        <v>#N/A</v>
      </c>
      <c r="M3494" t="e">
        <f>VLOOKUP(A3494,'[7]FRED Graph'!$A$12:$B$357,2,0)</f>
        <v>#N/A</v>
      </c>
      <c r="N3494" t="e">
        <f>VLOOKUP(A3494,'[9]FRED Graph'!$A$12:$B$338,2,0)</f>
        <v>#N/A</v>
      </c>
      <c r="O3494" t="e">
        <f>VLOOKUP(A3494,'[12]FRED Graph'!$A$12:$B$778,2,0)</f>
        <v>#N/A</v>
      </c>
      <c r="P3494" t="e">
        <f>VLOOKUP(A3494,'[11]FRED Graph'!$A$12:$B$366,2,0)</f>
        <v>#N/A</v>
      </c>
      <c r="Q3494" t="e">
        <f>VLOOKUP(A3494,'[10]FRED Graph'!$A$12:$B$287,2,0)</f>
        <v>#N/A</v>
      </c>
      <c r="R3494" t="e">
        <f>VLOOKUP(A3494,'[13]FRED Graph'!$A$12:$B$598,2,0)</f>
        <v>#N/A</v>
      </c>
    </row>
    <row r="3495" spans="1:18" x14ac:dyDescent="0.3">
      <c r="A3495" s="1">
        <v>42845</v>
      </c>
      <c r="B3495">
        <v>56.567901999999997</v>
      </c>
      <c r="C3495">
        <v>6.8860000000000001</v>
      </c>
      <c r="D3495">
        <v>64.646698000000001</v>
      </c>
      <c r="E3495">
        <v>3.1482999999999999</v>
      </c>
      <c r="F3495" s="2">
        <f t="array" ref="F3495">VLOOKUP(A3495,'[1]Data 1'!$A$4:$B$9300,2,0)</f>
        <v>50.66</v>
      </c>
      <c r="G3495" t="e">
        <f>VLOOKUP(A3495,'[2]FRED Graph'!$A$12:$B$454,2,0)</f>
        <v>#N/A</v>
      </c>
      <c r="H3495" t="e">
        <f>VLOOKUP(A3495,'[3]FRED Graph'!$A$12:$B$778,2,0)</f>
        <v>#N/A</v>
      </c>
      <c r="I3495" t="e">
        <f>VLOOKUP(A3495,'[5]FRED Graph'!$A$12:$B$373,2,0)</f>
        <v>#N/A</v>
      </c>
      <c r="J3495" t="e">
        <f>VLOOKUP(A3495,'[4]FRED Graph'!$A$12:$B$527,2,0)</f>
        <v>#N/A</v>
      </c>
      <c r="K3495" t="e">
        <f>VLOOKUP(A3495,'[6]FRED Graph'!$A$12:$B$416,2,0)</f>
        <v>#N/A</v>
      </c>
      <c r="L3495" t="e">
        <f>VLOOKUP(A3495,'[8]FRED Graph'!$A$12:$B$683,2,0)</f>
        <v>#N/A</v>
      </c>
      <c r="M3495" t="e">
        <f>VLOOKUP(A3495,'[7]FRED Graph'!$A$12:$B$357,2,0)</f>
        <v>#N/A</v>
      </c>
      <c r="N3495" t="e">
        <f>VLOOKUP(A3495,'[9]FRED Graph'!$A$12:$B$338,2,0)</f>
        <v>#N/A</v>
      </c>
      <c r="O3495" t="e">
        <f>VLOOKUP(A3495,'[12]FRED Graph'!$A$12:$B$778,2,0)</f>
        <v>#N/A</v>
      </c>
      <c r="P3495" t="e">
        <f>VLOOKUP(A3495,'[11]FRED Graph'!$A$12:$B$366,2,0)</f>
        <v>#N/A</v>
      </c>
      <c r="Q3495" t="e">
        <f>VLOOKUP(A3495,'[10]FRED Graph'!$A$12:$B$287,2,0)</f>
        <v>#N/A</v>
      </c>
      <c r="R3495" t="e">
        <f>VLOOKUP(A3495,'[13]FRED Graph'!$A$12:$B$598,2,0)</f>
        <v>#N/A</v>
      </c>
    </row>
    <row r="3496" spans="1:18" x14ac:dyDescent="0.3">
      <c r="A3496" s="1">
        <v>42846</v>
      </c>
      <c r="B3496">
        <v>56.109402000000003</v>
      </c>
      <c r="C3496">
        <v>6.8817000000000004</v>
      </c>
      <c r="D3496">
        <v>64.660004000000001</v>
      </c>
      <c r="E3496">
        <v>3.1471</v>
      </c>
      <c r="F3496" s="2">
        <f t="array" ref="F3496">VLOOKUP(A3496,'[1]Data 1'!$A$4:$B$9300,2,0)</f>
        <v>49.93</v>
      </c>
      <c r="G3496" t="e">
        <f>VLOOKUP(A3496,'[2]FRED Graph'!$A$12:$B$454,2,0)</f>
        <v>#N/A</v>
      </c>
      <c r="H3496" t="e">
        <f>VLOOKUP(A3496,'[3]FRED Graph'!$A$12:$B$778,2,0)</f>
        <v>#N/A</v>
      </c>
      <c r="I3496" t="e">
        <f>VLOOKUP(A3496,'[5]FRED Graph'!$A$12:$B$373,2,0)</f>
        <v>#N/A</v>
      </c>
      <c r="J3496" t="e">
        <f>VLOOKUP(A3496,'[4]FRED Graph'!$A$12:$B$527,2,0)</f>
        <v>#N/A</v>
      </c>
      <c r="K3496" t="e">
        <f>VLOOKUP(A3496,'[6]FRED Graph'!$A$12:$B$416,2,0)</f>
        <v>#N/A</v>
      </c>
      <c r="L3496" t="e">
        <f>VLOOKUP(A3496,'[8]FRED Graph'!$A$12:$B$683,2,0)</f>
        <v>#N/A</v>
      </c>
      <c r="M3496" t="e">
        <f>VLOOKUP(A3496,'[7]FRED Graph'!$A$12:$B$357,2,0)</f>
        <v>#N/A</v>
      </c>
      <c r="N3496" t="e">
        <f>VLOOKUP(A3496,'[9]FRED Graph'!$A$12:$B$338,2,0)</f>
        <v>#N/A</v>
      </c>
      <c r="O3496" t="e">
        <f>VLOOKUP(A3496,'[12]FRED Graph'!$A$12:$B$778,2,0)</f>
        <v>#N/A</v>
      </c>
      <c r="P3496" t="e">
        <f>VLOOKUP(A3496,'[11]FRED Graph'!$A$12:$B$366,2,0)</f>
        <v>#N/A</v>
      </c>
      <c r="Q3496" t="e">
        <f>VLOOKUP(A3496,'[10]FRED Graph'!$A$12:$B$287,2,0)</f>
        <v>#N/A</v>
      </c>
      <c r="R3496" t="e">
        <f>VLOOKUP(A3496,'[13]FRED Graph'!$A$12:$B$598,2,0)</f>
        <v>#N/A</v>
      </c>
    </row>
    <row r="3497" spans="1:18" x14ac:dyDescent="0.3">
      <c r="A3497" s="1">
        <v>42849</v>
      </c>
      <c r="B3497">
        <v>56.426498000000002</v>
      </c>
      <c r="C3497">
        <v>6.7920999999999996</v>
      </c>
      <c r="D3497">
        <v>64.639999000000003</v>
      </c>
      <c r="E3497">
        <v>3.1467999999999998</v>
      </c>
      <c r="F3497" s="2">
        <f t="array" ref="F3497">VLOOKUP(A3497,'[1]Data 1'!$A$4:$B$9300,2,0)</f>
        <v>49.45</v>
      </c>
      <c r="G3497" t="e">
        <f>VLOOKUP(A3497,'[2]FRED Graph'!$A$12:$B$454,2,0)</f>
        <v>#N/A</v>
      </c>
      <c r="H3497" t="e">
        <f>VLOOKUP(A3497,'[3]FRED Graph'!$A$12:$B$778,2,0)</f>
        <v>#N/A</v>
      </c>
      <c r="I3497" t="e">
        <f>VLOOKUP(A3497,'[5]FRED Graph'!$A$12:$B$373,2,0)</f>
        <v>#N/A</v>
      </c>
      <c r="J3497" t="e">
        <f>VLOOKUP(A3497,'[4]FRED Graph'!$A$12:$B$527,2,0)</f>
        <v>#N/A</v>
      </c>
      <c r="K3497" t="e">
        <f>VLOOKUP(A3497,'[6]FRED Graph'!$A$12:$B$416,2,0)</f>
        <v>#N/A</v>
      </c>
      <c r="L3497" t="e">
        <f>VLOOKUP(A3497,'[8]FRED Graph'!$A$12:$B$683,2,0)</f>
        <v>#N/A</v>
      </c>
      <c r="M3497" t="e">
        <f>VLOOKUP(A3497,'[7]FRED Graph'!$A$12:$B$357,2,0)</f>
        <v>#N/A</v>
      </c>
      <c r="N3497" t="e">
        <f>VLOOKUP(A3497,'[9]FRED Graph'!$A$12:$B$338,2,0)</f>
        <v>#N/A</v>
      </c>
      <c r="O3497" t="e">
        <f>VLOOKUP(A3497,'[12]FRED Graph'!$A$12:$B$778,2,0)</f>
        <v>#N/A</v>
      </c>
      <c r="P3497" t="e">
        <f>VLOOKUP(A3497,'[11]FRED Graph'!$A$12:$B$366,2,0)</f>
        <v>#N/A</v>
      </c>
      <c r="Q3497" t="e">
        <f>VLOOKUP(A3497,'[10]FRED Graph'!$A$12:$B$287,2,0)</f>
        <v>#N/A</v>
      </c>
      <c r="R3497" t="e">
        <f>VLOOKUP(A3497,'[13]FRED Graph'!$A$12:$B$598,2,0)</f>
        <v>#N/A</v>
      </c>
    </row>
    <row r="3498" spans="1:18" x14ac:dyDescent="0.3">
      <c r="A3498" s="1">
        <v>42850</v>
      </c>
      <c r="B3498">
        <v>55.779899999999998</v>
      </c>
      <c r="C3498">
        <v>6.8825000000000003</v>
      </c>
      <c r="D3498">
        <v>64.389999000000003</v>
      </c>
      <c r="E3498">
        <v>3.1269999999999998</v>
      </c>
      <c r="F3498" s="2">
        <f t="array" ref="F3498">VLOOKUP(A3498,'[1]Data 1'!$A$4:$B$9300,2,0)</f>
        <v>49.37</v>
      </c>
      <c r="G3498" t="e">
        <f>VLOOKUP(A3498,'[2]FRED Graph'!$A$12:$B$454,2,0)</f>
        <v>#N/A</v>
      </c>
      <c r="H3498" t="e">
        <f>VLOOKUP(A3498,'[3]FRED Graph'!$A$12:$B$778,2,0)</f>
        <v>#N/A</v>
      </c>
      <c r="I3498" t="e">
        <f>VLOOKUP(A3498,'[5]FRED Graph'!$A$12:$B$373,2,0)</f>
        <v>#N/A</v>
      </c>
      <c r="J3498" t="e">
        <f>VLOOKUP(A3498,'[4]FRED Graph'!$A$12:$B$527,2,0)</f>
        <v>#N/A</v>
      </c>
      <c r="K3498" t="e">
        <f>VLOOKUP(A3498,'[6]FRED Graph'!$A$12:$B$416,2,0)</f>
        <v>#N/A</v>
      </c>
      <c r="L3498" t="e">
        <f>VLOOKUP(A3498,'[8]FRED Graph'!$A$12:$B$683,2,0)</f>
        <v>#N/A</v>
      </c>
      <c r="M3498" t="e">
        <f>VLOOKUP(A3498,'[7]FRED Graph'!$A$12:$B$357,2,0)</f>
        <v>#N/A</v>
      </c>
      <c r="N3498" t="e">
        <f>VLOOKUP(A3498,'[9]FRED Graph'!$A$12:$B$338,2,0)</f>
        <v>#N/A</v>
      </c>
      <c r="O3498" t="e">
        <f>VLOOKUP(A3498,'[12]FRED Graph'!$A$12:$B$778,2,0)</f>
        <v>#N/A</v>
      </c>
      <c r="P3498" t="e">
        <f>VLOOKUP(A3498,'[11]FRED Graph'!$A$12:$B$366,2,0)</f>
        <v>#N/A</v>
      </c>
      <c r="Q3498" t="e">
        <f>VLOOKUP(A3498,'[10]FRED Graph'!$A$12:$B$287,2,0)</f>
        <v>#N/A</v>
      </c>
      <c r="R3498" t="e">
        <f>VLOOKUP(A3498,'[13]FRED Graph'!$A$12:$B$598,2,0)</f>
        <v>#N/A</v>
      </c>
    </row>
    <row r="3499" spans="1:18" x14ac:dyDescent="0.3">
      <c r="A3499" s="1">
        <v>42851</v>
      </c>
      <c r="B3499">
        <v>56.060001</v>
      </c>
      <c r="C3499">
        <v>6.8817000000000004</v>
      </c>
      <c r="D3499">
        <v>64.349997999999999</v>
      </c>
      <c r="E3499">
        <v>3.1472000000000002</v>
      </c>
      <c r="F3499" s="2">
        <f t="array" ref="F3499">VLOOKUP(A3499,'[1]Data 1'!$A$4:$B$9300,2,0)</f>
        <v>49.99</v>
      </c>
      <c r="G3499" t="e">
        <f>VLOOKUP(A3499,'[2]FRED Graph'!$A$12:$B$454,2,0)</f>
        <v>#N/A</v>
      </c>
      <c r="H3499" t="e">
        <f>VLOOKUP(A3499,'[3]FRED Graph'!$A$12:$B$778,2,0)</f>
        <v>#N/A</v>
      </c>
      <c r="I3499" t="e">
        <f>VLOOKUP(A3499,'[5]FRED Graph'!$A$12:$B$373,2,0)</f>
        <v>#N/A</v>
      </c>
      <c r="J3499" t="e">
        <f>VLOOKUP(A3499,'[4]FRED Graph'!$A$12:$B$527,2,0)</f>
        <v>#N/A</v>
      </c>
      <c r="K3499" t="e">
        <f>VLOOKUP(A3499,'[6]FRED Graph'!$A$12:$B$416,2,0)</f>
        <v>#N/A</v>
      </c>
      <c r="L3499" t="e">
        <f>VLOOKUP(A3499,'[8]FRED Graph'!$A$12:$B$683,2,0)</f>
        <v>#N/A</v>
      </c>
      <c r="M3499" t="e">
        <f>VLOOKUP(A3499,'[7]FRED Graph'!$A$12:$B$357,2,0)</f>
        <v>#N/A</v>
      </c>
      <c r="N3499" t="e">
        <f>VLOOKUP(A3499,'[9]FRED Graph'!$A$12:$B$338,2,0)</f>
        <v>#N/A</v>
      </c>
      <c r="O3499" t="e">
        <f>VLOOKUP(A3499,'[12]FRED Graph'!$A$12:$B$778,2,0)</f>
        <v>#N/A</v>
      </c>
      <c r="P3499" t="e">
        <f>VLOOKUP(A3499,'[11]FRED Graph'!$A$12:$B$366,2,0)</f>
        <v>#N/A</v>
      </c>
      <c r="Q3499" t="e">
        <f>VLOOKUP(A3499,'[10]FRED Graph'!$A$12:$B$287,2,0)</f>
        <v>#N/A</v>
      </c>
      <c r="R3499" t="e">
        <f>VLOOKUP(A3499,'[13]FRED Graph'!$A$12:$B$598,2,0)</f>
        <v>#N/A</v>
      </c>
    </row>
    <row r="3500" spans="1:18" x14ac:dyDescent="0.3">
      <c r="A3500" s="1">
        <v>42852</v>
      </c>
      <c r="B3500">
        <v>57.097000000000001</v>
      </c>
      <c r="C3500">
        <v>6.8921000000000001</v>
      </c>
      <c r="D3500">
        <v>64.019997000000004</v>
      </c>
      <c r="E3500">
        <v>3.1711</v>
      </c>
      <c r="F3500" s="2">
        <f t="array" ref="F3500">VLOOKUP(A3500,'[1]Data 1'!$A$4:$B$9300,2,0)</f>
        <v>49.46</v>
      </c>
      <c r="G3500" t="e">
        <f>VLOOKUP(A3500,'[2]FRED Graph'!$A$12:$B$454,2,0)</f>
        <v>#N/A</v>
      </c>
      <c r="H3500" t="e">
        <f>VLOOKUP(A3500,'[3]FRED Graph'!$A$12:$B$778,2,0)</f>
        <v>#N/A</v>
      </c>
      <c r="I3500" t="e">
        <f>VLOOKUP(A3500,'[5]FRED Graph'!$A$12:$B$373,2,0)</f>
        <v>#N/A</v>
      </c>
      <c r="J3500" t="e">
        <f>VLOOKUP(A3500,'[4]FRED Graph'!$A$12:$B$527,2,0)</f>
        <v>#N/A</v>
      </c>
      <c r="K3500" t="e">
        <f>VLOOKUP(A3500,'[6]FRED Graph'!$A$12:$B$416,2,0)</f>
        <v>#N/A</v>
      </c>
      <c r="L3500" t="e">
        <f>VLOOKUP(A3500,'[8]FRED Graph'!$A$12:$B$683,2,0)</f>
        <v>#N/A</v>
      </c>
      <c r="M3500" t="e">
        <f>VLOOKUP(A3500,'[7]FRED Graph'!$A$12:$B$357,2,0)</f>
        <v>#N/A</v>
      </c>
      <c r="N3500" t="e">
        <f>VLOOKUP(A3500,'[9]FRED Graph'!$A$12:$B$338,2,0)</f>
        <v>#N/A</v>
      </c>
      <c r="O3500" t="e">
        <f>VLOOKUP(A3500,'[12]FRED Graph'!$A$12:$B$778,2,0)</f>
        <v>#N/A</v>
      </c>
      <c r="P3500" t="e">
        <f>VLOOKUP(A3500,'[11]FRED Graph'!$A$12:$B$366,2,0)</f>
        <v>#N/A</v>
      </c>
      <c r="Q3500" t="e">
        <f>VLOOKUP(A3500,'[10]FRED Graph'!$A$12:$B$287,2,0)</f>
        <v>#N/A</v>
      </c>
      <c r="R3500" t="e">
        <f>VLOOKUP(A3500,'[13]FRED Graph'!$A$12:$B$598,2,0)</f>
        <v>#N/A</v>
      </c>
    </row>
    <row r="3501" spans="1:18" x14ac:dyDescent="0.3">
      <c r="A3501" s="1">
        <v>42853</v>
      </c>
      <c r="B3501">
        <v>56.972000000000001</v>
      </c>
      <c r="C3501">
        <v>6.8968999999999996</v>
      </c>
      <c r="D3501">
        <v>64.059997999999993</v>
      </c>
      <c r="E3501">
        <v>3.1810999999999998</v>
      </c>
      <c r="F3501" s="2">
        <f t="array" ref="F3501">VLOOKUP(A3501,'[1]Data 1'!$A$4:$B$9300,2,0)</f>
        <v>49.46</v>
      </c>
      <c r="G3501" t="e">
        <f>VLOOKUP(A3501,'[2]FRED Graph'!$A$12:$B$454,2,0)</f>
        <v>#N/A</v>
      </c>
      <c r="H3501" t="e">
        <f>VLOOKUP(A3501,'[3]FRED Graph'!$A$12:$B$778,2,0)</f>
        <v>#N/A</v>
      </c>
      <c r="I3501" t="e">
        <f>VLOOKUP(A3501,'[5]FRED Graph'!$A$12:$B$373,2,0)</f>
        <v>#N/A</v>
      </c>
      <c r="J3501" t="e">
        <f>VLOOKUP(A3501,'[4]FRED Graph'!$A$12:$B$527,2,0)</f>
        <v>#N/A</v>
      </c>
      <c r="K3501" t="e">
        <f>VLOOKUP(A3501,'[6]FRED Graph'!$A$12:$B$416,2,0)</f>
        <v>#N/A</v>
      </c>
      <c r="L3501" t="e">
        <f>VLOOKUP(A3501,'[8]FRED Graph'!$A$12:$B$683,2,0)</f>
        <v>#N/A</v>
      </c>
      <c r="M3501" t="e">
        <f>VLOOKUP(A3501,'[7]FRED Graph'!$A$12:$B$357,2,0)</f>
        <v>#N/A</v>
      </c>
      <c r="N3501" t="e">
        <f>VLOOKUP(A3501,'[9]FRED Graph'!$A$12:$B$338,2,0)</f>
        <v>#N/A</v>
      </c>
      <c r="O3501" t="e">
        <f>VLOOKUP(A3501,'[12]FRED Graph'!$A$12:$B$778,2,0)</f>
        <v>#N/A</v>
      </c>
      <c r="P3501" t="e">
        <f>VLOOKUP(A3501,'[11]FRED Graph'!$A$12:$B$366,2,0)</f>
        <v>#N/A</v>
      </c>
      <c r="Q3501" t="e">
        <f>VLOOKUP(A3501,'[10]FRED Graph'!$A$12:$B$287,2,0)</f>
        <v>#N/A</v>
      </c>
      <c r="R3501" t="e">
        <f>VLOOKUP(A3501,'[13]FRED Graph'!$A$12:$B$598,2,0)</f>
        <v>#N/A</v>
      </c>
    </row>
    <row r="3502" spans="1:18" x14ac:dyDescent="0.3">
      <c r="A3502" s="1">
        <v>42856</v>
      </c>
      <c r="B3502">
        <v>56.931998999999998</v>
      </c>
      <c r="C3502">
        <v>6.9120999999999997</v>
      </c>
      <c r="D3502">
        <v>64.258301000000003</v>
      </c>
      <c r="E3502">
        <v>3.1760999999999999</v>
      </c>
      <c r="F3502" s="2">
        <f t="array" ref="F3502">VLOOKUP(A3502,'[1]Data 1'!$A$4:$B$9300,2,0)</f>
        <v>50.41</v>
      </c>
      <c r="G3502">
        <f>VLOOKUP(A3502,'[2]FRED Graph'!$A$12:$B$454,2,0)</f>
        <v>1.5</v>
      </c>
      <c r="H3502">
        <f>VLOOKUP(A3502,'[3]FRED Graph'!$A$12:$B$778,2,0)</f>
        <v>1.0909090909090899</v>
      </c>
      <c r="I3502">
        <f>VLOOKUP(A3502,'[5]FRED Graph'!$A$12:$B$373,2,0)</f>
        <v>0.369999999999999</v>
      </c>
      <c r="J3502">
        <f>VLOOKUP(A3502,'[4]FRED Graph'!$A$12:$B$527,2,0)</f>
        <v>3.5972561777709502</v>
      </c>
      <c r="K3502">
        <f>VLOOKUP(A3502,'[6]FRED Graph'!$A$12:$B$416,2,0)</f>
        <v>2.9</v>
      </c>
      <c r="L3502">
        <f>VLOOKUP(A3502,'[8]FRED Graph'!$A$12:$B$683,2,0)</f>
        <v>6.5</v>
      </c>
      <c r="M3502">
        <f>VLOOKUP(A3502,'[7]FRED Graph'!$A$12:$B$357,2,0)</f>
        <v>9.25</v>
      </c>
      <c r="N3502">
        <f>VLOOKUP(A3502,'[9]FRED Graph'!$A$12:$B$338,2,0)</f>
        <v>11.25</v>
      </c>
      <c r="O3502">
        <f>VLOOKUP(A3502,'[12]FRED Graph'!$A$12:$B$778,2,0)</f>
        <v>99.931580636946094</v>
      </c>
      <c r="P3502">
        <f>VLOOKUP(A3502,'[11]FRED Graph'!$A$12:$B$366,2,0)</f>
        <v>109.694323144105</v>
      </c>
      <c r="Q3502">
        <f>VLOOKUP(A3502,'[10]FRED Graph'!$A$12:$B$287,2,0)</f>
        <v>102.082986168972</v>
      </c>
      <c r="R3502">
        <f>VLOOKUP(A3502,'[13]FRED Graph'!$A$12:$B$598,2,0)</f>
        <v>99.590101014821499</v>
      </c>
    </row>
    <row r="3503" spans="1:18" x14ac:dyDescent="0.3">
      <c r="A3503" s="1">
        <v>42857</v>
      </c>
      <c r="B3503">
        <v>56.973801000000002</v>
      </c>
      <c r="C3503">
        <v>6.8929999999999998</v>
      </c>
      <c r="D3503">
        <v>64.180000000000007</v>
      </c>
      <c r="E3503">
        <v>3.1751</v>
      </c>
      <c r="F3503" s="2">
        <f t="array" ref="F3503">VLOOKUP(A3503,'[1]Data 1'!$A$4:$B$9300,2,0)</f>
        <v>49.31</v>
      </c>
      <c r="G3503" t="e">
        <f>VLOOKUP(A3503,'[2]FRED Graph'!$A$12:$B$454,2,0)</f>
        <v>#N/A</v>
      </c>
      <c r="H3503" t="e">
        <f>VLOOKUP(A3503,'[3]FRED Graph'!$A$12:$B$778,2,0)</f>
        <v>#N/A</v>
      </c>
      <c r="I3503" t="e">
        <f>VLOOKUP(A3503,'[5]FRED Graph'!$A$12:$B$373,2,0)</f>
        <v>#N/A</v>
      </c>
      <c r="J3503" t="e">
        <f>VLOOKUP(A3503,'[4]FRED Graph'!$A$12:$B$527,2,0)</f>
        <v>#N/A</v>
      </c>
      <c r="K3503" t="e">
        <f>VLOOKUP(A3503,'[6]FRED Graph'!$A$12:$B$416,2,0)</f>
        <v>#N/A</v>
      </c>
      <c r="L3503" t="e">
        <f>VLOOKUP(A3503,'[8]FRED Graph'!$A$12:$B$683,2,0)</f>
        <v>#N/A</v>
      </c>
      <c r="M3503" t="e">
        <f>VLOOKUP(A3503,'[7]FRED Graph'!$A$12:$B$357,2,0)</f>
        <v>#N/A</v>
      </c>
      <c r="N3503" t="e">
        <f>VLOOKUP(A3503,'[9]FRED Graph'!$A$12:$B$338,2,0)</f>
        <v>#N/A</v>
      </c>
      <c r="O3503" t="e">
        <f>VLOOKUP(A3503,'[12]FRED Graph'!$A$12:$B$778,2,0)</f>
        <v>#N/A</v>
      </c>
      <c r="P3503" t="e">
        <f>VLOOKUP(A3503,'[11]FRED Graph'!$A$12:$B$366,2,0)</f>
        <v>#N/A</v>
      </c>
      <c r="Q3503" t="e">
        <f>VLOOKUP(A3503,'[10]FRED Graph'!$A$12:$B$287,2,0)</f>
        <v>#N/A</v>
      </c>
      <c r="R3503" t="e">
        <f>VLOOKUP(A3503,'[13]FRED Graph'!$A$12:$B$598,2,0)</f>
        <v>#N/A</v>
      </c>
    </row>
    <row r="3504" spans="1:18" x14ac:dyDescent="0.3">
      <c r="A3504" s="1">
        <v>42858</v>
      </c>
      <c r="B3504">
        <v>57.054698999999999</v>
      </c>
      <c r="C3504">
        <v>6.8935000000000004</v>
      </c>
      <c r="D3504">
        <v>64.069999999999993</v>
      </c>
      <c r="E3504">
        <v>3.1501999999999999</v>
      </c>
      <c r="F3504" s="2">
        <f t="array" ref="F3504">VLOOKUP(A3504,'[1]Data 1'!$A$4:$B$9300,2,0)</f>
        <v>48.82</v>
      </c>
      <c r="G3504" t="e">
        <f>VLOOKUP(A3504,'[2]FRED Graph'!$A$12:$B$454,2,0)</f>
        <v>#N/A</v>
      </c>
      <c r="H3504" t="e">
        <f>VLOOKUP(A3504,'[3]FRED Graph'!$A$12:$B$778,2,0)</f>
        <v>#N/A</v>
      </c>
      <c r="I3504" t="e">
        <f>VLOOKUP(A3504,'[5]FRED Graph'!$A$12:$B$373,2,0)</f>
        <v>#N/A</v>
      </c>
      <c r="J3504" t="e">
        <f>VLOOKUP(A3504,'[4]FRED Graph'!$A$12:$B$527,2,0)</f>
        <v>#N/A</v>
      </c>
      <c r="K3504" t="e">
        <f>VLOOKUP(A3504,'[6]FRED Graph'!$A$12:$B$416,2,0)</f>
        <v>#N/A</v>
      </c>
      <c r="L3504" t="e">
        <f>VLOOKUP(A3504,'[8]FRED Graph'!$A$12:$B$683,2,0)</f>
        <v>#N/A</v>
      </c>
      <c r="M3504" t="e">
        <f>VLOOKUP(A3504,'[7]FRED Graph'!$A$12:$B$357,2,0)</f>
        <v>#N/A</v>
      </c>
      <c r="N3504" t="e">
        <f>VLOOKUP(A3504,'[9]FRED Graph'!$A$12:$B$338,2,0)</f>
        <v>#N/A</v>
      </c>
      <c r="O3504" t="e">
        <f>VLOOKUP(A3504,'[12]FRED Graph'!$A$12:$B$778,2,0)</f>
        <v>#N/A</v>
      </c>
      <c r="P3504" t="e">
        <f>VLOOKUP(A3504,'[11]FRED Graph'!$A$12:$B$366,2,0)</f>
        <v>#N/A</v>
      </c>
      <c r="Q3504" t="e">
        <f>VLOOKUP(A3504,'[10]FRED Graph'!$A$12:$B$287,2,0)</f>
        <v>#N/A</v>
      </c>
      <c r="R3504" t="e">
        <f>VLOOKUP(A3504,'[13]FRED Graph'!$A$12:$B$598,2,0)</f>
        <v>#N/A</v>
      </c>
    </row>
    <row r="3505" spans="1:18" x14ac:dyDescent="0.3">
      <c r="A3505" s="1">
        <v>42859</v>
      </c>
      <c r="B3505">
        <v>57.325400999999999</v>
      </c>
      <c r="C3505">
        <v>6.8967000000000001</v>
      </c>
      <c r="D3505">
        <v>64.209998999999996</v>
      </c>
      <c r="E3505">
        <v>3.1621000000000001</v>
      </c>
      <c r="F3505" s="2">
        <f t="array" ref="F3505">VLOOKUP(A3505,'[1]Data 1'!$A$4:$B$9300,2,0)</f>
        <v>47.53</v>
      </c>
      <c r="G3505" t="e">
        <f>VLOOKUP(A3505,'[2]FRED Graph'!$A$12:$B$454,2,0)</f>
        <v>#N/A</v>
      </c>
      <c r="H3505" t="e">
        <f>VLOOKUP(A3505,'[3]FRED Graph'!$A$12:$B$778,2,0)</f>
        <v>#N/A</v>
      </c>
      <c r="I3505" t="e">
        <f>VLOOKUP(A3505,'[5]FRED Graph'!$A$12:$B$373,2,0)</f>
        <v>#N/A</v>
      </c>
      <c r="J3505" t="e">
        <f>VLOOKUP(A3505,'[4]FRED Graph'!$A$12:$B$527,2,0)</f>
        <v>#N/A</v>
      </c>
      <c r="K3505" t="e">
        <f>VLOOKUP(A3505,'[6]FRED Graph'!$A$12:$B$416,2,0)</f>
        <v>#N/A</v>
      </c>
      <c r="L3505" t="e">
        <f>VLOOKUP(A3505,'[8]FRED Graph'!$A$12:$B$683,2,0)</f>
        <v>#N/A</v>
      </c>
      <c r="M3505" t="e">
        <f>VLOOKUP(A3505,'[7]FRED Graph'!$A$12:$B$357,2,0)</f>
        <v>#N/A</v>
      </c>
      <c r="N3505" t="e">
        <f>VLOOKUP(A3505,'[9]FRED Graph'!$A$12:$B$338,2,0)</f>
        <v>#N/A</v>
      </c>
      <c r="O3505" t="e">
        <f>VLOOKUP(A3505,'[12]FRED Graph'!$A$12:$B$778,2,0)</f>
        <v>#N/A</v>
      </c>
      <c r="P3505" t="e">
        <f>VLOOKUP(A3505,'[11]FRED Graph'!$A$12:$B$366,2,0)</f>
        <v>#N/A</v>
      </c>
      <c r="Q3505" t="e">
        <f>VLOOKUP(A3505,'[10]FRED Graph'!$A$12:$B$287,2,0)</f>
        <v>#N/A</v>
      </c>
      <c r="R3505" t="e">
        <f>VLOOKUP(A3505,'[13]FRED Graph'!$A$12:$B$598,2,0)</f>
        <v>#N/A</v>
      </c>
    </row>
    <row r="3506" spans="1:18" x14ac:dyDescent="0.3">
      <c r="A3506" s="1">
        <v>42860</v>
      </c>
      <c r="B3506">
        <v>58.360000999999997</v>
      </c>
      <c r="C3506">
        <v>6.8954000000000004</v>
      </c>
      <c r="D3506">
        <v>64.169998000000007</v>
      </c>
      <c r="E3506">
        <v>3.1848999999999998</v>
      </c>
      <c r="F3506" s="2">
        <f t="array" ref="F3506">VLOOKUP(A3506,'[1]Data 1'!$A$4:$B$9300,2,0)</f>
        <v>47.45</v>
      </c>
      <c r="G3506" t="e">
        <f>VLOOKUP(A3506,'[2]FRED Graph'!$A$12:$B$454,2,0)</f>
        <v>#N/A</v>
      </c>
      <c r="H3506" t="e">
        <f>VLOOKUP(A3506,'[3]FRED Graph'!$A$12:$B$778,2,0)</f>
        <v>#N/A</v>
      </c>
      <c r="I3506" t="e">
        <f>VLOOKUP(A3506,'[5]FRED Graph'!$A$12:$B$373,2,0)</f>
        <v>#N/A</v>
      </c>
      <c r="J3506" t="e">
        <f>VLOOKUP(A3506,'[4]FRED Graph'!$A$12:$B$527,2,0)</f>
        <v>#N/A</v>
      </c>
      <c r="K3506" t="e">
        <f>VLOOKUP(A3506,'[6]FRED Graph'!$A$12:$B$416,2,0)</f>
        <v>#N/A</v>
      </c>
      <c r="L3506" t="e">
        <f>VLOOKUP(A3506,'[8]FRED Graph'!$A$12:$B$683,2,0)</f>
        <v>#N/A</v>
      </c>
      <c r="M3506" t="e">
        <f>VLOOKUP(A3506,'[7]FRED Graph'!$A$12:$B$357,2,0)</f>
        <v>#N/A</v>
      </c>
      <c r="N3506" t="e">
        <f>VLOOKUP(A3506,'[9]FRED Graph'!$A$12:$B$338,2,0)</f>
        <v>#N/A</v>
      </c>
      <c r="O3506" t="e">
        <f>VLOOKUP(A3506,'[12]FRED Graph'!$A$12:$B$778,2,0)</f>
        <v>#N/A</v>
      </c>
      <c r="P3506" t="e">
        <f>VLOOKUP(A3506,'[11]FRED Graph'!$A$12:$B$366,2,0)</f>
        <v>#N/A</v>
      </c>
      <c r="Q3506" t="e">
        <f>VLOOKUP(A3506,'[10]FRED Graph'!$A$12:$B$287,2,0)</f>
        <v>#N/A</v>
      </c>
      <c r="R3506" t="e">
        <f>VLOOKUP(A3506,'[13]FRED Graph'!$A$12:$B$598,2,0)</f>
        <v>#N/A</v>
      </c>
    </row>
    <row r="3507" spans="1:18" x14ac:dyDescent="0.3">
      <c r="A3507" s="1">
        <v>42863</v>
      </c>
      <c r="B3507">
        <v>58.047001000000002</v>
      </c>
      <c r="C3507">
        <v>6.8846999999999996</v>
      </c>
      <c r="D3507">
        <v>64.307998999999995</v>
      </c>
      <c r="E3507">
        <v>3.1777000000000002</v>
      </c>
      <c r="F3507" s="2">
        <f t="array" ref="F3507">VLOOKUP(A3507,'[1]Data 1'!$A$4:$B$9300,2,0)</f>
        <v>46.61</v>
      </c>
      <c r="G3507" t="e">
        <f>VLOOKUP(A3507,'[2]FRED Graph'!$A$12:$B$454,2,0)</f>
        <v>#N/A</v>
      </c>
      <c r="H3507" t="e">
        <f>VLOOKUP(A3507,'[3]FRED Graph'!$A$12:$B$778,2,0)</f>
        <v>#N/A</v>
      </c>
      <c r="I3507" t="e">
        <f>VLOOKUP(A3507,'[5]FRED Graph'!$A$12:$B$373,2,0)</f>
        <v>#N/A</v>
      </c>
      <c r="J3507" t="e">
        <f>VLOOKUP(A3507,'[4]FRED Graph'!$A$12:$B$527,2,0)</f>
        <v>#N/A</v>
      </c>
      <c r="K3507" t="e">
        <f>VLOOKUP(A3507,'[6]FRED Graph'!$A$12:$B$416,2,0)</f>
        <v>#N/A</v>
      </c>
      <c r="L3507" t="e">
        <f>VLOOKUP(A3507,'[8]FRED Graph'!$A$12:$B$683,2,0)</f>
        <v>#N/A</v>
      </c>
      <c r="M3507" t="e">
        <f>VLOOKUP(A3507,'[7]FRED Graph'!$A$12:$B$357,2,0)</f>
        <v>#N/A</v>
      </c>
      <c r="N3507" t="e">
        <f>VLOOKUP(A3507,'[9]FRED Graph'!$A$12:$B$338,2,0)</f>
        <v>#N/A</v>
      </c>
      <c r="O3507" t="e">
        <f>VLOOKUP(A3507,'[12]FRED Graph'!$A$12:$B$778,2,0)</f>
        <v>#N/A</v>
      </c>
      <c r="P3507" t="e">
        <f>VLOOKUP(A3507,'[11]FRED Graph'!$A$12:$B$366,2,0)</f>
        <v>#N/A</v>
      </c>
      <c r="Q3507" t="e">
        <f>VLOOKUP(A3507,'[10]FRED Graph'!$A$12:$B$287,2,0)</f>
        <v>#N/A</v>
      </c>
      <c r="R3507" t="e">
        <f>VLOOKUP(A3507,'[13]FRED Graph'!$A$12:$B$598,2,0)</f>
        <v>#N/A</v>
      </c>
    </row>
    <row r="3508" spans="1:18" x14ac:dyDescent="0.3">
      <c r="A3508" s="1">
        <v>42864</v>
      </c>
      <c r="B3508">
        <v>58.205002</v>
      </c>
      <c r="C3508">
        <v>6.9044999999999996</v>
      </c>
      <c r="D3508">
        <v>64.411797000000007</v>
      </c>
      <c r="E3508">
        <v>3.1964000000000001</v>
      </c>
      <c r="F3508" s="2">
        <f t="array" ref="F3508">VLOOKUP(A3508,'[1]Data 1'!$A$4:$B$9300,2,0)</f>
        <v>47.06</v>
      </c>
      <c r="G3508" t="e">
        <f>VLOOKUP(A3508,'[2]FRED Graph'!$A$12:$B$454,2,0)</f>
        <v>#N/A</v>
      </c>
      <c r="H3508" t="e">
        <f>VLOOKUP(A3508,'[3]FRED Graph'!$A$12:$B$778,2,0)</f>
        <v>#N/A</v>
      </c>
      <c r="I3508" t="e">
        <f>VLOOKUP(A3508,'[5]FRED Graph'!$A$12:$B$373,2,0)</f>
        <v>#N/A</v>
      </c>
      <c r="J3508" t="e">
        <f>VLOOKUP(A3508,'[4]FRED Graph'!$A$12:$B$527,2,0)</f>
        <v>#N/A</v>
      </c>
      <c r="K3508" t="e">
        <f>VLOOKUP(A3508,'[6]FRED Graph'!$A$12:$B$416,2,0)</f>
        <v>#N/A</v>
      </c>
      <c r="L3508" t="e">
        <f>VLOOKUP(A3508,'[8]FRED Graph'!$A$12:$B$683,2,0)</f>
        <v>#N/A</v>
      </c>
      <c r="M3508" t="e">
        <f>VLOOKUP(A3508,'[7]FRED Graph'!$A$12:$B$357,2,0)</f>
        <v>#N/A</v>
      </c>
      <c r="N3508" t="e">
        <f>VLOOKUP(A3508,'[9]FRED Graph'!$A$12:$B$338,2,0)</f>
        <v>#N/A</v>
      </c>
      <c r="O3508" t="e">
        <f>VLOOKUP(A3508,'[12]FRED Graph'!$A$12:$B$778,2,0)</f>
        <v>#N/A</v>
      </c>
      <c r="P3508" t="e">
        <f>VLOOKUP(A3508,'[11]FRED Graph'!$A$12:$B$366,2,0)</f>
        <v>#N/A</v>
      </c>
      <c r="Q3508" t="e">
        <f>VLOOKUP(A3508,'[10]FRED Graph'!$A$12:$B$287,2,0)</f>
        <v>#N/A</v>
      </c>
      <c r="R3508" t="e">
        <f>VLOOKUP(A3508,'[13]FRED Graph'!$A$12:$B$598,2,0)</f>
        <v>#N/A</v>
      </c>
    </row>
    <row r="3509" spans="1:18" x14ac:dyDescent="0.3">
      <c r="A3509" s="1">
        <v>42865</v>
      </c>
      <c r="B3509">
        <v>58.418998999999999</v>
      </c>
      <c r="C3509">
        <v>6.9070999999999998</v>
      </c>
      <c r="D3509">
        <v>64.639999000000003</v>
      </c>
      <c r="E3509">
        <v>3.1867999999999999</v>
      </c>
      <c r="F3509" s="2">
        <f t="array" ref="F3509">VLOOKUP(A3509,'[1]Data 1'!$A$4:$B$9300,2,0)</f>
        <v>48.09</v>
      </c>
      <c r="G3509" t="e">
        <f>VLOOKUP(A3509,'[2]FRED Graph'!$A$12:$B$454,2,0)</f>
        <v>#N/A</v>
      </c>
      <c r="H3509" t="e">
        <f>VLOOKUP(A3509,'[3]FRED Graph'!$A$12:$B$778,2,0)</f>
        <v>#N/A</v>
      </c>
      <c r="I3509" t="e">
        <f>VLOOKUP(A3509,'[5]FRED Graph'!$A$12:$B$373,2,0)</f>
        <v>#N/A</v>
      </c>
      <c r="J3509" t="e">
        <f>VLOOKUP(A3509,'[4]FRED Graph'!$A$12:$B$527,2,0)</f>
        <v>#N/A</v>
      </c>
      <c r="K3509" t="e">
        <f>VLOOKUP(A3509,'[6]FRED Graph'!$A$12:$B$416,2,0)</f>
        <v>#N/A</v>
      </c>
      <c r="L3509" t="e">
        <f>VLOOKUP(A3509,'[8]FRED Graph'!$A$12:$B$683,2,0)</f>
        <v>#N/A</v>
      </c>
      <c r="M3509" t="e">
        <f>VLOOKUP(A3509,'[7]FRED Graph'!$A$12:$B$357,2,0)</f>
        <v>#N/A</v>
      </c>
      <c r="N3509" t="e">
        <f>VLOOKUP(A3509,'[9]FRED Graph'!$A$12:$B$338,2,0)</f>
        <v>#N/A</v>
      </c>
      <c r="O3509" t="e">
        <f>VLOOKUP(A3509,'[12]FRED Graph'!$A$12:$B$778,2,0)</f>
        <v>#N/A</v>
      </c>
      <c r="P3509" t="e">
        <f>VLOOKUP(A3509,'[11]FRED Graph'!$A$12:$B$366,2,0)</f>
        <v>#N/A</v>
      </c>
      <c r="Q3509" t="e">
        <f>VLOOKUP(A3509,'[10]FRED Graph'!$A$12:$B$287,2,0)</f>
        <v>#N/A</v>
      </c>
      <c r="R3509" t="e">
        <f>VLOOKUP(A3509,'[13]FRED Graph'!$A$12:$B$598,2,0)</f>
        <v>#N/A</v>
      </c>
    </row>
    <row r="3510" spans="1:18" x14ac:dyDescent="0.3">
      <c r="A3510" s="1">
        <v>42866</v>
      </c>
      <c r="B3510">
        <v>57.439602000000001</v>
      </c>
      <c r="C3510">
        <v>6.9029999999999996</v>
      </c>
      <c r="D3510">
        <v>64.550003000000004</v>
      </c>
      <c r="E3510">
        <v>3.1657000000000002</v>
      </c>
      <c r="F3510" s="2">
        <f t="array" ref="F3510">VLOOKUP(A3510,'[1]Data 1'!$A$4:$B$9300,2,0)</f>
        <v>49.18</v>
      </c>
      <c r="G3510" t="e">
        <f>VLOOKUP(A3510,'[2]FRED Graph'!$A$12:$B$454,2,0)</f>
        <v>#N/A</v>
      </c>
      <c r="H3510" t="e">
        <f>VLOOKUP(A3510,'[3]FRED Graph'!$A$12:$B$778,2,0)</f>
        <v>#N/A</v>
      </c>
      <c r="I3510" t="e">
        <f>VLOOKUP(A3510,'[5]FRED Graph'!$A$12:$B$373,2,0)</f>
        <v>#N/A</v>
      </c>
      <c r="J3510" t="e">
        <f>VLOOKUP(A3510,'[4]FRED Graph'!$A$12:$B$527,2,0)</f>
        <v>#N/A</v>
      </c>
      <c r="K3510" t="e">
        <f>VLOOKUP(A3510,'[6]FRED Graph'!$A$12:$B$416,2,0)</f>
        <v>#N/A</v>
      </c>
      <c r="L3510" t="e">
        <f>VLOOKUP(A3510,'[8]FRED Graph'!$A$12:$B$683,2,0)</f>
        <v>#N/A</v>
      </c>
      <c r="M3510" t="e">
        <f>VLOOKUP(A3510,'[7]FRED Graph'!$A$12:$B$357,2,0)</f>
        <v>#N/A</v>
      </c>
      <c r="N3510" t="e">
        <f>VLOOKUP(A3510,'[9]FRED Graph'!$A$12:$B$338,2,0)</f>
        <v>#N/A</v>
      </c>
      <c r="O3510" t="e">
        <f>VLOOKUP(A3510,'[12]FRED Graph'!$A$12:$B$778,2,0)</f>
        <v>#N/A</v>
      </c>
      <c r="P3510" t="e">
        <f>VLOOKUP(A3510,'[11]FRED Graph'!$A$12:$B$366,2,0)</f>
        <v>#N/A</v>
      </c>
      <c r="Q3510" t="e">
        <f>VLOOKUP(A3510,'[10]FRED Graph'!$A$12:$B$287,2,0)</f>
        <v>#N/A</v>
      </c>
      <c r="R3510" t="e">
        <f>VLOOKUP(A3510,'[13]FRED Graph'!$A$12:$B$598,2,0)</f>
        <v>#N/A</v>
      </c>
    </row>
    <row r="3511" spans="1:18" x14ac:dyDescent="0.3">
      <c r="A3511" s="1">
        <v>42867</v>
      </c>
      <c r="B3511">
        <v>57.070399999999999</v>
      </c>
      <c r="C3511">
        <v>6.9036999999999997</v>
      </c>
      <c r="D3511">
        <v>64.360000999999997</v>
      </c>
      <c r="E3511">
        <v>3.1389999999999998</v>
      </c>
      <c r="F3511" s="2">
        <f t="array" ref="F3511">VLOOKUP(A3511,'[1]Data 1'!$A$4:$B$9300,2,0)</f>
        <v>49.08</v>
      </c>
      <c r="G3511" t="e">
        <f>VLOOKUP(A3511,'[2]FRED Graph'!$A$12:$B$454,2,0)</f>
        <v>#N/A</v>
      </c>
      <c r="H3511" t="e">
        <f>VLOOKUP(A3511,'[3]FRED Graph'!$A$12:$B$778,2,0)</f>
        <v>#N/A</v>
      </c>
      <c r="I3511" t="e">
        <f>VLOOKUP(A3511,'[5]FRED Graph'!$A$12:$B$373,2,0)</f>
        <v>#N/A</v>
      </c>
      <c r="J3511" t="e">
        <f>VLOOKUP(A3511,'[4]FRED Graph'!$A$12:$B$527,2,0)</f>
        <v>#N/A</v>
      </c>
      <c r="K3511" t="e">
        <f>VLOOKUP(A3511,'[6]FRED Graph'!$A$12:$B$416,2,0)</f>
        <v>#N/A</v>
      </c>
      <c r="L3511" t="e">
        <f>VLOOKUP(A3511,'[8]FRED Graph'!$A$12:$B$683,2,0)</f>
        <v>#N/A</v>
      </c>
      <c r="M3511" t="e">
        <f>VLOOKUP(A3511,'[7]FRED Graph'!$A$12:$B$357,2,0)</f>
        <v>#N/A</v>
      </c>
      <c r="N3511" t="e">
        <f>VLOOKUP(A3511,'[9]FRED Graph'!$A$12:$B$338,2,0)</f>
        <v>#N/A</v>
      </c>
      <c r="O3511" t="e">
        <f>VLOOKUP(A3511,'[12]FRED Graph'!$A$12:$B$778,2,0)</f>
        <v>#N/A</v>
      </c>
      <c r="P3511" t="e">
        <f>VLOOKUP(A3511,'[11]FRED Graph'!$A$12:$B$366,2,0)</f>
        <v>#N/A</v>
      </c>
      <c r="Q3511" t="e">
        <f>VLOOKUP(A3511,'[10]FRED Graph'!$A$12:$B$287,2,0)</f>
        <v>#N/A</v>
      </c>
      <c r="R3511" t="e">
        <f>VLOOKUP(A3511,'[13]FRED Graph'!$A$12:$B$598,2,0)</f>
        <v>#N/A</v>
      </c>
    </row>
    <row r="3512" spans="1:18" x14ac:dyDescent="0.3">
      <c r="A3512" s="1">
        <v>42870</v>
      </c>
      <c r="B3512">
        <v>57.081798999999997</v>
      </c>
      <c r="C3512">
        <v>6.9020999999999999</v>
      </c>
      <c r="D3512">
        <v>64.165497000000002</v>
      </c>
      <c r="E3512">
        <v>3.1777000000000002</v>
      </c>
      <c r="F3512" s="2">
        <f t="array" ref="F3512">VLOOKUP(A3512,'[1]Data 1'!$A$4:$B$9300,2,0)</f>
        <v>51.29</v>
      </c>
      <c r="G3512" t="e">
        <f>VLOOKUP(A3512,'[2]FRED Graph'!$A$12:$B$454,2,0)</f>
        <v>#N/A</v>
      </c>
      <c r="H3512" t="e">
        <f>VLOOKUP(A3512,'[3]FRED Graph'!$A$12:$B$778,2,0)</f>
        <v>#N/A</v>
      </c>
      <c r="I3512" t="e">
        <f>VLOOKUP(A3512,'[5]FRED Graph'!$A$12:$B$373,2,0)</f>
        <v>#N/A</v>
      </c>
      <c r="J3512" t="e">
        <f>VLOOKUP(A3512,'[4]FRED Graph'!$A$12:$B$527,2,0)</f>
        <v>#N/A</v>
      </c>
      <c r="K3512" t="e">
        <f>VLOOKUP(A3512,'[6]FRED Graph'!$A$12:$B$416,2,0)</f>
        <v>#N/A</v>
      </c>
      <c r="L3512" t="e">
        <f>VLOOKUP(A3512,'[8]FRED Graph'!$A$12:$B$683,2,0)</f>
        <v>#N/A</v>
      </c>
      <c r="M3512" t="e">
        <f>VLOOKUP(A3512,'[7]FRED Graph'!$A$12:$B$357,2,0)</f>
        <v>#N/A</v>
      </c>
      <c r="N3512" t="e">
        <f>VLOOKUP(A3512,'[9]FRED Graph'!$A$12:$B$338,2,0)</f>
        <v>#N/A</v>
      </c>
      <c r="O3512" t="e">
        <f>VLOOKUP(A3512,'[12]FRED Graph'!$A$12:$B$778,2,0)</f>
        <v>#N/A</v>
      </c>
      <c r="P3512" t="e">
        <f>VLOOKUP(A3512,'[11]FRED Graph'!$A$12:$B$366,2,0)</f>
        <v>#N/A</v>
      </c>
      <c r="Q3512" t="e">
        <f>VLOOKUP(A3512,'[10]FRED Graph'!$A$12:$B$287,2,0)</f>
        <v>#N/A</v>
      </c>
      <c r="R3512" t="e">
        <f>VLOOKUP(A3512,'[13]FRED Graph'!$A$12:$B$598,2,0)</f>
        <v>#N/A</v>
      </c>
    </row>
    <row r="3513" spans="1:18" x14ac:dyDescent="0.3">
      <c r="A3513" s="1">
        <v>42871</v>
      </c>
      <c r="B3513">
        <v>56.333500000000001</v>
      </c>
      <c r="C3513">
        <v>6.8940000000000001</v>
      </c>
      <c r="D3513">
        <v>64.038300000000007</v>
      </c>
      <c r="E3513">
        <v>3.1082000000000001</v>
      </c>
      <c r="F3513" s="2">
        <f t="array" ref="F3513">VLOOKUP(A3513,'[1]Data 1'!$A$4:$B$9300,2,0)</f>
        <v>51.21</v>
      </c>
      <c r="G3513" t="e">
        <f>VLOOKUP(A3513,'[2]FRED Graph'!$A$12:$B$454,2,0)</f>
        <v>#N/A</v>
      </c>
      <c r="H3513" t="e">
        <f>VLOOKUP(A3513,'[3]FRED Graph'!$A$12:$B$778,2,0)</f>
        <v>#N/A</v>
      </c>
      <c r="I3513" t="e">
        <f>VLOOKUP(A3513,'[5]FRED Graph'!$A$12:$B$373,2,0)</f>
        <v>#N/A</v>
      </c>
      <c r="J3513" t="e">
        <f>VLOOKUP(A3513,'[4]FRED Graph'!$A$12:$B$527,2,0)</f>
        <v>#N/A</v>
      </c>
      <c r="K3513" t="e">
        <f>VLOOKUP(A3513,'[6]FRED Graph'!$A$12:$B$416,2,0)</f>
        <v>#N/A</v>
      </c>
      <c r="L3513" t="e">
        <f>VLOOKUP(A3513,'[8]FRED Graph'!$A$12:$B$683,2,0)</f>
        <v>#N/A</v>
      </c>
      <c r="M3513" t="e">
        <f>VLOOKUP(A3513,'[7]FRED Graph'!$A$12:$B$357,2,0)</f>
        <v>#N/A</v>
      </c>
      <c r="N3513" t="e">
        <f>VLOOKUP(A3513,'[9]FRED Graph'!$A$12:$B$338,2,0)</f>
        <v>#N/A</v>
      </c>
      <c r="O3513" t="e">
        <f>VLOOKUP(A3513,'[12]FRED Graph'!$A$12:$B$778,2,0)</f>
        <v>#N/A</v>
      </c>
      <c r="P3513" t="e">
        <f>VLOOKUP(A3513,'[11]FRED Graph'!$A$12:$B$366,2,0)</f>
        <v>#N/A</v>
      </c>
      <c r="Q3513" t="e">
        <f>VLOOKUP(A3513,'[10]FRED Graph'!$A$12:$B$287,2,0)</f>
        <v>#N/A</v>
      </c>
      <c r="R3513" t="e">
        <f>VLOOKUP(A3513,'[13]FRED Graph'!$A$12:$B$598,2,0)</f>
        <v>#N/A</v>
      </c>
    </row>
    <row r="3514" spans="1:18" x14ac:dyDescent="0.3">
      <c r="A3514" s="1">
        <v>42872</v>
      </c>
      <c r="B3514">
        <v>56.426997999999998</v>
      </c>
      <c r="C3514">
        <v>6.8886000000000003</v>
      </c>
      <c r="D3514">
        <v>63.900002000000001</v>
      </c>
      <c r="E3514">
        <v>3.0958000000000001</v>
      </c>
      <c r="F3514" s="2">
        <f t="array" ref="F3514">VLOOKUP(A3514,'[1]Data 1'!$A$4:$B$9300,2,0)</f>
        <v>51.76</v>
      </c>
      <c r="G3514" t="e">
        <f>VLOOKUP(A3514,'[2]FRED Graph'!$A$12:$B$454,2,0)</f>
        <v>#N/A</v>
      </c>
      <c r="H3514" t="e">
        <f>VLOOKUP(A3514,'[3]FRED Graph'!$A$12:$B$778,2,0)</f>
        <v>#N/A</v>
      </c>
      <c r="I3514" t="e">
        <f>VLOOKUP(A3514,'[5]FRED Graph'!$A$12:$B$373,2,0)</f>
        <v>#N/A</v>
      </c>
      <c r="J3514" t="e">
        <f>VLOOKUP(A3514,'[4]FRED Graph'!$A$12:$B$527,2,0)</f>
        <v>#N/A</v>
      </c>
      <c r="K3514" t="e">
        <f>VLOOKUP(A3514,'[6]FRED Graph'!$A$12:$B$416,2,0)</f>
        <v>#N/A</v>
      </c>
      <c r="L3514" t="e">
        <f>VLOOKUP(A3514,'[8]FRED Graph'!$A$12:$B$683,2,0)</f>
        <v>#N/A</v>
      </c>
      <c r="M3514" t="e">
        <f>VLOOKUP(A3514,'[7]FRED Graph'!$A$12:$B$357,2,0)</f>
        <v>#N/A</v>
      </c>
      <c r="N3514" t="e">
        <f>VLOOKUP(A3514,'[9]FRED Graph'!$A$12:$B$338,2,0)</f>
        <v>#N/A</v>
      </c>
      <c r="O3514" t="e">
        <f>VLOOKUP(A3514,'[12]FRED Graph'!$A$12:$B$778,2,0)</f>
        <v>#N/A</v>
      </c>
      <c r="P3514" t="e">
        <f>VLOOKUP(A3514,'[11]FRED Graph'!$A$12:$B$366,2,0)</f>
        <v>#N/A</v>
      </c>
      <c r="Q3514" t="e">
        <f>VLOOKUP(A3514,'[10]FRED Graph'!$A$12:$B$287,2,0)</f>
        <v>#N/A</v>
      </c>
      <c r="R3514" t="e">
        <f>VLOOKUP(A3514,'[13]FRED Graph'!$A$12:$B$598,2,0)</f>
        <v>#N/A</v>
      </c>
    </row>
    <row r="3515" spans="1:18" x14ac:dyDescent="0.3">
      <c r="A3515" s="1">
        <v>42873</v>
      </c>
      <c r="B3515">
        <v>57.071300999999998</v>
      </c>
      <c r="C3515">
        <v>6.8813000000000004</v>
      </c>
      <c r="D3515">
        <v>64.230002999999996</v>
      </c>
      <c r="E3515">
        <v>3.1334</v>
      </c>
      <c r="F3515" s="2">
        <f t="array" ref="F3515">VLOOKUP(A3515,'[1]Data 1'!$A$4:$B$9300,2,0)</f>
        <v>51.71</v>
      </c>
      <c r="G3515" t="e">
        <f>VLOOKUP(A3515,'[2]FRED Graph'!$A$12:$B$454,2,0)</f>
        <v>#N/A</v>
      </c>
      <c r="H3515" t="e">
        <f>VLOOKUP(A3515,'[3]FRED Graph'!$A$12:$B$778,2,0)</f>
        <v>#N/A</v>
      </c>
      <c r="I3515" t="e">
        <f>VLOOKUP(A3515,'[5]FRED Graph'!$A$12:$B$373,2,0)</f>
        <v>#N/A</v>
      </c>
      <c r="J3515" t="e">
        <f>VLOOKUP(A3515,'[4]FRED Graph'!$A$12:$B$527,2,0)</f>
        <v>#N/A</v>
      </c>
      <c r="K3515" t="e">
        <f>VLOOKUP(A3515,'[6]FRED Graph'!$A$12:$B$416,2,0)</f>
        <v>#N/A</v>
      </c>
      <c r="L3515" t="e">
        <f>VLOOKUP(A3515,'[8]FRED Graph'!$A$12:$B$683,2,0)</f>
        <v>#N/A</v>
      </c>
      <c r="M3515" t="e">
        <f>VLOOKUP(A3515,'[7]FRED Graph'!$A$12:$B$357,2,0)</f>
        <v>#N/A</v>
      </c>
      <c r="N3515" t="e">
        <f>VLOOKUP(A3515,'[9]FRED Graph'!$A$12:$B$338,2,0)</f>
        <v>#N/A</v>
      </c>
      <c r="O3515" t="e">
        <f>VLOOKUP(A3515,'[12]FRED Graph'!$A$12:$B$778,2,0)</f>
        <v>#N/A</v>
      </c>
      <c r="P3515" t="e">
        <f>VLOOKUP(A3515,'[11]FRED Graph'!$A$12:$B$366,2,0)</f>
        <v>#N/A</v>
      </c>
      <c r="Q3515" t="e">
        <f>VLOOKUP(A3515,'[10]FRED Graph'!$A$12:$B$287,2,0)</f>
        <v>#N/A</v>
      </c>
      <c r="R3515" t="e">
        <f>VLOOKUP(A3515,'[13]FRED Graph'!$A$12:$B$598,2,0)</f>
        <v>#N/A</v>
      </c>
    </row>
    <row r="3516" spans="1:18" x14ac:dyDescent="0.3">
      <c r="A3516" s="1">
        <v>42874</v>
      </c>
      <c r="B3516">
        <v>57.525798999999999</v>
      </c>
      <c r="C3516">
        <v>6.8891</v>
      </c>
      <c r="D3516">
        <v>64.871100999999996</v>
      </c>
      <c r="E3516">
        <v>3.3690000000000002</v>
      </c>
      <c r="F3516" s="2">
        <f t="array" ref="F3516">VLOOKUP(A3516,'[1]Data 1'!$A$4:$B$9300,2,0)</f>
        <v>52.78</v>
      </c>
      <c r="G3516" t="e">
        <f>VLOOKUP(A3516,'[2]FRED Graph'!$A$12:$B$454,2,0)</f>
        <v>#N/A</v>
      </c>
      <c r="H3516" t="e">
        <f>VLOOKUP(A3516,'[3]FRED Graph'!$A$12:$B$778,2,0)</f>
        <v>#N/A</v>
      </c>
      <c r="I3516" t="e">
        <f>VLOOKUP(A3516,'[5]FRED Graph'!$A$12:$B$373,2,0)</f>
        <v>#N/A</v>
      </c>
      <c r="J3516" t="e">
        <f>VLOOKUP(A3516,'[4]FRED Graph'!$A$12:$B$527,2,0)</f>
        <v>#N/A</v>
      </c>
      <c r="K3516" t="e">
        <f>VLOOKUP(A3516,'[6]FRED Graph'!$A$12:$B$416,2,0)</f>
        <v>#N/A</v>
      </c>
      <c r="L3516" t="e">
        <f>VLOOKUP(A3516,'[8]FRED Graph'!$A$12:$B$683,2,0)</f>
        <v>#N/A</v>
      </c>
      <c r="M3516" t="e">
        <f>VLOOKUP(A3516,'[7]FRED Graph'!$A$12:$B$357,2,0)</f>
        <v>#N/A</v>
      </c>
      <c r="N3516" t="e">
        <f>VLOOKUP(A3516,'[9]FRED Graph'!$A$12:$B$338,2,0)</f>
        <v>#N/A</v>
      </c>
      <c r="O3516" t="e">
        <f>VLOOKUP(A3516,'[12]FRED Graph'!$A$12:$B$778,2,0)</f>
        <v>#N/A</v>
      </c>
      <c r="P3516" t="e">
        <f>VLOOKUP(A3516,'[11]FRED Graph'!$A$12:$B$366,2,0)</f>
        <v>#N/A</v>
      </c>
      <c r="Q3516" t="e">
        <f>VLOOKUP(A3516,'[10]FRED Graph'!$A$12:$B$287,2,0)</f>
        <v>#N/A</v>
      </c>
      <c r="R3516" t="e">
        <f>VLOOKUP(A3516,'[13]FRED Graph'!$A$12:$B$598,2,0)</f>
        <v>#N/A</v>
      </c>
    </row>
    <row r="3517" spans="1:18" x14ac:dyDescent="0.3">
      <c r="A3517" s="1">
        <v>42877</v>
      </c>
      <c r="B3517">
        <v>56.926997999999998</v>
      </c>
      <c r="C3517">
        <v>6.8539000000000003</v>
      </c>
      <c r="D3517">
        <v>64.448502000000005</v>
      </c>
      <c r="E3517">
        <v>3.2532999999999999</v>
      </c>
      <c r="F3517" s="2">
        <f t="array" ref="F3517">VLOOKUP(A3517,'[1]Data 1'!$A$4:$B$9300,2,0)</f>
        <v>53.35</v>
      </c>
      <c r="G3517" t="e">
        <f>VLOOKUP(A3517,'[2]FRED Graph'!$A$12:$B$454,2,0)</f>
        <v>#N/A</v>
      </c>
      <c r="H3517" t="e">
        <f>VLOOKUP(A3517,'[3]FRED Graph'!$A$12:$B$778,2,0)</f>
        <v>#N/A</v>
      </c>
      <c r="I3517" t="e">
        <f>VLOOKUP(A3517,'[5]FRED Graph'!$A$12:$B$373,2,0)</f>
        <v>#N/A</v>
      </c>
      <c r="J3517" t="e">
        <f>VLOOKUP(A3517,'[4]FRED Graph'!$A$12:$B$527,2,0)</f>
        <v>#N/A</v>
      </c>
      <c r="K3517" t="e">
        <f>VLOOKUP(A3517,'[6]FRED Graph'!$A$12:$B$416,2,0)</f>
        <v>#N/A</v>
      </c>
      <c r="L3517" t="e">
        <f>VLOOKUP(A3517,'[8]FRED Graph'!$A$12:$B$683,2,0)</f>
        <v>#N/A</v>
      </c>
      <c r="M3517" t="e">
        <f>VLOOKUP(A3517,'[7]FRED Graph'!$A$12:$B$357,2,0)</f>
        <v>#N/A</v>
      </c>
      <c r="N3517" t="e">
        <f>VLOOKUP(A3517,'[9]FRED Graph'!$A$12:$B$338,2,0)</f>
        <v>#N/A</v>
      </c>
      <c r="O3517" t="e">
        <f>VLOOKUP(A3517,'[12]FRED Graph'!$A$12:$B$778,2,0)</f>
        <v>#N/A</v>
      </c>
      <c r="P3517" t="e">
        <f>VLOOKUP(A3517,'[11]FRED Graph'!$A$12:$B$366,2,0)</f>
        <v>#N/A</v>
      </c>
      <c r="Q3517" t="e">
        <f>VLOOKUP(A3517,'[10]FRED Graph'!$A$12:$B$287,2,0)</f>
        <v>#N/A</v>
      </c>
      <c r="R3517" t="e">
        <f>VLOOKUP(A3517,'[13]FRED Graph'!$A$12:$B$598,2,0)</f>
        <v>#N/A</v>
      </c>
    </row>
    <row r="3518" spans="1:18" x14ac:dyDescent="0.3">
      <c r="A3518" s="1">
        <v>42878</v>
      </c>
      <c r="B3518">
        <v>56.600299999999997</v>
      </c>
      <c r="C3518">
        <v>6.8844000000000003</v>
      </c>
      <c r="D3518">
        <v>64.500197999999997</v>
      </c>
      <c r="E3518">
        <v>3.2654000000000001</v>
      </c>
      <c r="F3518" s="2">
        <f t="array" ref="F3518">VLOOKUP(A3518,'[1]Data 1'!$A$4:$B$9300,2,0)</f>
        <v>53.19</v>
      </c>
      <c r="G3518" t="e">
        <f>VLOOKUP(A3518,'[2]FRED Graph'!$A$12:$B$454,2,0)</f>
        <v>#N/A</v>
      </c>
      <c r="H3518" t="e">
        <f>VLOOKUP(A3518,'[3]FRED Graph'!$A$12:$B$778,2,0)</f>
        <v>#N/A</v>
      </c>
      <c r="I3518" t="e">
        <f>VLOOKUP(A3518,'[5]FRED Graph'!$A$12:$B$373,2,0)</f>
        <v>#N/A</v>
      </c>
      <c r="J3518" t="e">
        <f>VLOOKUP(A3518,'[4]FRED Graph'!$A$12:$B$527,2,0)</f>
        <v>#N/A</v>
      </c>
      <c r="K3518" t="e">
        <f>VLOOKUP(A3518,'[6]FRED Graph'!$A$12:$B$416,2,0)</f>
        <v>#N/A</v>
      </c>
      <c r="L3518" t="e">
        <f>VLOOKUP(A3518,'[8]FRED Graph'!$A$12:$B$683,2,0)</f>
        <v>#N/A</v>
      </c>
      <c r="M3518" t="e">
        <f>VLOOKUP(A3518,'[7]FRED Graph'!$A$12:$B$357,2,0)</f>
        <v>#N/A</v>
      </c>
      <c r="N3518" t="e">
        <f>VLOOKUP(A3518,'[9]FRED Graph'!$A$12:$B$338,2,0)</f>
        <v>#N/A</v>
      </c>
      <c r="O3518" t="e">
        <f>VLOOKUP(A3518,'[12]FRED Graph'!$A$12:$B$778,2,0)</f>
        <v>#N/A</v>
      </c>
      <c r="P3518" t="e">
        <f>VLOOKUP(A3518,'[11]FRED Graph'!$A$12:$B$366,2,0)</f>
        <v>#N/A</v>
      </c>
      <c r="Q3518" t="e">
        <f>VLOOKUP(A3518,'[10]FRED Graph'!$A$12:$B$287,2,0)</f>
        <v>#N/A</v>
      </c>
      <c r="R3518" t="e">
        <f>VLOOKUP(A3518,'[13]FRED Graph'!$A$12:$B$598,2,0)</f>
        <v>#N/A</v>
      </c>
    </row>
    <row r="3519" spans="1:18" x14ac:dyDescent="0.3">
      <c r="A3519" s="1">
        <v>42879</v>
      </c>
      <c r="B3519">
        <v>56.303699000000002</v>
      </c>
      <c r="C3519">
        <v>6.8912000000000004</v>
      </c>
      <c r="D3519">
        <v>64.885200999999995</v>
      </c>
      <c r="E3519">
        <v>3.2686000000000002</v>
      </c>
      <c r="F3519" s="2">
        <f t="array" ref="F3519">VLOOKUP(A3519,'[1]Data 1'!$A$4:$B$9300,2,0)</f>
        <v>53.29</v>
      </c>
      <c r="G3519" t="e">
        <f>VLOOKUP(A3519,'[2]FRED Graph'!$A$12:$B$454,2,0)</f>
        <v>#N/A</v>
      </c>
      <c r="H3519" t="e">
        <f>VLOOKUP(A3519,'[3]FRED Graph'!$A$12:$B$778,2,0)</f>
        <v>#N/A</v>
      </c>
      <c r="I3519" t="e">
        <f>VLOOKUP(A3519,'[5]FRED Graph'!$A$12:$B$373,2,0)</f>
        <v>#N/A</v>
      </c>
      <c r="J3519" t="e">
        <f>VLOOKUP(A3519,'[4]FRED Graph'!$A$12:$B$527,2,0)</f>
        <v>#N/A</v>
      </c>
      <c r="K3519" t="e">
        <f>VLOOKUP(A3519,'[6]FRED Graph'!$A$12:$B$416,2,0)</f>
        <v>#N/A</v>
      </c>
      <c r="L3519" t="e">
        <f>VLOOKUP(A3519,'[8]FRED Graph'!$A$12:$B$683,2,0)</f>
        <v>#N/A</v>
      </c>
      <c r="M3519" t="e">
        <f>VLOOKUP(A3519,'[7]FRED Graph'!$A$12:$B$357,2,0)</f>
        <v>#N/A</v>
      </c>
      <c r="N3519" t="e">
        <f>VLOOKUP(A3519,'[9]FRED Graph'!$A$12:$B$338,2,0)</f>
        <v>#N/A</v>
      </c>
      <c r="O3519" t="e">
        <f>VLOOKUP(A3519,'[12]FRED Graph'!$A$12:$B$778,2,0)</f>
        <v>#N/A</v>
      </c>
      <c r="P3519" t="e">
        <f>VLOOKUP(A3519,'[11]FRED Graph'!$A$12:$B$366,2,0)</f>
        <v>#N/A</v>
      </c>
      <c r="Q3519" t="e">
        <f>VLOOKUP(A3519,'[10]FRED Graph'!$A$12:$B$287,2,0)</f>
        <v>#N/A</v>
      </c>
      <c r="R3519" t="e">
        <f>VLOOKUP(A3519,'[13]FRED Graph'!$A$12:$B$598,2,0)</f>
        <v>#N/A</v>
      </c>
    </row>
    <row r="3520" spans="1:18" x14ac:dyDescent="0.3">
      <c r="A3520" s="1">
        <v>42880</v>
      </c>
      <c r="B3520">
        <v>56.345900999999998</v>
      </c>
      <c r="C3520">
        <v>6.89</v>
      </c>
      <c r="D3520">
        <v>64.760101000000006</v>
      </c>
      <c r="E3520">
        <v>3.2742</v>
      </c>
      <c r="F3520" s="2">
        <f t="array" ref="F3520">VLOOKUP(A3520,'[1]Data 1'!$A$4:$B$9300,2,0)</f>
        <v>52.25</v>
      </c>
      <c r="G3520" t="e">
        <f>VLOOKUP(A3520,'[2]FRED Graph'!$A$12:$B$454,2,0)</f>
        <v>#N/A</v>
      </c>
      <c r="H3520" t="e">
        <f>VLOOKUP(A3520,'[3]FRED Graph'!$A$12:$B$778,2,0)</f>
        <v>#N/A</v>
      </c>
      <c r="I3520" t="e">
        <f>VLOOKUP(A3520,'[5]FRED Graph'!$A$12:$B$373,2,0)</f>
        <v>#N/A</v>
      </c>
      <c r="J3520" t="e">
        <f>VLOOKUP(A3520,'[4]FRED Graph'!$A$12:$B$527,2,0)</f>
        <v>#N/A</v>
      </c>
      <c r="K3520" t="e">
        <f>VLOOKUP(A3520,'[6]FRED Graph'!$A$12:$B$416,2,0)</f>
        <v>#N/A</v>
      </c>
      <c r="L3520" t="e">
        <f>VLOOKUP(A3520,'[8]FRED Graph'!$A$12:$B$683,2,0)</f>
        <v>#N/A</v>
      </c>
      <c r="M3520" t="e">
        <f>VLOOKUP(A3520,'[7]FRED Graph'!$A$12:$B$357,2,0)</f>
        <v>#N/A</v>
      </c>
      <c r="N3520" t="e">
        <f>VLOOKUP(A3520,'[9]FRED Graph'!$A$12:$B$338,2,0)</f>
        <v>#N/A</v>
      </c>
      <c r="O3520" t="e">
        <f>VLOOKUP(A3520,'[12]FRED Graph'!$A$12:$B$778,2,0)</f>
        <v>#N/A</v>
      </c>
      <c r="P3520" t="e">
        <f>VLOOKUP(A3520,'[11]FRED Graph'!$A$12:$B$366,2,0)</f>
        <v>#N/A</v>
      </c>
      <c r="Q3520" t="e">
        <f>VLOOKUP(A3520,'[10]FRED Graph'!$A$12:$B$287,2,0)</f>
        <v>#N/A</v>
      </c>
      <c r="R3520" t="e">
        <f>VLOOKUP(A3520,'[13]FRED Graph'!$A$12:$B$598,2,0)</f>
        <v>#N/A</v>
      </c>
    </row>
    <row r="3521" spans="1:18" x14ac:dyDescent="0.3">
      <c r="A3521" s="1">
        <v>42881</v>
      </c>
      <c r="B3521">
        <v>56.801399000000004</v>
      </c>
      <c r="C3521">
        <v>6.8677000000000001</v>
      </c>
      <c r="D3521">
        <v>64.545402999999993</v>
      </c>
      <c r="E3521">
        <v>3.2734999999999999</v>
      </c>
      <c r="F3521" s="2">
        <f t="array" ref="F3521">VLOOKUP(A3521,'[1]Data 1'!$A$4:$B$9300,2,0)</f>
        <v>50.84</v>
      </c>
      <c r="G3521" t="e">
        <f>VLOOKUP(A3521,'[2]FRED Graph'!$A$12:$B$454,2,0)</f>
        <v>#N/A</v>
      </c>
      <c r="H3521" t="e">
        <f>VLOOKUP(A3521,'[3]FRED Graph'!$A$12:$B$778,2,0)</f>
        <v>#N/A</v>
      </c>
      <c r="I3521" t="e">
        <f>VLOOKUP(A3521,'[5]FRED Graph'!$A$12:$B$373,2,0)</f>
        <v>#N/A</v>
      </c>
      <c r="J3521" t="e">
        <f>VLOOKUP(A3521,'[4]FRED Graph'!$A$12:$B$527,2,0)</f>
        <v>#N/A</v>
      </c>
      <c r="K3521" t="e">
        <f>VLOOKUP(A3521,'[6]FRED Graph'!$A$12:$B$416,2,0)</f>
        <v>#N/A</v>
      </c>
      <c r="L3521" t="e">
        <f>VLOOKUP(A3521,'[8]FRED Graph'!$A$12:$B$683,2,0)</f>
        <v>#N/A</v>
      </c>
      <c r="M3521" t="e">
        <f>VLOOKUP(A3521,'[7]FRED Graph'!$A$12:$B$357,2,0)</f>
        <v>#N/A</v>
      </c>
      <c r="N3521" t="e">
        <f>VLOOKUP(A3521,'[9]FRED Graph'!$A$12:$B$338,2,0)</f>
        <v>#N/A</v>
      </c>
      <c r="O3521" t="e">
        <f>VLOOKUP(A3521,'[12]FRED Graph'!$A$12:$B$778,2,0)</f>
        <v>#N/A</v>
      </c>
      <c r="P3521" t="e">
        <f>VLOOKUP(A3521,'[11]FRED Graph'!$A$12:$B$366,2,0)</f>
        <v>#N/A</v>
      </c>
      <c r="Q3521" t="e">
        <f>VLOOKUP(A3521,'[10]FRED Graph'!$A$12:$B$287,2,0)</f>
        <v>#N/A</v>
      </c>
      <c r="R3521" t="e">
        <f>VLOOKUP(A3521,'[13]FRED Graph'!$A$12:$B$598,2,0)</f>
        <v>#N/A</v>
      </c>
    </row>
    <row r="3522" spans="1:18" x14ac:dyDescent="0.3">
      <c r="A3522" s="1">
        <v>42884</v>
      </c>
      <c r="B3522">
        <v>56.481498999999999</v>
      </c>
      <c r="C3522">
        <v>6.8570000000000002</v>
      </c>
      <c r="D3522">
        <v>64.513199</v>
      </c>
      <c r="E3522">
        <v>3.1777000000000002</v>
      </c>
      <c r="F3522" s="2">
        <f t="array" ref="F3522">VLOOKUP(A3522,'[1]Data 1'!$A$4:$B$9300,2,0)</f>
        <v>52.25</v>
      </c>
      <c r="G3522" t="e">
        <f>VLOOKUP(A3522,'[2]FRED Graph'!$A$12:$B$454,2,0)</f>
        <v>#N/A</v>
      </c>
      <c r="H3522" t="e">
        <f>VLOOKUP(A3522,'[3]FRED Graph'!$A$12:$B$778,2,0)</f>
        <v>#N/A</v>
      </c>
      <c r="I3522" t="e">
        <f>VLOOKUP(A3522,'[5]FRED Graph'!$A$12:$B$373,2,0)</f>
        <v>#N/A</v>
      </c>
      <c r="J3522" t="e">
        <f>VLOOKUP(A3522,'[4]FRED Graph'!$A$12:$B$527,2,0)</f>
        <v>#N/A</v>
      </c>
      <c r="K3522" t="e">
        <f>VLOOKUP(A3522,'[6]FRED Graph'!$A$12:$B$416,2,0)</f>
        <v>#N/A</v>
      </c>
      <c r="L3522" t="e">
        <f>VLOOKUP(A3522,'[8]FRED Graph'!$A$12:$B$683,2,0)</f>
        <v>#N/A</v>
      </c>
      <c r="M3522" t="e">
        <f>VLOOKUP(A3522,'[7]FRED Graph'!$A$12:$B$357,2,0)</f>
        <v>#N/A</v>
      </c>
      <c r="N3522" t="e">
        <f>VLOOKUP(A3522,'[9]FRED Graph'!$A$12:$B$338,2,0)</f>
        <v>#N/A</v>
      </c>
      <c r="O3522" t="e">
        <f>VLOOKUP(A3522,'[12]FRED Graph'!$A$12:$B$778,2,0)</f>
        <v>#N/A</v>
      </c>
      <c r="P3522" t="e">
        <f>VLOOKUP(A3522,'[11]FRED Graph'!$A$12:$B$366,2,0)</f>
        <v>#N/A</v>
      </c>
      <c r="Q3522" t="e">
        <f>VLOOKUP(A3522,'[10]FRED Graph'!$A$12:$B$287,2,0)</f>
        <v>#N/A</v>
      </c>
      <c r="R3522" t="e">
        <f>VLOOKUP(A3522,'[13]FRED Graph'!$A$12:$B$598,2,0)</f>
        <v>#N/A</v>
      </c>
    </row>
    <row r="3523" spans="1:18" x14ac:dyDescent="0.3">
      <c r="A3523" s="1">
        <v>42885</v>
      </c>
      <c r="B3523">
        <v>56.462200000000003</v>
      </c>
      <c r="C3523">
        <v>6.8562000000000003</v>
      </c>
      <c r="D3523">
        <v>64.508598000000006</v>
      </c>
      <c r="E3523">
        <v>3.2553999999999998</v>
      </c>
      <c r="F3523" s="2">
        <f t="array" ref="F3523">VLOOKUP(A3523,'[1]Data 1'!$A$4:$B$9300,2,0)</f>
        <v>50.65</v>
      </c>
      <c r="G3523" t="e">
        <f>VLOOKUP(A3523,'[2]FRED Graph'!$A$12:$B$454,2,0)</f>
        <v>#N/A</v>
      </c>
      <c r="H3523" t="e">
        <f>VLOOKUP(A3523,'[3]FRED Graph'!$A$12:$B$778,2,0)</f>
        <v>#N/A</v>
      </c>
      <c r="I3523" t="e">
        <f>VLOOKUP(A3523,'[5]FRED Graph'!$A$12:$B$373,2,0)</f>
        <v>#N/A</v>
      </c>
      <c r="J3523" t="e">
        <f>VLOOKUP(A3523,'[4]FRED Graph'!$A$12:$B$527,2,0)</f>
        <v>#N/A</v>
      </c>
      <c r="K3523" t="e">
        <f>VLOOKUP(A3523,'[6]FRED Graph'!$A$12:$B$416,2,0)</f>
        <v>#N/A</v>
      </c>
      <c r="L3523" t="e">
        <f>VLOOKUP(A3523,'[8]FRED Graph'!$A$12:$B$683,2,0)</f>
        <v>#N/A</v>
      </c>
      <c r="M3523" t="e">
        <f>VLOOKUP(A3523,'[7]FRED Graph'!$A$12:$B$357,2,0)</f>
        <v>#N/A</v>
      </c>
      <c r="N3523" t="e">
        <f>VLOOKUP(A3523,'[9]FRED Graph'!$A$12:$B$338,2,0)</f>
        <v>#N/A</v>
      </c>
      <c r="O3523" t="e">
        <f>VLOOKUP(A3523,'[12]FRED Graph'!$A$12:$B$778,2,0)</f>
        <v>#N/A</v>
      </c>
      <c r="P3523" t="e">
        <f>VLOOKUP(A3523,'[11]FRED Graph'!$A$12:$B$366,2,0)</f>
        <v>#N/A</v>
      </c>
      <c r="Q3523" t="e">
        <f>VLOOKUP(A3523,'[10]FRED Graph'!$A$12:$B$287,2,0)</f>
        <v>#N/A</v>
      </c>
      <c r="R3523" t="e">
        <f>VLOOKUP(A3523,'[13]FRED Graph'!$A$12:$B$598,2,0)</f>
        <v>#N/A</v>
      </c>
    </row>
    <row r="3524" spans="1:18" x14ac:dyDescent="0.3">
      <c r="A3524" s="1">
        <v>42886</v>
      </c>
      <c r="B3524">
        <v>56.530799999999999</v>
      </c>
      <c r="C3524">
        <v>6.8558000000000003</v>
      </c>
      <c r="D3524">
        <v>64.618599000000003</v>
      </c>
      <c r="E3524">
        <v>3.2562000000000002</v>
      </c>
      <c r="F3524" s="2">
        <f t="array" ref="F3524">VLOOKUP(A3524,'[1]Data 1'!$A$4:$B$9300,2,0)</f>
        <v>49.4</v>
      </c>
      <c r="G3524" t="e">
        <f>VLOOKUP(A3524,'[2]FRED Graph'!$A$12:$B$454,2,0)</f>
        <v>#N/A</v>
      </c>
      <c r="H3524" t="e">
        <f>VLOOKUP(A3524,'[3]FRED Graph'!$A$12:$B$778,2,0)</f>
        <v>#N/A</v>
      </c>
      <c r="I3524" t="e">
        <f>VLOOKUP(A3524,'[5]FRED Graph'!$A$12:$B$373,2,0)</f>
        <v>#N/A</v>
      </c>
      <c r="J3524" t="e">
        <f>VLOOKUP(A3524,'[4]FRED Graph'!$A$12:$B$527,2,0)</f>
        <v>#N/A</v>
      </c>
      <c r="K3524" t="e">
        <f>VLOOKUP(A3524,'[6]FRED Graph'!$A$12:$B$416,2,0)</f>
        <v>#N/A</v>
      </c>
      <c r="L3524" t="e">
        <f>VLOOKUP(A3524,'[8]FRED Graph'!$A$12:$B$683,2,0)</f>
        <v>#N/A</v>
      </c>
      <c r="M3524" t="e">
        <f>VLOOKUP(A3524,'[7]FRED Graph'!$A$12:$B$357,2,0)</f>
        <v>#N/A</v>
      </c>
      <c r="N3524" t="e">
        <f>VLOOKUP(A3524,'[9]FRED Graph'!$A$12:$B$338,2,0)</f>
        <v>#N/A</v>
      </c>
      <c r="O3524" t="e">
        <f>VLOOKUP(A3524,'[12]FRED Graph'!$A$12:$B$778,2,0)</f>
        <v>#N/A</v>
      </c>
      <c r="P3524" t="e">
        <f>VLOOKUP(A3524,'[11]FRED Graph'!$A$12:$B$366,2,0)</f>
        <v>#N/A</v>
      </c>
      <c r="Q3524" t="e">
        <f>VLOOKUP(A3524,'[10]FRED Graph'!$A$12:$B$287,2,0)</f>
        <v>#N/A</v>
      </c>
      <c r="R3524" t="e">
        <f>VLOOKUP(A3524,'[13]FRED Graph'!$A$12:$B$598,2,0)</f>
        <v>#N/A</v>
      </c>
    </row>
    <row r="3525" spans="1:18" x14ac:dyDescent="0.3">
      <c r="A3525" s="1">
        <v>42887</v>
      </c>
      <c r="B3525">
        <v>56.7104</v>
      </c>
      <c r="C3525">
        <v>6.8112000000000004</v>
      </c>
      <c r="D3525">
        <v>64.500099000000006</v>
      </c>
      <c r="E3525">
        <v>3.2250999999999999</v>
      </c>
      <c r="F3525" s="2">
        <f t="array" ref="F3525">VLOOKUP(A3525,'[1]Data 1'!$A$4:$B$9300,2,0)</f>
        <v>50.41</v>
      </c>
      <c r="G3525">
        <f>VLOOKUP(A3525,'[2]FRED Graph'!$A$12:$B$454,2,0)</f>
        <v>1.5</v>
      </c>
      <c r="H3525">
        <f>VLOOKUP(A3525,'[3]FRED Graph'!$A$12:$B$778,2,0)</f>
        <v>1.08303249097472</v>
      </c>
      <c r="I3525">
        <f>VLOOKUP(A3525,'[5]FRED Graph'!$A$12:$B$373,2,0)</f>
        <v>0.61000000000000998</v>
      </c>
      <c r="J3525">
        <f>VLOOKUP(A3525,'[4]FRED Graph'!$A$12:$B$527,2,0)</f>
        <v>2.9985569924055802</v>
      </c>
      <c r="K3525">
        <f>VLOOKUP(A3525,'[6]FRED Graph'!$A$12:$B$416,2,0)</f>
        <v>2.9</v>
      </c>
      <c r="L3525">
        <f>VLOOKUP(A3525,'[8]FRED Graph'!$A$12:$B$683,2,0)</f>
        <v>6.5</v>
      </c>
      <c r="M3525">
        <f>VLOOKUP(A3525,'[7]FRED Graph'!$A$12:$B$357,2,0)</f>
        <v>9</v>
      </c>
      <c r="N3525">
        <f>VLOOKUP(A3525,'[9]FRED Graph'!$A$12:$B$338,2,0)</f>
        <v>10.25</v>
      </c>
      <c r="O3525">
        <f>VLOOKUP(A3525,'[12]FRED Graph'!$A$12:$B$778,2,0)</f>
        <v>102.055648912636</v>
      </c>
      <c r="P3525">
        <f>VLOOKUP(A3525,'[11]FRED Graph'!$A$12:$B$366,2,0)</f>
        <v>105.065502183406</v>
      </c>
      <c r="Q3525">
        <f>VLOOKUP(A3525,'[10]FRED Graph'!$A$12:$B$287,2,0)</f>
        <v>109.48175304116</v>
      </c>
      <c r="R3525">
        <f>VLOOKUP(A3525,'[13]FRED Graph'!$A$12:$B$598,2,0)</f>
        <v>97.595749147073704</v>
      </c>
    </row>
    <row r="3526" spans="1:18" x14ac:dyDescent="0.3">
      <c r="A3526" s="1">
        <v>42888</v>
      </c>
      <c r="B3526">
        <v>56.379299000000003</v>
      </c>
      <c r="C3526">
        <v>6.8086000000000002</v>
      </c>
      <c r="D3526">
        <v>64.372298999999998</v>
      </c>
      <c r="E3526">
        <v>3.2490000000000001</v>
      </c>
      <c r="F3526" s="2">
        <f t="array" ref="F3526">VLOOKUP(A3526,'[1]Data 1'!$A$4:$B$9300,2,0)</f>
        <v>48.46</v>
      </c>
      <c r="G3526" t="e">
        <f>VLOOKUP(A3526,'[2]FRED Graph'!$A$12:$B$454,2,0)</f>
        <v>#N/A</v>
      </c>
      <c r="H3526" t="e">
        <f>VLOOKUP(A3526,'[3]FRED Graph'!$A$12:$B$778,2,0)</f>
        <v>#N/A</v>
      </c>
      <c r="I3526" t="e">
        <f>VLOOKUP(A3526,'[5]FRED Graph'!$A$12:$B$373,2,0)</f>
        <v>#N/A</v>
      </c>
      <c r="J3526" t="e">
        <f>VLOOKUP(A3526,'[4]FRED Graph'!$A$12:$B$527,2,0)</f>
        <v>#N/A</v>
      </c>
      <c r="K3526" t="e">
        <f>VLOOKUP(A3526,'[6]FRED Graph'!$A$12:$B$416,2,0)</f>
        <v>#N/A</v>
      </c>
      <c r="L3526" t="e">
        <f>VLOOKUP(A3526,'[8]FRED Graph'!$A$12:$B$683,2,0)</f>
        <v>#N/A</v>
      </c>
      <c r="M3526" t="e">
        <f>VLOOKUP(A3526,'[7]FRED Graph'!$A$12:$B$357,2,0)</f>
        <v>#N/A</v>
      </c>
      <c r="N3526" t="e">
        <f>VLOOKUP(A3526,'[9]FRED Graph'!$A$12:$B$338,2,0)</f>
        <v>#N/A</v>
      </c>
      <c r="O3526" t="e">
        <f>VLOOKUP(A3526,'[12]FRED Graph'!$A$12:$B$778,2,0)</f>
        <v>#N/A</v>
      </c>
      <c r="P3526" t="e">
        <f>VLOOKUP(A3526,'[11]FRED Graph'!$A$12:$B$366,2,0)</f>
        <v>#N/A</v>
      </c>
      <c r="Q3526" t="e">
        <f>VLOOKUP(A3526,'[10]FRED Graph'!$A$12:$B$287,2,0)</f>
        <v>#N/A</v>
      </c>
      <c r="R3526" t="e">
        <f>VLOOKUP(A3526,'[13]FRED Graph'!$A$12:$B$598,2,0)</f>
        <v>#N/A</v>
      </c>
    </row>
    <row r="3527" spans="1:18" x14ac:dyDescent="0.3">
      <c r="A3527" s="1">
        <v>42891</v>
      </c>
      <c r="B3527">
        <v>56.606098000000003</v>
      </c>
      <c r="C3527">
        <v>6.8128000000000002</v>
      </c>
      <c r="D3527">
        <v>64.404999000000004</v>
      </c>
      <c r="E3527">
        <v>3.2492000000000001</v>
      </c>
      <c r="F3527" s="2">
        <f t="array" ref="F3527">VLOOKUP(A3527,'[1]Data 1'!$A$4:$B$9300,2,0)</f>
        <v>48.25</v>
      </c>
      <c r="G3527" t="e">
        <f>VLOOKUP(A3527,'[2]FRED Graph'!$A$12:$B$454,2,0)</f>
        <v>#N/A</v>
      </c>
      <c r="H3527" t="e">
        <f>VLOOKUP(A3527,'[3]FRED Graph'!$A$12:$B$778,2,0)</f>
        <v>#N/A</v>
      </c>
      <c r="I3527" t="e">
        <f>VLOOKUP(A3527,'[5]FRED Graph'!$A$12:$B$373,2,0)</f>
        <v>#N/A</v>
      </c>
      <c r="J3527" t="e">
        <f>VLOOKUP(A3527,'[4]FRED Graph'!$A$12:$B$527,2,0)</f>
        <v>#N/A</v>
      </c>
      <c r="K3527" t="e">
        <f>VLOOKUP(A3527,'[6]FRED Graph'!$A$12:$B$416,2,0)</f>
        <v>#N/A</v>
      </c>
      <c r="L3527" t="e">
        <f>VLOOKUP(A3527,'[8]FRED Graph'!$A$12:$B$683,2,0)</f>
        <v>#N/A</v>
      </c>
      <c r="M3527" t="e">
        <f>VLOOKUP(A3527,'[7]FRED Graph'!$A$12:$B$357,2,0)</f>
        <v>#N/A</v>
      </c>
      <c r="N3527" t="e">
        <f>VLOOKUP(A3527,'[9]FRED Graph'!$A$12:$B$338,2,0)</f>
        <v>#N/A</v>
      </c>
      <c r="O3527" t="e">
        <f>VLOOKUP(A3527,'[12]FRED Graph'!$A$12:$B$778,2,0)</f>
        <v>#N/A</v>
      </c>
      <c r="P3527" t="e">
        <f>VLOOKUP(A3527,'[11]FRED Graph'!$A$12:$B$366,2,0)</f>
        <v>#N/A</v>
      </c>
      <c r="Q3527" t="e">
        <f>VLOOKUP(A3527,'[10]FRED Graph'!$A$12:$B$287,2,0)</f>
        <v>#N/A</v>
      </c>
      <c r="R3527" t="e">
        <f>VLOOKUP(A3527,'[13]FRED Graph'!$A$12:$B$598,2,0)</f>
        <v>#N/A</v>
      </c>
    </row>
    <row r="3528" spans="1:18" x14ac:dyDescent="0.3">
      <c r="A3528" s="1">
        <v>42892</v>
      </c>
      <c r="B3528">
        <v>56.581099999999999</v>
      </c>
      <c r="C3528">
        <v>6.8028000000000004</v>
      </c>
      <c r="D3528">
        <v>64.344002000000003</v>
      </c>
      <c r="E3528">
        <v>3.2961</v>
      </c>
      <c r="F3528" s="2">
        <f t="array" ref="F3528">VLOOKUP(A3528,'[1]Data 1'!$A$4:$B$9300,2,0)</f>
        <v>48.11</v>
      </c>
      <c r="G3528" t="e">
        <f>VLOOKUP(A3528,'[2]FRED Graph'!$A$12:$B$454,2,0)</f>
        <v>#N/A</v>
      </c>
      <c r="H3528" t="e">
        <f>VLOOKUP(A3528,'[3]FRED Graph'!$A$12:$B$778,2,0)</f>
        <v>#N/A</v>
      </c>
      <c r="I3528" t="e">
        <f>VLOOKUP(A3528,'[5]FRED Graph'!$A$12:$B$373,2,0)</f>
        <v>#N/A</v>
      </c>
      <c r="J3528" t="e">
        <f>VLOOKUP(A3528,'[4]FRED Graph'!$A$12:$B$527,2,0)</f>
        <v>#N/A</v>
      </c>
      <c r="K3528" t="e">
        <f>VLOOKUP(A3528,'[6]FRED Graph'!$A$12:$B$416,2,0)</f>
        <v>#N/A</v>
      </c>
      <c r="L3528" t="e">
        <f>VLOOKUP(A3528,'[8]FRED Graph'!$A$12:$B$683,2,0)</f>
        <v>#N/A</v>
      </c>
      <c r="M3528" t="e">
        <f>VLOOKUP(A3528,'[7]FRED Graph'!$A$12:$B$357,2,0)</f>
        <v>#N/A</v>
      </c>
      <c r="N3528" t="e">
        <f>VLOOKUP(A3528,'[9]FRED Graph'!$A$12:$B$338,2,0)</f>
        <v>#N/A</v>
      </c>
      <c r="O3528" t="e">
        <f>VLOOKUP(A3528,'[12]FRED Graph'!$A$12:$B$778,2,0)</f>
        <v>#N/A</v>
      </c>
      <c r="P3528" t="e">
        <f>VLOOKUP(A3528,'[11]FRED Graph'!$A$12:$B$366,2,0)</f>
        <v>#N/A</v>
      </c>
      <c r="Q3528" t="e">
        <f>VLOOKUP(A3528,'[10]FRED Graph'!$A$12:$B$287,2,0)</f>
        <v>#N/A</v>
      </c>
      <c r="R3528" t="e">
        <f>VLOOKUP(A3528,'[13]FRED Graph'!$A$12:$B$598,2,0)</f>
        <v>#N/A</v>
      </c>
    </row>
    <row r="3529" spans="1:18" x14ac:dyDescent="0.3">
      <c r="A3529" s="1">
        <v>42893</v>
      </c>
      <c r="B3529">
        <v>56.485298</v>
      </c>
      <c r="C3529">
        <v>6.7957000000000001</v>
      </c>
      <c r="D3529">
        <v>64.420501999999999</v>
      </c>
      <c r="E3529">
        <v>3.2759999999999998</v>
      </c>
      <c r="F3529" s="2">
        <f t="array" ref="F3529">VLOOKUP(A3529,'[1]Data 1'!$A$4:$B$9300,2,0)</f>
        <v>47.08</v>
      </c>
      <c r="G3529" t="e">
        <f>VLOOKUP(A3529,'[2]FRED Graph'!$A$12:$B$454,2,0)</f>
        <v>#N/A</v>
      </c>
      <c r="H3529" t="e">
        <f>VLOOKUP(A3529,'[3]FRED Graph'!$A$12:$B$778,2,0)</f>
        <v>#N/A</v>
      </c>
      <c r="I3529" t="e">
        <f>VLOOKUP(A3529,'[5]FRED Graph'!$A$12:$B$373,2,0)</f>
        <v>#N/A</v>
      </c>
      <c r="J3529" t="e">
        <f>VLOOKUP(A3529,'[4]FRED Graph'!$A$12:$B$527,2,0)</f>
        <v>#N/A</v>
      </c>
      <c r="K3529" t="e">
        <f>VLOOKUP(A3529,'[6]FRED Graph'!$A$12:$B$416,2,0)</f>
        <v>#N/A</v>
      </c>
      <c r="L3529" t="e">
        <f>VLOOKUP(A3529,'[8]FRED Graph'!$A$12:$B$683,2,0)</f>
        <v>#N/A</v>
      </c>
      <c r="M3529" t="e">
        <f>VLOOKUP(A3529,'[7]FRED Graph'!$A$12:$B$357,2,0)</f>
        <v>#N/A</v>
      </c>
      <c r="N3529" t="e">
        <f>VLOOKUP(A3529,'[9]FRED Graph'!$A$12:$B$338,2,0)</f>
        <v>#N/A</v>
      </c>
      <c r="O3529" t="e">
        <f>VLOOKUP(A3529,'[12]FRED Graph'!$A$12:$B$778,2,0)</f>
        <v>#N/A</v>
      </c>
      <c r="P3529" t="e">
        <f>VLOOKUP(A3529,'[11]FRED Graph'!$A$12:$B$366,2,0)</f>
        <v>#N/A</v>
      </c>
      <c r="Q3529" t="e">
        <f>VLOOKUP(A3529,'[10]FRED Graph'!$A$12:$B$287,2,0)</f>
        <v>#N/A</v>
      </c>
      <c r="R3529" t="e">
        <f>VLOOKUP(A3529,'[13]FRED Graph'!$A$12:$B$598,2,0)</f>
        <v>#N/A</v>
      </c>
    </row>
    <row r="3530" spans="1:18" x14ac:dyDescent="0.3">
      <c r="A3530" s="1">
        <v>42894</v>
      </c>
      <c r="B3530">
        <v>57.041302000000002</v>
      </c>
      <c r="C3530">
        <v>6.7975000000000003</v>
      </c>
      <c r="D3530">
        <v>64.418296999999995</v>
      </c>
      <c r="E3530">
        <v>3.2673000000000001</v>
      </c>
      <c r="F3530" s="2">
        <f t="array" ref="F3530">VLOOKUP(A3530,'[1]Data 1'!$A$4:$B$9300,2,0)</f>
        <v>46.3</v>
      </c>
      <c r="G3530" t="e">
        <f>VLOOKUP(A3530,'[2]FRED Graph'!$A$12:$B$454,2,0)</f>
        <v>#N/A</v>
      </c>
      <c r="H3530" t="e">
        <f>VLOOKUP(A3530,'[3]FRED Graph'!$A$12:$B$778,2,0)</f>
        <v>#N/A</v>
      </c>
      <c r="I3530" t="e">
        <f>VLOOKUP(A3530,'[5]FRED Graph'!$A$12:$B$373,2,0)</f>
        <v>#N/A</v>
      </c>
      <c r="J3530" t="e">
        <f>VLOOKUP(A3530,'[4]FRED Graph'!$A$12:$B$527,2,0)</f>
        <v>#N/A</v>
      </c>
      <c r="K3530" t="e">
        <f>VLOOKUP(A3530,'[6]FRED Graph'!$A$12:$B$416,2,0)</f>
        <v>#N/A</v>
      </c>
      <c r="L3530" t="e">
        <f>VLOOKUP(A3530,'[8]FRED Graph'!$A$12:$B$683,2,0)</f>
        <v>#N/A</v>
      </c>
      <c r="M3530" t="e">
        <f>VLOOKUP(A3530,'[7]FRED Graph'!$A$12:$B$357,2,0)</f>
        <v>#N/A</v>
      </c>
      <c r="N3530" t="e">
        <f>VLOOKUP(A3530,'[9]FRED Graph'!$A$12:$B$338,2,0)</f>
        <v>#N/A</v>
      </c>
      <c r="O3530" t="e">
        <f>VLOOKUP(A3530,'[12]FRED Graph'!$A$12:$B$778,2,0)</f>
        <v>#N/A</v>
      </c>
      <c r="P3530" t="e">
        <f>VLOOKUP(A3530,'[11]FRED Graph'!$A$12:$B$366,2,0)</f>
        <v>#N/A</v>
      </c>
      <c r="Q3530" t="e">
        <f>VLOOKUP(A3530,'[10]FRED Graph'!$A$12:$B$287,2,0)</f>
        <v>#N/A</v>
      </c>
      <c r="R3530" t="e">
        <f>VLOOKUP(A3530,'[13]FRED Graph'!$A$12:$B$598,2,0)</f>
        <v>#N/A</v>
      </c>
    </row>
    <row r="3531" spans="1:18" x14ac:dyDescent="0.3">
      <c r="A3531" s="1">
        <v>42895</v>
      </c>
      <c r="B3531">
        <v>56.873299000000003</v>
      </c>
      <c r="C3531">
        <v>6.7991999999999999</v>
      </c>
      <c r="D3531">
        <v>64.243896000000007</v>
      </c>
      <c r="E3531">
        <v>3.2595999999999998</v>
      </c>
      <c r="F3531" s="2">
        <f t="array" ref="F3531">VLOOKUP(A3531,'[1]Data 1'!$A$4:$B$9300,2,0)</f>
        <v>46.64</v>
      </c>
      <c r="G3531" t="e">
        <f>VLOOKUP(A3531,'[2]FRED Graph'!$A$12:$B$454,2,0)</f>
        <v>#N/A</v>
      </c>
      <c r="H3531" t="e">
        <f>VLOOKUP(A3531,'[3]FRED Graph'!$A$12:$B$778,2,0)</f>
        <v>#N/A</v>
      </c>
      <c r="I3531" t="e">
        <f>VLOOKUP(A3531,'[5]FRED Graph'!$A$12:$B$373,2,0)</f>
        <v>#N/A</v>
      </c>
      <c r="J3531" t="e">
        <f>VLOOKUP(A3531,'[4]FRED Graph'!$A$12:$B$527,2,0)</f>
        <v>#N/A</v>
      </c>
      <c r="K3531" t="e">
        <f>VLOOKUP(A3531,'[6]FRED Graph'!$A$12:$B$416,2,0)</f>
        <v>#N/A</v>
      </c>
      <c r="L3531" t="e">
        <f>VLOOKUP(A3531,'[8]FRED Graph'!$A$12:$B$683,2,0)</f>
        <v>#N/A</v>
      </c>
      <c r="M3531" t="e">
        <f>VLOOKUP(A3531,'[7]FRED Graph'!$A$12:$B$357,2,0)</f>
        <v>#N/A</v>
      </c>
      <c r="N3531" t="e">
        <f>VLOOKUP(A3531,'[9]FRED Graph'!$A$12:$B$338,2,0)</f>
        <v>#N/A</v>
      </c>
      <c r="O3531" t="e">
        <f>VLOOKUP(A3531,'[12]FRED Graph'!$A$12:$B$778,2,0)</f>
        <v>#N/A</v>
      </c>
      <c r="P3531" t="e">
        <f>VLOOKUP(A3531,'[11]FRED Graph'!$A$12:$B$366,2,0)</f>
        <v>#N/A</v>
      </c>
      <c r="Q3531" t="e">
        <f>VLOOKUP(A3531,'[10]FRED Graph'!$A$12:$B$287,2,0)</f>
        <v>#N/A</v>
      </c>
      <c r="R3531" t="e">
        <f>VLOOKUP(A3531,'[13]FRED Graph'!$A$12:$B$598,2,0)</f>
        <v>#N/A</v>
      </c>
    </row>
    <row r="3532" spans="1:18" x14ac:dyDescent="0.3">
      <c r="A3532" s="1">
        <v>42898</v>
      </c>
      <c r="B3532">
        <v>57.012402000000002</v>
      </c>
      <c r="C3532">
        <v>6.7847999999999997</v>
      </c>
      <c r="D3532">
        <v>64.376998999999998</v>
      </c>
      <c r="E3532">
        <v>3.1777000000000002</v>
      </c>
      <c r="F3532" s="2">
        <f t="array" ref="F3532">VLOOKUP(A3532,'[1]Data 1'!$A$4:$B$9300,2,0)</f>
        <v>47.18</v>
      </c>
      <c r="G3532" t="e">
        <f>VLOOKUP(A3532,'[2]FRED Graph'!$A$12:$B$454,2,0)</f>
        <v>#N/A</v>
      </c>
      <c r="H3532" t="e">
        <f>VLOOKUP(A3532,'[3]FRED Graph'!$A$12:$B$778,2,0)</f>
        <v>#N/A</v>
      </c>
      <c r="I3532" t="e">
        <f>VLOOKUP(A3532,'[5]FRED Graph'!$A$12:$B$373,2,0)</f>
        <v>#N/A</v>
      </c>
      <c r="J3532" t="e">
        <f>VLOOKUP(A3532,'[4]FRED Graph'!$A$12:$B$527,2,0)</f>
        <v>#N/A</v>
      </c>
      <c r="K3532" t="e">
        <f>VLOOKUP(A3532,'[6]FRED Graph'!$A$12:$B$416,2,0)</f>
        <v>#N/A</v>
      </c>
      <c r="L3532" t="e">
        <f>VLOOKUP(A3532,'[8]FRED Graph'!$A$12:$B$683,2,0)</f>
        <v>#N/A</v>
      </c>
      <c r="M3532" t="e">
        <f>VLOOKUP(A3532,'[7]FRED Graph'!$A$12:$B$357,2,0)</f>
        <v>#N/A</v>
      </c>
      <c r="N3532" t="e">
        <f>VLOOKUP(A3532,'[9]FRED Graph'!$A$12:$B$338,2,0)</f>
        <v>#N/A</v>
      </c>
      <c r="O3532" t="e">
        <f>VLOOKUP(A3532,'[12]FRED Graph'!$A$12:$B$778,2,0)</f>
        <v>#N/A</v>
      </c>
      <c r="P3532" t="e">
        <f>VLOOKUP(A3532,'[11]FRED Graph'!$A$12:$B$366,2,0)</f>
        <v>#N/A</v>
      </c>
      <c r="Q3532" t="e">
        <f>VLOOKUP(A3532,'[10]FRED Graph'!$A$12:$B$287,2,0)</f>
        <v>#N/A</v>
      </c>
      <c r="R3532" t="e">
        <f>VLOOKUP(A3532,'[13]FRED Graph'!$A$12:$B$598,2,0)</f>
        <v>#N/A</v>
      </c>
    </row>
    <row r="3533" spans="1:18" x14ac:dyDescent="0.3">
      <c r="A3533" s="1">
        <v>42899</v>
      </c>
      <c r="B3533">
        <v>57.000098999999999</v>
      </c>
      <c r="C3533">
        <v>6.7976000000000001</v>
      </c>
      <c r="D3533">
        <v>64.469100999999995</v>
      </c>
      <c r="E3533">
        <v>3.3167</v>
      </c>
      <c r="F3533" s="2">
        <f t="array" ref="F3533">VLOOKUP(A3533,'[1]Data 1'!$A$4:$B$9300,2,0)</f>
        <v>46.95</v>
      </c>
      <c r="G3533" t="e">
        <f>VLOOKUP(A3533,'[2]FRED Graph'!$A$12:$B$454,2,0)</f>
        <v>#N/A</v>
      </c>
      <c r="H3533" t="e">
        <f>VLOOKUP(A3533,'[3]FRED Graph'!$A$12:$B$778,2,0)</f>
        <v>#N/A</v>
      </c>
      <c r="I3533" t="e">
        <f>VLOOKUP(A3533,'[5]FRED Graph'!$A$12:$B$373,2,0)</f>
        <v>#N/A</v>
      </c>
      <c r="J3533" t="e">
        <f>VLOOKUP(A3533,'[4]FRED Graph'!$A$12:$B$527,2,0)</f>
        <v>#N/A</v>
      </c>
      <c r="K3533" t="e">
        <f>VLOOKUP(A3533,'[6]FRED Graph'!$A$12:$B$416,2,0)</f>
        <v>#N/A</v>
      </c>
      <c r="L3533" t="e">
        <f>VLOOKUP(A3533,'[8]FRED Graph'!$A$12:$B$683,2,0)</f>
        <v>#N/A</v>
      </c>
      <c r="M3533" t="e">
        <f>VLOOKUP(A3533,'[7]FRED Graph'!$A$12:$B$357,2,0)</f>
        <v>#N/A</v>
      </c>
      <c r="N3533" t="e">
        <f>VLOOKUP(A3533,'[9]FRED Graph'!$A$12:$B$338,2,0)</f>
        <v>#N/A</v>
      </c>
      <c r="O3533" t="e">
        <f>VLOOKUP(A3533,'[12]FRED Graph'!$A$12:$B$778,2,0)</f>
        <v>#N/A</v>
      </c>
      <c r="P3533" t="e">
        <f>VLOOKUP(A3533,'[11]FRED Graph'!$A$12:$B$366,2,0)</f>
        <v>#N/A</v>
      </c>
      <c r="Q3533" t="e">
        <f>VLOOKUP(A3533,'[10]FRED Graph'!$A$12:$B$287,2,0)</f>
        <v>#N/A</v>
      </c>
      <c r="R3533" t="e">
        <f>VLOOKUP(A3533,'[13]FRED Graph'!$A$12:$B$598,2,0)</f>
        <v>#N/A</v>
      </c>
    </row>
    <row r="3534" spans="1:18" x14ac:dyDescent="0.3">
      <c r="A3534" s="1">
        <v>42900</v>
      </c>
      <c r="B3534">
        <v>56.877701000000002</v>
      </c>
      <c r="C3534">
        <v>6.7988</v>
      </c>
      <c r="D3534">
        <v>64.357498000000007</v>
      </c>
      <c r="E3534">
        <v>3.3144</v>
      </c>
      <c r="F3534" s="2">
        <f t="array" ref="F3534">VLOOKUP(A3534,'[1]Data 1'!$A$4:$B$9300,2,0)</f>
        <v>45.47</v>
      </c>
      <c r="G3534" t="e">
        <f>VLOOKUP(A3534,'[2]FRED Graph'!$A$12:$B$454,2,0)</f>
        <v>#N/A</v>
      </c>
      <c r="H3534" t="e">
        <f>VLOOKUP(A3534,'[3]FRED Graph'!$A$12:$B$778,2,0)</f>
        <v>#N/A</v>
      </c>
      <c r="I3534" t="e">
        <f>VLOOKUP(A3534,'[5]FRED Graph'!$A$12:$B$373,2,0)</f>
        <v>#N/A</v>
      </c>
      <c r="J3534" t="e">
        <f>VLOOKUP(A3534,'[4]FRED Graph'!$A$12:$B$527,2,0)</f>
        <v>#N/A</v>
      </c>
      <c r="K3534" t="e">
        <f>VLOOKUP(A3534,'[6]FRED Graph'!$A$12:$B$416,2,0)</f>
        <v>#N/A</v>
      </c>
      <c r="L3534" t="e">
        <f>VLOOKUP(A3534,'[8]FRED Graph'!$A$12:$B$683,2,0)</f>
        <v>#N/A</v>
      </c>
      <c r="M3534" t="e">
        <f>VLOOKUP(A3534,'[7]FRED Graph'!$A$12:$B$357,2,0)</f>
        <v>#N/A</v>
      </c>
      <c r="N3534" t="e">
        <f>VLOOKUP(A3534,'[9]FRED Graph'!$A$12:$B$338,2,0)</f>
        <v>#N/A</v>
      </c>
      <c r="O3534" t="e">
        <f>VLOOKUP(A3534,'[12]FRED Graph'!$A$12:$B$778,2,0)</f>
        <v>#N/A</v>
      </c>
      <c r="P3534" t="e">
        <f>VLOOKUP(A3534,'[11]FRED Graph'!$A$12:$B$366,2,0)</f>
        <v>#N/A</v>
      </c>
      <c r="Q3534" t="e">
        <f>VLOOKUP(A3534,'[10]FRED Graph'!$A$12:$B$287,2,0)</f>
        <v>#N/A</v>
      </c>
      <c r="R3534" t="e">
        <f>VLOOKUP(A3534,'[13]FRED Graph'!$A$12:$B$598,2,0)</f>
        <v>#N/A</v>
      </c>
    </row>
    <row r="3535" spans="1:18" x14ac:dyDescent="0.3">
      <c r="A3535" s="1">
        <v>42901</v>
      </c>
      <c r="B3535">
        <v>57.425998999999997</v>
      </c>
      <c r="C3535">
        <v>6.7910000000000004</v>
      </c>
      <c r="D3535">
        <v>64.165801999999999</v>
      </c>
      <c r="E3535">
        <v>3.2726000000000002</v>
      </c>
      <c r="F3535" s="2">
        <f t="array" ref="F3535">VLOOKUP(A3535,'[1]Data 1'!$A$4:$B$9300,2,0)</f>
        <v>45.61</v>
      </c>
      <c r="G3535" t="e">
        <f>VLOOKUP(A3535,'[2]FRED Graph'!$A$12:$B$454,2,0)</f>
        <v>#N/A</v>
      </c>
      <c r="H3535" t="e">
        <f>VLOOKUP(A3535,'[3]FRED Graph'!$A$12:$B$778,2,0)</f>
        <v>#N/A</v>
      </c>
      <c r="I3535" t="e">
        <f>VLOOKUP(A3535,'[5]FRED Graph'!$A$12:$B$373,2,0)</f>
        <v>#N/A</v>
      </c>
      <c r="J3535" t="e">
        <f>VLOOKUP(A3535,'[4]FRED Graph'!$A$12:$B$527,2,0)</f>
        <v>#N/A</v>
      </c>
      <c r="K3535" t="e">
        <f>VLOOKUP(A3535,'[6]FRED Graph'!$A$12:$B$416,2,0)</f>
        <v>#N/A</v>
      </c>
      <c r="L3535" t="e">
        <f>VLOOKUP(A3535,'[8]FRED Graph'!$A$12:$B$683,2,0)</f>
        <v>#N/A</v>
      </c>
      <c r="M3535" t="e">
        <f>VLOOKUP(A3535,'[7]FRED Graph'!$A$12:$B$357,2,0)</f>
        <v>#N/A</v>
      </c>
      <c r="N3535" t="e">
        <f>VLOOKUP(A3535,'[9]FRED Graph'!$A$12:$B$338,2,0)</f>
        <v>#N/A</v>
      </c>
      <c r="O3535" t="e">
        <f>VLOOKUP(A3535,'[12]FRED Graph'!$A$12:$B$778,2,0)</f>
        <v>#N/A</v>
      </c>
      <c r="P3535" t="e">
        <f>VLOOKUP(A3535,'[11]FRED Graph'!$A$12:$B$366,2,0)</f>
        <v>#N/A</v>
      </c>
      <c r="Q3535" t="e">
        <f>VLOOKUP(A3535,'[10]FRED Graph'!$A$12:$B$287,2,0)</f>
        <v>#N/A</v>
      </c>
      <c r="R3535" t="e">
        <f>VLOOKUP(A3535,'[13]FRED Graph'!$A$12:$B$598,2,0)</f>
        <v>#N/A</v>
      </c>
    </row>
    <row r="3536" spans="1:18" x14ac:dyDescent="0.3">
      <c r="A3536" s="1">
        <v>42902</v>
      </c>
      <c r="B3536">
        <v>57.799999</v>
      </c>
      <c r="C3536">
        <v>6.8085000000000004</v>
      </c>
      <c r="D3536">
        <v>64.559997999999993</v>
      </c>
      <c r="E3536">
        <v>3.2736000000000001</v>
      </c>
      <c r="F3536" s="2">
        <f t="array" ref="F3536">VLOOKUP(A3536,'[1]Data 1'!$A$4:$B$9300,2,0)</f>
        <v>45.7</v>
      </c>
      <c r="G3536" t="e">
        <f>VLOOKUP(A3536,'[2]FRED Graph'!$A$12:$B$454,2,0)</f>
        <v>#N/A</v>
      </c>
      <c r="H3536" t="e">
        <f>VLOOKUP(A3536,'[3]FRED Graph'!$A$12:$B$778,2,0)</f>
        <v>#N/A</v>
      </c>
      <c r="I3536" t="e">
        <f>VLOOKUP(A3536,'[5]FRED Graph'!$A$12:$B$373,2,0)</f>
        <v>#N/A</v>
      </c>
      <c r="J3536" t="e">
        <f>VLOOKUP(A3536,'[4]FRED Graph'!$A$12:$B$527,2,0)</f>
        <v>#N/A</v>
      </c>
      <c r="K3536" t="e">
        <f>VLOOKUP(A3536,'[6]FRED Graph'!$A$12:$B$416,2,0)</f>
        <v>#N/A</v>
      </c>
      <c r="L3536" t="e">
        <f>VLOOKUP(A3536,'[8]FRED Graph'!$A$12:$B$683,2,0)</f>
        <v>#N/A</v>
      </c>
      <c r="M3536" t="e">
        <f>VLOOKUP(A3536,'[7]FRED Graph'!$A$12:$B$357,2,0)</f>
        <v>#N/A</v>
      </c>
      <c r="N3536" t="e">
        <f>VLOOKUP(A3536,'[9]FRED Graph'!$A$12:$B$338,2,0)</f>
        <v>#N/A</v>
      </c>
      <c r="O3536" t="e">
        <f>VLOOKUP(A3536,'[12]FRED Graph'!$A$12:$B$778,2,0)</f>
        <v>#N/A</v>
      </c>
      <c r="P3536" t="e">
        <f>VLOOKUP(A3536,'[11]FRED Graph'!$A$12:$B$366,2,0)</f>
        <v>#N/A</v>
      </c>
      <c r="Q3536" t="e">
        <f>VLOOKUP(A3536,'[10]FRED Graph'!$A$12:$B$287,2,0)</f>
        <v>#N/A</v>
      </c>
      <c r="R3536" t="e">
        <f>VLOOKUP(A3536,'[13]FRED Graph'!$A$12:$B$598,2,0)</f>
        <v>#N/A</v>
      </c>
    </row>
    <row r="3537" spans="1:18" x14ac:dyDescent="0.3">
      <c r="A3537" s="1">
        <v>42905</v>
      </c>
      <c r="B3537">
        <v>57.709400000000002</v>
      </c>
      <c r="C3537">
        <v>6.8033999999999999</v>
      </c>
      <c r="D3537">
        <v>64.394997000000004</v>
      </c>
      <c r="E3537">
        <v>3.2886000000000002</v>
      </c>
      <c r="F3537" s="2">
        <f t="array" ref="F3537">VLOOKUP(A3537,'[1]Data 1'!$A$4:$B$9300,2,0)</f>
        <v>45.93</v>
      </c>
      <c r="G3537" t="e">
        <f>VLOOKUP(A3537,'[2]FRED Graph'!$A$12:$B$454,2,0)</f>
        <v>#N/A</v>
      </c>
      <c r="H3537" t="e">
        <f>VLOOKUP(A3537,'[3]FRED Graph'!$A$12:$B$778,2,0)</f>
        <v>#N/A</v>
      </c>
      <c r="I3537" t="e">
        <f>VLOOKUP(A3537,'[5]FRED Graph'!$A$12:$B$373,2,0)</f>
        <v>#N/A</v>
      </c>
      <c r="J3537" t="e">
        <f>VLOOKUP(A3537,'[4]FRED Graph'!$A$12:$B$527,2,0)</f>
        <v>#N/A</v>
      </c>
      <c r="K3537" t="e">
        <f>VLOOKUP(A3537,'[6]FRED Graph'!$A$12:$B$416,2,0)</f>
        <v>#N/A</v>
      </c>
      <c r="L3537" t="e">
        <f>VLOOKUP(A3537,'[8]FRED Graph'!$A$12:$B$683,2,0)</f>
        <v>#N/A</v>
      </c>
      <c r="M3537" t="e">
        <f>VLOOKUP(A3537,'[7]FRED Graph'!$A$12:$B$357,2,0)</f>
        <v>#N/A</v>
      </c>
      <c r="N3537" t="e">
        <f>VLOOKUP(A3537,'[9]FRED Graph'!$A$12:$B$338,2,0)</f>
        <v>#N/A</v>
      </c>
      <c r="O3537" t="e">
        <f>VLOOKUP(A3537,'[12]FRED Graph'!$A$12:$B$778,2,0)</f>
        <v>#N/A</v>
      </c>
      <c r="P3537" t="e">
        <f>VLOOKUP(A3537,'[11]FRED Graph'!$A$12:$B$366,2,0)</f>
        <v>#N/A</v>
      </c>
      <c r="Q3537" t="e">
        <f>VLOOKUP(A3537,'[10]FRED Graph'!$A$12:$B$287,2,0)</f>
        <v>#N/A</v>
      </c>
      <c r="R3537" t="e">
        <f>VLOOKUP(A3537,'[13]FRED Graph'!$A$12:$B$598,2,0)</f>
        <v>#N/A</v>
      </c>
    </row>
    <row r="3538" spans="1:18" x14ac:dyDescent="0.3">
      <c r="A3538" s="1">
        <v>42906</v>
      </c>
      <c r="B3538">
        <v>58.421101</v>
      </c>
      <c r="C3538">
        <v>6.8197000000000001</v>
      </c>
      <c r="D3538">
        <v>64.487601999999995</v>
      </c>
      <c r="E3538">
        <v>3.2810999999999999</v>
      </c>
      <c r="F3538" s="2">
        <f t="array" ref="F3538">VLOOKUP(A3538,'[1]Data 1'!$A$4:$B$9300,2,0)</f>
        <v>43.98</v>
      </c>
      <c r="G3538" t="e">
        <f>VLOOKUP(A3538,'[2]FRED Graph'!$A$12:$B$454,2,0)</f>
        <v>#N/A</v>
      </c>
      <c r="H3538" t="e">
        <f>VLOOKUP(A3538,'[3]FRED Graph'!$A$12:$B$778,2,0)</f>
        <v>#N/A</v>
      </c>
      <c r="I3538" t="e">
        <f>VLOOKUP(A3538,'[5]FRED Graph'!$A$12:$B$373,2,0)</f>
        <v>#N/A</v>
      </c>
      <c r="J3538" t="e">
        <f>VLOOKUP(A3538,'[4]FRED Graph'!$A$12:$B$527,2,0)</f>
        <v>#N/A</v>
      </c>
      <c r="K3538" t="e">
        <f>VLOOKUP(A3538,'[6]FRED Graph'!$A$12:$B$416,2,0)</f>
        <v>#N/A</v>
      </c>
      <c r="L3538" t="e">
        <f>VLOOKUP(A3538,'[8]FRED Graph'!$A$12:$B$683,2,0)</f>
        <v>#N/A</v>
      </c>
      <c r="M3538" t="e">
        <f>VLOOKUP(A3538,'[7]FRED Graph'!$A$12:$B$357,2,0)</f>
        <v>#N/A</v>
      </c>
      <c r="N3538" t="e">
        <f>VLOOKUP(A3538,'[9]FRED Graph'!$A$12:$B$338,2,0)</f>
        <v>#N/A</v>
      </c>
      <c r="O3538" t="e">
        <f>VLOOKUP(A3538,'[12]FRED Graph'!$A$12:$B$778,2,0)</f>
        <v>#N/A</v>
      </c>
      <c r="P3538" t="e">
        <f>VLOOKUP(A3538,'[11]FRED Graph'!$A$12:$B$366,2,0)</f>
        <v>#N/A</v>
      </c>
      <c r="Q3538" t="e">
        <f>VLOOKUP(A3538,'[10]FRED Graph'!$A$12:$B$287,2,0)</f>
        <v>#N/A</v>
      </c>
      <c r="R3538" t="e">
        <f>VLOOKUP(A3538,'[13]FRED Graph'!$A$12:$B$598,2,0)</f>
        <v>#N/A</v>
      </c>
    </row>
    <row r="3539" spans="1:18" x14ac:dyDescent="0.3">
      <c r="A3539" s="1">
        <v>42907</v>
      </c>
      <c r="B3539">
        <v>59.560001</v>
      </c>
      <c r="C3539">
        <v>6.8263999999999996</v>
      </c>
      <c r="D3539">
        <v>64.530501999999998</v>
      </c>
      <c r="E3539">
        <v>3.3254999999999999</v>
      </c>
      <c r="F3539" s="2">
        <f t="array" ref="F3539">VLOOKUP(A3539,'[1]Data 1'!$A$4:$B$9300,2,0)</f>
        <v>44.62</v>
      </c>
      <c r="G3539" t="e">
        <f>VLOOKUP(A3539,'[2]FRED Graph'!$A$12:$B$454,2,0)</f>
        <v>#N/A</v>
      </c>
      <c r="H3539" t="e">
        <f>VLOOKUP(A3539,'[3]FRED Graph'!$A$12:$B$778,2,0)</f>
        <v>#N/A</v>
      </c>
      <c r="I3539" t="e">
        <f>VLOOKUP(A3539,'[5]FRED Graph'!$A$12:$B$373,2,0)</f>
        <v>#N/A</v>
      </c>
      <c r="J3539" t="e">
        <f>VLOOKUP(A3539,'[4]FRED Graph'!$A$12:$B$527,2,0)</f>
        <v>#N/A</v>
      </c>
      <c r="K3539" t="e">
        <f>VLOOKUP(A3539,'[6]FRED Graph'!$A$12:$B$416,2,0)</f>
        <v>#N/A</v>
      </c>
      <c r="L3539" t="e">
        <f>VLOOKUP(A3539,'[8]FRED Graph'!$A$12:$B$683,2,0)</f>
        <v>#N/A</v>
      </c>
      <c r="M3539" t="e">
        <f>VLOOKUP(A3539,'[7]FRED Graph'!$A$12:$B$357,2,0)</f>
        <v>#N/A</v>
      </c>
      <c r="N3539" t="e">
        <f>VLOOKUP(A3539,'[9]FRED Graph'!$A$12:$B$338,2,0)</f>
        <v>#N/A</v>
      </c>
      <c r="O3539" t="e">
        <f>VLOOKUP(A3539,'[12]FRED Graph'!$A$12:$B$778,2,0)</f>
        <v>#N/A</v>
      </c>
      <c r="P3539" t="e">
        <f>VLOOKUP(A3539,'[11]FRED Graph'!$A$12:$B$366,2,0)</f>
        <v>#N/A</v>
      </c>
      <c r="Q3539" t="e">
        <f>VLOOKUP(A3539,'[10]FRED Graph'!$A$12:$B$287,2,0)</f>
        <v>#N/A</v>
      </c>
      <c r="R3539" t="e">
        <f>VLOOKUP(A3539,'[13]FRED Graph'!$A$12:$B$598,2,0)</f>
        <v>#N/A</v>
      </c>
    </row>
    <row r="3540" spans="1:18" x14ac:dyDescent="0.3">
      <c r="A3540" s="1">
        <v>42908</v>
      </c>
      <c r="B3540">
        <v>60.240001999999997</v>
      </c>
      <c r="C3540">
        <v>6.8282999999999996</v>
      </c>
      <c r="D3540">
        <v>64.541602999999995</v>
      </c>
      <c r="E3540">
        <v>3.3334000000000001</v>
      </c>
      <c r="F3540" s="2">
        <f t="array" ref="F3540">VLOOKUP(A3540,'[1]Data 1'!$A$4:$B$9300,2,0)</f>
        <v>44.46</v>
      </c>
      <c r="G3540" t="e">
        <f>VLOOKUP(A3540,'[2]FRED Graph'!$A$12:$B$454,2,0)</f>
        <v>#N/A</v>
      </c>
      <c r="H3540" t="e">
        <f>VLOOKUP(A3540,'[3]FRED Graph'!$A$12:$B$778,2,0)</f>
        <v>#N/A</v>
      </c>
      <c r="I3540" t="e">
        <f>VLOOKUP(A3540,'[5]FRED Graph'!$A$12:$B$373,2,0)</f>
        <v>#N/A</v>
      </c>
      <c r="J3540" t="e">
        <f>VLOOKUP(A3540,'[4]FRED Graph'!$A$12:$B$527,2,0)</f>
        <v>#N/A</v>
      </c>
      <c r="K3540" t="e">
        <f>VLOOKUP(A3540,'[6]FRED Graph'!$A$12:$B$416,2,0)</f>
        <v>#N/A</v>
      </c>
      <c r="L3540" t="e">
        <f>VLOOKUP(A3540,'[8]FRED Graph'!$A$12:$B$683,2,0)</f>
        <v>#N/A</v>
      </c>
      <c r="M3540" t="e">
        <f>VLOOKUP(A3540,'[7]FRED Graph'!$A$12:$B$357,2,0)</f>
        <v>#N/A</v>
      </c>
      <c r="N3540" t="e">
        <f>VLOOKUP(A3540,'[9]FRED Graph'!$A$12:$B$338,2,0)</f>
        <v>#N/A</v>
      </c>
      <c r="O3540" t="e">
        <f>VLOOKUP(A3540,'[12]FRED Graph'!$A$12:$B$778,2,0)</f>
        <v>#N/A</v>
      </c>
      <c r="P3540" t="e">
        <f>VLOOKUP(A3540,'[11]FRED Graph'!$A$12:$B$366,2,0)</f>
        <v>#N/A</v>
      </c>
      <c r="Q3540" t="e">
        <f>VLOOKUP(A3540,'[10]FRED Graph'!$A$12:$B$287,2,0)</f>
        <v>#N/A</v>
      </c>
      <c r="R3540" t="e">
        <f>VLOOKUP(A3540,'[13]FRED Graph'!$A$12:$B$598,2,0)</f>
        <v>#N/A</v>
      </c>
    </row>
    <row r="3541" spans="1:18" x14ac:dyDescent="0.3">
      <c r="A3541" s="1">
        <v>42909</v>
      </c>
      <c r="B3541">
        <v>59.843497999999997</v>
      </c>
      <c r="C3541">
        <v>6.8346</v>
      </c>
      <c r="D3541">
        <v>64.591003000000001</v>
      </c>
      <c r="E3541">
        <v>3.3397000000000001</v>
      </c>
      <c r="F3541" s="2">
        <f t="array" ref="F3541">VLOOKUP(A3541,'[1]Data 1'!$A$4:$B$9300,2,0)</f>
        <v>44.14</v>
      </c>
      <c r="G3541" t="e">
        <f>VLOOKUP(A3541,'[2]FRED Graph'!$A$12:$B$454,2,0)</f>
        <v>#N/A</v>
      </c>
      <c r="H3541" t="e">
        <f>VLOOKUP(A3541,'[3]FRED Graph'!$A$12:$B$778,2,0)</f>
        <v>#N/A</v>
      </c>
      <c r="I3541" t="e">
        <f>VLOOKUP(A3541,'[5]FRED Graph'!$A$12:$B$373,2,0)</f>
        <v>#N/A</v>
      </c>
      <c r="J3541" t="e">
        <f>VLOOKUP(A3541,'[4]FRED Graph'!$A$12:$B$527,2,0)</f>
        <v>#N/A</v>
      </c>
      <c r="K3541" t="e">
        <f>VLOOKUP(A3541,'[6]FRED Graph'!$A$12:$B$416,2,0)</f>
        <v>#N/A</v>
      </c>
      <c r="L3541" t="e">
        <f>VLOOKUP(A3541,'[8]FRED Graph'!$A$12:$B$683,2,0)</f>
        <v>#N/A</v>
      </c>
      <c r="M3541" t="e">
        <f>VLOOKUP(A3541,'[7]FRED Graph'!$A$12:$B$357,2,0)</f>
        <v>#N/A</v>
      </c>
      <c r="N3541" t="e">
        <f>VLOOKUP(A3541,'[9]FRED Graph'!$A$12:$B$338,2,0)</f>
        <v>#N/A</v>
      </c>
      <c r="O3541" t="e">
        <f>VLOOKUP(A3541,'[12]FRED Graph'!$A$12:$B$778,2,0)</f>
        <v>#N/A</v>
      </c>
      <c r="P3541" t="e">
        <f>VLOOKUP(A3541,'[11]FRED Graph'!$A$12:$B$366,2,0)</f>
        <v>#N/A</v>
      </c>
      <c r="Q3541" t="e">
        <f>VLOOKUP(A3541,'[10]FRED Graph'!$A$12:$B$287,2,0)</f>
        <v>#N/A</v>
      </c>
      <c r="R3541" t="e">
        <f>VLOOKUP(A3541,'[13]FRED Graph'!$A$12:$B$598,2,0)</f>
        <v>#N/A</v>
      </c>
    </row>
    <row r="3542" spans="1:18" x14ac:dyDescent="0.3">
      <c r="A3542" s="1">
        <v>42912</v>
      </c>
      <c r="B3542">
        <v>59.423400999999998</v>
      </c>
      <c r="C3542">
        <v>6.8342000000000001</v>
      </c>
      <c r="D3542">
        <v>64.498001000000002</v>
      </c>
      <c r="E3542">
        <v>3.3414999999999999</v>
      </c>
      <c r="F3542" s="2">
        <f t="array" ref="F3542">VLOOKUP(A3542,'[1]Data 1'!$A$4:$B$9300,2,0)</f>
        <v>44.09</v>
      </c>
      <c r="G3542" t="e">
        <f>VLOOKUP(A3542,'[2]FRED Graph'!$A$12:$B$454,2,0)</f>
        <v>#N/A</v>
      </c>
      <c r="H3542" t="e">
        <f>VLOOKUP(A3542,'[3]FRED Graph'!$A$12:$B$778,2,0)</f>
        <v>#N/A</v>
      </c>
      <c r="I3542" t="e">
        <f>VLOOKUP(A3542,'[5]FRED Graph'!$A$12:$B$373,2,0)</f>
        <v>#N/A</v>
      </c>
      <c r="J3542" t="e">
        <f>VLOOKUP(A3542,'[4]FRED Graph'!$A$12:$B$527,2,0)</f>
        <v>#N/A</v>
      </c>
      <c r="K3542" t="e">
        <f>VLOOKUP(A3542,'[6]FRED Graph'!$A$12:$B$416,2,0)</f>
        <v>#N/A</v>
      </c>
      <c r="L3542" t="e">
        <f>VLOOKUP(A3542,'[8]FRED Graph'!$A$12:$B$683,2,0)</f>
        <v>#N/A</v>
      </c>
      <c r="M3542" t="e">
        <f>VLOOKUP(A3542,'[7]FRED Graph'!$A$12:$B$357,2,0)</f>
        <v>#N/A</v>
      </c>
      <c r="N3542" t="e">
        <f>VLOOKUP(A3542,'[9]FRED Graph'!$A$12:$B$338,2,0)</f>
        <v>#N/A</v>
      </c>
      <c r="O3542" t="e">
        <f>VLOOKUP(A3542,'[12]FRED Graph'!$A$12:$B$778,2,0)</f>
        <v>#N/A</v>
      </c>
      <c r="P3542" t="e">
        <f>VLOOKUP(A3542,'[11]FRED Graph'!$A$12:$B$366,2,0)</f>
        <v>#N/A</v>
      </c>
      <c r="Q3542" t="e">
        <f>VLOOKUP(A3542,'[10]FRED Graph'!$A$12:$B$287,2,0)</f>
        <v>#N/A</v>
      </c>
      <c r="R3542" t="e">
        <f>VLOOKUP(A3542,'[13]FRED Graph'!$A$12:$B$598,2,0)</f>
        <v>#N/A</v>
      </c>
    </row>
    <row r="3543" spans="1:18" x14ac:dyDescent="0.3">
      <c r="A3543" s="1">
        <v>42913</v>
      </c>
      <c r="B3543">
        <v>58.894199</v>
      </c>
      <c r="C3543">
        <v>6.8398000000000003</v>
      </c>
      <c r="D3543">
        <v>64.421302999999995</v>
      </c>
      <c r="E3543">
        <v>3.2948</v>
      </c>
      <c r="F3543" s="2">
        <f t="array" ref="F3543">VLOOKUP(A3543,'[1]Data 1'!$A$4:$B$9300,2,0)</f>
        <v>46.17</v>
      </c>
      <c r="G3543" t="e">
        <f>VLOOKUP(A3543,'[2]FRED Graph'!$A$12:$B$454,2,0)</f>
        <v>#N/A</v>
      </c>
      <c r="H3543" t="e">
        <f>VLOOKUP(A3543,'[3]FRED Graph'!$A$12:$B$778,2,0)</f>
        <v>#N/A</v>
      </c>
      <c r="I3543" t="e">
        <f>VLOOKUP(A3543,'[5]FRED Graph'!$A$12:$B$373,2,0)</f>
        <v>#N/A</v>
      </c>
      <c r="J3543" t="e">
        <f>VLOOKUP(A3543,'[4]FRED Graph'!$A$12:$B$527,2,0)</f>
        <v>#N/A</v>
      </c>
      <c r="K3543" t="e">
        <f>VLOOKUP(A3543,'[6]FRED Graph'!$A$12:$B$416,2,0)</f>
        <v>#N/A</v>
      </c>
      <c r="L3543" t="e">
        <f>VLOOKUP(A3543,'[8]FRED Graph'!$A$12:$B$683,2,0)</f>
        <v>#N/A</v>
      </c>
      <c r="M3543" t="e">
        <f>VLOOKUP(A3543,'[7]FRED Graph'!$A$12:$B$357,2,0)</f>
        <v>#N/A</v>
      </c>
      <c r="N3543" t="e">
        <f>VLOOKUP(A3543,'[9]FRED Graph'!$A$12:$B$338,2,0)</f>
        <v>#N/A</v>
      </c>
      <c r="O3543" t="e">
        <f>VLOOKUP(A3543,'[12]FRED Graph'!$A$12:$B$778,2,0)</f>
        <v>#N/A</v>
      </c>
      <c r="P3543" t="e">
        <f>VLOOKUP(A3543,'[11]FRED Graph'!$A$12:$B$366,2,0)</f>
        <v>#N/A</v>
      </c>
      <c r="Q3543" t="e">
        <f>VLOOKUP(A3543,'[10]FRED Graph'!$A$12:$B$287,2,0)</f>
        <v>#N/A</v>
      </c>
      <c r="R3543" t="e">
        <f>VLOOKUP(A3543,'[13]FRED Graph'!$A$12:$B$598,2,0)</f>
        <v>#N/A</v>
      </c>
    </row>
    <row r="3544" spans="1:18" x14ac:dyDescent="0.3">
      <c r="A3544" s="1">
        <v>42914</v>
      </c>
      <c r="B3544">
        <v>59.351500999999999</v>
      </c>
      <c r="C3544">
        <v>6.8125999999999998</v>
      </c>
      <c r="D3544">
        <v>64.524803000000006</v>
      </c>
      <c r="E3544">
        <v>3.3119999999999998</v>
      </c>
      <c r="F3544" s="2">
        <f t="array" ref="F3544">VLOOKUP(A3544,'[1]Data 1'!$A$4:$B$9300,2,0)</f>
        <v>46.45</v>
      </c>
      <c r="G3544" t="e">
        <f>VLOOKUP(A3544,'[2]FRED Graph'!$A$12:$B$454,2,0)</f>
        <v>#N/A</v>
      </c>
      <c r="H3544" t="e">
        <f>VLOOKUP(A3544,'[3]FRED Graph'!$A$12:$B$778,2,0)</f>
        <v>#N/A</v>
      </c>
      <c r="I3544" t="e">
        <f>VLOOKUP(A3544,'[5]FRED Graph'!$A$12:$B$373,2,0)</f>
        <v>#N/A</v>
      </c>
      <c r="J3544" t="e">
        <f>VLOOKUP(A3544,'[4]FRED Graph'!$A$12:$B$527,2,0)</f>
        <v>#N/A</v>
      </c>
      <c r="K3544" t="e">
        <f>VLOOKUP(A3544,'[6]FRED Graph'!$A$12:$B$416,2,0)</f>
        <v>#N/A</v>
      </c>
      <c r="L3544" t="e">
        <f>VLOOKUP(A3544,'[8]FRED Graph'!$A$12:$B$683,2,0)</f>
        <v>#N/A</v>
      </c>
      <c r="M3544" t="e">
        <f>VLOOKUP(A3544,'[7]FRED Graph'!$A$12:$B$357,2,0)</f>
        <v>#N/A</v>
      </c>
      <c r="N3544" t="e">
        <f>VLOOKUP(A3544,'[9]FRED Graph'!$A$12:$B$338,2,0)</f>
        <v>#N/A</v>
      </c>
      <c r="O3544" t="e">
        <f>VLOOKUP(A3544,'[12]FRED Graph'!$A$12:$B$778,2,0)</f>
        <v>#N/A</v>
      </c>
      <c r="P3544" t="e">
        <f>VLOOKUP(A3544,'[11]FRED Graph'!$A$12:$B$366,2,0)</f>
        <v>#N/A</v>
      </c>
      <c r="Q3544" t="e">
        <f>VLOOKUP(A3544,'[10]FRED Graph'!$A$12:$B$287,2,0)</f>
        <v>#N/A</v>
      </c>
      <c r="R3544" t="e">
        <f>VLOOKUP(A3544,'[13]FRED Graph'!$A$12:$B$598,2,0)</f>
        <v>#N/A</v>
      </c>
    </row>
    <row r="3545" spans="1:18" x14ac:dyDescent="0.3">
      <c r="A3545" s="1">
        <v>42915</v>
      </c>
      <c r="B3545">
        <v>59.216701999999998</v>
      </c>
      <c r="C3545">
        <v>6.8</v>
      </c>
      <c r="D3545">
        <v>64.511902000000006</v>
      </c>
      <c r="E3545">
        <v>3.2795000000000001</v>
      </c>
      <c r="F3545" s="2">
        <f t="array" ref="F3545">VLOOKUP(A3545,'[1]Data 1'!$A$4:$B$9300,2,0)</f>
        <v>47.02</v>
      </c>
      <c r="G3545" t="e">
        <f>VLOOKUP(A3545,'[2]FRED Graph'!$A$12:$B$454,2,0)</f>
        <v>#N/A</v>
      </c>
      <c r="H3545" t="e">
        <f>VLOOKUP(A3545,'[3]FRED Graph'!$A$12:$B$778,2,0)</f>
        <v>#N/A</v>
      </c>
      <c r="I3545" t="e">
        <f>VLOOKUP(A3545,'[5]FRED Graph'!$A$12:$B$373,2,0)</f>
        <v>#N/A</v>
      </c>
      <c r="J3545" t="e">
        <f>VLOOKUP(A3545,'[4]FRED Graph'!$A$12:$B$527,2,0)</f>
        <v>#N/A</v>
      </c>
      <c r="K3545" t="e">
        <f>VLOOKUP(A3545,'[6]FRED Graph'!$A$12:$B$416,2,0)</f>
        <v>#N/A</v>
      </c>
      <c r="L3545" t="e">
        <f>VLOOKUP(A3545,'[8]FRED Graph'!$A$12:$B$683,2,0)</f>
        <v>#N/A</v>
      </c>
      <c r="M3545" t="e">
        <f>VLOOKUP(A3545,'[7]FRED Graph'!$A$12:$B$357,2,0)</f>
        <v>#N/A</v>
      </c>
      <c r="N3545" t="e">
        <f>VLOOKUP(A3545,'[9]FRED Graph'!$A$12:$B$338,2,0)</f>
        <v>#N/A</v>
      </c>
      <c r="O3545" t="e">
        <f>VLOOKUP(A3545,'[12]FRED Graph'!$A$12:$B$778,2,0)</f>
        <v>#N/A</v>
      </c>
      <c r="P3545" t="e">
        <f>VLOOKUP(A3545,'[11]FRED Graph'!$A$12:$B$366,2,0)</f>
        <v>#N/A</v>
      </c>
      <c r="Q3545" t="e">
        <f>VLOOKUP(A3545,'[10]FRED Graph'!$A$12:$B$287,2,0)</f>
        <v>#N/A</v>
      </c>
      <c r="R3545" t="e">
        <f>VLOOKUP(A3545,'[13]FRED Graph'!$A$12:$B$598,2,0)</f>
        <v>#N/A</v>
      </c>
    </row>
    <row r="3546" spans="1:18" x14ac:dyDescent="0.3">
      <c r="A3546" s="1">
        <v>42916</v>
      </c>
      <c r="B3546">
        <v>59.419998</v>
      </c>
      <c r="C3546">
        <v>6.7857000000000003</v>
      </c>
      <c r="D3546">
        <v>64.785103000000007</v>
      </c>
      <c r="E3546">
        <v>3.3027000000000002</v>
      </c>
      <c r="F3546" s="2">
        <f t="array" ref="F3546">VLOOKUP(A3546,'[1]Data 1'!$A$4:$B$9300,2,0)</f>
        <v>47.08</v>
      </c>
      <c r="G3546" t="e">
        <f>VLOOKUP(A3546,'[2]FRED Graph'!$A$12:$B$454,2,0)</f>
        <v>#N/A</v>
      </c>
      <c r="H3546" t="e">
        <f>VLOOKUP(A3546,'[3]FRED Graph'!$A$12:$B$778,2,0)</f>
        <v>#N/A</v>
      </c>
      <c r="I3546" t="e">
        <f>VLOOKUP(A3546,'[5]FRED Graph'!$A$12:$B$373,2,0)</f>
        <v>#N/A</v>
      </c>
      <c r="J3546" t="e">
        <f>VLOOKUP(A3546,'[4]FRED Graph'!$A$12:$B$527,2,0)</f>
        <v>#N/A</v>
      </c>
      <c r="K3546" t="e">
        <f>VLOOKUP(A3546,'[6]FRED Graph'!$A$12:$B$416,2,0)</f>
        <v>#N/A</v>
      </c>
      <c r="L3546" t="e">
        <f>VLOOKUP(A3546,'[8]FRED Graph'!$A$12:$B$683,2,0)</f>
        <v>#N/A</v>
      </c>
      <c r="M3546" t="e">
        <f>VLOOKUP(A3546,'[7]FRED Graph'!$A$12:$B$357,2,0)</f>
        <v>#N/A</v>
      </c>
      <c r="N3546" t="e">
        <f>VLOOKUP(A3546,'[9]FRED Graph'!$A$12:$B$338,2,0)</f>
        <v>#N/A</v>
      </c>
      <c r="O3546" t="e">
        <f>VLOOKUP(A3546,'[12]FRED Graph'!$A$12:$B$778,2,0)</f>
        <v>#N/A</v>
      </c>
      <c r="P3546" t="e">
        <f>VLOOKUP(A3546,'[11]FRED Graph'!$A$12:$B$366,2,0)</f>
        <v>#N/A</v>
      </c>
      <c r="Q3546" t="e">
        <f>VLOOKUP(A3546,'[10]FRED Graph'!$A$12:$B$287,2,0)</f>
        <v>#N/A</v>
      </c>
      <c r="R3546" t="e">
        <f>VLOOKUP(A3546,'[13]FRED Graph'!$A$12:$B$598,2,0)</f>
        <v>#N/A</v>
      </c>
    </row>
    <row r="3547" spans="1:18" x14ac:dyDescent="0.3">
      <c r="A3547" s="1">
        <v>42919</v>
      </c>
      <c r="B3547">
        <v>58.880600000000001</v>
      </c>
      <c r="C3547">
        <v>6.7781000000000002</v>
      </c>
      <c r="D3547">
        <v>64.606796000000003</v>
      </c>
      <c r="E3547">
        <v>3.1777000000000002</v>
      </c>
      <c r="F3547" s="2">
        <f t="array" ref="F3547">VLOOKUP(A3547,'[1]Data 1'!$A$4:$B$9300,2,0)</f>
        <v>49.13</v>
      </c>
      <c r="G3547" t="e">
        <f>VLOOKUP(A3547,'[2]FRED Graph'!$A$12:$B$454,2,0)</f>
        <v>#N/A</v>
      </c>
      <c r="H3547" t="e">
        <f>VLOOKUP(A3547,'[3]FRED Graph'!$A$12:$B$778,2,0)</f>
        <v>#N/A</v>
      </c>
      <c r="I3547" t="e">
        <f>VLOOKUP(A3547,'[5]FRED Graph'!$A$12:$B$373,2,0)</f>
        <v>#N/A</v>
      </c>
      <c r="J3547" t="e">
        <f>VLOOKUP(A3547,'[4]FRED Graph'!$A$12:$B$527,2,0)</f>
        <v>#N/A</v>
      </c>
      <c r="K3547" t="e">
        <f>VLOOKUP(A3547,'[6]FRED Graph'!$A$12:$B$416,2,0)</f>
        <v>#N/A</v>
      </c>
      <c r="L3547" t="e">
        <f>VLOOKUP(A3547,'[8]FRED Graph'!$A$12:$B$683,2,0)</f>
        <v>#N/A</v>
      </c>
      <c r="M3547" t="e">
        <f>VLOOKUP(A3547,'[7]FRED Graph'!$A$12:$B$357,2,0)</f>
        <v>#N/A</v>
      </c>
      <c r="N3547" t="e">
        <f>VLOOKUP(A3547,'[9]FRED Graph'!$A$12:$B$338,2,0)</f>
        <v>#N/A</v>
      </c>
      <c r="O3547" t="e">
        <f>VLOOKUP(A3547,'[12]FRED Graph'!$A$12:$B$778,2,0)</f>
        <v>#N/A</v>
      </c>
      <c r="P3547" t="e">
        <f>VLOOKUP(A3547,'[11]FRED Graph'!$A$12:$B$366,2,0)</f>
        <v>#N/A</v>
      </c>
      <c r="Q3547" t="e">
        <f>VLOOKUP(A3547,'[10]FRED Graph'!$A$12:$B$287,2,0)</f>
        <v>#N/A</v>
      </c>
      <c r="R3547" t="e">
        <f>VLOOKUP(A3547,'[13]FRED Graph'!$A$12:$B$598,2,0)</f>
        <v>#N/A</v>
      </c>
    </row>
    <row r="3548" spans="1:18" x14ac:dyDescent="0.3">
      <c r="A3548" s="1">
        <v>42920</v>
      </c>
      <c r="B3548">
        <v>59.234901000000001</v>
      </c>
      <c r="C3548">
        <v>6.7998000000000003</v>
      </c>
      <c r="D3548">
        <v>64.842697000000001</v>
      </c>
      <c r="E3548">
        <v>3.3005</v>
      </c>
      <c r="F3548" s="2">
        <f t="array" ref="F3548">VLOOKUP(A3548,'[1]Data 1'!$A$4:$B$9300,2,0)</f>
        <v>49.15</v>
      </c>
      <c r="G3548" t="e">
        <f>VLOOKUP(A3548,'[2]FRED Graph'!$A$12:$B$454,2,0)</f>
        <v>#N/A</v>
      </c>
      <c r="H3548" t="e">
        <f>VLOOKUP(A3548,'[3]FRED Graph'!$A$12:$B$778,2,0)</f>
        <v>#N/A</v>
      </c>
      <c r="I3548" t="e">
        <f>VLOOKUP(A3548,'[5]FRED Graph'!$A$12:$B$373,2,0)</f>
        <v>#N/A</v>
      </c>
      <c r="J3548" t="e">
        <f>VLOOKUP(A3548,'[4]FRED Graph'!$A$12:$B$527,2,0)</f>
        <v>#N/A</v>
      </c>
      <c r="K3548" t="e">
        <f>VLOOKUP(A3548,'[6]FRED Graph'!$A$12:$B$416,2,0)</f>
        <v>#N/A</v>
      </c>
      <c r="L3548" t="e">
        <f>VLOOKUP(A3548,'[8]FRED Graph'!$A$12:$B$683,2,0)</f>
        <v>#N/A</v>
      </c>
      <c r="M3548" t="e">
        <f>VLOOKUP(A3548,'[7]FRED Graph'!$A$12:$B$357,2,0)</f>
        <v>#N/A</v>
      </c>
      <c r="N3548" t="e">
        <f>VLOOKUP(A3548,'[9]FRED Graph'!$A$12:$B$338,2,0)</f>
        <v>#N/A</v>
      </c>
      <c r="O3548" t="e">
        <f>VLOOKUP(A3548,'[12]FRED Graph'!$A$12:$B$778,2,0)</f>
        <v>#N/A</v>
      </c>
      <c r="P3548" t="e">
        <f>VLOOKUP(A3548,'[11]FRED Graph'!$A$12:$B$366,2,0)</f>
        <v>#N/A</v>
      </c>
      <c r="Q3548" t="e">
        <f>VLOOKUP(A3548,'[10]FRED Graph'!$A$12:$B$287,2,0)</f>
        <v>#N/A</v>
      </c>
      <c r="R3548" t="e">
        <f>VLOOKUP(A3548,'[13]FRED Graph'!$A$12:$B$598,2,0)</f>
        <v>#N/A</v>
      </c>
    </row>
    <row r="3549" spans="1:18" x14ac:dyDescent="0.3">
      <c r="A3549" s="1">
        <v>42921</v>
      </c>
      <c r="B3549">
        <v>59.358500999999997</v>
      </c>
      <c r="C3549">
        <v>6.7987000000000002</v>
      </c>
      <c r="D3549">
        <v>64.768897999999993</v>
      </c>
      <c r="E3549">
        <v>3.3092000000000001</v>
      </c>
      <c r="F3549" s="2">
        <f t="array" ref="F3549">VLOOKUP(A3549,'[1]Data 1'!$A$4:$B$9300,2,0)</f>
        <v>47.58</v>
      </c>
      <c r="G3549" t="e">
        <f>VLOOKUP(A3549,'[2]FRED Graph'!$A$12:$B$454,2,0)</f>
        <v>#N/A</v>
      </c>
      <c r="H3549" t="e">
        <f>VLOOKUP(A3549,'[3]FRED Graph'!$A$12:$B$778,2,0)</f>
        <v>#N/A</v>
      </c>
      <c r="I3549" t="e">
        <f>VLOOKUP(A3549,'[5]FRED Graph'!$A$12:$B$373,2,0)</f>
        <v>#N/A</v>
      </c>
      <c r="J3549" t="e">
        <f>VLOOKUP(A3549,'[4]FRED Graph'!$A$12:$B$527,2,0)</f>
        <v>#N/A</v>
      </c>
      <c r="K3549" t="e">
        <f>VLOOKUP(A3549,'[6]FRED Graph'!$A$12:$B$416,2,0)</f>
        <v>#N/A</v>
      </c>
      <c r="L3549" t="e">
        <f>VLOOKUP(A3549,'[8]FRED Graph'!$A$12:$B$683,2,0)</f>
        <v>#N/A</v>
      </c>
      <c r="M3549" t="e">
        <f>VLOOKUP(A3549,'[7]FRED Graph'!$A$12:$B$357,2,0)</f>
        <v>#N/A</v>
      </c>
      <c r="N3549" t="e">
        <f>VLOOKUP(A3549,'[9]FRED Graph'!$A$12:$B$338,2,0)</f>
        <v>#N/A</v>
      </c>
      <c r="O3549" t="e">
        <f>VLOOKUP(A3549,'[12]FRED Graph'!$A$12:$B$778,2,0)</f>
        <v>#N/A</v>
      </c>
      <c r="P3549" t="e">
        <f>VLOOKUP(A3549,'[11]FRED Graph'!$A$12:$B$366,2,0)</f>
        <v>#N/A</v>
      </c>
      <c r="Q3549" t="e">
        <f>VLOOKUP(A3549,'[10]FRED Graph'!$A$12:$B$287,2,0)</f>
        <v>#N/A</v>
      </c>
      <c r="R3549" t="e">
        <f>VLOOKUP(A3549,'[13]FRED Graph'!$A$12:$B$598,2,0)</f>
        <v>#N/A</v>
      </c>
    </row>
    <row r="3550" spans="1:18" x14ac:dyDescent="0.3">
      <c r="A3550" s="1">
        <v>42922</v>
      </c>
      <c r="B3550">
        <v>60.178500999999997</v>
      </c>
      <c r="C3550">
        <v>6.8007999999999997</v>
      </c>
      <c r="D3550">
        <v>64.791397000000003</v>
      </c>
      <c r="E3550">
        <v>3.2869999999999999</v>
      </c>
      <c r="F3550" s="2">
        <f t="array" ref="F3550">VLOOKUP(A3550,'[1]Data 1'!$A$4:$B$9300,2,0)</f>
        <v>48.53</v>
      </c>
      <c r="G3550" t="e">
        <f>VLOOKUP(A3550,'[2]FRED Graph'!$A$12:$B$454,2,0)</f>
        <v>#N/A</v>
      </c>
      <c r="H3550" t="e">
        <f>VLOOKUP(A3550,'[3]FRED Graph'!$A$12:$B$778,2,0)</f>
        <v>#N/A</v>
      </c>
      <c r="I3550" t="e">
        <f>VLOOKUP(A3550,'[5]FRED Graph'!$A$12:$B$373,2,0)</f>
        <v>#N/A</v>
      </c>
      <c r="J3550" t="e">
        <f>VLOOKUP(A3550,'[4]FRED Graph'!$A$12:$B$527,2,0)</f>
        <v>#N/A</v>
      </c>
      <c r="K3550" t="e">
        <f>VLOOKUP(A3550,'[6]FRED Graph'!$A$12:$B$416,2,0)</f>
        <v>#N/A</v>
      </c>
      <c r="L3550" t="e">
        <f>VLOOKUP(A3550,'[8]FRED Graph'!$A$12:$B$683,2,0)</f>
        <v>#N/A</v>
      </c>
      <c r="M3550" t="e">
        <f>VLOOKUP(A3550,'[7]FRED Graph'!$A$12:$B$357,2,0)</f>
        <v>#N/A</v>
      </c>
      <c r="N3550" t="e">
        <f>VLOOKUP(A3550,'[9]FRED Graph'!$A$12:$B$338,2,0)</f>
        <v>#N/A</v>
      </c>
      <c r="O3550" t="e">
        <f>VLOOKUP(A3550,'[12]FRED Graph'!$A$12:$B$778,2,0)</f>
        <v>#N/A</v>
      </c>
      <c r="P3550" t="e">
        <f>VLOOKUP(A3550,'[11]FRED Graph'!$A$12:$B$366,2,0)</f>
        <v>#N/A</v>
      </c>
      <c r="Q3550" t="e">
        <f>VLOOKUP(A3550,'[10]FRED Graph'!$A$12:$B$287,2,0)</f>
        <v>#N/A</v>
      </c>
      <c r="R3550" t="e">
        <f>VLOOKUP(A3550,'[13]FRED Graph'!$A$12:$B$598,2,0)</f>
        <v>#N/A</v>
      </c>
    </row>
    <row r="3551" spans="1:18" x14ac:dyDescent="0.3">
      <c r="A3551" s="1">
        <v>42923</v>
      </c>
      <c r="B3551">
        <v>60.099997999999999</v>
      </c>
      <c r="C3551">
        <v>6.7999000000000001</v>
      </c>
      <c r="D3551">
        <v>64.713302999999996</v>
      </c>
      <c r="E3551">
        <v>3.2972999999999999</v>
      </c>
      <c r="F3551" s="2">
        <f t="array" ref="F3551">VLOOKUP(A3551,'[1]Data 1'!$A$4:$B$9300,2,0)</f>
        <v>46.47</v>
      </c>
      <c r="G3551" t="e">
        <f>VLOOKUP(A3551,'[2]FRED Graph'!$A$12:$B$454,2,0)</f>
        <v>#N/A</v>
      </c>
      <c r="H3551" t="e">
        <f>VLOOKUP(A3551,'[3]FRED Graph'!$A$12:$B$778,2,0)</f>
        <v>#N/A</v>
      </c>
      <c r="I3551" t="e">
        <f>VLOOKUP(A3551,'[5]FRED Graph'!$A$12:$B$373,2,0)</f>
        <v>#N/A</v>
      </c>
      <c r="J3551" t="e">
        <f>VLOOKUP(A3551,'[4]FRED Graph'!$A$12:$B$527,2,0)</f>
        <v>#N/A</v>
      </c>
      <c r="K3551" t="e">
        <f>VLOOKUP(A3551,'[6]FRED Graph'!$A$12:$B$416,2,0)</f>
        <v>#N/A</v>
      </c>
      <c r="L3551" t="e">
        <f>VLOOKUP(A3551,'[8]FRED Graph'!$A$12:$B$683,2,0)</f>
        <v>#N/A</v>
      </c>
      <c r="M3551" t="e">
        <f>VLOOKUP(A3551,'[7]FRED Graph'!$A$12:$B$357,2,0)</f>
        <v>#N/A</v>
      </c>
      <c r="N3551" t="e">
        <f>VLOOKUP(A3551,'[9]FRED Graph'!$A$12:$B$338,2,0)</f>
        <v>#N/A</v>
      </c>
      <c r="O3551" t="e">
        <f>VLOOKUP(A3551,'[12]FRED Graph'!$A$12:$B$778,2,0)</f>
        <v>#N/A</v>
      </c>
      <c r="P3551" t="e">
        <f>VLOOKUP(A3551,'[11]FRED Graph'!$A$12:$B$366,2,0)</f>
        <v>#N/A</v>
      </c>
      <c r="Q3551" t="e">
        <f>VLOOKUP(A3551,'[10]FRED Graph'!$A$12:$B$287,2,0)</f>
        <v>#N/A</v>
      </c>
      <c r="R3551" t="e">
        <f>VLOOKUP(A3551,'[13]FRED Graph'!$A$12:$B$598,2,0)</f>
        <v>#N/A</v>
      </c>
    </row>
    <row r="3552" spans="1:18" x14ac:dyDescent="0.3">
      <c r="A3552" s="1">
        <v>42926</v>
      </c>
      <c r="B3552">
        <v>60.347900000000003</v>
      </c>
      <c r="C3552">
        <v>6.8029000000000002</v>
      </c>
      <c r="D3552">
        <v>64.611701999999994</v>
      </c>
      <c r="E3552">
        <v>3.1777000000000002</v>
      </c>
      <c r="F3552" s="2">
        <f t="array" ref="F3552">VLOOKUP(A3552,'[1]Data 1'!$A$4:$B$9300,2,0)</f>
        <v>46.57</v>
      </c>
      <c r="G3552" t="e">
        <f>VLOOKUP(A3552,'[2]FRED Graph'!$A$12:$B$454,2,0)</f>
        <v>#N/A</v>
      </c>
      <c r="H3552" t="e">
        <f>VLOOKUP(A3552,'[3]FRED Graph'!$A$12:$B$778,2,0)</f>
        <v>#N/A</v>
      </c>
      <c r="I3552" t="e">
        <f>VLOOKUP(A3552,'[5]FRED Graph'!$A$12:$B$373,2,0)</f>
        <v>#N/A</v>
      </c>
      <c r="J3552" t="e">
        <f>VLOOKUP(A3552,'[4]FRED Graph'!$A$12:$B$527,2,0)</f>
        <v>#N/A</v>
      </c>
      <c r="K3552" t="e">
        <f>VLOOKUP(A3552,'[6]FRED Graph'!$A$12:$B$416,2,0)</f>
        <v>#N/A</v>
      </c>
      <c r="L3552" t="e">
        <f>VLOOKUP(A3552,'[8]FRED Graph'!$A$12:$B$683,2,0)</f>
        <v>#N/A</v>
      </c>
      <c r="M3552" t="e">
        <f>VLOOKUP(A3552,'[7]FRED Graph'!$A$12:$B$357,2,0)</f>
        <v>#N/A</v>
      </c>
      <c r="N3552" t="e">
        <f>VLOOKUP(A3552,'[9]FRED Graph'!$A$12:$B$338,2,0)</f>
        <v>#N/A</v>
      </c>
      <c r="O3552" t="e">
        <f>VLOOKUP(A3552,'[12]FRED Graph'!$A$12:$B$778,2,0)</f>
        <v>#N/A</v>
      </c>
      <c r="P3552" t="e">
        <f>VLOOKUP(A3552,'[11]FRED Graph'!$A$12:$B$366,2,0)</f>
        <v>#N/A</v>
      </c>
      <c r="Q3552" t="e">
        <f>VLOOKUP(A3552,'[10]FRED Graph'!$A$12:$B$287,2,0)</f>
        <v>#N/A</v>
      </c>
      <c r="R3552" t="e">
        <f>VLOOKUP(A3552,'[13]FRED Graph'!$A$12:$B$598,2,0)</f>
        <v>#N/A</v>
      </c>
    </row>
    <row r="3553" spans="1:18" x14ac:dyDescent="0.3">
      <c r="A3553" s="1">
        <v>42927</v>
      </c>
      <c r="F3553" s="2">
        <f t="array" ref="F3553">VLOOKUP(A3553,'[1]Data 1'!$A$4:$B$9300,2,0)</f>
        <v>46.68</v>
      </c>
      <c r="G3553" t="e">
        <f>VLOOKUP(A3553,'[2]FRED Graph'!$A$12:$B$454,2,0)</f>
        <v>#N/A</v>
      </c>
      <c r="H3553" t="e">
        <f>VLOOKUP(A3553,'[3]FRED Graph'!$A$12:$B$778,2,0)</f>
        <v>#N/A</v>
      </c>
      <c r="I3553" t="e">
        <f>VLOOKUP(A3553,'[5]FRED Graph'!$A$12:$B$373,2,0)</f>
        <v>#N/A</v>
      </c>
      <c r="J3553" t="e">
        <f>VLOOKUP(A3553,'[4]FRED Graph'!$A$12:$B$527,2,0)</f>
        <v>#N/A</v>
      </c>
      <c r="K3553" t="e">
        <f>VLOOKUP(A3553,'[6]FRED Graph'!$A$12:$B$416,2,0)</f>
        <v>#N/A</v>
      </c>
      <c r="L3553" t="e">
        <f>VLOOKUP(A3553,'[8]FRED Graph'!$A$12:$B$683,2,0)</f>
        <v>#N/A</v>
      </c>
      <c r="M3553" t="e">
        <f>VLOOKUP(A3553,'[7]FRED Graph'!$A$12:$B$357,2,0)</f>
        <v>#N/A</v>
      </c>
      <c r="N3553" t="e">
        <f>VLOOKUP(A3553,'[9]FRED Graph'!$A$12:$B$338,2,0)</f>
        <v>#N/A</v>
      </c>
      <c r="O3553" t="e">
        <f>VLOOKUP(A3553,'[12]FRED Graph'!$A$12:$B$778,2,0)</f>
        <v>#N/A</v>
      </c>
      <c r="P3553" t="e">
        <f>VLOOKUP(A3553,'[11]FRED Graph'!$A$12:$B$366,2,0)</f>
        <v>#N/A</v>
      </c>
      <c r="Q3553" t="e">
        <f>VLOOKUP(A3553,'[10]FRED Graph'!$A$12:$B$287,2,0)</f>
        <v>#N/A</v>
      </c>
      <c r="R3553" t="e">
        <f>VLOOKUP(A3553,'[13]FRED Graph'!$A$12:$B$598,2,0)</f>
        <v>#N/A</v>
      </c>
    </row>
    <row r="3554" spans="1:18" x14ac:dyDescent="0.3">
      <c r="A3554" s="1">
        <v>42928</v>
      </c>
      <c r="B3554">
        <v>60.759998000000003</v>
      </c>
      <c r="C3554">
        <v>6.8017000000000003</v>
      </c>
      <c r="D3554">
        <v>64.525597000000005</v>
      </c>
      <c r="E3554">
        <v>3.2530999999999999</v>
      </c>
      <c r="F3554" s="2">
        <f t="array" ref="F3554">VLOOKUP(A3554,'[1]Data 1'!$A$4:$B$9300,2,0)</f>
        <v>46.73</v>
      </c>
      <c r="G3554" t="e">
        <f>VLOOKUP(A3554,'[2]FRED Graph'!$A$12:$B$454,2,0)</f>
        <v>#N/A</v>
      </c>
      <c r="H3554" t="e">
        <f>VLOOKUP(A3554,'[3]FRED Graph'!$A$12:$B$778,2,0)</f>
        <v>#N/A</v>
      </c>
      <c r="I3554" t="e">
        <f>VLOOKUP(A3554,'[5]FRED Graph'!$A$12:$B$373,2,0)</f>
        <v>#N/A</v>
      </c>
      <c r="J3554" t="e">
        <f>VLOOKUP(A3554,'[4]FRED Graph'!$A$12:$B$527,2,0)</f>
        <v>#N/A</v>
      </c>
      <c r="K3554" t="e">
        <f>VLOOKUP(A3554,'[6]FRED Graph'!$A$12:$B$416,2,0)</f>
        <v>#N/A</v>
      </c>
      <c r="L3554" t="e">
        <f>VLOOKUP(A3554,'[8]FRED Graph'!$A$12:$B$683,2,0)</f>
        <v>#N/A</v>
      </c>
      <c r="M3554" t="e">
        <f>VLOOKUP(A3554,'[7]FRED Graph'!$A$12:$B$357,2,0)</f>
        <v>#N/A</v>
      </c>
      <c r="N3554" t="e">
        <f>VLOOKUP(A3554,'[9]FRED Graph'!$A$12:$B$338,2,0)</f>
        <v>#N/A</v>
      </c>
      <c r="O3554" t="e">
        <f>VLOOKUP(A3554,'[12]FRED Graph'!$A$12:$B$778,2,0)</f>
        <v>#N/A</v>
      </c>
      <c r="P3554" t="e">
        <f>VLOOKUP(A3554,'[11]FRED Graph'!$A$12:$B$366,2,0)</f>
        <v>#N/A</v>
      </c>
      <c r="Q3554" t="e">
        <f>VLOOKUP(A3554,'[10]FRED Graph'!$A$12:$B$287,2,0)</f>
        <v>#N/A</v>
      </c>
      <c r="R3554" t="e">
        <f>VLOOKUP(A3554,'[13]FRED Graph'!$A$12:$B$598,2,0)</f>
        <v>#N/A</v>
      </c>
    </row>
    <row r="3555" spans="1:18" x14ac:dyDescent="0.3">
      <c r="A3555" s="1">
        <v>42929</v>
      </c>
      <c r="B3555">
        <v>59.900002000000001</v>
      </c>
      <c r="C3555">
        <v>6.7880000000000003</v>
      </c>
      <c r="D3555">
        <v>64.364998</v>
      </c>
      <c r="E3555">
        <v>3.2067999999999999</v>
      </c>
      <c r="F3555" s="2">
        <f t="array" ref="F3555">VLOOKUP(A3555,'[1]Data 1'!$A$4:$B$9300,2,0)</f>
        <v>47.65</v>
      </c>
      <c r="G3555" t="e">
        <f>VLOOKUP(A3555,'[2]FRED Graph'!$A$12:$B$454,2,0)</f>
        <v>#N/A</v>
      </c>
      <c r="H3555" t="e">
        <f>VLOOKUP(A3555,'[3]FRED Graph'!$A$12:$B$778,2,0)</f>
        <v>#N/A</v>
      </c>
      <c r="I3555" t="e">
        <f>VLOOKUP(A3555,'[5]FRED Graph'!$A$12:$B$373,2,0)</f>
        <v>#N/A</v>
      </c>
      <c r="J3555" t="e">
        <f>VLOOKUP(A3555,'[4]FRED Graph'!$A$12:$B$527,2,0)</f>
        <v>#N/A</v>
      </c>
      <c r="K3555" t="e">
        <f>VLOOKUP(A3555,'[6]FRED Graph'!$A$12:$B$416,2,0)</f>
        <v>#N/A</v>
      </c>
      <c r="L3555" t="e">
        <f>VLOOKUP(A3555,'[8]FRED Graph'!$A$12:$B$683,2,0)</f>
        <v>#N/A</v>
      </c>
      <c r="M3555" t="e">
        <f>VLOOKUP(A3555,'[7]FRED Graph'!$A$12:$B$357,2,0)</f>
        <v>#N/A</v>
      </c>
      <c r="N3555" t="e">
        <f>VLOOKUP(A3555,'[9]FRED Graph'!$A$12:$B$338,2,0)</f>
        <v>#N/A</v>
      </c>
      <c r="O3555" t="e">
        <f>VLOOKUP(A3555,'[12]FRED Graph'!$A$12:$B$778,2,0)</f>
        <v>#N/A</v>
      </c>
      <c r="P3555" t="e">
        <f>VLOOKUP(A3555,'[11]FRED Graph'!$A$12:$B$366,2,0)</f>
        <v>#N/A</v>
      </c>
      <c r="Q3555" t="e">
        <f>VLOOKUP(A3555,'[10]FRED Graph'!$A$12:$B$287,2,0)</f>
        <v>#N/A</v>
      </c>
      <c r="R3555" t="e">
        <f>VLOOKUP(A3555,'[13]FRED Graph'!$A$12:$B$598,2,0)</f>
        <v>#N/A</v>
      </c>
    </row>
    <row r="3556" spans="1:18" x14ac:dyDescent="0.3">
      <c r="A3556" s="1">
        <v>42930</v>
      </c>
      <c r="B3556">
        <v>59.748401999999999</v>
      </c>
      <c r="C3556">
        <v>6.7826000000000004</v>
      </c>
      <c r="D3556">
        <v>64.425797000000003</v>
      </c>
      <c r="E3556">
        <v>3.21</v>
      </c>
      <c r="F3556" s="2">
        <f t="array" ref="F3556">VLOOKUP(A3556,'[1]Data 1'!$A$4:$B$9300,2,0)</f>
        <v>47.89</v>
      </c>
      <c r="G3556" t="e">
        <f>VLOOKUP(A3556,'[2]FRED Graph'!$A$12:$B$454,2,0)</f>
        <v>#N/A</v>
      </c>
      <c r="H3556" t="e">
        <f>VLOOKUP(A3556,'[3]FRED Graph'!$A$12:$B$778,2,0)</f>
        <v>#N/A</v>
      </c>
      <c r="I3556" t="e">
        <f>VLOOKUP(A3556,'[5]FRED Graph'!$A$12:$B$373,2,0)</f>
        <v>#N/A</v>
      </c>
      <c r="J3556" t="e">
        <f>VLOOKUP(A3556,'[4]FRED Graph'!$A$12:$B$527,2,0)</f>
        <v>#N/A</v>
      </c>
      <c r="K3556" t="e">
        <f>VLOOKUP(A3556,'[6]FRED Graph'!$A$12:$B$416,2,0)</f>
        <v>#N/A</v>
      </c>
      <c r="L3556" t="e">
        <f>VLOOKUP(A3556,'[8]FRED Graph'!$A$12:$B$683,2,0)</f>
        <v>#N/A</v>
      </c>
      <c r="M3556" t="e">
        <f>VLOOKUP(A3556,'[7]FRED Graph'!$A$12:$B$357,2,0)</f>
        <v>#N/A</v>
      </c>
      <c r="N3556" t="e">
        <f>VLOOKUP(A3556,'[9]FRED Graph'!$A$12:$B$338,2,0)</f>
        <v>#N/A</v>
      </c>
      <c r="O3556" t="e">
        <f>VLOOKUP(A3556,'[12]FRED Graph'!$A$12:$B$778,2,0)</f>
        <v>#N/A</v>
      </c>
      <c r="P3556" t="e">
        <f>VLOOKUP(A3556,'[11]FRED Graph'!$A$12:$B$366,2,0)</f>
        <v>#N/A</v>
      </c>
      <c r="Q3556" t="e">
        <f>VLOOKUP(A3556,'[10]FRED Graph'!$A$12:$B$287,2,0)</f>
        <v>#N/A</v>
      </c>
      <c r="R3556" t="e">
        <f>VLOOKUP(A3556,'[13]FRED Graph'!$A$12:$B$598,2,0)</f>
        <v>#N/A</v>
      </c>
    </row>
    <row r="3557" spans="1:18" x14ac:dyDescent="0.3">
      <c r="A3557" s="1">
        <v>42933</v>
      </c>
      <c r="B3557">
        <v>59.061501</v>
      </c>
      <c r="C3557">
        <v>6.7404999999999999</v>
      </c>
      <c r="D3557">
        <v>64.267302999999998</v>
      </c>
      <c r="E3557">
        <v>3.1777000000000002</v>
      </c>
      <c r="F3557" s="2">
        <f t="array" ref="F3557">VLOOKUP(A3557,'[1]Data 1'!$A$4:$B$9300,2,0)</f>
        <v>47.66</v>
      </c>
      <c r="G3557" t="e">
        <f>VLOOKUP(A3557,'[2]FRED Graph'!$A$12:$B$454,2,0)</f>
        <v>#N/A</v>
      </c>
      <c r="H3557" t="e">
        <f>VLOOKUP(A3557,'[3]FRED Graph'!$A$12:$B$778,2,0)</f>
        <v>#N/A</v>
      </c>
      <c r="I3557" t="e">
        <f>VLOOKUP(A3557,'[5]FRED Graph'!$A$12:$B$373,2,0)</f>
        <v>#N/A</v>
      </c>
      <c r="J3557" t="e">
        <f>VLOOKUP(A3557,'[4]FRED Graph'!$A$12:$B$527,2,0)</f>
        <v>#N/A</v>
      </c>
      <c r="K3557" t="e">
        <f>VLOOKUP(A3557,'[6]FRED Graph'!$A$12:$B$416,2,0)</f>
        <v>#N/A</v>
      </c>
      <c r="L3557" t="e">
        <f>VLOOKUP(A3557,'[8]FRED Graph'!$A$12:$B$683,2,0)</f>
        <v>#N/A</v>
      </c>
      <c r="M3557" t="e">
        <f>VLOOKUP(A3557,'[7]FRED Graph'!$A$12:$B$357,2,0)</f>
        <v>#N/A</v>
      </c>
      <c r="N3557" t="e">
        <f>VLOOKUP(A3557,'[9]FRED Graph'!$A$12:$B$338,2,0)</f>
        <v>#N/A</v>
      </c>
      <c r="O3557" t="e">
        <f>VLOOKUP(A3557,'[12]FRED Graph'!$A$12:$B$778,2,0)</f>
        <v>#N/A</v>
      </c>
      <c r="P3557" t="e">
        <f>VLOOKUP(A3557,'[11]FRED Graph'!$A$12:$B$366,2,0)</f>
        <v>#N/A</v>
      </c>
      <c r="Q3557" t="e">
        <f>VLOOKUP(A3557,'[10]FRED Graph'!$A$12:$B$287,2,0)</f>
        <v>#N/A</v>
      </c>
      <c r="R3557" t="e">
        <f>VLOOKUP(A3557,'[13]FRED Graph'!$A$12:$B$598,2,0)</f>
        <v>#N/A</v>
      </c>
    </row>
    <row r="3558" spans="1:18" x14ac:dyDescent="0.3">
      <c r="A3558" s="1">
        <v>42934</v>
      </c>
      <c r="B3558">
        <v>59.290000999999997</v>
      </c>
      <c r="C3558">
        <v>6.7694999999999999</v>
      </c>
      <c r="D3558">
        <v>64.330001999999993</v>
      </c>
      <c r="E3558">
        <v>3.1812</v>
      </c>
      <c r="F3558" s="2">
        <f t="array" ref="F3558">VLOOKUP(A3558,'[1]Data 1'!$A$4:$B$9300,2,0)</f>
        <v>47.92</v>
      </c>
      <c r="G3558" t="e">
        <f>VLOOKUP(A3558,'[2]FRED Graph'!$A$12:$B$454,2,0)</f>
        <v>#N/A</v>
      </c>
      <c r="H3558" t="e">
        <f>VLOOKUP(A3558,'[3]FRED Graph'!$A$12:$B$778,2,0)</f>
        <v>#N/A</v>
      </c>
      <c r="I3558" t="e">
        <f>VLOOKUP(A3558,'[5]FRED Graph'!$A$12:$B$373,2,0)</f>
        <v>#N/A</v>
      </c>
      <c r="J3558" t="e">
        <f>VLOOKUP(A3558,'[4]FRED Graph'!$A$12:$B$527,2,0)</f>
        <v>#N/A</v>
      </c>
      <c r="K3558" t="e">
        <f>VLOOKUP(A3558,'[6]FRED Graph'!$A$12:$B$416,2,0)</f>
        <v>#N/A</v>
      </c>
      <c r="L3558" t="e">
        <f>VLOOKUP(A3558,'[8]FRED Graph'!$A$12:$B$683,2,0)</f>
        <v>#N/A</v>
      </c>
      <c r="M3558" t="e">
        <f>VLOOKUP(A3558,'[7]FRED Graph'!$A$12:$B$357,2,0)</f>
        <v>#N/A</v>
      </c>
      <c r="N3558" t="e">
        <f>VLOOKUP(A3558,'[9]FRED Graph'!$A$12:$B$338,2,0)</f>
        <v>#N/A</v>
      </c>
      <c r="O3558" t="e">
        <f>VLOOKUP(A3558,'[12]FRED Graph'!$A$12:$B$778,2,0)</f>
        <v>#N/A</v>
      </c>
      <c r="P3558" t="e">
        <f>VLOOKUP(A3558,'[11]FRED Graph'!$A$12:$B$366,2,0)</f>
        <v>#N/A</v>
      </c>
      <c r="Q3558" t="e">
        <f>VLOOKUP(A3558,'[10]FRED Graph'!$A$12:$B$287,2,0)</f>
        <v>#N/A</v>
      </c>
      <c r="R3558" t="e">
        <f>VLOOKUP(A3558,'[13]FRED Graph'!$A$12:$B$598,2,0)</f>
        <v>#N/A</v>
      </c>
    </row>
    <row r="3559" spans="1:18" x14ac:dyDescent="0.3">
      <c r="A3559" s="1">
        <v>42935</v>
      </c>
      <c r="B3559">
        <v>59.079898999999997</v>
      </c>
      <c r="C3559">
        <v>6.7454000000000001</v>
      </c>
      <c r="D3559">
        <v>64.306297000000001</v>
      </c>
      <c r="E3559">
        <v>3.1526999999999998</v>
      </c>
      <c r="F3559" s="2">
        <f t="array" ref="F3559">VLOOKUP(A3559,'[1]Data 1'!$A$4:$B$9300,2,0)</f>
        <v>48.34</v>
      </c>
      <c r="G3559" t="e">
        <f>VLOOKUP(A3559,'[2]FRED Graph'!$A$12:$B$454,2,0)</f>
        <v>#N/A</v>
      </c>
      <c r="H3559" t="e">
        <f>VLOOKUP(A3559,'[3]FRED Graph'!$A$12:$B$778,2,0)</f>
        <v>#N/A</v>
      </c>
      <c r="I3559" t="e">
        <f>VLOOKUP(A3559,'[5]FRED Graph'!$A$12:$B$373,2,0)</f>
        <v>#N/A</v>
      </c>
      <c r="J3559" t="e">
        <f>VLOOKUP(A3559,'[4]FRED Graph'!$A$12:$B$527,2,0)</f>
        <v>#N/A</v>
      </c>
      <c r="K3559" t="e">
        <f>VLOOKUP(A3559,'[6]FRED Graph'!$A$12:$B$416,2,0)</f>
        <v>#N/A</v>
      </c>
      <c r="L3559" t="e">
        <f>VLOOKUP(A3559,'[8]FRED Graph'!$A$12:$B$683,2,0)</f>
        <v>#N/A</v>
      </c>
      <c r="M3559" t="e">
        <f>VLOOKUP(A3559,'[7]FRED Graph'!$A$12:$B$357,2,0)</f>
        <v>#N/A</v>
      </c>
      <c r="N3559" t="e">
        <f>VLOOKUP(A3559,'[9]FRED Graph'!$A$12:$B$338,2,0)</f>
        <v>#N/A</v>
      </c>
      <c r="O3559" t="e">
        <f>VLOOKUP(A3559,'[12]FRED Graph'!$A$12:$B$778,2,0)</f>
        <v>#N/A</v>
      </c>
      <c r="P3559" t="e">
        <f>VLOOKUP(A3559,'[11]FRED Graph'!$A$12:$B$366,2,0)</f>
        <v>#N/A</v>
      </c>
      <c r="Q3559" t="e">
        <f>VLOOKUP(A3559,'[10]FRED Graph'!$A$12:$B$287,2,0)</f>
        <v>#N/A</v>
      </c>
      <c r="R3559" t="e">
        <f>VLOOKUP(A3559,'[13]FRED Graph'!$A$12:$B$598,2,0)</f>
        <v>#N/A</v>
      </c>
    </row>
    <row r="3560" spans="1:18" x14ac:dyDescent="0.3">
      <c r="A3560" s="1">
        <v>42936</v>
      </c>
      <c r="B3560">
        <v>58.947102000000001</v>
      </c>
      <c r="C3560">
        <v>6.7512999999999996</v>
      </c>
      <c r="D3560">
        <v>64.263298000000006</v>
      </c>
      <c r="E3560">
        <v>3.1476999999999999</v>
      </c>
      <c r="F3560" s="2">
        <f t="array" ref="F3560">VLOOKUP(A3560,'[1]Data 1'!$A$4:$B$9300,2,0)</f>
        <v>48.54</v>
      </c>
      <c r="G3560" t="e">
        <f>VLOOKUP(A3560,'[2]FRED Graph'!$A$12:$B$454,2,0)</f>
        <v>#N/A</v>
      </c>
      <c r="H3560" t="e">
        <f>VLOOKUP(A3560,'[3]FRED Graph'!$A$12:$B$778,2,0)</f>
        <v>#N/A</v>
      </c>
      <c r="I3560" t="e">
        <f>VLOOKUP(A3560,'[5]FRED Graph'!$A$12:$B$373,2,0)</f>
        <v>#N/A</v>
      </c>
      <c r="J3560" t="e">
        <f>VLOOKUP(A3560,'[4]FRED Graph'!$A$12:$B$527,2,0)</f>
        <v>#N/A</v>
      </c>
      <c r="K3560" t="e">
        <f>VLOOKUP(A3560,'[6]FRED Graph'!$A$12:$B$416,2,0)</f>
        <v>#N/A</v>
      </c>
      <c r="L3560" t="e">
        <f>VLOOKUP(A3560,'[8]FRED Graph'!$A$12:$B$683,2,0)</f>
        <v>#N/A</v>
      </c>
      <c r="M3560" t="e">
        <f>VLOOKUP(A3560,'[7]FRED Graph'!$A$12:$B$357,2,0)</f>
        <v>#N/A</v>
      </c>
      <c r="N3560" t="e">
        <f>VLOOKUP(A3560,'[9]FRED Graph'!$A$12:$B$338,2,0)</f>
        <v>#N/A</v>
      </c>
      <c r="O3560" t="e">
        <f>VLOOKUP(A3560,'[12]FRED Graph'!$A$12:$B$778,2,0)</f>
        <v>#N/A</v>
      </c>
      <c r="P3560" t="e">
        <f>VLOOKUP(A3560,'[11]FRED Graph'!$A$12:$B$366,2,0)</f>
        <v>#N/A</v>
      </c>
      <c r="Q3560" t="e">
        <f>VLOOKUP(A3560,'[10]FRED Graph'!$A$12:$B$287,2,0)</f>
        <v>#N/A</v>
      </c>
      <c r="R3560" t="e">
        <f>VLOOKUP(A3560,'[13]FRED Graph'!$A$12:$B$598,2,0)</f>
        <v>#N/A</v>
      </c>
    </row>
    <row r="3561" spans="1:18" x14ac:dyDescent="0.3">
      <c r="A3561" s="1">
        <v>42937</v>
      </c>
      <c r="B3561">
        <v>58.889999000000003</v>
      </c>
      <c r="C3561">
        <v>6.7588999999999997</v>
      </c>
      <c r="D3561">
        <v>64.324996999999996</v>
      </c>
      <c r="E3561">
        <v>3.1183999999999998</v>
      </c>
      <c r="F3561" s="2">
        <f t="array" ref="F3561">VLOOKUP(A3561,'[1]Data 1'!$A$4:$B$9300,2,0)</f>
        <v>47.47</v>
      </c>
      <c r="G3561" t="e">
        <f>VLOOKUP(A3561,'[2]FRED Graph'!$A$12:$B$454,2,0)</f>
        <v>#N/A</v>
      </c>
      <c r="H3561" t="e">
        <f>VLOOKUP(A3561,'[3]FRED Graph'!$A$12:$B$778,2,0)</f>
        <v>#N/A</v>
      </c>
      <c r="I3561" t="e">
        <f>VLOOKUP(A3561,'[5]FRED Graph'!$A$12:$B$373,2,0)</f>
        <v>#N/A</v>
      </c>
      <c r="J3561" t="e">
        <f>VLOOKUP(A3561,'[4]FRED Graph'!$A$12:$B$527,2,0)</f>
        <v>#N/A</v>
      </c>
      <c r="K3561" t="e">
        <f>VLOOKUP(A3561,'[6]FRED Graph'!$A$12:$B$416,2,0)</f>
        <v>#N/A</v>
      </c>
      <c r="L3561" t="e">
        <f>VLOOKUP(A3561,'[8]FRED Graph'!$A$12:$B$683,2,0)</f>
        <v>#N/A</v>
      </c>
      <c r="M3561" t="e">
        <f>VLOOKUP(A3561,'[7]FRED Graph'!$A$12:$B$357,2,0)</f>
        <v>#N/A</v>
      </c>
      <c r="N3561" t="e">
        <f>VLOOKUP(A3561,'[9]FRED Graph'!$A$12:$B$338,2,0)</f>
        <v>#N/A</v>
      </c>
      <c r="O3561" t="e">
        <f>VLOOKUP(A3561,'[12]FRED Graph'!$A$12:$B$778,2,0)</f>
        <v>#N/A</v>
      </c>
      <c r="P3561" t="e">
        <f>VLOOKUP(A3561,'[11]FRED Graph'!$A$12:$B$366,2,0)</f>
        <v>#N/A</v>
      </c>
      <c r="Q3561" t="e">
        <f>VLOOKUP(A3561,'[10]FRED Graph'!$A$12:$B$287,2,0)</f>
        <v>#N/A</v>
      </c>
      <c r="R3561" t="e">
        <f>VLOOKUP(A3561,'[13]FRED Graph'!$A$12:$B$598,2,0)</f>
        <v>#N/A</v>
      </c>
    </row>
    <row r="3562" spans="1:18" x14ac:dyDescent="0.3">
      <c r="A3562" s="1">
        <v>42940</v>
      </c>
      <c r="B3562">
        <v>59.227500999999997</v>
      </c>
      <c r="C3562">
        <v>6.7196999999999996</v>
      </c>
      <c r="D3562">
        <v>64.461098000000007</v>
      </c>
      <c r="E3562">
        <v>3.1777000000000002</v>
      </c>
      <c r="F3562" s="2">
        <f t="array" ref="F3562">VLOOKUP(A3562,'[1]Data 1'!$A$4:$B$9300,2,0)</f>
        <v>47.81</v>
      </c>
      <c r="G3562" t="e">
        <f>VLOOKUP(A3562,'[2]FRED Graph'!$A$12:$B$454,2,0)</f>
        <v>#N/A</v>
      </c>
      <c r="H3562" t="e">
        <f>VLOOKUP(A3562,'[3]FRED Graph'!$A$12:$B$778,2,0)</f>
        <v>#N/A</v>
      </c>
      <c r="I3562" t="e">
        <f>VLOOKUP(A3562,'[5]FRED Graph'!$A$12:$B$373,2,0)</f>
        <v>#N/A</v>
      </c>
      <c r="J3562" t="e">
        <f>VLOOKUP(A3562,'[4]FRED Graph'!$A$12:$B$527,2,0)</f>
        <v>#N/A</v>
      </c>
      <c r="K3562" t="e">
        <f>VLOOKUP(A3562,'[6]FRED Graph'!$A$12:$B$416,2,0)</f>
        <v>#N/A</v>
      </c>
      <c r="L3562" t="e">
        <f>VLOOKUP(A3562,'[8]FRED Graph'!$A$12:$B$683,2,0)</f>
        <v>#N/A</v>
      </c>
      <c r="M3562" t="e">
        <f>VLOOKUP(A3562,'[7]FRED Graph'!$A$12:$B$357,2,0)</f>
        <v>#N/A</v>
      </c>
      <c r="N3562" t="e">
        <f>VLOOKUP(A3562,'[9]FRED Graph'!$A$12:$B$338,2,0)</f>
        <v>#N/A</v>
      </c>
      <c r="O3562" t="e">
        <f>VLOOKUP(A3562,'[12]FRED Graph'!$A$12:$B$778,2,0)</f>
        <v>#N/A</v>
      </c>
      <c r="P3562" t="e">
        <f>VLOOKUP(A3562,'[11]FRED Graph'!$A$12:$B$366,2,0)</f>
        <v>#N/A</v>
      </c>
      <c r="Q3562" t="e">
        <f>VLOOKUP(A3562,'[10]FRED Graph'!$A$12:$B$287,2,0)</f>
        <v>#N/A</v>
      </c>
      <c r="R3562" t="e">
        <f>VLOOKUP(A3562,'[13]FRED Graph'!$A$12:$B$598,2,0)</f>
        <v>#N/A</v>
      </c>
    </row>
    <row r="3563" spans="1:18" x14ac:dyDescent="0.3">
      <c r="A3563" s="1">
        <v>42941</v>
      </c>
      <c r="B3563">
        <v>59.970001000000003</v>
      </c>
      <c r="C3563">
        <v>6.7500999999999998</v>
      </c>
      <c r="D3563">
        <v>64.365097000000006</v>
      </c>
      <c r="E3563">
        <v>3.1444000000000001</v>
      </c>
      <c r="F3563" s="2">
        <f t="array" ref="F3563">VLOOKUP(A3563,'[1]Data 1'!$A$4:$B$9300,2,0)</f>
        <v>49.19</v>
      </c>
      <c r="G3563" t="e">
        <f>VLOOKUP(A3563,'[2]FRED Graph'!$A$12:$B$454,2,0)</f>
        <v>#N/A</v>
      </c>
      <c r="H3563" t="e">
        <f>VLOOKUP(A3563,'[3]FRED Graph'!$A$12:$B$778,2,0)</f>
        <v>#N/A</v>
      </c>
      <c r="I3563" t="e">
        <f>VLOOKUP(A3563,'[5]FRED Graph'!$A$12:$B$373,2,0)</f>
        <v>#N/A</v>
      </c>
      <c r="J3563" t="e">
        <f>VLOOKUP(A3563,'[4]FRED Graph'!$A$12:$B$527,2,0)</f>
        <v>#N/A</v>
      </c>
      <c r="K3563" t="e">
        <f>VLOOKUP(A3563,'[6]FRED Graph'!$A$12:$B$416,2,0)</f>
        <v>#N/A</v>
      </c>
      <c r="L3563" t="e">
        <f>VLOOKUP(A3563,'[8]FRED Graph'!$A$12:$B$683,2,0)</f>
        <v>#N/A</v>
      </c>
      <c r="M3563" t="e">
        <f>VLOOKUP(A3563,'[7]FRED Graph'!$A$12:$B$357,2,0)</f>
        <v>#N/A</v>
      </c>
      <c r="N3563" t="e">
        <f>VLOOKUP(A3563,'[9]FRED Graph'!$A$12:$B$338,2,0)</f>
        <v>#N/A</v>
      </c>
      <c r="O3563" t="e">
        <f>VLOOKUP(A3563,'[12]FRED Graph'!$A$12:$B$778,2,0)</f>
        <v>#N/A</v>
      </c>
      <c r="P3563" t="e">
        <f>VLOOKUP(A3563,'[11]FRED Graph'!$A$12:$B$366,2,0)</f>
        <v>#N/A</v>
      </c>
      <c r="Q3563" t="e">
        <f>VLOOKUP(A3563,'[10]FRED Graph'!$A$12:$B$287,2,0)</f>
        <v>#N/A</v>
      </c>
      <c r="R3563" t="e">
        <f>VLOOKUP(A3563,'[13]FRED Graph'!$A$12:$B$598,2,0)</f>
        <v>#N/A</v>
      </c>
    </row>
    <row r="3564" spans="1:18" x14ac:dyDescent="0.3">
      <c r="A3564" s="1">
        <v>42942</v>
      </c>
      <c r="B3564">
        <v>59.952499000000003</v>
      </c>
      <c r="C3564">
        <v>6.7497999999999996</v>
      </c>
      <c r="D3564">
        <v>64.446999000000005</v>
      </c>
      <c r="E3564">
        <v>3.1711999999999998</v>
      </c>
      <c r="F3564" s="2">
        <f t="array" ref="F3564">VLOOKUP(A3564,'[1]Data 1'!$A$4:$B$9300,2,0)</f>
        <v>50.08</v>
      </c>
      <c r="G3564" t="e">
        <f>VLOOKUP(A3564,'[2]FRED Graph'!$A$12:$B$454,2,0)</f>
        <v>#N/A</v>
      </c>
      <c r="H3564" t="e">
        <f>VLOOKUP(A3564,'[3]FRED Graph'!$A$12:$B$778,2,0)</f>
        <v>#N/A</v>
      </c>
      <c r="I3564" t="e">
        <f>VLOOKUP(A3564,'[5]FRED Graph'!$A$12:$B$373,2,0)</f>
        <v>#N/A</v>
      </c>
      <c r="J3564" t="e">
        <f>VLOOKUP(A3564,'[4]FRED Graph'!$A$12:$B$527,2,0)</f>
        <v>#N/A</v>
      </c>
      <c r="K3564" t="e">
        <f>VLOOKUP(A3564,'[6]FRED Graph'!$A$12:$B$416,2,0)</f>
        <v>#N/A</v>
      </c>
      <c r="L3564" t="e">
        <f>VLOOKUP(A3564,'[8]FRED Graph'!$A$12:$B$683,2,0)</f>
        <v>#N/A</v>
      </c>
      <c r="M3564" t="e">
        <f>VLOOKUP(A3564,'[7]FRED Graph'!$A$12:$B$357,2,0)</f>
        <v>#N/A</v>
      </c>
      <c r="N3564" t="e">
        <f>VLOOKUP(A3564,'[9]FRED Graph'!$A$12:$B$338,2,0)</f>
        <v>#N/A</v>
      </c>
      <c r="O3564" t="e">
        <f>VLOOKUP(A3564,'[12]FRED Graph'!$A$12:$B$778,2,0)</f>
        <v>#N/A</v>
      </c>
      <c r="P3564" t="e">
        <f>VLOOKUP(A3564,'[11]FRED Graph'!$A$12:$B$366,2,0)</f>
        <v>#N/A</v>
      </c>
      <c r="Q3564" t="e">
        <f>VLOOKUP(A3564,'[10]FRED Graph'!$A$12:$B$287,2,0)</f>
        <v>#N/A</v>
      </c>
      <c r="R3564" t="e">
        <f>VLOOKUP(A3564,'[13]FRED Graph'!$A$12:$B$598,2,0)</f>
        <v>#N/A</v>
      </c>
    </row>
    <row r="3565" spans="1:18" x14ac:dyDescent="0.3">
      <c r="A3565" s="1">
        <v>42943</v>
      </c>
      <c r="B3565">
        <v>59.540900999999998</v>
      </c>
      <c r="C3565">
        <v>6.7539999999999996</v>
      </c>
      <c r="D3565">
        <v>64.344703999999993</v>
      </c>
      <c r="E3565">
        <v>3.1375000000000002</v>
      </c>
      <c r="F3565" s="2">
        <f t="array" ref="F3565">VLOOKUP(A3565,'[1]Data 1'!$A$4:$B$9300,2,0)</f>
        <v>50.67</v>
      </c>
      <c r="G3565" t="e">
        <f>VLOOKUP(A3565,'[2]FRED Graph'!$A$12:$B$454,2,0)</f>
        <v>#N/A</v>
      </c>
      <c r="H3565" t="e">
        <f>VLOOKUP(A3565,'[3]FRED Graph'!$A$12:$B$778,2,0)</f>
        <v>#N/A</v>
      </c>
      <c r="I3565" t="e">
        <f>VLOOKUP(A3565,'[5]FRED Graph'!$A$12:$B$373,2,0)</f>
        <v>#N/A</v>
      </c>
      <c r="J3565" t="e">
        <f>VLOOKUP(A3565,'[4]FRED Graph'!$A$12:$B$527,2,0)</f>
        <v>#N/A</v>
      </c>
      <c r="K3565" t="e">
        <f>VLOOKUP(A3565,'[6]FRED Graph'!$A$12:$B$416,2,0)</f>
        <v>#N/A</v>
      </c>
      <c r="L3565" t="e">
        <f>VLOOKUP(A3565,'[8]FRED Graph'!$A$12:$B$683,2,0)</f>
        <v>#N/A</v>
      </c>
      <c r="M3565" t="e">
        <f>VLOOKUP(A3565,'[7]FRED Graph'!$A$12:$B$357,2,0)</f>
        <v>#N/A</v>
      </c>
      <c r="N3565" t="e">
        <f>VLOOKUP(A3565,'[9]FRED Graph'!$A$12:$B$338,2,0)</f>
        <v>#N/A</v>
      </c>
      <c r="O3565" t="e">
        <f>VLOOKUP(A3565,'[12]FRED Graph'!$A$12:$B$778,2,0)</f>
        <v>#N/A</v>
      </c>
      <c r="P3565" t="e">
        <f>VLOOKUP(A3565,'[11]FRED Graph'!$A$12:$B$366,2,0)</f>
        <v>#N/A</v>
      </c>
      <c r="Q3565" t="e">
        <f>VLOOKUP(A3565,'[10]FRED Graph'!$A$12:$B$287,2,0)</f>
        <v>#N/A</v>
      </c>
      <c r="R3565" t="e">
        <f>VLOOKUP(A3565,'[13]FRED Graph'!$A$12:$B$598,2,0)</f>
        <v>#N/A</v>
      </c>
    </row>
    <row r="3566" spans="1:18" x14ac:dyDescent="0.3">
      <c r="A3566" s="1">
        <v>42944</v>
      </c>
      <c r="B3566">
        <v>59.372002000000002</v>
      </c>
      <c r="C3566">
        <v>6.74</v>
      </c>
      <c r="D3566">
        <v>64.184997999999993</v>
      </c>
      <c r="E3566">
        <v>3.1526000000000001</v>
      </c>
      <c r="F3566" s="2">
        <f t="array" ref="F3566">VLOOKUP(A3566,'[1]Data 1'!$A$4:$B$9300,2,0)</f>
        <v>52</v>
      </c>
      <c r="G3566" t="e">
        <f>VLOOKUP(A3566,'[2]FRED Graph'!$A$12:$B$454,2,0)</f>
        <v>#N/A</v>
      </c>
      <c r="H3566" t="e">
        <f>VLOOKUP(A3566,'[3]FRED Graph'!$A$12:$B$778,2,0)</f>
        <v>#N/A</v>
      </c>
      <c r="I3566" t="e">
        <f>VLOOKUP(A3566,'[5]FRED Graph'!$A$12:$B$373,2,0)</f>
        <v>#N/A</v>
      </c>
      <c r="J3566" t="e">
        <f>VLOOKUP(A3566,'[4]FRED Graph'!$A$12:$B$527,2,0)</f>
        <v>#N/A</v>
      </c>
      <c r="K3566" t="e">
        <f>VLOOKUP(A3566,'[6]FRED Graph'!$A$12:$B$416,2,0)</f>
        <v>#N/A</v>
      </c>
      <c r="L3566" t="e">
        <f>VLOOKUP(A3566,'[8]FRED Graph'!$A$12:$B$683,2,0)</f>
        <v>#N/A</v>
      </c>
      <c r="M3566" t="e">
        <f>VLOOKUP(A3566,'[7]FRED Graph'!$A$12:$B$357,2,0)</f>
        <v>#N/A</v>
      </c>
      <c r="N3566" t="e">
        <f>VLOOKUP(A3566,'[9]FRED Graph'!$A$12:$B$338,2,0)</f>
        <v>#N/A</v>
      </c>
      <c r="O3566" t="e">
        <f>VLOOKUP(A3566,'[12]FRED Graph'!$A$12:$B$778,2,0)</f>
        <v>#N/A</v>
      </c>
      <c r="P3566" t="e">
        <f>VLOOKUP(A3566,'[11]FRED Graph'!$A$12:$B$366,2,0)</f>
        <v>#N/A</v>
      </c>
      <c r="Q3566" t="e">
        <f>VLOOKUP(A3566,'[10]FRED Graph'!$A$12:$B$287,2,0)</f>
        <v>#N/A</v>
      </c>
      <c r="R3566" t="e">
        <f>VLOOKUP(A3566,'[13]FRED Graph'!$A$12:$B$598,2,0)</f>
        <v>#N/A</v>
      </c>
    </row>
    <row r="3567" spans="1:18" x14ac:dyDescent="0.3">
      <c r="A3567" s="1">
        <v>42947</v>
      </c>
      <c r="B3567">
        <v>59.479197999999997</v>
      </c>
      <c r="C3567">
        <v>6.7389000000000001</v>
      </c>
      <c r="D3567">
        <v>64.123497</v>
      </c>
      <c r="E3567">
        <v>3.1777000000000002</v>
      </c>
      <c r="F3567" s="2">
        <f t="array" ref="F3567">VLOOKUP(A3567,'[1]Data 1'!$A$4:$B$9300,2,0)</f>
        <v>51.99</v>
      </c>
      <c r="G3567" t="e">
        <f>VLOOKUP(A3567,'[2]FRED Graph'!$A$12:$B$454,2,0)</f>
        <v>#N/A</v>
      </c>
      <c r="H3567" t="e">
        <f>VLOOKUP(A3567,'[3]FRED Graph'!$A$12:$B$778,2,0)</f>
        <v>#N/A</v>
      </c>
      <c r="I3567" t="e">
        <f>VLOOKUP(A3567,'[5]FRED Graph'!$A$12:$B$373,2,0)</f>
        <v>#N/A</v>
      </c>
      <c r="J3567" t="e">
        <f>VLOOKUP(A3567,'[4]FRED Graph'!$A$12:$B$527,2,0)</f>
        <v>#N/A</v>
      </c>
      <c r="K3567" t="e">
        <f>VLOOKUP(A3567,'[6]FRED Graph'!$A$12:$B$416,2,0)</f>
        <v>#N/A</v>
      </c>
      <c r="L3567" t="e">
        <f>VLOOKUP(A3567,'[8]FRED Graph'!$A$12:$B$683,2,0)</f>
        <v>#N/A</v>
      </c>
      <c r="M3567" t="e">
        <f>VLOOKUP(A3567,'[7]FRED Graph'!$A$12:$B$357,2,0)</f>
        <v>#N/A</v>
      </c>
      <c r="N3567" t="e">
        <f>VLOOKUP(A3567,'[9]FRED Graph'!$A$12:$B$338,2,0)</f>
        <v>#N/A</v>
      </c>
      <c r="O3567" t="e">
        <f>VLOOKUP(A3567,'[12]FRED Graph'!$A$12:$B$778,2,0)</f>
        <v>#N/A</v>
      </c>
      <c r="P3567" t="e">
        <f>VLOOKUP(A3567,'[11]FRED Graph'!$A$12:$B$366,2,0)</f>
        <v>#N/A</v>
      </c>
      <c r="Q3567" t="e">
        <f>VLOOKUP(A3567,'[10]FRED Graph'!$A$12:$B$287,2,0)</f>
        <v>#N/A</v>
      </c>
      <c r="R3567" t="e">
        <f>VLOOKUP(A3567,'[13]FRED Graph'!$A$12:$B$598,2,0)</f>
        <v>#N/A</v>
      </c>
    </row>
    <row r="3568" spans="1:18" x14ac:dyDescent="0.3">
      <c r="A3568" s="1">
        <v>42948</v>
      </c>
      <c r="B3568">
        <v>59.73</v>
      </c>
      <c r="C3568">
        <v>6.7255000000000003</v>
      </c>
      <c r="D3568">
        <v>64.189498999999998</v>
      </c>
      <c r="E3568">
        <v>3.1257999999999999</v>
      </c>
      <c r="F3568" s="2">
        <f t="array" ref="F3568">VLOOKUP(A3568,'[1]Data 1'!$A$4:$B$9300,2,0)</f>
        <v>50.77</v>
      </c>
      <c r="G3568">
        <f>VLOOKUP(A3568,'[2]FRED Graph'!$A$12:$B$454,2,0)</f>
        <v>1.8</v>
      </c>
      <c r="H3568">
        <f>VLOOKUP(A3568,'[3]FRED Graph'!$A$12:$B$778,2,0)</f>
        <v>2.5179856115108001</v>
      </c>
      <c r="I3568">
        <f>VLOOKUP(A3568,'[5]FRED Graph'!$A$12:$B$373,2,0)</f>
        <v>-0.54000000000000703</v>
      </c>
      <c r="J3568">
        <f>VLOOKUP(A3568,'[4]FRED Graph'!$A$12:$B$527,2,0)</f>
        <v>2.45590849402755</v>
      </c>
      <c r="K3568">
        <f>VLOOKUP(A3568,'[6]FRED Graph'!$A$12:$B$416,2,0)</f>
        <v>2.9</v>
      </c>
      <c r="L3568">
        <f>VLOOKUP(A3568,'[8]FRED Graph'!$A$12:$B$683,2,0)</f>
        <v>6.25</v>
      </c>
      <c r="M3568">
        <f>VLOOKUP(A3568,'[7]FRED Graph'!$A$12:$B$357,2,0)</f>
        <v>9</v>
      </c>
      <c r="N3568">
        <f>VLOOKUP(A3568,'[9]FRED Graph'!$A$12:$B$338,2,0)</f>
        <v>9.25</v>
      </c>
      <c r="O3568">
        <f>VLOOKUP(A3568,'[12]FRED Graph'!$A$12:$B$778,2,0)</f>
        <v>100.820458661659</v>
      </c>
      <c r="P3568">
        <f>VLOOKUP(A3568,'[11]FRED Graph'!$A$12:$B$366,2,0)</f>
        <v>108.384279475982</v>
      </c>
      <c r="Q3568">
        <f>VLOOKUP(A3568,'[10]FRED Graph'!$A$12:$B$287,2,0)</f>
        <v>110.78153641059799</v>
      </c>
      <c r="R3568">
        <f>VLOOKUP(A3568,'[13]FRED Graph'!$A$12:$B$598,2,0)</f>
        <v>107.77914930028901</v>
      </c>
    </row>
    <row r="3569" spans="1:18" x14ac:dyDescent="0.3">
      <c r="A3569" s="1">
        <v>42949</v>
      </c>
      <c r="B3569">
        <v>60.174399999999999</v>
      </c>
      <c r="C3569">
        <v>6.7137000000000002</v>
      </c>
      <c r="D3569">
        <v>64.055801000000002</v>
      </c>
      <c r="E3569">
        <v>3.1227999999999998</v>
      </c>
      <c r="F3569" s="2">
        <f t="array" ref="F3569">VLOOKUP(A3569,'[1]Data 1'!$A$4:$B$9300,2,0)</f>
        <v>52.09</v>
      </c>
      <c r="G3569" t="e">
        <f>VLOOKUP(A3569,'[2]FRED Graph'!$A$12:$B$454,2,0)</f>
        <v>#N/A</v>
      </c>
      <c r="H3569" t="e">
        <f>VLOOKUP(A3569,'[3]FRED Graph'!$A$12:$B$778,2,0)</f>
        <v>#N/A</v>
      </c>
      <c r="I3569" t="e">
        <f>VLOOKUP(A3569,'[5]FRED Graph'!$A$12:$B$373,2,0)</f>
        <v>#N/A</v>
      </c>
      <c r="J3569" t="e">
        <f>VLOOKUP(A3569,'[4]FRED Graph'!$A$12:$B$527,2,0)</f>
        <v>#N/A</v>
      </c>
      <c r="K3569" t="e">
        <f>VLOOKUP(A3569,'[6]FRED Graph'!$A$12:$B$416,2,0)</f>
        <v>#N/A</v>
      </c>
      <c r="L3569" t="e">
        <f>VLOOKUP(A3569,'[8]FRED Graph'!$A$12:$B$683,2,0)</f>
        <v>#N/A</v>
      </c>
      <c r="M3569" t="e">
        <f>VLOOKUP(A3569,'[7]FRED Graph'!$A$12:$B$357,2,0)</f>
        <v>#N/A</v>
      </c>
      <c r="N3569" t="e">
        <f>VLOOKUP(A3569,'[9]FRED Graph'!$A$12:$B$338,2,0)</f>
        <v>#N/A</v>
      </c>
      <c r="O3569" t="e">
        <f>VLOOKUP(A3569,'[12]FRED Graph'!$A$12:$B$778,2,0)</f>
        <v>#N/A</v>
      </c>
      <c r="P3569" t="e">
        <f>VLOOKUP(A3569,'[11]FRED Graph'!$A$12:$B$366,2,0)</f>
        <v>#N/A</v>
      </c>
      <c r="Q3569" t="e">
        <f>VLOOKUP(A3569,'[10]FRED Graph'!$A$12:$B$287,2,0)</f>
        <v>#N/A</v>
      </c>
      <c r="R3569" t="e">
        <f>VLOOKUP(A3569,'[13]FRED Graph'!$A$12:$B$598,2,0)</f>
        <v>#N/A</v>
      </c>
    </row>
    <row r="3570" spans="1:18" x14ac:dyDescent="0.3">
      <c r="A3570" s="1">
        <v>42950</v>
      </c>
      <c r="B3570">
        <v>60.490001999999997</v>
      </c>
      <c r="C3570">
        <v>6.7217000000000002</v>
      </c>
      <c r="D3570">
        <v>63.640597999999997</v>
      </c>
      <c r="E3570">
        <v>3.1122000000000001</v>
      </c>
      <c r="F3570" s="2">
        <f t="array" ref="F3570">VLOOKUP(A3570,'[1]Data 1'!$A$4:$B$9300,2,0)</f>
        <v>52.88</v>
      </c>
      <c r="G3570" t="e">
        <f>VLOOKUP(A3570,'[2]FRED Graph'!$A$12:$B$454,2,0)</f>
        <v>#N/A</v>
      </c>
      <c r="H3570" t="e">
        <f>VLOOKUP(A3570,'[3]FRED Graph'!$A$12:$B$778,2,0)</f>
        <v>#N/A</v>
      </c>
      <c r="I3570" t="e">
        <f>VLOOKUP(A3570,'[5]FRED Graph'!$A$12:$B$373,2,0)</f>
        <v>#N/A</v>
      </c>
      <c r="J3570" t="e">
        <f>VLOOKUP(A3570,'[4]FRED Graph'!$A$12:$B$527,2,0)</f>
        <v>#N/A</v>
      </c>
      <c r="K3570" t="e">
        <f>VLOOKUP(A3570,'[6]FRED Graph'!$A$12:$B$416,2,0)</f>
        <v>#N/A</v>
      </c>
      <c r="L3570" t="e">
        <f>VLOOKUP(A3570,'[8]FRED Graph'!$A$12:$B$683,2,0)</f>
        <v>#N/A</v>
      </c>
      <c r="M3570" t="e">
        <f>VLOOKUP(A3570,'[7]FRED Graph'!$A$12:$B$357,2,0)</f>
        <v>#N/A</v>
      </c>
      <c r="N3570" t="e">
        <f>VLOOKUP(A3570,'[9]FRED Graph'!$A$12:$B$338,2,0)</f>
        <v>#N/A</v>
      </c>
      <c r="O3570" t="e">
        <f>VLOOKUP(A3570,'[12]FRED Graph'!$A$12:$B$778,2,0)</f>
        <v>#N/A</v>
      </c>
      <c r="P3570" t="e">
        <f>VLOOKUP(A3570,'[11]FRED Graph'!$A$12:$B$366,2,0)</f>
        <v>#N/A</v>
      </c>
      <c r="Q3570" t="e">
        <f>VLOOKUP(A3570,'[10]FRED Graph'!$A$12:$B$287,2,0)</f>
        <v>#N/A</v>
      </c>
      <c r="R3570" t="e">
        <f>VLOOKUP(A3570,'[13]FRED Graph'!$A$12:$B$598,2,0)</f>
        <v>#N/A</v>
      </c>
    </row>
    <row r="3571" spans="1:18" x14ac:dyDescent="0.3">
      <c r="A3571" s="1">
        <v>42951</v>
      </c>
      <c r="B3571">
        <v>60.295501999999999</v>
      </c>
      <c r="C3571">
        <v>6.7156000000000002</v>
      </c>
      <c r="D3571">
        <v>63.696998999999998</v>
      </c>
      <c r="E3571">
        <v>3.1114999999999999</v>
      </c>
      <c r="F3571" s="2">
        <f t="array" ref="F3571">VLOOKUP(A3571,'[1]Data 1'!$A$4:$B$9300,2,0)</f>
        <v>52.48</v>
      </c>
      <c r="G3571" t="e">
        <f>VLOOKUP(A3571,'[2]FRED Graph'!$A$12:$B$454,2,0)</f>
        <v>#N/A</v>
      </c>
      <c r="H3571" t="e">
        <f>VLOOKUP(A3571,'[3]FRED Graph'!$A$12:$B$778,2,0)</f>
        <v>#N/A</v>
      </c>
      <c r="I3571" t="e">
        <f>VLOOKUP(A3571,'[5]FRED Graph'!$A$12:$B$373,2,0)</f>
        <v>#N/A</v>
      </c>
      <c r="J3571" t="e">
        <f>VLOOKUP(A3571,'[4]FRED Graph'!$A$12:$B$527,2,0)</f>
        <v>#N/A</v>
      </c>
      <c r="K3571" t="e">
        <f>VLOOKUP(A3571,'[6]FRED Graph'!$A$12:$B$416,2,0)</f>
        <v>#N/A</v>
      </c>
      <c r="L3571" t="e">
        <f>VLOOKUP(A3571,'[8]FRED Graph'!$A$12:$B$683,2,0)</f>
        <v>#N/A</v>
      </c>
      <c r="M3571" t="e">
        <f>VLOOKUP(A3571,'[7]FRED Graph'!$A$12:$B$357,2,0)</f>
        <v>#N/A</v>
      </c>
      <c r="N3571" t="e">
        <f>VLOOKUP(A3571,'[9]FRED Graph'!$A$12:$B$338,2,0)</f>
        <v>#N/A</v>
      </c>
      <c r="O3571" t="e">
        <f>VLOOKUP(A3571,'[12]FRED Graph'!$A$12:$B$778,2,0)</f>
        <v>#N/A</v>
      </c>
      <c r="P3571" t="e">
        <f>VLOOKUP(A3571,'[11]FRED Graph'!$A$12:$B$366,2,0)</f>
        <v>#N/A</v>
      </c>
      <c r="Q3571" t="e">
        <f>VLOOKUP(A3571,'[10]FRED Graph'!$A$12:$B$287,2,0)</f>
        <v>#N/A</v>
      </c>
      <c r="R3571" t="e">
        <f>VLOOKUP(A3571,'[13]FRED Graph'!$A$12:$B$598,2,0)</f>
        <v>#N/A</v>
      </c>
    </row>
    <row r="3572" spans="1:18" x14ac:dyDescent="0.3">
      <c r="A3572" s="1">
        <v>42954</v>
      </c>
      <c r="B3572">
        <v>59.935501000000002</v>
      </c>
      <c r="C3572">
        <v>6.7656999999999998</v>
      </c>
      <c r="D3572">
        <v>63.665100000000002</v>
      </c>
      <c r="E3572">
        <v>3.1293000000000002</v>
      </c>
      <c r="F3572" s="2">
        <f t="array" ref="F3572">VLOOKUP(A3572,'[1]Data 1'!$A$4:$B$9300,2,0)</f>
        <v>51.42</v>
      </c>
      <c r="G3572" t="e">
        <f>VLOOKUP(A3572,'[2]FRED Graph'!$A$12:$B$454,2,0)</f>
        <v>#N/A</v>
      </c>
      <c r="H3572" t="e">
        <f>VLOOKUP(A3572,'[3]FRED Graph'!$A$12:$B$778,2,0)</f>
        <v>#N/A</v>
      </c>
      <c r="I3572" t="e">
        <f>VLOOKUP(A3572,'[5]FRED Graph'!$A$12:$B$373,2,0)</f>
        <v>#N/A</v>
      </c>
      <c r="J3572" t="e">
        <f>VLOOKUP(A3572,'[4]FRED Graph'!$A$12:$B$527,2,0)</f>
        <v>#N/A</v>
      </c>
      <c r="K3572" t="e">
        <f>VLOOKUP(A3572,'[6]FRED Graph'!$A$12:$B$416,2,0)</f>
        <v>#N/A</v>
      </c>
      <c r="L3572" t="e">
        <f>VLOOKUP(A3572,'[8]FRED Graph'!$A$12:$B$683,2,0)</f>
        <v>#N/A</v>
      </c>
      <c r="M3572" t="e">
        <f>VLOOKUP(A3572,'[7]FRED Graph'!$A$12:$B$357,2,0)</f>
        <v>#N/A</v>
      </c>
      <c r="N3572" t="e">
        <f>VLOOKUP(A3572,'[9]FRED Graph'!$A$12:$B$338,2,0)</f>
        <v>#N/A</v>
      </c>
      <c r="O3572" t="e">
        <f>VLOOKUP(A3572,'[12]FRED Graph'!$A$12:$B$778,2,0)</f>
        <v>#N/A</v>
      </c>
      <c r="P3572" t="e">
        <f>VLOOKUP(A3572,'[11]FRED Graph'!$A$12:$B$366,2,0)</f>
        <v>#N/A</v>
      </c>
      <c r="Q3572" t="e">
        <f>VLOOKUP(A3572,'[10]FRED Graph'!$A$12:$B$287,2,0)</f>
        <v>#N/A</v>
      </c>
      <c r="R3572" t="e">
        <f>VLOOKUP(A3572,'[13]FRED Graph'!$A$12:$B$598,2,0)</f>
        <v>#N/A</v>
      </c>
    </row>
    <row r="3573" spans="1:18" x14ac:dyDescent="0.3">
      <c r="A3573" s="1">
        <v>42955</v>
      </c>
      <c r="B3573">
        <v>59.955298999999997</v>
      </c>
      <c r="C3573">
        <v>6.7214999999999998</v>
      </c>
      <c r="D3573">
        <v>63.830100999999999</v>
      </c>
      <c r="E3573">
        <v>3.1242000000000001</v>
      </c>
      <c r="F3573" s="2">
        <f t="array" ref="F3573">VLOOKUP(A3573,'[1]Data 1'!$A$4:$B$9300,2,0)</f>
        <v>52.18</v>
      </c>
      <c r="G3573" t="e">
        <f>VLOOKUP(A3573,'[2]FRED Graph'!$A$12:$B$454,2,0)</f>
        <v>#N/A</v>
      </c>
      <c r="H3573" t="e">
        <f>VLOOKUP(A3573,'[3]FRED Graph'!$A$12:$B$778,2,0)</f>
        <v>#N/A</v>
      </c>
      <c r="I3573" t="e">
        <f>VLOOKUP(A3573,'[5]FRED Graph'!$A$12:$B$373,2,0)</f>
        <v>#N/A</v>
      </c>
      <c r="J3573" t="e">
        <f>VLOOKUP(A3573,'[4]FRED Graph'!$A$12:$B$527,2,0)</f>
        <v>#N/A</v>
      </c>
      <c r="K3573" t="e">
        <f>VLOOKUP(A3573,'[6]FRED Graph'!$A$12:$B$416,2,0)</f>
        <v>#N/A</v>
      </c>
      <c r="L3573" t="e">
        <f>VLOOKUP(A3573,'[8]FRED Graph'!$A$12:$B$683,2,0)</f>
        <v>#N/A</v>
      </c>
      <c r="M3573" t="e">
        <f>VLOOKUP(A3573,'[7]FRED Graph'!$A$12:$B$357,2,0)</f>
        <v>#N/A</v>
      </c>
      <c r="N3573" t="e">
        <f>VLOOKUP(A3573,'[9]FRED Graph'!$A$12:$B$338,2,0)</f>
        <v>#N/A</v>
      </c>
      <c r="O3573" t="e">
        <f>VLOOKUP(A3573,'[12]FRED Graph'!$A$12:$B$778,2,0)</f>
        <v>#N/A</v>
      </c>
      <c r="P3573" t="e">
        <f>VLOOKUP(A3573,'[11]FRED Graph'!$A$12:$B$366,2,0)</f>
        <v>#N/A</v>
      </c>
      <c r="Q3573" t="e">
        <f>VLOOKUP(A3573,'[10]FRED Graph'!$A$12:$B$287,2,0)</f>
        <v>#N/A</v>
      </c>
      <c r="R3573" t="e">
        <f>VLOOKUP(A3573,'[13]FRED Graph'!$A$12:$B$598,2,0)</f>
        <v>#N/A</v>
      </c>
    </row>
    <row r="3574" spans="1:18" x14ac:dyDescent="0.3">
      <c r="A3574" s="1">
        <v>42956</v>
      </c>
      <c r="B3574">
        <v>59.789200000000001</v>
      </c>
      <c r="C3574">
        <v>6.7098000000000004</v>
      </c>
      <c r="D3574">
        <v>63.7029</v>
      </c>
      <c r="E3574">
        <v>3.1259000000000001</v>
      </c>
      <c r="F3574" s="2">
        <f t="array" ref="F3574">VLOOKUP(A3574,'[1]Data 1'!$A$4:$B$9300,2,0)</f>
        <v>52.16</v>
      </c>
      <c r="G3574" t="e">
        <f>VLOOKUP(A3574,'[2]FRED Graph'!$A$12:$B$454,2,0)</f>
        <v>#N/A</v>
      </c>
      <c r="H3574" t="e">
        <f>VLOOKUP(A3574,'[3]FRED Graph'!$A$12:$B$778,2,0)</f>
        <v>#N/A</v>
      </c>
      <c r="I3574" t="e">
        <f>VLOOKUP(A3574,'[5]FRED Graph'!$A$12:$B$373,2,0)</f>
        <v>#N/A</v>
      </c>
      <c r="J3574" t="e">
        <f>VLOOKUP(A3574,'[4]FRED Graph'!$A$12:$B$527,2,0)</f>
        <v>#N/A</v>
      </c>
      <c r="K3574" t="e">
        <f>VLOOKUP(A3574,'[6]FRED Graph'!$A$12:$B$416,2,0)</f>
        <v>#N/A</v>
      </c>
      <c r="L3574" t="e">
        <f>VLOOKUP(A3574,'[8]FRED Graph'!$A$12:$B$683,2,0)</f>
        <v>#N/A</v>
      </c>
      <c r="M3574" t="e">
        <f>VLOOKUP(A3574,'[7]FRED Graph'!$A$12:$B$357,2,0)</f>
        <v>#N/A</v>
      </c>
      <c r="N3574" t="e">
        <f>VLOOKUP(A3574,'[9]FRED Graph'!$A$12:$B$338,2,0)</f>
        <v>#N/A</v>
      </c>
      <c r="O3574" t="e">
        <f>VLOOKUP(A3574,'[12]FRED Graph'!$A$12:$B$778,2,0)</f>
        <v>#N/A</v>
      </c>
      <c r="P3574" t="e">
        <f>VLOOKUP(A3574,'[11]FRED Graph'!$A$12:$B$366,2,0)</f>
        <v>#N/A</v>
      </c>
      <c r="Q3574" t="e">
        <f>VLOOKUP(A3574,'[10]FRED Graph'!$A$12:$B$287,2,0)</f>
        <v>#N/A</v>
      </c>
      <c r="R3574" t="e">
        <f>VLOOKUP(A3574,'[13]FRED Graph'!$A$12:$B$598,2,0)</f>
        <v>#N/A</v>
      </c>
    </row>
    <row r="3575" spans="1:18" x14ac:dyDescent="0.3">
      <c r="A3575" s="1">
        <v>42957</v>
      </c>
      <c r="B3575">
        <v>60.070599000000001</v>
      </c>
      <c r="C3575">
        <v>6.6718000000000002</v>
      </c>
      <c r="D3575">
        <v>63.887698999999998</v>
      </c>
      <c r="E3575">
        <v>3.1522999999999999</v>
      </c>
      <c r="F3575" s="2">
        <f t="array" ref="F3575">VLOOKUP(A3575,'[1]Data 1'!$A$4:$B$9300,2,0)</f>
        <v>52.59</v>
      </c>
      <c r="G3575" t="e">
        <f>VLOOKUP(A3575,'[2]FRED Graph'!$A$12:$B$454,2,0)</f>
        <v>#N/A</v>
      </c>
      <c r="H3575" t="e">
        <f>VLOOKUP(A3575,'[3]FRED Graph'!$A$12:$B$778,2,0)</f>
        <v>#N/A</v>
      </c>
      <c r="I3575" t="e">
        <f>VLOOKUP(A3575,'[5]FRED Graph'!$A$12:$B$373,2,0)</f>
        <v>#N/A</v>
      </c>
      <c r="J3575" t="e">
        <f>VLOOKUP(A3575,'[4]FRED Graph'!$A$12:$B$527,2,0)</f>
        <v>#N/A</v>
      </c>
      <c r="K3575" t="e">
        <f>VLOOKUP(A3575,'[6]FRED Graph'!$A$12:$B$416,2,0)</f>
        <v>#N/A</v>
      </c>
      <c r="L3575" t="e">
        <f>VLOOKUP(A3575,'[8]FRED Graph'!$A$12:$B$683,2,0)</f>
        <v>#N/A</v>
      </c>
      <c r="M3575" t="e">
        <f>VLOOKUP(A3575,'[7]FRED Graph'!$A$12:$B$357,2,0)</f>
        <v>#N/A</v>
      </c>
      <c r="N3575" t="e">
        <f>VLOOKUP(A3575,'[9]FRED Graph'!$A$12:$B$338,2,0)</f>
        <v>#N/A</v>
      </c>
      <c r="O3575" t="e">
        <f>VLOOKUP(A3575,'[12]FRED Graph'!$A$12:$B$778,2,0)</f>
        <v>#N/A</v>
      </c>
      <c r="P3575" t="e">
        <f>VLOOKUP(A3575,'[11]FRED Graph'!$A$12:$B$366,2,0)</f>
        <v>#N/A</v>
      </c>
      <c r="Q3575" t="e">
        <f>VLOOKUP(A3575,'[10]FRED Graph'!$A$12:$B$287,2,0)</f>
        <v>#N/A</v>
      </c>
      <c r="R3575" t="e">
        <f>VLOOKUP(A3575,'[13]FRED Graph'!$A$12:$B$598,2,0)</f>
        <v>#N/A</v>
      </c>
    </row>
    <row r="3576" spans="1:18" x14ac:dyDescent="0.3">
      <c r="A3576" s="1">
        <v>42958</v>
      </c>
      <c r="B3576">
        <v>59.9893</v>
      </c>
      <c r="C3576">
        <v>6.6458000000000004</v>
      </c>
      <c r="D3576">
        <v>64.138603000000003</v>
      </c>
      <c r="E3576">
        <v>3.1736</v>
      </c>
      <c r="F3576" s="2">
        <f t="array" ref="F3576">VLOOKUP(A3576,'[1]Data 1'!$A$4:$B$9300,2,0)</f>
        <v>51.47</v>
      </c>
      <c r="G3576" t="e">
        <f>VLOOKUP(A3576,'[2]FRED Graph'!$A$12:$B$454,2,0)</f>
        <v>#N/A</v>
      </c>
      <c r="H3576" t="e">
        <f>VLOOKUP(A3576,'[3]FRED Graph'!$A$12:$B$778,2,0)</f>
        <v>#N/A</v>
      </c>
      <c r="I3576" t="e">
        <f>VLOOKUP(A3576,'[5]FRED Graph'!$A$12:$B$373,2,0)</f>
        <v>#N/A</v>
      </c>
      <c r="J3576" t="e">
        <f>VLOOKUP(A3576,'[4]FRED Graph'!$A$12:$B$527,2,0)</f>
        <v>#N/A</v>
      </c>
      <c r="K3576" t="e">
        <f>VLOOKUP(A3576,'[6]FRED Graph'!$A$12:$B$416,2,0)</f>
        <v>#N/A</v>
      </c>
      <c r="L3576" t="e">
        <f>VLOOKUP(A3576,'[8]FRED Graph'!$A$12:$B$683,2,0)</f>
        <v>#N/A</v>
      </c>
      <c r="M3576" t="e">
        <f>VLOOKUP(A3576,'[7]FRED Graph'!$A$12:$B$357,2,0)</f>
        <v>#N/A</v>
      </c>
      <c r="N3576" t="e">
        <f>VLOOKUP(A3576,'[9]FRED Graph'!$A$12:$B$338,2,0)</f>
        <v>#N/A</v>
      </c>
      <c r="O3576" t="e">
        <f>VLOOKUP(A3576,'[12]FRED Graph'!$A$12:$B$778,2,0)</f>
        <v>#N/A</v>
      </c>
      <c r="P3576" t="e">
        <f>VLOOKUP(A3576,'[11]FRED Graph'!$A$12:$B$366,2,0)</f>
        <v>#N/A</v>
      </c>
      <c r="Q3576" t="e">
        <f>VLOOKUP(A3576,'[10]FRED Graph'!$A$12:$B$287,2,0)</f>
        <v>#N/A</v>
      </c>
      <c r="R3576" t="e">
        <f>VLOOKUP(A3576,'[13]FRED Graph'!$A$12:$B$598,2,0)</f>
        <v>#N/A</v>
      </c>
    </row>
    <row r="3577" spans="1:18" x14ac:dyDescent="0.3">
      <c r="A3577" s="1">
        <v>42961</v>
      </c>
      <c r="B3577">
        <v>59.789299</v>
      </c>
      <c r="C3577">
        <v>6.6619999999999999</v>
      </c>
      <c r="D3577">
        <v>64.081001000000001</v>
      </c>
      <c r="E3577">
        <v>3.1777000000000002</v>
      </c>
      <c r="F3577" s="2">
        <f t="array" ref="F3577">VLOOKUP(A3577,'[1]Data 1'!$A$4:$B$9300,2,0)</f>
        <v>51.29</v>
      </c>
      <c r="G3577" t="e">
        <f>VLOOKUP(A3577,'[2]FRED Graph'!$A$12:$B$454,2,0)</f>
        <v>#N/A</v>
      </c>
      <c r="H3577" t="e">
        <f>VLOOKUP(A3577,'[3]FRED Graph'!$A$12:$B$778,2,0)</f>
        <v>#N/A</v>
      </c>
      <c r="I3577" t="e">
        <f>VLOOKUP(A3577,'[5]FRED Graph'!$A$12:$B$373,2,0)</f>
        <v>#N/A</v>
      </c>
      <c r="J3577" t="e">
        <f>VLOOKUP(A3577,'[4]FRED Graph'!$A$12:$B$527,2,0)</f>
        <v>#N/A</v>
      </c>
      <c r="K3577" t="e">
        <f>VLOOKUP(A3577,'[6]FRED Graph'!$A$12:$B$416,2,0)</f>
        <v>#N/A</v>
      </c>
      <c r="L3577" t="e">
        <f>VLOOKUP(A3577,'[8]FRED Graph'!$A$12:$B$683,2,0)</f>
        <v>#N/A</v>
      </c>
      <c r="M3577" t="e">
        <f>VLOOKUP(A3577,'[7]FRED Graph'!$A$12:$B$357,2,0)</f>
        <v>#N/A</v>
      </c>
      <c r="N3577" t="e">
        <f>VLOOKUP(A3577,'[9]FRED Graph'!$A$12:$B$338,2,0)</f>
        <v>#N/A</v>
      </c>
      <c r="O3577" t="e">
        <f>VLOOKUP(A3577,'[12]FRED Graph'!$A$12:$B$778,2,0)</f>
        <v>#N/A</v>
      </c>
      <c r="P3577" t="e">
        <f>VLOOKUP(A3577,'[11]FRED Graph'!$A$12:$B$366,2,0)</f>
        <v>#N/A</v>
      </c>
      <c r="Q3577" t="e">
        <f>VLOOKUP(A3577,'[10]FRED Graph'!$A$12:$B$287,2,0)</f>
        <v>#N/A</v>
      </c>
      <c r="R3577" t="e">
        <f>VLOOKUP(A3577,'[13]FRED Graph'!$A$12:$B$598,2,0)</f>
        <v>#N/A</v>
      </c>
    </row>
    <row r="3578" spans="1:18" x14ac:dyDescent="0.3">
      <c r="A3578" s="1">
        <v>42962</v>
      </c>
      <c r="B3578">
        <v>59.811100000000003</v>
      </c>
      <c r="C3578">
        <v>6.6687000000000003</v>
      </c>
      <c r="D3578">
        <v>64.174301</v>
      </c>
      <c r="E3578">
        <v>3.1871999999999998</v>
      </c>
      <c r="F3578" s="2">
        <f t="array" ref="F3578">VLOOKUP(A3578,'[1]Data 1'!$A$4:$B$9300,2,0)</f>
        <v>49.9</v>
      </c>
      <c r="G3578" t="e">
        <f>VLOOKUP(A3578,'[2]FRED Graph'!$A$12:$B$454,2,0)</f>
        <v>#N/A</v>
      </c>
      <c r="H3578" t="e">
        <f>VLOOKUP(A3578,'[3]FRED Graph'!$A$12:$B$778,2,0)</f>
        <v>#N/A</v>
      </c>
      <c r="I3578" t="e">
        <f>VLOOKUP(A3578,'[5]FRED Graph'!$A$12:$B$373,2,0)</f>
        <v>#N/A</v>
      </c>
      <c r="J3578" t="e">
        <f>VLOOKUP(A3578,'[4]FRED Graph'!$A$12:$B$527,2,0)</f>
        <v>#N/A</v>
      </c>
      <c r="K3578" t="e">
        <f>VLOOKUP(A3578,'[6]FRED Graph'!$A$12:$B$416,2,0)</f>
        <v>#N/A</v>
      </c>
      <c r="L3578" t="e">
        <f>VLOOKUP(A3578,'[8]FRED Graph'!$A$12:$B$683,2,0)</f>
        <v>#N/A</v>
      </c>
      <c r="M3578" t="e">
        <f>VLOOKUP(A3578,'[7]FRED Graph'!$A$12:$B$357,2,0)</f>
        <v>#N/A</v>
      </c>
      <c r="N3578" t="e">
        <f>VLOOKUP(A3578,'[9]FRED Graph'!$A$12:$B$338,2,0)</f>
        <v>#N/A</v>
      </c>
      <c r="O3578" t="e">
        <f>VLOOKUP(A3578,'[12]FRED Graph'!$A$12:$B$778,2,0)</f>
        <v>#N/A</v>
      </c>
      <c r="P3578" t="e">
        <f>VLOOKUP(A3578,'[11]FRED Graph'!$A$12:$B$366,2,0)</f>
        <v>#N/A</v>
      </c>
      <c r="Q3578" t="e">
        <f>VLOOKUP(A3578,'[10]FRED Graph'!$A$12:$B$287,2,0)</f>
        <v>#N/A</v>
      </c>
      <c r="R3578" t="e">
        <f>VLOOKUP(A3578,'[13]FRED Graph'!$A$12:$B$598,2,0)</f>
        <v>#N/A</v>
      </c>
    </row>
    <row r="3579" spans="1:18" x14ac:dyDescent="0.3">
      <c r="A3579" s="1">
        <v>42963</v>
      </c>
      <c r="B3579">
        <v>59.750999</v>
      </c>
      <c r="C3579">
        <v>6.6844000000000001</v>
      </c>
      <c r="D3579">
        <v>64.263000000000005</v>
      </c>
      <c r="E3579">
        <v>3.1676000000000002</v>
      </c>
      <c r="F3579" s="2">
        <f t="array" ref="F3579">VLOOKUP(A3579,'[1]Data 1'!$A$4:$B$9300,2,0)</f>
        <v>50.39</v>
      </c>
      <c r="G3579" t="e">
        <f>VLOOKUP(A3579,'[2]FRED Graph'!$A$12:$B$454,2,0)</f>
        <v>#N/A</v>
      </c>
      <c r="H3579" t="e">
        <f>VLOOKUP(A3579,'[3]FRED Graph'!$A$12:$B$778,2,0)</f>
        <v>#N/A</v>
      </c>
      <c r="I3579" t="e">
        <f>VLOOKUP(A3579,'[5]FRED Graph'!$A$12:$B$373,2,0)</f>
        <v>#N/A</v>
      </c>
      <c r="J3579" t="e">
        <f>VLOOKUP(A3579,'[4]FRED Graph'!$A$12:$B$527,2,0)</f>
        <v>#N/A</v>
      </c>
      <c r="K3579" t="e">
        <f>VLOOKUP(A3579,'[6]FRED Graph'!$A$12:$B$416,2,0)</f>
        <v>#N/A</v>
      </c>
      <c r="L3579" t="e">
        <f>VLOOKUP(A3579,'[8]FRED Graph'!$A$12:$B$683,2,0)</f>
        <v>#N/A</v>
      </c>
      <c r="M3579" t="e">
        <f>VLOOKUP(A3579,'[7]FRED Graph'!$A$12:$B$357,2,0)</f>
        <v>#N/A</v>
      </c>
      <c r="N3579" t="e">
        <f>VLOOKUP(A3579,'[9]FRED Graph'!$A$12:$B$338,2,0)</f>
        <v>#N/A</v>
      </c>
      <c r="O3579" t="e">
        <f>VLOOKUP(A3579,'[12]FRED Graph'!$A$12:$B$778,2,0)</f>
        <v>#N/A</v>
      </c>
      <c r="P3579" t="e">
        <f>VLOOKUP(A3579,'[11]FRED Graph'!$A$12:$B$366,2,0)</f>
        <v>#N/A</v>
      </c>
      <c r="Q3579" t="e">
        <f>VLOOKUP(A3579,'[10]FRED Graph'!$A$12:$B$287,2,0)</f>
        <v>#N/A</v>
      </c>
      <c r="R3579" t="e">
        <f>VLOOKUP(A3579,'[13]FRED Graph'!$A$12:$B$598,2,0)</f>
        <v>#N/A</v>
      </c>
    </row>
    <row r="3580" spans="1:18" x14ac:dyDescent="0.3">
      <c r="A3580" s="1">
        <v>42964</v>
      </c>
      <c r="B3580">
        <v>59.411200999999998</v>
      </c>
      <c r="C3580">
        <v>6.6897000000000002</v>
      </c>
      <c r="D3580">
        <v>64.160499999999999</v>
      </c>
      <c r="E3580">
        <v>3.1514000000000002</v>
      </c>
      <c r="F3580" s="2">
        <f t="array" ref="F3580">VLOOKUP(A3580,'[1]Data 1'!$A$4:$B$9300,2,0)</f>
        <v>50.37</v>
      </c>
      <c r="G3580" t="e">
        <f>VLOOKUP(A3580,'[2]FRED Graph'!$A$12:$B$454,2,0)</f>
        <v>#N/A</v>
      </c>
      <c r="H3580" t="e">
        <f>VLOOKUP(A3580,'[3]FRED Graph'!$A$12:$B$778,2,0)</f>
        <v>#N/A</v>
      </c>
      <c r="I3580" t="e">
        <f>VLOOKUP(A3580,'[5]FRED Graph'!$A$12:$B$373,2,0)</f>
        <v>#N/A</v>
      </c>
      <c r="J3580" t="e">
        <f>VLOOKUP(A3580,'[4]FRED Graph'!$A$12:$B$527,2,0)</f>
        <v>#N/A</v>
      </c>
      <c r="K3580" t="e">
        <f>VLOOKUP(A3580,'[6]FRED Graph'!$A$12:$B$416,2,0)</f>
        <v>#N/A</v>
      </c>
      <c r="L3580" t="e">
        <f>VLOOKUP(A3580,'[8]FRED Graph'!$A$12:$B$683,2,0)</f>
        <v>#N/A</v>
      </c>
      <c r="M3580" t="e">
        <f>VLOOKUP(A3580,'[7]FRED Graph'!$A$12:$B$357,2,0)</f>
        <v>#N/A</v>
      </c>
      <c r="N3580" t="e">
        <f>VLOOKUP(A3580,'[9]FRED Graph'!$A$12:$B$338,2,0)</f>
        <v>#N/A</v>
      </c>
      <c r="O3580" t="e">
        <f>VLOOKUP(A3580,'[12]FRED Graph'!$A$12:$B$778,2,0)</f>
        <v>#N/A</v>
      </c>
      <c r="P3580" t="e">
        <f>VLOOKUP(A3580,'[11]FRED Graph'!$A$12:$B$366,2,0)</f>
        <v>#N/A</v>
      </c>
      <c r="Q3580" t="e">
        <f>VLOOKUP(A3580,'[10]FRED Graph'!$A$12:$B$287,2,0)</f>
        <v>#N/A</v>
      </c>
      <c r="R3580" t="e">
        <f>VLOOKUP(A3580,'[13]FRED Graph'!$A$12:$B$598,2,0)</f>
        <v>#N/A</v>
      </c>
    </row>
    <row r="3581" spans="1:18" x14ac:dyDescent="0.3">
      <c r="A3581" s="1">
        <v>42965</v>
      </c>
      <c r="B3581">
        <v>59.039799000000002</v>
      </c>
      <c r="C3581">
        <v>6.6776999999999997</v>
      </c>
      <c r="D3581">
        <v>64.188903999999994</v>
      </c>
      <c r="E3581">
        <v>3.1732999999999998</v>
      </c>
      <c r="F3581" s="2">
        <f t="array" ref="F3581">VLOOKUP(A3581,'[1]Data 1'!$A$4:$B$9300,2,0)</f>
        <v>50.96</v>
      </c>
      <c r="G3581" t="e">
        <f>VLOOKUP(A3581,'[2]FRED Graph'!$A$12:$B$454,2,0)</f>
        <v>#N/A</v>
      </c>
      <c r="H3581" t="e">
        <f>VLOOKUP(A3581,'[3]FRED Graph'!$A$12:$B$778,2,0)</f>
        <v>#N/A</v>
      </c>
      <c r="I3581" t="e">
        <f>VLOOKUP(A3581,'[5]FRED Graph'!$A$12:$B$373,2,0)</f>
        <v>#N/A</v>
      </c>
      <c r="J3581" t="e">
        <f>VLOOKUP(A3581,'[4]FRED Graph'!$A$12:$B$527,2,0)</f>
        <v>#N/A</v>
      </c>
      <c r="K3581" t="e">
        <f>VLOOKUP(A3581,'[6]FRED Graph'!$A$12:$B$416,2,0)</f>
        <v>#N/A</v>
      </c>
      <c r="L3581" t="e">
        <f>VLOOKUP(A3581,'[8]FRED Graph'!$A$12:$B$683,2,0)</f>
        <v>#N/A</v>
      </c>
      <c r="M3581" t="e">
        <f>VLOOKUP(A3581,'[7]FRED Graph'!$A$12:$B$357,2,0)</f>
        <v>#N/A</v>
      </c>
      <c r="N3581" t="e">
        <f>VLOOKUP(A3581,'[9]FRED Graph'!$A$12:$B$338,2,0)</f>
        <v>#N/A</v>
      </c>
      <c r="O3581" t="e">
        <f>VLOOKUP(A3581,'[12]FRED Graph'!$A$12:$B$778,2,0)</f>
        <v>#N/A</v>
      </c>
      <c r="P3581" t="e">
        <f>VLOOKUP(A3581,'[11]FRED Graph'!$A$12:$B$366,2,0)</f>
        <v>#N/A</v>
      </c>
      <c r="Q3581" t="e">
        <f>VLOOKUP(A3581,'[10]FRED Graph'!$A$12:$B$287,2,0)</f>
        <v>#N/A</v>
      </c>
      <c r="R3581" t="e">
        <f>VLOOKUP(A3581,'[13]FRED Graph'!$A$12:$B$598,2,0)</f>
        <v>#N/A</v>
      </c>
    </row>
    <row r="3582" spans="1:18" x14ac:dyDescent="0.3">
      <c r="A3582" s="1">
        <v>42968</v>
      </c>
      <c r="B3582">
        <v>58.895000000000003</v>
      </c>
      <c r="C3582">
        <v>6.6687000000000003</v>
      </c>
      <c r="D3582">
        <v>64.075896999999998</v>
      </c>
      <c r="E3582">
        <v>3.1777000000000002</v>
      </c>
      <c r="F3582" s="2">
        <f t="array" ref="F3582">VLOOKUP(A3582,'[1]Data 1'!$A$4:$B$9300,2,0)</f>
        <v>51.94</v>
      </c>
      <c r="G3582" t="e">
        <f>VLOOKUP(A3582,'[2]FRED Graph'!$A$12:$B$454,2,0)</f>
        <v>#N/A</v>
      </c>
      <c r="H3582" t="e">
        <f>VLOOKUP(A3582,'[3]FRED Graph'!$A$12:$B$778,2,0)</f>
        <v>#N/A</v>
      </c>
      <c r="I3582" t="e">
        <f>VLOOKUP(A3582,'[5]FRED Graph'!$A$12:$B$373,2,0)</f>
        <v>#N/A</v>
      </c>
      <c r="J3582" t="e">
        <f>VLOOKUP(A3582,'[4]FRED Graph'!$A$12:$B$527,2,0)</f>
        <v>#N/A</v>
      </c>
      <c r="K3582" t="e">
        <f>VLOOKUP(A3582,'[6]FRED Graph'!$A$12:$B$416,2,0)</f>
        <v>#N/A</v>
      </c>
      <c r="L3582" t="e">
        <f>VLOOKUP(A3582,'[8]FRED Graph'!$A$12:$B$683,2,0)</f>
        <v>#N/A</v>
      </c>
      <c r="M3582" t="e">
        <f>VLOOKUP(A3582,'[7]FRED Graph'!$A$12:$B$357,2,0)</f>
        <v>#N/A</v>
      </c>
      <c r="N3582" t="e">
        <f>VLOOKUP(A3582,'[9]FRED Graph'!$A$12:$B$338,2,0)</f>
        <v>#N/A</v>
      </c>
      <c r="O3582" t="e">
        <f>VLOOKUP(A3582,'[12]FRED Graph'!$A$12:$B$778,2,0)</f>
        <v>#N/A</v>
      </c>
      <c r="P3582" t="e">
        <f>VLOOKUP(A3582,'[11]FRED Graph'!$A$12:$B$366,2,0)</f>
        <v>#N/A</v>
      </c>
      <c r="Q3582" t="e">
        <f>VLOOKUP(A3582,'[10]FRED Graph'!$A$12:$B$287,2,0)</f>
        <v>#N/A</v>
      </c>
      <c r="R3582" t="e">
        <f>VLOOKUP(A3582,'[13]FRED Graph'!$A$12:$B$598,2,0)</f>
        <v>#N/A</v>
      </c>
    </row>
    <row r="3583" spans="1:18" x14ac:dyDescent="0.3">
      <c r="A3583" s="1">
        <v>42969</v>
      </c>
      <c r="B3583">
        <v>59.072600999999999</v>
      </c>
      <c r="C3583">
        <v>6.6658999999999997</v>
      </c>
      <c r="D3583">
        <v>64.157500999999996</v>
      </c>
      <c r="E3583">
        <v>3.1629999999999998</v>
      </c>
      <c r="F3583" s="2">
        <f t="array" ref="F3583">VLOOKUP(A3583,'[1]Data 1'!$A$4:$B$9300,2,0)</f>
        <v>52.29</v>
      </c>
      <c r="G3583" t="e">
        <f>VLOOKUP(A3583,'[2]FRED Graph'!$A$12:$B$454,2,0)</f>
        <v>#N/A</v>
      </c>
      <c r="H3583" t="e">
        <f>VLOOKUP(A3583,'[3]FRED Graph'!$A$12:$B$778,2,0)</f>
        <v>#N/A</v>
      </c>
      <c r="I3583" t="e">
        <f>VLOOKUP(A3583,'[5]FRED Graph'!$A$12:$B$373,2,0)</f>
        <v>#N/A</v>
      </c>
      <c r="J3583" t="e">
        <f>VLOOKUP(A3583,'[4]FRED Graph'!$A$12:$B$527,2,0)</f>
        <v>#N/A</v>
      </c>
      <c r="K3583" t="e">
        <f>VLOOKUP(A3583,'[6]FRED Graph'!$A$12:$B$416,2,0)</f>
        <v>#N/A</v>
      </c>
      <c r="L3583" t="e">
        <f>VLOOKUP(A3583,'[8]FRED Graph'!$A$12:$B$683,2,0)</f>
        <v>#N/A</v>
      </c>
      <c r="M3583" t="e">
        <f>VLOOKUP(A3583,'[7]FRED Graph'!$A$12:$B$357,2,0)</f>
        <v>#N/A</v>
      </c>
      <c r="N3583" t="e">
        <f>VLOOKUP(A3583,'[9]FRED Graph'!$A$12:$B$338,2,0)</f>
        <v>#N/A</v>
      </c>
      <c r="O3583" t="e">
        <f>VLOOKUP(A3583,'[12]FRED Graph'!$A$12:$B$778,2,0)</f>
        <v>#N/A</v>
      </c>
      <c r="P3583" t="e">
        <f>VLOOKUP(A3583,'[11]FRED Graph'!$A$12:$B$366,2,0)</f>
        <v>#N/A</v>
      </c>
      <c r="Q3583" t="e">
        <f>VLOOKUP(A3583,'[10]FRED Graph'!$A$12:$B$287,2,0)</f>
        <v>#N/A</v>
      </c>
      <c r="R3583" t="e">
        <f>VLOOKUP(A3583,'[13]FRED Graph'!$A$12:$B$598,2,0)</f>
        <v>#N/A</v>
      </c>
    </row>
    <row r="3584" spans="1:18" x14ac:dyDescent="0.3">
      <c r="A3584" s="1">
        <v>42970</v>
      </c>
      <c r="B3584">
        <v>58.977001000000001</v>
      </c>
      <c r="C3584">
        <v>6.6616999999999997</v>
      </c>
      <c r="D3584">
        <v>64.057502999999997</v>
      </c>
      <c r="E3584">
        <v>3.1604999999999999</v>
      </c>
      <c r="F3584" s="2">
        <f t="array" ref="F3584">VLOOKUP(A3584,'[1]Data 1'!$A$4:$B$9300,2,0)</f>
        <v>52.31</v>
      </c>
      <c r="G3584" t="e">
        <f>VLOOKUP(A3584,'[2]FRED Graph'!$A$12:$B$454,2,0)</f>
        <v>#N/A</v>
      </c>
      <c r="H3584" t="e">
        <f>VLOOKUP(A3584,'[3]FRED Graph'!$A$12:$B$778,2,0)</f>
        <v>#N/A</v>
      </c>
      <c r="I3584" t="e">
        <f>VLOOKUP(A3584,'[5]FRED Graph'!$A$12:$B$373,2,0)</f>
        <v>#N/A</v>
      </c>
      <c r="J3584" t="e">
        <f>VLOOKUP(A3584,'[4]FRED Graph'!$A$12:$B$527,2,0)</f>
        <v>#N/A</v>
      </c>
      <c r="K3584" t="e">
        <f>VLOOKUP(A3584,'[6]FRED Graph'!$A$12:$B$416,2,0)</f>
        <v>#N/A</v>
      </c>
      <c r="L3584" t="e">
        <f>VLOOKUP(A3584,'[8]FRED Graph'!$A$12:$B$683,2,0)</f>
        <v>#N/A</v>
      </c>
      <c r="M3584" t="e">
        <f>VLOOKUP(A3584,'[7]FRED Graph'!$A$12:$B$357,2,0)</f>
        <v>#N/A</v>
      </c>
      <c r="N3584" t="e">
        <f>VLOOKUP(A3584,'[9]FRED Graph'!$A$12:$B$338,2,0)</f>
        <v>#N/A</v>
      </c>
      <c r="O3584" t="e">
        <f>VLOOKUP(A3584,'[12]FRED Graph'!$A$12:$B$778,2,0)</f>
        <v>#N/A</v>
      </c>
      <c r="P3584" t="e">
        <f>VLOOKUP(A3584,'[11]FRED Graph'!$A$12:$B$366,2,0)</f>
        <v>#N/A</v>
      </c>
      <c r="Q3584" t="e">
        <f>VLOOKUP(A3584,'[10]FRED Graph'!$A$12:$B$287,2,0)</f>
        <v>#N/A</v>
      </c>
      <c r="R3584" t="e">
        <f>VLOOKUP(A3584,'[13]FRED Graph'!$A$12:$B$598,2,0)</f>
        <v>#N/A</v>
      </c>
    </row>
    <row r="3585" spans="1:18" x14ac:dyDescent="0.3">
      <c r="A3585" s="1">
        <v>42971</v>
      </c>
      <c r="B3585">
        <v>58.972599000000002</v>
      </c>
      <c r="C3585">
        <v>6.6582999999999997</v>
      </c>
      <c r="D3585">
        <v>64.004997000000003</v>
      </c>
      <c r="E3585">
        <v>3.1393</v>
      </c>
      <c r="F3585" s="2">
        <f t="array" ref="F3585">VLOOKUP(A3585,'[1]Data 1'!$A$4:$B$9300,2,0)</f>
        <v>51.73</v>
      </c>
      <c r="G3585" t="e">
        <f>VLOOKUP(A3585,'[2]FRED Graph'!$A$12:$B$454,2,0)</f>
        <v>#N/A</v>
      </c>
      <c r="H3585" t="e">
        <f>VLOOKUP(A3585,'[3]FRED Graph'!$A$12:$B$778,2,0)</f>
        <v>#N/A</v>
      </c>
      <c r="I3585" t="e">
        <f>VLOOKUP(A3585,'[5]FRED Graph'!$A$12:$B$373,2,0)</f>
        <v>#N/A</v>
      </c>
      <c r="J3585" t="e">
        <f>VLOOKUP(A3585,'[4]FRED Graph'!$A$12:$B$527,2,0)</f>
        <v>#N/A</v>
      </c>
      <c r="K3585" t="e">
        <f>VLOOKUP(A3585,'[6]FRED Graph'!$A$12:$B$416,2,0)</f>
        <v>#N/A</v>
      </c>
      <c r="L3585" t="e">
        <f>VLOOKUP(A3585,'[8]FRED Graph'!$A$12:$B$683,2,0)</f>
        <v>#N/A</v>
      </c>
      <c r="M3585" t="e">
        <f>VLOOKUP(A3585,'[7]FRED Graph'!$A$12:$B$357,2,0)</f>
        <v>#N/A</v>
      </c>
      <c r="N3585" t="e">
        <f>VLOOKUP(A3585,'[9]FRED Graph'!$A$12:$B$338,2,0)</f>
        <v>#N/A</v>
      </c>
      <c r="O3585" t="e">
        <f>VLOOKUP(A3585,'[12]FRED Graph'!$A$12:$B$778,2,0)</f>
        <v>#N/A</v>
      </c>
      <c r="P3585" t="e">
        <f>VLOOKUP(A3585,'[11]FRED Graph'!$A$12:$B$366,2,0)</f>
        <v>#N/A</v>
      </c>
      <c r="Q3585" t="e">
        <f>VLOOKUP(A3585,'[10]FRED Graph'!$A$12:$B$287,2,0)</f>
        <v>#N/A</v>
      </c>
      <c r="R3585" t="e">
        <f>VLOOKUP(A3585,'[13]FRED Graph'!$A$12:$B$598,2,0)</f>
        <v>#N/A</v>
      </c>
    </row>
    <row r="3586" spans="1:18" x14ac:dyDescent="0.3">
      <c r="A3586" s="1">
        <v>42972</v>
      </c>
      <c r="B3586">
        <v>59.130501000000002</v>
      </c>
      <c r="C3586">
        <v>6.6612999999999998</v>
      </c>
      <c r="D3586">
        <v>64.035004000000001</v>
      </c>
      <c r="E3586">
        <v>3.1465000000000001</v>
      </c>
      <c r="F3586" s="2">
        <f t="array" ref="F3586">VLOOKUP(A3586,'[1]Data 1'!$A$4:$B$9300,2,0)</f>
        <v>51.87</v>
      </c>
      <c r="G3586" t="e">
        <f>VLOOKUP(A3586,'[2]FRED Graph'!$A$12:$B$454,2,0)</f>
        <v>#N/A</v>
      </c>
      <c r="H3586" t="e">
        <f>VLOOKUP(A3586,'[3]FRED Graph'!$A$12:$B$778,2,0)</f>
        <v>#N/A</v>
      </c>
      <c r="I3586" t="e">
        <f>VLOOKUP(A3586,'[5]FRED Graph'!$A$12:$B$373,2,0)</f>
        <v>#N/A</v>
      </c>
      <c r="J3586" t="e">
        <f>VLOOKUP(A3586,'[4]FRED Graph'!$A$12:$B$527,2,0)</f>
        <v>#N/A</v>
      </c>
      <c r="K3586" t="e">
        <f>VLOOKUP(A3586,'[6]FRED Graph'!$A$12:$B$416,2,0)</f>
        <v>#N/A</v>
      </c>
      <c r="L3586" t="e">
        <f>VLOOKUP(A3586,'[8]FRED Graph'!$A$12:$B$683,2,0)</f>
        <v>#N/A</v>
      </c>
      <c r="M3586" t="e">
        <f>VLOOKUP(A3586,'[7]FRED Graph'!$A$12:$B$357,2,0)</f>
        <v>#N/A</v>
      </c>
      <c r="N3586" t="e">
        <f>VLOOKUP(A3586,'[9]FRED Graph'!$A$12:$B$338,2,0)</f>
        <v>#N/A</v>
      </c>
      <c r="O3586" t="e">
        <f>VLOOKUP(A3586,'[12]FRED Graph'!$A$12:$B$778,2,0)</f>
        <v>#N/A</v>
      </c>
      <c r="P3586" t="e">
        <f>VLOOKUP(A3586,'[11]FRED Graph'!$A$12:$B$366,2,0)</f>
        <v>#N/A</v>
      </c>
      <c r="Q3586" t="e">
        <f>VLOOKUP(A3586,'[10]FRED Graph'!$A$12:$B$287,2,0)</f>
        <v>#N/A</v>
      </c>
      <c r="R3586" t="e">
        <f>VLOOKUP(A3586,'[13]FRED Graph'!$A$12:$B$598,2,0)</f>
        <v>#N/A</v>
      </c>
    </row>
    <row r="3587" spans="1:18" x14ac:dyDescent="0.3">
      <c r="A3587" s="1">
        <v>42975</v>
      </c>
      <c r="B3587">
        <v>58.563301000000003</v>
      </c>
      <c r="C3587">
        <v>6.5829000000000004</v>
      </c>
      <c r="D3587">
        <v>63.995499000000002</v>
      </c>
      <c r="E3587">
        <v>3.1587000000000001</v>
      </c>
      <c r="F3587" s="2">
        <f t="array" ref="F3587">VLOOKUP(A3587,'[1]Data 1'!$A$4:$B$9300,2,0)</f>
        <v>51.87</v>
      </c>
      <c r="G3587" t="e">
        <f>VLOOKUP(A3587,'[2]FRED Graph'!$A$12:$B$454,2,0)</f>
        <v>#N/A</v>
      </c>
      <c r="H3587" t="e">
        <f>VLOOKUP(A3587,'[3]FRED Graph'!$A$12:$B$778,2,0)</f>
        <v>#N/A</v>
      </c>
      <c r="I3587" t="e">
        <f>VLOOKUP(A3587,'[5]FRED Graph'!$A$12:$B$373,2,0)</f>
        <v>#N/A</v>
      </c>
      <c r="J3587" t="e">
        <f>VLOOKUP(A3587,'[4]FRED Graph'!$A$12:$B$527,2,0)</f>
        <v>#N/A</v>
      </c>
      <c r="K3587" t="e">
        <f>VLOOKUP(A3587,'[6]FRED Graph'!$A$12:$B$416,2,0)</f>
        <v>#N/A</v>
      </c>
      <c r="L3587" t="e">
        <f>VLOOKUP(A3587,'[8]FRED Graph'!$A$12:$B$683,2,0)</f>
        <v>#N/A</v>
      </c>
      <c r="M3587" t="e">
        <f>VLOOKUP(A3587,'[7]FRED Graph'!$A$12:$B$357,2,0)</f>
        <v>#N/A</v>
      </c>
      <c r="N3587" t="e">
        <f>VLOOKUP(A3587,'[9]FRED Graph'!$A$12:$B$338,2,0)</f>
        <v>#N/A</v>
      </c>
      <c r="O3587" t="e">
        <f>VLOOKUP(A3587,'[12]FRED Graph'!$A$12:$B$778,2,0)</f>
        <v>#N/A</v>
      </c>
      <c r="P3587" t="e">
        <f>VLOOKUP(A3587,'[11]FRED Graph'!$A$12:$B$366,2,0)</f>
        <v>#N/A</v>
      </c>
      <c r="Q3587" t="e">
        <f>VLOOKUP(A3587,'[10]FRED Graph'!$A$12:$B$287,2,0)</f>
        <v>#N/A</v>
      </c>
      <c r="R3587" t="e">
        <f>VLOOKUP(A3587,'[13]FRED Graph'!$A$12:$B$598,2,0)</f>
        <v>#N/A</v>
      </c>
    </row>
    <row r="3588" spans="1:18" x14ac:dyDescent="0.3">
      <c r="A3588" s="1">
        <v>42976</v>
      </c>
      <c r="B3588">
        <v>58.43</v>
      </c>
      <c r="C3588">
        <v>6.6074000000000002</v>
      </c>
      <c r="D3588">
        <v>63.789299</v>
      </c>
      <c r="E3588">
        <v>3.1657999999999999</v>
      </c>
      <c r="F3588" s="2">
        <f t="array" ref="F3588">VLOOKUP(A3588,'[1]Data 1'!$A$4:$B$9300,2,0)</f>
        <v>51.64</v>
      </c>
      <c r="G3588" t="e">
        <f>VLOOKUP(A3588,'[2]FRED Graph'!$A$12:$B$454,2,0)</f>
        <v>#N/A</v>
      </c>
      <c r="H3588" t="e">
        <f>VLOOKUP(A3588,'[3]FRED Graph'!$A$12:$B$778,2,0)</f>
        <v>#N/A</v>
      </c>
      <c r="I3588" t="e">
        <f>VLOOKUP(A3588,'[5]FRED Graph'!$A$12:$B$373,2,0)</f>
        <v>#N/A</v>
      </c>
      <c r="J3588" t="e">
        <f>VLOOKUP(A3588,'[4]FRED Graph'!$A$12:$B$527,2,0)</f>
        <v>#N/A</v>
      </c>
      <c r="K3588" t="e">
        <f>VLOOKUP(A3588,'[6]FRED Graph'!$A$12:$B$416,2,0)</f>
        <v>#N/A</v>
      </c>
      <c r="L3588" t="e">
        <f>VLOOKUP(A3588,'[8]FRED Graph'!$A$12:$B$683,2,0)</f>
        <v>#N/A</v>
      </c>
      <c r="M3588" t="e">
        <f>VLOOKUP(A3588,'[7]FRED Graph'!$A$12:$B$357,2,0)</f>
        <v>#N/A</v>
      </c>
      <c r="N3588" t="e">
        <f>VLOOKUP(A3588,'[9]FRED Graph'!$A$12:$B$338,2,0)</f>
        <v>#N/A</v>
      </c>
      <c r="O3588" t="e">
        <f>VLOOKUP(A3588,'[12]FRED Graph'!$A$12:$B$778,2,0)</f>
        <v>#N/A</v>
      </c>
      <c r="P3588" t="e">
        <f>VLOOKUP(A3588,'[11]FRED Graph'!$A$12:$B$366,2,0)</f>
        <v>#N/A</v>
      </c>
      <c r="Q3588" t="e">
        <f>VLOOKUP(A3588,'[10]FRED Graph'!$A$12:$B$287,2,0)</f>
        <v>#N/A</v>
      </c>
      <c r="R3588" t="e">
        <f>VLOOKUP(A3588,'[13]FRED Graph'!$A$12:$B$598,2,0)</f>
        <v>#N/A</v>
      </c>
    </row>
    <row r="3589" spans="1:18" x14ac:dyDescent="0.3">
      <c r="A3589" s="1">
        <v>42977</v>
      </c>
      <c r="B3589">
        <v>58.762797999999997</v>
      </c>
      <c r="C3589">
        <v>6.5953999999999997</v>
      </c>
      <c r="D3589">
        <v>63.986801</v>
      </c>
      <c r="E3589">
        <v>3.1642000000000001</v>
      </c>
      <c r="F3589" s="2">
        <f t="array" ref="F3589">VLOOKUP(A3589,'[1]Data 1'!$A$4:$B$9300,2,0)</f>
        <v>51.91</v>
      </c>
      <c r="G3589" t="e">
        <f>VLOOKUP(A3589,'[2]FRED Graph'!$A$12:$B$454,2,0)</f>
        <v>#N/A</v>
      </c>
      <c r="H3589" t="e">
        <f>VLOOKUP(A3589,'[3]FRED Graph'!$A$12:$B$778,2,0)</f>
        <v>#N/A</v>
      </c>
      <c r="I3589" t="e">
        <f>VLOOKUP(A3589,'[5]FRED Graph'!$A$12:$B$373,2,0)</f>
        <v>#N/A</v>
      </c>
      <c r="J3589" t="e">
        <f>VLOOKUP(A3589,'[4]FRED Graph'!$A$12:$B$527,2,0)</f>
        <v>#N/A</v>
      </c>
      <c r="K3589" t="e">
        <f>VLOOKUP(A3589,'[6]FRED Graph'!$A$12:$B$416,2,0)</f>
        <v>#N/A</v>
      </c>
      <c r="L3589" t="e">
        <f>VLOOKUP(A3589,'[8]FRED Graph'!$A$12:$B$683,2,0)</f>
        <v>#N/A</v>
      </c>
      <c r="M3589" t="e">
        <f>VLOOKUP(A3589,'[7]FRED Graph'!$A$12:$B$357,2,0)</f>
        <v>#N/A</v>
      </c>
      <c r="N3589" t="e">
        <f>VLOOKUP(A3589,'[9]FRED Graph'!$A$12:$B$338,2,0)</f>
        <v>#N/A</v>
      </c>
      <c r="O3589" t="e">
        <f>VLOOKUP(A3589,'[12]FRED Graph'!$A$12:$B$778,2,0)</f>
        <v>#N/A</v>
      </c>
      <c r="P3589" t="e">
        <f>VLOOKUP(A3589,'[11]FRED Graph'!$A$12:$B$366,2,0)</f>
        <v>#N/A</v>
      </c>
      <c r="Q3589" t="e">
        <f>VLOOKUP(A3589,'[10]FRED Graph'!$A$12:$B$287,2,0)</f>
        <v>#N/A</v>
      </c>
      <c r="R3589" t="e">
        <f>VLOOKUP(A3589,'[13]FRED Graph'!$A$12:$B$598,2,0)</f>
        <v>#N/A</v>
      </c>
    </row>
    <row r="3590" spans="1:18" x14ac:dyDescent="0.3">
      <c r="A3590" s="1">
        <v>42978</v>
      </c>
      <c r="B3590">
        <v>58.455100999999999</v>
      </c>
      <c r="C3590">
        <v>6.5956999999999999</v>
      </c>
      <c r="D3590">
        <v>63.976199999999999</v>
      </c>
      <c r="E3590">
        <v>3.1587999999999998</v>
      </c>
      <c r="F3590" s="2">
        <f t="array" ref="F3590">VLOOKUP(A3590,'[1]Data 1'!$A$4:$B$9300,2,0)</f>
        <v>52.69</v>
      </c>
      <c r="G3590" t="e">
        <f>VLOOKUP(A3590,'[2]FRED Graph'!$A$12:$B$454,2,0)</f>
        <v>#N/A</v>
      </c>
      <c r="H3590" t="e">
        <f>VLOOKUP(A3590,'[3]FRED Graph'!$A$12:$B$778,2,0)</f>
        <v>#N/A</v>
      </c>
      <c r="I3590" t="e">
        <f>VLOOKUP(A3590,'[5]FRED Graph'!$A$12:$B$373,2,0)</f>
        <v>#N/A</v>
      </c>
      <c r="J3590" t="e">
        <f>VLOOKUP(A3590,'[4]FRED Graph'!$A$12:$B$527,2,0)</f>
        <v>#N/A</v>
      </c>
      <c r="K3590" t="e">
        <f>VLOOKUP(A3590,'[6]FRED Graph'!$A$12:$B$416,2,0)</f>
        <v>#N/A</v>
      </c>
      <c r="L3590" t="e">
        <f>VLOOKUP(A3590,'[8]FRED Graph'!$A$12:$B$683,2,0)</f>
        <v>#N/A</v>
      </c>
      <c r="M3590" t="e">
        <f>VLOOKUP(A3590,'[7]FRED Graph'!$A$12:$B$357,2,0)</f>
        <v>#N/A</v>
      </c>
      <c r="N3590" t="e">
        <f>VLOOKUP(A3590,'[9]FRED Graph'!$A$12:$B$338,2,0)</f>
        <v>#N/A</v>
      </c>
      <c r="O3590" t="e">
        <f>VLOOKUP(A3590,'[12]FRED Graph'!$A$12:$B$778,2,0)</f>
        <v>#N/A</v>
      </c>
      <c r="P3590" t="e">
        <f>VLOOKUP(A3590,'[11]FRED Graph'!$A$12:$B$366,2,0)</f>
        <v>#N/A</v>
      </c>
      <c r="Q3590" t="e">
        <f>VLOOKUP(A3590,'[10]FRED Graph'!$A$12:$B$287,2,0)</f>
        <v>#N/A</v>
      </c>
      <c r="R3590" t="e">
        <f>VLOOKUP(A3590,'[13]FRED Graph'!$A$12:$B$598,2,0)</f>
        <v>#N/A</v>
      </c>
    </row>
    <row r="3591" spans="1:18" x14ac:dyDescent="0.3">
      <c r="A3591" s="1">
        <v>42979</v>
      </c>
      <c r="B3591">
        <v>57.976700000000001</v>
      </c>
      <c r="C3591">
        <v>6.5898000000000003</v>
      </c>
      <c r="D3591">
        <v>63.911900000000003</v>
      </c>
      <c r="E3591">
        <v>3.1459999999999999</v>
      </c>
      <c r="F3591" s="2">
        <f t="array" ref="F3591">VLOOKUP(A3591,'[1]Data 1'!$A$4:$B$9300,2,0)</f>
        <v>53.15</v>
      </c>
      <c r="G3591">
        <f>VLOOKUP(A3591,'[2]FRED Graph'!$A$12:$B$454,2,0)</f>
        <v>1.6</v>
      </c>
      <c r="H3591">
        <f>VLOOKUP(A3591,'[3]FRED Graph'!$A$12:$B$778,2,0)</f>
        <v>2.8880866425992799</v>
      </c>
      <c r="I3591">
        <f>VLOOKUP(A3591,'[5]FRED Graph'!$A$12:$B$373,2,0)</f>
        <v>-0.149999999999995</v>
      </c>
      <c r="J3591">
        <f>VLOOKUP(A3591,'[4]FRED Graph'!$A$12:$B$527,2,0)</f>
        <v>2.5376909332922799</v>
      </c>
      <c r="K3591">
        <f>VLOOKUP(A3591,'[6]FRED Graph'!$A$12:$B$416,2,0)</f>
        <v>2.9</v>
      </c>
      <c r="L3591">
        <f>VLOOKUP(A3591,'[8]FRED Graph'!$A$12:$B$683,2,0)</f>
        <v>6.25</v>
      </c>
      <c r="M3591">
        <f>VLOOKUP(A3591,'[7]FRED Graph'!$A$12:$B$357,2,0)</f>
        <v>8.5</v>
      </c>
      <c r="N3591">
        <f>VLOOKUP(A3591,'[9]FRED Graph'!$A$12:$B$338,2,0)</f>
        <v>8.25</v>
      </c>
      <c r="O3591">
        <f>VLOOKUP(A3591,'[12]FRED Graph'!$A$12:$B$778,2,0)</f>
        <v>100.313012973738</v>
      </c>
      <c r="P3591">
        <f>VLOOKUP(A3591,'[11]FRED Graph'!$A$12:$B$366,2,0)</f>
        <v>109.694323144105</v>
      </c>
      <c r="Q3591">
        <f>VLOOKUP(A3591,'[10]FRED Graph'!$A$12:$B$287,2,0)</f>
        <v>113.08115314114301</v>
      </c>
      <c r="R3591">
        <f>VLOOKUP(A3591,'[13]FRED Graph'!$A$12:$B$598,2,0)</f>
        <v>103.368515718041</v>
      </c>
    </row>
    <row r="3592" spans="1:18" x14ac:dyDescent="0.3">
      <c r="A3592" s="1">
        <v>42982</v>
      </c>
      <c r="B3592">
        <v>57.465499999999999</v>
      </c>
      <c r="C3592">
        <v>6.5465</v>
      </c>
      <c r="D3592">
        <v>64.015502999999995</v>
      </c>
      <c r="E3592">
        <v>3.1777000000000002</v>
      </c>
      <c r="F3592" s="2">
        <f t="array" ref="F3592">VLOOKUP(A3592,'[1]Data 1'!$A$4:$B$9300,2,0)</f>
        <v>52.6</v>
      </c>
      <c r="G3592" t="e">
        <f>VLOOKUP(A3592,'[2]FRED Graph'!$A$12:$B$454,2,0)</f>
        <v>#N/A</v>
      </c>
      <c r="H3592" t="e">
        <f>VLOOKUP(A3592,'[3]FRED Graph'!$A$12:$B$778,2,0)</f>
        <v>#N/A</v>
      </c>
      <c r="I3592" t="e">
        <f>VLOOKUP(A3592,'[5]FRED Graph'!$A$12:$B$373,2,0)</f>
        <v>#N/A</v>
      </c>
      <c r="J3592" t="e">
        <f>VLOOKUP(A3592,'[4]FRED Graph'!$A$12:$B$527,2,0)</f>
        <v>#N/A</v>
      </c>
      <c r="K3592" t="e">
        <f>VLOOKUP(A3592,'[6]FRED Graph'!$A$12:$B$416,2,0)</f>
        <v>#N/A</v>
      </c>
      <c r="L3592" t="e">
        <f>VLOOKUP(A3592,'[8]FRED Graph'!$A$12:$B$683,2,0)</f>
        <v>#N/A</v>
      </c>
      <c r="M3592" t="e">
        <f>VLOOKUP(A3592,'[7]FRED Graph'!$A$12:$B$357,2,0)</f>
        <v>#N/A</v>
      </c>
      <c r="N3592" t="e">
        <f>VLOOKUP(A3592,'[9]FRED Graph'!$A$12:$B$338,2,0)</f>
        <v>#N/A</v>
      </c>
      <c r="O3592" t="e">
        <f>VLOOKUP(A3592,'[12]FRED Graph'!$A$12:$B$778,2,0)</f>
        <v>#N/A</v>
      </c>
      <c r="P3592" t="e">
        <f>VLOOKUP(A3592,'[11]FRED Graph'!$A$12:$B$366,2,0)</f>
        <v>#N/A</v>
      </c>
      <c r="Q3592" t="e">
        <f>VLOOKUP(A3592,'[10]FRED Graph'!$A$12:$B$287,2,0)</f>
        <v>#N/A</v>
      </c>
      <c r="R3592" t="e">
        <f>VLOOKUP(A3592,'[13]FRED Graph'!$A$12:$B$598,2,0)</f>
        <v>#N/A</v>
      </c>
    </row>
    <row r="3593" spans="1:18" x14ac:dyDescent="0.3">
      <c r="A3593" s="1">
        <v>42983</v>
      </c>
      <c r="B3593">
        <v>57.737999000000002</v>
      </c>
      <c r="C3593">
        <v>6.5298999999999996</v>
      </c>
      <c r="D3593">
        <v>64.026298999999995</v>
      </c>
      <c r="E3593">
        <v>3.1394000000000002</v>
      </c>
      <c r="F3593" s="2">
        <f t="array" ref="F3593">VLOOKUP(A3593,'[1]Data 1'!$A$4:$B$9300,2,0)</f>
        <v>53.63</v>
      </c>
      <c r="G3593" t="e">
        <f>VLOOKUP(A3593,'[2]FRED Graph'!$A$12:$B$454,2,0)</f>
        <v>#N/A</v>
      </c>
      <c r="H3593" t="e">
        <f>VLOOKUP(A3593,'[3]FRED Graph'!$A$12:$B$778,2,0)</f>
        <v>#N/A</v>
      </c>
      <c r="I3593" t="e">
        <f>VLOOKUP(A3593,'[5]FRED Graph'!$A$12:$B$373,2,0)</f>
        <v>#N/A</v>
      </c>
      <c r="J3593" t="e">
        <f>VLOOKUP(A3593,'[4]FRED Graph'!$A$12:$B$527,2,0)</f>
        <v>#N/A</v>
      </c>
      <c r="K3593" t="e">
        <f>VLOOKUP(A3593,'[6]FRED Graph'!$A$12:$B$416,2,0)</f>
        <v>#N/A</v>
      </c>
      <c r="L3593" t="e">
        <f>VLOOKUP(A3593,'[8]FRED Graph'!$A$12:$B$683,2,0)</f>
        <v>#N/A</v>
      </c>
      <c r="M3593" t="e">
        <f>VLOOKUP(A3593,'[7]FRED Graph'!$A$12:$B$357,2,0)</f>
        <v>#N/A</v>
      </c>
      <c r="N3593" t="e">
        <f>VLOOKUP(A3593,'[9]FRED Graph'!$A$12:$B$338,2,0)</f>
        <v>#N/A</v>
      </c>
      <c r="O3593" t="e">
        <f>VLOOKUP(A3593,'[12]FRED Graph'!$A$12:$B$778,2,0)</f>
        <v>#N/A</v>
      </c>
      <c r="P3593" t="e">
        <f>VLOOKUP(A3593,'[11]FRED Graph'!$A$12:$B$366,2,0)</f>
        <v>#N/A</v>
      </c>
      <c r="Q3593" t="e">
        <f>VLOOKUP(A3593,'[10]FRED Graph'!$A$12:$B$287,2,0)</f>
        <v>#N/A</v>
      </c>
      <c r="R3593" t="e">
        <f>VLOOKUP(A3593,'[13]FRED Graph'!$A$12:$B$598,2,0)</f>
        <v>#N/A</v>
      </c>
    </row>
    <row r="3594" spans="1:18" x14ac:dyDescent="0.3">
      <c r="A3594" s="1">
        <v>42984</v>
      </c>
      <c r="B3594">
        <v>57.551600999999998</v>
      </c>
      <c r="C3594">
        <v>6.5373999999999999</v>
      </c>
      <c r="D3594">
        <v>64.099997999999999</v>
      </c>
      <c r="E3594">
        <v>3.1158000000000001</v>
      </c>
      <c r="F3594" s="2">
        <f t="array" ref="F3594">VLOOKUP(A3594,'[1]Data 1'!$A$4:$B$9300,2,0)</f>
        <v>54.48</v>
      </c>
      <c r="G3594" t="e">
        <f>VLOOKUP(A3594,'[2]FRED Graph'!$A$12:$B$454,2,0)</f>
        <v>#N/A</v>
      </c>
      <c r="H3594" t="e">
        <f>VLOOKUP(A3594,'[3]FRED Graph'!$A$12:$B$778,2,0)</f>
        <v>#N/A</v>
      </c>
      <c r="I3594" t="e">
        <f>VLOOKUP(A3594,'[5]FRED Graph'!$A$12:$B$373,2,0)</f>
        <v>#N/A</v>
      </c>
      <c r="J3594" t="e">
        <f>VLOOKUP(A3594,'[4]FRED Graph'!$A$12:$B$527,2,0)</f>
        <v>#N/A</v>
      </c>
      <c r="K3594" t="e">
        <f>VLOOKUP(A3594,'[6]FRED Graph'!$A$12:$B$416,2,0)</f>
        <v>#N/A</v>
      </c>
      <c r="L3594" t="e">
        <f>VLOOKUP(A3594,'[8]FRED Graph'!$A$12:$B$683,2,0)</f>
        <v>#N/A</v>
      </c>
      <c r="M3594" t="e">
        <f>VLOOKUP(A3594,'[7]FRED Graph'!$A$12:$B$357,2,0)</f>
        <v>#N/A</v>
      </c>
      <c r="N3594" t="e">
        <f>VLOOKUP(A3594,'[9]FRED Graph'!$A$12:$B$338,2,0)</f>
        <v>#N/A</v>
      </c>
      <c r="O3594" t="e">
        <f>VLOOKUP(A3594,'[12]FRED Graph'!$A$12:$B$778,2,0)</f>
        <v>#N/A</v>
      </c>
      <c r="P3594" t="e">
        <f>VLOOKUP(A3594,'[11]FRED Graph'!$A$12:$B$366,2,0)</f>
        <v>#N/A</v>
      </c>
      <c r="Q3594" t="e">
        <f>VLOOKUP(A3594,'[10]FRED Graph'!$A$12:$B$287,2,0)</f>
        <v>#N/A</v>
      </c>
      <c r="R3594" t="e">
        <f>VLOOKUP(A3594,'[13]FRED Graph'!$A$12:$B$598,2,0)</f>
        <v>#N/A</v>
      </c>
    </row>
    <row r="3595" spans="1:18" x14ac:dyDescent="0.3">
      <c r="A3595" s="1">
        <v>42985</v>
      </c>
      <c r="B3595">
        <v>57.341000000000001</v>
      </c>
      <c r="C3595">
        <v>6.5212000000000003</v>
      </c>
      <c r="D3595">
        <v>64.015404000000004</v>
      </c>
      <c r="E3595">
        <v>3.0979000000000001</v>
      </c>
      <c r="F3595" s="2">
        <f t="array" ref="F3595">VLOOKUP(A3595,'[1]Data 1'!$A$4:$B$9300,2,0)</f>
        <v>54.16</v>
      </c>
      <c r="G3595" t="e">
        <f>VLOOKUP(A3595,'[2]FRED Graph'!$A$12:$B$454,2,0)</f>
        <v>#N/A</v>
      </c>
      <c r="H3595" t="e">
        <f>VLOOKUP(A3595,'[3]FRED Graph'!$A$12:$B$778,2,0)</f>
        <v>#N/A</v>
      </c>
      <c r="I3595" t="e">
        <f>VLOOKUP(A3595,'[5]FRED Graph'!$A$12:$B$373,2,0)</f>
        <v>#N/A</v>
      </c>
      <c r="J3595" t="e">
        <f>VLOOKUP(A3595,'[4]FRED Graph'!$A$12:$B$527,2,0)</f>
        <v>#N/A</v>
      </c>
      <c r="K3595" t="e">
        <f>VLOOKUP(A3595,'[6]FRED Graph'!$A$12:$B$416,2,0)</f>
        <v>#N/A</v>
      </c>
      <c r="L3595" t="e">
        <f>VLOOKUP(A3595,'[8]FRED Graph'!$A$12:$B$683,2,0)</f>
        <v>#N/A</v>
      </c>
      <c r="M3595" t="e">
        <f>VLOOKUP(A3595,'[7]FRED Graph'!$A$12:$B$357,2,0)</f>
        <v>#N/A</v>
      </c>
      <c r="N3595" t="e">
        <f>VLOOKUP(A3595,'[9]FRED Graph'!$A$12:$B$338,2,0)</f>
        <v>#N/A</v>
      </c>
      <c r="O3595" t="e">
        <f>VLOOKUP(A3595,'[12]FRED Graph'!$A$12:$B$778,2,0)</f>
        <v>#N/A</v>
      </c>
      <c r="P3595" t="e">
        <f>VLOOKUP(A3595,'[11]FRED Graph'!$A$12:$B$366,2,0)</f>
        <v>#N/A</v>
      </c>
      <c r="Q3595" t="e">
        <f>VLOOKUP(A3595,'[10]FRED Graph'!$A$12:$B$287,2,0)</f>
        <v>#N/A</v>
      </c>
      <c r="R3595" t="e">
        <f>VLOOKUP(A3595,'[13]FRED Graph'!$A$12:$B$598,2,0)</f>
        <v>#N/A</v>
      </c>
    </row>
    <row r="3596" spans="1:18" x14ac:dyDescent="0.3">
      <c r="A3596" s="1">
        <v>42986</v>
      </c>
      <c r="B3596">
        <v>56.911799999999999</v>
      </c>
      <c r="C3596">
        <v>6.4846000000000004</v>
      </c>
      <c r="D3596">
        <v>63.950099999999999</v>
      </c>
      <c r="E3596">
        <v>3.0975999999999999</v>
      </c>
      <c r="F3596" s="2">
        <f t="array" ref="F3596">VLOOKUP(A3596,'[1]Data 1'!$A$4:$B$9300,2,0)</f>
        <v>54.55</v>
      </c>
      <c r="G3596" t="e">
        <f>VLOOKUP(A3596,'[2]FRED Graph'!$A$12:$B$454,2,0)</f>
        <v>#N/A</v>
      </c>
      <c r="H3596" t="e">
        <f>VLOOKUP(A3596,'[3]FRED Graph'!$A$12:$B$778,2,0)</f>
        <v>#N/A</v>
      </c>
      <c r="I3596" t="e">
        <f>VLOOKUP(A3596,'[5]FRED Graph'!$A$12:$B$373,2,0)</f>
        <v>#N/A</v>
      </c>
      <c r="J3596" t="e">
        <f>VLOOKUP(A3596,'[4]FRED Graph'!$A$12:$B$527,2,0)</f>
        <v>#N/A</v>
      </c>
      <c r="K3596" t="e">
        <f>VLOOKUP(A3596,'[6]FRED Graph'!$A$12:$B$416,2,0)</f>
        <v>#N/A</v>
      </c>
      <c r="L3596" t="e">
        <f>VLOOKUP(A3596,'[8]FRED Graph'!$A$12:$B$683,2,0)</f>
        <v>#N/A</v>
      </c>
      <c r="M3596" t="e">
        <f>VLOOKUP(A3596,'[7]FRED Graph'!$A$12:$B$357,2,0)</f>
        <v>#N/A</v>
      </c>
      <c r="N3596" t="e">
        <f>VLOOKUP(A3596,'[9]FRED Graph'!$A$12:$B$338,2,0)</f>
        <v>#N/A</v>
      </c>
      <c r="O3596" t="e">
        <f>VLOOKUP(A3596,'[12]FRED Graph'!$A$12:$B$778,2,0)</f>
        <v>#N/A</v>
      </c>
      <c r="P3596" t="e">
        <f>VLOOKUP(A3596,'[11]FRED Graph'!$A$12:$B$366,2,0)</f>
        <v>#N/A</v>
      </c>
      <c r="Q3596" t="e">
        <f>VLOOKUP(A3596,'[10]FRED Graph'!$A$12:$B$287,2,0)</f>
        <v>#N/A</v>
      </c>
      <c r="R3596" t="e">
        <f>VLOOKUP(A3596,'[13]FRED Graph'!$A$12:$B$598,2,0)</f>
        <v>#N/A</v>
      </c>
    </row>
    <row r="3597" spans="1:18" x14ac:dyDescent="0.3">
      <c r="A3597" s="1">
        <v>42989</v>
      </c>
      <c r="B3597">
        <v>57.317298999999998</v>
      </c>
      <c r="C3597">
        <v>6.5308999999999999</v>
      </c>
      <c r="D3597">
        <v>63.930999999999997</v>
      </c>
      <c r="E3597">
        <v>3.1777000000000002</v>
      </c>
      <c r="F3597" s="2">
        <f t="array" ref="F3597">VLOOKUP(A3597,'[1]Data 1'!$A$4:$B$9300,2,0)</f>
        <v>54.2</v>
      </c>
      <c r="G3597" t="e">
        <f>VLOOKUP(A3597,'[2]FRED Graph'!$A$12:$B$454,2,0)</f>
        <v>#N/A</v>
      </c>
      <c r="H3597" t="e">
        <f>VLOOKUP(A3597,'[3]FRED Graph'!$A$12:$B$778,2,0)</f>
        <v>#N/A</v>
      </c>
      <c r="I3597" t="e">
        <f>VLOOKUP(A3597,'[5]FRED Graph'!$A$12:$B$373,2,0)</f>
        <v>#N/A</v>
      </c>
      <c r="J3597" t="e">
        <f>VLOOKUP(A3597,'[4]FRED Graph'!$A$12:$B$527,2,0)</f>
        <v>#N/A</v>
      </c>
      <c r="K3597" t="e">
        <f>VLOOKUP(A3597,'[6]FRED Graph'!$A$12:$B$416,2,0)</f>
        <v>#N/A</v>
      </c>
      <c r="L3597" t="e">
        <f>VLOOKUP(A3597,'[8]FRED Graph'!$A$12:$B$683,2,0)</f>
        <v>#N/A</v>
      </c>
      <c r="M3597" t="e">
        <f>VLOOKUP(A3597,'[7]FRED Graph'!$A$12:$B$357,2,0)</f>
        <v>#N/A</v>
      </c>
      <c r="N3597" t="e">
        <f>VLOOKUP(A3597,'[9]FRED Graph'!$A$12:$B$338,2,0)</f>
        <v>#N/A</v>
      </c>
      <c r="O3597" t="e">
        <f>VLOOKUP(A3597,'[12]FRED Graph'!$A$12:$B$778,2,0)</f>
        <v>#N/A</v>
      </c>
      <c r="P3597" t="e">
        <f>VLOOKUP(A3597,'[11]FRED Graph'!$A$12:$B$366,2,0)</f>
        <v>#N/A</v>
      </c>
      <c r="Q3597" t="e">
        <f>VLOOKUP(A3597,'[10]FRED Graph'!$A$12:$B$287,2,0)</f>
        <v>#N/A</v>
      </c>
      <c r="R3597" t="e">
        <f>VLOOKUP(A3597,'[13]FRED Graph'!$A$12:$B$598,2,0)</f>
        <v>#N/A</v>
      </c>
    </row>
    <row r="3598" spans="1:18" x14ac:dyDescent="0.3">
      <c r="A3598" s="1">
        <v>42990</v>
      </c>
      <c r="B3598">
        <v>57.215598999999997</v>
      </c>
      <c r="C3598">
        <v>6.5304000000000002</v>
      </c>
      <c r="D3598">
        <v>63.98</v>
      </c>
      <c r="E3598">
        <v>3.0996999999999999</v>
      </c>
      <c r="F3598" s="2">
        <f t="array" ref="F3598">VLOOKUP(A3598,'[1]Data 1'!$A$4:$B$9300,2,0)</f>
        <v>55.06</v>
      </c>
      <c r="G3598" t="e">
        <f>VLOOKUP(A3598,'[2]FRED Graph'!$A$12:$B$454,2,0)</f>
        <v>#N/A</v>
      </c>
      <c r="H3598" t="e">
        <f>VLOOKUP(A3598,'[3]FRED Graph'!$A$12:$B$778,2,0)</f>
        <v>#N/A</v>
      </c>
      <c r="I3598" t="e">
        <f>VLOOKUP(A3598,'[5]FRED Graph'!$A$12:$B$373,2,0)</f>
        <v>#N/A</v>
      </c>
      <c r="J3598" t="e">
        <f>VLOOKUP(A3598,'[4]FRED Graph'!$A$12:$B$527,2,0)</f>
        <v>#N/A</v>
      </c>
      <c r="K3598" t="e">
        <f>VLOOKUP(A3598,'[6]FRED Graph'!$A$12:$B$416,2,0)</f>
        <v>#N/A</v>
      </c>
      <c r="L3598" t="e">
        <f>VLOOKUP(A3598,'[8]FRED Graph'!$A$12:$B$683,2,0)</f>
        <v>#N/A</v>
      </c>
      <c r="M3598" t="e">
        <f>VLOOKUP(A3598,'[7]FRED Graph'!$A$12:$B$357,2,0)</f>
        <v>#N/A</v>
      </c>
      <c r="N3598" t="e">
        <f>VLOOKUP(A3598,'[9]FRED Graph'!$A$12:$B$338,2,0)</f>
        <v>#N/A</v>
      </c>
      <c r="O3598" t="e">
        <f>VLOOKUP(A3598,'[12]FRED Graph'!$A$12:$B$778,2,0)</f>
        <v>#N/A</v>
      </c>
      <c r="P3598" t="e">
        <f>VLOOKUP(A3598,'[11]FRED Graph'!$A$12:$B$366,2,0)</f>
        <v>#N/A</v>
      </c>
      <c r="Q3598" t="e">
        <f>VLOOKUP(A3598,'[10]FRED Graph'!$A$12:$B$287,2,0)</f>
        <v>#N/A</v>
      </c>
      <c r="R3598" t="e">
        <f>VLOOKUP(A3598,'[13]FRED Graph'!$A$12:$B$598,2,0)</f>
        <v>#N/A</v>
      </c>
    </row>
    <row r="3599" spans="1:18" x14ac:dyDescent="0.3">
      <c r="A3599" s="1">
        <v>42991</v>
      </c>
      <c r="B3599">
        <v>57.627800000000001</v>
      </c>
      <c r="C3599">
        <v>6.5350000000000001</v>
      </c>
      <c r="D3599">
        <v>63.987597999999998</v>
      </c>
      <c r="E3599">
        <v>3.1219000000000001</v>
      </c>
      <c r="F3599" s="2">
        <f t="array" ref="F3599">VLOOKUP(A3599,'[1]Data 1'!$A$4:$B$9300,2,0)</f>
        <v>55.52</v>
      </c>
      <c r="G3599" t="e">
        <f>VLOOKUP(A3599,'[2]FRED Graph'!$A$12:$B$454,2,0)</f>
        <v>#N/A</v>
      </c>
      <c r="H3599" t="e">
        <f>VLOOKUP(A3599,'[3]FRED Graph'!$A$12:$B$778,2,0)</f>
        <v>#N/A</v>
      </c>
      <c r="I3599" t="e">
        <f>VLOOKUP(A3599,'[5]FRED Graph'!$A$12:$B$373,2,0)</f>
        <v>#N/A</v>
      </c>
      <c r="J3599" t="e">
        <f>VLOOKUP(A3599,'[4]FRED Graph'!$A$12:$B$527,2,0)</f>
        <v>#N/A</v>
      </c>
      <c r="K3599" t="e">
        <f>VLOOKUP(A3599,'[6]FRED Graph'!$A$12:$B$416,2,0)</f>
        <v>#N/A</v>
      </c>
      <c r="L3599" t="e">
        <f>VLOOKUP(A3599,'[8]FRED Graph'!$A$12:$B$683,2,0)</f>
        <v>#N/A</v>
      </c>
      <c r="M3599" t="e">
        <f>VLOOKUP(A3599,'[7]FRED Graph'!$A$12:$B$357,2,0)</f>
        <v>#N/A</v>
      </c>
      <c r="N3599" t="e">
        <f>VLOOKUP(A3599,'[9]FRED Graph'!$A$12:$B$338,2,0)</f>
        <v>#N/A</v>
      </c>
      <c r="O3599" t="e">
        <f>VLOOKUP(A3599,'[12]FRED Graph'!$A$12:$B$778,2,0)</f>
        <v>#N/A</v>
      </c>
      <c r="P3599" t="e">
        <f>VLOOKUP(A3599,'[11]FRED Graph'!$A$12:$B$366,2,0)</f>
        <v>#N/A</v>
      </c>
      <c r="Q3599" t="e">
        <f>VLOOKUP(A3599,'[10]FRED Graph'!$A$12:$B$287,2,0)</f>
        <v>#N/A</v>
      </c>
      <c r="R3599" t="e">
        <f>VLOOKUP(A3599,'[13]FRED Graph'!$A$12:$B$598,2,0)</f>
        <v>#N/A</v>
      </c>
    </row>
    <row r="3600" spans="1:18" x14ac:dyDescent="0.3">
      <c r="A3600" s="1">
        <v>42992</v>
      </c>
      <c r="B3600">
        <v>57.907699999999998</v>
      </c>
      <c r="C3600">
        <v>6.5422000000000002</v>
      </c>
      <c r="D3600">
        <v>64.115097000000006</v>
      </c>
      <c r="E3600">
        <v>3.1316000000000002</v>
      </c>
      <c r="F3600" s="2">
        <f t="array" ref="F3600">VLOOKUP(A3600,'[1]Data 1'!$A$4:$B$9300,2,0)</f>
        <v>56.76</v>
      </c>
      <c r="G3600" t="e">
        <f>VLOOKUP(A3600,'[2]FRED Graph'!$A$12:$B$454,2,0)</f>
        <v>#N/A</v>
      </c>
      <c r="H3600" t="e">
        <f>VLOOKUP(A3600,'[3]FRED Graph'!$A$12:$B$778,2,0)</f>
        <v>#N/A</v>
      </c>
      <c r="I3600" t="e">
        <f>VLOOKUP(A3600,'[5]FRED Graph'!$A$12:$B$373,2,0)</f>
        <v>#N/A</v>
      </c>
      <c r="J3600" t="e">
        <f>VLOOKUP(A3600,'[4]FRED Graph'!$A$12:$B$527,2,0)</f>
        <v>#N/A</v>
      </c>
      <c r="K3600" t="e">
        <f>VLOOKUP(A3600,'[6]FRED Graph'!$A$12:$B$416,2,0)</f>
        <v>#N/A</v>
      </c>
      <c r="L3600" t="e">
        <f>VLOOKUP(A3600,'[8]FRED Graph'!$A$12:$B$683,2,0)</f>
        <v>#N/A</v>
      </c>
      <c r="M3600" t="e">
        <f>VLOOKUP(A3600,'[7]FRED Graph'!$A$12:$B$357,2,0)</f>
        <v>#N/A</v>
      </c>
      <c r="N3600" t="e">
        <f>VLOOKUP(A3600,'[9]FRED Graph'!$A$12:$B$338,2,0)</f>
        <v>#N/A</v>
      </c>
      <c r="O3600" t="e">
        <f>VLOOKUP(A3600,'[12]FRED Graph'!$A$12:$B$778,2,0)</f>
        <v>#N/A</v>
      </c>
      <c r="P3600" t="e">
        <f>VLOOKUP(A3600,'[11]FRED Graph'!$A$12:$B$366,2,0)</f>
        <v>#N/A</v>
      </c>
      <c r="Q3600" t="e">
        <f>VLOOKUP(A3600,'[10]FRED Graph'!$A$12:$B$287,2,0)</f>
        <v>#N/A</v>
      </c>
      <c r="R3600" t="e">
        <f>VLOOKUP(A3600,'[13]FRED Graph'!$A$12:$B$598,2,0)</f>
        <v>#N/A</v>
      </c>
    </row>
    <row r="3601" spans="1:18" x14ac:dyDescent="0.3">
      <c r="A3601" s="1">
        <v>42993</v>
      </c>
      <c r="B3601">
        <v>57.529499000000001</v>
      </c>
      <c r="C3601">
        <v>6.5548000000000002</v>
      </c>
      <c r="D3601">
        <v>64.154999000000004</v>
      </c>
      <c r="E3601">
        <v>3.1181000000000001</v>
      </c>
      <c r="F3601" s="2">
        <f t="array" ref="F3601">VLOOKUP(A3601,'[1]Data 1'!$A$4:$B$9300,2,0)</f>
        <v>56.18</v>
      </c>
      <c r="G3601" t="e">
        <f>VLOOKUP(A3601,'[2]FRED Graph'!$A$12:$B$454,2,0)</f>
        <v>#N/A</v>
      </c>
      <c r="H3601" t="e">
        <f>VLOOKUP(A3601,'[3]FRED Graph'!$A$12:$B$778,2,0)</f>
        <v>#N/A</v>
      </c>
      <c r="I3601" t="e">
        <f>VLOOKUP(A3601,'[5]FRED Graph'!$A$12:$B$373,2,0)</f>
        <v>#N/A</v>
      </c>
      <c r="J3601" t="e">
        <f>VLOOKUP(A3601,'[4]FRED Graph'!$A$12:$B$527,2,0)</f>
        <v>#N/A</v>
      </c>
      <c r="K3601" t="e">
        <f>VLOOKUP(A3601,'[6]FRED Graph'!$A$12:$B$416,2,0)</f>
        <v>#N/A</v>
      </c>
      <c r="L3601" t="e">
        <f>VLOOKUP(A3601,'[8]FRED Graph'!$A$12:$B$683,2,0)</f>
        <v>#N/A</v>
      </c>
      <c r="M3601" t="e">
        <f>VLOOKUP(A3601,'[7]FRED Graph'!$A$12:$B$357,2,0)</f>
        <v>#N/A</v>
      </c>
      <c r="N3601" t="e">
        <f>VLOOKUP(A3601,'[9]FRED Graph'!$A$12:$B$338,2,0)</f>
        <v>#N/A</v>
      </c>
      <c r="O3601" t="e">
        <f>VLOOKUP(A3601,'[12]FRED Graph'!$A$12:$B$778,2,0)</f>
        <v>#N/A</v>
      </c>
      <c r="P3601" t="e">
        <f>VLOOKUP(A3601,'[11]FRED Graph'!$A$12:$B$366,2,0)</f>
        <v>#N/A</v>
      </c>
      <c r="Q3601" t="e">
        <f>VLOOKUP(A3601,'[10]FRED Graph'!$A$12:$B$287,2,0)</f>
        <v>#N/A</v>
      </c>
      <c r="R3601" t="e">
        <f>VLOOKUP(A3601,'[13]FRED Graph'!$A$12:$B$598,2,0)</f>
        <v>#N/A</v>
      </c>
    </row>
    <row r="3602" spans="1:18" x14ac:dyDescent="0.3">
      <c r="A3602" s="1">
        <v>42996</v>
      </c>
      <c r="B3602">
        <v>57.672600000000003</v>
      </c>
      <c r="C3602">
        <v>6.5507</v>
      </c>
      <c r="D3602">
        <v>64.120200999999994</v>
      </c>
      <c r="E3602">
        <v>3.1097000000000001</v>
      </c>
      <c r="F3602" s="2">
        <f t="array" ref="F3602">VLOOKUP(A3602,'[1]Data 1'!$A$4:$B$9300,2,0)</f>
        <v>55.5</v>
      </c>
      <c r="G3602" t="e">
        <f>VLOOKUP(A3602,'[2]FRED Graph'!$A$12:$B$454,2,0)</f>
        <v>#N/A</v>
      </c>
      <c r="H3602" t="e">
        <f>VLOOKUP(A3602,'[3]FRED Graph'!$A$12:$B$778,2,0)</f>
        <v>#N/A</v>
      </c>
      <c r="I3602" t="e">
        <f>VLOOKUP(A3602,'[5]FRED Graph'!$A$12:$B$373,2,0)</f>
        <v>#N/A</v>
      </c>
      <c r="J3602" t="e">
        <f>VLOOKUP(A3602,'[4]FRED Graph'!$A$12:$B$527,2,0)</f>
        <v>#N/A</v>
      </c>
      <c r="K3602" t="e">
        <f>VLOOKUP(A3602,'[6]FRED Graph'!$A$12:$B$416,2,0)</f>
        <v>#N/A</v>
      </c>
      <c r="L3602" t="e">
        <f>VLOOKUP(A3602,'[8]FRED Graph'!$A$12:$B$683,2,0)</f>
        <v>#N/A</v>
      </c>
      <c r="M3602" t="e">
        <f>VLOOKUP(A3602,'[7]FRED Graph'!$A$12:$B$357,2,0)</f>
        <v>#N/A</v>
      </c>
      <c r="N3602" t="e">
        <f>VLOOKUP(A3602,'[9]FRED Graph'!$A$12:$B$338,2,0)</f>
        <v>#N/A</v>
      </c>
      <c r="O3602" t="e">
        <f>VLOOKUP(A3602,'[12]FRED Graph'!$A$12:$B$778,2,0)</f>
        <v>#N/A</v>
      </c>
      <c r="P3602" t="e">
        <f>VLOOKUP(A3602,'[11]FRED Graph'!$A$12:$B$366,2,0)</f>
        <v>#N/A</v>
      </c>
      <c r="Q3602" t="e">
        <f>VLOOKUP(A3602,'[10]FRED Graph'!$A$12:$B$287,2,0)</f>
        <v>#N/A</v>
      </c>
      <c r="R3602" t="e">
        <f>VLOOKUP(A3602,'[13]FRED Graph'!$A$12:$B$598,2,0)</f>
        <v>#N/A</v>
      </c>
    </row>
    <row r="3603" spans="1:18" x14ac:dyDescent="0.3">
      <c r="A3603" s="1">
        <v>42997</v>
      </c>
      <c r="B3603">
        <v>58.071097999999999</v>
      </c>
      <c r="C3603">
        <v>6.5731000000000002</v>
      </c>
      <c r="D3603">
        <v>64.214698999999996</v>
      </c>
      <c r="E3603">
        <v>3.1349</v>
      </c>
      <c r="F3603" s="2">
        <f t="array" ref="F3603">VLOOKUP(A3603,'[1]Data 1'!$A$4:$B$9300,2,0)</f>
        <v>56.58</v>
      </c>
      <c r="G3603" t="e">
        <f>VLOOKUP(A3603,'[2]FRED Graph'!$A$12:$B$454,2,0)</f>
        <v>#N/A</v>
      </c>
      <c r="H3603" t="e">
        <f>VLOOKUP(A3603,'[3]FRED Graph'!$A$12:$B$778,2,0)</f>
        <v>#N/A</v>
      </c>
      <c r="I3603" t="e">
        <f>VLOOKUP(A3603,'[5]FRED Graph'!$A$12:$B$373,2,0)</f>
        <v>#N/A</v>
      </c>
      <c r="J3603" t="e">
        <f>VLOOKUP(A3603,'[4]FRED Graph'!$A$12:$B$527,2,0)</f>
        <v>#N/A</v>
      </c>
      <c r="K3603" t="e">
        <f>VLOOKUP(A3603,'[6]FRED Graph'!$A$12:$B$416,2,0)</f>
        <v>#N/A</v>
      </c>
      <c r="L3603" t="e">
        <f>VLOOKUP(A3603,'[8]FRED Graph'!$A$12:$B$683,2,0)</f>
        <v>#N/A</v>
      </c>
      <c r="M3603" t="e">
        <f>VLOOKUP(A3603,'[7]FRED Graph'!$A$12:$B$357,2,0)</f>
        <v>#N/A</v>
      </c>
      <c r="N3603" t="e">
        <f>VLOOKUP(A3603,'[9]FRED Graph'!$A$12:$B$338,2,0)</f>
        <v>#N/A</v>
      </c>
      <c r="O3603" t="e">
        <f>VLOOKUP(A3603,'[12]FRED Graph'!$A$12:$B$778,2,0)</f>
        <v>#N/A</v>
      </c>
      <c r="P3603" t="e">
        <f>VLOOKUP(A3603,'[11]FRED Graph'!$A$12:$B$366,2,0)</f>
        <v>#N/A</v>
      </c>
      <c r="Q3603" t="e">
        <f>VLOOKUP(A3603,'[10]FRED Graph'!$A$12:$B$287,2,0)</f>
        <v>#N/A</v>
      </c>
      <c r="R3603" t="e">
        <f>VLOOKUP(A3603,'[13]FRED Graph'!$A$12:$B$598,2,0)</f>
        <v>#N/A</v>
      </c>
    </row>
    <row r="3604" spans="1:18" x14ac:dyDescent="0.3">
      <c r="A3604" s="1">
        <v>42998</v>
      </c>
      <c r="B3604">
        <v>58.080298999999997</v>
      </c>
      <c r="C3604">
        <v>6.5833000000000004</v>
      </c>
      <c r="D3604">
        <v>64.298698000000002</v>
      </c>
      <c r="E3604">
        <v>3.1328</v>
      </c>
      <c r="F3604" s="2">
        <f t="array" ref="F3604">VLOOKUP(A3604,'[1]Data 1'!$A$4:$B$9300,2,0)</f>
        <v>57.2</v>
      </c>
      <c r="G3604" t="e">
        <f>VLOOKUP(A3604,'[2]FRED Graph'!$A$12:$B$454,2,0)</f>
        <v>#N/A</v>
      </c>
      <c r="H3604" t="e">
        <f>VLOOKUP(A3604,'[3]FRED Graph'!$A$12:$B$778,2,0)</f>
        <v>#N/A</v>
      </c>
      <c r="I3604" t="e">
        <f>VLOOKUP(A3604,'[5]FRED Graph'!$A$12:$B$373,2,0)</f>
        <v>#N/A</v>
      </c>
      <c r="J3604" t="e">
        <f>VLOOKUP(A3604,'[4]FRED Graph'!$A$12:$B$527,2,0)</f>
        <v>#N/A</v>
      </c>
      <c r="K3604" t="e">
        <f>VLOOKUP(A3604,'[6]FRED Graph'!$A$12:$B$416,2,0)</f>
        <v>#N/A</v>
      </c>
      <c r="L3604" t="e">
        <f>VLOOKUP(A3604,'[8]FRED Graph'!$A$12:$B$683,2,0)</f>
        <v>#N/A</v>
      </c>
      <c r="M3604" t="e">
        <f>VLOOKUP(A3604,'[7]FRED Graph'!$A$12:$B$357,2,0)</f>
        <v>#N/A</v>
      </c>
      <c r="N3604" t="e">
        <f>VLOOKUP(A3604,'[9]FRED Graph'!$A$12:$B$338,2,0)</f>
        <v>#N/A</v>
      </c>
      <c r="O3604" t="e">
        <f>VLOOKUP(A3604,'[12]FRED Graph'!$A$12:$B$778,2,0)</f>
        <v>#N/A</v>
      </c>
      <c r="P3604" t="e">
        <f>VLOOKUP(A3604,'[11]FRED Graph'!$A$12:$B$366,2,0)</f>
        <v>#N/A</v>
      </c>
      <c r="Q3604" t="e">
        <f>VLOOKUP(A3604,'[10]FRED Graph'!$A$12:$B$287,2,0)</f>
        <v>#N/A</v>
      </c>
      <c r="R3604" t="e">
        <f>VLOOKUP(A3604,'[13]FRED Graph'!$A$12:$B$598,2,0)</f>
        <v>#N/A</v>
      </c>
    </row>
    <row r="3605" spans="1:18" x14ac:dyDescent="0.3">
      <c r="A3605" s="1">
        <v>42999</v>
      </c>
      <c r="B3605">
        <v>58.114699999999999</v>
      </c>
      <c r="C3605">
        <v>6.5749000000000004</v>
      </c>
      <c r="D3605">
        <v>64.283698999999999</v>
      </c>
      <c r="E3605">
        <v>3.1305999999999998</v>
      </c>
      <c r="F3605" s="2">
        <f t="array" ref="F3605">VLOOKUP(A3605,'[1]Data 1'!$A$4:$B$9300,2,0)</f>
        <v>57.73</v>
      </c>
      <c r="G3605" t="e">
        <f>VLOOKUP(A3605,'[2]FRED Graph'!$A$12:$B$454,2,0)</f>
        <v>#N/A</v>
      </c>
      <c r="H3605" t="e">
        <f>VLOOKUP(A3605,'[3]FRED Graph'!$A$12:$B$778,2,0)</f>
        <v>#N/A</v>
      </c>
      <c r="I3605" t="e">
        <f>VLOOKUP(A3605,'[5]FRED Graph'!$A$12:$B$373,2,0)</f>
        <v>#N/A</v>
      </c>
      <c r="J3605" t="e">
        <f>VLOOKUP(A3605,'[4]FRED Graph'!$A$12:$B$527,2,0)</f>
        <v>#N/A</v>
      </c>
      <c r="K3605" t="e">
        <f>VLOOKUP(A3605,'[6]FRED Graph'!$A$12:$B$416,2,0)</f>
        <v>#N/A</v>
      </c>
      <c r="L3605" t="e">
        <f>VLOOKUP(A3605,'[8]FRED Graph'!$A$12:$B$683,2,0)</f>
        <v>#N/A</v>
      </c>
      <c r="M3605" t="e">
        <f>VLOOKUP(A3605,'[7]FRED Graph'!$A$12:$B$357,2,0)</f>
        <v>#N/A</v>
      </c>
      <c r="N3605" t="e">
        <f>VLOOKUP(A3605,'[9]FRED Graph'!$A$12:$B$338,2,0)</f>
        <v>#N/A</v>
      </c>
      <c r="O3605" t="e">
        <f>VLOOKUP(A3605,'[12]FRED Graph'!$A$12:$B$778,2,0)</f>
        <v>#N/A</v>
      </c>
      <c r="P3605" t="e">
        <f>VLOOKUP(A3605,'[11]FRED Graph'!$A$12:$B$366,2,0)</f>
        <v>#N/A</v>
      </c>
      <c r="Q3605" t="e">
        <f>VLOOKUP(A3605,'[10]FRED Graph'!$A$12:$B$287,2,0)</f>
        <v>#N/A</v>
      </c>
      <c r="R3605" t="e">
        <f>VLOOKUP(A3605,'[13]FRED Graph'!$A$12:$B$598,2,0)</f>
        <v>#N/A</v>
      </c>
    </row>
    <row r="3606" spans="1:18" x14ac:dyDescent="0.3">
      <c r="A3606" s="1">
        <v>43000</v>
      </c>
      <c r="B3606">
        <v>57.863498999999997</v>
      </c>
      <c r="C3606">
        <v>6.59</v>
      </c>
      <c r="D3606">
        <v>64.802299000000005</v>
      </c>
      <c r="E3606">
        <v>3.1345000000000001</v>
      </c>
      <c r="F3606" s="2">
        <f t="array" ref="F3606">VLOOKUP(A3606,'[1]Data 1'!$A$4:$B$9300,2,0)</f>
        <v>58.16</v>
      </c>
      <c r="G3606" t="e">
        <f>VLOOKUP(A3606,'[2]FRED Graph'!$A$12:$B$454,2,0)</f>
        <v>#N/A</v>
      </c>
      <c r="H3606" t="e">
        <f>VLOOKUP(A3606,'[3]FRED Graph'!$A$12:$B$778,2,0)</f>
        <v>#N/A</v>
      </c>
      <c r="I3606" t="e">
        <f>VLOOKUP(A3606,'[5]FRED Graph'!$A$12:$B$373,2,0)</f>
        <v>#N/A</v>
      </c>
      <c r="J3606" t="e">
        <f>VLOOKUP(A3606,'[4]FRED Graph'!$A$12:$B$527,2,0)</f>
        <v>#N/A</v>
      </c>
      <c r="K3606" t="e">
        <f>VLOOKUP(A3606,'[6]FRED Graph'!$A$12:$B$416,2,0)</f>
        <v>#N/A</v>
      </c>
      <c r="L3606" t="e">
        <f>VLOOKUP(A3606,'[8]FRED Graph'!$A$12:$B$683,2,0)</f>
        <v>#N/A</v>
      </c>
      <c r="M3606" t="e">
        <f>VLOOKUP(A3606,'[7]FRED Graph'!$A$12:$B$357,2,0)</f>
        <v>#N/A</v>
      </c>
      <c r="N3606" t="e">
        <f>VLOOKUP(A3606,'[9]FRED Graph'!$A$12:$B$338,2,0)</f>
        <v>#N/A</v>
      </c>
      <c r="O3606" t="e">
        <f>VLOOKUP(A3606,'[12]FRED Graph'!$A$12:$B$778,2,0)</f>
        <v>#N/A</v>
      </c>
      <c r="P3606" t="e">
        <f>VLOOKUP(A3606,'[11]FRED Graph'!$A$12:$B$366,2,0)</f>
        <v>#N/A</v>
      </c>
      <c r="Q3606" t="e">
        <f>VLOOKUP(A3606,'[10]FRED Graph'!$A$12:$B$287,2,0)</f>
        <v>#N/A</v>
      </c>
      <c r="R3606" t="e">
        <f>VLOOKUP(A3606,'[13]FRED Graph'!$A$12:$B$598,2,0)</f>
        <v>#N/A</v>
      </c>
    </row>
    <row r="3607" spans="1:18" x14ac:dyDescent="0.3">
      <c r="A3607" s="1">
        <v>43003</v>
      </c>
      <c r="B3607">
        <v>57.596901000000003</v>
      </c>
      <c r="C3607">
        <v>6.6045999999999996</v>
      </c>
      <c r="D3607">
        <v>64.890998999999994</v>
      </c>
      <c r="E3607">
        <v>3.1234999999999999</v>
      </c>
      <c r="F3607" s="2">
        <f t="array" ref="F3607">VLOOKUP(A3607,'[1]Data 1'!$A$4:$B$9300,2,0)</f>
        <v>59.42</v>
      </c>
      <c r="G3607" t="e">
        <f>VLOOKUP(A3607,'[2]FRED Graph'!$A$12:$B$454,2,0)</f>
        <v>#N/A</v>
      </c>
      <c r="H3607" t="e">
        <f>VLOOKUP(A3607,'[3]FRED Graph'!$A$12:$B$778,2,0)</f>
        <v>#N/A</v>
      </c>
      <c r="I3607" t="e">
        <f>VLOOKUP(A3607,'[5]FRED Graph'!$A$12:$B$373,2,0)</f>
        <v>#N/A</v>
      </c>
      <c r="J3607" t="e">
        <f>VLOOKUP(A3607,'[4]FRED Graph'!$A$12:$B$527,2,0)</f>
        <v>#N/A</v>
      </c>
      <c r="K3607" t="e">
        <f>VLOOKUP(A3607,'[6]FRED Graph'!$A$12:$B$416,2,0)</f>
        <v>#N/A</v>
      </c>
      <c r="L3607" t="e">
        <f>VLOOKUP(A3607,'[8]FRED Graph'!$A$12:$B$683,2,0)</f>
        <v>#N/A</v>
      </c>
      <c r="M3607" t="e">
        <f>VLOOKUP(A3607,'[7]FRED Graph'!$A$12:$B$357,2,0)</f>
        <v>#N/A</v>
      </c>
      <c r="N3607" t="e">
        <f>VLOOKUP(A3607,'[9]FRED Graph'!$A$12:$B$338,2,0)</f>
        <v>#N/A</v>
      </c>
      <c r="O3607" t="e">
        <f>VLOOKUP(A3607,'[12]FRED Graph'!$A$12:$B$778,2,0)</f>
        <v>#N/A</v>
      </c>
      <c r="P3607" t="e">
        <f>VLOOKUP(A3607,'[11]FRED Graph'!$A$12:$B$366,2,0)</f>
        <v>#N/A</v>
      </c>
      <c r="Q3607" t="e">
        <f>VLOOKUP(A3607,'[10]FRED Graph'!$A$12:$B$287,2,0)</f>
        <v>#N/A</v>
      </c>
      <c r="R3607" t="e">
        <f>VLOOKUP(A3607,'[13]FRED Graph'!$A$12:$B$598,2,0)</f>
        <v>#N/A</v>
      </c>
    </row>
    <row r="3608" spans="1:18" x14ac:dyDescent="0.3">
      <c r="A3608" s="1">
        <v>43004</v>
      </c>
      <c r="B3608">
        <v>57.553798999999998</v>
      </c>
      <c r="C3608">
        <v>6.6204999999999998</v>
      </c>
      <c r="D3608">
        <v>65.265099000000006</v>
      </c>
      <c r="E3608">
        <v>3.1573000000000002</v>
      </c>
      <c r="F3608" s="2">
        <f t="array" ref="F3608">VLOOKUP(A3608,'[1]Data 1'!$A$4:$B$9300,2,0)</f>
        <v>59.77</v>
      </c>
      <c r="G3608" t="e">
        <f>VLOOKUP(A3608,'[2]FRED Graph'!$A$12:$B$454,2,0)</f>
        <v>#N/A</v>
      </c>
      <c r="H3608" t="e">
        <f>VLOOKUP(A3608,'[3]FRED Graph'!$A$12:$B$778,2,0)</f>
        <v>#N/A</v>
      </c>
      <c r="I3608" t="e">
        <f>VLOOKUP(A3608,'[5]FRED Graph'!$A$12:$B$373,2,0)</f>
        <v>#N/A</v>
      </c>
      <c r="J3608" t="e">
        <f>VLOOKUP(A3608,'[4]FRED Graph'!$A$12:$B$527,2,0)</f>
        <v>#N/A</v>
      </c>
      <c r="K3608" t="e">
        <f>VLOOKUP(A3608,'[6]FRED Graph'!$A$12:$B$416,2,0)</f>
        <v>#N/A</v>
      </c>
      <c r="L3608" t="e">
        <f>VLOOKUP(A3608,'[8]FRED Graph'!$A$12:$B$683,2,0)</f>
        <v>#N/A</v>
      </c>
      <c r="M3608" t="e">
        <f>VLOOKUP(A3608,'[7]FRED Graph'!$A$12:$B$357,2,0)</f>
        <v>#N/A</v>
      </c>
      <c r="N3608" t="e">
        <f>VLOOKUP(A3608,'[9]FRED Graph'!$A$12:$B$338,2,0)</f>
        <v>#N/A</v>
      </c>
      <c r="O3608" t="e">
        <f>VLOOKUP(A3608,'[12]FRED Graph'!$A$12:$B$778,2,0)</f>
        <v>#N/A</v>
      </c>
      <c r="P3608" t="e">
        <f>VLOOKUP(A3608,'[11]FRED Graph'!$A$12:$B$366,2,0)</f>
        <v>#N/A</v>
      </c>
      <c r="Q3608" t="e">
        <f>VLOOKUP(A3608,'[10]FRED Graph'!$A$12:$B$287,2,0)</f>
        <v>#N/A</v>
      </c>
      <c r="R3608" t="e">
        <f>VLOOKUP(A3608,'[13]FRED Graph'!$A$12:$B$598,2,0)</f>
        <v>#N/A</v>
      </c>
    </row>
    <row r="3609" spans="1:18" x14ac:dyDescent="0.3">
      <c r="A3609" s="1">
        <v>43005</v>
      </c>
      <c r="B3609">
        <v>57.858898000000003</v>
      </c>
      <c r="C3609">
        <v>6.6395999999999997</v>
      </c>
      <c r="D3609">
        <v>65.349997999999999</v>
      </c>
      <c r="E3609">
        <v>3.1638999999999999</v>
      </c>
      <c r="F3609" s="2">
        <f t="array" ref="F3609">VLOOKUP(A3609,'[1]Data 1'!$A$4:$B$9300,2,0)</f>
        <v>58.74</v>
      </c>
      <c r="G3609" t="e">
        <f>VLOOKUP(A3609,'[2]FRED Graph'!$A$12:$B$454,2,0)</f>
        <v>#N/A</v>
      </c>
      <c r="H3609" t="e">
        <f>VLOOKUP(A3609,'[3]FRED Graph'!$A$12:$B$778,2,0)</f>
        <v>#N/A</v>
      </c>
      <c r="I3609" t="e">
        <f>VLOOKUP(A3609,'[5]FRED Graph'!$A$12:$B$373,2,0)</f>
        <v>#N/A</v>
      </c>
      <c r="J3609" t="e">
        <f>VLOOKUP(A3609,'[4]FRED Graph'!$A$12:$B$527,2,0)</f>
        <v>#N/A</v>
      </c>
      <c r="K3609" t="e">
        <f>VLOOKUP(A3609,'[6]FRED Graph'!$A$12:$B$416,2,0)</f>
        <v>#N/A</v>
      </c>
      <c r="L3609" t="e">
        <f>VLOOKUP(A3609,'[8]FRED Graph'!$A$12:$B$683,2,0)</f>
        <v>#N/A</v>
      </c>
      <c r="M3609" t="e">
        <f>VLOOKUP(A3609,'[7]FRED Graph'!$A$12:$B$357,2,0)</f>
        <v>#N/A</v>
      </c>
      <c r="N3609" t="e">
        <f>VLOOKUP(A3609,'[9]FRED Graph'!$A$12:$B$338,2,0)</f>
        <v>#N/A</v>
      </c>
      <c r="O3609" t="e">
        <f>VLOOKUP(A3609,'[12]FRED Graph'!$A$12:$B$778,2,0)</f>
        <v>#N/A</v>
      </c>
      <c r="P3609" t="e">
        <f>VLOOKUP(A3609,'[11]FRED Graph'!$A$12:$B$366,2,0)</f>
        <v>#N/A</v>
      </c>
      <c r="Q3609" t="e">
        <f>VLOOKUP(A3609,'[10]FRED Graph'!$A$12:$B$287,2,0)</f>
        <v>#N/A</v>
      </c>
      <c r="R3609" t="e">
        <f>VLOOKUP(A3609,'[13]FRED Graph'!$A$12:$B$598,2,0)</f>
        <v>#N/A</v>
      </c>
    </row>
    <row r="3610" spans="1:18" x14ac:dyDescent="0.3">
      <c r="A3610" s="1">
        <v>43006</v>
      </c>
      <c r="B3610">
        <v>58.168998999999999</v>
      </c>
      <c r="C3610">
        <v>6.6405000000000003</v>
      </c>
      <c r="D3610">
        <v>65.525002000000001</v>
      </c>
      <c r="E3610">
        <v>3.1919</v>
      </c>
      <c r="F3610" s="2">
        <f t="array" ref="F3610">VLOOKUP(A3610,'[1]Data 1'!$A$4:$B$9300,2,0)</f>
        <v>58.8</v>
      </c>
      <c r="G3610" t="e">
        <f>VLOOKUP(A3610,'[2]FRED Graph'!$A$12:$B$454,2,0)</f>
        <v>#N/A</v>
      </c>
      <c r="H3610" t="e">
        <f>VLOOKUP(A3610,'[3]FRED Graph'!$A$12:$B$778,2,0)</f>
        <v>#N/A</v>
      </c>
      <c r="I3610" t="e">
        <f>VLOOKUP(A3610,'[5]FRED Graph'!$A$12:$B$373,2,0)</f>
        <v>#N/A</v>
      </c>
      <c r="J3610" t="e">
        <f>VLOOKUP(A3610,'[4]FRED Graph'!$A$12:$B$527,2,0)</f>
        <v>#N/A</v>
      </c>
      <c r="K3610" t="e">
        <f>VLOOKUP(A3610,'[6]FRED Graph'!$A$12:$B$416,2,0)</f>
        <v>#N/A</v>
      </c>
      <c r="L3610" t="e">
        <f>VLOOKUP(A3610,'[8]FRED Graph'!$A$12:$B$683,2,0)</f>
        <v>#N/A</v>
      </c>
      <c r="M3610" t="e">
        <f>VLOOKUP(A3610,'[7]FRED Graph'!$A$12:$B$357,2,0)</f>
        <v>#N/A</v>
      </c>
      <c r="N3610" t="e">
        <f>VLOOKUP(A3610,'[9]FRED Graph'!$A$12:$B$338,2,0)</f>
        <v>#N/A</v>
      </c>
      <c r="O3610" t="e">
        <f>VLOOKUP(A3610,'[12]FRED Graph'!$A$12:$B$778,2,0)</f>
        <v>#N/A</v>
      </c>
      <c r="P3610" t="e">
        <f>VLOOKUP(A3610,'[11]FRED Graph'!$A$12:$B$366,2,0)</f>
        <v>#N/A</v>
      </c>
      <c r="Q3610" t="e">
        <f>VLOOKUP(A3610,'[10]FRED Graph'!$A$12:$B$287,2,0)</f>
        <v>#N/A</v>
      </c>
      <c r="R3610" t="e">
        <f>VLOOKUP(A3610,'[13]FRED Graph'!$A$12:$B$598,2,0)</f>
        <v>#N/A</v>
      </c>
    </row>
    <row r="3611" spans="1:18" x14ac:dyDescent="0.3">
      <c r="A3611" s="1">
        <v>43007</v>
      </c>
      <c r="B3611">
        <v>57.889800999999999</v>
      </c>
      <c r="C3611">
        <v>6.665</v>
      </c>
      <c r="D3611">
        <v>65.360000999999997</v>
      </c>
      <c r="E3611">
        <v>3.1808999999999998</v>
      </c>
      <c r="F3611" s="2">
        <f t="array" ref="F3611">VLOOKUP(A3611,'[1]Data 1'!$A$4:$B$9300,2,0)</f>
        <v>57.02</v>
      </c>
      <c r="G3611" t="e">
        <f>VLOOKUP(A3611,'[2]FRED Graph'!$A$12:$B$454,2,0)</f>
        <v>#N/A</v>
      </c>
      <c r="H3611" t="e">
        <f>VLOOKUP(A3611,'[3]FRED Graph'!$A$12:$B$778,2,0)</f>
        <v>#N/A</v>
      </c>
      <c r="I3611" t="e">
        <f>VLOOKUP(A3611,'[5]FRED Graph'!$A$12:$B$373,2,0)</f>
        <v>#N/A</v>
      </c>
      <c r="J3611" t="e">
        <f>VLOOKUP(A3611,'[4]FRED Graph'!$A$12:$B$527,2,0)</f>
        <v>#N/A</v>
      </c>
      <c r="K3611" t="e">
        <f>VLOOKUP(A3611,'[6]FRED Graph'!$A$12:$B$416,2,0)</f>
        <v>#N/A</v>
      </c>
      <c r="L3611" t="e">
        <f>VLOOKUP(A3611,'[8]FRED Graph'!$A$12:$B$683,2,0)</f>
        <v>#N/A</v>
      </c>
      <c r="M3611" t="e">
        <f>VLOOKUP(A3611,'[7]FRED Graph'!$A$12:$B$357,2,0)</f>
        <v>#N/A</v>
      </c>
      <c r="N3611" t="e">
        <f>VLOOKUP(A3611,'[9]FRED Graph'!$A$12:$B$338,2,0)</f>
        <v>#N/A</v>
      </c>
      <c r="O3611" t="e">
        <f>VLOOKUP(A3611,'[12]FRED Graph'!$A$12:$B$778,2,0)</f>
        <v>#N/A</v>
      </c>
      <c r="P3611" t="e">
        <f>VLOOKUP(A3611,'[11]FRED Graph'!$A$12:$B$366,2,0)</f>
        <v>#N/A</v>
      </c>
      <c r="Q3611" t="e">
        <f>VLOOKUP(A3611,'[10]FRED Graph'!$A$12:$B$287,2,0)</f>
        <v>#N/A</v>
      </c>
      <c r="R3611" t="e">
        <f>VLOOKUP(A3611,'[13]FRED Graph'!$A$12:$B$598,2,0)</f>
        <v>#N/A</v>
      </c>
    </row>
    <row r="3612" spans="1:18" x14ac:dyDescent="0.3">
      <c r="A3612" s="1">
        <v>43010</v>
      </c>
      <c r="B3612">
        <v>57.521099</v>
      </c>
      <c r="C3612">
        <v>6.6577999999999999</v>
      </c>
      <c r="D3612">
        <v>65.293296999999995</v>
      </c>
      <c r="E3612">
        <v>3.1634000000000002</v>
      </c>
      <c r="F3612" s="2">
        <f t="array" ref="F3612">VLOOKUP(A3612,'[1]Data 1'!$A$4:$B$9300,2,0)</f>
        <v>55.67</v>
      </c>
      <c r="G3612" t="e">
        <f>VLOOKUP(A3612,'[2]FRED Graph'!$A$12:$B$454,2,0)</f>
        <v>#N/A</v>
      </c>
      <c r="H3612" t="e">
        <f>VLOOKUP(A3612,'[3]FRED Graph'!$A$12:$B$778,2,0)</f>
        <v>#N/A</v>
      </c>
      <c r="I3612" t="e">
        <f>VLOOKUP(A3612,'[5]FRED Graph'!$A$12:$B$373,2,0)</f>
        <v>#N/A</v>
      </c>
      <c r="J3612" t="e">
        <f>VLOOKUP(A3612,'[4]FRED Graph'!$A$12:$B$527,2,0)</f>
        <v>#N/A</v>
      </c>
      <c r="K3612" t="e">
        <f>VLOOKUP(A3612,'[6]FRED Graph'!$A$12:$B$416,2,0)</f>
        <v>#N/A</v>
      </c>
      <c r="L3612" t="e">
        <f>VLOOKUP(A3612,'[8]FRED Graph'!$A$12:$B$683,2,0)</f>
        <v>#N/A</v>
      </c>
      <c r="M3612" t="e">
        <f>VLOOKUP(A3612,'[7]FRED Graph'!$A$12:$B$357,2,0)</f>
        <v>#N/A</v>
      </c>
      <c r="N3612" t="e">
        <f>VLOOKUP(A3612,'[9]FRED Graph'!$A$12:$B$338,2,0)</f>
        <v>#N/A</v>
      </c>
      <c r="O3612" t="e">
        <f>VLOOKUP(A3612,'[12]FRED Graph'!$A$12:$B$778,2,0)</f>
        <v>#N/A</v>
      </c>
      <c r="P3612" t="e">
        <f>VLOOKUP(A3612,'[11]FRED Graph'!$A$12:$B$366,2,0)</f>
        <v>#N/A</v>
      </c>
      <c r="Q3612" t="e">
        <f>VLOOKUP(A3612,'[10]FRED Graph'!$A$12:$B$287,2,0)</f>
        <v>#N/A</v>
      </c>
      <c r="R3612" t="e">
        <f>VLOOKUP(A3612,'[13]FRED Graph'!$A$12:$B$598,2,0)</f>
        <v>#N/A</v>
      </c>
    </row>
    <row r="3613" spans="1:18" x14ac:dyDescent="0.3">
      <c r="A3613" s="1">
        <v>43011</v>
      </c>
      <c r="B3613">
        <v>57.876899999999999</v>
      </c>
      <c r="C3613">
        <v>6.6516999999999999</v>
      </c>
      <c r="D3613">
        <v>65.571701000000004</v>
      </c>
      <c r="E3613">
        <v>3.1528999999999998</v>
      </c>
      <c r="F3613" s="2">
        <f t="array" ref="F3613">VLOOKUP(A3613,'[1]Data 1'!$A$4:$B$9300,2,0)</f>
        <v>56.12</v>
      </c>
      <c r="G3613" t="e">
        <f>VLOOKUP(A3613,'[2]FRED Graph'!$A$12:$B$454,2,0)</f>
        <v>#N/A</v>
      </c>
      <c r="H3613" t="e">
        <f>VLOOKUP(A3613,'[3]FRED Graph'!$A$12:$B$778,2,0)</f>
        <v>#N/A</v>
      </c>
      <c r="I3613" t="e">
        <f>VLOOKUP(A3613,'[5]FRED Graph'!$A$12:$B$373,2,0)</f>
        <v>#N/A</v>
      </c>
      <c r="J3613" t="e">
        <f>VLOOKUP(A3613,'[4]FRED Graph'!$A$12:$B$527,2,0)</f>
        <v>#N/A</v>
      </c>
      <c r="K3613" t="e">
        <f>VLOOKUP(A3613,'[6]FRED Graph'!$A$12:$B$416,2,0)</f>
        <v>#N/A</v>
      </c>
      <c r="L3613" t="e">
        <f>VLOOKUP(A3613,'[8]FRED Graph'!$A$12:$B$683,2,0)</f>
        <v>#N/A</v>
      </c>
      <c r="M3613" t="e">
        <f>VLOOKUP(A3613,'[7]FRED Graph'!$A$12:$B$357,2,0)</f>
        <v>#N/A</v>
      </c>
      <c r="N3613" t="e">
        <f>VLOOKUP(A3613,'[9]FRED Graph'!$A$12:$B$338,2,0)</f>
        <v>#N/A</v>
      </c>
      <c r="O3613" t="e">
        <f>VLOOKUP(A3613,'[12]FRED Graph'!$A$12:$B$778,2,0)</f>
        <v>#N/A</v>
      </c>
      <c r="P3613" t="e">
        <f>VLOOKUP(A3613,'[11]FRED Graph'!$A$12:$B$366,2,0)</f>
        <v>#N/A</v>
      </c>
      <c r="Q3613" t="e">
        <f>VLOOKUP(A3613,'[10]FRED Graph'!$A$12:$B$287,2,0)</f>
        <v>#N/A</v>
      </c>
      <c r="R3613" t="e">
        <f>VLOOKUP(A3613,'[13]FRED Graph'!$A$12:$B$598,2,0)</f>
        <v>#N/A</v>
      </c>
    </row>
    <row r="3614" spans="1:18" x14ac:dyDescent="0.3">
      <c r="A3614" s="1">
        <v>43012</v>
      </c>
      <c r="B3614">
        <v>57.909801000000002</v>
      </c>
      <c r="C3614">
        <v>6.6510999999999996</v>
      </c>
      <c r="D3614">
        <v>65.443100000000001</v>
      </c>
      <c r="E3614">
        <v>3.1408</v>
      </c>
      <c r="F3614" s="2">
        <f t="array" ref="F3614">VLOOKUP(A3614,'[1]Data 1'!$A$4:$B$9300,2,0)</f>
        <v>56</v>
      </c>
      <c r="G3614" t="e">
        <f>VLOOKUP(A3614,'[2]FRED Graph'!$A$12:$B$454,2,0)</f>
        <v>#N/A</v>
      </c>
      <c r="H3614" t="e">
        <f>VLOOKUP(A3614,'[3]FRED Graph'!$A$12:$B$778,2,0)</f>
        <v>#N/A</v>
      </c>
      <c r="I3614" t="e">
        <f>VLOOKUP(A3614,'[5]FRED Graph'!$A$12:$B$373,2,0)</f>
        <v>#N/A</v>
      </c>
      <c r="J3614" t="e">
        <f>VLOOKUP(A3614,'[4]FRED Graph'!$A$12:$B$527,2,0)</f>
        <v>#N/A</v>
      </c>
      <c r="K3614" t="e">
        <f>VLOOKUP(A3614,'[6]FRED Graph'!$A$12:$B$416,2,0)</f>
        <v>#N/A</v>
      </c>
      <c r="L3614" t="e">
        <f>VLOOKUP(A3614,'[8]FRED Graph'!$A$12:$B$683,2,0)</f>
        <v>#N/A</v>
      </c>
      <c r="M3614" t="e">
        <f>VLOOKUP(A3614,'[7]FRED Graph'!$A$12:$B$357,2,0)</f>
        <v>#N/A</v>
      </c>
      <c r="N3614" t="e">
        <f>VLOOKUP(A3614,'[9]FRED Graph'!$A$12:$B$338,2,0)</f>
        <v>#N/A</v>
      </c>
      <c r="O3614" t="e">
        <f>VLOOKUP(A3614,'[12]FRED Graph'!$A$12:$B$778,2,0)</f>
        <v>#N/A</v>
      </c>
      <c r="P3614" t="e">
        <f>VLOOKUP(A3614,'[11]FRED Graph'!$A$12:$B$366,2,0)</f>
        <v>#N/A</v>
      </c>
      <c r="Q3614" t="e">
        <f>VLOOKUP(A3614,'[10]FRED Graph'!$A$12:$B$287,2,0)</f>
        <v>#N/A</v>
      </c>
      <c r="R3614" t="e">
        <f>VLOOKUP(A3614,'[13]FRED Graph'!$A$12:$B$598,2,0)</f>
        <v>#N/A</v>
      </c>
    </row>
    <row r="3615" spans="1:18" x14ac:dyDescent="0.3">
      <c r="A3615" s="1">
        <v>43013</v>
      </c>
      <c r="B3615">
        <v>57.646000000000001</v>
      </c>
      <c r="C3615">
        <v>6.6538000000000004</v>
      </c>
      <c r="D3615">
        <v>65.019501000000005</v>
      </c>
      <c r="E3615">
        <v>3.1332</v>
      </c>
      <c r="F3615" s="2">
        <f t="array" ref="F3615">VLOOKUP(A3615,'[1]Data 1'!$A$4:$B$9300,2,0)</f>
        <v>57.09</v>
      </c>
      <c r="G3615" t="e">
        <f>VLOOKUP(A3615,'[2]FRED Graph'!$A$12:$B$454,2,0)</f>
        <v>#N/A</v>
      </c>
      <c r="H3615" t="e">
        <f>VLOOKUP(A3615,'[3]FRED Graph'!$A$12:$B$778,2,0)</f>
        <v>#N/A</v>
      </c>
      <c r="I3615" t="e">
        <f>VLOOKUP(A3615,'[5]FRED Graph'!$A$12:$B$373,2,0)</f>
        <v>#N/A</v>
      </c>
      <c r="J3615" t="e">
        <f>VLOOKUP(A3615,'[4]FRED Graph'!$A$12:$B$527,2,0)</f>
        <v>#N/A</v>
      </c>
      <c r="K3615" t="e">
        <f>VLOOKUP(A3615,'[6]FRED Graph'!$A$12:$B$416,2,0)</f>
        <v>#N/A</v>
      </c>
      <c r="L3615" t="e">
        <f>VLOOKUP(A3615,'[8]FRED Graph'!$A$12:$B$683,2,0)</f>
        <v>#N/A</v>
      </c>
      <c r="M3615" t="e">
        <f>VLOOKUP(A3615,'[7]FRED Graph'!$A$12:$B$357,2,0)</f>
        <v>#N/A</v>
      </c>
      <c r="N3615" t="e">
        <f>VLOOKUP(A3615,'[9]FRED Graph'!$A$12:$B$338,2,0)</f>
        <v>#N/A</v>
      </c>
      <c r="O3615" t="e">
        <f>VLOOKUP(A3615,'[12]FRED Graph'!$A$12:$B$778,2,0)</f>
        <v>#N/A</v>
      </c>
      <c r="P3615" t="e">
        <f>VLOOKUP(A3615,'[11]FRED Graph'!$A$12:$B$366,2,0)</f>
        <v>#N/A</v>
      </c>
      <c r="Q3615" t="e">
        <f>VLOOKUP(A3615,'[10]FRED Graph'!$A$12:$B$287,2,0)</f>
        <v>#N/A</v>
      </c>
      <c r="R3615" t="e">
        <f>VLOOKUP(A3615,'[13]FRED Graph'!$A$12:$B$598,2,0)</f>
        <v>#N/A</v>
      </c>
    </row>
    <row r="3616" spans="1:18" x14ac:dyDescent="0.3">
      <c r="A3616" s="1">
        <v>43014</v>
      </c>
      <c r="B3616">
        <v>57.707199000000003</v>
      </c>
      <c r="C3616">
        <v>6.6539000000000001</v>
      </c>
      <c r="D3616">
        <v>65.209998999999996</v>
      </c>
      <c r="E3616">
        <v>3.1524000000000001</v>
      </c>
      <c r="F3616" s="2">
        <f t="array" ref="F3616">VLOOKUP(A3616,'[1]Data 1'!$A$4:$B$9300,2,0)</f>
        <v>55.5</v>
      </c>
      <c r="G3616" t="e">
        <f>VLOOKUP(A3616,'[2]FRED Graph'!$A$12:$B$454,2,0)</f>
        <v>#N/A</v>
      </c>
      <c r="H3616" t="e">
        <f>VLOOKUP(A3616,'[3]FRED Graph'!$A$12:$B$778,2,0)</f>
        <v>#N/A</v>
      </c>
      <c r="I3616" t="e">
        <f>VLOOKUP(A3616,'[5]FRED Graph'!$A$12:$B$373,2,0)</f>
        <v>#N/A</v>
      </c>
      <c r="J3616" t="e">
        <f>VLOOKUP(A3616,'[4]FRED Graph'!$A$12:$B$527,2,0)</f>
        <v>#N/A</v>
      </c>
      <c r="K3616" t="e">
        <f>VLOOKUP(A3616,'[6]FRED Graph'!$A$12:$B$416,2,0)</f>
        <v>#N/A</v>
      </c>
      <c r="L3616" t="e">
        <f>VLOOKUP(A3616,'[8]FRED Graph'!$A$12:$B$683,2,0)</f>
        <v>#N/A</v>
      </c>
      <c r="M3616" t="e">
        <f>VLOOKUP(A3616,'[7]FRED Graph'!$A$12:$B$357,2,0)</f>
        <v>#N/A</v>
      </c>
      <c r="N3616" t="e">
        <f>VLOOKUP(A3616,'[9]FRED Graph'!$A$12:$B$338,2,0)</f>
        <v>#N/A</v>
      </c>
      <c r="O3616" t="e">
        <f>VLOOKUP(A3616,'[12]FRED Graph'!$A$12:$B$778,2,0)</f>
        <v>#N/A</v>
      </c>
      <c r="P3616" t="e">
        <f>VLOOKUP(A3616,'[11]FRED Graph'!$A$12:$B$366,2,0)</f>
        <v>#N/A</v>
      </c>
      <c r="Q3616" t="e">
        <f>VLOOKUP(A3616,'[10]FRED Graph'!$A$12:$B$287,2,0)</f>
        <v>#N/A</v>
      </c>
      <c r="R3616" t="e">
        <f>VLOOKUP(A3616,'[13]FRED Graph'!$A$12:$B$598,2,0)</f>
        <v>#N/A</v>
      </c>
    </row>
    <row r="3617" spans="1:18" x14ac:dyDescent="0.3">
      <c r="A3617" s="1">
        <v>43017</v>
      </c>
      <c r="B3617">
        <v>58.175998999999997</v>
      </c>
      <c r="C3617">
        <v>6.65</v>
      </c>
      <c r="D3617">
        <v>65.414199999999994</v>
      </c>
      <c r="E3617">
        <v>3.1555</v>
      </c>
      <c r="F3617" s="2">
        <f t="array" ref="F3617">VLOOKUP(A3617,'[1]Data 1'!$A$4:$B$9300,2,0)</f>
        <v>55.29</v>
      </c>
      <c r="G3617" t="e">
        <f>VLOOKUP(A3617,'[2]FRED Graph'!$A$12:$B$454,2,0)</f>
        <v>#N/A</v>
      </c>
      <c r="H3617" t="e">
        <f>VLOOKUP(A3617,'[3]FRED Graph'!$A$12:$B$778,2,0)</f>
        <v>#N/A</v>
      </c>
      <c r="I3617" t="e">
        <f>VLOOKUP(A3617,'[5]FRED Graph'!$A$12:$B$373,2,0)</f>
        <v>#N/A</v>
      </c>
      <c r="J3617" t="e">
        <f>VLOOKUP(A3617,'[4]FRED Graph'!$A$12:$B$527,2,0)</f>
        <v>#N/A</v>
      </c>
      <c r="K3617" t="e">
        <f>VLOOKUP(A3617,'[6]FRED Graph'!$A$12:$B$416,2,0)</f>
        <v>#N/A</v>
      </c>
      <c r="L3617" t="e">
        <f>VLOOKUP(A3617,'[8]FRED Graph'!$A$12:$B$683,2,0)</f>
        <v>#N/A</v>
      </c>
      <c r="M3617" t="e">
        <f>VLOOKUP(A3617,'[7]FRED Graph'!$A$12:$B$357,2,0)</f>
        <v>#N/A</v>
      </c>
      <c r="N3617" t="e">
        <f>VLOOKUP(A3617,'[9]FRED Graph'!$A$12:$B$338,2,0)</f>
        <v>#N/A</v>
      </c>
      <c r="O3617" t="e">
        <f>VLOOKUP(A3617,'[12]FRED Graph'!$A$12:$B$778,2,0)</f>
        <v>#N/A</v>
      </c>
      <c r="P3617" t="e">
        <f>VLOOKUP(A3617,'[11]FRED Graph'!$A$12:$B$366,2,0)</f>
        <v>#N/A</v>
      </c>
      <c r="Q3617" t="e">
        <f>VLOOKUP(A3617,'[10]FRED Graph'!$A$12:$B$287,2,0)</f>
        <v>#N/A</v>
      </c>
      <c r="R3617" t="e">
        <f>VLOOKUP(A3617,'[13]FRED Graph'!$A$12:$B$598,2,0)</f>
        <v>#N/A</v>
      </c>
    </row>
    <row r="3618" spans="1:18" x14ac:dyDescent="0.3">
      <c r="A3618" s="1">
        <v>43018</v>
      </c>
      <c r="B3618">
        <v>58.251700999999997</v>
      </c>
      <c r="C3618">
        <v>6.6253000000000002</v>
      </c>
      <c r="D3618">
        <v>65.414597000000001</v>
      </c>
      <c r="E3618">
        <v>3.1867999999999999</v>
      </c>
      <c r="F3618" s="2">
        <f t="array" ref="F3618">VLOOKUP(A3618,'[1]Data 1'!$A$4:$B$9300,2,0)</f>
        <v>56.62</v>
      </c>
      <c r="G3618" t="e">
        <f>VLOOKUP(A3618,'[2]FRED Graph'!$A$12:$B$454,2,0)</f>
        <v>#N/A</v>
      </c>
      <c r="H3618" t="e">
        <f>VLOOKUP(A3618,'[3]FRED Graph'!$A$12:$B$778,2,0)</f>
        <v>#N/A</v>
      </c>
      <c r="I3618" t="e">
        <f>VLOOKUP(A3618,'[5]FRED Graph'!$A$12:$B$373,2,0)</f>
        <v>#N/A</v>
      </c>
      <c r="J3618" t="e">
        <f>VLOOKUP(A3618,'[4]FRED Graph'!$A$12:$B$527,2,0)</f>
        <v>#N/A</v>
      </c>
      <c r="K3618" t="e">
        <f>VLOOKUP(A3618,'[6]FRED Graph'!$A$12:$B$416,2,0)</f>
        <v>#N/A</v>
      </c>
      <c r="L3618" t="e">
        <f>VLOOKUP(A3618,'[8]FRED Graph'!$A$12:$B$683,2,0)</f>
        <v>#N/A</v>
      </c>
      <c r="M3618" t="e">
        <f>VLOOKUP(A3618,'[7]FRED Graph'!$A$12:$B$357,2,0)</f>
        <v>#N/A</v>
      </c>
      <c r="N3618" t="e">
        <f>VLOOKUP(A3618,'[9]FRED Graph'!$A$12:$B$338,2,0)</f>
        <v>#N/A</v>
      </c>
      <c r="O3618" t="e">
        <f>VLOOKUP(A3618,'[12]FRED Graph'!$A$12:$B$778,2,0)</f>
        <v>#N/A</v>
      </c>
      <c r="P3618" t="e">
        <f>VLOOKUP(A3618,'[11]FRED Graph'!$A$12:$B$366,2,0)</f>
        <v>#N/A</v>
      </c>
      <c r="Q3618" t="e">
        <f>VLOOKUP(A3618,'[10]FRED Graph'!$A$12:$B$287,2,0)</f>
        <v>#N/A</v>
      </c>
      <c r="R3618" t="e">
        <f>VLOOKUP(A3618,'[13]FRED Graph'!$A$12:$B$598,2,0)</f>
        <v>#N/A</v>
      </c>
    </row>
    <row r="3619" spans="1:18" x14ac:dyDescent="0.3">
      <c r="A3619" s="1">
        <v>43019</v>
      </c>
      <c r="B3619">
        <v>57.938301000000003</v>
      </c>
      <c r="C3619">
        <v>6.5713999999999997</v>
      </c>
      <c r="D3619">
        <v>65.238899000000004</v>
      </c>
      <c r="E3619">
        <v>3.1778</v>
      </c>
      <c r="F3619" s="2">
        <f t="array" ref="F3619">VLOOKUP(A3619,'[1]Data 1'!$A$4:$B$9300,2,0)</f>
        <v>56.13</v>
      </c>
      <c r="G3619" t="e">
        <f>VLOOKUP(A3619,'[2]FRED Graph'!$A$12:$B$454,2,0)</f>
        <v>#N/A</v>
      </c>
      <c r="H3619" t="e">
        <f>VLOOKUP(A3619,'[3]FRED Graph'!$A$12:$B$778,2,0)</f>
        <v>#N/A</v>
      </c>
      <c r="I3619" t="e">
        <f>VLOOKUP(A3619,'[5]FRED Graph'!$A$12:$B$373,2,0)</f>
        <v>#N/A</v>
      </c>
      <c r="J3619" t="e">
        <f>VLOOKUP(A3619,'[4]FRED Graph'!$A$12:$B$527,2,0)</f>
        <v>#N/A</v>
      </c>
      <c r="K3619" t="e">
        <f>VLOOKUP(A3619,'[6]FRED Graph'!$A$12:$B$416,2,0)</f>
        <v>#N/A</v>
      </c>
      <c r="L3619" t="e">
        <f>VLOOKUP(A3619,'[8]FRED Graph'!$A$12:$B$683,2,0)</f>
        <v>#N/A</v>
      </c>
      <c r="M3619" t="e">
        <f>VLOOKUP(A3619,'[7]FRED Graph'!$A$12:$B$357,2,0)</f>
        <v>#N/A</v>
      </c>
      <c r="N3619" t="e">
        <f>VLOOKUP(A3619,'[9]FRED Graph'!$A$12:$B$338,2,0)</f>
        <v>#N/A</v>
      </c>
      <c r="O3619" t="e">
        <f>VLOOKUP(A3619,'[12]FRED Graph'!$A$12:$B$778,2,0)</f>
        <v>#N/A</v>
      </c>
      <c r="P3619" t="e">
        <f>VLOOKUP(A3619,'[11]FRED Graph'!$A$12:$B$366,2,0)</f>
        <v>#N/A</v>
      </c>
      <c r="Q3619" t="e">
        <f>VLOOKUP(A3619,'[10]FRED Graph'!$A$12:$B$287,2,0)</f>
        <v>#N/A</v>
      </c>
      <c r="R3619" t="e">
        <f>VLOOKUP(A3619,'[13]FRED Graph'!$A$12:$B$598,2,0)</f>
        <v>#N/A</v>
      </c>
    </row>
    <row r="3620" spans="1:18" x14ac:dyDescent="0.3">
      <c r="A3620" s="1">
        <v>43020</v>
      </c>
      <c r="B3620">
        <v>57.801102</v>
      </c>
      <c r="C3620">
        <v>6.5895000000000001</v>
      </c>
      <c r="D3620">
        <v>65.205399</v>
      </c>
      <c r="E3620">
        <v>3.1697000000000002</v>
      </c>
      <c r="F3620" s="2">
        <f t="array" ref="F3620">VLOOKUP(A3620,'[1]Data 1'!$A$4:$B$9300,2,0)</f>
        <v>56.13</v>
      </c>
      <c r="G3620" t="e">
        <f>VLOOKUP(A3620,'[2]FRED Graph'!$A$12:$B$454,2,0)</f>
        <v>#N/A</v>
      </c>
      <c r="H3620" t="e">
        <f>VLOOKUP(A3620,'[3]FRED Graph'!$A$12:$B$778,2,0)</f>
        <v>#N/A</v>
      </c>
      <c r="I3620" t="e">
        <f>VLOOKUP(A3620,'[5]FRED Graph'!$A$12:$B$373,2,0)</f>
        <v>#N/A</v>
      </c>
      <c r="J3620" t="e">
        <f>VLOOKUP(A3620,'[4]FRED Graph'!$A$12:$B$527,2,0)</f>
        <v>#N/A</v>
      </c>
      <c r="K3620" t="e">
        <f>VLOOKUP(A3620,'[6]FRED Graph'!$A$12:$B$416,2,0)</f>
        <v>#N/A</v>
      </c>
      <c r="L3620" t="e">
        <f>VLOOKUP(A3620,'[8]FRED Graph'!$A$12:$B$683,2,0)</f>
        <v>#N/A</v>
      </c>
      <c r="M3620" t="e">
        <f>VLOOKUP(A3620,'[7]FRED Graph'!$A$12:$B$357,2,0)</f>
        <v>#N/A</v>
      </c>
      <c r="N3620" t="e">
        <f>VLOOKUP(A3620,'[9]FRED Graph'!$A$12:$B$338,2,0)</f>
        <v>#N/A</v>
      </c>
      <c r="O3620" t="e">
        <f>VLOOKUP(A3620,'[12]FRED Graph'!$A$12:$B$778,2,0)</f>
        <v>#N/A</v>
      </c>
      <c r="P3620" t="e">
        <f>VLOOKUP(A3620,'[11]FRED Graph'!$A$12:$B$366,2,0)</f>
        <v>#N/A</v>
      </c>
      <c r="Q3620" t="e">
        <f>VLOOKUP(A3620,'[10]FRED Graph'!$A$12:$B$287,2,0)</f>
        <v>#N/A</v>
      </c>
      <c r="R3620" t="e">
        <f>VLOOKUP(A3620,'[13]FRED Graph'!$A$12:$B$598,2,0)</f>
        <v>#N/A</v>
      </c>
    </row>
    <row r="3621" spans="1:18" x14ac:dyDescent="0.3">
      <c r="A3621" s="1">
        <v>43021</v>
      </c>
      <c r="B3621">
        <v>57.637402000000002</v>
      </c>
      <c r="C3621">
        <v>6.5880000000000001</v>
      </c>
      <c r="D3621">
        <v>65.045997999999997</v>
      </c>
      <c r="E3621">
        <v>3.169</v>
      </c>
      <c r="F3621" s="2">
        <f t="array" ref="F3621">VLOOKUP(A3621,'[1]Data 1'!$A$4:$B$9300,2,0)</f>
        <v>56.86</v>
      </c>
      <c r="G3621" t="e">
        <f>VLOOKUP(A3621,'[2]FRED Graph'!$A$12:$B$454,2,0)</f>
        <v>#N/A</v>
      </c>
      <c r="H3621" t="e">
        <f>VLOOKUP(A3621,'[3]FRED Graph'!$A$12:$B$778,2,0)</f>
        <v>#N/A</v>
      </c>
      <c r="I3621" t="e">
        <f>VLOOKUP(A3621,'[5]FRED Graph'!$A$12:$B$373,2,0)</f>
        <v>#N/A</v>
      </c>
      <c r="J3621" t="e">
        <f>VLOOKUP(A3621,'[4]FRED Graph'!$A$12:$B$527,2,0)</f>
        <v>#N/A</v>
      </c>
      <c r="K3621" t="e">
        <f>VLOOKUP(A3621,'[6]FRED Graph'!$A$12:$B$416,2,0)</f>
        <v>#N/A</v>
      </c>
      <c r="L3621" t="e">
        <f>VLOOKUP(A3621,'[8]FRED Graph'!$A$12:$B$683,2,0)</f>
        <v>#N/A</v>
      </c>
      <c r="M3621" t="e">
        <f>VLOOKUP(A3621,'[7]FRED Graph'!$A$12:$B$357,2,0)</f>
        <v>#N/A</v>
      </c>
      <c r="N3621" t="e">
        <f>VLOOKUP(A3621,'[9]FRED Graph'!$A$12:$B$338,2,0)</f>
        <v>#N/A</v>
      </c>
      <c r="O3621" t="e">
        <f>VLOOKUP(A3621,'[12]FRED Graph'!$A$12:$B$778,2,0)</f>
        <v>#N/A</v>
      </c>
      <c r="P3621" t="e">
        <f>VLOOKUP(A3621,'[11]FRED Graph'!$A$12:$B$366,2,0)</f>
        <v>#N/A</v>
      </c>
      <c r="Q3621" t="e">
        <f>VLOOKUP(A3621,'[10]FRED Graph'!$A$12:$B$287,2,0)</f>
        <v>#N/A</v>
      </c>
      <c r="R3621" t="e">
        <f>VLOOKUP(A3621,'[13]FRED Graph'!$A$12:$B$598,2,0)</f>
        <v>#N/A</v>
      </c>
    </row>
    <row r="3622" spans="1:18" x14ac:dyDescent="0.3">
      <c r="A3622" s="1">
        <v>43024</v>
      </c>
      <c r="B3622">
        <v>57.203999000000003</v>
      </c>
      <c r="C3622">
        <v>6.5833000000000004</v>
      </c>
      <c r="D3622">
        <v>64.672996999999995</v>
      </c>
      <c r="E3622">
        <v>3.1461999999999999</v>
      </c>
      <c r="F3622" s="2">
        <f t="array" ref="F3622">VLOOKUP(A3622,'[1]Data 1'!$A$4:$B$9300,2,0)</f>
        <v>57.49</v>
      </c>
      <c r="G3622" t="e">
        <f>VLOOKUP(A3622,'[2]FRED Graph'!$A$12:$B$454,2,0)</f>
        <v>#N/A</v>
      </c>
      <c r="H3622" t="e">
        <f>VLOOKUP(A3622,'[3]FRED Graph'!$A$12:$B$778,2,0)</f>
        <v>#N/A</v>
      </c>
      <c r="I3622" t="e">
        <f>VLOOKUP(A3622,'[5]FRED Graph'!$A$12:$B$373,2,0)</f>
        <v>#N/A</v>
      </c>
      <c r="J3622" t="e">
        <f>VLOOKUP(A3622,'[4]FRED Graph'!$A$12:$B$527,2,0)</f>
        <v>#N/A</v>
      </c>
      <c r="K3622" t="e">
        <f>VLOOKUP(A3622,'[6]FRED Graph'!$A$12:$B$416,2,0)</f>
        <v>#N/A</v>
      </c>
      <c r="L3622" t="e">
        <f>VLOOKUP(A3622,'[8]FRED Graph'!$A$12:$B$683,2,0)</f>
        <v>#N/A</v>
      </c>
      <c r="M3622" t="e">
        <f>VLOOKUP(A3622,'[7]FRED Graph'!$A$12:$B$357,2,0)</f>
        <v>#N/A</v>
      </c>
      <c r="N3622" t="e">
        <f>VLOOKUP(A3622,'[9]FRED Graph'!$A$12:$B$338,2,0)</f>
        <v>#N/A</v>
      </c>
      <c r="O3622" t="e">
        <f>VLOOKUP(A3622,'[12]FRED Graph'!$A$12:$B$778,2,0)</f>
        <v>#N/A</v>
      </c>
      <c r="P3622" t="e">
        <f>VLOOKUP(A3622,'[11]FRED Graph'!$A$12:$B$366,2,0)</f>
        <v>#N/A</v>
      </c>
      <c r="Q3622" t="e">
        <f>VLOOKUP(A3622,'[10]FRED Graph'!$A$12:$B$287,2,0)</f>
        <v>#N/A</v>
      </c>
      <c r="R3622" t="e">
        <f>VLOOKUP(A3622,'[13]FRED Graph'!$A$12:$B$598,2,0)</f>
        <v>#N/A</v>
      </c>
    </row>
    <row r="3623" spans="1:18" x14ac:dyDescent="0.3">
      <c r="A3623" s="1">
        <v>43025</v>
      </c>
      <c r="B3623">
        <v>57.194099000000001</v>
      </c>
      <c r="C3623">
        <v>6.5884999999999998</v>
      </c>
      <c r="D3623">
        <v>64.694603000000001</v>
      </c>
      <c r="E3623">
        <v>3.1703000000000001</v>
      </c>
      <c r="F3623" s="2">
        <f t="array" ref="F3623">VLOOKUP(A3623,'[1]Data 1'!$A$4:$B$9300,2,0)</f>
        <v>57.63</v>
      </c>
      <c r="G3623" t="e">
        <f>VLOOKUP(A3623,'[2]FRED Graph'!$A$12:$B$454,2,0)</f>
        <v>#N/A</v>
      </c>
      <c r="H3623" t="e">
        <f>VLOOKUP(A3623,'[3]FRED Graph'!$A$12:$B$778,2,0)</f>
        <v>#N/A</v>
      </c>
      <c r="I3623" t="e">
        <f>VLOOKUP(A3623,'[5]FRED Graph'!$A$12:$B$373,2,0)</f>
        <v>#N/A</v>
      </c>
      <c r="J3623" t="e">
        <f>VLOOKUP(A3623,'[4]FRED Graph'!$A$12:$B$527,2,0)</f>
        <v>#N/A</v>
      </c>
      <c r="K3623" t="e">
        <f>VLOOKUP(A3623,'[6]FRED Graph'!$A$12:$B$416,2,0)</f>
        <v>#N/A</v>
      </c>
      <c r="L3623" t="e">
        <f>VLOOKUP(A3623,'[8]FRED Graph'!$A$12:$B$683,2,0)</f>
        <v>#N/A</v>
      </c>
      <c r="M3623" t="e">
        <f>VLOOKUP(A3623,'[7]FRED Graph'!$A$12:$B$357,2,0)</f>
        <v>#N/A</v>
      </c>
      <c r="N3623" t="e">
        <f>VLOOKUP(A3623,'[9]FRED Graph'!$A$12:$B$338,2,0)</f>
        <v>#N/A</v>
      </c>
      <c r="O3623" t="e">
        <f>VLOOKUP(A3623,'[12]FRED Graph'!$A$12:$B$778,2,0)</f>
        <v>#N/A</v>
      </c>
      <c r="P3623" t="e">
        <f>VLOOKUP(A3623,'[11]FRED Graph'!$A$12:$B$366,2,0)</f>
        <v>#N/A</v>
      </c>
      <c r="Q3623" t="e">
        <f>VLOOKUP(A3623,'[10]FRED Graph'!$A$12:$B$287,2,0)</f>
        <v>#N/A</v>
      </c>
      <c r="R3623" t="e">
        <f>VLOOKUP(A3623,'[13]FRED Graph'!$A$12:$B$598,2,0)</f>
        <v>#N/A</v>
      </c>
    </row>
    <row r="3624" spans="1:18" x14ac:dyDescent="0.3">
      <c r="A3624" s="1">
        <v>43026</v>
      </c>
      <c r="B3624">
        <v>57.274898999999998</v>
      </c>
      <c r="C3624">
        <v>6.6219999999999999</v>
      </c>
      <c r="D3624">
        <v>64.928702999999999</v>
      </c>
      <c r="E3624">
        <v>3.1560999999999999</v>
      </c>
      <c r="F3624" s="2">
        <f t="array" ref="F3624">VLOOKUP(A3624,'[1]Data 1'!$A$4:$B$9300,2,0)</f>
        <v>58.05</v>
      </c>
      <c r="G3624" t="e">
        <f>VLOOKUP(A3624,'[2]FRED Graph'!$A$12:$B$454,2,0)</f>
        <v>#N/A</v>
      </c>
      <c r="H3624" t="e">
        <f>VLOOKUP(A3624,'[3]FRED Graph'!$A$12:$B$778,2,0)</f>
        <v>#N/A</v>
      </c>
      <c r="I3624" t="e">
        <f>VLOOKUP(A3624,'[5]FRED Graph'!$A$12:$B$373,2,0)</f>
        <v>#N/A</v>
      </c>
      <c r="J3624" t="e">
        <f>VLOOKUP(A3624,'[4]FRED Graph'!$A$12:$B$527,2,0)</f>
        <v>#N/A</v>
      </c>
      <c r="K3624" t="e">
        <f>VLOOKUP(A3624,'[6]FRED Graph'!$A$12:$B$416,2,0)</f>
        <v>#N/A</v>
      </c>
      <c r="L3624" t="e">
        <f>VLOOKUP(A3624,'[8]FRED Graph'!$A$12:$B$683,2,0)</f>
        <v>#N/A</v>
      </c>
      <c r="M3624" t="e">
        <f>VLOOKUP(A3624,'[7]FRED Graph'!$A$12:$B$357,2,0)</f>
        <v>#N/A</v>
      </c>
      <c r="N3624" t="e">
        <f>VLOOKUP(A3624,'[9]FRED Graph'!$A$12:$B$338,2,0)</f>
        <v>#N/A</v>
      </c>
      <c r="O3624" t="e">
        <f>VLOOKUP(A3624,'[12]FRED Graph'!$A$12:$B$778,2,0)</f>
        <v>#N/A</v>
      </c>
      <c r="P3624" t="e">
        <f>VLOOKUP(A3624,'[11]FRED Graph'!$A$12:$B$366,2,0)</f>
        <v>#N/A</v>
      </c>
      <c r="Q3624" t="e">
        <f>VLOOKUP(A3624,'[10]FRED Graph'!$A$12:$B$287,2,0)</f>
        <v>#N/A</v>
      </c>
      <c r="R3624" t="e">
        <f>VLOOKUP(A3624,'[13]FRED Graph'!$A$12:$B$598,2,0)</f>
        <v>#N/A</v>
      </c>
    </row>
    <row r="3625" spans="1:18" x14ac:dyDescent="0.3">
      <c r="A3625" s="1">
        <v>43027</v>
      </c>
      <c r="B3625">
        <v>57.375301</v>
      </c>
      <c r="C3625">
        <v>6.6277999999999997</v>
      </c>
      <c r="D3625">
        <v>65.040099999999995</v>
      </c>
      <c r="E3625">
        <v>3.1701000000000001</v>
      </c>
      <c r="F3625" s="2">
        <f t="array" ref="F3625">VLOOKUP(A3625,'[1]Data 1'!$A$4:$B$9300,2,0)</f>
        <v>57.82</v>
      </c>
      <c r="G3625" t="e">
        <f>VLOOKUP(A3625,'[2]FRED Graph'!$A$12:$B$454,2,0)</f>
        <v>#N/A</v>
      </c>
      <c r="H3625" t="e">
        <f>VLOOKUP(A3625,'[3]FRED Graph'!$A$12:$B$778,2,0)</f>
        <v>#N/A</v>
      </c>
      <c r="I3625" t="e">
        <f>VLOOKUP(A3625,'[5]FRED Graph'!$A$12:$B$373,2,0)</f>
        <v>#N/A</v>
      </c>
      <c r="J3625" t="e">
        <f>VLOOKUP(A3625,'[4]FRED Graph'!$A$12:$B$527,2,0)</f>
        <v>#N/A</v>
      </c>
      <c r="K3625" t="e">
        <f>VLOOKUP(A3625,'[6]FRED Graph'!$A$12:$B$416,2,0)</f>
        <v>#N/A</v>
      </c>
      <c r="L3625" t="e">
        <f>VLOOKUP(A3625,'[8]FRED Graph'!$A$12:$B$683,2,0)</f>
        <v>#N/A</v>
      </c>
      <c r="M3625" t="e">
        <f>VLOOKUP(A3625,'[7]FRED Graph'!$A$12:$B$357,2,0)</f>
        <v>#N/A</v>
      </c>
      <c r="N3625" t="e">
        <f>VLOOKUP(A3625,'[9]FRED Graph'!$A$12:$B$338,2,0)</f>
        <v>#N/A</v>
      </c>
      <c r="O3625" t="e">
        <f>VLOOKUP(A3625,'[12]FRED Graph'!$A$12:$B$778,2,0)</f>
        <v>#N/A</v>
      </c>
      <c r="P3625" t="e">
        <f>VLOOKUP(A3625,'[11]FRED Graph'!$A$12:$B$366,2,0)</f>
        <v>#N/A</v>
      </c>
      <c r="Q3625" t="e">
        <f>VLOOKUP(A3625,'[10]FRED Graph'!$A$12:$B$287,2,0)</f>
        <v>#N/A</v>
      </c>
      <c r="R3625" t="e">
        <f>VLOOKUP(A3625,'[13]FRED Graph'!$A$12:$B$598,2,0)</f>
        <v>#N/A</v>
      </c>
    </row>
    <row r="3626" spans="1:18" x14ac:dyDescent="0.3">
      <c r="A3626" s="1">
        <v>43028</v>
      </c>
      <c r="B3626">
        <v>57.238200999999997</v>
      </c>
      <c r="C3626">
        <v>6.6140999999999996</v>
      </c>
      <c r="D3626">
        <v>64.904601999999997</v>
      </c>
      <c r="E3626">
        <v>3.1648999999999998</v>
      </c>
      <c r="F3626" s="2">
        <f t="array" ref="F3626">VLOOKUP(A3626,'[1]Data 1'!$A$4:$B$9300,2,0)</f>
        <v>57.89</v>
      </c>
      <c r="G3626" t="e">
        <f>VLOOKUP(A3626,'[2]FRED Graph'!$A$12:$B$454,2,0)</f>
        <v>#N/A</v>
      </c>
      <c r="H3626" t="e">
        <f>VLOOKUP(A3626,'[3]FRED Graph'!$A$12:$B$778,2,0)</f>
        <v>#N/A</v>
      </c>
      <c r="I3626" t="e">
        <f>VLOOKUP(A3626,'[5]FRED Graph'!$A$12:$B$373,2,0)</f>
        <v>#N/A</v>
      </c>
      <c r="J3626" t="e">
        <f>VLOOKUP(A3626,'[4]FRED Graph'!$A$12:$B$527,2,0)</f>
        <v>#N/A</v>
      </c>
      <c r="K3626" t="e">
        <f>VLOOKUP(A3626,'[6]FRED Graph'!$A$12:$B$416,2,0)</f>
        <v>#N/A</v>
      </c>
      <c r="L3626" t="e">
        <f>VLOOKUP(A3626,'[8]FRED Graph'!$A$12:$B$683,2,0)</f>
        <v>#N/A</v>
      </c>
      <c r="M3626" t="e">
        <f>VLOOKUP(A3626,'[7]FRED Graph'!$A$12:$B$357,2,0)</f>
        <v>#N/A</v>
      </c>
      <c r="N3626" t="e">
        <f>VLOOKUP(A3626,'[9]FRED Graph'!$A$12:$B$338,2,0)</f>
        <v>#N/A</v>
      </c>
      <c r="O3626" t="e">
        <f>VLOOKUP(A3626,'[12]FRED Graph'!$A$12:$B$778,2,0)</f>
        <v>#N/A</v>
      </c>
      <c r="P3626" t="e">
        <f>VLOOKUP(A3626,'[11]FRED Graph'!$A$12:$B$366,2,0)</f>
        <v>#N/A</v>
      </c>
      <c r="Q3626" t="e">
        <f>VLOOKUP(A3626,'[10]FRED Graph'!$A$12:$B$287,2,0)</f>
        <v>#N/A</v>
      </c>
      <c r="R3626" t="e">
        <f>VLOOKUP(A3626,'[13]FRED Graph'!$A$12:$B$598,2,0)</f>
        <v>#N/A</v>
      </c>
    </row>
    <row r="3627" spans="1:18" x14ac:dyDescent="0.3">
      <c r="A3627" s="1">
        <v>43031</v>
      </c>
      <c r="B3627">
        <v>57.544800000000002</v>
      </c>
      <c r="C3627">
        <v>6.6387999999999998</v>
      </c>
      <c r="D3627">
        <v>65.104102999999995</v>
      </c>
      <c r="E3627">
        <v>3.1909000000000001</v>
      </c>
      <c r="F3627" s="2">
        <f t="array" ref="F3627">VLOOKUP(A3627,'[1]Data 1'!$A$4:$B$9300,2,0)</f>
        <v>57.69</v>
      </c>
      <c r="G3627" t="e">
        <f>VLOOKUP(A3627,'[2]FRED Graph'!$A$12:$B$454,2,0)</f>
        <v>#N/A</v>
      </c>
      <c r="H3627" t="e">
        <f>VLOOKUP(A3627,'[3]FRED Graph'!$A$12:$B$778,2,0)</f>
        <v>#N/A</v>
      </c>
      <c r="I3627" t="e">
        <f>VLOOKUP(A3627,'[5]FRED Graph'!$A$12:$B$373,2,0)</f>
        <v>#N/A</v>
      </c>
      <c r="J3627" t="e">
        <f>VLOOKUP(A3627,'[4]FRED Graph'!$A$12:$B$527,2,0)</f>
        <v>#N/A</v>
      </c>
      <c r="K3627" t="e">
        <f>VLOOKUP(A3627,'[6]FRED Graph'!$A$12:$B$416,2,0)</f>
        <v>#N/A</v>
      </c>
      <c r="L3627" t="e">
        <f>VLOOKUP(A3627,'[8]FRED Graph'!$A$12:$B$683,2,0)</f>
        <v>#N/A</v>
      </c>
      <c r="M3627" t="e">
        <f>VLOOKUP(A3627,'[7]FRED Graph'!$A$12:$B$357,2,0)</f>
        <v>#N/A</v>
      </c>
      <c r="N3627" t="e">
        <f>VLOOKUP(A3627,'[9]FRED Graph'!$A$12:$B$338,2,0)</f>
        <v>#N/A</v>
      </c>
      <c r="O3627" t="e">
        <f>VLOOKUP(A3627,'[12]FRED Graph'!$A$12:$B$778,2,0)</f>
        <v>#N/A</v>
      </c>
      <c r="P3627" t="e">
        <f>VLOOKUP(A3627,'[11]FRED Graph'!$A$12:$B$366,2,0)</f>
        <v>#N/A</v>
      </c>
      <c r="Q3627" t="e">
        <f>VLOOKUP(A3627,'[10]FRED Graph'!$A$12:$B$287,2,0)</f>
        <v>#N/A</v>
      </c>
      <c r="R3627" t="e">
        <f>VLOOKUP(A3627,'[13]FRED Graph'!$A$12:$B$598,2,0)</f>
        <v>#N/A</v>
      </c>
    </row>
    <row r="3628" spans="1:18" x14ac:dyDescent="0.3">
      <c r="A3628" s="1">
        <v>43032</v>
      </c>
      <c r="B3628">
        <v>57.488399999999999</v>
      </c>
      <c r="C3628">
        <v>6.6383000000000001</v>
      </c>
      <c r="D3628">
        <v>65.034897000000001</v>
      </c>
      <c r="E3628">
        <v>3.2343999999999999</v>
      </c>
      <c r="F3628" s="2">
        <f t="array" ref="F3628">VLOOKUP(A3628,'[1]Data 1'!$A$4:$B$9300,2,0)</f>
        <v>57.84</v>
      </c>
      <c r="G3628" t="e">
        <f>VLOOKUP(A3628,'[2]FRED Graph'!$A$12:$B$454,2,0)</f>
        <v>#N/A</v>
      </c>
      <c r="H3628" t="e">
        <f>VLOOKUP(A3628,'[3]FRED Graph'!$A$12:$B$778,2,0)</f>
        <v>#N/A</v>
      </c>
      <c r="I3628" t="e">
        <f>VLOOKUP(A3628,'[5]FRED Graph'!$A$12:$B$373,2,0)</f>
        <v>#N/A</v>
      </c>
      <c r="J3628" t="e">
        <f>VLOOKUP(A3628,'[4]FRED Graph'!$A$12:$B$527,2,0)</f>
        <v>#N/A</v>
      </c>
      <c r="K3628" t="e">
        <f>VLOOKUP(A3628,'[6]FRED Graph'!$A$12:$B$416,2,0)</f>
        <v>#N/A</v>
      </c>
      <c r="L3628" t="e">
        <f>VLOOKUP(A3628,'[8]FRED Graph'!$A$12:$B$683,2,0)</f>
        <v>#N/A</v>
      </c>
      <c r="M3628" t="e">
        <f>VLOOKUP(A3628,'[7]FRED Graph'!$A$12:$B$357,2,0)</f>
        <v>#N/A</v>
      </c>
      <c r="N3628" t="e">
        <f>VLOOKUP(A3628,'[9]FRED Graph'!$A$12:$B$338,2,0)</f>
        <v>#N/A</v>
      </c>
      <c r="O3628" t="e">
        <f>VLOOKUP(A3628,'[12]FRED Graph'!$A$12:$B$778,2,0)</f>
        <v>#N/A</v>
      </c>
      <c r="P3628" t="e">
        <f>VLOOKUP(A3628,'[11]FRED Graph'!$A$12:$B$366,2,0)</f>
        <v>#N/A</v>
      </c>
      <c r="Q3628" t="e">
        <f>VLOOKUP(A3628,'[10]FRED Graph'!$A$12:$B$287,2,0)</f>
        <v>#N/A</v>
      </c>
      <c r="R3628" t="e">
        <f>VLOOKUP(A3628,'[13]FRED Graph'!$A$12:$B$598,2,0)</f>
        <v>#N/A</v>
      </c>
    </row>
    <row r="3629" spans="1:18" x14ac:dyDescent="0.3">
      <c r="A3629" s="1">
        <v>43033</v>
      </c>
      <c r="B3629">
        <v>57.615200000000002</v>
      </c>
      <c r="C3629">
        <v>6.6360000000000001</v>
      </c>
      <c r="D3629">
        <v>65.079498000000001</v>
      </c>
      <c r="E3629">
        <v>3.2425999999999999</v>
      </c>
      <c r="F3629" s="2">
        <f t="array" ref="F3629">VLOOKUP(A3629,'[1]Data 1'!$A$4:$B$9300,2,0)</f>
        <v>58.45</v>
      </c>
      <c r="G3629" t="e">
        <f>VLOOKUP(A3629,'[2]FRED Graph'!$A$12:$B$454,2,0)</f>
        <v>#N/A</v>
      </c>
      <c r="H3629" t="e">
        <f>VLOOKUP(A3629,'[3]FRED Graph'!$A$12:$B$778,2,0)</f>
        <v>#N/A</v>
      </c>
      <c r="I3629" t="e">
        <f>VLOOKUP(A3629,'[5]FRED Graph'!$A$12:$B$373,2,0)</f>
        <v>#N/A</v>
      </c>
      <c r="J3629" t="e">
        <f>VLOOKUP(A3629,'[4]FRED Graph'!$A$12:$B$527,2,0)</f>
        <v>#N/A</v>
      </c>
      <c r="K3629" t="e">
        <f>VLOOKUP(A3629,'[6]FRED Graph'!$A$12:$B$416,2,0)</f>
        <v>#N/A</v>
      </c>
      <c r="L3629" t="e">
        <f>VLOOKUP(A3629,'[8]FRED Graph'!$A$12:$B$683,2,0)</f>
        <v>#N/A</v>
      </c>
      <c r="M3629" t="e">
        <f>VLOOKUP(A3629,'[7]FRED Graph'!$A$12:$B$357,2,0)</f>
        <v>#N/A</v>
      </c>
      <c r="N3629" t="e">
        <f>VLOOKUP(A3629,'[9]FRED Graph'!$A$12:$B$338,2,0)</f>
        <v>#N/A</v>
      </c>
      <c r="O3629" t="e">
        <f>VLOOKUP(A3629,'[12]FRED Graph'!$A$12:$B$778,2,0)</f>
        <v>#N/A</v>
      </c>
      <c r="P3629" t="e">
        <f>VLOOKUP(A3629,'[11]FRED Graph'!$A$12:$B$366,2,0)</f>
        <v>#N/A</v>
      </c>
      <c r="Q3629" t="e">
        <f>VLOOKUP(A3629,'[10]FRED Graph'!$A$12:$B$287,2,0)</f>
        <v>#N/A</v>
      </c>
      <c r="R3629" t="e">
        <f>VLOOKUP(A3629,'[13]FRED Graph'!$A$12:$B$598,2,0)</f>
        <v>#N/A</v>
      </c>
    </row>
    <row r="3630" spans="1:18" x14ac:dyDescent="0.3">
      <c r="A3630" s="1">
        <v>43034</v>
      </c>
      <c r="B3630">
        <v>57.715302000000001</v>
      </c>
      <c r="C3630">
        <v>6.6375999999999999</v>
      </c>
      <c r="D3630">
        <v>64.839995999999999</v>
      </c>
      <c r="E3630">
        <v>3.2311999999999999</v>
      </c>
      <c r="F3630" s="2">
        <f t="array" ref="F3630">VLOOKUP(A3630,'[1]Data 1'!$A$4:$B$9300,2,0)</f>
        <v>58.75</v>
      </c>
      <c r="G3630" t="e">
        <f>VLOOKUP(A3630,'[2]FRED Graph'!$A$12:$B$454,2,0)</f>
        <v>#N/A</v>
      </c>
      <c r="H3630" t="e">
        <f>VLOOKUP(A3630,'[3]FRED Graph'!$A$12:$B$778,2,0)</f>
        <v>#N/A</v>
      </c>
      <c r="I3630" t="e">
        <f>VLOOKUP(A3630,'[5]FRED Graph'!$A$12:$B$373,2,0)</f>
        <v>#N/A</v>
      </c>
      <c r="J3630" t="e">
        <f>VLOOKUP(A3630,'[4]FRED Graph'!$A$12:$B$527,2,0)</f>
        <v>#N/A</v>
      </c>
      <c r="K3630" t="e">
        <f>VLOOKUP(A3630,'[6]FRED Graph'!$A$12:$B$416,2,0)</f>
        <v>#N/A</v>
      </c>
      <c r="L3630" t="e">
        <f>VLOOKUP(A3630,'[8]FRED Graph'!$A$12:$B$683,2,0)</f>
        <v>#N/A</v>
      </c>
      <c r="M3630" t="e">
        <f>VLOOKUP(A3630,'[7]FRED Graph'!$A$12:$B$357,2,0)</f>
        <v>#N/A</v>
      </c>
      <c r="N3630" t="e">
        <f>VLOOKUP(A3630,'[9]FRED Graph'!$A$12:$B$338,2,0)</f>
        <v>#N/A</v>
      </c>
      <c r="O3630" t="e">
        <f>VLOOKUP(A3630,'[12]FRED Graph'!$A$12:$B$778,2,0)</f>
        <v>#N/A</v>
      </c>
      <c r="P3630" t="e">
        <f>VLOOKUP(A3630,'[11]FRED Graph'!$A$12:$B$366,2,0)</f>
        <v>#N/A</v>
      </c>
      <c r="Q3630" t="e">
        <f>VLOOKUP(A3630,'[10]FRED Graph'!$A$12:$B$287,2,0)</f>
        <v>#N/A</v>
      </c>
      <c r="R3630" t="e">
        <f>VLOOKUP(A3630,'[13]FRED Graph'!$A$12:$B$598,2,0)</f>
        <v>#N/A</v>
      </c>
    </row>
    <row r="3631" spans="1:18" x14ac:dyDescent="0.3">
      <c r="A3631" s="1">
        <v>43035</v>
      </c>
      <c r="B3631">
        <v>57.840899999999998</v>
      </c>
      <c r="C3631">
        <v>6.6410999999999998</v>
      </c>
      <c r="D3631">
        <v>64.599997999999999</v>
      </c>
      <c r="E3631">
        <v>3.2865000000000002</v>
      </c>
      <c r="F3631" s="2">
        <f t="array" ref="F3631">VLOOKUP(A3631,'[1]Data 1'!$A$4:$B$9300,2,0)</f>
        <v>60.15</v>
      </c>
      <c r="G3631" t="e">
        <f>VLOOKUP(A3631,'[2]FRED Graph'!$A$12:$B$454,2,0)</f>
        <v>#N/A</v>
      </c>
      <c r="H3631" t="e">
        <f>VLOOKUP(A3631,'[3]FRED Graph'!$A$12:$B$778,2,0)</f>
        <v>#N/A</v>
      </c>
      <c r="I3631" t="e">
        <f>VLOOKUP(A3631,'[5]FRED Graph'!$A$12:$B$373,2,0)</f>
        <v>#N/A</v>
      </c>
      <c r="J3631" t="e">
        <f>VLOOKUP(A3631,'[4]FRED Graph'!$A$12:$B$527,2,0)</f>
        <v>#N/A</v>
      </c>
      <c r="K3631" t="e">
        <f>VLOOKUP(A3631,'[6]FRED Graph'!$A$12:$B$416,2,0)</f>
        <v>#N/A</v>
      </c>
      <c r="L3631" t="e">
        <f>VLOOKUP(A3631,'[8]FRED Graph'!$A$12:$B$683,2,0)</f>
        <v>#N/A</v>
      </c>
      <c r="M3631" t="e">
        <f>VLOOKUP(A3631,'[7]FRED Graph'!$A$12:$B$357,2,0)</f>
        <v>#N/A</v>
      </c>
      <c r="N3631" t="e">
        <f>VLOOKUP(A3631,'[9]FRED Graph'!$A$12:$B$338,2,0)</f>
        <v>#N/A</v>
      </c>
      <c r="O3631" t="e">
        <f>VLOOKUP(A3631,'[12]FRED Graph'!$A$12:$B$778,2,0)</f>
        <v>#N/A</v>
      </c>
      <c r="P3631" t="e">
        <f>VLOOKUP(A3631,'[11]FRED Graph'!$A$12:$B$366,2,0)</f>
        <v>#N/A</v>
      </c>
      <c r="Q3631" t="e">
        <f>VLOOKUP(A3631,'[10]FRED Graph'!$A$12:$B$287,2,0)</f>
        <v>#N/A</v>
      </c>
      <c r="R3631" t="e">
        <f>VLOOKUP(A3631,'[13]FRED Graph'!$A$12:$B$598,2,0)</f>
        <v>#N/A</v>
      </c>
    </row>
    <row r="3632" spans="1:18" x14ac:dyDescent="0.3">
      <c r="A3632" s="1">
        <v>43038</v>
      </c>
      <c r="B3632">
        <v>58.096401</v>
      </c>
      <c r="C3632">
        <v>6.6589999999999998</v>
      </c>
      <c r="D3632">
        <v>64.873397999999995</v>
      </c>
      <c r="E3632">
        <v>3.2347999999999999</v>
      </c>
      <c r="F3632" s="2">
        <f t="array" ref="F3632">VLOOKUP(A3632,'[1]Data 1'!$A$4:$B$9300,2,0)</f>
        <v>60.65</v>
      </c>
      <c r="G3632" t="e">
        <f>VLOOKUP(A3632,'[2]FRED Graph'!$A$12:$B$454,2,0)</f>
        <v>#N/A</v>
      </c>
      <c r="H3632" t="e">
        <f>VLOOKUP(A3632,'[3]FRED Graph'!$A$12:$B$778,2,0)</f>
        <v>#N/A</v>
      </c>
      <c r="I3632" t="e">
        <f>VLOOKUP(A3632,'[5]FRED Graph'!$A$12:$B$373,2,0)</f>
        <v>#N/A</v>
      </c>
      <c r="J3632" t="e">
        <f>VLOOKUP(A3632,'[4]FRED Graph'!$A$12:$B$527,2,0)</f>
        <v>#N/A</v>
      </c>
      <c r="K3632" t="e">
        <f>VLOOKUP(A3632,'[6]FRED Graph'!$A$12:$B$416,2,0)</f>
        <v>#N/A</v>
      </c>
      <c r="L3632" t="e">
        <f>VLOOKUP(A3632,'[8]FRED Graph'!$A$12:$B$683,2,0)</f>
        <v>#N/A</v>
      </c>
      <c r="M3632" t="e">
        <f>VLOOKUP(A3632,'[7]FRED Graph'!$A$12:$B$357,2,0)</f>
        <v>#N/A</v>
      </c>
      <c r="N3632" t="e">
        <f>VLOOKUP(A3632,'[9]FRED Graph'!$A$12:$B$338,2,0)</f>
        <v>#N/A</v>
      </c>
      <c r="O3632" t="e">
        <f>VLOOKUP(A3632,'[12]FRED Graph'!$A$12:$B$778,2,0)</f>
        <v>#N/A</v>
      </c>
      <c r="P3632" t="e">
        <f>VLOOKUP(A3632,'[11]FRED Graph'!$A$12:$B$366,2,0)</f>
        <v>#N/A</v>
      </c>
      <c r="Q3632" t="e">
        <f>VLOOKUP(A3632,'[10]FRED Graph'!$A$12:$B$287,2,0)</f>
        <v>#N/A</v>
      </c>
      <c r="R3632" t="e">
        <f>VLOOKUP(A3632,'[13]FRED Graph'!$A$12:$B$598,2,0)</f>
        <v>#N/A</v>
      </c>
    </row>
    <row r="3633" spans="1:18" x14ac:dyDescent="0.3">
      <c r="A3633" s="1">
        <v>43039</v>
      </c>
      <c r="B3633">
        <v>57.900199999999998</v>
      </c>
      <c r="C3633">
        <v>6.6424000000000003</v>
      </c>
      <c r="D3633">
        <v>64.842399999999998</v>
      </c>
      <c r="E3633">
        <v>3.2873000000000001</v>
      </c>
      <c r="F3633" s="2">
        <f t="array" ref="F3633">VLOOKUP(A3633,'[1]Data 1'!$A$4:$B$9300,2,0)</f>
        <v>61.35</v>
      </c>
      <c r="G3633" t="e">
        <f>VLOOKUP(A3633,'[2]FRED Graph'!$A$12:$B$454,2,0)</f>
        <v>#N/A</v>
      </c>
      <c r="H3633" t="e">
        <f>VLOOKUP(A3633,'[3]FRED Graph'!$A$12:$B$778,2,0)</f>
        <v>#N/A</v>
      </c>
      <c r="I3633" t="e">
        <f>VLOOKUP(A3633,'[5]FRED Graph'!$A$12:$B$373,2,0)</f>
        <v>#N/A</v>
      </c>
      <c r="J3633" t="e">
        <f>VLOOKUP(A3633,'[4]FRED Graph'!$A$12:$B$527,2,0)</f>
        <v>#N/A</v>
      </c>
      <c r="K3633" t="e">
        <f>VLOOKUP(A3633,'[6]FRED Graph'!$A$12:$B$416,2,0)</f>
        <v>#N/A</v>
      </c>
      <c r="L3633" t="e">
        <f>VLOOKUP(A3633,'[8]FRED Graph'!$A$12:$B$683,2,0)</f>
        <v>#N/A</v>
      </c>
      <c r="M3633" t="e">
        <f>VLOOKUP(A3633,'[7]FRED Graph'!$A$12:$B$357,2,0)</f>
        <v>#N/A</v>
      </c>
      <c r="N3633" t="e">
        <f>VLOOKUP(A3633,'[9]FRED Graph'!$A$12:$B$338,2,0)</f>
        <v>#N/A</v>
      </c>
      <c r="O3633" t="e">
        <f>VLOOKUP(A3633,'[12]FRED Graph'!$A$12:$B$778,2,0)</f>
        <v>#N/A</v>
      </c>
      <c r="P3633" t="e">
        <f>VLOOKUP(A3633,'[11]FRED Graph'!$A$12:$B$366,2,0)</f>
        <v>#N/A</v>
      </c>
      <c r="Q3633" t="e">
        <f>VLOOKUP(A3633,'[10]FRED Graph'!$A$12:$B$287,2,0)</f>
        <v>#N/A</v>
      </c>
      <c r="R3633" t="e">
        <f>VLOOKUP(A3633,'[13]FRED Graph'!$A$12:$B$598,2,0)</f>
        <v>#N/A</v>
      </c>
    </row>
    <row r="3634" spans="1:18" x14ac:dyDescent="0.3">
      <c r="A3634" s="1">
        <v>43040</v>
      </c>
      <c r="B3634">
        <v>58.229697999999999</v>
      </c>
      <c r="C3634">
        <v>6.6357999999999997</v>
      </c>
      <c r="D3634">
        <v>64.670096999999998</v>
      </c>
      <c r="E3634">
        <v>3.2696000000000001</v>
      </c>
      <c r="F3634" s="2">
        <f t="array" ref="F3634">VLOOKUP(A3634,'[1]Data 1'!$A$4:$B$9300,2,0)</f>
        <v>60.98</v>
      </c>
      <c r="G3634">
        <f>VLOOKUP(A3634,'[2]FRED Graph'!$A$12:$B$454,2,0)</f>
        <v>1.7</v>
      </c>
      <c r="H3634">
        <f>VLOOKUP(A3634,'[3]FRED Graph'!$A$12:$B$778,2,0)</f>
        <v>3.9711191335740001</v>
      </c>
      <c r="I3634">
        <f>VLOOKUP(A3634,'[5]FRED Graph'!$A$12:$B$373,2,0)</f>
        <v>0.219999999999996</v>
      </c>
      <c r="J3634">
        <f>VLOOKUP(A3634,'[4]FRED Graph'!$A$12:$B$527,2,0)</f>
        <v>2.8037854253563101</v>
      </c>
      <c r="K3634">
        <f>VLOOKUP(A3634,'[6]FRED Graph'!$A$12:$B$416,2,0)</f>
        <v>2.9</v>
      </c>
      <c r="L3634">
        <f>VLOOKUP(A3634,'[8]FRED Graph'!$A$12:$B$683,2,0)</f>
        <v>6.25</v>
      </c>
      <c r="M3634">
        <f>VLOOKUP(A3634,'[7]FRED Graph'!$A$12:$B$357,2,0)</f>
        <v>8.25</v>
      </c>
      <c r="N3634">
        <f>VLOOKUP(A3634,'[9]FRED Graph'!$A$12:$B$338,2,0)</f>
        <v>7.5</v>
      </c>
      <c r="O3634">
        <f>VLOOKUP(A3634,'[12]FRED Graph'!$A$12:$B$778,2,0)</f>
        <v>100.452296139357</v>
      </c>
      <c r="P3634">
        <f>VLOOKUP(A3634,'[11]FRED Graph'!$A$12:$B$366,2,0)</f>
        <v>111.528384279476</v>
      </c>
      <c r="Q3634">
        <f>VLOOKUP(A3634,'[10]FRED Graph'!$A$12:$B$287,2,0)</f>
        <v>116.880519913348</v>
      </c>
      <c r="R3634">
        <f>VLOOKUP(A3634,'[13]FRED Graph'!$A$12:$B$598,2,0)</f>
        <v>100.622273624277</v>
      </c>
    </row>
    <row r="3635" spans="1:18" x14ac:dyDescent="0.3">
      <c r="A3635" s="1">
        <v>43041</v>
      </c>
      <c r="B3635">
        <v>58.209800999999999</v>
      </c>
      <c r="C3635">
        <v>6.5994000000000002</v>
      </c>
      <c r="D3635">
        <v>64.555098999999998</v>
      </c>
      <c r="E3635">
        <v>3.2662</v>
      </c>
      <c r="F3635" s="2">
        <f t="array" ref="F3635">VLOOKUP(A3635,'[1]Data 1'!$A$4:$B$9300,2,0)</f>
        <v>60.79</v>
      </c>
      <c r="G3635" t="e">
        <f>VLOOKUP(A3635,'[2]FRED Graph'!$A$12:$B$454,2,0)</f>
        <v>#N/A</v>
      </c>
      <c r="H3635" t="e">
        <f>VLOOKUP(A3635,'[3]FRED Graph'!$A$12:$B$778,2,0)</f>
        <v>#N/A</v>
      </c>
      <c r="I3635" t="e">
        <f>VLOOKUP(A3635,'[5]FRED Graph'!$A$12:$B$373,2,0)</f>
        <v>#N/A</v>
      </c>
      <c r="J3635" t="e">
        <f>VLOOKUP(A3635,'[4]FRED Graph'!$A$12:$B$527,2,0)</f>
        <v>#N/A</v>
      </c>
      <c r="K3635" t="e">
        <f>VLOOKUP(A3635,'[6]FRED Graph'!$A$12:$B$416,2,0)</f>
        <v>#N/A</v>
      </c>
      <c r="L3635" t="e">
        <f>VLOOKUP(A3635,'[8]FRED Graph'!$A$12:$B$683,2,0)</f>
        <v>#N/A</v>
      </c>
      <c r="M3635" t="e">
        <f>VLOOKUP(A3635,'[7]FRED Graph'!$A$12:$B$357,2,0)</f>
        <v>#N/A</v>
      </c>
      <c r="N3635" t="e">
        <f>VLOOKUP(A3635,'[9]FRED Graph'!$A$12:$B$338,2,0)</f>
        <v>#N/A</v>
      </c>
      <c r="O3635" t="e">
        <f>VLOOKUP(A3635,'[12]FRED Graph'!$A$12:$B$778,2,0)</f>
        <v>#N/A</v>
      </c>
      <c r="P3635" t="e">
        <f>VLOOKUP(A3635,'[11]FRED Graph'!$A$12:$B$366,2,0)</f>
        <v>#N/A</v>
      </c>
      <c r="Q3635" t="e">
        <f>VLOOKUP(A3635,'[10]FRED Graph'!$A$12:$B$287,2,0)</f>
        <v>#N/A</v>
      </c>
      <c r="R3635" t="e">
        <f>VLOOKUP(A3635,'[13]FRED Graph'!$A$12:$B$598,2,0)</f>
        <v>#N/A</v>
      </c>
    </row>
    <row r="3636" spans="1:18" x14ac:dyDescent="0.3">
      <c r="A3636" s="1">
        <v>43042</v>
      </c>
      <c r="B3636">
        <v>58.261600000000001</v>
      </c>
      <c r="C3636">
        <v>6.6081000000000003</v>
      </c>
      <c r="D3636">
        <v>64.500504000000006</v>
      </c>
      <c r="E3636">
        <v>3.2646000000000002</v>
      </c>
      <c r="F3636" s="2">
        <f t="array" ref="F3636">VLOOKUP(A3636,'[1]Data 1'!$A$4:$B$9300,2,0)</f>
        <v>61.42</v>
      </c>
      <c r="G3636" t="e">
        <f>VLOOKUP(A3636,'[2]FRED Graph'!$A$12:$B$454,2,0)</f>
        <v>#N/A</v>
      </c>
      <c r="H3636" t="e">
        <f>VLOOKUP(A3636,'[3]FRED Graph'!$A$12:$B$778,2,0)</f>
        <v>#N/A</v>
      </c>
      <c r="I3636" t="e">
        <f>VLOOKUP(A3636,'[5]FRED Graph'!$A$12:$B$373,2,0)</f>
        <v>#N/A</v>
      </c>
      <c r="J3636" t="e">
        <f>VLOOKUP(A3636,'[4]FRED Graph'!$A$12:$B$527,2,0)</f>
        <v>#N/A</v>
      </c>
      <c r="K3636" t="e">
        <f>VLOOKUP(A3636,'[6]FRED Graph'!$A$12:$B$416,2,0)</f>
        <v>#N/A</v>
      </c>
      <c r="L3636" t="e">
        <f>VLOOKUP(A3636,'[8]FRED Graph'!$A$12:$B$683,2,0)</f>
        <v>#N/A</v>
      </c>
      <c r="M3636" t="e">
        <f>VLOOKUP(A3636,'[7]FRED Graph'!$A$12:$B$357,2,0)</f>
        <v>#N/A</v>
      </c>
      <c r="N3636" t="e">
        <f>VLOOKUP(A3636,'[9]FRED Graph'!$A$12:$B$338,2,0)</f>
        <v>#N/A</v>
      </c>
      <c r="O3636" t="e">
        <f>VLOOKUP(A3636,'[12]FRED Graph'!$A$12:$B$778,2,0)</f>
        <v>#N/A</v>
      </c>
      <c r="P3636" t="e">
        <f>VLOOKUP(A3636,'[11]FRED Graph'!$A$12:$B$366,2,0)</f>
        <v>#N/A</v>
      </c>
      <c r="Q3636" t="e">
        <f>VLOOKUP(A3636,'[10]FRED Graph'!$A$12:$B$287,2,0)</f>
        <v>#N/A</v>
      </c>
      <c r="R3636" t="e">
        <f>VLOOKUP(A3636,'[13]FRED Graph'!$A$12:$B$598,2,0)</f>
        <v>#N/A</v>
      </c>
    </row>
    <row r="3637" spans="1:18" x14ac:dyDescent="0.3">
      <c r="A3637" s="1">
        <v>43045</v>
      </c>
      <c r="B3637">
        <v>58.933300000000003</v>
      </c>
      <c r="C3637">
        <v>6.6379999999999999</v>
      </c>
      <c r="D3637">
        <v>64.693398000000002</v>
      </c>
      <c r="E3637">
        <v>3.2926000000000002</v>
      </c>
      <c r="F3637" s="2">
        <f t="array" ref="F3637">VLOOKUP(A3637,'[1]Data 1'!$A$4:$B$9300,2,0)</f>
        <v>64.27</v>
      </c>
      <c r="G3637" t="e">
        <f>VLOOKUP(A3637,'[2]FRED Graph'!$A$12:$B$454,2,0)</f>
        <v>#N/A</v>
      </c>
      <c r="H3637" t="e">
        <f>VLOOKUP(A3637,'[3]FRED Graph'!$A$12:$B$778,2,0)</f>
        <v>#N/A</v>
      </c>
      <c r="I3637" t="e">
        <f>VLOOKUP(A3637,'[5]FRED Graph'!$A$12:$B$373,2,0)</f>
        <v>#N/A</v>
      </c>
      <c r="J3637" t="e">
        <f>VLOOKUP(A3637,'[4]FRED Graph'!$A$12:$B$527,2,0)</f>
        <v>#N/A</v>
      </c>
      <c r="K3637" t="e">
        <f>VLOOKUP(A3637,'[6]FRED Graph'!$A$12:$B$416,2,0)</f>
        <v>#N/A</v>
      </c>
      <c r="L3637" t="e">
        <f>VLOOKUP(A3637,'[8]FRED Graph'!$A$12:$B$683,2,0)</f>
        <v>#N/A</v>
      </c>
      <c r="M3637" t="e">
        <f>VLOOKUP(A3637,'[7]FRED Graph'!$A$12:$B$357,2,0)</f>
        <v>#N/A</v>
      </c>
      <c r="N3637" t="e">
        <f>VLOOKUP(A3637,'[9]FRED Graph'!$A$12:$B$338,2,0)</f>
        <v>#N/A</v>
      </c>
      <c r="O3637" t="e">
        <f>VLOOKUP(A3637,'[12]FRED Graph'!$A$12:$B$778,2,0)</f>
        <v>#N/A</v>
      </c>
      <c r="P3637" t="e">
        <f>VLOOKUP(A3637,'[11]FRED Graph'!$A$12:$B$366,2,0)</f>
        <v>#N/A</v>
      </c>
      <c r="Q3637" t="e">
        <f>VLOOKUP(A3637,'[10]FRED Graph'!$A$12:$B$287,2,0)</f>
        <v>#N/A</v>
      </c>
      <c r="R3637" t="e">
        <f>VLOOKUP(A3637,'[13]FRED Graph'!$A$12:$B$598,2,0)</f>
        <v>#N/A</v>
      </c>
    </row>
    <row r="3638" spans="1:18" x14ac:dyDescent="0.3">
      <c r="A3638" s="1">
        <v>43046</v>
      </c>
      <c r="B3638">
        <v>58.255901000000001</v>
      </c>
      <c r="C3638">
        <v>6.6334999999999997</v>
      </c>
      <c r="D3638">
        <v>64.590896999999998</v>
      </c>
      <c r="E3638">
        <v>3.2479</v>
      </c>
      <c r="F3638" s="2">
        <f t="array" ref="F3638">VLOOKUP(A3638,'[1]Data 1'!$A$4:$B$9300,2,0)</f>
        <v>64.36</v>
      </c>
      <c r="G3638" t="e">
        <f>VLOOKUP(A3638,'[2]FRED Graph'!$A$12:$B$454,2,0)</f>
        <v>#N/A</v>
      </c>
      <c r="H3638" t="e">
        <f>VLOOKUP(A3638,'[3]FRED Graph'!$A$12:$B$778,2,0)</f>
        <v>#N/A</v>
      </c>
      <c r="I3638" t="e">
        <f>VLOOKUP(A3638,'[5]FRED Graph'!$A$12:$B$373,2,0)</f>
        <v>#N/A</v>
      </c>
      <c r="J3638" t="e">
        <f>VLOOKUP(A3638,'[4]FRED Graph'!$A$12:$B$527,2,0)</f>
        <v>#N/A</v>
      </c>
      <c r="K3638" t="e">
        <f>VLOOKUP(A3638,'[6]FRED Graph'!$A$12:$B$416,2,0)</f>
        <v>#N/A</v>
      </c>
      <c r="L3638" t="e">
        <f>VLOOKUP(A3638,'[8]FRED Graph'!$A$12:$B$683,2,0)</f>
        <v>#N/A</v>
      </c>
      <c r="M3638" t="e">
        <f>VLOOKUP(A3638,'[7]FRED Graph'!$A$12:$B$357,2,0)</f>
        <v>#N/A</v>
      </c>
      <c r="N3638" t="e">
        <f>VLOOKUP(A3638,'[9]FRED Graph'!$A$12:$B$338,2,0)</f>
        <v>#N/A</v>
      </c>
      <c r="O3638" t="e">
        <f>VLOOKUP(A3638,'[12]FRED Graph'!$A$12:$B$778,2,0)</f>
        <v>#N/A</v>
      </c>
      <c r="P3638" t="e">
        <f>VLOOKUP(A3638,'[11]FRED Graph'!$A$12:$B$366,2,0)</f>
        <v>#N/A</v>
      </c>
      <c r="Q3638" t="e">
        <f>VLOOKUP(A3638,'[10]FRED Graph'!$A$12:$B$287,2,0)</f>
        <v>#N/A</v>
      </c>
      <c r="R3638" t="e">
        <f>VLOOKUP(A3638,'[13]FRED Graph'!$A$12:$B$598,2,0)</f>
        <v>#N/A</v>
      </c>
    </row>
    <row r="3639" spans="1:18" x14ac:dyDescent="0.3">
      <c r="A3639" s="1">
        <v>43047</v>
      </c>
      <c r="B3639">
        <v>59.340899999999998</v>
      </c>
      <c r="C3639">
        <v>6.6398000000000001</v>
      </c>
      <c r="D3639">
        <v>65.164496999999997</v>
      </c>
      <c r="E3639">
        <v>3.2700999999999998</v>
      </c>
      <c r="F3639" s="2">
        <f t="array" ref="F3639">VLOOKUP(A3639,'[1]Data 1'!$A$4:$B$9300,2,0)</f>
        <v>63.96</v>
      </c>
      <c r="G3639" t="e">
        <f>VLOOKUP(A3639,'[2]FRED Graph'!$A$12:$B$454,2,0)</f>
        <v>#N/A</v>
      </c>
      <c r="H3639" t="e">
        <f>VLOOKUP(A3639,'[3]FRED Graph'!$A$12:$B$778,2,0)</f>
        <v>#N/A</v>
      </c>
      <c r="I3639" t="e">
        <f>VLOOKUP(A3639,'[5]FRED Graph'!$A$12:$B$373,2,0)</f>
        <v>#N/A</v>
      </c>
      <c r="J3639" t="e">
        <f>VLOOKUP(A3639,'[4]FRED Graph'!$A$12:$B$527,2,0)</f>
        <v>#N/A</v>
      </c>
      <c r="K3639" t="e">
        <f>VLOOKUP(A3639,'[6]FRED Graph'!$A$12:$B$416,2,0)</f>
        <v>#N/A</v>
      </c>
      <c r="L3639" t="e">
        <f>VLOOKUP(A3639,'[8]FRED Graph'!$A$12:$B$683,2,0)</f>
        <v>#N/A</v>
      </c>
      <c r="M3639" t="e">
        <f>VLOOKUP(A3639,'[7]FRED Graph'!$A$12:$B$357,2,0)</f>
        <v>#N/A</v>
      </c>
      <c r="N3639" t="e">
        <f>VLOOKUP(A3639,'[9]FRED Graph'!$A$12:$B$338,2,0)</f>
        <v>#N/A</v>
      </c>
      <c r="O3639" t="e">
        <f>VLOOKUP(A3639,'[12]FRED Graph'!$A$12:$B$778,2,0)</f>
        <v>#N/A</v>
      </c>
      <c r="P3639" t="e">
        <f>VLOOKUP(A3639,'[11]FRED Graph'!$A$12:$B$366,2,0)</f>
        <v>#N/A</v>
      </c>
      <c r="Q3639" t="e">
        <f>VLOOKUP(A3639,'[10]FRED Graph'!$A$12:$B$287,2,0)</f>
        <v>#N/A</v>
      </c>
      <c r="R3639" t="e">
        <f>VLOOKUP(A3639,'[13]FRED Graph'!$A$12:$B$598,2,0)</f>
        <v>#N/A</v>
      </c>
    </row>
    <row r="3640" spans="1:18" x14ac:dyDescent="0.3">
      <c r="A3640" s="1">
        <v>43048</v>
      </c>
      <c r="B3640">
        <v>59.110999999999997</v>
      </c>
      <c r="C3640">
        <v>6.6265999999999998</v>
      </c>
      <c r="D3640">
        <v>64.910499999999999</v>
      </c>
      <c r="E3640">
        <v>3.2513000000000001</v>
      </c>
      <c r="F3640" s="2">
        <f t="array" ref="F3640">VLOOKUP(A3640,'[1]Data 1'!$A$4:$B$9300,2,0)</f>
        <v>64.489999999999995</v>
      </c>
      <c r="G3640" t="e">
        <f>VLOOKUP(A3640,'[2]FRED Graph'!$A$12:$B$454,2,0)</f>
        <v>#N/A</v>
      </c>
      <c r="H3640" t="e">
        <f>VLOOKUP(A3640,'[3]FRED Graph'!$A$12:$B$778,2,0)</f>
        <v>#N/A</v>
      </c>
      <c r="I3640" t="e">
        <f>VLOOKUP(A3640,'[5]FRED Graph'!$A$12:$B$373,2,0)</f>
        <v>#N/A</v>
      </c>
      <c r="J3640" t="e">
        <f>VLOOKUP(A3640,'[4]FRED Graph'!$A$12:$B$527,2,0)</f>
        <v>#N/A</v>
      </c>
      <c r="K3640" t="e">
        <f>VLOOKUP(A3640,'[6]FRED Graph'!$A$12:$B$416,2,0)</f>
        <v>#N/A</v>
      </c>
      <c r="L3640" t="e">
        <f>VLOOKUP(A3640,'[8]FRED Graph'!$A$12:$B$683,2,0)</f>
        <v>#N/A</v>
      </c>
      <c r="M3640" t="e">
        <f>VLOOKUP(A3640,'[7]FRED Graph'!$A$12:$B$357,2,0)</f>
        <v>#N/A</v>
      </c>
      <c r="N3640" t="e">
        <f>VLOOKUP(A3640,'[9]FRED Graph'!$A$12:$B$338,2,0)</f>
        <v>#N/A</v>
      </c>
      <c r="O3640" t="e">
        <f>VLOOKUP(A3640,'[12]FRED Graph'!$A$12:$B$778,2,0)</f>
        <v>#N/A</v>
      </c>
      <c r="P3640" t="e">
        <f>VLOOKUP(A3640,'[11]FRED Graph'!$A$12:$B$366,2,0)</f>
        <v>#N/A</v>
      </c>
      <c r="Q3640" t="e">
        <f>VLOOKUP(A3640,'[10]FRED Graph'!$A$12:$B$287,2,0)</f>
        <v>#N/A</v>
      </c>
      <c r="R3640" t="e">
        <f>VLOOKUP(A3640,'[13]FRED Graph'!$A$12:$B$598,2,0)</f>
        <v>#N/A</v>
      </c>
    </row>
    <row r="3641" spans="1:18" x14ac:dyDescent="0.3">
      <c r="A3641" s="1">
        <v>43049</v>
      </c>
      <c r="B3641">
        <v>59.310001</v>
      </c>
      <c r="C3641">
        <v>6.6303000000000001</v>
      </c>
      <c r="D3641">
        <v>64.968001999999998</v>
      </c>
      <c r="E3641">
        <v>3.2486999999999999</v>
      </c>
      <c r="F3641" s="2">
        <f t="array" ref="F3641">VLOOKUP(A3641,'[1]Data 1'!$A$4:$B$9300,2,0)</f>
        <v>64.349999999999994</v>
      </c>
      <c r="G3641" t="e">
        <f>VLOOKUP(A3641,'[2]FRED Graph'!$A$12:$B$454,2,0)</f>
        <v>#N/A</v>
      </c>
      <c r="H3641" t="e">
        <f>VLOOKUP(A3641,'[3]FRED Graph'!$A$12:$B$778,2,0)</f>
        <v>#N/A</v>
      </c>
      <c r="I3641" t="e">
        <f>VLOOKUP(A3641,'[5]FRED Graph'!$A$12:$B$373,2,0)</f>
        <v>#N/A</v>
      </c>
      <c r="J3641" t="e">
        <f>VLOOKUP(A3641,'[4]FRED Graph'!$A$12:$B$527,2,0)</f>
        <v>#N/A</v>
      </c>
      <c r="K3641" t="e">
        <f>VLOOKUP(A3641,'[6]FRED Graph'!$A$12:$B$416,2,0)</f>
        <v>#N/A</v>
      </c>
      <c r="L3641" t="e">
        <f>VLOOKUP(A3641,'[8]FRED Graph'!$A$12:$B$683,2,0)</f>
        <v>#N/A</v>
      </c>
      <c r="M3641" t="e">
        <f>VLOOKUP(A3641,'[7]FRED Graph'!$A$12:$B$357,2,0)</f>
        <v>#N/A</v>
      </c>
      <c r="N3641" t="e">
        <f>VLOOKUP(A3641,'[9]FRED Graph'!$A$12:$B$338,2,0)</f>
        <v>#N/A</v>
      </c>
      <c r="O3641" t="e">
        <f>VLOOKUP(A3641,'[12]FRED Graph'!$A$12:$B$778,2,0)</f>
        <v>#N/A</v>
      </c>
      <c r="P3641" t="e">
        <f>VLOOKUP(A3641,'[11]FRED Graph'!$A$12:$B$366,2,0)</f>
        <v>#N/A</v>
      </c>
      <c r="Q3641" t="e">
        <f>VLOOKUP(A3641,'[10]FRED Graph'!$A$12:$B$287,2,0)</f>
        <v>#N/A</v>
      </c>
      <c r="R3641" t="e">
        <f>VLOOKUP(A3641,'[13]FRED Graph'!$A$12:$B$598,2,0)</f>
        <v>#N/A</v>
      </c>
    </row>
    <row r="3642" spans="1:18" x14ac:dyDescent="0.3">
      <c r="A3642" s="1">
        <v>43052</v>
      </c>
      <c r="B3642">
        <v>59.199902000000002</v>
      </c>
      <c r="C3642">
        <v>6.6393000000000004</v>
      </c>
      <c r="D3642">
        <v>65.160301000000004</v>
      </c>
      <c r="E3642">
        <v>3.2764000000000002</v>
      </c>
      <c r="F3642" s="2">
        <f t="array" ref="F3642">VLOOKUP(A3642,'[1]Data 1'!$A$4:$B$9300,2,0)</f>
        <v>62.94</v>
      </c>
      <c r="G3642" t="e">
        <f>VLOOKUP(A3642,'[2]FRED Graph'!$A$12:$B$454,2,0)</f>
        <v>#N/A</v>
      </c>
      <c r="H3642" t="e">
        <f>VLOOKUP(A3642,'[3]FRED Graph'!$A$12:$B$778,2,0)</f>
        <v>#N/A</v>
      </c>
      <c r="I3642" t="e">
        <f>VLOOKUP(A3642,'[5]FRED Graph'!$A$12:$B$373,2,0)</f>
        <v>#N/A</v>
      </c>
      <c r="J3642" t="e">
        <f>VLOOKUP(A3642,'[4]FRED Graph'!$A$12:$B$527,2,0)</f>
        <v>#N/A</v>
      </c>
      <c r="K3642" t="e">
        <f>VLOOKUP(A3642,'[6]FRED Graph'!$A$12:$B$416,2,0)</f>
        <v>#N/A</v>
      </c>
      <c r="L3642" t="e">
        <f>VLOOKUP(A3642,'[8]FRED Graph'!$A$12:$B$683,2,0)</f>
        <v>#N/A</v>
      </c>
      <c r="M3642" t="e">
        <f>VLOOKUP(A3642,'[7]FRED Graph'!$A$12:$B$357,2,0)</f>
        <v>#N/A</v>
      </c>
      <c r="N3642" t="e">
        <f>VLOOKUP(A3642,'[9]FRED Graph'!$A$12:$B$338,2,0)</f>
        <v>#N/A</v>
      </c>
      <c r="O3642" t="e">
        <f>VLOOKUP(A3642,'[12]FRED Graph'!$A$12:$B$778,2,0)</f>
        <v>#N/A</v>
      </c>
      <c r="P3642" t="e">
        <f>VLOOKUP(A3642,'[11]FRED Graph'!$A$12:$B$366,2,0)</f>
        <v>#N/A</v>
      </c>
      <c r="Q3642" t="e">
        <f>VLOOKUP(A3642,'[10]FRED Graph'!$A$12:$B$287,2,0)</f>
        <v>#N/A</v>
      </c>
      <c r="R3642" t="e">
        <f>VLOOKUP(A3642,'[13]FRED Graph'!$A$12:$B$598,2,0)</f>
        <v>#N/A</v>
      </c>
    </row>
    <row r="3643" spans="1:18" x14ac:dyDescent="0.3">
      <c r="A3643" s="1">
        <v>43053</v>
      </c>
      <c r="B3643">
        <v>59.367598999999998</v>
      </c>
      <c r="C3643">
        <v>6.6386000000000003</v>
      </c>
      <c r="D3643">
        <v>65.438400000000001</v>
      </c>
      <c r="E3643">
        <v>3.2759</v>
      </c>
      <c r="F3643" s="2">
        <f t="array" ref="F3643">VLOOKUP(A3643,'[1]Data 1'!$A$4:$B$9300,2,0)</f>
        <v>60.91</v>
      </c>
      <c r="G3643" t="e">
        <f>VLOOKUP(A3643,'[2]FRED Graph'!$A$12:$B$454,2,0)</f>
        <v>#N/A</v>
      </c>
      <c r="H3643" t="e">
        <f>VLOOKUP(A3643,'[3]FRED Graph'!$A$12:$B$778,2,0)</f>
        <v>#N/A</v>
      </c>
      <c r="I3643" t="e">
        <f>VLOOKUP(A3643,'[5]FRED Graph'!$A$12:$B$373,2,0)</f>
        <v>#N/A</v>
      </c>
      <c r="J3643" t="e">
        <f>VLOOKUP(A3643,'[4]FRED Graph'!$A$12:$B$527,2,0)</f>
        <v>#N/A</v>
      </c>
      <c r="K3643" t="e">
        <f>VLOOKUP(A3643,'[6]FRED Graph'!$A$12:$B$416,2,0)</f>
        <v>#N/A</v>
      </c>
      <c r="L3643" t="e">
        <f>VLOOKUP(A3643,'[8]FRED Graph'!$A$12:$B$683,2,0)</f>
        <v>#N/A</v>
      </c>
      <c r="M3643" t="e">
        <f>VLOOKUP(A3643,'[7]FRED Graph'!$A$12:$B$357,2,0)</f>
        <v>#N/A</v>
      </c>
      <c r="N3643" t="e">
        <f>VLOOKUP(A3643,'[9]FRED Graph'!$A$12:$B$338,2,0)</f>
        <v>#N/A</v>
      </c>
      <c r="O3643" t="e">
        <f>VLOOKUP(A3643,'[12]FRED Graph'!$A$12:$B$778,2,0)</f>
        <v>#N/A</v>
      </c>
      <c r="P3643" t="e">
        <f>VLOOKUP(A3643,'[11]FRED Graph'!$A$12:$B$366,2,0)</f>
        <v>#N/A</v>
      </c>
      <c r="Q3643" t="e">
        <f>VLOOKUP(A3643,'[10]FRED Graph'!$A$12:$B$287,2,0)</f>
        <v>#N/A</v>
      </c>
      <c r="R3643" t="e">
        <f>VLOOKUP(A3643,'[13]FRED Graph'!$A$12:$B$598,2,0)</f>
        <v>#N/A</v>
      </c>
    </row>
    <row r="3644" spans="1:18" x14ac:dyDescent="0.3">
      <c r="A3644" s="1">
        <v>43054</v>
      </c>
      <c r="B3644">
        <v>60.310901999999999</v>
      </c>
      <c r="C3644">
        <v>6.6356000000000002</v>
      </c>
      <c r="D3644">
        <v>65.413398999999998</v>
      </c>
      <c r="E3644">
        <v>3.3119000000000001</v>
      </c>
      <c r="F3644" s="2">
        <f t="array" ref="F3644">VLOOKUP(A3644,'[1]Data 1'!$A$4:$B$9300,2,0)</f>
        <v>61.25</v>
      </c>
      <c r="G3644" t="e">
        <f>VLOOKUP(A3644,'[2]FRED Graph'!$A$12:$B$454,2,0)</f>
        <v>#N/A</v>
      </c>
      <c r="H3644" t="e">
        <f>VLOOKUP(A3644,'[3]FRED Graph'!$A$12:$B$778,2,0)</f>
        <v>#N/A</v>
      </c>
      <c r="I3644" t="e">
        <f>VLOOKUP(A3644,'[5]FRED Graph'!$A$12:$B$373,2,0)</f>
        <v>#N/A</v>
      </c>
      <c r="J3644" t="e">
        <f>VLOOKUP(A3644,'[4]FRED Graph'!$A$12:$B$527,2,0)</f>
        <v>#N/A</v>
      </c>
      <c r="K3644" t="e">
        <f>VLOOKUP(A3644,'[6]FRED Graph'!$A$12:$B$416,2,0)</f>
        <v>#N/A</v>
      </c>
      <c r="L3644" t="e">
        <f>VLOOKUP(A3644,'[8]FRED Graph'!$A$12:$B$683,2,0)</f>
        <v>#N/A</v>
      </c>
      <c r="M3644" t="e">
        <f>VLOOKUP(A3644,'[7]FRED Graph'!$A$12:$B$357,2,0)</f>
        <v>#N/A</v>
      </c>
      <c r="N3644" t="e">
        <f>VLOOKUP(A3644,'[9]FRED Graph'!$A$12:$B$338,2,0)</f>
        <v>#N/A</v>
      </c>
      <c r="O3644" t="e">
        <f>VLOOKUP(A3644,'[12]FRED Graph'!$A$12:$B$778,2,0)</f>
        <v>#N/A</v>
      </c>
      <c r="P3644" t="e">
        <f>VLOOKUP(A3644,'[11]FRED Graph'!$A$12:$B$366,2,0)</f>
        <v>#N/A</v>
      </c>
      <c r="Q3644" t="e">
        <f>VLOOKUP(A3644,'[10]FRED Graph'!$A$12:$B$287,2,0)</f>
        <v>#N/A</v>
      </c>
      <c r="R3644" t="e">
        <f>VLOOKUP(A3644,'[13]FRED Graph'!$A$12:$B$598,2,0)</f>
        <v>#N/A</v>
      </c>
    </row>
    <row r="3645" spans="1:18" x14ac:dyDescent="0.3">
      <c r="A3645" s="1">
        <v>43055</v>
      </c>
      <c r="F3645" s="2">
        <f t="array" ref="F3645">VLOOKUP(A3645,'[1]Data 1'!$A$4:$B$9300,2,0)</f>
        <v>61.18</v>
      </c>
      <c r="G3645" t="e">
        <f>VLOOKUP(A3645,'[2]FRED Graph'!$A$12:$B$454,2,0)</f>
        <v>#N/A</v>
      </c>
      <c r="H3645" t="e">
        <f>VLOOKUP(A3645,'[3]FRED Graph'!$A$12:$B$778,2,0)</f>
        <v>#N/A</v>
      </c>
      <c r="I3645" t="e">
        <f>VLOOKUP(A3645,'[5]FRED Graph'!$A$12:$B$373,2,0)</f>
        <v>#N/A</v>
      </c>
      <c r="J3645" t="e">
        <f>VLOOKUP(A3645,'[4]FRED Graph'!$A$12:$B$527,2,0)</f>
        <v>#N/A</v>
      </c>
      <c r="K3645" t="e">
        <f>VLOOKUP(A3645,'[6]FRED Graph'!$A$12:$B$416,2,0)</f>
        <v>#N/A</v>
      </c>
      <c r="L3645" t="e">
        <f>VLOOKUP(A3645,'[8]FRED Graph'!$A$12:$B$683,2,0)</f>
        <v>#N/A</v>
      </c>
      <c r="M3645" t="e">
        <f>VLOOKUP(A3645,'[7]FRED Graph'!$A$12:$B$357,2,0)</f>
        <v>#N/A</v>
      </c>
      <c r="N3645" t="e">
        <f>VLOOKUP(A3645,'[9]FRED Graph'!$A$12:$B$338,2,0)</f>
        <v>#N/A</v>
      </c>
      <c r="O3645" t="e">
        <f>VLOOKUP(A3645,'[12]FRED Graph'!$A$12:$B$778,2,0)</f>
        <v>#N/A</v>
      </c>
      <c r="P3645" t="e">
        <f>VLOOKUP(A3645,'[11]FRED Graph'!$A$12:$B$366,2,0)</f>
        <v>#N/A</v>
      </c>
      <c r="Q3645" t="e">
        <f>VLOOKUP(A3645,'[10]FRED Graph'!$A$12:$B$287,2,0)</f>
        <v>#N/A</v>
      </c>
      <c r="R3645" t="e">
        <f>VLOOKUP(A3645,'[13]FRED Graph'!$A$12:$B$598,2,0)</f>
        <v>#N/A</v>
      </c>
    </row>
    <row r="3646" spans="1:18" x14ac:dyDescent="0.3">
      <c r="A3646" s="1">
        <v>43056</v>
      </c>
      <c r="B3646">
        <v>59.664397999999998</v>
      </c>
      <c r="C3646">
        <v>6.6276999999999999</v>
      </c>
      <c r="D3646">
        <v>65.209998999999996</v>
      </c>
      <c r="E3646">
        <v>3.2706</v>
      </c>
      <c r="F3646" s="2">
        <f t="array" ref="F3646">VLOOKUP(A3646,'[1]Data 1'!$A$4:$B$9300,2,0)</f>
        <v>61.34</v>
      </c>
      <c r="G3646" t="e">
        <f>VLOOKUP(A3646,'[2]FRED Graph'!$A$12:$B$454,2,0)</f>
        <v>#N/A</v>
      </c>
      <c r="H3646" t="e">
        <f>VLOOKUP(A3646,'[3]FRED Graph'!$A$12:$B$778,2,0)</f>
        <v>#N/A</v>
      </c>
      <c r="I3646" t="e">
        <f>VLOOKUP(A3646,'[5]FRED Graph'!$A$12:$B$373,2,0)</f>
        <v>#N/A</v>
      </c>
      <c r="J3646" t="e">
        <f>VLOOKUP(A3646,'[4]FRED Graph'!$A$12:$B$527,2,0)</f>
        <v>#N/A</v>
      </c>
      <c r="K3646" t="e">
        <f>VLOOKUP(A3646,'[6]FRED Graph'!$A$12:$B$416,2,0)</f>
        <v>#N/A</v>
      </c>
      <c r="L3646" t="e">
        <f>VLOOKUP(A3646,'[8]FRED Graph'!$A$12:$B$683,2,0)</f>
        <v>#N/A</v>
      </c>
      <c r="M3646" t="e">
        <f>VLOOKUP(A3646,'[7]FRED Graph'!$A$12:$B$357,2,0)</f>
        <v>#N/A</v>
      </c>
      <c r="N3646" t="e">
        <f>VLOOKUP(A3646,'[9]FRED Graph'!$A$12:$B$338,2,0)</f>
        <v>#N/A</v>
      </c>
      <c r="O3646" t="e">
        <f>VLOOKUP(A3646,'[12]FRED Graph'!$A$12:$B$778,2,0)</f>
        <v>#N/A</v>
      </c>
      <c r="P3646" t="e">
        <f>VLOOKUP(A3646,'[11]FRED Graph'!$A$12:$B$366,2,0)</f>
        <v>#N/A</v>
      </c>
      <c r="Q3646" t="e">
        <f>VLOOKUP(A3646,'[10]FRED Graph'!$A$12:$B$287,2,0)</f>
        <v>#N/A</v>
      </c>
      <c r="R3646" t="e">
        <f>VLOOKUP(A3646,'[13]FRED Graph'!$A$12:$B$598,2,0)</f>
        <v>#N/A</v>
      </c>
    </row>
    <row r="3647" spans="1:18" x14ac:dyDescent="0.3">
      <c r="A3647" s="1">
        <v>43059</v>
      </c>
      <c r="B3647">
        <v>59.098998999999999</v>
      </c>
      <c r="C3647">
        <v>6.6619000000000002</v>
      </c>
      <c r="D3647">
        <v>64.904999000000004</v>
      </c>
      <c r="E3647">
        <v>3.2545000000000002</v>
      </c>
      <c r="F3647" s="2">
        <f t="array" ref="F3647">VLOOKUP(A3647,'[1]Data 1'!$A$4:$B$9300,2,0)</f>
        <v>61.34</v>
      </c>
      <c r="G3647" t="e">
        <f>VLOOKUP(A3647,'[2]FRED Graph'!$A$12:$B$454,2,0)</f>
        <v>#N/A</v>
      </c>
      <c r="H3647" t="e">
        <f>VLOOKUP(A3647,'[3]FRED Graph'!$A$12:$B$778,2,0)</f>
        <v>#N/A</v>
      </c>
      <c r="I3647" t="e">
        <f>VLOOKUP(A3647,'[5]FRED Graph'!$A$12:$B$373,2,0)</f>
        <v>#N/A</v>
      </c>
      <c r="J3647" t="e">
        <f>VLOOKUP(A3647,'[4]FRED Graph'!$A$12:$B$527,2,0)</f>
        <v>#N/A</v>
      </c>
      <c r="K3647" t="e">
        <f>VLOOKUP(A3647,'[6]FRED Graph'!$A$12:$B$416,2,0)</f>
        <v>#N/A</v>
      </c>
      <c r="L3647" t="e">
        <f>VLOOKUP(A3647,'[8]FRED Graph'!$A$12:$B$683,2,0)</f>
        <v>#N/A</v>
      </c>
      <c r="M3647" t="e">
        <f>VLOOKUP(A3647,'[7]FRED Graph'!$A$12:$B$357,2,0)</f>
        <v>#N/A</v>
      </c>
      <c r="N3647" t="e">
        <f>VLOOKUP(A3647,'[9]FRED Graph'!$A$12:$B$338,2,0)</f>
        <v>#N/A</v>
      </c>
      <c r="O3647" t="e">
        <f>VLOOKUP(A3647,'[12]FRED Graph'!$A$12:$B$778,2,0)</f>
        <v>#N/A</v>
      </c>
      <c r="P3647" t="e">
        <f>VLOOKUP(A3647,'[11]FRED Graph'!$A$12:$B$366,2,0)</f>
        <v>#N/A</v>
      </c>
      <c r="Q3647" t="e">
        <f>VLOOKUP(A3647,'[10]FRED Graph'!$A$12:$B$287,2,0)</f>
        <v>#N/A</v>
      </c>
      <c r="R3647" t="e">
        <f>VLOOKUP(A3647,'[13]FRED Graph'!$A$12:$B$598,2,0)</f>
        <v>#N/A</v>
      </c>
    </row>
    <row r="3648" spans="1:18" x14ac:dyDescent="0.3">
      <c r="A3648" s="1">
        <v>43060</v>
      </c>
      <c r="B3648">
        <v>59.368698000000002</v>
      </c>
      <c r="C3648">
        <v>6.6334999999999997</v>
      </c>
      <c r="D3648">
        <v>65.025002000000001</v>
      </c>
      <c r="E3648">
        <v>3.254</v>
      </c>
      <c r="F3648" s="2">
        <f t="array" ref="F3648">VLOOKUP(A3648,'[1]Data 1'!$A$4:$B$9300,2,0)</f>
        <v>62.28</v>
      </c>
      <c r="G3648" t="e">
        <f>VLOOKUP(A3648,'[2]FRED Graph'!$A$12:$B$454,2,0)</f>
        <v>#N/A</v>
      </c>
      <c r="H3648" t="e">
        <f>VLOOKUP(A3648,'[3]FRED Graph'!$A$12:$B$778,2,0)</f>
        <v>#N/A</v>
      </c>
      <c r="I3648" t="e">
        <f>VLOOKUP(A3648,'[5]FRED Graph'!$A$12:$B$373,2,0)</f>
        <v>#N/A</v>
      </c>
      <c r="J3648" t="e">
        <f>VLOOKUP(A3648,'[4]FRED Graph'!$A$12:$B$527,2,0)</f>
        <v>#N/A</v>
      </c>
      <c r="K3648" t="e">
        <f>VLOOKUP(A3648,'[6]FRED Graph'!$A$12:$B$416,2,0)</f>
        <v>#N/A</v>
      </c>
      <c r="L3648" t="e">
        <f>VLOOKUP(A3648,'[8]FRED Graph'!$A$12:$B$683,2,0)</f>
        <v>#N/A</v>
      </c>
      <c r="M3648" t="e">
        <f>VLOOKUP(A3648,'[7]FRED Graph'!$A$12:$B$357,2,0)</f>
        <v>#N/A</v>
      </c>
      <c r="N3648" t="e">
        <f>VLOOKUP(A3648,'[9]FRED Graph'!$A$12:$B$338,2,0)</f>
        <v>#N/A</v>
      </c>
      <c r="O3648" t="e">
        <f>VLOOKUP(A3648,'[12]FRED Graph'!$A$12:$B$778,2,0)</f>
        <v>#N/A</v>
      </c>
      <c r="P3648" t="e">
        <f>VLOOKUP(A3648,'[11]FRED Graph'!$A$12:$B$366,2,0)</f>
        <v>#N/A</v>
      </c>
      <c r="Q3648" t="e">
        <f>VLOOKUP(A3648,'[10]FRED Graph'!$A$12:$B$287,2,0)</f>
        <v>#N/A</v>
      </c>
      <c r="R3648" t="e">
        <f>VLOOKUP(A3648,'[13]FRED Graph'!$A$12:$B$598,2,0)</f>
        <v>#N/A</v>
      </c>
    </row>
    <row r="3649" spans="1:18" x14ac:dyDescent="0.3">
      <c r="A3649" s="1">
        <v>43061</v>
      </c>
      <c r="B3649">
        <v>59.105701000000003</v>
      </c>
      <c r="C3649">
        <v>6.6292</v>
      </c>
      <c r="D3649">
        <v>64.761298999999994</v>
      </c>
      <c r="E3649">
        <v>3.2572999999999999</v>
      </c>
      <c r="F3649" s="2">
        <f t="array" ref="F3649">VLOOKUP(A3649,'[1]Data 1'!$A$4:$B$9300,2,0)</f>
        <v>62.92</v>
      </c>
      <c r="G3649" t="e">
        <f>VLOOKUP(A3649,'[2]FRED Graph'!$A$12:$B$454,2,0)</f>
        <v>#N/A</v>
      </c>
      <c r="H3649" t="e">
        <f>VLOOKUP(A3649,'[3]FRED Graph'!$A$12:$B$778,2,0)</f>
        <v>#N/A</v>
      </c>
      <c r="I3649" t="e">
        <f>VLOOKUP(A3649,'[5]FRED Graph'!$A$12:$B$373,2,0)</f>
        <v>#N/A</v>
      </c>
      <c r="J3649" t="e">
        <f>VLOOKUP(A3649,'[4]FRED Graph'!$A$12:$B$527,2,0)</f>
        <v>#N/A</v>
      </c>
      <c r="K3649" t="e">
        <f>VLOOKUP(A3649,'[6]FRED Graph'!$A$12:$B$416,2,0)</f>
        <v>#N/A</v>
      </c>
      <c r="L3649" t="e">
        <f>VLOOKUP(A3649,'[8]FRED Graph'!$A$12:$B$683,2,0)</f>
        <v>#N/A</v>
      </c>
      <c r="M3649" t="e">
        <f>VLOOKUP(A3649,'[7]FRED Graph'!$A$12:$B$357,2,0)</f>
        <v>#N/A</v>
      </c>
      <c r="N3649" t="e">
        <f>VLOOKUP(A3649,'[9]FRED Graph'!$A$12:$B$338,2,0)</f>
        <v>#N/A</v>
      </c>
      <c r="O3649" t="e">
        <f>VLOOKUP(A3649,'[12]FRED Graph'!$A$12:$B$778,2,0)</f>
        <v>#N/A</v>
      </c>
      <c r="P3649" t="e">
        <f>VLOOKUP(A3649,'[11]FRED Graph'!$A$12:$B$366,2,0)</f>
        <v>#N/A</v>
      </c>
      <c r="Q3649" t="e">
        <f>VLOOKUP(A3649,'[10]FRED Graph'!$A$12:$B$287,2,0)</f>
        <v>#N/A</v>
      </c>
      <c r="R3649" t="e">
        <f>VLOOKUP(A3649,'[13]FRED Graph'!$A$12:$B$598,2,0)</f>
        <v>#N/A</v>
      </c>
    </row>
    <row r="3650" spans="1:18" x14ac:dyDescent="0.3">
      <c r="A3650" s="1">
        <v>43062</v>
      </c>
      <c r="B3650">
        <v>58.380901000000001</v>
      </c>
      <c r="C3650">
        <v>6.6109</v>
      </c>
      <c r="D3650">
        <v>64.769997000000004</v>
      </c>
      <c r="E3650">
        <v>3.2229000000000001</v>
      </c>
      <c r="F3650" s="2">
        <f t="array" ref="F3650">VLOOKUP(A3650,'[1]Data 1'!$A$4:$B$9300,2,0)</f>
        <v>63.27</v>
      </c>
      <c r="G3650" t="e">
        <f>VLOOKUP(A3650,'[2]FRED Graph'!$A$12:$B$454,2,0)</f>
        <v>#N/A</v>
      </c>
      <c r="H3650" t="e">
        <f>VLOOKUP(A3650,'[3]FRED Graph'!$A$12:$B$778,2,0)</f>
        <v>#N/A</v>
      </c>
      <c r="I3650" t="e">
        <f>VLOOKUP(A3650,'[5]FRED Graph'!$A$12:$B$373,2,0)</f>
        <v>#N/A</v>
      </c>
      <c r="J3650" t="e">
        <f>VLOOKUP(A3650,'[4]FRED Graph'!$A$12:$B$527,2,0)</f>
        <v>#N/A</v>
      </c>
      <c r="K3650" t="e">
        <f>VLOOKUP(A3650,'[6]FRED Graph'!$A$12:$B$416,2,0)</f>
        <v>#N/A</v>
      </c>
      <c r="L3650" t="e">
        <f>VLOOKUP(A3650,'[8]FRED Graph'!$A$12:$B$683,2,0)</f>
        <v>#N/A</v>
      </c>
      <c r="M3650" t="e">
        <f>VLOOKUP(A3650,'[7]FRED Graph'!$A$12:$B$357,2,0)</f>
        <v>#N/A</v>
      </c>
      <c r="N3650" t="e">
        <f>VLOOKUP(A3650,'[9]FRED Graph'!$A$12:$B$338,2,0)</f>
        <v>#N/A</v>
      </c>
      <c r="O3650" t="e">
        <f>VLOOKUP(A3650,'[12]FRED Graph'!$A$12:$B$778,2,0)</f>
        <v>#N/A</v>
      </c>
      <c r="P3650" t="e">
        <f>VLOOKUP(A3650,'[11]FRED Graph'!$A$12:$B$366,2,0)</f>
        <v>#N/A</v>
      </c>
      <c r="Q3650" t="e">
        <f>VLOOKUP(A3650,'[10]FRED Graph'!$A$12:$B$287,2,0)</f>
        <v>#N/A</v>
      </c>
      <c r="R3650" t="e">
        <f>VLOOKUP(A3650,'[13]FRED Graph'!$A$12:$B$598,2,0)</f>
        <v>#N/A</v>
      </c>
    </row>
    <row r="3651" spans="1:18" x14ac:dyDescent="0.3">
      <c r="A3651" s="1">
        <v>43063</v>
      </c>
      <c r="B3651">
        <v>58.420600999999998</v>
      </c>
      <c r="C3651">
        <v>6.5833000000000004</v>
      </c>
      <c r="D3651">
        <v>64.579398999999995</v>
      </c>
      <c r="E3651">
        <v>3.2202999999999999</v>
      </c>
      <c r="F3651" s="2">
        <f t="array" ref="F3651">VLOOKUP(A3651,'[1]Data 1'!$A$4:$B$9300,2,0)</f>
        <v>63.58</v>
      </c>
      <c r="G3651" t="e">
        <f>VLOOKUP(A3651,'[2]FRED Graph'!$A$12:$B$454,2,0)</f>
        <v>#N/A</v>
      </c>
      <c r="H3651" t="e">
        <f>VLOOKUP(A3651,'[3]FRED Graph'!$A$12:$B$778,2,0)</f>
        <v>#N/A</v>
      </c>
      <c r="I3651" t="e">
        <f>VLOOKUP(A3651,'[5]FRED Graph'!$A$12:$B$373,2,0)</f>
        <v>#N/A</v>
      </c>
      <c r="J3651" t="e">
        <f>VLOOKUP(A3651,'[4]FRED Graph'!$A$12:$B$527,2,0)</f>
        <v>#N/A</v>
      </c>
      <c r="K3651" t="e">
        <f>VLOOKUP(A3651,'[6]FRED Graph'!$A$12:$B$416,2,0)</f>
        <v>#N/A</v>
      </c>
      <c r="L3651" t="e">
        <f>VLOOKUP(A3651,'[8]FRED Graph'!$A$12:$B$683,2,0)</f>
        <v>#N/A</v>
      </c>
      <c r="M3651" t="e">
        <f>VLOOKUP(A3651,'[7]FRED Graph'!$A$12:$B$357,2,0)</f>
        <v>#N/A</v>
      </c>
      <c r="N3651" t="e">
        <f>VLOOKUP(A3651,'[9]FRED Graph'!$A$12:$B$338,2,0)</f>
        <v>#N/A</v>
      </c>
      <c r="O3651" t="e">
        <f>VLOOKUP(A3651,'[12]FRED Graph'!$A$12:$B$778,2,0)</f>
        <v>#N/A</v>
      </c>
      <c r="P3651" t="e">
        <f>VLOOKUP(A3651,'[11]FRED Graph'!$A$12:$B$366,2,0)</f>
        <v>#N/A</v>
      </c>
      <c r="Q3651" t="e">
        <f>VLOOKUP(A3651,'[10]FRED Graph'!$A$12:$B$287,2,0)</f>
        <v>#N/A</v>
      </c>
      <c r="R3651" t="e">
        <f>VLOOKUP(A3651,'[13]FRED Graph'!$A$12:$B$598,2,0)</f>
        <v>#N/A</v>
      </c>
    </row>
    <row r="3652" spans="1:18" x14ac:dyDescent="0.3">
      <c r="A3652" s="1">
        <v>43066</v>
      </c>
      <c r="B3652">
        <v>58.375</v>
      </c>
      <c r="C3652">
        <v>6.6012000000000004</v>
      </c>
      <c r="D3652">
        <v>64.544998000000007</v>
      </c>
      <c r="E3652">
        <v>3.2328999999999999</v>
      </c>
      <c r="F3652" s="2">
        <f t="array" ref="F3652">VLOOKUP(A3652,'[1]Data 1'!$A$4:$B$9300,2,0)</f>
        <v>63.25</v>
      </c>
      <c r="G3652" t="e">
        <f>VLOOKUP(A3652,'[2]FRED Graph'!$A$12:$B$454,2,0)</f>
        <v>#N/A</v>
      </c>
      <c r="H3652" t="e">
        <f>VLOOKUP(A3652,'[3]FRED Graph'!$A$12:$B$778,2,0)</f>
        <v>#N/A</v>
      </c>
      <c r="I3652" t="e">
        <f>VLOOKUP(A3652,'[5]FRED Graph'!$A$12:$B$373,2,0)</f>
        <v>#N/A</v>
      </c>
      <c r="J3652" t="e">
        <f>VLOOKUP(A3652,'[4]FRED Graph'!$A$12:$B$527,2,0)</f>
        <v>#N/A</v>
      </c>
      <c r="K3652" t="e">
        <f>VLOOKUP(A3652,'[6]FRED Graph'!$A$12:$B$416,2,0)</f>
        <v>#N/A</v>
      </c>
      <c r="L3652" t="e">
        <f>VLOOKUP(A3652,'[8]FRED Graph'!$A$12:$B$683,2,0)</f>
        <v>#N/A</v>
      </c>
      <c r="M3652" t="e">
        <f>VLOOKUP(A3652,'[7]FRED Graph'!$A$12:$B$357,2,0)</f>
        <v>#N/A</v>
      </c>
      <c r="N3652" t="e">
        <f>VLOOKUP(A3652,'[9]FRED Graph'!$A$12:$B$338,2,0)</f>
        <v>#N/A</v>
      </c>
      <c r="O3652" t="e">
        <f>VLOOKUP(A3652,'[12]FRED Graph'!$A$12:$B$778,2,0)</f>
        <v>#N/A</v>
      </c>
      <c r="P3652" t="e">
        <f>VLOOKUP(A3652,'[11]FRED Graph'!$A$12:$B$366,2,0)</f>
        <v>#N/A</v>
      </c>
      <c r="Q3652" t="e">
        <f>VLOOKUP(A3652,'[10]FRED Graph'!$A$12:$B$287,2,0)</f>
        <v>#N/A</v>
      </c>
      <c r="R3652" t="e">
        <f>VLOOKUP(A3652,'[13]FRED Graph'!$A$12:$B$598,2,0)</f>
        <v>#N/A</v>
      </c>
    </row>
    <row r="3653" spans="1:18" x14ac:dyDescent="0.3">
      <c r="A3653" s="1">
        <v>43067</v>
      </c>
      <c r="B3653">
        <v>58.434897999999997</v>
      </c>
      <c r="C3653">
        <v>6.5952999999999999</v>
      </c>
      <c r="D3653">
        <v>64.433898999999997</v>
      </c>
      <c r="E3653">
        <v>3.2263999999999999</v>
      </c>
      <c r="F3653" s="2">
        <f t="array" ref="F3653">VLOOKUP(A3653,'[1]Data 1'!$A$4:$B$9300,2,0)</f>
        <v>63.56</v>
      </c>
      <c r="G3653" t="e">
        <f>VLOOKUP(A3653,'[2]FRED Graph'!$A$12:$B$454,2,0)</f>
        <v>#N/A</v>
      </c>
      <c r="H3653" t="e">
        <f>VLOOKUP(A3653,'[3]FRED Graph'!$A$12:$B$778,2,0)</f>
        <v>#N/A</v>
      </c>
      <c r="I3653" t="e">
        <f>VLOOKUP(A3653,'[5]FRED Graph'!$A$12:$B$373,2,0)</f>
        <v>#N/A</v>
      </c>
      <c r="J3653" t="e">
        <f>VLOOKUP(A3653,'[4]FRED Graph'!$A$12:$B$527,2,0)</f>
        <v>#N/A</v>
      </c>
      <c r="K3653" t="e">
        <f>VLOOKUP(A3653,'[6]FRED Graph'!$A$12:$B$416,2,0)</f>
        <v>#N/A</v>
      </c>
      <c r="L3653" t="e">
        <f>VLOOKUP(A3653,'[8]FRED Graph'!$A$12:$B$683,2,0)</f>
        <v>#N/A</v>
      </c>
      <c r="M3653" t="e">
        <f>VLOOKUP(A3653,'[7]FRED Graph'!$A$12:$B$357,2,0)</f>
        <v>#N/A</v>
      </c>
      <c r="N3653" t="e">
        <f>VLOOKUP(A3653,'[9]FRED Graph'!$A$12:$B$338,2,0)</f>
        <v>#N/A</v>
      </c>
      <c r="O3653" t="e">
        <f>VLOOKUP(A3653,'[12]FRED Graph'!$A$12:$B$778,2,0)</f>
        <v>#N/A</v>
      </c>
      <c r="P3653" t="e">
        <f>VLOOKUP(A3653,'[11]FRED Graph'!$A$12:$B$366,2,0)</f>
        <v>#N/A</v>
      </c>
      <c r="Q3653" t="e">
        <f>VLOOKUP(A3653,'[10]FRED Graph'!$A$12:$B$287,2,0)</f>
        <v>#N/A</v>
      </c>
      <c r="R3653" t="e">
        <f>VLOOKUP(A3653,'[13]FRED Graph'!$A$12:$B$598,2,0)</f>
        <v>#N/A</v>
      </c>
    </row>
    <row r="3654" spans="1:18" x14ac:dyDescent="0.3">
      <c r="A3654" s="1">
        <v>43068</v>
      </c>
      <c r="B3654">
        <v>58.383201999999997</v>
      </c>
      <c r="C3654">
        <v>6.6093999999999999</v>
      </c>
      <c r="D3654">
        <v>64.470000999999996</v>
      </c>
      <c r="E3654">
        <v>3.2097000000000002</v>
      </c>
      <c r="F3654" s="2">
        <f t="array" ref="F3654">VLOOKUP(A3654,'[1]Data 1'!$A$4:$B$9300,2,0)</f>
        <v>63.74</v>
      </c>
      <c r="G3654" t="e">
        <f>VLOOKUP(A3654,'[2]FRED Graph'!$A$12:$B$454,2,0)</f>
        <v>#N/A</v>
      </c>
      <c r="H3654" t="e">
        <f>VLOOKUP(A3654,'[3]FRED Graph'!$A$12:$B$778,2,0)</f>
        <v>#N/A</v>
      </c>
      <c r="I3654" t="e">
        <f>VLOOKUP(A3654,'[5]FRED Graph'!$A$12:$B$373,2,0)</f>
        <v>#N/A</v>
      </c>
      <c r="J3654" t="e">
        <f>VLOOKUP(A3654,'[4]FRED Graph'!$A$12:$B$527,2,0)</f>
        <v>#N/A</v>
      </c>
      <c r="K3654" t="e">
        <f>VLOOKUP(A3654,'[6]FRED Graph'!$A$12:$B$416,2,0)</f>
        <v>#N/A</v>
      </c>
      <c r="L3654" t="e">
        <f>VLOOKUP(A3654,'[8]FRED Graph'!$A$12:$B$683,2,0)</f>
        <v>#N/A</v>
      </c>
      <c r="M3654" t="e">
        <f>VLOOKUP(A3654,'[7]FRED Graph'!$A$12:$B$357,2,0)</f>
        <v>#N/A</v>
      </c>
      <c r="N3654" t="e">
        <f>VLOOKUP(A3654,'[9]FRED Graph'!$A$12:$B$338,2,0)</f>
        <v>#N/A</v>
      </c>
      <c r="O3654" t="e">
        <f>VLOOKUP(A3654,'[12]FRED Graph'!$A$12:$B$778,2,0)</f>
        <v>#N/A</v>
      </c>
      <c r="P3654" t="e">
        <f>VLOOKUP(A3654,'[11]FRED Graph'!$A$12:$B$366,2,0)</f>
        <v>#N/A</v>
      </c>
      <c r="Q3654" t="e">
        <f>VLOOKUP(A3654,'[10]FRED Graph'!$A$12:$B$287,2,0)</f>
        <v>#N/A</v>
      </c>
      <c r="R3654" t="e">
        <f>VLOOKUP(A3654,'[13]FRED Graph'!$A$12:$B$598,2,0)</f>
        <v>#N/A</v>
      </c>
    </row>
    <row r="3655" spans="1:18" x14ac:dyDescent="0.3">
      <c r="A3655" s="1">
        <v>43069</v>
      </c>
      <c r="B3655">
        <v>58.596699000000001</v>
      </c>
      <c r="C3655">
        <v>6.6082999999999998</v>
      </c>
      <c r="D3655">
        <v>64.414803000000006</v>
      </c>
      <c r="E3655">
        <v>3.2448000000000001</v>
      </c>
      <c r="F3655" s="2">
        <f t="array" ref="F3655">VLOOKUP(A3655,'[1]Data 1'!$A$4:$B$9300,2,0)</f>
        <v>63.53</v>
      </c>
      <c r="G3655" t="e">
        <f>VLOOKUP(A3655,'[2]FRED Graph'!$A$12:$B$454,2,0)</f>
        <v>#N/A</v>
      </c>
      <c r="H3655" t="e">
        <f>VLOOKUP(A3655,'[3]FRED Graph'!$A$12:$B$778,2,0)</f>
        <v>#N/A</v>
      </c>
      <c r="I3655" t="e">
        <f>VLOOKUP(A3655,'[5]FRED Graph'!$A$12:$B$373,2,0)</f>
        <v>#N/A</v>
      </c>
      <c r="J3655" t="e">
        <f>VLOOKUP(A3655,'[4]FRED Graph'!$A$12:$B$527,2,0)</f>
        <v>#N/A</v>
      </c>
      <c r="K3655" t="e">
        <f>VLOOKUP(A3655,'[6]FRED Graph'!$A$12:$B$416,2,0)</f>
        <v>#N/A</v>
      </c>
      <c r="L3655" t="e">
        <f>VLOOKUP(A3655,'[8]FRED Graph'!$A$12:$B$683,2,0)</f>
        <v>#N/A</v>
      </c>
      <c r="M3655" t="e">
        <f>VLOOKUP(A3655,'[7]FRED Graph'!$A$12:$B$357,2,0)</f>
        <v>#N/A</v>
      </c>
      <c r="N3655" t="e">
        <f>VLOOKUP(A3655,'[9]FRED Graph'!$A$12:$B$338,2,0)</f>
        <v>#N/A</v>
      </c>
      <c r="O3655" t="e">
        <f>VLOOKUP(A3655,'[12]FRED Graph'!$A$12:$B$778,2,0)</f>
        <v>#N/A</v>
      </c>
      <c r="P3655" t="e">
        <f>VLOOKUP(A3655,'[11]FRED Graph'!$A$12:$B$366,2,0)</f>
        <v>#N/A</v>
      </c>
      <c r="Q3655" t="e">
        <f>VLOOKUP(A3655,'[10]FRED Graph'!$A$12:$B$287,2,0)</f>
        <v>#N/A</v>
      </c>
      <c r="R3655" t="e">
        <f>VLOOKUP(A3655,'[13]FRED Graph'!$A$12:$B$598,2,0)</f>
        <v>#N/A</v>
      </c>
    </row>
    <row r="3656" spans="1:18" x14ac:dyDescent="0.3">
      <c r="A3656" s="1">
        <v>43070</v>
      </c>
      <c r="B3656">
        <v>58.447800000000001</v>
      </c>
      <c r="C3656">
        <v>6.6120999999999999</v>
      </c>
      <c r="D3656">
        <v>64.499397000000002</v>
      </c>
      <c r="E3656">
        <v>3.2711999999999999</v>
      </c>
      <c r="F3656" s="2">
        <f t="array" ref="F3656">VLOOKUP(A3656,'[1]Data 1'!$A$4:$B$9300,2,0)</f>
        <v>64.569999999999993</v>
      </c>
      <c r="G3656">
        <f>VLOOKUP(A3656,'[2]FRED Graph'!$A$12:$B$454,2,0)</f>
        <v>1.8</v>
      </c>
      <c r="H3656">
        <f>VLOOKUP(A3656,'[3]FRED Graph'!$A$12:$B$778,2,0)</f>
        <v>4</v>
      </c>
      <c r="I3656">
        <f>VLOOKUP(A3656,'[5]FRED Graph'!$A$12:$B$373,2,0)</f>
        <v>0.42</v>
      </c>
      <c r="J3656">
        <f>VLOOKUP(A3656,'[4]FRED Graph'!$A$12:$B$527,2,0)</f>
        <v>2.9474213204347199</v>
      </c>
      <c r="K3656">
        <f>VLOOKUP(A3656,'[6]FRED Graph'!$A$12:$B$416,2,0)</f>
        <v>2.9</v>
      </c>
      <c r="L3656">
        <f>VLOOKUP(A3656,'[8]FRED Graph'!$A$12:$B$683,2,0)</f>
        <v>6.25</v>
      </c>
      <c r="M3656">
        <f>VLOOKUP(A3656,'[7]FRED Graph'!$A$12:$B$357,2,0)</f>
        <v>7.75</v>
      </c>
      <c r="N3656">
        <f>VLOOKUP(A3656,'[9]FRED Graph'!$A$12:$B$338,2,0)</f>
        <v>7</v>
      </c>
      <c r="O3656">
        <f>VLOOKUP(A3656,'[12]FRED Graph'!$A$12:$B$778,2,0)</f>
        <v>99.256017374477395</v>
      </c>
      <c r="P3656">
        <f>VLOOKUP(A3656,'[11]FRED Graph'!$A$12:$B$366,2,0)</f>
        <v>115.28384279476001</v>
      </c>
      <c r="Q3656">
        <f>VLOOKUP(A3656,'[10]FRED Graph'!$A$12:$B$287,2,0)</f>
        <v>123.079486752208</v>
      </c>
      <c r="R3656">
        <f>VLOOKUP(A3656,'[13]FRED Graph'!$A$12:$B$598,2,0)</f>
        <v>88.288506626339796</v>
      </c>
    </row>
    <row r="3657" spans="1:18" x14ac:dyDescent="0.3">
      <c r="A3657" s="1">
        <v>43073</v>
      </c>
      <c r="B3657">
        <v>58.801701000000001</v>
      </c>
      <c r="C3657">
        <v>6.6345999999999998</v>
      </c>
      <c r="D3657">
        <v>64.509003000000007</v>
      </c>
      <c r="E3657">
        <v>3.2574000000000001</v>
      </c>
      <c r="F3657" s="2">
        <f t="array" ref="F3657">VLOOKUP(A3657,'[1]Data 1'!$A$4:$B$9300,2,0)</f>
        <v>63.45</v>
      </c>
      <c r="G3657" t="e">
        <f>VLOOKUP(A3657,'[2]FRED Graph'!$A$12:$B$454,2,0)</f>
        <v>#N/A</v>
      </c>
      <c r="H3657" t="e">
        <f>VLOOKUP(A3657,'[3]FRED Graph'!$A$12:$B$778,2,0)</f>
        <v>#N/A</v>
      </c>
      <c r="I3657" t="e">
        <f>VLOOKUP(A3657,'[5]FRED Graph'!$A$12:$B$373,2,0)</f>
        <v>#N/A</v>
      </c>
      <c r="J3657" t="e">
        <f>VLOOKUP(A3657,'[4]FRED Graph'!$A$12:$B$527,2,0)</f>
        <v>#N/A</v>
      </c>
      <c r="K3657" t="e">
        <f>VLOOKUP(A3657,'[6]FRED Graph'!$A$12:$B$416,2,0)</f>
        <v>#N/A</v>
      </c>
      <c r="L3657" t="e">
        <f>VLOOKUP(A3657,'[8]FRED Graph'!$A$12:$B$683,2,0)</f>
        <v>#N/A</v>
      </c>
      <c r="M3657" t="e">
        <f>VLOOKUP(A3657,'[7]FRED Graph'!$A$12:$B$357,2,0)</f>
        <v>#N/A</v>
      </c>
      <c r="N3657" t="e">
        <f>VLOOKUP(A3657,'[9]FRED Graph'!$A$12:$B$338,2,0)</f>
        <v>#N/A</v>
      </c>
      <c r="O3657" t="e">
        <f>VLOOKUP(A3657,'[12]FRED Graph'!$A$12:$B$778,2,0)</f>
        <v>#N/A</v>
      </c>
      <c r="P3657" t="e">
        <f>VLOOKUP(A3657,'[11]FRED Graph'!$A$12:$B$366,2,0)</f>
        <v>#N/A</v>
      </c>
      <c r="Q3657" t="e">
        <f>VLOOKUP(A3657,'[10]FRED Graph'!$A$12:$B$287,2,0)</f>
        <v>#N/A</v>
      </c>
      <c r="R3657" t="e">
        <f>VLOOKUP(A3657,'[13]FRED Graph'!$A$12:$B$598,2,0)</f>
        <v>#N/A</v>
      </c>
    </row>
    <row r="3658" spans="1:18" x14ac:dyDescent="0.3">
      <c r="A3658" s="1">
        <v>43074</v>
      </c>
      <c r="B3658">
        <v>58.771000000000001</v>
      </c>
      <c r="C3658">
        <v>6.6189</v>
      </c>
      <c r="D3658">
        <v>64.351401999999993</v>
      </c>
      <c r="E3658">
        <v>3.2425999999999999</v>
      </c>
      <c r="F3658" s="2">
        <f t="array" ref="F3658">VLOOKUP(A3658,'[1]Data 1'!$A$4:$B$9300,2,0)</f>
        <v>63.45</v>
      </c>
      <c r="G3658" t="e">
        <f>VLOOKUP(A3658,'[2]FRED Graph'!$A$12:$B$454,2,0)</f>
        <v>#N/A</v>
      </c>
      <c r="H3658" t="e">
        <f>VLOOKUP(A3658,'[3]FRED Graph'!$A$12:$B$778,2,0)</f>
        <v>#N/A</v>
      </c>
      <c r="I3658" t="e">
        <f>VLOOKUP(A3658,'[5]FRED Graph'!$A$12:$B$373,2,0)</f>
        <v>#N/A</v>
      </c>
      <c r="J3658" t="e">
        <f>VLOOKUP(A3658,'[4]FRED Graph'!$A$12:$B$527,2,0)</f>
        <v>#N/A</v>
      </c>
      <c r="K3658" t="e">
        <f>VLOOKUP(A3658,'[6]FRED Graph'!$A$12:$B$416,2,0)</f>
        <v>#N/A</v>
      </c>
      <c r="L3658" t="e">
        <f>VLOOKUP(A3658,'[8]FRED Graph'!$A$12:$B$683,2,0)</f>
        <v>#N/A</v>
      </c>
      <c r="M3658" t="e">
        <f>VLOOKUP(A3658,'[7]FRED Graph'!$A$12:$B$357,2,0)</f>
        <v>#N/A</v>
      </c>
      <c r="N3658" t="e">
        <f>VLOOKUP(A3658,'[9]FRED Graph'!$A$12:$B$338,2,0)</f>
        <v>#N/A</v>
      </c>
      <c r="O3658" t="e">
        <f>VLOOKUP(A3658,'[12]FRED Graph'!$A$12:$B$778,2,0)</f>
        <v>#N/A</v>
      </c>
      <c r="P3658" t="e">
        <f>VLOOKUP(A3658,'[11]FRED Graph'!$A$12:$B$366,2,0)</f>
        <v>#N/A</v>
      </c>
      <c r="Q3658" t="e">
        <f>VLOOKUP(A3658,'[10]FRED Graph'!$A$12:$B$287,2,0)</f>
        <v>#N/A</v>
      </c>
      <c r="R3658" t="e">
        <f>VLOOKUP(A3658,'[13]FRED Graph'!$A$12:$B$598,2,0)</f>
        <v>#N/A</v>
      </c>
    </row>
    <row r="3659" spans="1:18" x14ac:dyDescent="0.3">
      <c r="A3659" s="1">
        <v>43075</v>
      </c>
      <c r="B3659">
        <v>58.763401000000002</v>
      </c>
      <c r="C3659">
        <v>6.6167999999999996</v>
      </c>
      <c r="D3659">
        <v>64.356903000000003</v>
      </c>
      <c r="E3659">
        <v>3.2403</v>
      </c>
      <c r="F3659" s="2">
        <f t="array" ref="F3659">VLOOKUP(A3659,'[1]Data 1'!$A$4:$B$9300,2,0)</f>
        <v>62.25</v>
      </c>
      <c r="G3659" t="e">
        <f>VLOOKUP(A3659,'[2]FRED Graph'!$A$12:$B$454,2,0)</f>
        <v>#N/A</v>
      </c>
      <c r="H3659" t="e">
        <f>VLOOKUP(A3659,'[3]FRED Graph'!$A$12:$B$778,2,0)</f>
        <v>#N/A</v>
      </c>
      <c r="I3659" t="e">
        <f>VLOOKUP(A3659,'[5]FRED Graph'!$A$12:$B$373,2,0)</f>
        <v>#N/A</v>
      </c>
      <c r="J3659" t="e">
        <f>VLOOKUP(A3659,'[4]FRED Graph'!$A$12:$B$527,2,0)</f>
        <v>#N/A</v>
      </c>
      <c r="K3659" t="e">
        <f>VLOOKUP(A3659,'[6]FRED Graph'!$A$12:$B$416,2,0)</f>
        <v>#N/A</v>
      </c>
      <c r="L3659" t="e">
        <f>VLOOKUP(A3659,'[8]FRED Graph'!$A$12:$B$683,2,0)</f>
        <v>#N/A</v>
      </c>
      <c r="M3659" t="e">
        <f>VLOOKUP(A3659,'[7]FRED Graph'!$A$12:$B$357,2,0)</f>
        <v>#N/A</v>
      </c>
      <c r="N3659" t="e">
        <f>VLOOKUP(A3659,'[9]FRED Graph'!$A$12:$B$338,2,0)</f>
        <v>#N/A</v>
      </c>
      <c r="O3659" t="e">
        <f>VLOOKUP(A3659,'[12]FRED Graph'!$A$12:$B$778,2,0)</f>
        <v>#N/A</v>
      </c>
      <c r="P3659" t="e">
        <f>VLOOKUP(A3659,'[11]FRED Graph'!$A$12:$B$366,2,0)</f>
        <v>#N/A</v>
      </c>
      <c r="Q3659" t="e">
        <f>VLOOKUP(A3659,'[10]FRED Graph'!$A$12:$B$287,2,0)</f>
        <v>#N/A</v>
      </c>
      <c r="R3659" t="e">
        <f>VLOOKUP(A3659,'[13]FRED Graph'!$A$12:$B$598,2,0)</f>
        <v>#N/A</v>
      </c>
    </row>
    <row r="3660" spans="1:18" x14ac:dyDescent="0.3">
      <c r="A3660" s="1">
        <v>43076</v>
      </c>
      <c r="B3660">
        <v>59.155299999999997</v>
      </c>
      <c r="C3660">
        <v>6.6143999999999998</v>
      </c>
      <c r="D3660">
        <v>64.515197999999998</v>
      </c>
      <c r="E3660">
        <v>3.2343000000000002</v>
      </c>
      <c r="F3660" s="2">
        <f t="array" ref="F3660">VLOOKUP(A3660,'[1]Data 1'!$A$4:$B$9300,2,0)</f>
        <v>62.37</v>
      </c>
      <c r="G3660" t="e">
        <f>VLOOKUP(A3660,'[2]FRED Graph'!$A$12:$B$454,2,0)</f>
        <v>#N/A</v>
      </c>
      <c r="H3660" t="e">
        <f>VLOOKUP(A3660,'[3]FRED Graph'!$A$12:$B$778,2,0)</f>
        <v>#N/A</v>
      </c>
      <c r="I3660" t="e">
        <f>VLOOKUP(A3660,'[5]FRED Graph'!$A$12:$B$373,2,0)</f>
        <v>#N/A</v>
      </c>
      <c r="J3660" t="e">
        <f>VLOOKUP(A3660,'[4]FRED Graph'!$A$12:$B$527,2,0)</f>
        <v>#N/A</v>
      </c>
      <c r="K3660" t="e">
        <f>VLOOKUP(A3660,'[6]FRED Graph'!$A$12:$B$416,2,0)</f>
        <v>#N/A</v>
      </c>
      <c r="L3660" t="e">
        <f>VLOOKUP(A3660,'[8]FRED Graph'!$A$12:$B$683,2,0)</f>
        <v>#N/A</v>
      </c>
      <c r="M3660" t="e">
        <f>VLOOKUP(A3660,'[7]FRED Graph'!$A$12:$B$357,2,0)</f>
        <v>#N/A</v>
      </c>
      <c r="N3660" t="e">
        <f>VLOOKUP(A3660,'[9]FRED Graph'!$A$12:$B$338,2,0)</f>
        <v>#N/A</v>
      </c>
      <c r="O3660" t="e">
        <f>VLOOKUP(A3660,'[12]FRED Graph'!$A$12:$B$778,2,0)</f>
        <v>#N/A</v>
      </c>
      <c r="P3660" t="e">
        <f>VLOOKUP(A3660,'[11]FRED Graph'!$A$12:$B$366,2,0)</f>
        <v>#N/A</v>
      </c>
      <c r="Q3660" t="e">
        <f>VLOOKUP(A3660,'[10]FRED Graph'!$A$12:$B$287,2,0)</f>
        <v>#N/A</v>
      </c>
      <c r="R3660" t="e">
        <f>VLOOKUP(A3660,'[13]FRED Graph'!$A$12:$B$598,2,0)</f>
        <v>#N/A</v>
      </c>
    </row>
    <row r="3661" spans="1:18" x14ac:dyDescent="0.3">
      <c r="A3661" s="1">
        <v>43077</v>
      </c>
      <c r="B3661">
        <v>59.196800000000003</v>
      </c>
      <c r="C3661">
        <v>6.6180000000000003</v>
      </c>
      <c r="D3661">
        <v>64.542396999999994</v>
      </c>
      <c r="E3661">
        <v>3.2871999999999999</v>
      </c>
      <c r="F3661" s="2">
        <f t="array" ref="F3661">VLOOKUP(A3661,'[1]Data 1'!$A$4:$B$9300,2,0)</f>
        <v>63.86</v>
      </c>
      <c r="G3661" t="e">
        <f>VLOOKUP(A3661,'[2]FRED Graph'!$A$12:$B$454,2,0)</f>
        <v>#N/A</v>
      </c>
      <c r="H3661" t="e">
        <f>VLOOKUP(A3661,'[3]FRED Graph'!$A$12:$B$778,2,0)</f>
        <v>#N/A</v>
      </c>
      <c r="I3661" t="e">
        <f>VLOOKUP(A3661,'[5]FRED Graph'!$A$12:$B$373,2,0)</f>
        <v>#N/A</v>
      </c>
      <c r="J3661" t="e">
        <f>VLOOKUP(A3661,'[4]FRED Graph'!$A$12:$B$527,2,0)</f>
        <v>#N/A</v>
      </c>
      <c r="K3661" t="e">
        <f>VLOOKUP(A3661,'[6]FRED Graph'!$A$12:$B$416,2,0)</f>
        <v>#N/A</v>
      </c>
      <c r="L3661" t="e">
        <f>VLOOKUP(A3661,'[8]FRED Graph'!$A$12:$B$683,2,0)</f>
        <v>#N/A</v>
      </c>
      <c r="M3661" t="e">
        <f>VLOOKUP(A3661,'[7]FRED Graph'!$A$12:$B$357,2,0)</f>
        <v>#N/A</v>
      </c>
      <c r="N3661" t="e">
        <f>VLOOKUP(A3661,'[9]FRED Graph'!$A$12:$B$338,2,0)</f>
        <v>#N/A</v>
      </c>
      <c r="O3661" t="e">
        <f>VLOOKUP(A3661,'[12]FRED Graph'!$A$12:$B$778,2,0)</f>
        <v>#N/A</v>
      </c>
      <c r="P3661" t="e">
        <f>VLOOKUP(A3661,'[11]FRED Graph'!$A$12:$B$366,2,0)</f>
        <v>#N/A</v>
      </c>
      <c r="Q3661" t="e">
        <f>VLOOKUP(A3661,'[10]FRED Graph'!$A$12:$B$287,2,0)</f>
        <v>#N/A</v>
      </c>
      <c r="R3661" t="e">
        <f>VLOOKUP(A3661,'[13]FRED Graph'!$A$12:$B$598,2,0)</f>
        <v>#N/A</v>
      </c>
    </row>
    <row r="3662" spans="1:18" x14ac:dyDescent="0.3">
      <c r="A3662" s="1">
        <v>43080</v>
      </c>
      <c r="B3662">
        <v>59.079799999999999</v>
      </c>
      <c r="C3662">
        <v>6.6182999999999996</v>
      </c>
      <c r="D3662">
        <v>64.472999999999999</v>
      </c>
      <c r="E3662">
        <v>3.2877999999999998</v>
      </c>
      <c r="F3662" s="2">
        <f t="array" ref="F3662">VLOOKUP(A3662,'[1]Data 1'!$A$4:$B$9300,2,0)</f>
        <v>65.62</v>
      </c>
      <c r="G3662" t="e">
        <f>VLOOKUP(A3662,'[2]FRED Graph'!$A$12:$B$454,2,0)</f>
        <v>#N/A</v>
      </c>
      <c r="H3662" t="e">
        <f>VLOOKUP(A3662,'[3]FRED Graph'!$A$12:$B$778,2,0)</f>
        <v>#N/A</v>
      </c>
      <c r="I3662" t="e">
        <f>VLOOKUP(A3662,'[5]FRED Graph'!$A$12:$B$373,2,0)</f>
        <v>#N/A</v>
      </c>
      <c r="J3662" t="e">
        <f>VLOOKUP(A3662,'[4]FRED Graph'!$A$12:$B$527,2,0)</f>
        <v>#N/A</v>
      </c>
      <c r="K3662" t="e">
        <f>VLOOKUP(A3662,'[6]FRED Graph'!$A$12:$B$416,2,0)</f>
        <v>#N/A</v>
      </c>
      <c r="L3662" t="e">
        <f>VLOOKUP(A3662,'[8]FRED Graph'!$A$12:$B$683,2,0)</f>
        <v>#N/A</v>
      </c>
      <c r="M3662" t="e">
        <f>VLOOKUP(A3662,'[7]FRED Graph'!$A$12:$B$357,2,0)</f>
        <v>#N/A</v>
      </c>
      <c r="N3662" t="e">
        <f>VLOOKUP(A3662,'[9]FRED Graph'!$A$12:$B$338,2,0)</f>
        <v>#N/A</v>
      </c>
      <c r="O3662" t="e">
        <f>VLOOKUP(A3662,'[12]FRED Graph'!$A$12:$B$778,2,0)</f>
        <v>#N/A</v>
      </c>
      <c r="P3662" t="e">
        <f>VLOOKUP(A3662,'[11]FRED Graph'!$A$12:$B$366,2,0)</f>
        <v>#N/A</v>
      </c>
      <c r="Q3662" t="e">
        <f>VLOOKUP(A3662,'[10]FRED Graph'!$A$12:$B$287,2,0)</f>
        <v>#N/A</v>
      </c>
      <c r="R3662" t="e">
        <f>VLOOKUP(A3662,'[13]FRED Graph'!$A$12:$B$598,2,0)</f>
        <v>#N/A</v>
      </c>
    </row>
    <row r="3663" spans="1:18" x14ac:dyDescent="0.3">
      <c r="A3663" s="1">
        <v>43081</v>
      </c>
      <c r="B3663">
        <v>58.912899000000003</v>
      </c>
      <c r="C3663">
        <v>6.6170999999999998</v>
      </c>
      <c r="D3663">
        <v>64.349997999999999</v>
      </c>
      <c r="E3663">
        <v>3.3033000000000001</v>
      </c>
      <c r="F3663" s="2">
        <f t="array" ref="F3663">VLOOKUP(A3663,'[1]Data 1'!$A$4:$B$9300,2,0)</f>
        <v>64.959999999999994</v>
      </c>
      <c r="G3663" t="e">
        <f>VLOOKUP(A3663,'[2]FRED Graph'!$A$12:$B$454,2,0)</f>
        <v>#N/A</v>
      </c>
      <c r="H3663" t="e">
        <f>VLOOKUP(A3663,'[3]FRED Graph'!$A$12:$B$778,2,0)</f>
        <v>#N/A</v>
      </c>
      <c r="I3663" t="e">
        <f>VLOOKUP(A3663,'[5]FRED Graph'!$A$12:$B$373,2,0)</f>
        <v>#N/A</v>
      </c>
      <c r="J3663" t="e">
        <f>VLOOKUP(A3663,'[4]FRED Graph'!$A$12:$B$527,2,0)</f>
        <v>#N/A</v>
      </c>
      <c r="K3663" t="e">
        <f>VLOOKUP(A3663,'[6]FRED Graph'!$A$12:$B$416,2,0)</f>
        <v>#N/A</v>
      </c>
      <c r="L3663" t="e">
        <f>VLOOKUP(A3663,'[8]FRED Graph'!$A$12:$B$683,2,0)</f>
        <v>#N/A</v>
      </c>
      <c r="M3663" t="e">
        <f>VLOOKUP(A3663,'[7]FRED Graph'!$A$12:$B$357,2,0)</f>
        <v>#N/A</v>
      </c>
      <c r="N3663" t="e">
        <f>VLOOKUP(A3663,'[9]FRED Graph'!$A$12:$B$338,2,0)</f>
        <v>#N/A</v>
      </c>
      <c r="O3663" t="e">
        <f>VLOOKUP(A3663,'[12]FRED Graph'!$A$12:$B$778,2,0)</f>
        <v>#N/A</v>
      </c>
      <c r="P3663" t="e">
        <f>VLOOKUP(A3663,'[11]FRED Graph'!$A$12:$B$366,2,0)</f>
        <v>#N/A</v>
      </c>
      <c r="Q3663" t="e">
        <f>VLOOKUP(A3663,'[10]FRED Graph'!$A$12:$B$287,2,0)</f>
        <v>#N/A</v>
      </c>
      <c r="R3663" t="e">
        <f>VLOOKUP(A3663,'[13]FRED Graph'!$A$12:$B$598,2,0)</f>
        <v>#N/A</v>
      </c>
    </row>
    <row r="3664" spans="1:18" x14ac:dyDescent="0.3">
      <c r="A3664" s="1">
        <v>43082</v>
      </c>
      <c r="B3664">
        <v>59.184299000000003</v>
      </c>
      <c r="C3664">
        <v>6.6204000000000001</v>
      </c>
      <c r="D3664">
        <v>64.550003000000004</v>
      </c>
      <c r="E3664">
        <v>3.3031000000000001</v>
      </c>
      <c r="F3664" s="2">
        <f t="array" ref="F3664">VLOOKUP(A3664,'[1]Data 1'!$A$4:$B$9300,2,0)</f>
        <v>63.66</v>
      </c>
      <c r="G3664" t="e">
        <f>VLOOKUP(A3664,'[2]FRED Graph'!$A$12:$B$454,2,0)</f>
        <v>#N/A</v>
      </c>
      <c r="H3664" t="e">
        <f>VLOOKUP(A3664,'[3]FRED Graph'!$A$12:$B$778,2,0)</f>
        <v>#N/A</v>
      </c>
      <c r="I3664" t="e">
        <f>VLOOKUP(A3664,'[5]FRED Graph'!$A$12:$B$373,2,0)</f>
        <v>#N/A</v>
      </c>
      <c r="J3664" t="e">
        <f>VLOOKUP(A3664,'[4]FRED Graph'!$A$12:$B$527,2,0)</f>
        <v>#N/A</v>
      </c>
      <c r="K3664" t="e">
        <f>VLOOKUP(A3664,'[6]FRED Graph'!$A$12:$B$416,2,0)</f>
        <v>#N/A</v>
      </c>
      <c r="L3664" t="e">
        <f>VLOOKUP(A3664,'[8]FRED Graph'!$A$12:$B$683,2,0)</f>
        <v>#N/A</v>
      </c>
      <c r="M3664" t="e">
        <f>VLOOKUP(A3664,'[7]FRED Graph'!$A$12:$B$357,2,0)</f>
        <v>#N/A</v>
      </c>
      <c r="N3664" t="e">
        <f>VLOOKUP(A3664,'[9]FRED Graph'!$A$12:$B$338,2,0)</f>
        <v>#N/A</v>
      </c>
      <c r="O3664" t="e">
        <f>VLOOKUP(A3664,'[12]FRED Graph'!$A$12:$B$778,2,0)</f>
        <v>#N/A</v>
      </c>
      <c r="P3664" t="e">
        <f>VLOOKUP(A3664,'[11]FRED Graph'!$A$12:$B$366,2,0)</f>
        <v>#N/A</v>
      </c>
      <c r="Q3664" t="e">
        <f>VLOOKUP(A3664,'[10]FRED Graph'!$A$12:$B$287,2,0)</f>
        <v>#N/A</v>
      </c>
      <c r="R3664" t="e">
        <f>VLOOKUP(A3664,'[13]FRED Graph'!$A$12:$B$598,2,0)</f>
        <v>#N/A</v>
      </c>
    </row>
    <row r="3665" spans="1:18" x14ac:dyDescent="0.3">
      <c r="A3665" s="1">
        <v>43083</v>
      </c>
      <c r="B3665">
        <v>58.550201000000001</v>
      </c>
      <c r="C3665">
        <v>6.6186999999999996</v>
      </c>
      <c r="D3665">
        <v>64.319999999999993</v>
      </c>
      <c r="E3665">
        <v>3.3086000000000002</v>
      </c>
      <c r="F3665" s="2">
        <f t="array" ref="F3665">VLOOKUP(A3665,'[1]Data 1'!$A$4:$B$9300,2,0)</f>
        <v>63.72</v>
      </c>
      <c r="G3665" t="e">
        <f>VLOOKUP(A3665,'[2]FRED Graph'!$A$12:$B$454,2,0)</f>
        <v>#N/A</v>
      </c>
      <c r="H3665" t="e">
        <f>VLOOKUP(A3665,'[3]FRED Graph'!$A$12:$B$778,2,0)</f>
        <v>#N/A</v>
      </c>
      <c r="I3665" t="e">
        <f>VLOOKUP(A3665,'[5]FRED Graph'!$A$12:$B$373,2,0)</f>
        <v>#N/A</v>
      </c>
      <c r="J3665" t="e">
        <f>VLOOKUP(A3665,'[4]FRED Graph'!$A$12:$B$527,2,0)</f>
        <v>#N/A</v>
      </c>
      <c r="K3665" t="e">
        <f>VLOOKUP(A3665,'[6]FRED Graph'!$A$12:$B$416,2,0)</f>
        <v>#N/A</v>
      </c>
      <c r="L3665" t="e">
        <f>VLOOKUP(A3665,'[8]FRED Graph'!$A$12:$B$683,2,0)</f>
        <v>#N/A</v>
      </c>
      <c r="M3665" t="e">
        <f>VLOOKUP(A3665,'[7]FRED Graph'!$A$12:$B$357,2,0)</f>
        <v>#N/A</v>
      </c>
      <c r="N3665" t="e">
        <f>VLOOKUP(A3665,'[9]FRED Graph'!$A$12:$B$338,2,0)</f>
        <v>#N/A</v>
      </c>
      <c r="O3665" t="e">
        <f>VLOOKUP(A3665,'[12]FRED Graph'!$A$12:$B$778,2,0)</f>
        <v>#N/A</v>
      </c>
      <c r="P3665" t="e">
        <f>VLOOKUP(A3665,'[11]FRED Graph'!$A$12:$B$366,2,0)</f>
        <v>#N/A</v>
      </c>
      <c r="Q3665" t="e">
        <f>VLOOKUP(A3665,'[10]FRED Graph'!$A$12:$B$287,2,0)</f>
        <v>#N/A</v>
      </c>
      <c r="R3665" t="e">
        <f>VLOOKUP(A3665,'[13]FRED Graph'!$A$12:$B$598,2,0)</f>
        <v>#N/A</v>
      </c>
    </row>
    <row r="3666" spans="1:18" x14ac:dyDescent="0.3">
      <c r="A3666" s="1">
        <v>43084</v>
      </c>
      <c r="B3666">
        <v>58.811501</v>
      </c>
      <c r="C3666">
        <v>6.6086</v>
      </c>
      <c r="D3666">
        <v>64.275002000000001</v>
      </c>
      <c r="E3666">
        <v>3.3403999999999998</v>
      </c>
      <c r="F3666" s="2">
        <f t="array" ref="F3666">VLOOKUP(A3666,'[1]Data 1'!$A$4:$B$9300,2,0)</f>
        <v>63.81</v>
      </c>
      <c r="G3666" t="e">
        <f>VLOOKUP(A3666,'[2]FRED Graph'!$A$12:$B$454,2,0)</f>
        <v>#N/A</v>
      </c>
      <c r="H3666" t="e">
        <f>VLOOKUP(A3666,'[3]FRED Graph'!$A$12:$B$778,2,0)</f>
        <v>#N/A</v>
      </c>
      <c r="I3666" t="e">
        <f>VLOOKUP(A3666,'[5]FRED Graph'!$A$12:$B$373,2,0)</f>
        <v>#N/A</v>
      </c>
      <c r="J3666" t="e">
        <f>VLOOKUP(A3666,'[4]FRED Graph'!$A$12:$B$527,2,0)</f>
        <v>#N/A</v>
      </c>
      <c r="K3666" t="e">
        <f>VLOOKUP(A3666,'[6]FRED Graph'!$A$12:$B$416,2,0)</f>
        <v>#N/A</v>
      </c>
      <c r="L3666" t="e">
        <f>VLOOKUP(A3666,'[8]FRED Graph'!$A$12:$B$683,2,0)</f>
        <v>#N/A</v>
      </c>
      <c r="M3666" t="e">
        <f>VLOOKUP(A3666,'[7]FRED Graph'!$A$12:$B$357,2,0)</f>
        <v>#N/A</v>
      </c>
      <c r="N3666" t="e">
        <f>VLOOKUP(A3666,'[9]FRED Graph'!$A$12:$B$338,2,0)</f>
        <v>#N/A</v>
      </c>
      <c r="O3666" t="e">
        <f>VLOOKUP(A3666,'[12]FRED Graph'!$A$12:$B$778,2,0)</f>
        <v>#N/A</v>
      </c>
      <c r="P3666" t="e">
        <f>VLOOKUP(A3666,'[11]FRED Graph'!$A$12:$B$366,2,0)</f>
        <v>#N/A</v>
      </c>
      <c r="Q3666" t="e">
        <f>VLOOKUP(A3666,'[10]FRED Graph'!$A$12:$B$287,2,0)</f>
        <v>#N/A</v>
      </c>
      <c r="R3666" t="e">
        <f>VLOOKUP(A3666,'[13]FRED Graph'!$A$12:$B$598,2,0)</f>
        <v>#N/A</v>
      </c>
    </row>
    <row r="3667" spans="1:18" x14ac:dyDescent="0.3">
      <c r="A3667" s="1">
        <v>43087</v>
      </c>
      <c r="B3667">
        <v>58.595001000000003</v>
      </c>
      <c r="C3667">
        <v>6.6148999999999996</v>
      </c>
      <c r="D3667">
        <v>64.072304000000003</v>
      </c>
      <c r="E3667">
        <v>3.2919999999999998</v>
      </c>
      <c r="F3667" s="2">
        <f t="array" ref="F3667">VLOOKUP(A3667,'[1]Data 1'!$A$4:$B$9300,2,0)</f>
        <v>64.45</v>
      </c>
      <c r="G3667" t="e">
        <f>VLOOKUP(A3667,'[2]FRED Graph'!$A$12:$B$454,2,0)</f>
        <v>#N/A</v>
      </c>
      <c r="H3667" t="e">
        <f>VLOOKUP(A3667,'[3]FRED Graph'!$A$12:$B$778,2,0)</f>
        <v>#N/A</v>
      </c>
      <c r="I3667" t="e">
        <f>VLOOKUP(A3667,'[5]FRED Graph'!$A$12:$B$373,2,0)</f>
        <v>#N/A</v>
      </c>
      <c r="J3667" t="e">
        <f>VLOOKUP(A3667,'[4]FRED Graph'!$A$12:$B$527,2,0)</f>
        <v>#N/A</v>
      </c>
      <c r="K3667" t="e">
        <f>VLOOKUP(A3667,'[6]FRED Graph'!$A$12:$B$416,2,0)</f>
        <v>#N/A</v>
      </c>
      <c r="L3667" t="e">
        <f>VLOOKUP(A3667,'[8]FRED Graph'!$A$12:$B$683,2,0)</f>
        <v>#N/A</v>
      </c>
      <c r="M3667" t="e">
        <f>VLOOKUP(A3667,'[7]FRED Graph'!$A$12:$B$357,2,0)</f>
        <v>#N/A</v>
      </c>
      <c r="N3667" t="e">
        <f>VLOOKUP(A3667,'[9]FRED Graph'!$A$12:$B$338,2,0)</f>
        <v>#N/A</v>
      </c>
      <c r="O3667" t="e">
        <f>VLOOKUP(A3667,'[12]FRED Graph'!$A$12:$B$778,2,0)</f>
        <v>#N/A</v>
      </c>
      <c r="P3667" t="e">
        <f>VLOOKUP(A3667,'[11]FRED Graph'!$A$12:$B$366,2,0)</f>
        <v>#N/A</v>
      </c>
      <c r="Q3667" t="e">
        <f>VLOOKUP(A3667,'[10]FRED Graph'!$A$12:$B$287,2,0)</f>
        <v>#N/A</v>
      </c>
      <c r="R3667" t="e">
        <f>VLOOKUP(A3667,'[13]FRED Graph'!$A$12:$B$598,2,0)</f>
        <v>#N/A</v>
      </c>
    </row>
    <row r="3668" spans="1:18" x14ac:dyDescent="0.3">
      <c r="A3668" s="1">
        <v>43088</v>
      </c>
      <c r="B3668">
        <v>58.639899999999997</v>
      </c>
      <c r="C3668">
        <v>6.6142000000000003</v>
      </c>
      <c r="D3668">
        <v>64.200103999999996</v>
      </c>
      <c r="E3668">
        <v>3.2905000000000002</v>
      </c>
      <c r="F3668" s="2">
        <f t="array" ref="F3668">VLOOKUP(A3668,'[1]Data 1'!$A$4:$B$9300,2,0)</f>
        <v>63.69</v>
      </c>
      <c r="G3668" t="e">
        <f>VLOOKUP(A3668,'[2]FRED Graph'!$A$12:$B$454,2,0)</f>
        <v>#N/A</v>
      </c>
      <c r="H3668" t="e">
        <f>VLOOKUP(A3668,'[3]FRED Graph'!$A$12:$B$778,2,0)</f>
        <v>#N/A</v>
      </c>
      <c r="I3668" t="e">
        <f>VLOOKUP(A3668,'[5]FRED Graph'!$A$12:$B$373,2,0)</f>
        <v>#N/A</v>
      </c>
      <c r="J3668" t="e">
        <f>VLOOKUP(A3668,'[4]FRED Graph'!$A$12:$B$527,2,0)</f>
        <v>#N/A</v>
      </c>
      <c r="K3668" t="e">
        <f>VLOOKUP(A3668,'[6]FRED Graph'!$A$12:$B$416,2,0)</f>
        <v>#N/A</v>
      </c>
      <c r="L3668" t="e">
        <f>VLOOKUP(A3668,'[8]FRED Graph'!$A$12:$B$683,2,0)</f>
        <v>#N/A</v>
      </c>
      <c r="M3668" t="e">
        <f>VLOOKUP(A3668,'[7]FRED Graph'!$A$12:$B$357,2,0)</f>
        <v>#N/A</v>
      </c>
      <c r="N3668" t="e">
        <f>VLOOKUP(A3668,'[9]FRED Graph'!$A$12:$B$338,2,0)</f>
        <v>#N/A</v>
      </c>
      <c r="O3668" t="e">
        <f>VLOOKUP(A3668,'[12]FRED Graph'!$A$12:$B$778,2,0)</f>
        <v>#N/A</v>
      </c>
      <c r="P3668" t="e">
        <f>VLOOKUP(A3668,'[11]FRED Graph'!$A$12:$B$366,2,0)</f>
        <v>#N/A</v>
      </c>
      <c r="Q3668" t="e">
        <f>VLOOKUP(A3668,'[10]FRED Graph'!$A$12:$B$287,2,0)</f>
        <v>#N/A</v>
      </c>
      <c r="R3668" t="e">
        <f>VLOOKUP(A3668,'[13]FRED Graph'!$A$12:$B$598,2,0)</f>
        <v>#N/A</v>
      </c>
    </row>
    <row r="3669" spans="1:18" x14ac:dyDescent="0.3">
      <c r="A3669" s="1">
        <v>43089</v>
      </c>
      <c r="B3669">
        <v>58.743698000000002</v>
      </c>
      <c r="C3669">
        <v>6.6050000000000004</v>
      </c>
      <c r="D3669">
        <v>64.047600000000003</v>
      </c>
      <c r="E3669">
        <v>3.2885</v>
      </c>
      <c r="F3669" s="2">
        <f t="array" ref="F3669">VLOOKUP(A3669,'[1]Data 1'!$A$4:$B$9300,2,0)</f>
        <v>64.430000000000007</v>
      </c>
      <c r="G3669" t="e">
        <f>VLOOKUP(A3669,'[2]FRED Graph'!$A$12:$B$454,2,0)</f>
        <v>#N/A</v>
      </c>
      <c r="H3669" t="e">
        <f>VLOOKUP(A3669,'[3]FRED Graph'!$A$12:$B$778,2,0)</f>
        <v>#N/A</v>
      </c>
      <c r="I3669" t="e">
        <f>VLOOKUP(A3669,'[5]FRED Graph'!$A$12:$B$373,2,0)</f>
        <v>#N/A</v>
      </c>
      <c r="J3669" t="e">
        <f>VLOOKUP(A3669,'[4]FRED Graph'!$A$12:$B$527,2,0)</f>
        <v>#N/A</v>
      </c>
      <c r="K3669" t="e">
        <f>VLOOKUP(A3669,'[6]FRED Graph'!$A$12:$B$416,2,0)</f>
        <v>#N/A</v>
      </c>
      <c r="L3669" t="e">
        <f>VLOOKUP(A3669,'[8]FRED Graph'!$A$12:$B$683,2,0)</f>
        <v>#N/A</v>
      </c>
      <c r="M3669" t="e">
        <f>VLOOKUP(A3669,'[7]FRED Graph'!$A$12:$B$357,2,0)</f>
        <v>#N/A</v>
      </c>
      <c r="N3669" t="e">
        <f>VLOOKUP(A3669,'[9]FRED Graph'!$A$12:$B$338,2,0)</f>
        <v>#N/A</v>
      </c>
      <c r="O3669" t="e">
        <f>VLOOKUP(A3669,'[12]FRED Graph'!$A$12:$B$778,2,0)</f>
        <v>#N/A</v>
      </c>
      <c r="P3669" t="e">
        <f>VLOOKUP(A3669,'[11]FRED Graph'!$A$12:$B$366,2,0)</f>
        <v>#N/A</v>
      </c>
      <c r="Q3669" t="e">
        <f>VLOOKUP(A3669,'[10]FRED Graph'!$A$12:$B$287,2,0)</f>
        <v>#N/A</v>
      </c>
      <c r="R3669" t="e">
        <f>VLOOKUP(A3669,'[13]FRED Graph'!$A$12:$B$598,2,0)</f>
        <v>#N/A</v>
      </c>
    </row>
    <row r="3670" spans="1:18" x14ac:dyDescent="0.3">
      <c r="A3670" s="1">
        <v>43090</v>
      </c>
      <c r="B3670">
        <v>58.697701000000002</v>
      </c>
      <c r="C3670">
        <v>6.5796999999999999</v>
      </c>
      <c r="D3670">
        <v>63.965000000000003</v>
      </c>
      <c r="E3670">
        <v>3.2965</v>
      </c>
      <c r="F3670" s="2">
        <f t="array" ref="F3670">VLOOKUP(A3670,'[1]Data 1'!$A$4:$B$9300,2,0)</f>
        <v>64.64</v>
      </c>
      <c r="G3670" t="e">
        <f>VLOOKUP(A3670,'[2]FRED Graph'!$A$12:$B$454,2,0)</f>
        <v>#N/A</v>
      </c>
      <c r="H3670" t="e">
        <f>VLOOKUP(A3670,'[3]FRED Graph'!$A$12:$B$778,2,0)</f>
        <v>#N/A</v>
      </c>
      <c r="I3670" t="e">
        <f>VLOOKUP(A3670,'[5]FRED Graph'!$A$12:$B$373,2,0)</f>
        <v>#N/A</v>
      </c>
      <c r="J3670" t="e">
        <f>VLOOKUP(A3670,'[4]FRED Graph'!$A$12:$B$527,2,0)</f>
        <v>#N/A</v>
      </c>
      <c r="K3670" t="e">
        <f>VLOOKUP(A3670,'[6]FRED Graph'!$A$12:$B$416,2,0)</f>
        <v>#N/A</v>
      </c>
      <c r="L3670" t="e">
        <f>VLOOKUP(A3670,'[8]FRED Graph'!$A$12:$B$683,2,0)</f>
        <v>#N/A</v>
      </c>
      <c r="M3670" t="e">
        <f>VLOOKUP(A3670,'[7]FRED Graph'!$A$12:$B$357,2,0)</f>
        <v>#N/A</v>
      </c>
      <c r="N3670" t="e">
        <f>VLOOKUP(A3670,'[9]FRED Graph'!$A$12:$B$338,2,0)</f>
        <v>#N/A</v>
      </c>
      <c r="O3670" t="e">
        <f>VLOOKUP(A3670,'[12]FRED Graph'!$A$12:$B$778,2,0)</f>
        <v>#N/A</v>
      </c>
      <c r="P3670" t="e">
        <f>VLOOKUP(A3670,'[11]FRED Graph'!$A$12:$B$366,2,0)</f>
        <v>#N/A</v>
      </c>
      <c r="Q3670" t="e">
        <f>VLOOKUP(A3670,'[10]FRED Graph'!$A$12:$B$287,2,0)</f>
        <v>#N/A</v>
      </c>
      <c r="R3670" t="e">
        <f>VLOOKUP(A3670,'[13]FRED Graph'!$A$12:$B$598,2,0)</f>
        <v>#N/A</v>
      </c>
    </row>
    <row r="3671" spans="1:18" x14ac:dyDescent="0.3">
      <c r="A3671" s="1">
        <v>43091</v>
      </c>
      <c r="B3671">
        <v>58.410300999999997</v>
      </c>
      <c r="C3671">
        <v>6.5853999999999999</v>
      </c>
      <c r="D3671">
        <v>64.009697000000003</v>
      </c>
      <c r="E3671">
        <v>3.3068</v>
      </c>
      <c r="F3671" s="2">
        <f t="array" ref="F3671">VLOOKUP(A3671,'[1]Data 1'!$A$4:$B$9300,2,0)</f>
        <v>64.61</v>
      </c>
      <c r="G3671" t="e">
        <f>VLOOKUP(A3671,'[2]FRED Graph'!$A$12:$B$454,2,0)</f>
        <v>#N/A</v>
      </c>
      <c r="H3671" t="e">
        <f>VLOOKUP(A3671,'[3]FRED Graph'!$A$12:$B$778,2,0)</f>
        <v>#N/A</v>
      </c>
      <c r="I3671" t="e">
        <f>VLOOKUP(A3671,'[5]FRED Graph'!$A$12:$B$373,2,0)</f>
        <v>#N/A</v>
      </c>
      <c r="J3671" t="e">
        <f>VLOOKUP(A3671,'[4]FRED Graph'!$A$12:$B$527,2,0)</f>
        <v>#N/A</v>
      </c>
      <c r="K3671" t="e">
        <f>VLOOKUP(A3671,'[6]FRED Graph'!$A$12:$B$416,2,0)</f>
        <v>#N/A</v>
      </c>
      <c r="L3671" t="e">
        <f>VLOOKUP(A3671,'[8]FRED Graph'!$A$12:$B$683,2,0)</f>
        <v>#N/A</v>
      </c>
      <c r="M3671" t="e">
        <f>VLOOKUP(A3671,'[7]FRED Graph'!$A$12:$B$357,2,0)</f>
        <v>#N/A</v>
      </c>
      <c r="N3671" t="e">
        <f>VLOOKUP(A3671,'[9]FRED Graph'!$A$12:$B$338,2,0)</f>
        <v>#N/A</v>
      </c>
      <c r="O3671" t="e">
        <f>VLOOKUP(A3671,'[12]FRED Graph'!$A$12:$B$778,2,0)</f>
        <v>#N/A</v>
      </c>
      <c r="P3671" t="e">
        <f>VLOOKUP(A3671,'[11]FRED Graph'!$A$12:$B$366,2,0)</f>
        <v>#N/A</v>
      </c>
      <c r="Q3671" t="e">
        <f>VLOOKUP(A3671,'[10]FRED Graph'!$A$12:$B$287,2,0)</f>
        <v>#N/A</v>
      </c>
      <c r="R3671" t="e">
        <f>VLOOKUP(A3671,'[13]FRED Graph'!$A$12:$B$598,2,0)</f>
        <v>#N/A</v>
      </c>
    </row>
    <row r="3672" spans="1:18" x14ac:dyDescent="0.3">
      <c r="A3672" s="1">
        <v>43094</v>
      </c>
      <c r="B3672">
        <v>58.285499999999999</v>
      </c>
      <c r="C3672">
        <v>6.5785999999999998</v>
      </c>
      <c r="D3672">
        <v>64.007796999999997</v>
      </c>
      <c r="E3672">
        <v>3.3380000000000001</v>
      </c>
      <c r="F3672" s="2" t="e">
        <f t="array" ref="F3672">VLOOKUP(A3672,'[1]Data 1'!$A$4:$B$9300,2,0)</f>
        <v>#N/A</v>
      </c>
      <c r="G3672" t="e">
        <f>VLOOKUP(A3672,'[2]FRED Graph'!$A$12:$B$454,2,0)</f>
        <v>#N/A</v>
      </c>
      <c r="H3672" t="e">
        <f>VLOOKUP(A3672,'[3]FRED Graph'!$A$12:$B$778,2,0)</f>
        <v>#N/A</v>
      </c>
      <c r="I3672" t="e">
        <f>VLOOKUP(A3672,'[5]FRED Graph'!$A$12:$B$373,2,0)</f>
        <v>#N/A</v>
      </c>
      <c r="J3672" t="e">
        <f>VLOOKUP(A3672,'[4]FRED Graph'!$A$12:$B$527,2,0)</f>
        <v>#N/A</v>
      </c>
      <c r="K3672" t="e">
        <f>VLOOKUP(A3672,'[6]FRED Graph'!$A$12:$B$416,2,0)</f>
        <v>#N/A</v>
      </c>
      <c r="L3672" t="e">
        <f>VLOOKUP(A3672,'[8]FRED Graph'!$A$12:$B$683,2,0)</f>
        <v>#N/A</v>
      </c>
      <c r="M3672" t="e">
        <f>VLOOKUP(A3672,'[7]FRED Graph'!$A$12:$B$357,2,0)</f>
        <v>#N/A</v>
      </c>
      <c r="N3672" t="e">
        <f>VLOOKUP(A3672,'[9]FRED Graph'!$A$12:$B$338,2,0)</f>
        <v>#N/A</v>
      </c>
      <c r="O3672" t="e">
        <f>VLOOKUP(A3672,'[12]FRED Graph'!$A$12:$B$778,2,0)</f>
        <v>#N/A</v>
      </c>
      <c r="P3672" t="e">
        <f>VLOOKUP(A3672,'[11]FRED Graph'!$A$12:$B$366,2,0)</f>
        <v>#N/A</v>
      </c>
      <c r="Q3672" t="e">
        <f>VLOOKUP(A3672,'[10]FRED Graph'!$A$12:$B$287,2,0)</f>
        <v>#N/A</v>
      </c>
      <c r="R3672" t="e">
        <f>VLOOKUP(A3672,'[13]FRED Graph'!$A$12:$B$598,2,0)</f>
        <v>#N/A</v>
      </c>
    </row>
    <row r="3673" spans="1:18" x14ac:dyDescent="0.3">
      <c r="A3673" s="1">
        <v>43095</v>
      </c>
      <c r="B3673">
        <v>58.037700999999998</v>
      </c>
      <c r="C3673">
        <v>6.5388000000000002</v>
      </c>
      <c r="D3673">
        <v>64.010497999999998</v>
      </c>
      <c r="E3673">
        <v>3.3355000000000001</v>
      </c>
      <c r="F3673" s="2" t="e">
        <f t="array" ref="F3673">VLOOKUP(A3673,'[1]Data 1'!$A$4:$B$9300,2,0)</f>
        <v>#N/A</v>
      </c>
      <c r="G3673" t="e">
        <f>VLOOKUP(A3673,'[2]FRED Graph'!$A$12:$B$454,2,0)</f>
        <v>#N/A</v>
      </c>
      <c r="H3673" t="e">
        <f>VLOOKUP(A3673,'[3]FRED Graph'!$A$12:$B$778,2,0)</f>
        <v>#N/A</v>
      </c>
      <c r="I3673" t="e">
        <f>VLOOKUP(A3673,'[5]FRED Graph'!$A$12:$B$373,2,0)</f>
        <v>#N/A</v>
      </c>
      <c r="J3673" t="e">
        <f>VLOOKUP(A3673,'[4]FRED Graph'!$A$12:$B$527,2,0)</f>
        <v>#N/A</v>
      </c>
      <c r="K3673" t="e">
        <f>VLOOKUP(A3673,'[6]FRED Graph'!$A$12:$B$416,2,0)</f>
        <v>#N/A</v>
      </c>
      <c r="L3673" t="e">
        <f>VLOOKUP(A3673,'[8]FRED Graph'!$A$12:$B$683,2,0)</f>
        <v>#N/A</v>
      </c>
      <c r="M3673" t="e">
        <f>VLOOKUP(A3673,'[7]FRED Graph'!$A$12:$B$357,2,0)</f>
        <v>#N/A</v>
      </c>
      <c r="N3673" t="e">
        <f>VLOOKUP(A3673,'[9]FRED Graph'!$A$12:$B$338,2,0)</f>
        <v>#N/A</v>
      </c>
      <c r="O3673" t="e">
        <f>VLOOKUP(A3673,'[12]FRED Graph'!$A$12:$B$778,2,0)</f>
        <v>#N/A</v>
      </c>
      <c r="P3673" t="e">
        <f>VLOOKUP(A3673,'[11]FRED Graph'!$A$12:$B$366,2,0)</f>
        <v>#N/A</v>
      </c>
      <c r="Q3673" t="e">
        <f>VLOOKUP(A3673,'[10]FRED Graph'!$A$12:$B$287,2,0)</f>
        <v>#N/A</v>
      </c>
      <c r="R3673" t="e">
        <f>VLOOKUP(A3673,'[13]FRED Graph'!$A$12:$B$598,2,0)</f>
        <v>#N/A</v>
      </c>
    </row>
    <row r="3674" spans="1:18" x14ac:dyDescent="0.3">
      <c r="A3674" s="1">
        <v>43096</v>
      </c>
      <c r="B3674">
        <v>57.637199000000003</v>
      </c>
      <c r="C3674">
        <v>6.5430999999999999</v>
      </c>
      <c r="D3674">
        <v>64.028198000000003</v>
      </c>
      <c r="E3674">
        <v>3.3096999999999999</v>
      </c>
      <c r="F3674" s="2">
        <f t="array" ref="F3674">VLOOKUP(A3674,'[1]Data 1'!$A$4:$B$9300,2,0)</f>
        <v>66.03</v>
      </c>
      <c r="G3674" t="e">
        <f>VLOOKUP(A3674,'[2]FRED Graph'!$A$12:$B$454,2,0)</f>
        <v>#N/A</v>
      </c>
      <c r="H3674" t="e">
        <f>VLOOKUP(A3674,'[3]FRED Graph'!$A$12:$B$778,2,0)</f>
        <v>#N/A</v>
      </c>
      <c r="I3674" t="e">
        <f>VLOOKUP(A3674,'[5]FRED Graph'!$A$12:$B$373,2,0)</f>
        <v>#N/A</v>
      </c>
      <c r="J3674" t="e">
        <f>VLOOKUP(A3674,'[4]FRED Graph'!$A$12:$B$527,2,0)</f>
        <v>#N/A</v>
      </c>
      <c r="K3674" t="e">
        <f>VLOOKUP(A3674,'[6]FRED Graph'!$A$12:$B$416,2,0)</f>
        <v>#N/A</v>
      </c>
      <c r="L3674" t="e">
        <f>VLOOKUP(A3674,'[8]FRED Graph'!$A$12:$B$683,2,0)</f>
        <v>#N/A</v>
      </c>
      <c r="M3674" t="e">
        <f>VLOOKUP(A3674,'[7]FRED Graph'!$A$12:$B$357,2,0)</f>
        <v>#N/A</v>
      </c>
      <c r="N3674" t="e">
        <f>VLOOKUP(A3674,'[9]FRED Graph'!$A$12:$B$338,2,0)</f>
        <v>#N/A</v>
      </c>
      <c r="O3674" t="e">
        <f>VLOOKUP(A3674,'[12]FRED Graph'!$A$12:$B$778,2,0)</f>
        <v>#N/A</v>
      </c>
      <c r="P3674" t="e">
        <f>VLOOKUP(A3674,'[11]FRED Graph'!$A$12:$B$366,2,0)</f>
        <v>#N/A</v>
      </c>
      <c r="Q3674" t="e">
        <f>VLOOKUP(A3674,'[10]FRED Graph'!$A$12:$B$287,2,0)</f>
        <v>#N/A</v>
      </c>
      <c r="R3674" t="e">
        <f>VLOOKUP(A3674,'[13]FRED Graph'!$A$12:$B$598,2,0)</f>
        <v>#N/A</v>
      </c>
    </row>
    <row r="3675" spans="1:18" x14ac:dyDescent="0.3">
      <c r="A3675" s="1">
        <v>43097</v>
      </c>
      <c r="B3675">
        <v>57.741698999999997</v>
      </c>
      <c r="C3675">
        <v>6.5547000000000004</v>
      </c>
      <c r="D3675">
        <v>64.114998</v>
      </c>
      <c r="E3675">
        <v>3.3132999999999999</v>
      </c>
      <c r="F3675" s="2">
        <f t="array" ref="F3675">VLOOKUP(A3675,'[1]Data 1'!$A$4:$B$9300,2,0)</f>
        <v>66.8</v>
      </c>
      <c r="G3675" t="e">
        <f>VLOOKUP(A3675,'[2]FRED Graph'!$A$12:$B$454,2,0)</f>
        <v>#N/A</v>
      </c>
      <c r="H3675" t="e">
        <f>VLOOKUP(A3675,'[3]FRED Graph'!$A$12:$B$778,2,0)</f>
        <v>#N/A</v>
      </c>
      <c r="I3675" t="e">
        <f>VLOOKUP(A3675,'[5]FRED Graph'!$A$12:$B$373,2,0)</f>
        <v>#N/A</v>
      </c>
      <c r="J3675" t="e">
        <f>VLOOKUP(A3675,'[4]FRED Graph'!$A$12:$B$527,2,0)</f>
        <v>#N/A</v>
      </c>
      <c r="K3675" t="e">
        <f>VLOOKUP(A3675,'[6]FRED Graph'!$A$12:$B$416,2,0)</f>
        <v>#N/A</v>
      </c>
      <c r="L3675" t="e">
        <f>VLOOKUP(A3675,'[8]FRED Graph'!$A$12:$B$683,2,0)</f>
        <v>#N/A</v>
      </c>
      <c r="M3675" t="e">
        <f>VLOOKUP(A3675,'[7]FRED Graph'!$A$12:$B$357,2,0)</f>
        <v>#N/A</v>
      </c>
      <c r="N3675" t="e">
        <f>VLOOKUP(A3675,'[9]FRED Graph'!$A$12:$B$338,2,0)</f>
        <v>#N/A</v>
      </c>
      <c r="O3675" t="e">
        <f>VLOOKUP(A3675,'[12]FRED Graph'!$A$12:$B$778,2,0)</f>
        <v>#N/A</v>
      </c>
      <c r="P3675" t="e">
        <f>VLOOKUP(A3675,'[11]FRED Graph'!$A$12:$B$366,2,0)</f>
        <v>#N/A</v>
      </c>
      <c r="Q3675" t="e">
        <f>VLOOKUP(A3675,'[10]FRED Graph'!$A$12:$B$287,2,0)</f>
        <v>#N/A</v>
      </c>
      <c r="R3675" t="e">
        <f>VLOOKUP(A3675,'[13]FRED Graph'!$A$12:$B$598,2,0)</f>
        <v>#N/A</v>
      </c>
    </row>
    <row r="3676" spans="1:18" x14ac:dyDescent="0.3">
      <c r="A3676" s="1">
        <v>43098</v>
      </c>
      <c r="B3676">
        <v>57.568900999999997</v>
      </c>
      <c r="C3676">
        <v>6.5316000000000001</v>
      </c>
      <c r="D3676">
        <v>64.061995999999994</v>
      </c>
      <c r="E3676">
        <v>3.3111000000000002</v>
      </c>
      <c r="F3676" s="2">
        <f t="array" ref="F3676">VLOOKUP(A3676,'[1]Data 1'!$A$4:$B$9300,2,0)</f>
        <v>66.73</v>
      </c>
      <c r="G3676" t="e">
        <f>VLOOKUP(A3676,'[2]FRED Graph'!$A$12:$B$454,2,0)</f>
        <v>#N/A</v>
      </c>
      <c r="H3676" t="e">
        <f>VLOOKUP(A3676,'[3]FRED Graph'!$A$12:$B$778,2,0)</f>
        <v>#N/A</v>
      </c>
      <c r="I3676" t="e">
        <f>VLOOKUP(A3676,'[5]FRED Graph'!$A$12:$B$373,2,0)</f>
        <v>#N/A</v>
      </c>
      <c r="J3676" t="e">
        <f>VLOOKUP(A3676,'[4]FRED Graph'!$A$12:$B$527,2,0)</f>
        <v>#N/A</v>
      </c>
      <c r="K3676" t="e">
        <f>VLOOKUP(A3676,'[6]FRED Graph'!$A$12:$B$416,2,0)</f>
        <v>#N/A</v>
      </c>
      <c r="L3676" t="e">
        <f>VLOOKUP(A3676,'[8]FRED Graph'!$A$12:$B$683,2,0)</f>
        <v>#N/A</v>
      </c>
      <c r="M3676" t="e">
        <f>VLOOKUP(A3676,'[7]FRED Graph'!$A$12:$B$357,2,0)</f>
        <v>#N/A</v>
      </c>
      <c r="N3676" t="e">
        <f>VLOOKUP(A3676,'[9]FRED Graph'!$A$12:$B$338,2,0)</f>
        <v>#N/A</v>
      </c>
      <c r="O3676" t="e">
        <f>VLOOKUP(A3676,'[12]FRED Graph'!$A$12:$B$778,2,0)</f>
        <v>#N/A</v>
      </c>
      <c r="P3676" t="e">
        <f>VLOOKUP(A3676,'[11]FRED Graph'!$A$12:$B$366,2,0)</f>
        <v>#N/A</v>
      </c>
      <c r="Q3676" t="e">
        <f>VLOOKUP(A3676,'[10]FRED Graph'!$A$12:$B$287,2,0)</f>
        <v>#N/A</v>
      </c>
      <c r="R3676" t="e">
        <f>VLOOKUP(A3676,'[13]FRED Graph'!$A$12:$B$598,2,0)</f>
        <v>#N/A</v>
      </c>
    </row>
    <row r="3677" spans="1:18" x14ac:dyDescent="0.3">
      <c r="A3677" s="1">
        <v>43101</v>
      </c>
      <c r="B3677">
        <v>57.604801000000002</v>
      </c>
      <c r="C3677">
        <v>6.5057</v>
      </c>
      <c r="D3677">
        <v>63.840800999999999</v>
      </c>
      <c r="E3677">
        <v>3.3075999999999999</v>
      </c>
      <c r="F3677" s="2" t="e">
        <f t="array" ref="F3677">VLOOKUP(A3677,'[1]Data 1'!$A$4:$B$9300,2,0)</f>
        <v>#N/A</v>
      </c>
      <c r="G3677">
        <f>VLOOKUP(A3677,'[2]FRED Graph'!$A$12:$B$454,2,0)</f>
        <v>1.5</v>
      </c>
      <c r="H3677">
        <f>VLOOKUP(A3677,'[3]FRED Graph'!$A$12:$B$778,2,0)</f>
        <v>5.1094890510948803</v>
      </c>
      <c r="I3677">
        <f>VLOOKUP(A3677,'[5]FRED Graph'!$A$12:$B$373,2,0)</f>
        <v>0.31000000000000699</v>
      </c>
      <c r="J3677">
        <f>VLOOKUP(A3677,'[4]FRED Graph'!$A$12:$B$527,2,0)</f>
        <v>2.8551164512865599</v>
      </c>
      <c r="K3677">
        <f>VLOOKUP(A3677,'[6]FRED Graph'!$A$12:$B$416,2,0)</f>
        <v>2.9</v>
      </c>
      <c r="L3677">
        <f>VLOOKUP(A3677,'[8]FRED Graph'!$A$12:$B$683,2,0)</f>
        <v>6.25</v>
      </c>
      <c r="M3677">
        <f>VLOOKUP(A3677,'[7]FRED Graph'!$A$12:$B$357,2,0)</f>
        <v>7.75</v>
      </c>
      <c r="N3677">
        <f>VLOOKUP(A3677,'[9]FRED Graph'!$A$12:$B$338,2,0)</f>
        <v>7</v>
      </c>
      <c r="O3677">
        <f>VLOOKUP(A3677,'[12]FRED Graph'!$A$12:$B$778,2,0)</f>
        <v>97.778079314080301</v>
      </c>
      <c r="P3677">
        <f>VLOOKUP(A3677,'[11]FRED Graph'!$A$12:$B$366,2,0)</f>
        <v>116.85589519650701</v>
      </c>
      <c r="Q3677">
        <f>VLOOKUP(A3677,'[10]FRED Graph'!$A$12:$B$287,2,0)</f>
        <v>94.184302616230596</v>
      </c>
      <c r="R3677">
        <f>VLOOKUP(A3677,'[13]FRED Graph'!$A$12:$B$598,2,0)</f>
        <v>89.869068307292494</v>
      </c>
    </row>
    <row r="3678" spans="1:18" x14ac:dyDescent="0.3">
      <c r="A3678" s="1">
        <v>43102</v>
      </c>
      <c r="B3678">
        <v>57.582999999999998</v>
      </c>
      <c r="C3678">
        <v>6.5057999999999998</v>
      </c>
      <c r="D3678">
        <v>63.867598999999998</v>
      </c>
      <c r="E3678">
        <v>3.3109999999999999</v>
      </c>
      <c r="F3678" s="2">
        <f t="array" ref="F3678">VLOOKUP(A3678,'[1]Data 1'!$A$4:$B$9300,2,0)</f>
        <v>66.650000000000006</v>
      </c>
      <c r="G3678" t="e">
        <f>VLOOKUP(A3678,'[2]FRED Graph'!$A$12:$B$454,2,0)</f>
        <v>#N/A</v>
      </c>
      <c r="H3678" t="e">
        <f>VLOOKUP(A3678,'[3]FRED Graph'!$A$12:$B$778,2,0)</f>
        <v>#N/A</v>
      </c>
      <c r="I3678" t="e">
        <f>VLOOKUP(A3678,'[5]FRED Graph'!$A$12:$B$373,2,0)</f>
        <v>#N/A</v>
      </c>
      <c r="J3678" t="e">
        <f>VLOOKUP(A3678,'[4]FRED Graph'!$A$12:$B$527,2,0)</f>
        <v>#N/A</v>
      </c>
      <c r="K3678" t="e">
        <f>VLOOKUP(A3678,'[6]FRED Graph'!$A$12:$B$416,2,0)</f>
        <v>#N/A</v>
      </c>
      <c r="L3678" t="e">
        <f>VLOOKUP(A3678,'[8]FRED Graph'!$A$12:$B$683,2,0)</f>
        <v>#N/A</v>
      </c>
      <c r="M3678" t="e">
        <f>VLOOKUP(A3678,'[7]FRED Graph'!$A$12:$B$357,2,0)</f>
        <v>#N/A</v>
      </c>
      <c r="N3678" t="e">
        <f>VLOOKUP(A3678,'[9]FRED Graph'!$A$12:$B$338,2,0)</f>
        <v>#N/A</v>
      </c>
      <c r="O3678" t="e">
        <f>VLOOKUP(A3678,'[12]FRED Graph'!$A$12:$B$778,2,0)</f>
        <v>#N/A</v>
      </c>
      <c r="P3678" t="e">
        <f>VLOOKUP(A3678,'[11]FRED Graph'!$A$12:$B$366,2,0)</f>
        <v>#N/A</v>
      </c>
      <c r="Q3678" t="e">
        <f>VLOOKUP(A3678,'[10]FRED Graph'!$A$12:$B$287,2,0)</f>
        <v>#N/A</v>
      </c>
      <c r="R3678" t="e">
        <f>VLOOKUP(A3678,'[13]FRED Graph'!$A$12:$B$598,2,0)</f>
        <v>#N/A</v>
      </c>
    </row>
    <row r="3679" spans="1:18" x14ac:dyDescent="0.3">
      <c r="A3679" s="1">
        <v>43103</v>
      </c>
      <c r="B3679">
        <v>57.527999999999999</v>
      </c>
      <c r="C3679">
        <v>6.4939999999999998</v>
      </c>
      <c r="D3679">
        <v>63.459999000000003</v>
      </c>
      <c r="E3679">
        <v>3.2578</v>
      </c>
      <c r="F3679" s="2">
        <f t="array" ref="F3679">VLOOKUP(A3679,'[1]Data 1'!$A$4:$B$9300,2,0)</f>
        <v>67.849999999999994</v>
      </c>
      <c r="G3679" t="e">
        <f>VLOOKUP(A3679,'[2]FRED Graph'!$A$12:$B$454,2,0)</f>
        <v>#N/A</v>
      </c>
      <c r="H3679" t="e">
        <f>VLOOKUP(A3679,'[3]FRED Graph'!$A$12:$B$778,2,0)</f>
        <v>#N/A</v>
      </c>
      <c r="I3679" t="e">
        <f>VLOOKUP(A3679,'[5]FRED Graph'!$A$12:$B$373,2,0)</f>
        <v>#N/A</v>
      </c>
      <c r="J3679" t="e">
        <f>VLOOKUP(A3679,'[4]FRED Graph'!$A$12:$B$527,2,0)</f>
        <v>#N/A</v>
      </c>
      <c r="K3679" t="e">
        <f>VLOOKUP(A3679,'[6]FRED Graph'!$A$12:$B$416,2,0)</f>
        <v>#N/A</v>
      </c>
      <c r="L3679" t="e">
        <f>VLOOKUP(A3679,'[8]FRED Graph'!$A$12:$B$683,2,0)</f>
        <v>#N/A</v>
      </c>
      <c r="M3679" t="e">
        <f>VLOOKUP(A3679,'[7]FRED Graph'!$A$12:$B$357,2,0)</f>
        <v>#N/A</v>
      </c>
      <c r="N3679" t="e">
        <f>VLOOKUP(A3679,'[9]FRED Graph'!$A$12:$B$338,2,0)</f>
        <v>#N/A</v>
      </c>
      <c r="O3679" t="e">
        <f>VLOOKUP(A3679,'[12]FRED Graph'!$A$12:$B$778,2,0)</f>
        <v>#N/A</v>
      </c>
      <c r="P3679" t="e">
        <f>VLOOKUP(A3679,'[11]FRED Graph'!$A$12:$B$366,2,0)</f>
        <v>#N/A</v>
      </c>
      <c r="Q3679" t="e">
        <f>VLOOKUP(A3679,'[10]FRED Graph'!$A$12:$B$287,2,0)</f>
        <v>#N/A</v>
      </c>
      <c r="R3679" t="e">
        <f>VLOOKUP(A3679,'[13]FRED Graph'!$A$12:$B$598,2,0)</f>
        <v>#N/A</v>
      </c>
    </row>
    <row r="3680" spans="1:18" x14ac:dyDescent="0.3">
      <c r="A3680" s="1">
        <v>43104</v>
      </c>
      <c r="B3680">
        <v>57.119301</v>
      </c>
      <c r="C3680">
        <v>6.5030999999999999</v>
      </c>
      <c r="D3680">
        <v>63.419102000000002</v>
      </c>
      <c r="E3680">
        <v>3.2355</v>
      </c>
      <c r="F3680" s="2">
        <f t="array" ref="F3680">VLOOKUP(A3680,'[1]Data 1'!$A$4:$B$9300,2,0)</f>
        <v>68.73</v>
      </c>
      <c r="G3680" t="e">
        <f>VLOOKUP(A3680,'[2]FRED Graph'!$A$12:$B$454,2,0)</f>
        <v>#N/A</v>
      </c>
      <c r="H3680" t="e">
        <f>VLOOKUP(A3680,'[3]FRED Graph'!$A$12:$B$778,2,0)</f>
        <v>#N/A</v>
      </c>
      <c r="I3680" t="e">
        <f>VLOOKUP(A3680,'[5]FRED Graph'!$A$12:$B$373,2,0)</f>
        <v>#N/A</v>
      </c>
      <c r="J3680" t="e">
        <f>VLOOKUP(A3680,'[4]FRED Graph'!$A$12:$B$527,2,0)</f>
        <v>#N/A</v>
      </c>
      <c r="K3680" t="e">
        <f>VLOOKUP(A3680,'[6]FRED Graph'!$A$12:$B$416,2,0)</f>
        <v>#N/A</v>
      </c>
      <c r="L3680" t="e">
        <f>VLOOKUP(A3680,'[8]FRED Graph'!$A$12:$B$683,2,0)</f>
        <v>#N/A</v>
      </c>
      <c r="M3680" t="e">
        <f>VLOOKUP(A3680,'[7]FRED Graph'!$A$12:$B$357,2,0)</f>
        <v>#N/A</v>
      </c>
      <c r="N3680" t="e">
        <f>VLOOKUP(A3680,'[9]FRED Graph'!$A$12:$B$338,2,0)</f>
        <v>#N/A</v>
      </c>
      <c r="O3680" t="e">
        <f>VLOOKUP(A3680,'[12]FRED Graph'!$A$12:$B$778,2,0)</f>
        <v>#N/A</v>
      </c>
      <c r="P3680" t="e">
        <f>VLOOKUP(A3680,'[11]FRED Graph'!$A$12:$B$366,2,0)</f>
        <v>#N/A</v>
      </c>
      <c r="Q3680" t="e">
        <f>VLOOKUP(A3680,'[10]FRED Graph'!$A$12:$B$287,2,0)</f>
        <v>#N/A</v>
      </c>
      <c r="R3680" t="e">
        <f>VLOOKUP(A3680,'[13]FRED Graph'!$A$12:$B$598,2,0)</f>
        <v>#N/A</v>
      </c>
    </row>
    <row r="3681" spans="1:18" x14ac:dyDescent="0.3">
      <c r="A3681" s="1">
        <v>43105</v>
      </c>
      <c r="B3681">
        <v>56.972301000000002</v>
      </c>
      <c r="C3681">
        <v>6.4932999999999996</v>
      </c>
      <c r="D3681">
        <v>63.369598000000003</v>
      </c>
      <c r="E3681">
        <v>3.2330999999999999</v>
      </c>
      <c r="F3681" s="2">
        <f t="array" ref="F3681">VLOOKUP(A3681,'[1]Data 1'!$A$4:$B$9300,2,0)</f>
        <v>68.010000000000005</v>
      </c>
      <c r="G3681" t="e">
        <f>VLOOKUP(A3681,'[2]FRED Graph'!$A$12:$B$454,2,0)</f>
        <v>#N/A</v>
      </c>
      <c r="H3681" t="e">
        <f>VLOOKUP(A3681,'[3]FRED Graph'!$A$12:$B$778,2,0)</f>
        <v>#N/A</v>
      </c>
      <c r="I3681" t="e">
        <f>VLOOKUP(A3681,'[5]FRED Graph'!$A$12:$B$373,2,0)</f>
        <v>#N/A</v>
      </c>
      <c r="J3681" t="e">
        <f>VLOOKUP(A3681,'[4]FRED Graph'!$A$12:$B$527,2,0)</f>
        <v>#N/A</v>
      </c>
      <c r="K3681" t="e">
        <f>VLOOKUP(A3681,'[6]FRED Graph'!$A$12:$B$416,2,0)</f>
        <v>#N/A</v>
      </c>
      <c r="L3681" t="e">
        <f>VLOOKUP(A3681,'[8]FRED Graph'!$A$12:$B$683,2,0)</f>
        <v>#N/A</v>
      </c>
      <c r="M3681" t="e">
        <f>VLOOKUP(A3681,'[7]FRED Graph'!$A$12:$B$357,2,0)</f>
        <v>#N/A</v>
      </c>
      <c r="N3681" t="e">
        <f>VLOOKUP(A3681,'[9]FRED Graph'!$A$12:$B$338,2,0)</f>
        <v>#N/A</v>
      </c>
      <c r="O3681" t="e">
        <f>VLOOKUP(A3681,'[12]FRED Graph'!$A$12:$B$778,2,0)</f>
        <v>#N/A</v>
      </c>
      <c r="P3681" t="e">
        <f>VLOOKUP(A3681,'[11]FRED Graph'!$A$12:$B$366,2,0)</f>
        <v>#N/A</v>
      </c>
      <c r="Q3681" t="e">
        <f>VLOOKUP(A3681,'[10]FRED Graph'!$A$12:$B$287,2,0)</f>
        <v>#N/A</v>
      </c>
      <c r="R3681" t="e">
        <f>VLOOKUP(A3681,'[13]FRED Graph'!$A$12:$B$598,2,0)</f>
        <v>#N/A</v>
      </c>
    </row>
    <row r="3682" spans="1:18" x14ac:dyDescent="0.3">
      <c r="A3682" s="1">
        <v>43108</v>
      </c>
      <c r="B3682">
        <v>56.988998000000002</v>
      </c>
      <c r="C3682">
        <v>6.4874999999999998</v>
      </c>
      <c r="D3682">
        <v>63.264999000000003</v>
      </c>
      <c r="E3682">
        <v>3.2265999999999999</v>
      </c>
      <c r="F3682" s="2">
        <f t="array" ref="F3682">VLOOKUP(A3682,'[1]Data 1'!$A$4:$B$9300,2,0)</f>
        <v>68.48</v>
      </c>
      <c r="G3682" t="e">
        <f>VLOOKUP(A3682,'[2]FRED Graph'!$A$12:$B$454,2,0)</f>
        <v>#N/A</v>
      </c>
      <c r="H3682" t="e">
        <f>VLOOKUP(A3682,'[3]FRED Graph'!$A$12:$B$778,2,0)</f>
        <v>#N/A</v>
      </c>
      <c r="I3682" t="e">
        <f>VLOOKUP(A3682,'[5]FRED Graph'!$A$12:$B$373,2,0)</f>
        <v>#N/A</v>
      </c>
      <c r="J3682" t="e">
        <f>VLOOKUP(A3682,'[4]FRED Graph'!$A$12:$B$527,2,0)</f>
        <v>#N/A</v>
      </c>
      <c r="K3682" t="e">
        <f>VLOOKUP(A3682,'[6]FRED Graph'!$A$12:$B$416,2,0)</f>
        <v>#N/A</v>
      </c>
      <c r="L3682" t="e">
        <f>VLOOKUP(A3682,'[8]FRED Graph'!$A$12:$B$683,2,0)</f>
        <v>#N/A</v>
      </c>
      <c r="M3682" t="e">
        <f>VLOOKUP(A3682,'[7]FRED Graph'!$A$12:$B$357,2,0)</f>
        <v>#N/A</v>
      </c>
      <c r="N3682" t="e">
        <f>VLOOKUP(A3682,'[9]FRED Graph'!$A$12:$B$338,2,0)</f>
        <v>#N/A</v>
      </c>
      <c r="O3682" t="e">
        <f>VLOOKUP(A3682,'[12]FRED Graph'!$A$12:$B$778,2,0)</f>
        <v>#N/A</v>
      </c>
      <c r="P3682" t="e">
        <f>VLOOKUP(A3682,'[11]FRED Graph'!$A$12:$B$366,2,0)</f>
        <v>#N/A</v>
      </c>
      <c r="Q3682" t="e">
        <f>VLOOKUP(A3682,'[10]FRED Graph'!$A$12:$B$287,2,0)</f>
        <v>#N/A</v>
      </c>
      <c r="R3682" t="e">
        <f>VLOOKUP(A3682,'[13]FRED Graph'!$A$12:$B$598,2,0)</f>
        <v>#N/A</v>
      </c>
    </row>
    <row r="3683" spans="1:18" x14ac:dyDescent="0.3">
      <c r="A3683" s="1">
        <v>43109</v>
      </c>
      <c r="B3683">
        <v>57.090899999999998</v>
      </c>
      <c r="C3683">
        <v>6.4976000000000003</v>
      </c>
      <c r="D3683">
        <v>63.451999999999998</v>
      </c>
      <c r="E3683">
        <v>3.2389999999999999</v>
      </c>
      <c r="F3683" s="2">
        <f t="array" ref="F3683">VLOOKUP(A3683,'[1]Data 1'!$A$4:$B$9300,2,0)</f>
        <v>69.08</v>
      </c>
      <c r="G3683" t="e">
        <f>VLOOKUP(A3683,'[2]FRED Graph'!$A$12:$B$454,2,0)</f>
        <v>#N/A</v>
      </c>
      <c r="H3683" t="e">
        <f>VLOOKUP(A3683,'[3]FRED Graph'!$A$12:$B$778,2,0)</f>
        <v>#N/A</v>
      </c>
      <c r="I3683" t="e">
        <f>VLOOKUP(A3683,'[5]FRED Graph'!$A$12:$B$373,2,0)</f>
        <v>#N/A</v>
      </c>
      <c r="J3683" t="e">
        <f>VLOOKUP(A3683,'[4]FRED Graph'!$A$12:$B$527,2,0)</f>
        <v>#N/A</v>
      </c>
      <c r="K3683" t="e">
        <f>VLOOKUP(A3683,'[6]FRED Graph'!$A$12:$B$416,2,0)</f>
        <v>#N/A</v>
      </c>
      <c r="L3683" t="e">
        <f>VLOOKUP(A3683,'[8]FRED Graph'!$A$12:$B$683,2,0)</f>
        <v>#N/A</v>
      </c>
      <c r="M3683" t="e">
        <f>VLOOKUP(A3683,'[7]FRED Graph'!$A$12:$B$357,2,0)</f>
        <v>#N/A</v>
      </c>
      <c r="N3683" t="e">
        <f>VLOOKUP(A3683,'[9]FRED Graph'!$A$12:$B$338,2,0)</f>
        <v>#N/A</v>
      </c>
      <c r="O3683" t="e">
        <f>VLOOKUP(A3683,'[12]FRED Graph'!$A$12:$B$778,2,0)</f>
        <v>#N/A</v>
      </c>
      <c r="P3683" t="e">
        <f>VLOOKUP(A3683,'[11]FRED Graph'!$A$12:$B$366,2,0)</f>
        <v>#N/A</v>
      </c>
      <c r="Q3683" t="e">
        <f>VLOOKUP(A3683,'[10]FRED Graph'!$A$12:$B$287,2,0)</f>
        <v>#N/A</v>
      </c>
      <c r="R3683" t="e">
        <f>VLOOKUP(A3683,'[13]FRED Graph'!$A$12:$B$598,2,0)</f>
        <v>#N/A</v>
      </c>
    </row>
    <row r="3684" spans="1:18" x14ac:dyDescent="0.3">
      <c r="A3684" s="1">
        <v>43110</v>
      </c>
      <c r="B3684">
        <v>56.859901000000001</v>
      </c>
      <c r="C3684">
        <v>6.5293999999999999</v>
      </c>
      <c r="D3684">
        <v>63.636100999999996</v>
      </c>
      <c r="E3684">
        <v>3.2467999999999999</v>
      </c>
      <c r="F3684" s="2">
        <f t="array" ref="F3684">VLOOKUP(A3684,'[1]Data 1'!$A$4:$B$9300,2,0)</f>
        <v>69.790000000000006</v>
      </c>
      <c r="G3684" t="e">
        <f>VLOOKUP(A3684,'[2]FRED Graph'!$A$12:$B$454,2,0)</f>
        <v>#N/A</v>
      </c>
      <c r="H3684" t="e">
        <f>VLOOKUP(A3684,'[3]FRED Graph'!$A$12:$B$778,2,0)</f>
        <v>#N/A</v>
      </c>
      <c r="I3684" t="e">
        <f>VLOOKUP(A3684,'[5]FRED Graph'!$A$12:$B$373,2,0)</f>
        <v>#N/A</v>
      </c>
      <c r="J3684" t="e">
        <f>VLOOKUP(A3684,'[4]FRED Graph'!$A$12:$B$527,2,0)</f>
        <v>#N/A</v>
      </c>
      <c r="K3684" t="e">
        <f>VLOOKUP(A3684,'[6]FRED Graph'!$A$12:$B$416,2,0)</f>
        <v>#N/A</v>
      </c>
      <c r="L3684" t="e">
        <f>VLOOKUP(A3684,'[8]FRED Graph'!$A$12:$B$683,2,0)</f>
        <v>#N/A</v>
      </c>
      <c r="M3684" t="e">
        <f>VLOOKUP(A3684,'[7]FRED Graph'!$A$12:$B$357,2,0)</f>
        <v>#N/A</v>
      </c>
      <c r="N3684" t="e">
        <f>VLOOKUP(A3684,'[9]FRED Graph'!$A$12:$B$338,2,0)</f>
        <v>#N/A</v>
      </c>
      <c r="O3684" t="e">
        <f>VLOOKUP(A3684,'[12]FRED Graph'!$A$12:$B$778,2,0)</f>
        <v>#N/A</v>
      </c>
      <c r="P3684" t="e">
        <f>VLOOKUP(A3684,'[11]FRED Graph'!$A$12:$B$366,2,0)</f>
        <v>#N/A</v>
      </c>
      <c r="Q3684" t="e">
        <f>VLOOKUP(A3684,'[10]FRED Graph'!$A$12:$B$287,2,0)</f>
        <v>#N/A</v>
      </c>
      <c r="R3684" t="e">
        <f>VLOOKUP(A3684,'[13]FRED Graph'!$A$12:$B$598,2,0)</f>
        <v>#N/A</v>
      </c>
    </row>
    <row r="3685" spans="1:18" x14ac:dyDescent="0.3">
      <c r="A3685" s="1">
        <v>43111</v>
      </c>
      <c r="B3685">
        <v>57.020901000000002</v>
      </c>
      <c r="C3685">
        <v>6.5072000000000001</v>
      </c>
      <c r="D3685">
        <v>63.759998000000003</v>
      </c>
      <c r="E3685">
        <v>3.2263999999999999</v>
      </c>
      <c r="F3685" s="2">
        <f t="array" ref="F3685">VLOOKUP(A3685,'[1]Data 1'!$A$4:$B$9300,2,0)</f>
        <v>70.36</v>
      </c>
      <c r="G3685" t="e">
        <f>VLOOKUP(A3685,'[2]FRED Graph'!$A$12:$B$454,2,0)</f>
        <v>#N/A</v>
      </c>
      <c r="H3685" t="e">
        <f>VLOOKUP(A3685,'[3]FRED Graph'!$A$12:$B$778,2,0)</f>
        <v>#N/A</v>
      </c>
      <c r="I3685" t="e">
        <f>VLOOKUP(A3685,'[5]FRED Graph'!$A$12:$B$373,2,0)</f>
        <v>#N/A</v>
      </c>
      <c r="J3685" t="e">
        <f>VLOOKUP(A3685,'[4]FRED Graph'!$A$12:$B$527,2,0)</f>
        <v>#N/A</v>
      </c>
      <c r="K3685" t="e">
        <f>VLOOKUP(A3685,'[6]FRED Graph'!$A$12:$B$416,2,0)</f>
        <v>#N/A</v>
      </c>
      <c r="L3685" t="e">
        <f>VLOOKUP(A3685,'[8]FRED Graph'!$A$12:$B$683,2,0)</f>
        <v>#N/A</v>
      </c>
      <c r="M3685" t="e">
        <f>VLOOKUP(A3685,'[7]FRED Graph'!$A$12:$B$357,2,0)</f>
        <v>#N/A</v>
      </c>
      <c r="N3685" t="e">
        <f>VLOOKUP(A3685,'[9]FRED Graph'!$A$12:$B$338,2,0)</f>
        <v>#N/A</v>
      </c>
      <c r="O3685" t="e">
        <f>VLOOKUP(A3685,'[12]FRED Graph'!$A$12:$B$778,2,0)</f>
        <v>#N/A</v>
      </c>
      <c r="P3685" t="e">
        <f>VLOOKUP(A3685,'[11]FRED Graph'!$A$12:$B$366,2,0)</f>
        <v>#N/A</v>
      </c>
      <c r="Q3685" t="e">
        <f>VLOOKUP(A3685,'[10]FRED Graph'!$A$12:$B$287,2,0)</f>
        <v>#N/A</v>
      </c>
      <c r="R3685" t="e">
        <f>VLOOKUP(A3685,'[13]FRED Graph'!$A$12:$B$598,2,0)</f>
        <v>#N/A</v>
      </c>
    </row>
    <row r="3686" spans="1:18" x14ac:dyDescent="0.3">
      <c r="A3686" s="1">
        <v>43112</v>
      </c>
      <c r="B3686">
        <v>56.503200999999997</v>
      </c>
      <c r="C3686">
        <v>6.4901999999999997</v>
      </c>
      <c r="D3686">
        <v>63.6721</v>
      </c>
      <c r="E3686">
        <v>3.2141999999999999</v>
      </c>
      <c r="F3686" s="2">
        <f t="array" ref="F3686">VLOOKUP(A3686,'[1]Data 1'!$A$4:$B$9300,2,0)</f>
        <v>69.64</v>
      </c>
      <c r="G3686" t="e">
        <f>VLOOKUP(A3686,'[2]FRED Graph'!$A$12:$B$454,2,0)</f>
        <v>#N/A</v>
      </c>
      <c r="H3686" t="e">
        <f>VLOOKUP(A3686,'[3]FRED Graph'!$A$12:$B$778,2,0)</f>
        <v>#N/A</v>
      </c>
      <c r="I3686" t="e">
        <f>VLOOKUP(A3686,'[5]FRED Graph'!$A$12:$B$373,2,0)</f>
        <v>#N/A</v>
      </c>
      <c r="J3686" t="e">
        <f>VLOOKUP(A3686,'[4]FRED Graph'!$A$12:$B$527,2,0)</f>
        <v>#N/A</v>
      </c>
      <c r="K3686" t="e">
        <f>VLOOKUP(A3686,'[6]FRED Graph'!$A$12:$B$416,2,0)</f>
        <v>#N/A</v>
      </c>
      <c r="L3686" t="e">
        <f>VLOOKUP(A3686,'[8]FRED Graph'!$A$12:$B$683,2,0)</f>
        <v>#N/A</v>
      </c>
      <c r="M3686" t="e">
        <f>VLOOKUP(A3686,'[7]FRED Graph'!$A$12:$B$357,2,0)</f>
        <v>#N/A</v>
      </c>
      <c r="N3686" t="e">
        <f>VLOOKUP(A3686,'[9]FRED Graph'!$A$12:$B$338,2,0)</f>
        <v>#N/A</v>
      </c>
      <c r="O3686" t="e">
        <f>VLOOKUP(A3686,'[12]FRED Graph'!$A$12:$B$778,2,0)</f>
        <v>#N/A</v>
      </c>
      <c r="P3686" t="e">
        <f>VLOOKUP(A3686,'[11]FRED Graph'!$A$12:$B$366,2,0)</f>
        <v>#N/A</v>
      </c>
      <c r="Q3686" t="e">
        <f>VLOOKUP(A3686,'[10]FRED Graph'!$A$12:$B$287,2,0)</f>
        <v>#N/A</v>
      </c>
      <c r="R3686" t="e">
        <f>VLOOKUP(A3686,'[13]FRED Graph'!$A$12:$B$598,2,0)</f>
        <v>#N/A</v>
      </c>
    </row>
    <row r="3687" spans="1:18" x14ac:dyDescent="0.3">
      <c r="A3687" s="1">
        <v>43115</v>
      </c>
      <c r="B3687">
        <v>56.548698000000002</v>
      </c>
      <c r="C3687">
        <v>6.4561999999999999</v>
      </c>
      <c r="D3687">
        <v>63.588501000000001</v>
      </c>
      <c r="E3687">
        <v>3.2006999999999999</v>
      </c>
      <c r="F3687" s="2">
        <f t="array" ref="F3687">VLOOKUP(A3687,'[1]Data 1'!$A$4:$B$9300,2,0)</f>
        <v>70.31</v>
      </c>
      <c r="G3687" t="e">
        <f>VLOOKUP(A3687,'[2]FRED Graph'!$A$12:$B$454,2,0)</f>
        <v>#N/A</v>
      </c>
      <c r="H3687" t="e">
        <f>VLOOKUP(A3687,'[3]FRED Graph'!$A$12:$B$778,2,0)</f>
        <v>#N/A</v>
      </c>
      <c r="I3687" t="e">
        <f>VLOOKUP(A3687,'[5]FRED Graph'!$A$12:$B$373,2,0)</f>
        <v>#N/A</v>
      </c>
      <c r="J3687" t="e">
        <f>VLOOKUP(A3687,'[4]FRED Graph'!$A$12:$B$527,2,0)</f>
        <v>#N/A</v>
      </c>
      <c r="K3687" t="e">
        <f>VLOOKUP(A3687,'[6]FRED Graph'!$A$12:$B$416,2,0)</f>
        <v>#N/A</v>
      </c>
      <c r="L3687" t="e">
        <f>VLOOKUP(A3687,'[8]FRED Graph'!$A$12:$B$683,2,0)</f>
        <v>#N/A</v>
      </c>
      <c r="M3687" t="e">
        <f>VLOOKUP(A3687,'[7]FRED Graph'!$A$12:$B$357,2,0)</f>
        <v>#N/A</v>
      </c>
      <c r="N3687" t="e">
        <f>VLOOKUP(A3687,'[9]FRED Graph'!$A$12:$B$338,2,0)</f>
        <v>#N/A</v>
      </c>
      <c r="O3687" t="e">
        <f>VLOOKUP(A3687,'[12]FRED Graph'!$A$12:$B$778,2,0)</f>
        <v>#N/A</v>
      </c>
      <c r="P3687" t="e">
        <f>VLOOKUP(A3687,'[11]FRED Graph'!$A$12:$B$366,2,0)</f>
        <v>#N/A</v>
      </c>
      <c r="Q3687" t="e">
        <f>VLOOKUP(A3687,'[10]FRED Graph'!$A$12:$B$287,2,0)</f>
        <v>#N/A</v>
      </c>
      <c r="R3687" t="e">
        <f>VLOOKUP(A3687,'[13]FRED Graph'!$A$12:$B$598,2,0)</f>
        <v>#N/A</v>
      </c>
    </row>
    <row r="3688" spans="1:18" x14ac:dyDescent="0.3">
      <c r="A3688" s="1">
        <v>43116</v>
      </c>
      <c r="B3688">
        <v>56.310001</v>
      </c>
      <c r="C3688">
        <v>6.4352</v>
      </c>
      <c r="D3688">
        <v>63.521197999999998</v>
      </c>
      <c r="E3688">
        <v>3.2132000000000001</v>
      </c>
      <c r="F3688" s="2">
        <f t="array" ref="F3688">VLOOKUP(A3688,'[1]Data 1'!$A$4:$B$9300,2,0)</f>
        <v>69.400000000000006</v>
      </c>
      <c r="G3688" t="e">
        <f>VLOOKUP(A3688,'[2]FRED Graph'!$A$12:$B$454,2,0)</f>
        <v>#N/A</v>
      </c>
      <c r="H3688" t="e">
        <f>VLOOKUP(A3688,'[3]FRED Graph'!$A$12:$B$778,2,0)</f>
        <v>#N/A</v>
      </c>
      <c r="I3688" t="e">
        <f>VLOOKUP(A3688,'[5]FRED Graph'!$A$12:$B$373,2,0)</f>
        <v>#N/A</v>
      </c>
      <c r="J3688" t="e">
        <f>VLOOKUP(A3688,'[4]FRED Graph'!$A$12:$B$527,2,0)</f>
        <v>#N/A</v>
      </c>
      <c r="K3688" t="e">
        <f>VLOOKUP(A3688,'[6]FRED Graph'!$A$12:$B$416,2,0)</f>
        <v>#N/A</v>
      </c>
      <c r="L3688" t="e">
        <f>VLOOKUP(A3688,'[8]FRED Graph'!$A$12:$B$683,2,0)</f>
        <v>#N/A</v>
      </c>
      <c r="M3688" t="e">
        <f>VLOOKUP(A3688,'[7]FRED Graph'!$A$12:$B$357,2,0)</f>
        <v>#N/A</v>
      </c>
      <c r="N3688" t="e">
        <f>VLOOKUP(A3688,'[9]FRED Graph'!$A$12:$B$338,2,0)</f>
        <v>#N/A</v>
      </c>
      <c r="O3688" t="e">
        <f>VLOOKUP(A3688,'[12]FRED Graph'!$A$12:$B$778,2,0)</f>
        <v>#N/A</v>
      </c>
      <c r="P3688" t="e">
        <f>VLOOKUP(A3688,'[11]FRED Graph'!$A$12:$B$366,2,0)</f>
        <v>#N/A</v>
      </c>
      <c r="Q3688" t="e">
        <f>VLOOKUP(A3688,'[10]FRED Graph'!$A$12:$B$287,2,0)</f>
        <v>#N/A</v>
      </c>
      <c r="R3688" t="e">
        <f>VLOOKUP(A3688,'[13]FRED Graph'!$A$12:$B$598,2,0)</f>
        <v>#N/A</v>
      </c>
    </row>
    <row r="3689" spans="1:18" x14ac:dyDescent="0.3">
      <c r="A3689" s="1">
        <v>43117</v>
      </c>
      <c r="B3689">
        <v>56.445900000000002</v>
      </c>
      <c r="C3689">
        <v>6.4423000000000004</v>
      </c>
      <c r="D3689">
        <v>63.994301</v>
      </c>
      <c r="E3689">
        <v>3.2227000000000001</v>
      </c>
      <c r="F3689" s="2">
        <f t="array" ref="F3689">VLOOKUP(A3689,'[1]Data 1'!$A$4:$B$9300,2,0)</f>
        <v>69.19</v>
      </c>
      <c r="G3689" t="e">
        <f>VLOOKUP(A3689,'[2]FRED Graph'!$A$12:$B$454,2,0)</f>
        <v>#N/A</v>
      </c>
      <c r="H3689" t="e">
        <f>VLOOKUP(A3689,'[3]FRED Graph'!$A$12:$B$778,2,0)</f>
        <v>#N/A</v>
      </c>
      <c r="I3689" t="e">
        <f>VLOOKUP(A3689,'[5]FRED Graph'!$A$12:$B$373,2,0)</f>
        <v>#N/A</v>
      </c>
      <c r="J3689" t="e">
        <f>VLOOKUP(A3689,'[4]FRED Graph'!$A$12:$B$527,2,0)</f>
        <v>#N/A</v>
      </c>
      <c r="K3689" t="e">
        <f>VLOOKUP(A3689,'[6]FRED Graph'!$A$12:$B$416,2,0)</f>
        <v>#N/A</v>
      </c>
      <c r="L3689" t="e">
        <f>VLOOKUP(A3689,'[8]FRED Graph'!$A$12:$B$683,2,0)</f>
        <v>#N/A</v>
      </c>
      <c r="M3689" t="e">
        <f>VLOOKUP(A3689,'[7]FRED Graph'!$A$12:$B$357,2,0)</f>
        <v>#N/A</v>
      </c>
      <c r="N3689" t="e">
        <f>VLOOKUP(A3689,'[9]FRED Graph'!$A$12:$B$338,2,0)</f>
        <v>#N/A</v>
      </c>
      <c r="O3689" t="e">
        <f>VLOOKUP(A3689,'[12]FRED Graph'!$A$12:$B$778,2,0)</f>
        <v>#N/A</v>
      </c>
      <c r="P3689" t="e">
        <f>VLOOKUP(A3689,'[11]FRED Graph'!$A$12:$B$366,2,0)</f>
        <v>#N/A</v>
      </c>
      <c r="Q3689" t="e">
        <f>VLOOKUP(A3689,'[10]FRED Graph'!$A$12:$B$287,2,0)</f>
        <v>#N/A</v>
      </c>
      <c r="R3689" t="e">
        <f>VLOOKUP(A3689,'[13]FRED Graph'!$A$12:$B$598,2,0)</f>
        <v>#N/A</v>
      </c>
    </row>
    <row r="3690" spans="1:18" x14ac:dyDescent="0.3">
      <c r="A3690" s="1">
        <v>43118</v>
      </c>
      <c r="B3690">
        <v>56.865001999999997</v>
      </c>
      <c r="C3690">
        <v>6.4321000000000002</v>
      </c>
      <c r="D3690">
        <v>63.825001</v>
      </c>
      <c r="E3690">
        <v>3.2222</v>
      </c>
      <c r="F3690" s="2">
        <f t="array" ref="F3690">VLOOKUP(A3690,'[1]Data 1'!$A$4:$B$9300,2,0)</f>
        <v>69.48</v>
      </c>
      <c r="G3690" t="e">
        <f>VLOOKUP(A3690,'[2]FRED Graph'!$A$12:$B$454,2,0)</f>
        <v>#N/A</v>
      </c>
      <c r="H3690" t="e">
        <f>VLOOKUP(A3690,'[3]FRED Graph'!$A$12:$B$778,2,0)</f>
        <v>#N/A</v>
      </c>
      <c r="I3690" t="e">
        <f>VLOOKUP(A3690,'[5]FRED Graph'!$A$12:$B$373,2,0)</f>
        <v>#N/A</v>
      </c>
      <c r="J3690" t="e">
        <f>VLOOKUP(A3690,'[4]FRED Graph'!$A$12:$B$527,2,0)</f>
        <v>#N/A</v>
      </c>
      <c r="K3690" t="e">
        <f>VLOOKUP(A3690,'[6]FRED Graph'!$A$12:$B$416,2,0)</f>
        <v>#N/A</v>
      </c>
      <c r="L3690" t="e">
        <f>VLOOKUP(A3690,'[8]FRED Graph'!$A$12:$B$683,2,0)</f>
        <v>#N/A</v>
      </c>
      <c r="M3690" t="e">
        <f>VLOOKUP(A3690,'[7]FRED Graph'!$A$12:$B$357,2,0)</f>
        <v>#N/A</v>
      </c>
      <c r="N3690" t="e">
        <f>VLOOKUP(A3690,'[9]FRED Graph'!$A$12:$B$338,2,0)</f>
        <v>#N/A</v>
      </c>
      <c r="O3690" t="e">
        <f>VLOOKUP(A3690,'[12]FRED Graph'!$A$12:$B$778,2,0)</f>
        <v>#N/A</v>
      </c>
      <c r="P3690" t="e">
        <f>VLOOKUP(A3690,'[11]FRED Graph'!$A$12:$B$366,2,0)</f>
        <v>#N/A</v>
      </c>
      <c r="Q3690" t="e">
        <f>VLOOKUP(A3690,'[10]FRED Graph'!$A$12:$B$287,2,0)</f>
        <v>#N/A</v>
      </c>
      <c r="R3690" t="e">
        <f>VLOOKUP(A3690,'[13]FRED Graph'!$A$12:$B$598,2,0)</f>
        <v>#N/A</v>
      </c>
    </row>
    <row r="3691" spans="1:18" x14ac:dyDescent="0.3">
      <c r="A3691" s="1">
        <v>43119</v>
      </c>
      <c r="B3691">
        <v>56.493698000000002</v>
      </c>
      <c r="C3691">
        <v>6.4206000000000003</v>
      </c>
      <c r="D3691">
        <v>63.867598999999998</v>
      </c>
      <c r="E3691">
        <v>3.2050999999999998</v>
      </c>
      <c r="F3691" s="2">
        <f t="array" ref="F3691">VLOOKUP(A3691,'[1]Data 1'!$A$4:$B$9300,2,0)</f>
        <v>68.56</v>
      </c>
      <c r="G3691" t="e">
        <f>VLOOKUP(A3691,'[2]FRED Graph'!$A$12:$B$454,2,0)</f>
        <v>#N/A</v>
      </c>
      <c r="H3691" t="e">
        <f>VLOOKUP(A3691,'[3]FRED Graph'!$A$12:$B$778,2,0)</f>
        <v>#N/A</v>
      </c>
      <c r="I3691" t="e">
        <f>VLOOKUP(A3691,'[5]FRED Graph'!$A$12:$B$373,2,0)</f>
        <v>#N/A</v>
      </c>
      <c r="J3691" t="e">
        <f>VLOOKUP(A3691,'[4]FRED Graph'!$A$12:$B$527,2,0)</f>
        <v>#N/A</v>
      </c>
      <c r="K3691" t="e">
        <f>VLOOKUP(A3691,'[6]FRED Graph'!$A$12:$B$416,2,0)</f>
        <v>#N/A</v>
      </c>
      <c r="L3691" t="e">
        <f>VLOOKUP(A3691,'[8]FRED Graph'!$A$12:$B$683,2,0)</f>
        <v>#N/A</v>
      </c>
      <c r="M3691" t="e">
        <f>VLOOKUP(A3691,'[7]FRED Graph'!$A$12:$B$357,2,0)</f>
        <v>#N/A</v>
      </c>
      <c r="N3691" t="e">
        <f>VLOOKUP(A3691,'[9]FRED Graph'!$A$12:$B$338,2,0)</f>
        <v>#N/A</v>
      </c>
      <c r="O3691" t="e">
        <f>VLOOKUP(A3691,'[12]FRED Graph'!$A$12:$B$778,2,0)</f>
        <v>#N/A</v>
      </c>
      <c r="P3691" t="e">
        <f>VLOOKUP(A3691,'[11]FRED Graph'!$A$12:$B$366,2,0)</f>
        <v>#N/A</v>
      </c>
      <c r="Q3691" t="e">
        <f>VLOOKUP(A3691,'[10]FRED Graph'!$A$12:$B$287,2,0)</f>
        <v>#N/A</v>
      </c>
      <c r="R3691" t="e">
        <f>VLOOKUP(A3691,'[13]FRED Graph'!$A$12:$B$598,2,0)</f>
        <v>#N/A</v>
      </c>
    </row>
    <row r="3692" spans="1:18" x14ac:dyDescent="0.3">
      <c r="A3692" s="1">
        <v>43122</v>
      </c>
      <c r="B3692">
        <v>56.592498999999997</v>
      </c>
      <c r="C3692">
        <v>6.4029999999999996</v>
      </c>
      <c r="D3692">
        <v>63.832099999999997</v>
      </c>
      <c r="E3692">
        <v>3.1947000000000001</v>
      </c>
      <c r="F3692" s="2">
        <f t="array" ref="F3692">VLOOKUP(A3692,'[1]Data 1'!$A$4:$B$9300,2,0)</f>
        <v>69.319999999999993</v>
      </c>
      <c r="G3692" t="e">
        <f>VLOOKUP(A3692,'[2]FRED Graph'!$A$12:$B$454,2,0)</f>
        <v>#N/A</v>
      </c>
      <c r="H3692" t="e">
        <f>VLOOKUP(A3692,'[3]FRED Graph'!$A$12:$B$778,2,0)</f>
        <v>#N/A</v>
      </c>
      <c r="I3692" t="e">
        <f>VLOOKUP(A3692,'[5]FRED Graph'!$A$12:$B$373,2,0)</f>
        <v>#N/A</v>
      </c>
      <c r="J3692" t="e">
        <f>VLOOKUP(A3692,'[4]FRED Graph'!$A$12:$B$527,2,0)</f>
        <v>#N/A</v>
      </c>
      <c r="K3692" t="e">
        <f>VLOOKUP(A3692,'[6]FRED Graph'!$A$12:$B$416,2,0)</f>
        <v>#N/A</v>
      </c>
      <c r="L3692" t="e">
        <f>VLOOKUP(A3692,'[8]FRED Graph'!$A$12:$B$683,2,0)</f>
        <v>#N/A</v>
      </c>
      <c r="M3692" t="e">
        <f>VLOOKUP(A3692,'[7]FRED Graph'!$A$12:$B$357,2,0)</f>
        <v>#N/A</v>
      </c>
      <c r="N3692" t="e">
        <f>VLOOKUP(A3692,'[9]FRED Graph'!$A$12:$B$338,2,0)</f>
        <v>#N/A</v>
      </c>
      <c r="O3692" t="e">
        <f>VLOOKUP(A3692,'[12]FRED Graph'!$A$12:$B$778,2,0)</f>
        <v>#N/A</v>
      </c>
      <c r="P3692" t="e">
        <f>VLOOKUP(A3692,'[11]FRED Graph'!$A$12:$B$366,2,0)</f>
        <v>#N/A</v>
      </c>
      <c r="Q3692" t="e">
        <f>VLOOKUP(A3692,'[10]FRED Graph'!$A$12:$B$287,2,0)</f>
        <v>#N/A</v>
      </c>
      <c r="R3692" t="e">
        <f>VLOOKUP(A3692,'[13]FRED Graph'!$A$12:$B$598,2,0)</f>
        <v>#N/A</v>
      </c>
    </row>
    <row r="3693" spans="1:18" x14ac:dyDescent="0.3">
      <c r="A3693" s="1">
        <v>43123</v>
      </c>
      <c r="B3693">
        <v>56.4604</v>
      </c>
      <c r="C3693">
        <v>6.4043999999999999</v>
      </c>
      <c r="D3693">
        <v>63.880099999999999</v>
      </c>
      <c r="E3693">
        <v>3.2006999999999999</v>
      </c>
      <c r="F3693" s="2">
        <f t="array" ref="F3693">VLOOKUP(A3693,'[1]Data 1'!$A$4:$B$9300,2,0)</f>
        <v>69.81</v>
      </c>
      <c r="G3693" t="e">
        <f>VLOOKUP(A3693,'[2]FRED Graph'!$A$12:$B$454,2,0)</f>
        <v>#N/A</v>
      </c>
      <c r="H3693" t="e">
        <f>VLOOKUP(A3693,'[3]FRED Graph'!$A$12:$B$778,2,0)</f>
        <v>#N/A</v>
      </c>
      <c r="I3693" t="e">
        <f>VLOOKUP(A3693,'[5]FRED Graph'!$A$12:$B$373,2,0)</f>
        <v>#N/A</v>
      </c>
      <c r="J3693" t="e">
        <f>VLOOKUP(A3693,'[4]FRED Graph'!$A$12:$B$527,2,0)</f>
        <v>#N/A</v>
      </c>
      <c r="K3693" t="e">
        <f>VLOOKUP(A3693,'[6]FRED Graph'!$A$12:$B$416,2,0)</f>
        <v>#N/A</v>
      </c>
      <c r="L3693" t="e">
        <f>VLOOKUP(A3693,'[8]FRED Graph'!$A$12:$B$683,2,0)</f>
        <v>#N/A</v>
      </c>
      <c r="M3693" t="e">
        <f>VLOOKUP(A3693,'[7]FRED Graph'!$A$12:$B$357,2,0)</f>
        <v>#N/A</v>
      </c>
      <c r="N3693" t="e">
        <f>VLOOKUP(A3693,'[9]FRED Graph'!$A$12:$B$338,2,0)</f>
        <v>#N/A</v>
      </c>
      <c r="O3693" t="e">
        <f>VLOOKUP(A3693,'[12]FRED Graph'!$A$12:$B$778,2,0)</f>
        <v>#N/A</v>
      </c>
      <c r="P3693" t="e">
        <f>VLOOKUP(A3693,'[11]FRED Graph'!$A$12:$B$366,2,0)</f>
        <v>#N/A</v>
      </c>
      <c r="Q3693" t="e">
        <f>VLOOKUP(A3693,'[10]FRED Graph'!$A$12:$B$287,2,0)</f>
        <v>#N/A</v>
      </c>
      <c r="R3693" t="e">
        <f>VLOOKUP(A3693,'[13]FRED Graph'!$A$12:$B$598,2,0)</f>
        <v>#N/A</v>
      </c>
    </row>
    <row r="3694" spans="1:18" x14ac:dyDescent="0.3">
      <c r="A3694" s="1">
        <v>43124</v>
      </c>
      <c r="B3694">
        <v>56.347197999999999</v>
      </c>
      <c r="C3694">
        <v>6.4028999999999998</v>
      </c>
      <c r="D3694">
        <v>63.750500000000002</v>
      </c>
      <c r="E3694">
        <v>3.2355</v>
      </c>
      <c r="F3694" s="2">
        <f t="array" ref="F3694">VLOOKUP(A3694,'[1]Data 1'!$A$4:$B$9300,2,0)</f>
        <v>69.91</v>
      </c>
      <c r="G3694" t="e">
        <f>VLOOKUP(A3694,'[2]FRED Graph'!$A$12:$B$454,2,0)</f>
        <v>#N/A</v>
      </c>
      <c r="H3694" t="e">
        <f>VLOOKUP(A3694,'[3]FRED Graph'!$A$12:$B$778,2,0)</f>
        <v>#N/A</v>
      </c>
      <c r="I3694" t="e">
        <f>VLOOKUP(A3694,'[5]FRED Graph'!$A$12:$B$373,2,0)</f>
        <v>#N/A</v>
      </c>
      <c r="J3694" t="e">
        <f>VLOOKUP(A3694,'[4]FRED Graph'!$A$12:$B$527,2,0)</f>
        <v>#N/A</v>
      </c>
      <c r="K3694" t="e">
        <f>VLOOKUP(A3694,'[6]FRED Graph'!$A$12:$B$416,2,0)</f>
        <v>#N/A</v>
      </c>
      <c r="L3694" t="e">
        <f>VLOOKUP(A3694,'[8]FRED Graph'!$A$12:$B$683,2,0)</f>
        <v>#N/A</v>
      </c>
      <c r="M3694" t="e">
        <f>VLOOKUP(A3694,'[7]FRED Graph'!$A$12:$B$357,2,0)</f>
        <v>#N/A</v>
      </c>
      <c r="N3694" t="e">
        <f>VLOOKUP(A3694,'[9]FRED Graph'!$A$12:$B$338,2,0)</f>
        <v>#N/A</v>
      </c>
      <c r="O3694" t="e">
        <f>VLOOKUP(A3694,'[12]FRED Graph'!$A$12:$B$778,2,0)</f>
        <v>#N/A</v>
      </c>
      <c r="P3694" t="e">
        <f>VLOOKUP(A3694,'[11]FRED Graph'!$A$12:$B$366,2,0)</f>
        <v>#N/A</v>
      </c>
      <c r="Q3694" t="e">
        <f>VLOOKUP(A3694,'[10]FRED Graph'!$A$12:$B$287,2,0)</f>
        <v>#N/A</v>
      </c>
      <c r="R3694" t="e">
        <f>VLOOKUP(A3694,'[13]FRED Graph'!$A$12:$B$598,2,0)</f>
        <v>#N/A</v>
      </c>
    </row>
    <row r="3695" spans="1:18" x14ac:dyDescent="0.3">
      <c r="A3695" s="1">
        <v>43125</v>
      </c>
      <c r="B3695">
        <v>56.183601000000003</v>
      </c>
      <c r="C3695">
        <v>6.3693</v>
      </c>
      <c r="D3695">
        <v>63.5779</v>
      </c>
      <c r="E3695">
        <v>3.1450999999999998</v>
      </c>
      <c r="F3695" s="2">
        <f t="array" ref="F3695">VLOOKUP(A3695,'[1]Data 1'!$A$4:$B$9300,2,0)</f>
        <v>71.08</v>
      </c>
      <c r="G3695" t="e">
        <f>VLOOKUP(A3695,'[2]FRED Graph'!$A$12:$B$454,2,0)</f>
        <v>#N/A</v>
      </c>
      <c r="H3695" t="e">
        <f>VLOOKUP(A3695,'[3]FRED Graph'!$A$12:$B$778,2,0)</f>
        <v>#N/A</v>
      </c>
      <c r="I3695" t="e">
        <f>VLOOKUP(A3695,'[5]FRED Graph'!$A$12:$B$373,2,0)</f>
        <v>#N/A</v>
      </c>
      <c r="J3695" t="e">
        <f>VLOOKUP(A3695,'[4]FRED Graph'!$A$12:$B$527,2,0)</f>
        <v>#N/A</v>
      </c>
      <c r="K3695" t="e">
        <f>VLOOKUP(A3695,'[6]FRED Graph'!$A$12:$B$416,2,0)</f>
        <v>#N/A</v>
      </c>
      <c r="L3695" t="e">
        <f>VLOOKUP(A3695,'[8]FRED Graph'!$A$12:$B$683,2,0)</f>
        <v>#N/A</v>
      </c>
      <c r="M3695" t="e">
        <f>VLOOKUP(A3695,'[7]FRED Graph'!$A$12:$B$357,2,0)</f>
        <v>#N/A</v>
      </c>
      <c r="N3695" t="e">
        <f>VLOOKUP(A3695,'[9]FRED Graph'!$A$12:$B$338,2,0)</f>
        <v>#N/A</v>
      </c>
      <c r="O3695" t="e">
        <f>VLOOKUP(A3695,'[12]FRED Graph'!$A$12:$B$778,2,0)</f>
        <v>#N/A</v>
      </c>
      <c r="P3695" t="e">
        <f>VLOOKUP(A3695,'[11]FRED Graph'!$A$12:$B$366,2,0)</f>
        <v>#N/A</v>
      </c>
      <c r="Q3695" t="e">
        <f>VLOOKUP(A3695,'[10]FRED Graph'!$A$12:$B$287,2,0)</f>
        <v>#N/A</v>
      </c>
      <c r="R3695" t="e">
        <f>VLOOKUP(A3695,'[13]FRED Graph'!$A$12:$B$598,2,0)</f>
        <v>#N/A</v>
      </c>
    </row>
    <row r="3696" spans="1:18" x14ac:dyDescent="0.3">
      <c r="A3696" s="1">
        <v>43126</v>
      </c>
      <c r="B3696">
        <v>55.880699</v>
      </c>
      <c r="C3696">
        <v>6.3228</v>
      </c>
      <c r="D3696">
        <v>63.573101000000001</v>
      </c>
      <c r="E3696">
        <v>3.1469</v>
      </c>
      <c r="F3696" s="2">
        <f t="array" ref="F3696">VLOOKUP(A3696,'[1]Data 1'!$A$4:$B$9300,2,0)</f>
        <v>70.08</v>
      </c>
      <c r="G3696" t="e">
        <f>VLOOKUP(A3696,'[2]FRED Graph'!$A$12:$B$454,2,0)</f>
        <v>#N/A</v>
      </c>
      <c r="H3696" t="e">
        <f>VLOOKUP(A3696,'[3]FRED Graph'!$A$12:$B$778,2,0)</f>
        <v>#N/A</v>
      </c>
      <c r="I3696" t="e">
        <f>VLOOKUP(A3696,'[5]FRED Graph'!$A$12:$B$373,2,0)</f>
        <v>#N/A</v>
      </c>
      <c r="J3696" t="e">
        <f>VLOOKUP(A3696,'[4]FRED Graph'!$A$12:$B$527,2,0)</f>
        <v>#N/A</v>
      </c>
      <c r="K3696" t="e">
        <f>VLOOKUP(A3696,'[6]FRED Graph'!$A$12:$B$416,2,0)</f>
        <v>#N/A</v>
      </c>
      <c r="L3696" t="e">
        <f>VLOOKUP(A3696,'[8]FRED Graph'!$A$12:$B$683,2,0)</f>
        <v>#N/A</v>
      </c>
      <c r="M3696" t="e">
        <f>VLOOKUP(A3696,'[7]FRED Graph'!$A$12:$B$357,2,0)</f>
        <v>#N/A</v>
      </c>
      <c r="N3696" t="e">
        <f>VLOOKUP(A3696,'[9]FRED Graph'!$A$12:$B$338,2,0)</f>
        <v>#N/A</v>
      </c>
      <c r="O3696" t="e">
        <f>VLOOKUP(A3696,'[12]FRED Graph'!$A$12:$B$778,2,0)</f>
        <v>#N/A</v>
      </c>
      <c r="P3696" t="e">
        <f>VLOOKUP(A3696,'[11]FRED Graph'!$A$12:$B$366,2,0)</f>
        <v>#N/A</v>
      </c>
      <c r="Q3696" t="e">
        <f>VLOOKUP(A3696,'[10]FRED Graph'!$A$12:$B$287,2,0)</f>
        <v>#N/A</v>
      </c>
      <c r="R3696" t="e">
        <f>VLOOKUP(A3696,'[13]FRED Graph'!$A$12:$B$598,2,0)</f>
        <v>#N/A</v>
      </c>
    </row>
    <row r="3697" spans="1:18" x14ac:dyDescent="0.3">
      <c r="A3697" s="1">
        <v>43129</v>
      </c>
      <c r="B3697">
        <v>56.207000999999998</v>
      </c>
      <c r="C3697">
        <v>6.3159000000000001</v>
      </c>
      <c r="D3697">
        <v>63.57</v>
      </c>
      <c r="E3697">
        <v>3.1509999999999998</v>
      </c>
      <c r="F3697" s="2">
        <f t="array" ref="F3697">VLOOKUP(A3697,'[1]Data 1'!$A$4:$B$9300,2,0)</f>
        <v>68.41</v>
      </c>
      <c r="G3697" t="e">
        <f>VLOOKUP(A3697,'[2]FRED Graph'!$A$12:$B$454,2,0)</f>
        <v>#N/A</v>
      </c>
      <c r="H3697" t="e">
        <f>VLOOKUP(A3697,'[3]FRED Graph'!$A$12:$B$778,2,0)</f>
        <v>#N/A</v>
      </c>
      <c r="I3697" t="e">
        <f>VLOOKUP(A3697,'[5]FRED Graph'!$A$12:$B$373,2,0)</f>
        <v>#N/A</v>
      </c>
      <c r="J3697" t="e">
        <f>VLOOKUP(A3697,'[4]FRED Graph'!$A$12:$B$527,2,0)</f>
        <v>#N/A</v>
      </c>
      <c r="K3697" t="e">
        <f>VLOOKUP(A3697,'[6]FRED Graph'!$A$12:$B$416,2,0)</f>
        <v>#N/A</v>
      </c>
      <c r="L3697" t="e">
        <f>VLOOKUP(A3697,'[8]FRED Graph'!$A$12:$B$683,2,0)</f>
        <v>#N/A</v>
      </c>
      <c r="M3697" t="e">
        <f>VLOOKUP(A3697,'[7]FRED Graph'!$A$12:$B$357,2,0)</f>
        <v>#N/A</v>
      </c>
      <c r="N3697" t="e">
        <f>VLOOKUP(A3697,'[9]FRED Graph'!$A$12:$B$338,2,0)</f>
        <v>#N/A</v>
      </c>
      <c r="O3697" t="e">
        <f>VLOOKUP(A3697,'[12]FRED Graph'!$A$12:$B$778,2,0)</f>
        <v>#N/A</v>
      </c>
      <c r="P3697" t="e">
        <f>VLOOKUP(A3697,'[11]FRED Graph'!$A$12:$B$366,2,0)</f>
        <v>#N/A</v>
      </c>
      <c r="Q3697" t="e">
        <f>VLOOKUP(A3697,'[10]FRED Graph'!$A$12:$B$287,2,0)</f>
        <v>#N/A</v>
      </c>
      <c r="R3697" t="e">
        <f>VLOOKUP(A3697,'[13]FRED Graph'!$A$12:$B$598,2,0)</f>
        <v>#N/A</v>
      </c>
    </row>
    <row r="3698" spans="1:18" x14ac:dyDescent="0.3">
      <c r="A3698" s="1">
        <v>43130</v>
      </c>
      <c r="B3698">
        <v>56.279598</v>
      </c>
      <c r="C3698">
        <v>6.3362999999999996</v>
      </c>
      <c r="D3698">
        <v>63.669398999999999</v>
      </c>
      <c r="E3698">
        <v>3.1536</v>
      </c>
      <c r="F3698" s="2">
        <f t="array" ref="F3698">VLOOKUP(A3698,'[1]Data 1'!$A$4:$B$9300,2,0)</f>
        <v>67.78</v>
      </c>
      <c r="G3698" t="e">
        <f>VLOOKUP(A3698,'[2]FRED Graph'!$A$12:$B$454,2,0)</f>
        <v>#N/A</v>
      </c>
      <c r="H3698" t="e">
        <f>VLOOKUP(A3698,'[3]FRED Graph'!$A$12:$B$778,2,0)</f>
        <v>#N/A</v>
      </c>
      <c r="I3698" t="e">
        <f>VLOOKUP(A3698,'[5]FRED Graph'!$A$12:$B$373,2,0)</f>
        <v>#N/A</v>
      </c>
      <c r="J3698" t="e">
        <f>VLOOKUP(A3698,'[4]FRED Graph'!$A$12:$B$527,2,0)</f>
        <v>#N/A</v>
      </c>
      <c r="K3698" t="e">
        <f>VLOOKUP(A3698,'[6]FRED Graph'!$A$12:$B$416,2,0)</f>
        <v>#N/A</v>
      </c>
      <c r="L3698" t="e">
        <f>VLOOKUP(A3698,'[8]FRED Graph'!$A$12:$B$683,2,0)</f>
        <v>#N/A</v>
      </c>
      <c r="M3698" t="e">
        <f>VLOOKUP(A3698,'[7]FRED Graph'!$A$12:$B$357,2,0)</f>
        <v>#N/A</v>
      </c>
      <c r="N3698" t="e">
        <f>VLOOKUP(A3698,'[9]FRED Graph'!$A$12:$B$338,2,0)</f>
        <v>#N/A</v>
      </c>
      <c r="O3698" t="e">
        <f>VLOOKUP(A3698,'[12]FRED Graph'!$A$12:$B$778,2,0)</f>
        <v>#N/A</v>
      </c>
      <c r="P3698" t="e">
        <f>VLOOKUP(A3698,'[11]FRED Graph'!$A$12:$B$366,2,0)</f>
        <v>#N/A</v>
      </c>
      <c r="Q3698" t="e">
        <f>VLOOKUP(A3698,'[10]FRED Graph'!$A$12:$B$287,2,0)</f>
        <v>#N/A</v>
      </c>
      <c r="R3698" t="e">
        <f>VLOOKUP(A3698,'[13]FRED Graph'!$A$12:$B$598,2,0)</f>
        <v>#N/A</v>
      </c>
    </row>
    <row r="3699" spans="1:18" x14ac:dyDescent="0.3">
      <c r="A3699" s="1">
        <v>43131</v>
      </c>
      <c r="B3699">
        <v>56.317799000000001</v>
      </c>
      <c r="C3699">
        <v>6.3211000000000004</v>
      </c>
      <c r="D3699">
        <v>63.769900999999997</v>
      </c>
      <c r="E3699">
        <v>3.1795</v>
      </c>
      <c r="F3699" s="2">
        <f t="array" ref="F3699">VLOOKUP(A3699,'[1]Data 1'!$A$4:$B$9300,2,0)</f>
        <v>67.78</v>
      </c>
      <c r="G3699" t="e">
        <f>VLOOKUP(A3699,'[2]FRED Graph'!$A$12:$B$454,2,0)</f>
        <v>#N/A</v>
      </c>
      <c r="H3699" t="e">
        <f>VLOOKUP(A3699,'[3]FRED Graph'!$A$12:$B$778,2,0)</f>
        <v>#N/A</v>
      </c>
      <c r="I3699" t="e">
        <f>VLOOKUP(A3699,'[5]FRED Graph'!$A$12:$B$373,2,0)</f>
        <v>#N/A</v>
      </c>
      <c r="J3699" t="e">
        <f>VLOOKUP(A3699,'[4]FRED Graph'!$A$12:$B$527,2,0)</f>
        <v>#N/A</v>
      </c>
      <c r="K3699" t="e">
        <f>VLOOKUP(A3699,'[6]FRED Graph'!$A$12:$B$416,2,0)</f>
        <v>#N/A</v>
      </c>
      <c r="L3699" t="e">
        <f>VLOOKUP(A3699,'[8]FRED Graph'!$A$12:$B$683,2,0)</f>
        <v>#N/A</v>
      </c>
      <c r="M3699" t="e">
        <f>VLOOKUP(A3699,'[7]FRED Graph'!$A$12:$B$357,2,0)</f>
        <v>#N/A</v>
      </c>
      <c r="N3699" t="e">
        <f>VLOOKUP(A3699,'[9]FRED Graph'!$A$12:$B$338,2,0)</f>
        <v>#N/A</v>
      </c>
      <c r="O3699" t="e">
        <f>VLOOKUP(A3699,'[12]FRED Graph'!$A$12:$B$778,2,0)</f>
        <v>#N/A</v>
      </c>
      <c r="P3699" t="e">
        <f>VLOOKUP(A3699,'[11]FRED Graph'!$A$12:$B$366,2,0)</f>
        <v>#N/A</v>
      </c>
      <c r="Q3699" t="e">
        <f>VLOOKUP(A3699,'[10]FRED Graph'!$A$12:$B$287,2,0)</f>
        <v>#N/A</v>
      </c>
      <c r="R3699" t="e">
        <f>VLOOKUP(A3699,'[13]FRED Graph'!$A$12:$B$598,2,0)</f>
        <v>#N/A</v>
      </c>
    </row>
    <row r="3700" spans="1:18" x14ac:dyDescent="0.3">
      <c r="A3700" s="1">
        <v>43132</v>
      </c>
      <c r="B3700">
        <v>56.178699000000002</v>
      </c>
      <c r="C3700">
        <v>6.2881999999999998</v>
      </c>
      <c r="D3700">
        <v>63.665000999999997</v>
      </c>
      <c r="E3700">
        <v>3.1846999999999999</v>
      </c>
      <c r="F3700" s="2">
        <f t="array" ref="F3700">VLOOKUP(A3700,'[1]Data 1'!$A$4:$B$9300,2,0)</f>
        <v>68.599999999999994</v>
      </c>
      <c r="G3700">
        <f>VLOOKUP(A3700,'[2]FRED Graph'!$A$12:$B$454,2,0)</f>
        <v>2.9</v>
      </c>
      <c r="H3700">
        <f>VLOOKUP(A3700,'[3]FRED Graph'!$A$12:$B$778,2,0)</f>
        <v>4.7445255474452503</v>
      </c>
      <c r="I3700">
        <f>VLOOKUP(A3700,'[5]FRED Graph'!$A$12:$B$373,2,0)</f>
        <v>0.209999999999996</v>
      </c>
      <c r="J3700">
        <f>VLOOKUP(A3700,'[4]FRED Graph'!$A$12:$B$527,2,0)</f>
        <v>2.8448937245174899</v>
      </c>
      <c r="K3700">
        <f>VLOOKUP(A3700,'[6]FRED Graph'!$A$12:$B$416,2,0)</f>
        <v>2.9</v>
      </c>
      <c r="L3700">
        <f>VLOOKUP(A3700,'[8]FRED Graph'!$A$12:$B$683,2,0)</f>
        <v>6.25</v>
      </c>
      <c r="M3700">
        <f>VLOOKUP(A3700,'[7]FRED Graph'!$A$12:$B$357,2,0)</f>
        <v>7.5</v>
      </c>
      <c r="N3700">
        <f>VLOOKUP(A3700,'[9]FRED Graph'!$A$12:$B$338,2,0)</f>
        <v>6.75</v>
      </c>
      <c r="O3700">
        <f>VLOOKUP(A3700,'[12]FRED Graph'!$A$12:$B$778,2,0)</f>
        <v>100.306228406931</v>
      </c>
      <c r="P3700">
        <f>VLOOKUP(A3700,'[11]FRED Graph'!$A$12:$B$366,2,0)</f>
        <v>113.275109170306</v>
      </c>
      <c r="Q3700">
        <f>VLOOKUP(A3700,'[10]FRED Graph'!$A$12:$B$287,2,0)</f>
        <v>94.084319280119999</v>
      </c>
      <c r="R3700">
        <f>VLOOKUP(A3700,'[13]FRED Graph'!$A$12:$B$598,2,0)</f>
        <v>85.480999832185901</v>
      </c>
    </row>
    <row r="3701" spans="1:18" x14ac:dyDescent="0.3">
      <c r="A3701" s="1">
        <v>43133</v>
      </c>
      <c r="B3701">
        <v>55.942901999999997</v>
      </c>
      <c r="C3701">
        <v>6.2984</v>
      </c>
      <c r="D3701">
        <v>63.974997999999999</v>
      </c>
      <c r="E3701">
        <v>3.1637</v>
      </c>
      <c r="F3701" s="2">
        <f t="array" ref="F3701">VLOOKUP(A3701,'[1]Data 1'!$A$4:$B$9300,2,0)</f>
        <v>67.45</v>
      </c>
      <c r="G3701" t="e">
        <f>VLOOKUP(A3701,'[2]FRED Graph'!$A$12:$B$454,2,0)</f>
        <v>#N/A</v>
      </c>
      <c r="H3701" t="e">
        <f>VLOOKUP(A3701,'[3]FRED Graph'!$A$12:$B$778,2,0)</f>
        <v>#N/A</v>
      </c>
      <c r="I3701" t="e">
        <f>VLOOKUP(A3701,'[5]FRED Graph'!$A$12:$B$373,2,0)</f>
        <v>#N/A</v>
      </c>
      <c r="J3701" t="e">
        <f>VLOOKUP(A3701,'[4]FRED Graph'!$A$12:$B$527,2,0)</f>
        <v>#N/A</v>
      </c>
      <c r="K3701" t="e">
        <f>VLOOKUP(A3701,'[6]FRED Graph'!$A$12:$B$416,2,0)</f>
        <v>#N/A</v>
      </c>
      <c r="L3701" t="e">
        <f>VLOOKUP(A3701,'[8]FRED Graph'!$A$12:$B$683,2,0)</f>
        <v>#N/A</v>
      </c>
      <c r="M3701" t="e">
        <f>VLOOKUP(A3701,'[7]FRED Graph'!$A$12:$B$357,2,0)</f>
        <v>#N/A</v>
      </c>
      <c r="N3701" t="e">
        <f>VLOOKUP(A3701,'[9]FRED Graph'!$A$12:$B$338,2,0)</f>
        <v>#N/A</v>
      </c>
      <c r="O3701" t="e">
        <f>VLOOKUP(A3701,'[12]FRED Graph'!$A$12:$B$778,2,0)</f>
        <v>#N/A</v>
      </c>
      <c r="P3701" t="e">
        <f>VLOOKUP(A3701,'[11]FRED Graph'!$A$12:$B$366,2,0)</f>
        <v>#N/A</v>
      </c>
      <c r="Q3701" t="e">
        <f>VLOOKUP(A3701,'[10]FRED Graph'!$A$12:$B$287,2,0)</f>
        <v>#N/A</v>
      </c>
      <c r="R3701" t="e">
        <f>VLOOKUP(A3701,'[13]FRED Graph'!$A$12:$B$598,2,0)</f>
        <v>#N/A</v>
      </c>
    </row>
    <row r="3702" spans="1:18" x14ac:dyDescent="0.3">
      <c r="A3702" s="1">
        <v>43136</v>
      </c>
      <c r="B3702">
        <v>56.414000999999999</v>
      </c>
      <c r="C3702">
        <v>6.3075999999999999</v>
      </c>
      <c r="D3702">
        <v>64.132499999999993</v>
      </c>
      <c r="E3702">
        <v>3.2153999999999998</v>
      </c>
      <c r="F3702" s="2">
        <f t="array" ref="F3702">VLOOKUP(A3702,'[1]Data 1'!$A$4:$B$9300,2,0)</f>
        <v>67.69</v>
      </c>
      <c r="G3702" t="e">
        <f>VLOOKUP(A3702,'[2]FRED Graph'!$A$12:$B$454,2,0)</f>
        <v>#N/A</v>
      </c>
      <c r="H3702" t="e">
        <f>VLOOKUP(A3702,'[3]FRED Graph'!$A$12:$B$778,2,0)</f>
        <v>#N/A</v>
      </c>
      <c r="I3702" t="e">
        <f>VLOOKUP(A3702,'[5]FRED Graph'!$A$12:$B$373,2,0)</f>
        <v>#N/A</v>
      </c>
      <c r="J3702" t="e">
        <f>VLOOKUP(A3702,'[4]FRED Graph'!$A$12:$B$527,2,0)</f>
        <v>#N/A</v>
      </c>
      <c r="K3702" t="e">
        <f>VLOOKUP(A3702,'[6]FRED Graph'!$A$12:$B$416,2,0)</f>
        <v>#N/A</v>
      </c>
      <c r="L3702" t="e">
        <f>VLOOKUP(A3702,'[8]FRED Graph'!$A$12:$B$683,2,0)</f>
        <v>#N/A</v>
      </c>
      <c r="M3702" t="e">
        <f>VLOOKUP(A3702,'[7]FRED Graph'!$A$12:$B$357,2,0)</f>
        <v>#N/A</v>
      </c>
      <c r="N3702" t="e">
        <f>VLOOKUP(A3702,'[9]FRED Graph'!$A$12:$B$338,2,0)</f>
        <v>#N/A</v>
      </c>
      <c r="O3702" t="e">
        <f>VLOOKUP(A3702,'[12]FRED Graph'!$A$12:$B$778,2,0)</f>
        <v>#N/A</v>
      </c>
      <c r="P3702" t="e">
        <f>VLOOKUP(A3702,'[11]FRED Graph'!$A$12:$B$366,2,0)</f>
        <v>#N/A</v>
      </c>
      <c r="Q3702" t="e">
        <f>VLOOKUP(A3702,'[10]FRED Graph'!$A$12:$B$287,2,0)</f>
        <v>#N/A</v>
      </c>
      <c r="R3702" t="e">
        <f>VLOOKUP(A3702,'[13]FRED Graph'!$A$12:$B$598,2,0)</f>
        <v>#N/A</v>
      </c>
    </row>
    <row r="3703" spans="1:18" x14ac:dyDescent="0.3">
      <c r="A3703" s="1">
        <v>43137</v>
      </c>
      <c r="B3703">
        <v>57.286498999999999</v>
      </c>
      <c r="C3703">
        <v>6.2896999999999998</v>
      </c>
      <c r="D3703">
        <v>64.314696999999995</v>
      </c>
      <c r="E3703">
        <v>3.2610999999999999</v>
      </c>
      <c r="F3703" s="2">
        <f t="array" ref="F3703">VLOOKUP(A3703,'[1]Data 1'!$A$4:$B$9300,2,0)</f>
        <v>66.75</v>
      </c>
      <c r="G3703" t="e">
        <f>VLOOKUP(A3703,'[2]FRED Graph'!$A$12:$B$454,2,0)</f>
        <v>#N/A</v>
      </c>
      <c r="H3703" t="e">
        <f>VLOOKUP(A3703,'[3]FRED Graph'!$A$12:$B$778,2,0)</f>
        <v>#N/A</v>
      </c>
      <c r="I3703" t="e">
        <f>VLOOKUP(A3703,'[5]FRED Graph'!$A$12:$B$373,2,0)</f>
        <v>#N/A</v>
      </c>
      <c r="J3703" t="e">
        <f>VLOOKUP(A3703,'[4]FRED Graph'!$A$12:$B$527,2,0)</f>
        <v>#N/A</v>
      </c>
      <c r="K3703" t="e">
        <f>VLOOKUP(A3703,'[6]FRED Graph'!$A$12:$B$416,2,0)</f>
        <v>#N/A</v>
      </c>
      <c r="L3703" t="e">
        <f>VLOOKUP(A3703,'[8]FRED Graph'!$A$12:$B$683,2,0)</f>
        <v>#N/A</v>
      </c>
      <c r="M3703" t="e">
        <f>VLOOKUP(A3703,'[7]FRED Graph'!$A$12:$B$357,2,0)</f>
        <v>#N/A</v>
      </c>
      <c r="N3703" t="e">
        <f>VLOOKUP(A3703,'[9]FRED Graph'!$A$12:$B$338,2,0)</f>
        <v>#N/A</v>
      </c>
      <c r="O3703" t="e">
        <f>VLOOKUP(A3703,'[12]FRED Graph'!$A$12:$B$778,2,0)</f>
        <v>#N/A</v>
      </c>
      <c r="P3703" t="e">
        <f>VLOOKUP(A3703,'[11]FRED Graph'!$A$12:$B$366,2,0)</f>
        <v>#N/A</v>
      </c>
      <c r="Q3703" t="e">
        <f>VLOOKUP(A3703,'[10]FRED Graph'!$A$12:$B$287,2,0)</f>
        <v>#N/A</v>
      </c>
      <c r="R3703" t="e">
        <f>VLOOKUP(A3703,'[13]FRED Graph'!$A$12:$B$598,2,0)</f>
        <v>#N/A</v>
      </c>
    </row>
    <row r="3704" spans="1:18" x14ac:dyDescent="0.3">
      <c r="A3704" s="1">
        <v>43138</v>
      </c>
      <c r="B3704">
        <v>56.847099</v>
      </c>
      <c r="C3704">
        <v>6.2824999999999998</v>
      </c>
      <c r="D3704">
        <v>63.98</v>
      </c>
      <c r="E3704">
        <v>3.2334000000000001</v>
      </c>
      <c r="F3704" s="2">
        <f t="array" ref="F3704">VLOOKUP(A3704,'[1]Data 1'!$A$4:$B$9300,2,0)</f>
        <v>65.739999999999995</v>
      </c>
      <c r="G3704" t="e">
        <f>VLOOKUP(A3704,'[2]FRED Graph'!$A$12:$B$454,2,0)</f>
        <v>#N/A</v>
      </c>
      <c r="H3704" t="e">
        <f>VLOOKUP(A3704,'[3]FRED Graph'!$A$12:$B$778,2,0)</f>
        <v>#N/A</v>
      </c>
      <c r="I3704" t="e">
        <f>VLOOKUP(A3704,'[5]FRED Graph'!$A$12:$B$373,2,0)</f>
        <v>#N/A</v>
      </c>
      <c r="J3704" t="e">
        <f>VLOOKUP(A3704,'[4]FRED Graph'!$A$12:$B$527,2,0)</f>
        <v>#N/A</v>
      </c>
      <c r="K3704" t="e">
        <f>VLOOKUP(A3704,'[6]FRED Graph'!$A$12:$B$416,2,0)</f>
        <v>#N/A</v>
      </c>
      <c r="L3704" t="e">
        <f>VLOOKUP(A3704,'[8]FRED Graph'!$A$12:$B$683,2,0)</f>
        <v>#N/A</v>
      </c>
      <c r="M3704" t="e">
        <f>VLOOKUP(A3704,'[7]FRED Graph'!$A$12:$B$357,2,0)</f>
        <v>#N/A</v>
      </c>
      <c r="N3704" t="e">
        <f>VLOOKUP(A3704,'[9]FRED Graph'!$A$12:$B$338,2,0)</f>
        <v>#N/A</v>
      </c>
      <c r="O3704" t="e">
        <f>VLOOKUP(A3704,'[12]FRED Graph'!$A$12:$B$778,2,0)</f>
        <v>#N/A</v>
      </c>
      <c r="P3704" t="e">
        <f>VLOOKUP(A3704,'[11]FRED Graph'!$A$12:$B$366,2,0)</f>
        <v>#N/A</v>
      </c>
      <c r="Q3704" t="e">
        <f>VLOOKUP(A3704,'[10]FRED Graph'!$A$12:$B$287,2,0)</f>
        <v>#N/A</v>
      </c>
      <c r="R3704" t="e">
        <f>VLOOKUP(A3704,'[13]FRED Graph'!$A$12:$B$598,2,0)</f>
        <v>#N/A</v>
      </c>
    </row>
    <row r="3705" spans="1:18" x14ac:dyDescent="0.3">
      <c r="A3705" s="1">
        <v>43139</v>
      </c>
      <c r="B3705">
        <v>57.809601000000001</v>
      </c>
      <c r="C3705">
        <v>6.2675999999999998</v>
      </c>
      <c r="D3705">
        <v>64.199996999999996</v>
      </c>
      <c r="E3705">
        <v>3.2698999999999998</v>
      </c>
      <c r="F3705" s="2">
        <f t="array" ref="F3705">VLOOKUP(A3705,'[1]Data 1'!$A$4:$B$9300,2,0)</f>
        <v>64.260000000000005</v>
      </c>
      <c r="G3705" t="e">
        <f>VLOOKUP(A3705,'[2]FRED Graph'!$A$12:$B$454,2,0)</f>
        <v>#N/A</v>
      </c>
      <c r="H3705" t="e">
        <f>VLOOKUP(A3705,'[3]FRED Graph'!$A$12:$B$778,2,0)</f>
        <v>#N/A</v>
      </c>
      <c r="I3705" t="e">
        <f>VLOOKUP(A3705,'[5]FRED Graph'!$A$12:$B$373,2,0)</f>
        <v>#N/A</v>
      </c>
      <c r="J3705" t="e">
        <f>VLOOKUP(A3705,'[4]FRED Graph'!$A$12:$B$527,2,0)</f>
        <v>#N/A</v>
      </c>
      <c r="K3705" t="e">
        <f>VLOOKUP(A3705,'[6]FRED Graph'!$A$12:$B$416,2,0)</f>
        <v>#N/A</v>
      </c>
      <c r="L3705" t="e">
        <f>VLOOKUP(A3705,'[8]FRED Graph'!$A$12:$B$683,2,0)</f>
        <v>#N/A</v>
      </c>
      <c r="M3705" t="e">
        <f>VLOOKUP(A3705,'[7]FRED Graph'!$A$12:$B$357,2,0)</f>
        <v>#N/A</v>
      </c>
      <c r="N3705" t="e">
        <f>VLOOKUP(A3705,'[9]FRED Graph'!$A$12:$B$338,2,0)</f>
        <v>#N/A</v>
      </c>
      <c r="O3705" t="e">
        <f>VLOOKUP(A3705,'[12]FRED Graph'!$A$12:$B$778,2,0)</f>
        <v>#N/A</v>
      </c>
      <c r="P3705" t="e">
        <f>VLOOKUP(A3705,'[11]FRED Graph'!$A$12:$B$366,2,0)</f>
        <v>#N/A</v>
      </c>
      <c r="Q3705" t="e">
        <f>VLOOKUP(A3705,'[10]FRED Graph'!$A$12:$B$287,2,0)</f>
        <v>#N/A</v>
      </c>
      <c r="R3705" t="e">
        <f>VLOOKUP(A3705,'[13]FRED Graph'!$A$12:$B$598,2,0)</f>
        <v>#N/A</v>
      </c>
    </row>
    <row r="3706" spans="1:18" x14ac:dyDescent="0.3">
      <c r="A3706" s="1">
        <v>43140</v>
      </c>
      <c r="B3706">
        <v>58.2836</v>
      </c>
      <c r="C3706">
        <v>6.3262999999999998</v>
      </c>
      <c r="D3706">
        <v>64.440498000000005</v>
      </c>
      <c r="E3706">
        <v>3.2846000000000002</v>
      </c>
      <c r="F3706" s="2">
        <f t="array" ref="F3706">VLOOKUP(A3706,'[1]Data 1'!$A$4:$B$9300,2,0)</f>
        <v>63.04</v>
      </c>
      <c r="G3706" t="e">
        <f>VLOOKUP(A3706,'[2]FRED Graph'!$A$12:$B$454,2,0)</f>
        <v>#N/A</v>
      </c>
      <c r="H3706" t="e">
        <f>VLOOKUP(A3706,'[3]FRED Graph'!$A$12:$B$778,2,0)</f>
        <v>#N/A</v>
      </c>
      <c r="I3706" t="e">
        <f>VLOOKUP(A3706,'[5]FRED Graph'!$A$12:$B$373,2,0)</f>
        <v>#N/A</v>
      </c>
      <c r="J3706" t="e">
        <f>VLOOKUP(A3706,'[4]FRED Graph'!$A$12:$B$527,2,0)</f>
        <v>#N/A</v>
      </c>
      <c r="K3706" t="e">
        <f>VLOOKUP(A3706,'[6]FRED Graph'!$A$12:$B$416,2,0)</f>
        <v>#N/A</v>
      </c>
      <c r="L3706" t="e">
        <f>VLOOKUP(A3706,'[8]FRED Graph'!$A$12:$B$683,2,0)</f>
        <v>#N/A</v>
      </c>
      <c r="M3706" t="e">
        <f>VLOOKUP(A3706,'[7]FRED Graph'!$A$12:$B$357,2,0)</f>
        <v>#N/A</v>
      </c>
      <c r="N3706" t="e">
        <f>VLOOKUP(A3706,'[9]FRED Graph'!$A$12:$B$338,2,0)</f>
        <v>#N/A</v>
      </c>
      <c r="O3706" t="e">
        <f>VLOOKUP(A3706,'[12]FRED Graph'!$A$12:$B$778,2,0)</f>
        <v>#N/A</v>
      </c>
      <c r="P3706" t="e">
        <f>VLOOKUP(A3706,'[11]FRED Graph'!$A$12:$B$366,2,0)</f>
        <v>#N/A</v>
      </c>
      <c r="Q3706" t="e">
        <f>VLOOKUP(A3706,'[10]FRED Graph'!$A$12:$B$287,2,0)</f>
        <v>#N/A</v>
      </c>
      <c r="R3706" t="e">
        <f>VLOOKUP(A3706,'[13]FRED Graph'!$A$12:$B$598,2,0)</f>
        <v>#N/A</v>
      </c>
    </row>
    <row r="3707" spans="1:18" x14ac:dyDescent="0.3">
      <c r="A3707" s="1">
        <v>43143</v>
      </c>
      <c r="B3707">
        <v>58.317698999999998</v>
      </c>
      <c r="C3707">
        <v>6.2869000000000002</v>
      </c>
      <c r="D3707">
        <v>64.211303999999998</v>
      </c>
      <c r="E3707">
        <v>3.2907999999999999</v>
      </c>
      <c r="F3707" s="2">
        <f t="array" ref="F3707">VLOOKUP(A3707,'[1]Data 1'!$A$4:$B$9300,2,0)</f>
        <v>62.2</v>
      </c>
      <c r="G3707" t="e">
        <f>VLOOKUP(A3707,'[2]FRED Graph'!$A$12:$B$454,2,0)</f>
        <v>#N/A</v>
      </c>
      <c r="H3707" t="e">
        <f>VLOOKUP(A3707,'[3]FRED Graph'!$A$12:$B$778,2,0)</f>
        <v>#N/A</v>
      </c>
      <c r="I3707" t="e">
        <f>VLOOKUP(A3707,'[5]FRED Graph'!$A$12:$B$373,2,0)</f>
        <v>#N/A</v>
      </c>
      <c r="J3707" t="e">
        <f>VLOOKUP(A3707,'[4]FRED Graph'!$A$12:$B$527,2,0)</f>
        <v>#N/A</v>
      </c>
      <c r="K3707" t="e">
        <f>VLOOKUP(A3707,'[6]FRED Graph'!$A$12:$B$416,2,0)</f>
        <v>#N/A</v>
      </c>
      <c r="L3707" t="e">
        <f>VLOOKUP(A3707,'[8]FRED Graph'!$A$12:$B$683,2,0)</f>
        <v>#N/A</v>
      </c>
      <c r="M3707" t="e">
        <f>VLOOKUP(A3707,'[7]FRED Graph'!$A$12:$B$357,2,0)</f>
        <v>#N/A</v>
      </c>
      <c r="N3707" t="e">
        <f>VLOOKUP(A3707,'[9]FRED Graph'!$A$12:$B$338,2,0)</f>
        <v>#N/A</v>
      </c>
      <c r="O3707" t="e">
        <f>VLOOKUP(A3707,'[12]FRED Graph'!$A$12:$B$778,2,0)</f>
        <v>#N/A</v>
      </c>
      <c r="P3707" t="e">
        <f>VLOOKUP(A3707,'[11]FRED Graph'!$A$12:$B$366,2,0)</f>
        <v>#N/A</v>
      </c>
      <c r="Q3707" t="e">
        <f>VLOOKUP(A3707,'[10]FRED Graph'!$A$12:$B$287,2,0)</f>
        <v>#N/A</v>
      </c>
      <c r="R3707" t="e">
        <f>VLOOKUP(A3707,'[13]FRED Graph'!$A$12:$B$598,2,0)</f>
        <v>#N/A</v>
      </c>
    </row>
    <row r="3708" spans="1:18" x14ac:dyDescent="0.3">
      <c r="A3708" s="1">
        <v>43144</v>
      </c>
      <c r="B3708">
        <v>57.751300999999998</v>
      </c>
      <c r="C3708">
        <v>6.3265000000000002</v>
      </c>
      <c r="D3708">
        <v>64.283501000000001</v>
      </c>
      <c r="E3708">
        <v>3.294</v>
      </c>
      <c r="F3708" s="2">
        <f t="array" ref="F3708">VLOOKUP(A3708,'[1]Data 1'!$A$4:$B$9300,2,0)</f>
        <v>61.94</v>
      </c>
      <c r="G3708" t="e">
        <f>VLOOKUP(A3708,'[2]FRED Graph'!$A$12:$B$454,2,0)</f>
        <v>#N/A</v>
      </c>
      <c r="H3708" t="e">
        <f>VLOOKUP(A3708,'[3]FRED Graph'!$A$12:$B$778,2,0)</f>
        <v>#N/A</v>
      </c>
      <c r="I3708" t="e">
        <f>VLOOKUP(A3708,'[5]FRED Graph'!$A$12:$B$373,2,0)</f>
        <v>#N/A</v>
      </c>
      <c r="J3708" t="e">
        <f>VLOOKUP(A3708,'[4]FRED Graph'!$A$12:$B$527,2,0)</f>
        <v>#N/A</v>
      </c>
      <c r="K3708" t="e">
        <f>VLOOKUP(A3708,'[6]FRED Graph'!$A$12:$B$416,2,0)</f>
        <v>#N/A</v>
      </c>
      <c r="L3708" t="e">
        <f>VLOOKUP(A3708,'[8]FRED Graph'!$A$12:$B$683,2,0)</f>
        <v>#N/A</v>
      </c>
      <c r="M3708" t="e">
        <f>VLOOKUP(A3708,'[7]FRED Graph'!$A$12:$B$357,2,0)</f>
        <v>#N/A</v>
      </c>
      <c r="N3708" t="e">
        <f>VLOOKUP(A3708,'[9]FRED Graph'!$A$12:$B$338,2,0)</f>
        <v>#N/A</v>
      </c>
      <c r="O3708" t="e">
        <f>VLOOKUP(A3708,'[12]FRED Graph'!$A$12:$B$778,2,0)</f>
        <v>#N/A</v>
      </c>
      <c r="P3708" t="e">
        <f>VLOOKUP(A3708,'[11]FRED Graph'!$A$12:$B$366,2,0)</f>
        <v>#N/A</v>
      </c>
      <c r="Q3708" t="e">
        <f>VLOOKUP(A3708,'[10]FRED Graph'!$A$12:$B$287,2,0)</f>
        <v>#N/A</v>
      </c>
      <c r="R3708" t="e">
        <f>VLOOKUP(A3708,'[13]FRED Graph'!$A$12:$B$598,2,0)</f>
        <v>#N/A</v>
      </c>
    </row>
    <row r="3709" spans="1:18" x14ac:dyDescent="0.3">
      <c r="A3709" s="1">
        <v>43145</v>
      </c>
      <c r="B3709">
        <v>57.618000000000002</v>
      </c>
      <c r="C3709">
        <v>6.34</v>
      </c>
      <c r="D3709">
        <v>64.250099000000006</v>
      </c>
      <c r="E3709">
        <v>3.2942</v>
      </c>
      <c r="F3709" s="2">
        <f t="array" ref="F3709">VLOOKUP(A3709,'[1]Data 1'!$A$4:$B$9300,2,0)</f>
        <v>62.29</v>
      </c>
      <c r="G3709" t="e">
        <f>VLOOKUP(A3709,'[2]FRED Graph'!$A$12:$B$454,2,0)</f>
        <v>#N/A</v>
      </c>
      <c r="H3709" t="e">
        <f>VLOOKUP(A3709,'[3]FRED Graph'!$A$12:$B$778,2,0)</f>
        <v>#N/A</v>
      </c>
      <c r="I3709" t="e">
        <f>VLOOKUP(A3709,'[5]FRED Graph'!$A$12:$B$373,2,0)</f>
        <v>#N/A</v>
      </c>
      <c r="J3709" t="e">
        <f>VLOOKUP(A3709,'[4]FRED Graph'!$A$12:$B$527,2,0)</f>
        <v>#N/A</v>
      </c>
      <c r="K3709" t="e">
        <f>VLOOKUP(A3709,'[6]FRED Graph'!$A$12:$B$416,2,0)</f>
        <v>#N/A</v>
      </c>
      <c r="L3709" t="e">
        <f>VLOOKUP(A3709,'[8]FRED Graph'!$A$12:$B$683,2,0)</f>
        <v>#N/A</v>
      </c>
      <c r="M3709" t="e">
        <f>VLOOKUP(A3709,'[7]FRED Graph'!$A$12:$B$357,2,0)</f>
        <v>#N/A</v>
      </c>
      <c r="N3709" t="e">
        <f>VLOOKUP(A3709,'[9]FRED Graph'!$A$12:$B$338,2,0)</f>
        <v>#N/A</v>
      </c>
      <c r="O3709" t="e">
        <f>VLOOKUP(A3709,'[12]FRED Graph'!$A$12:$B$778,2,0)</f>
        <v>#N/A</v>
      </c>
      <c r="P3709" t="e">
        <f>VLOOKUP(A3709,'[11]FRED Graph'!$A$12:$B$366,2,0)</f>
        <v>#N/A</v>
      </c>
      <c r="Q3709" t="e">
        <f>VLOOKUP(A3709,'[10]FRED Graph'!$A$12:$B$287,2,0)</f>
        <v>#N/A</v>
      </c>
      <c r="R3709" t="e">
        <f>VLOOKUP(A3709,'[13]FRED Graph'!$A$12:$B$598,2,0)</f>
        <v>#N/A</v>
      </c>
    </row>
    <row r="3710" spans="1:18" x14ac:dyDescent="0.3">
      <c r="A3710" s="1">
        <v>43146</v>
      </c>
      <c r="B3710">
        <v>56.694400999999999</v>
      </c>
      <c r="C3710">
        <v>6.3460000000000001</v>
      </c>
      <c r="D3710">
        <v>64.025199999999998</v>
      </c>
      <c r="E3710">
        <v>3.2162000000000002</v>
      </c>
      <c r="F3710" s="2">
        <f t="array" ref="F3710">VLOOKUP(A3710,'[1]Data 1'!$A$4:$B$9300,2,0)</f>
        <v>62.86</v>
      </c>
      <c r="G3710" t="e">
        <f>VLOOKUP(A3710,'[2]FRED Graph'!$A$12:$B$454,2,0)</f>
        <v>#N/A</v>
      </c>
      <c r="H3710" t="e">
        <f>VLOOKUP(A3710,'[3]FRED Graph'!$A$12:$B$778,2,0)</f>
        <v>#N/A</v>
      </c>
      <c r="I3710" t="e">
        <f>VLOOKUP(A3710,'[5]FRED Graph'!$A$12:$B$373,2,0)</f>
        <v>#N/A</v>
      </c>
      <c r="J3710" t="e">
        <f>VLOOKUP(A3710,'[4]FRED Graph'!$A$12:$B$527,2,0)</f>
        <v>#N/A</v>
      </c>
      <c r="K3710" t="e">
        <f>VLOOKUP(A3710,'[6]FRED Graph'!$A$12:$B$416,2,0)</f>
        <v>#N/A</v>
      </c>
      <c r="L3710" t="e">
        <f>VLOOKUP(A3710,'[8]FRED Graph'!$A$12:$B$683,2,0)</f>
        <v>#N/A</v>
      </c>
      <c r="M3710" t="e">
        <f>VLOOKUP(A3710,'[7]FRED Graph'!$A$12:$B$357,2,0)</f>
        <v>#N/A</v>
      </c>
      <c r="N3710" t="e">
        <f>VLOOKUP(A3710,'[9]FRED Graph'!$A$12:$B$338,2,0)</f>
        <v>#N/A</v>
      </c>
      <c r="O3710" t="e">
        <f>VLOOKUP(A3710,'[12]FRED Graph'!$A$12:$B$778,2,0)</f>
        <v>#N/A</v>
      </c>
      <c r="P3710" t="e">
        <f>VLOOKUP(A3710,'[11]FRED Graph'!$A$12:$B$366,2,0)</f>
        <v>#N/A</v>
      </c>
      <c r="Q3710" t="e">
        <f>VLOOKUP(A3710,'[10]FRED Graph'!$A$12:$B$287,2,0)</f>
        <v>#N/A</v>
      </c>
      <c r="R3710" t="e">
        <f>VLOOKUP(A3710,'[13]FRED Graph'!$A$12:$B$598,2,0)</f>
        <v>#N/A</v>
      </c>
    </row>
    <row r="3711" spans="1:18" x14ac:dyDescent="0.3">
      <c r="A3711" s="1">
        <v>43147</v>
      </c>
      <c r="B3711">
        <v>56.386799000000003</v>
      </c>
      <c r="C3711">
        <v>6.3472</v>
      </c>
      <c r="D3711">
        <v>63.890900000000002</v>
      </c>
      <c r="E3711">
        <v>3.2263999999999999</v>
      </c>
      <c r="F3711" s="2">
        <f t="array" ref="F3711">VLOOKUP(A3711,'[1]Data 1'!$A$4:$B$9300,2,0)</f>
        <v>64.3</v>
      </c>
      <c r="G3711" t="e">
        <f>VLOOKUP(A3711,'[2]FRED Graph'!$A$12:$B$454,2,0)</f>
        <v>#N/A</v>
      </c>
      <c r="H3711" t="e">
        <f>VLOOKUP(A3711,'[3]FRED Graph'!$A$12:$B$778,2,0)</f>
        <v>#N/A</v>
      </c>
      <c r="I3711" t="e">
        <f>VLOOKUP(A3711,'[5]FRED Graph'!$A$12:$B$373,2,0)</f>
        <v>#N/A</v>
      </c>
      <c r="J3711" t="e">
        <f>VLOOKUP(A3711,'[4]FRED Graph'!$A$12:$B$527,2,0)</f>
        <v>#N/A</v>
      </c>
      <c r="K3711" t="e">
        <f>VLOOKUP(A3711,'[6]FRED Graph'!$A$12:$B$416,2,0)</f>
        <v>#N/A</v>
      </c>
      <c r="L3711" t="e">
        <f>VLOOKUP(A3711,'[8]FRED Graph'!$A$12:$B$683,2,0)</f>
        <v>#N/A</v>
      </c>
      <c r="M3711" t="e">
        <f>VLOOKUP(A3711,'[7]FRED Graph'!$A$12:$B$357,2,0)</f>
        <v>#N/A</v>
      </c>
      <c r="N3711" t="e">
        <f>VLOOKUP(A3711,'[9]FRED Graph'!$A$12:$B$338,2,0)</f>
        <v>#N/A</v>
      </c>
      <c r="O3711" t="e">
        <f>VLOOKUP(A3711,'[12]FRED Graph'!$A$12:$B$778,2,0)</f>
        <v>#N/A</v>
      </c>
      <c r="P3711" t="e">
        <f>VLOOKUP(A3711,'[11]FRED Graph'!$A$12:$B$366,2,0)</f>
        <v>#N/A</v>
      </c>
      <c r="Q3711" t="e">
        <f>VLOOKUP(A3711,'[10]FRED Graph'!$A$12:$B$287,2,0)</f>
        <v>#N/A</v>
      </c>
      <c r="R3711" t="e">
        <f>VLOOKUP(A3711,'[13]FRED Graph'!$A$12:$B$598,2,0)</f>
        <v>#N/A</v>
      </c>
    </row>
    <row r="3712" spans="1:18" x14ac:dyDescent="0.3">
      <c r="A3712" s="1">
        <v>43150</v>
      </c>
      <c r="B3712">
        <v>56.441001999999997</v>
      </c>
      <c r="C3712">
        <v>6.3400999999999996</v>
      </c>
      <c r="D3712">
        <v>64.379997000000003</v>
      </c>
      <c r="E3712">
        <v>3.2282000000000002</v>
      </c>
      <c r="F3712" s="2">
        <f t="array" ref="F3712">VLOOKUP(A3712,'[1]Data 1'!$A$4:$B$9300,2,0)</f>
        <v>64.95</v>
      </c>
      <c r="G3712" t="e">
        <f>VLOOKUP(A3712,'[2]FRED Graph'!$A$12:$B$454,2,0)</f>
        <v>#N/A</v>
      </c>
      <c r="H3712" t="e">
        <f>VLOOKUP(A3712,'[3]FRED Graph'!$A$12:$B$778,2,0)</f>
        <v>#N/A</v>
      </c>
      <c r="I3712" t="e">
        <f>VLOOKUP(A3712,'[5]FRED Graph'!$A$12:$B$373,2,0)</f>
        <v>#N/A</v>
      </c>
      <c r="J3712" t="e">
        <f>VLOOKUP(A3712,'[4]FRED Graph'!$A$12:$B$527,2,0)</f>
        <v>#N/A</v>
      </c>
      <c r="K3712" t="e">
        <f>VLOOKUP(A3712,'[6]FRED Graph'!$A$12:$B$416,2,0)</f>
        <v>#N/A</v>
      </c>
      <c r="L3712" t="e">
        <f>VLOOKUP(A3712,'[8]FRED Graph'!$A$12:$B$683,2,0)</f>
        <v>#N/A</v>
      </c>
      <c r="M3712" t="e">
        <f>VLOOKUP(A3712,'[7]FRED Graph'!$A$12:$B$357,2,0)</f>
        <v>#N/A</v>
      </c>
      <c r="N3712" t="e">
        <f>VLOOKUP(A3712,'[9]FRED Graph'!$A$12:$B$338,2,0)</f>
        <v>#N/A</v>
      </c>
      <c r="O3712" t="e">
        <f>VLOOKUP(A3712,'[12]FRED Graph'!$A$12:$B$778,2,0)</f>
        <v>#N/A</v>
      </c>
      <c r="P3712" t="e">
        <f>VLOOKUP(A3712,'[11]FRED Graph'!$A$12:$B$366,2,0)</f>
        <v>#N/A</v>
      </c>
      <c r="Q3712" t="e">
        <f>VLOOKUP(A3712,'[10]FRED Graph'!$A$12:$B$287,2,0)</f>
        <v>#N/A</v>
      </c>
      <c r="R3712" t="e">
        <f>VLOOKUP(A3712,'[13]FRED Graph'!$A$12:$B$598,2,0)</f>
        <v>#N/A</v>
      </c>
    </row>
    <row r="3713" spans="1:18" x14ac:dyDescent="0.3">
      <c r="A3713" s="1">
        <v>43151</v>
      </c>
      <c r="B3713">
        <v>56.378200999999997</v>
      </c>
      <c r="C3713">
        <v>6.3483999999999998</v>
      </c>
      <c r="D3713">
        <v>64.504997000000003</v>
      </c>
      <c r="E3713">
        <v>3.2330999999999999</v>
      </c>
      <c r="F3713" s="2">
        <f t="array" ref="F3713">VLOOKUP(A3713,'[1]Data 1'!$A$4:$B$9300,2,0)</f>
        <v>64.680000000000007</v>
      </c>
      <c r="G3713" t="e">
        <f>VLOOKUP(A3713,'[2]FRED Graph'!$A$12:$B$454,2,0)</f>
        <v>#N/A</v>
      </c>
      <c r="H3713" t="e">
        <f>VLOOKUP(A3713,'[3]FRED Graph'!$A$12:$B$778,2,0)</f>
        <v>#N/A</v>
      </c>
      <c r="I3713" t="e">
        <f>VLOOKUP(A3713,'[5]FRED Graph'!$A$12:$B$373,2,0)</f>
        <v>#N/A</v>
      </c>
      <c r="J3713" t="e">
        <f>VLOOKUP(A3713,'[4]FRED Graph'!$A$12:$B$527,2,0)</f>
        <v>#N/A</v>
      </c>
      <c r="K3713" t="e">
        <f>VLOOKUP(A3713,'[6]FRED Graph'!$A$12:$B$416,2,0)</f>
        <v>#N/A</v>
      </c>
      <c r="L3713" t="e">
        <f>VLOOKUP(A3713,'[8]FRED Graph'!$A$12:$B$683,2,0)</f>
        <v>#N/A</v>
      </c>
      <c r="M3713" t="e">
        <f>VLOOKUP(A3713,'[7]FRED Graph'!$A$12:$B$357,2,0)</f>
        <v>#N/A</v>
      </c>
      <c r="N3713" t="e">
        <f>VLOOKUP(A3713,'[9]FRED Graph'!$A$12:$B$338,2,0)</f>
        <v>#N/A</v>
      </c>
      <c r="O3713" t="e">
        <f>VLOOKUP(A3713,'[12]FRED Graph'!$A$12:$B$778,2,0)</f>
        <v>#N/A</v>
      </c>
      <c r="P3713" t="e">
        <f>VLOOKUP(A3713,'[11]FRED Graph'!$A$12:$B$366,2,0)</f>
        <v>#N/A</v>
      </c>
      <c r="Q3713" t="e">
        <f>VLOOKUP(A3713,'[10]FRED Graph'!$A$12:$B$287,2,0)</f>
        <v>#N/A</v>
      </c>
      <c r="R3713" t="e">
        <f>VLOOKUP(A3713,'[13]FRED Graph'!$A$12:$B$598,2,0)</f>
        <v>#N/A</v>
      </c>
    </row>
    <row r="3714" spans="1:18" x14ac:dyDescent="0.3">
      <c r="A3714" s="1">
        <v>43152</v>
      </c>
      <c r="B3714">
        <v>56.514099000000002</v>
      </c>
      <c r="C3714">
        <v>6.3461999999999996</v>
      </c>
      <c r="D3714">
        <v>64.864998</v>
      </c>
      <c r="E3714">
        <v>3.2543000000000002</v>
      </c>
      <c r="F3714" s="2">
        <f t="array" ref="F3714">VLOOKUP(A3714,'[1]Data 1'!$A$4:$B$9300,2,0)</f>
        <v>64.81</v>
      </c>
      <c r="G3714" t="e">
        <f>VLOOKUP(A3714,'[2]FRED Graph'!$A$12:$B$454,2,0)</f>
        <v>#N/A</v>
      </c>
      <c r="H3714" t="e">
        <f>VLOOKUP(A3714,'[3]FRED Graph'!$A$12:$B$778,2,0)</f>
        <v>#N/A</v>
      </c>
      <c r="I3714" t="e">
        <f>VLOOKUP(A3714,'[5]FRED Graph'!$A$12:$B$373,2,0)</f>
        <v>#N/A</v>
      </c>
      <c r="J3714" t="e">
        <f>VLOOKUP(A3714,'[4]FRED Graph'!$A$12:$B$527,2,0)</f>
        <v>#N/A</v>
      </c>
      <c r="K3714" t="e">
        <f>VLOOKUP(A3714,'[6]FRED Graph'!$A$12:$B$416,2,0)</f>
        <v>#N/A</v>
      </c>
      <c r="L3714" t="e">
        <f>VLOOKUP(A3714,'[8]FRED Graph'!$A$12:$B$683,2,0)</f>
        <v>#N/A</v>
      </c>
      <c r="M3714" t="e">
        <f>VLOOKUP(A3714,'[7]FRED Graph'!$A$12:$B$357,2,0)</f>
        <v>#N/A</v>
      </c>
      <c r="N3714" t="e">
        <f>VLOOKUP(A3714,'[9]FRED Graph'!$A$12:$B$338,2,0)</f>
        <v>#N/A</v>
      </c>
      <c r="O3714" t="e">
        <f>VLOOKUP(A3714,'[12]FRED Graph'!$A$12:$B$778,2,0)</f>
        <v>#N/A</v>
      </c>
      <c r="P3714" t="e">
        <f>VLOOKUP(A3714,'[11]FRED Graph'!$A$12:$B$366,2,0)</f>
        <v>#N/A</v>
      </c>
      <c r="Q3714" t="e">
        <f>VLOOKUP(A3714,'[10]FRED Graph'!$A$12:$B$287,2,0)</f>
        <v>#N/A</v>
      </c>
      <c r="R3714" t="e">
        <f>VLOOKUP(A3714,'[13]FRED Graph'!$A$12:$B$598,2,0)</f>
        <v>#N/A</v>
      </c>
    </row>
    <row r="3715" spans="1:18" x14ac:dyDescent="0.3">
      <c r="A3715" s="1">
        <v>43153</v>
      </c>
      <c r="B3715">
        <v>56.713402000000002</v>
      </c>
      <c r="C3715">
        <v>6.3465999999999996</v>
      </c>
      <c r="D3715">
        <v>64.894997000000004</v>
      </c>
      <c r="E3715">
        <v>3.2675999999999998</v>
      </c>
      <c r="F3715" s="2">
        <f t="array" ref="F3715">VLOOKUP(A3715,'[1]Data 1'!$A$4:$B$9300,2,0)</f>
        <v>66.12</v>
      </c>
      <c r="G3715" t="e">
        <f>VLOOKUP(A3715,'[2]FRED Graph'!$A$12:$B$454,2,0)</f>
        <v>#N/A</v>
      </c>
      <c r="H3715" t="e">
        <f>VLOOKUP(A3715,'[3]FRED Graph'!$A$12:$B$778,2,0)</f>
        <v>#N/A</v>
      </c>
      <c r="I3715" t="e">
        <f>VLOOKUP(A3715,'[5]FRED Graph'!$A$12:$B$373,2,0)</f>
        <v>#N/A</v>
      </c>
      <c r="J3715" t="e">
        <f>VLOOKUP(A3715,'[4]FRED Graph'!$A$12:$B$527,2,0)</f>
        <v>#N/A</v>
      </c>
      <c r="K3715" t="e">
        <f>VLOOKUP(A3715,'[6]FRED Graph'!$A$12:$B$416,2,0)</f>
        <v>#N/A</v>
      </c>
      <c r="L3715" t="e">
        <f>VLOOKUP(A3715,'[8]FRED Graph'!$A$12:$B$683,2,0)</f>
        <v>#N/A</v>
      </c>
      <c r="M3715" t="e">
        <f>VLOOKUP(A3715,'[7]FRED Graph'!$A$12:$B$357,2,0)</f>
        <v>#N/A</v>
      </c>
      <c r="N3715" t="e">
        <f>VLOOKUP(A3715,'[9]FRED Graph'!$A$12:$B$338,2,0)</f>
        <v>#N/A</v>
      </c>
      <c r="O3715" t="e">
        <f>VLOOKUP(A3715,'[12]FRED Graph'!$A$12:$B$778,2,0)</f>
        <v>#N/A</v>
      </c>
      <c r="P3715" t="e">
        <f>VLOOKUP(A3715,'[11]FRED Graph'!$A$12:$B$366,2,0)</f>
        <v>#N/A</v>
      </c>
      <c r="Q3715" t="e">
        <f>VLOOKUP(A3715,'[10]FRED Graph'!$A$12:$B$287,2,0)</f>
        <v>#N/A</v>
      </c>
      <c r="R3715" t="e">
        <f>VLOOKUP(A3715,'[13]FRED Graph'!$A$12:$B$598,2,0)</f>
        <v>#N/A</v>
      </c>
    </row>
    <row r="3716" spans="1:18" x14ac:dyDescent="0.3">
      <c r="A3716" s="1">
        <v>43154</v>
      </c>
      <c r="B3716">
        <v>56.465000000000003</v>
      </c>
      <c r="C3716">
        <v>6.3502000000000001</v>
      </c>
      <c r="D3716">
        <v>64.951401000000004</v>
      </c>
      <c r="E3716">
        <v>3.2486999999999999</v>
      </c>
      <c r="F3716" s="2">
        <f t="array" ref="F3716">VLOOKUP(A3716,'[1]Data 1'!$A$4:$B$9300,2,0)</f>
        <v>67.040000000000006</v>
      </c>
      <c r="G3716" t="e">
        <f>VLOOKUP(A3716,'[2]FRED Graph'!$A$12:$B$454,2,0)</f>
        <v>#N/A</v>
      </c>
      <c r="H3716" t="e">
        <f>VLOOKUP(A3716,'[3]FRED Graph'!$A$12:$B$778,2,0)</f>
        <v>#N/A</v>
      </c>
      <c r="I3716" t="e">
        <f>VLOOKUP(A3716,'[5]FRED Graph'!$A$12:$B$373,2,0)</f>
        <v>#N/A</v>
      </c>
      <c r="J3716" t="e">
        <f>VLOOKUP(A3716,'[4]FRED Graph'!$A$12:$B$527,2,0)</f>
        <v>#N/A</v>
      </c>
      <c r="K3716" t="e">
        <f>VLOOKUP(A3716,'[6]FRED Graph'!$A$12:$B$416,2,0)</f>
        <v>#N/A</v>
      </c>
      <c r="L3716" t="e">
        <f>VLOOKUP(A3716,'[8]FRED Graph'!$A$12:$B$683,2,0)</f>
        <v>#N/A</v>
      </c>
      <c r="M3716" t="e">
        <f>VLOOKUP(A3716,'[7]FRED Graph'!$A$12:$B$357,2,0)</f>
        <v>#N/A</v>
      </c>
      <c r="N3716" t="e">
        <f>VLOOKUP(A3716,'[9]FRED Graph'!$A$12:$B$338,2,0)</f>
        <v>#N/A</v>
      </c>
      <c r="O3716" t="e">
        <f>VLOOKUP(A3716,'[12]FRED Graph'!$A$12:$B$778,2,0)</f>
        <v>#N/A</v>
      </c>
      <c r="P3716" t="e">
        <f>VLOOKUP(A3716,'[11]FRED Graph'!$A$12:$B$366,2,0)</f>
        <v>#N/A</v>
      </c>
      <c r="Q3716" t="e">
        <f>VLOOKUP(A3716,'[10]FRED Graph'!$A$12:$B$287,2,0)</f>
        <v>#N/A</v>
      </c>
      <c r="R3716" t="e">
        <f>VLOOKUP(A3716,'[13]FRED Graph'!$A$12:$B$598,2,0)</f>
        <v>#N/A</v>
      </c>
    </row>
    <row r="3717" spans="1:18" x14ac:dyDescent="0.3">
      <c r="A3717" s="1">
        <v>43157</v>
      </c>
      <c r="B3717">
        <v>56.322600999999999</v>
      </c>
      <c r="C3717">
        <v>6.3273000000000001</v>
      </c>
      <c r="D3717">
        <v>64.703002999999995</v>
      </c>
      <c r="E3717">
        <v>3.2372000000000001</v>
      </c>
      <c r="F3717" s="2">
        <f t="array" ref="F3717">VLOOKUP(A3717,'[1]Data 1'!$A$4:$B$9300,2,0)</f>
        <v>67.959999999999994</v>
      </c>
      <c r="G3717" t="e">
        <f>VLOOKUP(A3717,'[2]FRED Graph'!$A$12:$B$454,2,0)</f>
        <v>#N/A</v>
      </c>
      <c r="H3717" t="e">
        <f>VLOOKUP(A3717,'[3]FRED Graph'!$A$12:$B$778,2,0)</f>
        <v>#N/A</v>
      </c>
      <c r="I3717" t="e">
        <f>VLOOKUP(A3717,'[5]FRED Graph'!$A$12:$B$373,2,0)</f>
        <v>#N/A</v>
      </c>
      <c r="J3717" t="e">
        <f>VLOOKUP(A3717,'[4]FRED Graph'!$A$12:$B$527,2,0)</f>
        <v>#N/A</v>
      </c>
      <c r="K3717" t="e">
        <f>VLOOKUP(A3717,'[6]FRED Graph'!$A$12:$B$416,2,0)</f>
        <v>#N/A</v>
      </c>
      <c r="L3717" t="e">
        <f>VLOOKUP(A3717,'[8]FRED Graph'!$A$12:$B$683,2,0)</f>
        <v>#N/A</v>
      </c>
      <c r="M3717" t="e">
        <f>VLOOKUP(A3717,'[7]FRED Graph'!$A$12:$B$357,2,0)</f>
        <v>#N/A</v>
      </c>
      <c r="N3717" t="e">
        <f>VLOOKUP(A3717,'[9]FRED Graph'!$A$12:$B$338,2,0)</f>
        <v>#N/A</v>
      </c>
      <c r="O3717" t="e">
        <f>VLOOKUP(A3717,'[12]FRED Graph'!$A$12:$B$778,2,0)</f>
        <v>#N/A</v>
      </c>
      <c r="P3717" t="e">
        <f>VLOOKUP(A3717,'[11]FRED Graph'!$A$12:$B$366,2,0)</f>
        <v>#N/A</v>
      </c>
      <c r="Q3717" t="e">
        <f>VLOOKUP(A3717,'[10]FRED Graph'!$A$12:$B$287,2,0)</f>
        <v>#N/A</v>
      </c>
      <c r="R3717" t="e">
        <f>VLOOKUP(A3717,'[13]FRED Graph'!$A$12:$B$598,2,0)</f>
        <v>#N/A</v>
      </c>
    </row>
    <row r="3718" spans="1:18" x14ac:dyDescent="0.3">
      <c r="A3718" s="1">
        <v>43158</v>
      </c>
      <c r="B3718">
        <v>55.628799000000001</v>
      </c>
      <c r="C3718">
        <v>6.3140999999999998</v>
      </c>
      <c r="D3718">
        <v>64.780403000000007</v>
      </c>
      <c r="E3718">
        <v>3.2225000000000001</v>
      </c>
      <c r="F3718" s="2">
        <f t="array" ref="F3718">VLOOKUP(A3718,'[1]Data 1'!$A$4:$B$9300,2,0)</f>
        <v>67.59</v>
      </c>
      <c r="G3718" t="e">
        <f>VLOOKUP(A3718,'[2]FRED Graph'!$A$12:$B$454,2,0)</f>
        <v>#N/A</v>
      </c>
      <c r="H3718" t="e">
        <f>VLOOKUP(A3718,'[3]FRED Graph'!$A$12:$B$778,2,0)</f>
        <v>#N/A</v>
      </c>
      <c r="I3718" t="e">
        <f>VLOOKUP(A3718,'[5]FRED Graph'!$A$12:$B$373,2,0)</f>
        <v>#N/A</v>
      </c>
      <c r="J3718" t="e">
        <f>VLOOKUP(A3718,'[4]FRED Graph'!$A$12:$B$527,2,0)</f>
        <v>#N/A</v>
      </c>
      <c r="K3718" t="e">
        <f>VLOOKUP(A3718,'[6]FRED Graph'!$A$12:$B$416,2,0)</f>
        <v>#N/A</v>
      </c>
      <c r="L3718" t="e">
        <f>VLOOKUP(A3718,'[8]FRED Graph'!$A$12:$B$683,2,0)</f>
        <v>#N/A</v>
      </c>
      <c r="M3718" t="e">
        <f>VLOOKUP(A3718,'[7]FRED Graph'!$A$12:$B$357,2,0)</f>
        <v>#N/A</v>
      </c>
      <c r="N3718" t="e">
        <f>VLOOKUP(A3718,'[9]FRED Graph'!$A$12:$B$338,2,0)</f>
        <v>#N/A</v>
      </c>
      <c r="O3718" t="e">
        <f>VLOOKUP(A3718,'[12]FRED Graph'!$A$12:$B$778,2,0)</f>
        <v>#N/A</v>
      </c>
      <c r="P3718" t="e">
        <f>VLOOKUP(A3718,'[11]FRED Graph'!$A$12:$B$366,2,0)</f>
        <v>#N/A</v>
      </c>
      <c r="Q3718" t="e">
        <f>VLOOKUP(A3718,'[10]FRED Graph'!$A$12:$B$287,2,0)</f>
        <v>#N/A</v>
      </c>
      <c r="R3718" t="e">
        <f>VLOOKUP(A3718,'[13]FRED Graph'!$A$12:$B$598,2,0)</f>
        <v>#N/A</v>
      </c>
    </row>
    <row r="3719" spans="1:18" x14ac:dyDescent="0.3">
      <c r="A3719" s="1">
        <v>43159</v>
      </c>
      <c r="B3719">
        <v>56.219200000000001</v>
      </c>
      <c r="C3719">
        <v>6.3167</v>
      </c>
      <c r="D3719">
        <v>64.910004000000001</v>
      </c>
      <c r="E3719">
        <v>3.2484999999999999</v>
      </c>
      <c r="F3719" s="2">
        <f t="array" ref="F3719">VLOOKUP(A3719,'[1]Data 1'!$A$4:$B$9300,2,0)</f>
        <v>66.08</v>
      </c>
      <c r="G3719" t="e">
        <f>VLOOKUP(A3719,'[2]FRED Graph'!$A$12:$B$454,2,0)</f>
        <v>#N/A</v>
      </c>
      <c r="H3719" t="e">
        <f>VLOOKUP(A3719,'[3]FRED Graph'!$A$12:$B$778,2,0)</f>
        <v>#N/A</v>
      </c>
      <c r="I3719" t="e">
        <f>VLOOKUP(A3719,'[5]FRED Graph'!$A$12:$B$373,2,0)</f>
        <v>#N/A</v>
      </c>
      <c r="J3719" t="e">
        <f>VLOOKUP(A3719,'[4]FRED Graph'!$A$12:$B$527,2,0)</f>
        <v>#N/A</v>
      </c>
      <c r="K3719" t="e">
        <f>VLOOKUP(A3719,'[6]FRED Graph'!$A$12:$B$416,2,0)</f>
        <v>#N/A</v>
      </c>
      <c r="L3719" t="e">
        <f>VLOOKUP(A3719,'[8]FRED Graph'!$A$12:$B$683,2,0)</f>
        <v>#N/A</v>
      </c>
      <c r="M3719" t="e">
        <f>VLOOKUP(A3719,'[7]FRED Graph'!$A$12:$B$357,2,0)</f>
        <v>#N/A</v>
      </c>
      <c r="N3719" t="e">
        <f>VLOOKUP(A3719,'[9]FRED Graph'!$A$12:$B$338,2,0)</f>
        <v>#N/A</v>
      </c>
      <c r="O3719" t="e">
        <f>VLOOKUP(A3719,'[12]FRED Graph'!$A$12:$B$778,2,0)</f>
        <v>#N/A</v>
      </c>
      <c r="P3719" t="e">
        <f>VLOOKUP(A3719,'[11]FRED Graph'!$A$12:$B$366,2,0)</f>
        <v>#N/A</v>
      </c>
      <c r="Q3719" t="e">
        <f>VLOOKUP(A3719,'[10]FRED Graph'!$A$12:$B$287,2,0)</f>
        <v>#N/A</v>
      </c>
      <c r="R3719" t="e">
        <f>VLOOKUP(A3719,'[13]FRED Graph'!$A$12:$B$598,2,0)</f>
        <v>#N/A</v>
      </c>
    </row>
    <row r="3720" spans="1:18" x14ac:dyDescent="0.3">
      <c r="A3720" s="1">
        <v>43160</v>
      </c>
      <c r="B3720">
        <v>56.320599000000001</v>
      </c>
      <c r="C3720">
        <v>6.3308999999999997</v>
      </c>
      <c r="D3720">
        <v>65.239998</v>
      </c>
      <c r="E3720">
        <v>3.2448000000000001</v>
      </c>
      <c r="F3720" s="2">
        <f t="array" ref="F3720">VLOOKUP(A3720,'[1]Data 1'!$A$4:$B$9300,2,0)</f>
        <v>64.23</v>
      </c>
      <c r="G3720">
        <f>VLOOKUP(A3720,'[2]FRED Graph'!$A$12:$B$454,2,0)</f>
        <v>2.1</v>
      </c>
      <c r="H3720">
        <f>VLOOKUP(A3720,'[3]FRED Graph'!$A$12:$B$778,2,0)</f>
        <v>4.3636363636363704</v>
      </c>
      <c r="I3720">
        <f>VLOOKUP(A3720,'[5]FRED Graph'!$A$12:$B$373,2,0)</f>
        <v>0.29000000000001303</v>
      </c>
      <c r="J3720">
        <f>VLOOKUP(A3720,'[4]FRED Graph'!$A$12:$B$527,2,0)</f>
        <v>2.6808027890636001</v>
      </c>
      <c r="K3720">
        <f>VLOOKUP(A3720,'[6]FRED Graph'!$A$12:$B$416,2,0)</f>
        <v>2.9</v>
      </c>
      <c r="L3720">
        <f>VLOOKUP(A3720,'[8]FRED Graph'!$A$12:$B$683,2,0)</f>
        <v>6.25</v>
      </c>
      <c r="M3720">
        <f>VLOOKUP(A3720,'[7]FRED Graph'!$A$12:$B$357,2,0)</f>
        <v>7.25</v>
      </c>
      <c r="N3720">
        <f>VLOOKUP(A3720,'[9]FRED Graph'!$A$12:$B$338,2,0)</f>
        <v>6.5</v>
      </c>
      <c r="O3720">
        <f>VLOOKUP(A3720,'[12]FRED Graph'!$A$12:$B$778,2,0)</f>
        <v>101.343568717061</v>
      </c>
      <c r="P3720">
        <f>VLOOKUP(A3720,'[11]FRED Graph'!$A$12:$B$366,2,0)</f>
        <v>122.445414847162</v>
      </c>
      <c r="Q3720">
        <f>VLOOKUP(A3720,'[10]FRED Graph'!$A$12:$B$287,2,0)</f>
        <v>107.282119646726</v>
      </c>
      <c r="R3720">
        <f>VLOOKUP(A3720,'[13]FRED Graph'!$A$12:$B$598,2,0)</f>
        <v>95.653102948449401</v>
      </c>
    </row>
    <row r="3721" spans="1:18" x14ac:dyDescent="0.3">
      <c r="A3721" s="1">
        <v>43161</v>
      </c>
      <c r="B3721">
        <v>56.786799999999999</v>
      </c>
      <c r="C3721">
        <v>6.3574000000000002</v>
      </c>
      <c r="D3721">
        <v>65.150002000000001</v>
      </c>
      <c r="E3721">
        <v>3.25</v>
      </c>
      <c r="F3721" s="2">
        <f t="array" ref="F3721">VLOOKUP(A3721,'[1]Data 1'!$A$4:$B$9300,2,0)</f>
        <v>64.260000000000005</v>
      </c>
      <c r="G3721" t="e">
        <f>VLOOKUP(A3721,'[2]FRED Graph'!$A$12:$B$454,2,0)</f>
        <v>#N/A</v>
      </c>
      <c r="H3721" t="e">
        <f>VLOOKUP(A3721,'[3]FRED Graph'!$A$12:$B$778,2,0)</f>
        <v>#N/A</v>
      </c>
      <c r="I3721" t="e">
        <f>VLOOKUP(A3721,'[5]FRED Graph'!$A$12:$B$373,2,0)</f>
        <v>#N/A</v>
      </c>
      <c r="J3721" t="e">
        <f>VLOOKUP(A3721,'[4]FRED Graph'!$A$12:$B$527,2,0)</f>
        <v>#N/A</v>
      </c>
      <c r="K3721" t="e">
        <f>VLOOKUP(A3721,'[6]FRED Graph'!$A$12:$B$416,2,0)</f>
        <v>#N/A</v>
      </c>
      <c r="L3721" t="e">
        <f>VLOOKUP(A3721,'[8]FRED Graph'!$A$12:$B$683,2,0)</f>
        <v>#N/A</v>
      </c>
      <c r="M3721" t="e">
        <f>VLOOKUP(A3721,'[7]FRED Graph'!$A$12:$B$357,2,0)</f>
        <v>#N/A</v>
      </c>
      <c r="N3721" t="e">
        <f>VLOOKUP(A3721,'[9]FRED Graph'!$A$12:$B$338,2,0)</f>
        <v>#N/A</v>
      </c>
      <c r="O3721" t="e">
        <f>VLOOKUP(A3721,'[12]FRED Graph'!$A$12:$B$778,2,0)</f>
        <v>#N/A</v>
      </c>
      <c r="P3721" t="e">
        <f>VLOOKUP(A3721,'[11]FRED Graph'!$A$12:$B$366,2,0)</f>
        <v>#N/A</v>
      </c>
      <c r="Q3721" t="e">
        <f>VLOOKUP(A3721,'[10]FRED Graph'!$A$12:$B$287,2,0)</f>
        <v>#N/A</v>
      </c>
      <c r="R3721" t="e">
        <f>VLOOKUP(A3721,'[13]FRED Graph'!$A$12:$B$598,2,0)</f>
        <v>#N/A</v>
      </c>
    </row>
    <row r="3722" spans="1:18" x14ac:dyDescent="0.3">
      <c r="A3722" s="1">
        <v>43164</v>
      </c>
      <c r="B3722">
        <v>56.952998999999998</v>
      </c>
      <c r="C3722">
        <v>6.3502999999999998</v>
      </c>
      <c r="D3722">
        <v>65.186699000000004</v>
      </c>
      <c r="E3722">
        <v>3.2496</v>
      </c>
      <c r="F3722" s="2">
        <f t="array" ref="F3722">VLOOKUP(A3722,'[1]Data 1'!$A$4:$B$9300,2,0)</f>
        <v>65.78</v>
      </c>
      <c r="G3722" t="e">
        <f>VLOOKUP(A3722,'[2]FRED Graph'!$A$12:$B$454,2,0)</f>
        <v>#N/A</v>
      </c>
      <c r="H3722" t="e">
        <f>VLOOKUP(A3722,'[3]FRED Graph'!$A$12:$B$778,2,0)</f>
        <v>#N/A</v>
      </c>
      <c r="I3722" t="e">
        <f>VLOOKUP(A3722,'[5]FRED Graph'!$A$12:$B$373,2,0)</f>
        <v>#N/A</v>
      </c>
      <c r="J3722" t="e">
        <f>VLOOKUP(A3722,'[4]FRED Graph'!$A$12:$B$527,2,0)</f>
        <v>#N/A</v>
      </c>
      <c r="K3722" t="e">
        <f>VLOOKUP(A3722,'[6]FRED Graph'!$A$12:$B$416,2,0)</f>
        <v>#N/A</v>
      </c>
      <c r="L3722" t="e">
        <f>VLOOKUP(A3722,'[8]FRED Graph'!$A$12:$B$683,2,0)</f>
        <v>#N/A</v>
      </c>
      <c r="M3722" t="e">
        <f>VLOOKUP(A3722,'[7]FRED Graph'!$A$12:$B$357,2,0)</f>
        <v>#N/A</v>
      </c>
      <c r="N3722" t="e">
        <f>VLOOKUP(A3722,'[9]FRED Graph'!$A$12:$B$338,2,0)</f>
        <v>#N/A</v>
      </c>
      <c r="O3722" t="e">
        <f>VLOOKUP(A3722,'[12]FRED Graph'!$A$12:$B$778,2,0)</f>
        <v>#N/A</v>
      </c>
      <c r="P3722" t="e">
        <f>VLOOKUP(A3722,'[11]FRED Graph'!$A$12:$B$366,2,0)</f>
        <v>#N/A</v>
      </c>
      <c r="Q3722" t="e">
        <f>VLOOKUP(A3722,'[10]FRED Graph'!$A$12:$B$287,2,0)</f>
        <v>#N/A</v>
      </c>
      <c r="R3722" t="e">
        <f>VLOOKUP(A3722,'[13]FRED Graph'!$A$12:$B$598,2,0)</f>
        <v>#N/A</v>
      </c>
    </row>
    <row r="3723" spans="1:18" x14ac:dyDescent="0.3">
      <c r="A3723" s="1">
        <v>43165</v>
      </c>
      <c r="B3723">
        <v>56.412799999999997</v>
      </c>
      <c r="C3723">
        <v>6.3489000000000004</v>
      </c>
      <c r="D3723">
        <v>65.003699999999995</v>
      </c>
      <c r="E3723">
        <v>3.2410000000000001</v>
      </c>
      <c r="F3723" s="2">
        <f t="array" ref="F3723">VLOOKUP(A3723,'[1]Data 1'!$A$4:$B$9300,2,0)</f>
        <v>65.67</v>
      </c>
      <c r="G3723" t="e">
        <f>VLOOKUP(A3723,'[2]FRED Graph'!$A$12:$B$454,2,0)</f>
        <v>#N/A</v>
      </c>
      <c r="H3723" t="e">
        <f>VLOOKUP(A3723,'[3]FRED Graph'!$A$12:$B$778,2,0)</f>
        <v>#N/A</v>
      </c>
      <c r="I3723" t="e">
        <f>VLOOKUP(A3723,'[5]FRED Graph'!$A$12:$B$373,2,0)</f>
        <v>#N/A</v>
      </c>
      <c r="J3723" t="e">
        <f>VLOOKUP(A3723,'[4]FRED Graph'!$A$12:$B$527,2,0)</f>
        <v>#N/A</v>
      </c>
      <c r="K3723" t="e">
        <f>VLOOKUP(A3723,'[6]FRED Graph'!$A$12:$B$416,2,0)</f>
        <v>#N/A</v>
      </c>
      <c r="L3723" t="e">
        <f>VLOOKUP(A3723,'[8]FRED Graph'!$A$12:$B$683,2,0)</f>
        <v>#N/A</v>
      </c>
      <c r="M3723" t="e">
        <f>VLOOKUP(A3723,'[7]FRED Graph'!$A$12:$B$357,2,0)</f>
        <v>#N/A</v>
      </c>
      <c r="N3723" t="e">
        <f>VLOOKUP(A3723,'[9]FRED Graph'!$A$12:$B$338,2,0)</f>
        <v>#N/A</v>
      </c>
      <c r="O3723" t="e">
        <f>VLOOKUP(A3723,'[12]FRED Graph'!$A$12:$B$778,2,0)</f>
        <v>#N/A</v>
      </c>
      <c r="P3723" t="e">
        <f>VLOOKUP(A3723,'[11]FRED Graph'!$A$12:$B$366,2,0)</f>
        <v>#N/A</v>
      </c>
      <c r="Q3723" t="e">
        <f>VLOOKUP(A3723,'[10]FRED Graph'!$A$12:$B$287,2,0)</f>
        <v>#N/A</v>
      </c>
      <c r="R3723" t="e">
        <f>VLOOKUP(A3723,'[13]FRED Graph'!$A$12:$B$598,2,0)</f>
        <v>#N/A</v>
      </c>
    </row>
    <row r="3724" spans="1:18" x14ac:dyDescent="0.3">
      <c r="A3724" s="1">
        <v>43166</v>
      </c>
      <c r="B3724">
        <v>56.837600999999999</v>
      </c>
      <c r="C3724">
        <v>6.3094000000000001</v>
      </c>
      <c r="D3724">
        <v>64.889999000000003</v>
      </c>
      <c r="E3724">
        <v>3.2080000000000002</v>
      </c>
      <c r="F3724" s="2">
        <f t="array" ref="F3724">VLOOKUP(A3724,'[1]Data 1'!$A$4:$B$9300,2,0)</f>
        <v>65.09</v>
      </c>
      <c r="G3724" t="e">
        <f>VLOOKUP(A3724,'[2]FRED Graph'!$A$12:$B$454,2,0)</f>
        <v>#N/A</v>
      </c>
      <c r="H3724" t="e">
        <f>VLOOKUP(A3724,'[3]FRED Graph'!$A$12:$B$778,2,0)</f>
        <v>#N/A</v>
      </c>
      <c r="I3724" t="e">
        <f>VLOOKUP(A3724,'[5]FRED Graph'!$A$12:$B$373,2,0)</f>
        <v>#N/A</v>
      </c>
      <c r="J3724" t="e">
        <f>VLOOKUP(A3724,'[4]FRED Graph'!$A$12:$B$527,2,0)</f>
        <v>#N/A</v>
      </c>
      <c r="K3724" t="e">
        <f>VLOOKUP(A3724,'[6]FRED Graph'!$A$12:$B$416,2,0)</f>
        <v>#N/A</v>
      </c>
      <c r="L3724" t="e">
        <f>VLOOKUP(A3724,'[8]FRED Graph'!$A$12:$B$683,2,0)</f>
        <v>#N/A</v>
      </c>
      <c r="M3724" t="e">
        <f>VLOOKUP(A3724,'[7]FRED Graph'!$A$12:$B$357,2,0)</f>
        <v>#N/A</v>
      </c>
      <c r="N3724" t="e">
        <f>VLOOKUP(A3724,'[9]FRED Graph'!$A$12:$B$338,2,0)</f>
        <v>#N/A</v>
      </c>
      <c r="O3724" t="e">
        <f>VLOOKUP(A3724,'[12]FRED Graph'!$A$12:$B$778,2,0)</f>
        <v>#N/A</v>
      </c>
      <c r="P3724" t="e">
        <f>VLOOKUP(A3724,'[11]FRED Graph'!$A$12:$B$366,2,0)</f>
        <v>#N/A</v>
      </c>
      <c r="Q3724" t="e">
        <f>VLOOKUP(A3724,'[10]FRED Graph'!$A$12:$B$287,2,0)</f>
        <v>#N/A</v>
      </c>
      <c r="R3724" t="e">
        <f>VLOOKUP(A3724,'[13]FRED Graph'!$A$12:$B$598,2,0)</f>
        <v>#N/A</v>
      </c>
    </row>
    <row r="3725" spans="1:18" x14ac:dyDescent="0.3">
      <c r="A3725" s="1">
        <v>43167</v>
      </c>
      <c r="B3725">
        <v>56.787700999999998</v>
      </c>
      <c r="C3725">
        <v>6.3250000000000002</v>
      </c>
      <c r="D3725">
        <v>64.891197000000005</v>
      </c>
      <c r="E3725">
        <v>3.2429000000000001</v>
      </c>
      <c r="F3725" s="2">
        <f t="array" ref="F3725">VLOOKUP(A3725,'[1]Data 1'!$A$4:$B$9300,2,0)</f>
        <v>63.87</v>
      </c>
      <c r="G3725" t="e">
        <f>VLOOKUP(A3725,'[2]FRED Graph'!$A$12:$B$454,2,0)</f>
        <v>#N/A</v>
      </c>
      <c r="H3725" t="e">
        <f>VLOOKUP(A3725,'[3]FRED Graph'!$A$12:$B$778,2,0)</f>
        <v>#N/A</v>
      </c>
      <c r="I3725" t="e">
        <f>VLOOKUP(A3725,'[5]FRED Graph'!$A$12:$B$373,2,0)</f>
        <v>#N/A</v>
      </c>
      <c r="J3725" t="e">
        <f>VLOOKUP(A3725,'[4]FRED Graph'!$A$12:$B$527,2,0)</f>
        <v>#N/A</v>
      </c>
      <c r="K3725" t="e">
        <f>VLOOKUP(A3725,'[6]FRED Graph'!$A$12:$B$416,2,0)</f>
        <v>#N/A</v>
      </c>
      <c r="L3725" t="e">
        <f>VLOOKUP(A3725,'[8]FRED Graph'!$A$12:$B$683,2,0)</f>
        <v>#N/A</v>
      </c>
      <c r="M3725" t="e">
        <f>VLOOKUP(A3725,'[7]FRED Graph'!$A$12:$B$357,2,0)</f>
        <v>#N/A</v>
      </c>
      <c r="N3725" t="e">
        <f>VLOOKUP(A3725,'[9]FRED Graph'!$A$12:$B$338,2,0)</f>
        <v>#N/A</v>
      </c>
      <c r="O3725" t="e">
        <f>VLOOKUP(A3725,'[12]FRED Graph'!$A$12:$B$778,2,0)</f>
        <v>#N/A</v>
      </c>
      <c r="P3725" t="e">
        <f>VLOOKUP(A3725,'[11]FRED Graph'!$A$12:$B$366,2,0)</f>
        <v>#N/A</v>
      </c>
      <c r="Q3725" t="e">
        <f>VLOOKUP(A3725,'[10]FRED Graph'!$A$12:$B$287,2,0)</f>
        <v>#N/A</v>
      </c>
      <c r="R3725" t="e">
        <f>VLOOKUP(A3725,'[13]FRED Graph'!$A$12:$B$598,2,0)</f>
        <v>#N/A</v>
      </c>
    </row>
    <row r="3726" spans="1:18" x14ac:dyDescent="0.3">
      <c r="A3726" s="1">
        <v>43168</v>
      </c>
      <c r="B3726">
        <v>57.082599999999999</v>
      </c>
      <c r="C3726">
        <v>6.3415999999999997</v>
      </c>
      <c r="D3726">
        <v>65.090401</v>
      </c>
      <c r="E3726">
        <v>3.2660999999999998</v>
      </c>
      <c r="F3726" s="2">
        <f t="array" ref="F3726">VLOOKUP(A3726,'[1]Data 1'!$A$4:$B$9300,2,0)</f>
        <v>65.19</v>
      </c>
      <c r="G3726" t="e">
        <f>VLOOKUP(A3726,'[2]FRED Graph'!$A$12:$B$454,2,0)</f>
        <v>#N/A</v>
      </c>
      <c r="H3726" t="e">
        <f>VLOOKUP(A3726,'[3]FRED Graph'!$A$12:$B$778,2,0)</f>
        <v>#N/A</v>
      </c>
      <c r="I3726" t="e">
        <f>VLOOKUP(A3726,'[5]FRED Graph'!$A$12:$B$373,2,0)</f>
        <v>#N/A</v>
      </c>
      <c r="J3726" t="e">
        <f>VLOOKUP(A3726,'[4]FRED Graph'!$A$12:$B$527,2,0)</f>
        <v>#N/A</v>
      </c>
      <c r="K3726" t="e">
        <f>VLOOKUP(A3726,'[6]FRED Graph'!$A$12:$B$416,2,0)</f>
        <v>#N/A</v>
      </c>
      <c r="L3726" t="e">
        <f>VLOOKUP(A3726,'[8]FRED Graph'!$A$12:$B$683,2,0)</f>
        <v>#N/A</v>
      </c>
      <c r="M3726" t="e">
        <f>VLOOKUP(A3726,'[7]FRED Graph'!$A$12:$B$357,2,0)</f>
        <v>#N/A</v>
      </c>
      <c r="N3726" t="e">
        <f>VLOOKUP(A3726,'[9]FRED Graph'!$A$12:$B$338,2,0)</f>
        <v>#N/A</v>
      </c>
      <c r="O3726" t="e">
        <f>VLOOKUP(A3726,'[12]FRED Graph'!$A$12:$B$778,2,0)</f>
        <v>#N/A</v>
      </c>
      <c r="P3726" t="e">
        <f>VLOOKUP(A3726,'[11]FRED Graph'!$A$12:$B$366,2,0)</f>
        <v>#N/A</v>
      </c>
      <c r="Q3726" t="e">
        <f>VLOOKUP(A3726,'[10]FRED Graph'!$A$12:$B$287,2,0)</f>
        <v>#N/A</v>
      </c>
      <c r="R3726" t="e">
        <f>VLOOKUP(A3726,'[13]FRED Graph'!$A$12:$B$598,2,0)</f>
        <v>#N/A</v>
      </c>
    </row>
    <row r="3727" spans="1:18" x14ac:dyDescent="0.3">
      <c r="A3727" s="1">
        <v>43171</v>
      </c>
      <c r="B3727">
        <v>56.653500000000001</v>
      </c>
      <c r="C3727">
        <v>6.3285</v>
      </c>
      <c r="D3727">
        <v>64.964896999999993</v>
      </c>
      <c r="E3727">
        <v>3.2561</v>
      </c>
      <c r="F3727" s="2">
        <f t="array" ref="F3727">VLOOKUP(A3727,'[1]Data 1'!$A$4:$B$9300,2,0)</f>
        <v>64.53</v>
      </c>
      <c r="G3727" t="e">
        <f>VLOOKUP(A3727,'[2]FRED Graph'!$A$12:$B$454,2,0)</f>
        <v>#N/A</v>
      </c>
      <c r="H3727" t="e">
        <f>VLOOKUP(A3727,'[3]FRED Graph'!$A$12:$B$778,2,0)</f>
        <v>#N/A</v>
      </c>
      <c r="I3727" t="e">
        <f>VLOOKUP(A3727,'[5]FRED Graph'!$A$12:$B$373,2,0)</f>
        <v>#N/A</v>
      </c>
      <c r="J3727" t="e">
        <f>VLOOKUP(A3727,'[4]FRED Graph'!$A$12:$B$527,2,0)</f>
        <v>#N/A</v>
      </c>
      <c r="K3727" t="e">
        <f>VLOOKUP(A3727,'[6]FRED Graph'!$A$12:$B$416,2,0)</f>
        <v>#N/A</v>
      </c>
      <c r="L3727" t="e">
        <f>VLOOKUP(A3727,'[8]FRED Graph'!$A$12:$B$683,2,0)</f>
        <v>#N/A</v>
      </c>
      <c r="M3727" t="e">
        <f>VLOOKUP(A3727,'[7]FRED Graph'!$A$12:$B$357,2,0)</f>
        <v>#N/A</v>
      </c>
      <c r="N3727" t="e">
        <f>VLOOKUP(A3727,'[9]FRED Graph'!$A$12:$B$338,2,0)</f>
        <v>#N/A</v>
      </c>
      <c r="O3727" t="e">
        <f>VLOOKUP(A3727,'[12]FRED Graph'!$A$12:$B$778,2,0)</f>
        <v>#N/A</v>
      </c>
      <c r="P3727" t="e">
        <f>VLOOKUP(A3727,'[11]FRED Graph'!$A$12:$B$366,2,0)</f>
        <v>#N/A</v>
      </c>
      <c r="Q3727" t="e">
        <f>VLOOKUP(A3727,'[10]FRED Graph'!$A$12:$B$287,2,0)</f>
        <v>#N/A</v>
      </c>
      <c r="R3727" t="e">
        <f>VLOOKUP(A3727,'[13]FRED Graph'!$A$12:$B$598,2,0)</f>
        <v>#N/A</v>
      </c>
    </row>
    <row r="3728" spans="1:18" x14ac:dyDescent="0.3">
      <c r="A3728" s="1">
        <v>43172</v>
      </c>
      <c r="B3728">
        <v>56.866402000000001</v>
      </c>
      <c r="C3728">
        <v>6.3291000000000004</v>
      </c>
      <c r="D3728">
        <v>64.945503000000002</v>
      </c>
      <c r="E3728">
        <v>3.2603</v>
      </c>
      <c r="F3728" s="2">
        <f t="array" ref="F3728">VLOOKUP(A3728,'[1]Data 1'!$A$4:$B$9300,2,0)</f>
        <v>64.2</v>
      </c>
      <c r="G3728" t="e">
        <f>VLOOKUP(A3728,'[2]FRED Graph'!$A$12:$B$454,2,0)</f>
        <v>#N/A</v>
      </c>
      <c r="H3728" t="e">
        <f>VLOOKUP(A3728,'[3]FRED Graph'!$A$12:$B$778,2,0)</f>
        <v>#N/A</v>
      </c>
      <c r="I3728" t="e">
        <f>VLOOKUP(A3728,'[5]FRED Graph'!$A$12:$B$373,2,0)</f>
        <v>#N/A</v>
      </c>
      <c r="J3728" t="e">
        <f>VLOOKUP(A3728,'[4]FRED Graph'!$A$12:$B$527,2,0)</f>
        <v>#N/A</v>
      </c>
      <c r="K3728" t="e">
        <f>VLOOKUP(A3728,'[6]FRED Graph'!$A$12:$B$416,2,0)</f>
        <v>#N/A</v>
      </c>
      <c r="L3728" t="e">
        <f>VLOOKUP(A3728,'[8]FRED Graph'!$A$12:$B$683,2,0)</f>
        <v>#N/A</v>
      </c>
      <c r="M3728" t="e">
        <f>VLOOKUP(A3728,'[7]FRED Graph'!$A$12:$B$357,2,0)</f>
        <v>#N/A</v>
      </c>
      <c r="N3728" t="e">
        <f>VLOOKUP(A3728,'[9]FRED Graph'!$A$12:$B$338,2,0)</f>
        <v>#N/A</v>
      </c>
      <c r="O3728" t="e">
        <f>VLOOKUP(A3728,'[12]FRED Graph'!$A$12:$B$778,2,0)</f>
        <v>#N/A</v>
      </c>
      <c r="P3728" t="e">
        <f>VLOOKUP(A3728,'[11]FRED Graph'!$A$12:$B$366,2,0)</f>
        <v>#N/A</v>
      </c>
      <c r="Q3728" t="e">
        <f>VLOOKUP(A3728,'[10]FRED Graph'!$A$12:$B$287,2,0)</f>
        <v>#N/A</v>
      </c>
      <c r="R3728" t="e">
        <f>VLOOKUP(A3728,'[13]FRED Graph'!$A$12:$B$598,2,0)</f>
        <v>#N/A</v>
      </c>
    </row>
    <row r="3729" spans="1:18" x14ac:dyDescent="0.3">
      <c r="A3729" s="1">
        <v>43173</v>
      </c>
      <c r="B3729">
        <v>57.043900000000001</v>
      </c>
      <c r="C3729">
        <v>6.3204000000000002</v>
      </c>
      <c r="D3729">
        <v>64.828102000000001</v>
      </c>
      <c r="E3729">
        <v>3.2587000000000002</v>
      </c>
      <c r="F3729" s="2">
        <f t="array" ref="F3729">VLOOKUP(A3729,'[1]Data 1'!$A$4:$B$9300,2,0)</f>
        <v>63.61</v>
      </c>
      <c r="G3729" t="e">
        <f>VLOOKUP(A3729,'[2]FRED Graph'!$A$12:$B$454,2,0)</f>
        <v>#N/A</v>
      </c>
      <c r="H3729" t="e">
        <f>VLOOKUP(A3729,'[3]FRED Graph'!$A$12:$B$778,2,0)</f>
        <v>#N/A</v>
      </c>
      <c r="I3729" t="e">
        <f>VLOOKUP(A3729,'[5]FRED Graph'!$A$12:$B$373,2,0)</f>
        <v>#N/A</v>
      </c>
      <c r="J3729" t="e">
        <f>VLOOKUP(A3729,'[4]FRED Graph'!$A$12:$B$527,2,0)</f>
        <v>#N/A</v>
      </c>
      <c r="K3729" t="e">
        <f>VLOOKUP(A3729,'[6]FRED Graph'!$A$12:$B$416,2,0)</f>
        <v>#N/A</v>
      </c>
      <c r="L3729" t="e">
        <f>VLOOKUP(A3729,'[8]FRED Graph'!$A$12:$B$683,2,0)</f>
        <v>#N/A</v>
      </c>
      <c r="M3729" t="e">
        <f>VLOOKUP(A3729,'[7]FRED Graph'!$A$12:$B$357,2,0)</f>
        <v>#N/A</v>
      </c>
      <c r="N3729" t="e">
        <f>VLOOKUP(A3729,'[9]FRED Graph'!$A$12:$B$338,2,0)</f>
        <v>#N/A</v>
      </c>
      <c r="O3729" t="e">
        <f>VLOOKUP(A3729,'[12]FRED Graph'!$A$12:$B$778,2,0)</f>
        <v>#N/A</v>
      </c>
      <c r="P3729" t="e">
        <f>VLOOKUP(A3729,'[11]FRED Graph'!$A$12:$B$366,2,0)</f>
        <v>#N/A</v>
      </c>
      <c r="Q3729" t="e">
        <f>VLOOKUP(A3729,'[10]FRED Graph'!$A$12:$B$287,2,0)</f>
        <v>#N/A</v>
      </c>
      <c r="R3729" t="e">
        <f>VLOOKUP(A3729,'[13]FRED Graph'!$A$12:$B$598,2,0)</f>
        <v>#N/A</v>
      </c>
    </row>
    <row r="3730" spans="1:18" x14ac:dyDescent="0.3">
      <c r="A3730" s="1">
        <v>43174</v>
      </c>
      <c r="B3730">
        <v>56.937697999999997</v>
      </c>
      <c r="C3730">
        <v>6.3159999999999998</v>
      </c>
      <c r="D3730">
        <v>64.836799999999997</v>
      </c>
      <c r="E3730">
        <v>3.2585000000000002</v>
      </c>
      <c r="F3730" s="2">
        <f t="array" ref="F3730">VLOOKUP(A3730,'[1]Data 1'!$A$4:$B$9300,2,0)</f>
        <v>63.67</v>
      </c>
      <c r="G3730" t="e">
        <f>VLOOKUP(A3730,'[2]FRED Graph'!$A$12:$B$454,2,0)</f>
        <v>#N/A</v>
      </c>
      <c r="H3730" t="e">
        <f>VLOOKUP(A3730,'[3]FRED Graph'!$A$12:$B$778,2,0)</f>
        <v>#N/A</v>
      </c>
      <c r="I3730" t="e">
        <f>VLOOKUP(A3730,'[5]FRED Graph'!$A$12:$B$373,2,0)</f>
        <v>#N/A</v>
      </c>
      <c r="J3730" t="e">
        <f>VLOOKUP(A3730,'[4]FRED Graph'!$A$12:$B$527,2,0)</f>
        <v>#N/A</v>
      </c>
      <c r="K3730" t="e">
        <f>VLOOKUP(A3730,'[6]FRED Graph'!$A$12:$B$416,2,0)</f>
        <v>#N/A</v>
      </c>
      <c r="L3730" t="e">
        <f>VLOOKUP(A3730,'[8]FRED Graph'!$A$12:$B$683,2,0)</f>
        <v>#N/A</v>
      </c>
      <c r="M3730" t="e">
        <f>VLOOKUP(A3730,'[7]FRED Graph'!$A$12:$B$357,2,0)</f>
        <v>#N/A</v>
      </c>
      <c r="N3730" t="e">
        <f>VLOOKUP(A3730,'[9]FRED Graph'!$A$12:$B$338,2,0)</f>
        <v>#N/A</v>
      </c>
      <c r="O3730" t="e">
        <f>VLOOKUP(A3730,'[12]FRED Graph'!$A$12:$B$778,2,0)</f>
        <v>#N/A</v>
      </c>
      <c r="P3730" t="e">
        <f>VLOOKUP(A3730,'[11]FRED Graph'!$A$12:$B$366,2,0)</f>
        <v>#N/A</v>
      </c>
      <c r="Q3730" t="e">
        <f>VLOOKUP(A3730,'[10]FRED Graph'!$A$12:$B$287,2,0)</f>
        <v>#N/A</v>
      </c>
      <c r="R3730" t="e">
        <f>VLOOKUP(A3730,'[13]FRED Graph'!$A$12:$B$598,2,0)</f>
        <v>#N/A</v>
      </c>
    </row>
    <row r="3731" spans="1:18" x14ac:dyDescent="0.3">
      <c r="A3731" s="1">
        <v>43175</v>
      </c>
      <c r="B3731">
        <v>57.411799999999999</v>
      </c>
      <c r="C3731">
        <v>6.3209</v>
      </c>
      <c r="D3731">
        <v>65.014397000000002</v>
      </c>
      <c r="E3731">
        <v>3.2820999999999998</v>
      </c>
      <c r="F3731" s="2">
        <f t="array" ref="F3731">VLOOKUP(A3731,'[1]Data 1'!$A$4:$B$9300,2,0)</f>
        <v>64.680000000000007</v>
      </c>
      <c r="G3731" t="e">
        <f>VLOOKUP(A3731,'[2]FRED Graph'!$A$12:$B$454,2,0)</f>
        <v>#N/A</v>
      </c>
      <c r="H3731" t="e">
        <f>VLOOKUP(A3731,'[3]FRED Graph'!$A$12:$B$778,2,0)</f>
        <v>#N/A</v>
      </c>
      <c r="I3731" t="e">
        <f>VLOOKUP(A3731,'[5]FRED Graph'!$A$12:$B$373,2,0)</f>
        <v>#N/A</v>
      </c>
      <c r="J3731" t="e">
        <f>VLOOKUP(A3731,'[4]FRED Graph'!$A$12:$B$527,2,0)</f>
        <v>#N/A</v>
      </c>
      <c r="K3731" t="e">
        <f>VLOOKUP(A3731,'[6]FRED Graph'!$A$12:$B$416,2,0)</f>
        <v>#N/A</v>
      </c>
      <c r="L3731" t="e">
        <f>VLOOKUP(A3731,'[8]FRED Graph'!$A$12:$B$683,2,0)</f>
        <v>#N/A</v>
      </c>
      <c r="M3731" t="e">
        <f>VLOOKUP(A3731,'[7]FRED Graph'!$A$12:$B$357,2,0)</f>
        <v>#N/A</v>
      </c>
      <c r="N3731" t="e">
        <f>VLOOKUP(A3731,'[9]FRED Graph'!$A$12:$B$338,2,0)</f>
        <v>#N/A</v>
      </c>
      <c r="O3731" t="e">
        <f>VLOOKUP(A3731,'[12]FRED Graph'!$A$12:$B$778,2,0)</f>
        <v>#N/A</v>
      </c>
      <c r="P3731" t="e">
        <f>VLOOKUP(A3731,'[11]FRED Graph'!$A$12:$B$366,2,0)</f>
        <v>#N/A</v>
      </c>
      <c r="Q3731" t="e">
        <f>VLOOKUP(A3731,'[10]FRED Graph'!$A$12:$B$287,2,0)</f>
        <v>#N/A</v>
      </c>
      <c r="R3731" t="e">
        <f>VLOOKUP(A3731,'[13]FRED Graph'!$A$12:$B$598,2,0)</f>
        <v>#N/A</v>
      </c>
    </row>
    <row r="3732" spans="1:18" x14ac:dyDescent="0.3">
      <c r="A3732" s="1">
        <v>43178</v>
      </c>
      <c r="B3732">
        <v>57.460498999999999</v>
      </c>
      <c r="C3732">
        <v>6.3381999999999996</v>
      </c>
      <c r="D3732">
        <v>65.065002000000007</v>
      </c>
      <c r="E3732">
        <v>3.2801</v>
      </c>
      <c r="F3732" s="2">
        <f t="array" ref="F3732">VLOOKUP(A3732,'[1]Data 1'!$A$4:$B$9300,2,0)</f>
        <v>64.819999999999993</v>
      </c>
      <c r="G3732" t="e">
        <f>VLOOKUP(A3732,'[2]FRED Graph'!$A$12:$B$454,2,0)</f>
        <v>#N/A</v>
      </c>
      <c r="H3732" t="e">
        <f>VLOOKUP(A3732,'[3]FRED Graph'!$A$12:$B$778,2,0)</f>
        <v>#N/A</v>
      </c>
      <c r="I3732" t="e">
        <f>VLOOKUP(A3732,'[5]FRED Graph'!$A$12:$B$373,2,0)</f>
        <v>#N/A</v>
      </c>
      <c r="J3732" t="e">
        <f>VLOOKUP(A3732,'[4]FRED Graph'!$A$12:$B$527,2,0)</f>
        <v>#N/A</v>
      </c>
      <c r="K3732" t="e">
        <f>VLOOKUP(A3732,'[6]FRED Graph'!$A$12:$B$416,2,0)</f>
        <v>#N/A</v>
      </c>
      <c r="L3732" t="e">
        <f>VLOOKUP(A3732,'[8]FRED Graph'!$A$12:$B$683,2,0)</f>
        <v>#N/A</v>
      </c>
      <c r="M3732" t="e">
        <f>VLOOKUP(A3732,'[7]FRED Graph'!$A$12:$B$357,2,0)</f>
        <v>#N/A</v>
      </c>
      <c r="N3732" t="e">
        <f>VLOOKUP(A3732,'[9]FRED Graph'!$A$12:$B$338,2,0)</f>
        <v>#N/A</v>
      </c>
      <c r="O3732" t="e">
        <f>VLOOKUP(A3732,'[12]FRED Graph'!$A$12:$B$778,2,0)</f>
        <v>#N/A</v>
      </c>
      <c r="P3732" t="e">
        <f>VLOOKUP(A3732,'[11]FRED Graph'!$A$12:$B$366,2,0)</f>
        <v>#N/A</v>
      </c>
      <c r="Q3732" t="e">
        <f>VLOOKUP(A3732,'[10]FRED Graph'!$A$12:$B$287,2,0)</f>
        <v>#N/A</v>
      </c>
      <c r="R3732" t="e">
        <f>VLOOKUP(A3732,'[13]FRED Graph'!$A$12:$B$598,2,0)</f>
        <v>#N/A</v>
      </c>
    </row>
    <row r="3733" spans="1:18" x14ac:dyDescent="0.3">
      <c r="A3733" s="1">
        <v>43179</v>
      </c>
      <c r="B3733">
        <v>57.728802000000002</v>
      </c>
      <c r="C3733">
        <v>6.3315999999999999</v>
      </c>
      <c r="D3733">
        <v>65.210098000000002</v>
      </c>
      <c r="E3733">
        <v>3.2841</v>
      </c>
      <c r="F3733" s="2">
        <f t="array" ref="F3733">VLOOKUP(A3733,'[1]Data 1'!$A$4:$B$9300,2,0)</f>
        <v>66</v>
      </c>
      <c r="G3733" t="e">
        <f>VLOOKUP(A3733,'[2]FRED Graph'!$A$12:$B$454,2,0)</f>
        <v>#N/A</v>
      </c>
      <c r="H3733" t="e">
        <f>VLOOKUP(A3733,'[3]FRED Graph'!$A$12:$B$778,2,0)</f>
        <v>#N/A</v>
      </c>
      <c r="I3733" t="e">
        <f>VLOOKUP(A3733,'[5]FRED Graph'!$A$12:$B$373,2,0)</f>
        <v>#N/A</v>
      </c>
      <c r="J3733" t="e">
        <f>VLOOKUP(A3733,'[4]FRED Graph'!$A$12:$B$527,2,0)</f>
        <v>#N/A</v>
      </c>
      <c r="K3733" t="e">
        <f>VLOOKUP(A3733,'[6]FRED Graph'!$A$12:$B$416,2,0)</f>
        <v>#N/A</v>
      </c>
      <c r="L3733" t="e">
        <f>VLOOKUP(A3733,'[8]FRED Graph'!$A$12:$B$683,2,0)</f>
        <v>#N/A</v>
      </c>
      <c r="M3733" t="e">
        <f>VLOOKUP(A3733,'[7]FRED Graph'!$A$12:$B$357,2,0)</f>
        <v>#N/A</v>
      </c>
      <c r="N3733" t="e">
        <f>VLOOKUP(A3733,'[9]FRED Graph'!$A$12:$B$338,2,0)</f>
        <v>#N/A</v>
      </c>
      <c r="O3733" t="e">
        <f>VLOOKUP(A3733,'[12]FRED Graph'!$A$12:$B$778,2,0)</f>
        <v>#N/A</v>
      </c>
      <c r="P3733" t="e">
        <f>VLOOKUP(A3733,'[11]FRED Graph'!$A$12:$B$366,2,0)</f>
        <v>#N/A</v>
      </c>
      <c r="Q3733" t="e">
        <f>VLOOKUP(A3733,'[10]FRED Graph'!$A$12:$B$287,2,0)</f>
        <v>#N/A</v>
      </c>
      <c r="R3733" t="e">
        <f>VLOOKUP(A3733,'[13]FRED Graph'!$A$12:$B$598,2,0)</f>
        <v>#N/A</v>
      </c>
    </row>
    <row r="3734" spans="1:18" x14ac:dyDescent="0.3">
      <c r="A3734" s="1">
        <v>43180</v>
      </c>
      <c r="B3734">
        <v>57.503300000000003</v>
      </c>
      <c r="C3734">
        <v>6.3329000000000004</v>
      </c>
      <c r="D3734">
        <v>65.232399000000001</v>
      </c>
      <c r="E3734">
        <v>3.3087</v>
      </c>
      <c r="F3734" s="2">
        <f t="array" ref="F3734">VLOOKUP(A3734,'[1]Data 1'!$A$4:$B$9300,2,0)</f>
        <v>68.150000000000006</v>
      </c>
      <c r="G3734" t="e">
        <f>VLOOKUP(A3734,'[2]FRED Graph'!$A$12:$B$454,2,0)</f>
        <v>#N/A</v>
      </c>
      <c r="H3734" t="e">
        <f>VLOOKUP(A3734,'[3]FRED Graph'!$A$12:$B$778,2,0)</f>
        <v>#N/A</v>
      </c>
      <c r="I3734" t="e">
        <f>VLOOKUP(A3734,'[5]FRED Graph'!$A$12:$B$373,2,0)</f>
        <v>#N/A</v>
      </c>
      <c r="J3734" t="e">
        <f>VLOOKUP(A3734,'[4]FRED Graph'!$A$12:$B$527,2,0)</f>
        <v>#N/A</v>
      </c>
      <c r="K3734" t="e">
        <f>VLOOKUP(A3734,'[6]FRED Graph'!$A$12:$B$416,2,0)</f>
        <v>#N/A</v>
      </c>
      <c r="L3734" t="e">
        <f>VLOOKUP(A3734,'[8]FRED Graph'!$A$12:$B$683,2,0)</f>
        <v>#N/A</v>
      </c>
      <c r="M3734" t="e">
        <f>VLOOKUP(A3734,'[7]FRED Graph'!$A$12:$B$357,2,0)</f>
        <v>#N/A</v>
      </c>
      <c r="N3734" t="e">
        <f>VLOOKUP(A3734,'[9]FRED Graph'!$A$12:$B$338,2,0)</f>
        <v>#N/A</v>
      </c>
      <c r="O3734" t="e">
        <f>VLOOKUP(A3734,'[12]FRED Graph'!$A$12:$B$778,2,0)</f>
        <v>#N/A</v>
      </c>
      <c r="P3734" t="e">
        <f>VLOOKUP(A3734,'[11]FRED Graph'!$A$12:$B$366,2,0)</f>
        <v>#N/A</v>
      </c>
      <c r="Q3734" t="e">
        <f>VLOOKUP(A3734,'[10]FRED Graph'!$A$12:$B$287,2,0)</f>
        <v>#N/A</v>
      </c>
      <c r="R3734" t="e">
        <f>VLOOKUP(A3734,'[13]FRED Graph'!$A$12:$B$598,2,0)</f>
        <v>#N/A</v>
      </c>
    </row>
    <row r="3735" spans="1:18" x14ac:dyDescent="0.3">
      <c r="A3735" s="1">
        <v>43181</v>
      </c>
      <c r="B3735">
        <v>56.835701</v>
      </c>
      <c r="C3735">
        <v>6.3205999999999998</v>
      </c>
      <c r="D3735">
        <v>65.065597999999994</v>
      </c>
      <c r="E3735">
        <v>3.2726999999999999</v>
      </c>
      <c r="F3735" s="2">
        <f t="array" ref="F3735">VLOOKUP(A3735,'[1]Data 1'!$A$4:$B$9300,2,0)</f>
        <v>68.98</v>
      </c>
      <c r="G3735" t="e">
        <f>VLOOKUP(A3735,'[2]FRED Graph'!$A$12:$B$454,2,0)</f>
        <v>#N/A</v>
      </c>
      <c r="H3735" t="e">
        <f>VLOOKUP(A3735,'[3]FRED Graph'!$A$12:$B$778,2,0)</f>
        <v>#N/A</v>
      </c>
      <c r="I3735" t="e">
        <f>VLOOKUP(A3735,'[5]FRED Graph'!$A$12:$B$373,2,0)</f>
        <v>#N/A</v>
      </c>
      <c r="J3735" t="e">
        <f>VLOOKUP(A3735,'[4]FRED Graph'!$A$12:$B$527,2,0)</f>
        <v>#N/A</v>
      </c>
      <c r="K3735" t="e">
        <f>VLOOKUP(A3735,'[6]FRED Graph'!$A$12:$B$416,2,0)</f>
        <v>#N/A</v>
      </c>
      <c r="L3735" t="e">
        <f>VLOOKUP(A3735,'[8]FRED Graph'!$A$12:$B$683,2,0)</f>
        <v>#N/A</v>
      </c>
      <c r="M3735" t="e">
        <f>VLOOKUP(A3735,'[7]FRED Graph'!$A$12:$B$357,2,0)</f>
        <v>#N/A</v>
      </c>
      <c r="N3735" t="e">
        <f>VLOOKUP(A3735,'[9]FRED Graph'!$A$12:$B$338,2,0)</f>
        <v>#N/A</v>
      </c>
      <c r="O3735" t="e">
        <f>VLOOKUP(A3735,'[12]FRED Graph'!$A$12:$B$778,2,0)</f>
        <v>#N/A</v>
      </c>
      <c r="P3735" t="e">
        <f>VLOOKUP(A3735,'[11]FRED Graph'!$A$12:$B$366,2,0)</f>
        <v>#N/A</v>
      </c>
      <c r="Q3735" t="e">
        <f>VLOOKUP(A3735,'[10]FRED Graph'!$A$12:$B$287,2,0)</f>
        <v>#N/A</v>
      </c>
      <c r="R3735" t="e">
        <f>VLOOKUP(A3735,'[13]FRED Graph'!$A$12:$B$598,2,0)</f>
        <v>#N/A</v>
      </c>
    </row>
    <row r="3736" spans="1:18" x14ac:dyDescent="0.3">
      <c r="A3736" s="1">
        <v>43182</v>
      </c>
      <c r="B3736">
        <v>57.310397999999999</v>
      </c>
      <c r="C3736">
        <v>6.3346999999999998</v>
      </c>
      <c r="D3736">
        <v>65.160004000000001</v>
      </c>
      <c r="E3736">
        <v>3.3140999999999998</v>
      </c>
      <c r="F3736" s="2">
        <f t="array" ref="F3736">VLOOKUP(A3736,'[1]Data 1'!$A$4:$B$9300,2,0)</f>
        <v>69.03</v>
      </c>
      <c r="G3736" t="e">
        <f>VLOOKUP(A3736,'[2]FRED Graph'!$A$12:$B$454,2,0)</f>
        <v>#N/A</v>
      </c>
      <c r="H3736" t="e">
        <f>VLOOKUP(A3736,'[3]FRED Graph'!$A$12:$B$778,2,0)</f>
        <v>#N/A</v>
      </c>
      <c r="I3736" t="e">
        <f>VLOOKUP(A3736,'[5]FRED Graph'!$A$12:$B$373,2,0)</f>
        <v>#N/A</v>
      </c>
      <c r="J3736" t="e">
        <f>VLOOKUP(A3736,'[4]FRED Graph'!$A$12:$B$527,2,0)</f>
        <v>#N/A</v>
      </c>
      <c r="K3736" t="e">
        <f>VLOOKUP(A3736,'[6]FRED Graph'!$A$12:$B$416,2,0)</f>
        <v>#N/A</v>
      </c>
      <c r="L3736" t="e">
        <f>VLOOKUP(A3736,'[8]FRED Graph'!$A$12:$B$683,2,0)</f>
        <v>#N/A</v>
      </c>
      <c r="M3736" t="e">
        <f>VLOOKUP(A3736,'[7]FRED Graph'!$A$12:$B$357,2,0)</f>
        <v>#N/A</v>
      </c>
      <c r="N3736" t="e">
        <f>VLOOKUP(A3736,'[9]FRED Graph'!$A$12:$B$338,2,0)</f>
        <v>#N/A</v>
      </c>
      <c r="O3736" t="e">
        <f>VLOOKUP(A3736,'[12]FRED Graph'!$A$12:$B$778,2,0)</f>
        <v>#N/A</v>
      </c>
      <c r="P3736" t="e">
        <f>VLOOKUP(A3736,'[11]FRED Graph'!$A$12:$B$366,2,0)</f>
        <v>#N/A</v>
      </c>
      <c r="Q3736" t="e">
        <f>VLOOKUP(A3736,'[10]FRED Graph'!$A$12:$B$287,2,0)</f>
        <v>#N/A</v>
      </c>
      <c r="R3736" t="e">
        <f>VLOOKUP(A3736,'[13]FRED Graph'!$A$12:$B$598,2,0)</f>
        <v>#N/A</v>
      </c>
    </row>
    <row r="3737" spans="1:18" x14ac:dyDescent="0.3">
      <c r="A3737" s="1">
        <v>43185</v>
      </c>
      <c r="B3737">
        <v>57.116501</v>
      </c>
      <c r="C3737">
        <v>6.32</v>
      </c>
      <c r="D3737">
        <v>65.014999000000003</v>
      </c>
      <c r="E3737">
        <v>3.3144999999999998</v>
      </c>
      <c r="F3737" s="2">
        <f t="array" ref="F3737">VLOOKUP(A3737,'[1]Data 1'!$A$4:$B$9300,2,0)</f>
        <v>68.81</v>
      </c>
      <c r="G3737" t="e">
        <f>VLOOKUP(A3737,'[2]FRED Graph'!$A$12:$B$454,2,0)</f>
        <v>#N/A</v>
      </c>
      <c r="H3737" t="e">
        <f>VLOOKUP(A3737,'[3]FRED Graph'!$A$12:$B$778,2,0)</f>
        <v>#N/A</v>
      </c>
      <c r="I3737" t="e">
        <f>VLOOKUP(A3737,'[5]FRED Graph'!$A$12:$B$373,2,0)</f>
        <v>#N/A</v>
      </c>
      <c r="J3737" t="e">
        <f>VLOOKUP(A3737,'[4]FRED Graph'!$A$12:$B$527,2,0)</f>
        <v>#N/A</v>
      </c>
      <c r="K3737" t="e">
        <f>VLOOKUP(A3737,'[6]FRED Graph'!$A$12:$B$416,2,0)</f>
        <v>#N/A</v>
      </c>
      <c r="L3737" t="e">
        <f>VLOOKUP(A3737,'[8]FRED Graph'!$A$12:$B$683,2,0)</f>
        <v>#N/A</v>
      </c>
      <c r="M3737" t="e">
        <f>VLOOKUP(A3737,'[7]FRED Graph'!$A$12:$B$357,2,0)</f>
        <v>#N/A</v>
      </c>
      <c r="N3737" t="e">
        <f>VLOOKUP(A3737,'[9]FRED Graph'!$A$12:$B$338,2,0)</f>
        <v>#N/A</v>
      </c>
      <c r="O3737" t="e">
        <f>VLOOKUP(A3737,'[12]FRED Graph'!$A$12:$B$778,2,0)</f>
        <v>#N/A</v>
      </c>
      <c r="P3737" t="e">
        <f>VLOOKUP(A3737,'[11]FRED Graph'!$A$12:$B$366,2,0)</f>
        <v>#N/A</v>
      </c>
      <c r="Q3737" t="e">
        <f>VLOOKUP(A3737,'[10]FRED Graph'!$A$12:$B$287,2,0)</f>
        <v>#N/A</v>
      </c>
      <c r="R3737" t="e">
        <f>VLOOKUP(A3737,'[13]FRED Graph'!$A$12:$B$598,2,0)</f>
        <v>#N/A</v>
      </c>
    </row>
    <row r="3738" spans="1:18" x14ac:dyDescent="0.3">
      <c r="A3738" s="1">
        <v>43186</v>
      </c>
      <c r="B3738">
        <v>57.215302000000001</v>
      </c>
      <c r="C3738">
        <v>6.2724000000000002</v>
      </c>
      <c r="D3738">
        <v>64.694999999999993</v>
      </c>
      <c r="E3738">
        <v>3.3102999999999998</v>
      </c>
      <c r="F3738" s="2">
        <f t="array" ref="F3738">VLOOKUP(A3738,'[1]Data 1'!$A$4:$B$9300,2,0)</f>
        <v>68.63</v>
      </c>
      <c r="G3738" t="e">
        <f>VLOOKUP(A3738,'[2]FRED Graph'!$A$12:$B$454,2,0)</f>
        <v>#N/A</v>
      </c>
      <c r="H3738" t="e">
        <f>VLOOKUP(A3738,'[3]FRED Graph'!$A$12:$B$778,2,0)</f>
        <v>#N/A</v>
      </c>
      <c r="I3738" t="e">
        <f>VLOOKUP(A3738,'[5]FRED Graph'!$A$12:$B$373,2,0)</f>
        <v>#N/A</v>
      </c>
      <c r="J3738" t="e">
        <f>VLOOKUP(A3738,'[4]FRED Graph'!$A$12:$B$527,2,0)</f>
        <v>#N/A</v>
      </c>
      <c r="K3738" t="e">
        <f>VLOOKUP(A3738,'[6]FRED Graph'!$A$12:$B$416,2,0)</f>
        <v>#N/A</v>
      </c>
      <c r="L3738" t="e">
        <f>VLOOKUP(A3738,'[8]FRED Graph'!$A$12:$B$683,2,0)</f>
        <v>#N/A</v>
      </c>
      <c r="M3738" t="e">
        <f>VLOOKUP(A3738,'[7]FRED Graph'!$A$12:$B$357,2,0)</f>
        <v>#N/A</v>
      </c>
      <c r="N3738" t="e">
        <f>VLOOKUP(A3738,'[9]FRED Graph'!$A$12:$B$338,2,0)</f>
        <v>#N/A</v>
      </c>
      <c r="O3738" t="e">
        <f>VLOOKUP(A3738,'[12]FRED Graph'!$A$12:$B$778,2,0)</f>
        <v>#N/A</v>
      </c>
      <c r="P3738" t="e">
        <f>VLOOKUP(A3738,'[11]FRED Graph'!$A$12:$B$366,2,0)</f>
        <v>#N/A</v>
      </c>
      <c r="Q3738" t="e">
        <f>VLOOKUP(A3738,'[10]FRED Graph'!$A$12:$B$287,2,0)</f>
        <v>#N/A</v>
      </c>
      <c r="R3738" t="e">
        <f>VLOOKUP(A3738,'[13]FRED Graph'!$A$12:$B$598,2,0)</f>
        <v>#N/A</v>
      </c>
    </row>
    <row r="3739" spans="1:18" x14ac:dyDescent="0.3">
      <c r="A3739" s="1">
        <v>43187</v>
      </c>
      <c r="B3739">
        <v>57.405602000000002</v>
      </c>
      <c r="C3739">
        <v>6.2817999999999996</v>
      </c>
      <c r="D3739">
        <v>64.895499999999998</v>
      </c>
      <c r="E3739">
        <v>3.3229000000000002</v>
      </c>
      <c r="F3739" s="2">
        <f t="array" ref="F3739">VLOOKUP(A3739,'[1]Data 1'!$A$4:$B$9300,2,0)</f>
        <v>68.13</v>
      </c>
      <c r="G3739" t="e">
        <f>VLOOKUP(A3739,'[2]FRED Graph'!$A$12:$B$454,2,0)</f>
        <v>#N/A</v>
      </c>
      <c r="H3739" t="e">
        <f>VLOOKUP(A3739,'[3]FRED Graph'!$A$12:$B$778,2,0)</f>
        <v>#N/A</v>
      </c>
      <c r="I3739" t="e">
        <f>VLOOKUP(A3739,'[5]FRED Graph'!$A$12:$B$373,2,0)</f>
        <v>#N/A</v>
      </c>
      <c r="J3739" t="e">
        <f>VLOOKUP(A3739,'[4]FRED Graph'!$A$12:$B$527,2,0)</f>
        <v>#N/A</v>
      </c>
      <c r="K3739" t="e">
        <f>VLOOKUP(A3739,'[6]FRED Graph'!$A$12:$B$416,2,0)</f>
        <v>#N/A</v>
      </c>
      <c r="L3739" t="e">
        <f>VLOOKUP(A3739,'[8]FRED Graph'!$A$12:$B$683,2,0)</f>
        <v>#N/A</v>
      </c>
      <c r="M3739" t="e">
        <f>VLOOKUP(A3739,'[7]FRED Graph'!$A$12:$B$357,2,0)</f>
        <v>#N/A</v>
      </c>
      <c r="N3739" t="e">
        <f>VLOOKUP(A3739,'[9]FRED Graph'!$A$12:$B$338,2,0)</f>
        <v>#N/A</v>
      </c>
      <c r="O3739" t="e">
        <f>VLOOKUP(A3739,'[12]FRED Graph'!$A$12:$B$778,2,0)</f>
        <v>#N/A</v>
      </c>
      <c r="P3739" t="e">
        <f>VLOOKUP(A3739,'[11]FRED Graph'!$A$12:$B$366,2,0)</f>
        <v>#N/A</v>
      </c>
      <c r="Q3739" t="e">
        <f>VLOOKUP(A3739,'[10]FRED Graph'!$A$12:$B$287,2,0)</f>
        <v>#N/A</v>
      </c>
      <c r="R3739" t="e">
        <f>VLOOKUP(A3739,'[13]FRED Graph'!$A$12:$B$598,2,0)</f>
        <v>#N/A</v>
      </c>
    </row>
    <row r="3740" spans="1:18" x14ac:dyDescent="0.3">
      <c r="A3740" s="1">
        <v>43188</v>
      </c>
      <c r="B3740">
        <v>57.718699999999998</v>
      </c>
      <c r="C3740">
        <v>6.2956000000000003</v>
      </c>
      <c r="D3740">
        <v>65.149199999999993</v>
      </c>
      <c r="E3740">
        <v>3.3193000000000001</v>
      </c>
      <c r="F3740" s="2">
        <f t="array" ref="F3740">VLOOKUP(A3740,'[1]Data 1'!$A$4:$B$9300,2,0)</f>
        <v>69.02</v>
      </c>
      <c r="G3740" t="e">
        <f>VLOOKUP(A3740,'[2]FRED Graph'!$A$12:$B$454,2,0)</f>
        <v>#N/A</v>
      </c>
      <c r="H3740" t="e">
        <f>VLOOKUP(A3740,'[3]FRED Graph'!$A$12:$B$778,2,0)</f>
        <v>#N/A</v>
      </c>
      <c r="I3740" t="e">
        <f>VLOOKUP(A3740,'[5]FRED Graph'!$A$12:$B$373,2,0)</f>
        <v>#N/A</v>
      </c>
      <c r="J3740" t="e">
        <f>VLOOKUP(A3740,'[4]FRED Graph'!$A$12:$B$527,2,0)</f>
        <v>#N/A</v>
      </c>
      <c r="K3740" t="e">
        <f>VLOOKUP(A3740,'[6]FRED Graph'!$A$12:$B$416,2,0)</f>
        <v>#N/A</v>
      </c>
      <c r="L3740" t="e">
        <f>VLOOKUP(A3740,'[8]FRED Graph'!$A$12:$B$683,2,0)</f>
        <v>#N/A</v>
      </c>
      <c r="M3740" t="e">
        <f>VLOOKUP(A3740,'[7]FRED Graph'!$A$12:$B$357,2,0)</f>
        <v>#N/A</v>
      </c>
      <c r="N3740" t="e">
        <f>VLOOKUP(A3740,'[9]FRED Graph'!$A$12:$B$338,2,0)</f>
        <v>#N/A</v>
      </c>
      <c r="O3740" t="e">
        <f>VLOOKUP(A3740,'[12]FRED Graph'!$A$12:$B$778,2,0)</f>
        <v>#N/A</v>
      </c>
      <c r="P3740" t="e">
        <f>VLOOKUP(A3740,'[11]FRED Graph'!$A$12:$B$366,2,0)</f>
        <v>#N/A</v>
      </c>
      <c r="Q3740" t="e">
        <f>VLOOKUP(A3740,'[10]FRED Graph'!$A$12:$B$287,2,0)</f>
        <v>#N/A</v>
      </c>
      <c r="R3740" t="e">
        <f>VLOOKUP(A3740,'[13]FRED Graph'!$A$12:$B$598,2,0)</f>
        <v>#N/A</v>
      </c>
    </row>
    <row r="3741" spans="1:18" x14ac:dyDescent="0.3">
      <c r="A3741" s="1">
        <v>43189</v>
      </c>
      <c r="B3741">
        <v>57.254199999999997</v>
      </c>
      <c r="C3741">
        <v>6.2888999999999999</v>
      </c>
      <c r="D3741">
        <v>65.029999000000004</v>
      </c>
      <c r="E3741">
        <v>3.3035000000000001</v>
      </c>
      <c r="F3741" s="2" t="e">
        <f t="array" ref="F3741">VLOOKUP(A3741,'[1]Data 1'!$A$4:$B$9300,2,0)</f>
        <v>#N/A</v>
      </c>
      <c r="G3741" t="e">
        <f>VLOOKUP(A3741,'[2]FRED Graph'!$A$12:$B$454,2,0)</f>
        <v>#N/A</v>
      </c>
      <c r="H3741" t="e">
        <f>VLOOKUP(A3741,'[3]FRED Graph'!$A$12:$B$778,2,0)</f>
        <v>#N/A</v>
      </c>
      <c r="I3741" t="e">
        <f>VLOOKUP(A3741,'[5]FRED Graph'!$A$12:$B$373,2,0)</f>
        <v>#N/A</v>
      </c>
      <c r="J3741" t="e">
        <f>VLOOKUP(A3741,'[4]FRED Graph'!$A$12:$B$527,2,0)</f>
        <v>#N/A</v>
      </c>
      <c r="K3741" t="e">
        <f>VLOOKUP(A3741,'[6]FRED Graph'!$A$12:$B$416,2,0)</f>
        <v>#N/A</v>
      </c>
      <c r="L3741" t="e">
        <f>VLOOKUP(A3741,'[8]FRED Graph'!$A$12:$B$683,2,0)</f>
        <v>#N/A</v>
      </c>
      <c r="M3741" t="e">
        <f>VLOOKUP(A3741,'[7]FRED Graph'!$A$12:$B$357,2,0)</f>
        <v>#N/A</v>
      </c>
      <c r="N3741" t="e">
        <f>VLOOKUP(A3741,'[9]FRED Graph'!$A$12:$B$338,2,0)</f>
        <v>#N/A</v>
      </c>
      <c r="O3741" t="e">
        <f>VLOOKUP(A3741,'[12]FRED Graph'!$A$12:$B$778,2,0)</f>
        <v>#N/A</v>
      </c>
      <c r="P3741" t="e">
        <f>VLOOKUP(A3741,'[11]FRED Graph'!$A$12:$B$366,2,0)</f>
        <v>#N/A</v>
      </c>
      <c r="Q3741" t="e">
        <f>VLOOKUP(A3741,'[10]FRED Graph'!$A$12:$B$287,2,0)</f>
        <v>#N/A</v>
      </c>
      <c r="R3741" t="e">
        <f>VLOOKUP(A3741,'[13]FRED Graph'!$A$12:$B$598,2,0)</f>
        <v>#N/A</v>
      </c>
    </row>
    <row r="3742" spans="1:18" x14ac:dyDescent="0.3">
      <c r="A3742" s="1">
        <v>43192</v>
      </c>
      <c r="B3742">
        <v>57.111598999999998</v>
      </c>
      <c r="C3742">
        <v>6.2821999999999996</v>
      </c>
      <c r="D3742">
        <v>65.105498999999995</v>
      </c>
      <c r="E3742">
        <v>3.302</v>
      </c>
      <c r="F3742" s="2" t="e">
        <f t="array" ref="F3742">VLOOKUP(A3742,'[1]Data 1'!$A$4:$B$9300,2,0)</f>
        <v>#N/A</v>
      </c>
      <c r="G3742" t="e">
        <f>VLOOKUP(A3742,'[2]FRED Graph'!$A$12:$B$454,2,0)</f>
        <v>#N/A</v>
      </c>
      <c r="H3742" t="e">
        <f>VLOOKUP(A3742,'[3]FRED Graph'!$A$12:$B$778,2,0)</f>
        <v>#N/A</v>
      </c>
      <c r="I3742" t="e">
        <f>VLOOKUP(A3742,'[5]FRED Graph'!$A$12:$B$373,2,0)</f>
        <v>#N/A</v>
      </c>
      <c r="J3742" t="e">
        <f>VLOOKUP(A3742,'[4]FRED Graph'!$A$12:$B$527,2,0)</f>
        <v>#N/A</v>
      </c>
      <c r="K3742" t="e">
        <f>VLOOKUP(A3742,'[6]FRED Graph'!$A$12:$B$416,2,0)</f>
        <v>#N/A</v>
      </c>
      <c r="L3742" t="e">
        <f>VLOOKUP(A3742,'[8]FRED Graph'!$A$12:$B$683,2,0)</f>
        <v>#N/A</v>
      </c>
      <c r="M3742" t="e">
        <f>VLOOKUP(A3742,'[7]FRED Graph'!$A$12:$B$357,2,0)</f>
        <v>#N/A</v>
      </c>
      <c r="N3742" t="e">
        <f>VLOOKUP(A3742,'[9]FRED Graph'!$A$12:$B$338,2,0)</f>
        <v>#N/A</v>
      </c>
      <c r="O3742" t="e">
        <f>VLOOKUP(A3742,'[12]FRED Graph'!$A$12:$B$778,2,0)</f>
        <v>#N/A</v>
      </c>
      <c r="P3742" t="e">
        <f>VLOOKUP(A3742,'[11]FRED Graph'!$A$12:$B$366,2,0)</f>
        <v>#N/A</v>
      </c>
      <c r="Q3742" t="e">
        <f>VLOOKUP(A3742,'[10]FRED Graph'!$A$12:$B$287,2,0)</f>
        <v>#N/A</v>
      </c>
      <c r="R3742" t="e">
        <f>VLOOKUP(A3742,'[13]FRED Graph'!$A$12:$B$598,2,0)</f>
        <v>#N/A</v>
      </c>
    </row>
    <row r="3743" spans="1:18" x14ac:dyDescent="0.3">
      <c r="A3743" s="1">
        <v>43193</v>
      </c>
      <c r="B3743">
        <v>57.436798000000003</v>
      </c>
      <c r="C3743">
        <v>6.2793999999999999</v>
      </c>
      <c r="D3743">
        <v>65.139999000000003</v>
      </c>
      <c r="E3743">
        <v>3.3094000000000001</v>
      </c>
      <c r="F3743" s="2">
        <f t="array" ref="F3743">VLOOKUP(A3743,'[1]Data 1'!$A$4:$B$9300,2,0)</f>
        <v>69.02</v>
      </c>
      <c r="G3743" t="e">
        <f>VLOOKUP(A3743,'[2]FRED Graph'!$A$12:$B$454,2,0)</f>
        <v>#N/A</v>
      </c>
      <c r="H3743" t="e">
        <f>VLOOKUP(A3743,'[3]FRED Graph'!$A$12:$B$778,2,0)</f>
        <v>#N/A</v>
      </c>
      <c r="I3743" t="e">
        <f>VLOOKUP(A3743,'[5]FRED Graph'!$A$12:$B$373,2,0)</f>
        <v>#N/A</v>
      </c>
      <c r="J3743" t="e">
        <f>VLOOKUP(A3743,'[4]FRED Graph'!$A$12:$B$527,2,0)</f>
        <v>#N/A</v>
      </c>
      <c r="K3743" t="e">
        <f>VLOOKUP(A3743,'[6]FRED Graph'!$A$12:$B$416,2,0)</f>
        <v>#N/A</v>
      </c>
      <c r="L3743" t="e">
        <f>VLOOKUP(A3743,'[8]FRED Graph'!$A$12:$B$683,2,0)</f>
        <v>#N/A</v>
      </c>
      <c r="M3743" t="e">
        <f>VLOOKUP(A3743,'[7]FRED Graph'!$A$12:$B$357,2,0)</f>
        <v>#N/A</v>
      </c>
      <c r="N3743" t="e">
        <f>VLOOKUP(A3743,'[9]FRED Graph'!$A$12:$B$338,2,0)</f>
        <v>#N/A</v>
      </c>
      <c r="O3743" t="e">
        <f>VLOOKUP(A3743,'[12]FRED Graph'!$A$12:$B$778,2,0)</f>
        <v>#N/A</v>
      </c>
      <c r="P3743" t="e">
        <f>VLOOKUP(A3743,'[11]FRED Graph'!$A$12:$B$366,2,0)</f>
        <v>#N/A</v>
      </c>
      <c r="Q3743" t="e">
        <f>VLOOKUP(A3743,'[10]FRED Graph'!$A$12:$B$287,2,0)</f>
        <v>#N/A</v>
      </c>
      <c r="R3743" t="e">
        <f>VLOOKUP(A3743,'[13]FRED Graph'!$A$12:$B$598,2,0)</f>
        <v>#N/A</v>
      </c>
    </row>
    <row r="3744" spans="1:18" x14ac:dyDescent="0.3">
      <c r="A3744" s="1">
        <v>43194</v>
      </c>
      <c r="B3744">
        <v>57.624001</v>
      </c>
      <c r="C3744">
        <v>6.2884000000000002</v>
      </c>
      <c r="D3744">
        <v>64.904999000000004</v>
      </c>
      <c r="E3744">
        <v>3.3393999999999999</v>
      </c>
      <c r="F3744" s="2">
        <f t="array" ref="F3744">VLOOKUP(A3744,'[1]Data 1'!$A$4:$B$9300,2,0)</f>
        <v>66.040000000000006</v>
      </c>
      <c r="G3744" t="e">
        <f>VLOOKUP(A3744,'[2]FRED Graph'!$A$12:$B$454,2,0)</f>
        <v>#N/A</v>
      </c>
      <c r="H3744" t="e">
        <f>VLOOKUP(A3744,'[3]FRED Graph'!$A$12:$B$778,2,0)</f>
        <v>#N/A</v>
      </c>
      <c r="I3744" t="e">
        <f>VLOOKUP(A3744,'[5]FRED Graph'!$A$12:$B$373,2,0)</f>
        <v>#N/A</v>
      </c>
      <c r="J3744" t="e">
        <f>VLOOKUP(A3744,'[4]FRED Graph'!$A$12:$B$527,2,0)</f>
        <v>#N/A</v>
      </c>
      <c r="K3744" t="e">
        <f>VLOOKUP(A3744,'[6]FRED Graph'!$A$12:$B$416,2,0)</f>
        <v>#N/A</v>
      </c>
      <c r="L3744" t="e">
        <f>VLOOKUP(A3744,'[8]FRED Graph'!$A$12:$B$683,2,0)</f>
        <v>#N/A</v>
      </c>
      <c r="M3744" t="e">
        <f>VLOOKUP(A3744,'[7]FRED Graph'!$A$12:$B$357,2,0)</f>
        <v>#N/A</v>
      </c>
      <c r="N3744" t="e">
        <f>VLOOKUP(A3744,'[9]FRED Graph'!$A$12:$B$338,2,0)</f>
        <v>#N/A</v>
      </c>
      <c r="O3744" t="e">
        <f>VLOOKUP(A3744,'[12]FRED Graph'!$A$12:$B$778,2,0)</f>
        <v>#N/A</v>
      </c>
      <c r="P3744" t="e">
        <f>VLOOKUP(A3744,'[11]FRED Graph'!$A$12:$B$366,2,0)</f>
        <v>#N/A</v>
      </c>
      <c r="Q3744" t="e">
        <f>VLOOKUP(A3744,'[10]FRED Graph'!$A$12:$B$287,2,0)</f>
        <v>#N/A</v>
      </c>
      <c r="R3744" t="e">
        <f>VLOOKUP(A3744,'[13]FRED Graph'!$A$12:$B$598,2,0)</f>
        <v>#N/A</v>
      </c>
    </row>
    <row r="3745" spans="1:18" x14ac:dyDescent="0.3">
      <c r="A3745" s="1">
        <v>43195</v>
      </c>
      <c r="B3745">
        <v>57.668998999999999</v>
      </c>
      <c r="C3745">
        <v>6.3041999999999998</v>
      </c>
      <c r="D3745">
        <v>64.995002999999997</v>
      </c>
      <c r="E3745">
        <v>3.3277000000000001</v>
      </c>
      <c r="F3745" s="2">
        <f t="array" ref="F3745">VLOOKUP(A3745,'[1]Data 1'!$A$4:$B$9300,2,0)</f>
        <v>66.540000000000006</v>
      </c>
      <c r="G3745" t="e">
        <f>VLOOKUP(A3745,'[2]FRED Graph'!$A$12:$B$454,2,0)</f>
        <v>#N/A</v>
      </c>
      <c r="H3745" t="e">
        <f>VLOOKUP(A3745,'[3]FRED Graph'!$A$12:$B$778,2,0)</f>
        <v>#N/A</v>
      </c>
      <c r="I3745" t="e">
        <f>VLOOKUP(A3745,'[5]FRED Graph'!$A$12:$B$373,2,0)</f>
        <v>#N/A</v>
      </c>
      <c r="J3745" t="e">
        <f>VLOOKUP(A3745,'[4]FRED Graph'!$A$12:$B$527,2,0)</f>
        <v>#N/A</v>
      </c>
      <c r="K3745" t="e">
        <f>VLOOKUP(A3745,'[6]FRED Graph'!$A$12:$B$416,2,0)</f>
        <v>#N/A</v>
      </c>
      <c r="L3745" t="e">
        <f>VLOOKUP(A3745,'[8]FRED Graph'!$A$12:$B$683,2,0)</f>
        <v>#N/A</v>
      </c>
      <c r="M3745" t="e">
        <f>VLOOKUP(A3745,'[7]FRED Graph'!$A$12:$B$357,2,0)</f>
        <v>#N/A</v>
      </c>
      <c r="N3745" t="e">
        <f>VLOOKUP(A3745,'[9]FRED Graph'!$A$12:$B$338,2,0)</f>
        <v>#N/A</v>
      </c>
      <c r="O3745" t="e">
        <f>VLOOKUP(A3745,'[12]FRED Graph'!$A$12:$B$778,2,0)</f>
        <v>#N/A</v>
      </c>
      <c r="P3745" t="e">
        <f>VLOOKUP(A3745,'[11]FRED Graph'!$A$12:$B$366,2,0)</f>
        <v>#N/A</v>
      </c>
      <c r="Q3745" t="e">
        <f>VLOOKUP(A3745,'[10]FRED Graph'!$A$12:$B$287,2,0)</f>
        <v>#N/A</v>
      </c>
      <c r="R3745" t="e">
        <f>VLOOKUP(A3745,'[13]FRED Graph'!$A$12:$B$598,2,0)</f>
        <v>#N/A</v>
      </c>
    </row>
    <row r="3746" spans="1:18" x14ac:dyDescent="0.3">
      <c r="A3746" s="1">
        <v>43196</v>
      </c>
      <c r="B3746">
        <v>57.6325</v>
      </c>
      <c r="C3746">
        <v>6.3023999999999996</v>
      </c>
      <c r="D3746">
        <v>64.861503999999996</v>
      </c>
      <c r="E3746">
        <v>3.3416000000000001</v>
      </c>
      <c r="F3746" s="2">
        <f t="array" ref="F3746">VLOOKUP(A3746,'[1]Data 1'!$A$4:$B$9300,2,0)</f>
        <v>66.510000000000005</v>
      </c>
      <c r="G3746" t="e">
        <f>VLOOKUP(A3746,'[2]FRED Graph'!$A$12:$B$454,2,0)</f>
        <v>#N/A</v>
      </c>
      <c r="H3746" t="e">
        <f>VLOOKUP(A3746,'[3]FRED Graph'!$A$12:$B$778,2,0)</f>
        <v>#N/A</v>
      </c>
      <c r="I3746" t="e">
        <f>VLOOKUP(A3746,'[5]FRED Graph'!$A$12:$B$373,2,0)</f>
        <v>#N/A</v>
      </c>
      <c r="J3746" t="e">
        <f>VLOOKUP(A3746,'[4]FRED Graph'!$A$12:$B$527,2,0)</f>
        <v>#N/A</v>
      </c>
      <c r="K3746" t="e">
        <f>VLOOKUP(A3746,'[6]FRED Graph'!$A$12:$B$416,2,0)</f>
        <v>#N/A</v>
      </c>
      <c r="L3746" t="e">
        <f>VLOOKUP(A3746,'[8]FRED Graph'!$A$12:$B$683,2,0)</f>
        <v>#N/A</v>
      </c>
      <c r="M3746" t="e">
        <f>VLOOKUP(A3746,'[7]FRED Graph'!$A$12:$B$357,2,0)</f>
        <v>#N/A</v>
      </c>
      <c r="N3746" t="e">
        <f>VLOOKUP(A3746,'[9]FRED Graph'!$A$12:$B$338,2,0)</f>
        <v>#N/A</v>
      </c>
      <c r="O3746" t="e">
        <f>VLOOKUP(A3746,'[12]FRED Graph'!$A$12:$B$778,2,0)</f>
        <v>#N/A</v>
      </c>
      <c r="P3746" t="e">
        <f>VLOOKUP(A3746,'[11]FRED Graph'!$A$12:$B$366,2,0)</f>
        <v>#N/A</v>
      </c>
      <c r="Q3746" t="e">
        <f>VLOOKUP(A3746,'[10]FRED Graph'!$A$12:$B$287,2,0)</f>
        <v>#N/A</v>
      </c>
      <c r="R3746" t="e">
        <f>VLOOKUP(A3746,'[13]FRED Graph'!$A$12:$B$598,2,0)</f>
        <v>#N/A</v>
      </c>
    </row>
    <row r="3747" spans="1:18" x14ac:dyDescent="0.3">
      <c r="A3747" s="1">
        <v>43199</v>
      </c>
      <c r="B3747">
        <v>58.068500999999998</v>
      </c>
      <c r="C3747">
        <v>6.3086000000000002</v>
      </c>
      <c r="D3747">
        <v>64.904503000000005</v>
      </c>
      <c r="E3747">
        <v>3.3675000000000002</v>
      </c>
      <c r="F3747" s="2">
        <f t="array" ref="F3747">VLOOKUP(A3747,'[1]Data 1'!$A$4:$B$9300,2,0)</f>
        <v>68.19</v>
      </c>
      <c r="G3747" t="e">
        <f>VLOOKUP(A3747,'[2]FRED Graph'!$A$12:$B$454,2,0)</f>
        <v>#N/A</v>
      </c>
      <c r="H3747" t="e">
        <f>VLOOKUP(A3747,'[3]FRED Graph'!$A$12:$B$778,2,0)</f>
        <v>#N/A</v>
      </c>
      <c r="I3747" t="e">
        <f>VLOOKUP(A3747,'[5]FRED Graph'!$A$12:$B$373,2,0)</f>
        <v>#N/A</v>
      </c>
      <c r="J3747" t="e">
        <f>VLOOKUP(A3747,'[4]FRED Graph'!$A$12:$B$527,2,0)</f>
        <v>#N/A</v>
      </c>
      <c r="K3747" t="e">
        <f>VLOOKUP(A3747,'[6]FRED Graph'!$A$12:$B$416,2,0)</f>
        <v>#N/A</v>
      </c>
      <c r="L3747" t="e">
        <f>VLOOKUP(A3747,'[8]FRED Graph'!$A$12:$B$683,2,0)</f>
        <v>#N/A</v>
      </c>
      <c r="M3747" t="e">
        <f>VLOOKUP(A3747,'[7]FRED Graph'!$A$12:$B$357,2,0)</f>
        <v>#N/A</v>
      </c>
      <c r="N3747" t="e">
        <f>VLOOKUP(A3747,'[9]FRED Graph'!$A$12:$B$338,2,0)</f>
        <v>#N/A</v>
      </c>
      <c r="O3747" t="e">
        <f>VLOOKUP(A3747,'[12]FRED Graph'!$A$12:$B$778,2,0)</f>
        <v>#N/A</v>
      </c>
      <c r="P3747" t="e">
        <f>VLOOKUP(A3747,'[11]FRED Graph'!$A$12:$B$366,2,0)</f>
        <v>#N/A</v>
      </c>
      <c r="Q3747" t="e">
        <f>VLOOKUP(A3747,'[10]FRED Graph'!$A$12:$B$287,2,0)</f>
        <v>#N/A</v>
      </c>
      <c r="R3747" t="e">
        <f>VLOOKUP(A3747,'[13]FRED Graph'!$A$12:$B$598,2,0)</f>
        <v>#N/A</v>
      </c>
    </row>
    <row r="3748" spans="1:18" x14ac:dyDescent="0.3">
      <c r="A3748" s="1">
        <v>43200</v>
      </c>
      <c r="B3748">
        <v>60.618999000000002</v>
      </c>
      <c r="C3748">
        <v>6.3053999999999997</v>
      </c>
      <c r="D3748">
        <v>64.870002999999997</v>
      </c>
      <c r="E3748">
        <v>3.4209999999999998</v>
      </c>
      <c r="F3748" s="2">
        <f t="array" ref="F3748">VLOOKUP(A3748,'[1]Data 1'!$A$4:$B$9300,2,0)</f>
        <v>70.67</v>
      </c>
      <c r="G3748" t="e">
        <f>VLOOKUP(A3748,'[2]FRED Graph'!$A$12:$B$454,2,0)</f>
        <v>#N/A</v>
      </c>
      <c r="H3748" t="e">
        <f>VLOOKUP(A3748,'[3]FRED Graph'!$A$12:$B$778,2,0)</f>
        <v>#N/A</v>
      </c>
      <c r="I3748" t="e">
        <f>VLOOKUP(A3748,'[5]FRED Graph'!$A$12:$B$373,2,0)</f>
        <v>#N/A</v>
      </c>
      <c r="J3748" t="e">
        <f>VLOOKUP(A3748,'[4]FRED Graph'!$A$12:$B$527,2,0)</f>
        <v>#N/A</v>
      </c>
      <c r="K3748" t="e">
        <f>VLOOKUP(A3748,'[6]FRED Graph'!$A$12:$B$416,2,0)</f>
        <v>#N/A</v>
      </c>
      <c r="L3748" t="e">
        <f>VLOOKUP(A3748,'[8]FRED Graph'!$A$12:$B$683,2,0)</f>
        <v>#N/A</v>
      </c>
      <c r="M3748" t="e">
        <f>VLOOKUP(A3748,'[7]FRED Graph'!$A$12:$B$357,2,0)</f>
        <v>#N/A</v>
      </c>
      <c r="N3748" t="e">
        <f>VLOOKUP(A3748,'[9]FRED Graph'!$A$12:$B$338,2,0)</f>
        <v>#N/A</v>
      </c>
      <c r="O3748" t="e">
        <f>VLOOKUP(A3748,'[12]FRED Graph'!$A$12:$B$778,2,0)</f>
        <v>#N/A</v>
      </c>
      <c r="P3748" t="e">
        <f>VLOOKUP(A3748,'[11]FRED Graph'!$A$12:$B$366,2,0)</f>
        <v>#N/A</v>
      </c>
      <c r="Q3748" t="e">
        <f>VLOOKUP(A3748,'[10]FRED Graph'!$A$12:$B$287,2,0)</f>
        <v>#N/A</v>
      </c>
      <c r="R3748" t="e">
        <f>VLOOKUP(A3748,'[13]FRED Graph'!$A$12:$B$598,2,0)</f>
        <v>#N/A</v>
      </c>
    </row>
    <row r="3749" spans="1:18" x14ac:dyDescent="0.3">
      <c r="A3749" s="1">
        <v>43201</v>
      </c>
      <c r="B3749">
        <v>62.915798000000002</v>
      </c>
      <c r="C3749">
        <v>6.2816000000000001</v>
      </c>
      <c r="D3749">
        <v>64.925301000000005</v>
      </c>
      <c r="E3749">
        <v>3.4073000000000002</v>
      </c>
      <c r="F3749" s="2">
        <f t="array" ref="F3749">VLOOKUP(A3749,'[1]Data 1'!$A$4:$B$9300,2,0)</f>
        <v>72.739999999999995</v>
      </c>
      <c r="G3749" t="e">
        <f>VLOOKUP(A3749,'[2]FRED Graph'!$A$12:$B$454,2,0)</f>
        <v>#N/A</v>
      </c>
      <c r="H3749" t="e">
        <f>VLOOKUP(A3749,'[3]FRED Graph'!$A$12:$B$778,2,0)</f>
        <v>#N/A</v>
      </c>
      <c r="I3749" t="e">
        <f>VLOOKUP(A3749,'[5]FRED Graph'!$A$12:$B$373,2,0)</f>
        <v>#N/A</v>
      </c>
      <c r="J3749" t="e">
        <f>VLOOKUP(A3749,'[4]FRED Graph'!$A$12:$B$527,2,0)</f>
        <v>#N/A</v>
      </c>
      <c r="K3749" t="e">
        <f>VLOOKUP(A3749,'[6]FRED Graph'!$A$12:$B$416,2,0)</f>
        <v>#N/A</v>
      </c>
      <c r="L3749" t="e">
        <f>VLOOKUP(A3749,'[8]FRED Graph'!$A$12:$B$683,2,0)</f>
        <v>#N/A</v>
      </c>
      <c r="M3749" t="e">
        <f>VLOOKUP(A3749,'[7]FRED Graph'!$A$12:$B$357,2,0)</f>
        <v>#N/A</v>
      </c>
      <c r="N3749" t="e">
        <f>VLOOKUP(A3749,'[9]FRED Graph'!$A$12:$B$338,2,0)</f>
        <v>#N/A</v>
      </c>
      <c r="O3749" t="e">
        <f>VLOOKUP(A3749,'[12]FRED Graph'!$A$12:$B$778,2,0)</f>
        <v>#N/A</v>
      </c>
      <c r="P3749" t="e">
        <f>VLOOKUP(A3749,'[11]FRED Graph'!$A$12:$B$366,2,0)</f>
        <v>#N/A</v>
      </c>
      <c r="Q3749" t="e">
        <f>VLOOKUP(A3749,'[10]FRED Graph'!$A$12:$B$287,2,0)</f>
        <v>#N/A</v>
      </c>
      <c r="R3749" t="e">
        <f>VLOOKUP(A3749,'[13]FRED Graph'!$A$12:$B$598,2,0)</f>
        <v>#N/A</v>
      </c>
    </row>
    <row r="3750" spans="1:18" x14ac:dyDescent="0.3">
      <c r="A3750" s="1">
        <v>43202</v>
      </c>
      <c r="B3750">
        <v>62.410099000000002</v>
      </c>
      <c r="C3750">
        <v>6.2686000000000002</v>
      </c>
      <c r="D3750">
        <v>65.190002000000007</v>
      </c>
      <c r="E3750">
        <v>3.3731</v>
      </c>
      <c r="F3750" s="2">
        <f t="array" ref="F3750">VLOOKUP(A3750,'[1]Data 1'!$A$4:$B$9300,2,0)</f>
        <v>71.44</v>
      </c>
      <c r="G3750" t="e">
        <f>VLOOKUP(A3750,'[2]FRED Graph'!$A$12:$B$454,2,0)</f>
        <v>#N/A</v>
      </c>
      <c r="H3750" t="e">
        <f>VLOOKUP(A3750,'[3]FRED Graph'!$A$12:$B$778,2,0)</f>
        <v>#N/A</v>
      </c>
      <c r="I3750" t="e">
        <f>VLOOKUP(A3750,'[5]FRED Graph'!$A$12:$B$373,2,0)</f>
        <v>#N/A</v>
      </c>
      <c r="J3750" t="e">
        <f>VLOOKUP(A3750,'[4]FRED Graph'!$A$12:$B$527,2,0)</f>
        <v>#N/A</v>
      </c>
      <c r="K3750" t="e">
        <f>VLOOKUP(A3750,'[6]FRED Graph'!$A$12:$B$416,2,0)</f>
        <v>#N/A</v>
      </c>
      <c r="L3750" t="e">
        <f>VLOOKUP(A3750,'[8]FRED Graph'!$A$12:$B$683,2,0)</f>
        <v>#N/A</v>
      </c>
      <c r="M3750" t="e">
        <f>VLOOKUP(A3750,'[7]FRED Graph'!$A$12:$B$357,2,0)</f>
        <v>#N/A</v>
      </c>
      <c r="N3750" t="e">
        <f>VLOOKUP(A3750,'[9]FRED Graph'!$A$12:$B$338,2,0)</f>
        <v>#N/A</v>
      </c>
      <c r="O3750" t="e">
        <f>VLOOKUP(A3750,'[12]FRED Graph'!$A$12:$B$778,2,0)</f>
        <v>#N/A</v>
      </c>
      <c r="P3750" t="e">
        <f>VLOOKUP(A3750,'[11]FRED Graph'!$A$12:$B$366,2,0)</f>
        <v>#N/A</v>
      </c>
      <c r="Q3750" t="e">
        <f>VLOOKUP(A3750,'[10]FRED Graph'!$A$12:$B$287,2,0)</f>
        <v>#N/A</v>
      </c>
      <c r="R3750" t="e">
        <f>VLOOKUP(A3750,'[13]FRED Graph'!$A$12:$B$598,2,0)</f>
        <v>#N/A</v>
      </c>
    </row>
    <row r="3751" spans="1:18" x14ac:dyDescent="0.3">
      <c r="A3751" s="1">
        <v>43203</v>
      </c>
      <c r="B3751">
        <v>62.016300000000001</v>
      </c>
      <c r="C3751">
        <v>6.2910000000000004</v>
      </c>
      <c r="D3751">
        <v>65.275702999999993</v>
      </c>
      <c r="E3751">
        <v>3.411</v>
      </c>
      <c r="F3751" s="2">
        <f t="array" ref="F3751">VLOOKUP(A3751,'[1]Data 1'!$A$4:$B$9300,2,0)</f>
        <v>73.180000000000007</v>
      </c>
      <c r="G3751" t="e">
        <f>VLOOKUP(A3751,'[2]FRED Graph'!$A$12:$B$454,2,0)</f>
        <v>#N/A</v>
      </c>
      <c r="H3751" t="e">
        <f>VLOOKUP(A3751,'[3]FRED Graph'!$A$12:$B$778,2,0)</f>
        <v>#N/A</v>
      </c>
      <c r="I3751" t="e">
        <f>VLOOKUP(A3751,'[5]FRED Graph'!$A$12:$B$373,2,0)</f>
        <v>#N/A</v>
      </c>
      <c r="J3751" t="e">
        <f>VLOOKUP(A3751,'[4]FRED Graph'!$A$12:$B$527,2,0)</f>
        <v>#N/A</v>
      </c>
      <c r="K3751" t="e">
        <f>VLOOKUP(A3751,'[6]FRED Graph'!$A$12:$B$416,2,0)</f>
        <v>#N/A</v>
      </c>
      <c r="L3751" t="e">
        <f>VLOOKUP(A3751,'[8]FRED Graph'!$A$12:$B$683,2,0)</f>
        <v>#N/A</v>
      </c>
      <c r="M3751" t="e">
        <f>VLOOKUP(A3751,'[7]FRED Graph'!$A$12:$B$357,2,0)</f>
        <v>#N/A</v>
      </c>
      <c r="N3751" t="e">
        <f>VLOOKUP(A3751,'[9]FRED Graph'!$A$12:$B$338,2,0)</f>
        <v>#N/A</v>
      </c>
      <c r="O3751" t="e">
        <f>VLOOKUP(A3751,'[12]FRED Graph'!$A$12:$B$778,2,0)</f>
        <v>#N/A</v>
      </c>
      <c r="P3751" t="e">
        <f>VLOOKUP(A3751,'[11]FRED Graph'!$A$12:$B$366,2,0)</f>
        <v>#N/A</v>
      </c>
      <c r="Q3751" t="e">
        <f>VLOOKUP(A3751,'[10]FRED Graph'!$A$12:$B$287,2,0)</f>
        <v>#N/A</v>
      </c>
      <c r="R3751" t="e">
        <f>VLOOKUP(A3751,'[13]FRED Graph'!$A$12:$B$598,2,0)</f>
        <v>#N/A</v>
      </c>
    </row>
    <row r="3752" spans="1:18" x14ac:dyDescent="0.3">
      <c r="A3752" s="1">
        <v>43206</v>
      </c>
      <c r="B3752">
        <v>62.014999000000003</v>
      </c>
      <c r="C3752">
        <v>6.2740999999999998</v>
      </c>
      <c r="D3752">
        <v>65.195601999999994</v>
      </c>
      <c r="E3752">
        <v>3.4243000000000001</v>
      </c>
      <c r="F3752" s="2">
        <f t="array" ref="F3752">VLOOKUP(A3752,'[1]Data 1'!$A$4:$B$9300,2,0)</f>
        <v>72.05</v>
      </c>
      <c r="G3752" t="e">
        <f>VLOOKUP(A3752,'[2]FRED Graph'!$A$12:$B$454,2,0)</f>
        <v>#N/A</v>
      </c>
      <c r="H3752" t="e">
        <f>VLOOKUP(A3752,'[3]FRED Graph'!$A$12:$B$778,2,0)</f>
        <v>#N/A</v>
      </c>
      <c r="I3752" t="e">
        <f>VLOOKUP(A3752,'[5]FRED Graph'!$A$12:$B$373,2,0)</f>
        <v>#N/A</v>
      </c>
      <c r="J3752" t="e">
        <f>VLOOKUP(A3752,'[4]FRED Graph'!$A$12:$B$527,2,0)</f>
        <v>#N/A</v>
      </c>
      <c r="K3752" t="e">
        <f>VLOOKUP(A3752,'[6]FRED Graph'!$A$12:$B$416,2,0)</f>
        <v>#N/A</v>
      </c>
      <c r="L3752" t="e">
        <f>VLOOKUP(A3752,'[8]FRED Graph'!$A$12:$B$683,2,0)</f>
        <v>#N/A</v>
      </c>
      <c r="M3752" t="e">
        <f>VLOOKUP(A3752,'[7]FRED Graph'!$A$12:$B$357,2,0)</f>
        <v>#N/A</v>
      </c>
      <c r="N3752" t="e">
        <f>VLOOKUP(A3752,'[9]FRED Graph'!$A$12:$B$338,2,0)</f>
        <v>#N/A</v>
      </c>
      <c r="O3752" t="e">
        <f>VLOOKUP(A3752,'[12]FRED Graph'!$A$12:$B$778,2,0)</f>
        <v>#N/A</v>
      </c>
      <c r="P3752" t="e">
        <f>VLOOKUP(A3752,'[11]FRED Graph'!$A$12:$B$366,2,0)</f>
        <v>#N/A</v>
      </c>
      <c r="Q3752" t="e">
        <f>VLOOKUP(A3752,'[10]FRED Graph'!$A$12:$B$287,2,0)</f>
        <v>#N/A</v>
      </c>
      <c r="R3752" t="e">
        <f>VLOOKUP(A3752,'[13]FRED Graph'!$A$12:$B$598,2,0)</f>
        <v>#N/A</v>
      </c>
    </row>
    <row r="3753" spans="1:18" x14ac:dyDescent="0.3">
      <c r="A3753" s="1">
        <v>43207</v>
      </c>
      <c r="B3753">
        <v>61.222800999999997</v>
      </c>
      <c r="C3753">
        <v>6.2756999999999996</v>
      </c>
      <c r="D3753">
        <v>65.429298000000003</v>
      </c>
      <c r="E3753">
        <v>3.4161000000000001</v>
      </c>
      <c r="F3753" s="2">
        <f t="array" ref="F3753">VLOOKUP(A3753,'[1]Data 1'!$A$4:$B$9300,2,0)</f>
        <v>71.709999999999994</v>
      </c>
      <c r="G3753" t="e">
        <f>VLOOKUP(A3753,'[2]FRED Graph'!$A$12:$B$454,2,0)</f>
        <v>#N/A</v>
      </c>
      <c r="H3753" t="e">
        <f>VLOOKUP(A3753,'[3]FRED Graph'!$A$12:$B$778,2,0)</f>
        <v>#N/A</v>
      </c>
      <c r="I3753" t="e">
        <f>VLOOKUP(A3753,'[5]FRED Graph'!$A$12:$B$373,2,0)</f>
        <v>#N/A</v>
      </c>
      <c r="J3753" t="e">
        <f>VLOOKUP(A3753,'[4]FRED Graph'!$A$12:$B$527,2,0)</f>
        <v>#N/A</v>
      </c>
      <c r="K3753" t="e">
        <f>VLOOKUP(A3753,'[6]FRED Graph'!$A$12:$B$416,2,0)</f>
        <v>#N/A</v>
      </c>
      <c r="L3753" t="e">
        <f>VLOOKUP(A3753,'[8]FRED Graph'!$A$12:$B$683,2,0)</f>
        <v>#N/A</v>
      </c>
      <c r="M3753" t="e">
        <f>VLOOKUP(A3753,'[7]FRED Graph'!$A$12:$B$357,2,0)</f>
        <v>#N/A</v>
      </c>
      <c r="N3753" t="e">
        <f>VLOOKUP(A3753,'[9]FRED Graph'!$A$12:$B$338,2,0)</f>
        <v>#N/A</v>
      </c>
      <c r="O3753" t="e">
        <f>VLOOKUP(A3753,'[12]FRED Graph'!$A$12:$B$778,2,0)</f>
        <v>#N/A</v>
      </c>
      <c r="P3753" t="e">
        <f>VLOOKUP(A3753,'[11]FRED Graph'!$A$12:$B$366,2,0)</f>
        <v>#N/A</v>
      </c>
      <c r="Q3753" t="e">
        <f>VLOOKUP(A3753,'[10]FRED Graph'!$A$12:$B$287,2,0)</f>
        <v>#N/A</v>
      </c>
      <c r="R3753" t="e">
        <f>VLOOKUP(A3753,'[13]FRED Graph'!$A$12:$B$598,2,0)</f>
        <v>#N/A</v>
      </c>
    </row>
    <row r="3754" spans="1:18" x14ac:dyDescent="0.3">
      <c r="A3754" s="1">
        <v>43208</v>
      </c>
      <c r="B3754">
        <v>61.514702</v>
      </c>
      <c r="C3754">
        <v>6.2805</v>
      </c>
      <c r="D3754">
        <v>65.675003000000004</v>
      </c>
      <c r="E3754">
        <v>3.4058000000000002</v>
      </c>
      <c r="F3754" s="2">
        <f t="array" ref="F3754">VLOOKUP(A3754,'[1]Data 1'!$A$4:$B$9300,2,0)</f>
        <v>73.73</v>
      </c>
      <c r="G3754" t="e">
        <f>VLOOKUP(A3754,'[2]FRED Graph'!$A$12:$B$454,2,0)</f>
        <v>#N/A</v>
      </c>
      <c r="H3754" t="e">
        <f>VLOOKUP(A3754,'[3]FRED Graph'!$A$12:$B$778,2,0)</f>
        <v>#N/A</v>
      </c>
      <c r="I3754" t="e">
        <f>VLOOKUP(A3754,'[5]FRED Graph'!$A$12:$B$373,2,0)</f>
        <v>#N/A</v>
      </c>
      <c r="J3754" t="e">
        <f>VLOOKUP(A3754,'[4]FRED Graph'!$A$12:$B$527,2,0)</f>
        <v>#N/A</v>
      </c>
      <c r="K3754" t="e">
        <f>VLOOKUP(A3754,'[6]FRED Graph'!$A$12:$B$416,2,0)</f>
        <v>#N/A</v>
      </c>
      <c r="L3754" t="e">
        <f>VLOOKUP(A3754,'[8]FRED Graph'!$A$12:$B$683,2,0)</f>
        <v>#N/A</v>
      </c>
      <c r="M3754" t="e">
        <f>VLOOKUP(A3754,'[7]FRED Graph'!$A$12:$B$357,2,0)</f>
        <v>#N/A</v>
      </c>
      <c r="N3754" t="e">
        <f>VLOOKUP(A3754,'[9]FRED Graph'!$A$12:$B$338,2,0)</f>
        <v>#N/A</v>
      </c>
      <c r="O3754" t="e">
        <f>VLOOKUP(A3754,'[12]FRED Graph'!$A$12:$B$778,2,0)</f>
        <v>#N/A</v>
      </c>
      <c r="P3754" t="e">
        <f>VLOOKUP(A3754,'[11]FRED Graph'!$A$12:$B$366,2,0)</f>
        <v>#N/A</v>
      </c>
      <c r="Q3754" t="e">
        <f>VLOOKUP(A3754,'[10]FRED Graph'!$A$12:$B$287,2,0)</f>
        <v>#N/A</v>
      </c>
      <c r="R3754" t="e">
        <f>VLOOKUP(A3754,'[13]FRED Graph'!$A$12:$B$598,2,0)</f>
        <v>#N/A</v>
      </c>
    </row>
    <row r="3755" spans="1:18" x14ac:dyDescent="0.3">
      <c r="A3755" s="1">
        <v>43209</v>
      </c>
      <c r="B3755">
        <v>60.835701</v>
      </c>
      <c r="C3755">
        <v>6.2733999999999996</v>
      </c>
      <c r="D3755">
        <v>66.010002</v>
      </c>
      <c r="E3755">
        <v>3.3771</v>
      </c>
      <c r="F3755" s="2">
        <f t="array" ref="F3755">VLOOKUP(A3755,'[1]Data 1'!$A$4:$B$9300,2,0)</f>
        <v>74.849999999999994</v>
      </c>
      <c r="G3755" t="e">
        <f>VLOOKUP(A3755,'[2]FRED Graph'!$A$12:$B$454,2,0)</f>
        <v>#N/A</v>
      </c>
      <c r="H3755" t="e">
        <f>VLOOKUP(A3755,'[3]FRED Graph'!$A$12:$B$778,2,0)</f>
        <v>#N/A</v>
      </c>
      <c r="I3755" t="e">
        <f>VLOOKUP(A3755,'[5]FRED Graph'!$A$12:$B$373,2,0)</f>
        <v>#N/A</v>
      </c>
      <c r="J3755" t="e">
        <f>VLOOKUP(A3755,'[4]FRED Graph'!$A$12:$B$527,2,0)</f>
        <v>#N/A</v>
      </c>
      <c r="K3755" t="e">
        <f>VLOOKUP(A3755,'[6]FRED Graph'!$A$12:$B$416,2,0)</f>
        <v>#N/A</v>
      </c>
      <c r="L3755" t="e">
        <f>VLOOKUP(A3755,'[8]FRED Graph'!$A$12:$B$683,2,0)</f>
        <v>#N/A</v>
      </c>
      <c r="M3755" t="e">
        <f>VLOOKUP(A3755,'[7]FRED Graph'!$A$12:$B$357,2,0)</f>
        <v>#N/A</v>
      </c>
      <c r="N3755" t="e">
        <f>VLOOKUP(A3755,'[9]FRED Graph'!$A$12:$B$338,2,0)</f>
        <v>#N/A</v>
      </c>
      <c r="O3755" t="e">
        <f>VLOOKUP(A3755,'[12]FRED Graph'!$A$12:$B$778,2,0)</f>
        <v>#N/A</v>
      </c>
      <c r="P3755" t="e">
        <f>VLOOKUP(A3755,'[11]FRED Graph'!$A$12:$B$366,2,0)</f>
        <v>#N/A</v>
      </c>
      <c r="Q3755" t="e">
        <f>VLOOKUP(A3755,'[10]FRED Graph'!$A$12:$B$287,2,0)</f>
        <v>#N/A</v>
      </c>
      <c r="R3755" t="e">
        <f>VLOOKUP(A3755,'[13]FRED Graph'!$A$12:$B$598,2,0)</f>
        <v>#N/A</v>
      </c>
    </row>
    <row r="3756" spans="1:18" x14ac:dyDescent="0.3">
      <c r="A3756" s="1">
        <v>43210</v>
      </c>
      <c r="B3756">
        <v>60.954200999999998</v>
      </c>
      <c r="C3756">
        <v>6.2781000000000002</v>
      </c>
      <c r="D3756">
        <v>66.114799000000005</v>
      </c>
      <c r="E3756">
        <v>3.3826999999999998</v>
      </c>
      <c r="F3756" s="2">
        <f t="array" ref="F3756">VLOOKUP(A3756,'[1]Data 1'!$A$4:$B$9300,2,0)</f>
        <v>74.62</v>
      </c>
      <c r="G3756" t="e">
        <f>VLOOKUP(A3756,'[2]FRED Graph'!$A$12:$B$454,2,0)</f>
        <v>#N/A</v>
      </c>
      <c r="H3756" t="e">
        <f>VLOOKUP(A3756,'[3]FRED Graph'!$A$12:$B$778,2,0)</f>
        <v>#N/A</v>
      </c>
      <c r="I3756" t="e">
        <f>VLOOKUP(A3756,'[5]FRED Graph'!$A$12:$B$373,2,0)</f>
        <v>#N/A</v>
      </c>
      <c r="J3756" t="e">
        <f>VLOOKUP(A3756,'[4]FRED Graph'!$A$12:$B$527,2,0)</f>
        <v>#N/A</v>
      </c>
      <c r="K3756" t="e">
        <f>VLOOKUP(A3756,'[6]FRED Graph'!$A$12:$B$416,2,0)</f>
        <v>#N/A</v>
      </c>
      <c r="L3756" t="e">
        <f>VLOOKUP(A3756,'[8]FRED Graph'!$A$12:$B$683,2,0)</f>
        <v>#N/A</v>
      </c>
      <c r="M3756" t="e">
        <f>VLOOKUP(A3756,'[7]FRED Graph'!$A$12:$B$357,2,0)</f>
        <v>#N/A</v>
      </c>
      <c r="N3756" t="e">
        <f>VLOOKUP(A3756,'[9]FRED Graph'!$A$12:$B$338,2,0)</f>
        <v>#N/A</v>
      </c>
      <c r="O3756" t="e">
        <f>VLOOKUP(A3756,'[12]FRED Graph'!$A$12:$B$778,2,0)</f>
        <v>#N/A</v>
      </c>
      <c r="P3756" t="e">
        <f>VLOOKUP(A3756,'[11]FRED Graph'!$A$12:$B$366,2,0)</f>
        <v>#N/A</v>
      </c>
      <c r="Q3756" t="e">
        <f>VLOOKUP(A3756,'[10]FRED Graph'!$A$12:$B$287,2,0)</f>
        <v>#N/A</v>
      </c>
      <c r="R3756" t="e">
        <f>VLOOKUP(A3756,'[13]FRED Graph'!$A$12:$B$598,2,0)</f>
        <v>#N/A</v>
      </c>
    </row>
    <row r="3757" spans="1:18" x14ac:dyDescent="0.3">
      <c r="A3757" s="1">
        <v>43213</v>
      </c>
      <c r="B3757">
        <v>61.362000000000002</v>
      </c>
      <c r="C3757">
        <v>6.2954999999999997</v>
      </c>
      <c r="D3757">
        <v>66.196899000000002</v>
      </c>
      <c r="E3757">
        <v>3.4137</v>
      </c>
      <c r="F3757" s="2">
        <f t="array" ref="F3757">VLOOKUP(A3757,'[1]Data 1'!$A$4:$B$9300,2,0)</f>
        <v>74.540000000000006</v>
      </c>
      <c r="G3757" t="e">
        <f>VLOOKUP(A3757,'[2]FRED Graph'!$A$12:$B$454,2,0)</f>
        <v>#N/A</v>
      </c>
      <c r="H3757" t="e">
        <f>VLOOKUP(A3757,'[3]FRED Graph'!$A$12:$B$778,2,0)</f>
        <v>#N/A</v>
      </c>
      <c r="I3757" t="e">
        <f>VLOOKUP(A3757,'[5]FRED Graph'!$A$12:$B$373,2,0)</f>
        <v>#N/A</v>
      </c>
      <c r="J3757" t="e">
        <f>VLOOKUP(A3757,'[4]FRED Graph'!$A$12:$B$527,2,0)</f>
        <v>#N/A</v>
      </c>
      <c r="K3757" t="e">
        <f>VLOOKUP(A3757,'[6]FRED Graph'!$A$12:$B$416,2,0)</f>
        <v>#N/A</v>
      </c>
      <c r="L3757" t="e">
        <f>VLOOKUP(A3757,'[8]FRED Graph'!$A$12:$B$683,2,0)</f>
        <v>#N/A</v>
      </c>
      <c r="M3757" t="e">
        <f>VLOOKUP(A3757,'[7]FRED Graph'!$A$12:$B$357,2,0)</f>
        <v>#N/A</v>
      </c>
      <c r="N3757" t="e">
        <f>VLOOKUP(A3757,'[9]FRED Graph'!$A$12:$B$338,2,0)</f>
        <v>#N/A</v>
      </c>
      <c r="O3757" t="e">
        <f>VLOOKUP(A3757,'[12]FRED Graph'!$A$12:$B$778,2,0)</f>
        <v>#N/A</v>
      </c>
      <c r="P3757" t="e">
        <f>VLOOKUP(A3757,'[11]FRED Graph'!$A$12:$B$366,2,0)</f>
        <v>#N/A</v>
      </c>
      <c r="Q3757" t="e">
        <f>VLOOKUP(A3757,'[10]FRED Graph'!$A$12:$B$287,2,0)</f>
        <v>#N/A</v>
      </c>
      <c r="R3757" t="e">
        <f>VLOOKUP(A3757,'[13]FRED Graph'!$A$12:$B$598,2,0)</f>
        <v>#N/A</v>
      </c>
    </row>
    <row r="3758" spans="1:18" x14ac:dyDescent="0.3">
      <c r="A3758" s="1">
        <v>43214</v>
      </c>
      <c r="B3758">
        <v>61.781700000000001</v>
      </c>
      <c r="C3758">
        <v>6.3160999999999996</v>
      </c>
      <c r="D3758">
        <v>66.544998000000007</v>
      </c>
      <c r="E3758">
        <v>3.4489000000000001</v>
      </c>
      <c r="F3758" s="2">
        <f t="array" ref="F3758">VLOOKUP(A3758,'[1]Data 1'!$A$4:$B$9300,2,0)</f>
        <v>75.86</v>
      </c>
      <c r="G3758" t="e">
        <f>VLOOKUP(A3758,'[2]FRED Graph'!$A$12:$B$454,2,0)</f>
        <v>#N/A</v>
      </c>
      <c r="H3758" t="e">
        <f>VLOOKUP(A3758,'[3]FRED Graph'!$A$12:$B$778,2,0)</f>
        <v>#N/A</v>
      </c>
      <c r="I3758" t="e">
        <f>VLOOKUP(A3758,'[5]FRED Graph'!$A$12:$B$373,2,0)</f>
        <v>#N/A</v>
      </c>
      <c r="J3758" t="e">
        <f>VLOOKUP(A3758,'[4]FRED Graph'!$A$12:$B$527,2,0)</f>
        <v>#N/A</v>
      </c>
      <c r="K3758" t="e">
        <f>VLOOKUP(A3758,'[6]FRED Graph'!$A$12:$B$416,2,0)</f>
        <v>#N/A</v>
      </c>
      <c r="L3758" t="e">
        <f>VLOOKUP(A3758,'[8]FRED Graph'!$A$12:$B$683,2,0)</f>
        <v>#N/A</v>
      </c>
      <c r="M3758" t="e">
        <f>VLOOKUP(A3758,'[7]FRED Graph'!$A$12:$B$357,2,0)</f>
        <v>#N/A</v>
      </c>
      <c r="N3758" t="e">
        <f>VLOOKUP(A3758,'[9]FRED Graph'!$A$12:$B$338,2,0)</f>
        <v>#N/A</v>
      </c>
      <c r="O3758" t="e">
        <f>VLOOKUP(A3758,'[12]FRED Graph'!$A$12:$B$778,2,0)</f>
        <v>#N/A</v>
      </c>
      <c r="P3758" t="e">
        <f>VLOOKUP(A3758,'[11]FRED Graph'!$A$12:$B$366,2,0)</f>
        <v>#N/A</v>
      </c>
      <c r="Q3758" t="e">
        <f>VLOOKUP(A3758,'[10]FRED Graph'!$A$12:$B$287,2,0)</f>
        <v>#N/A</v>
      </c>
      <c r="R3758" t="e">
        <f>VLOOKUP(A3758,'[13]FRED Graph'!$A$12:$B$598,2,0)</f>
        <v>#N/A</v>
      </c>
    </row>
    <row r="3759" spans="1:18" x14ac:dyDescent="0.3">
      <c r="A3759" s="1">
        <v>43215</v>
      </c>
      <c r="B3759">
        <v>61.509998000000003</v>
      </c>
      <c r="C3759">
        <v>6.3059000000000003</v>
      </c>
      <c r="D3759">
        <v>66.414101000000002</v>
      </c>
      <c r="E3759">
        <v>3.4714999999999998</v>
      </c>
      <c r="F3759" s="2">
        <f t="array" ref="F3759">VLOOKUP(A3759,'[1]Data 1'!$A$4:$B$9300,2,0)</f>
        <v>73.790000000000006</v>
      </c>
      <c r="G3759" t="e">
        <f>VLOOKUP(A3759,'[2]FRED Graph'!$A$12:$B$454,2,0)</f>
        <v>#N/A</v>
      </c>
      <c r="H3759" t="e">
        <f>VLOOKUP(A3759,'[3]FRED Graph'!$A$12:$B$778,2,0)</f>
        <v>#N/A</v>
      </c>
      <c r="I3759" t="e">
        <f>VLOOKUP(A3759,'[5]FRED Graph'!$A$12:$B$373,2,0)</f>
        <v>#N/A</v>
      </c>
      <c r="J3759" t="e">
        <f>VLOOKUP(A3759,'[4]FRED Graph'!$A$12:$B$527,2,0)</f>
        <v>#N/A</v>
      </c>
      <c r="K3759" t="e">
        <f>VLOOKUP(A3759,'[6]FRED Graph'!$A$12:$B$416,2,0)</f>
        <v>#N/A</v>
      </c>
      <c r="L3759" t="e">
        <f>VLOOKUP(A3759,'[8]FRED Graph'!$A$12:$B$683,2,0)</f>
        <v>#N/A</v>
      </c>
      <c r="M3759" t="e">
        <f>VLOOKUP(A3759,'[7]FRED Graph'!$A$12:$B$357,2,0)</f>
        <v>#N/A</v>
      </c>
      <c r="N3759" t="e">
        <f>VLOOKUP(A3759,'[9]FRED Graph'!$A$12:$B$338,2,0)</f>
        <v>#N/A</v>
      </c>
      <c r="O3759" t="e">
        <f>VLOOKUP(A3759,'[12]FRED Graph'!$A$12:$B$778,2,0)</f>
        <v>#N/A</v>
      </c>
      <c r="P3759" t="e">
        <f>VLOOKUP(A3759,'[11]FRED Graph'!$A$12:$B$366,2,0)</f>
        <v>#N/A</v>
      </c>
      <c r="Q3759" t="e">
        <f>VLOOKUP(A3759,'[10]FRED Graph'!$A$12:$B$287,2,0)</f>
        <v>#N/A</v>
      </c>
      <c r="R3759" t="e">
        <f>VLOOKUP(A3759,'[13]FRED Graph'!$A$12:$B$598,2,0)</f>
        <v>#N/A</v>
      </c>
    </row>
    <row r="3760" spans="1:18" x14ac:dyDescent="0.3">
      <c r="A3760" s="1">
        <v>43216</v>
      </c>
      <c r="B3760">
        <v>62.400902000000002</v>
      </c>
      <c r="C3760">
        <v>6.3247</v>
      </c>
      <c r="D3760">
        <v>66.907700000000006</v>
      </c>
      <c r="E3760">
        <v>3.4809000000000001</v>
      </c>
      <c r="F3760" s="2">
        <f t="array" ref="F3760">VLOOKUP(A3760,'[1]Data 1'!$A$4:$B$9300,2,0)</f>
        <v>75.39</v>
      </c>
      <c r="G3760" t="e">
        <f>VLOOKUP(A3760,'[2]FRED Graph'!$A$12:$B$454,2,0)</f>
        <v>#N/A</v>
      </c>
      <c r="H3760" t="e">
        <f>VLOOKUP(A3760,'[3]FRED Graph'!$A$12:$B$778,2,0)</f>
        <v>#N/A</v>
      </c>
      <c r="I3760" t="e">
        <f>VLOOKUP(A3760,'[5]FRED Graph'!$A$12:$B$373,2,0)</f>
        <v>#N/A</v>
      </c>
      <c r="J3760" t="e">
        <f>VLOOKUP(A3760,'[4]FRED Graph'!$A$12:$B$527,2,0)</f>
        <v>#N/A</v>
      </c>
      <c r="K3760" t="e">
        <f>VLOOKUP(A3760,'[6]FRED Graph'!$A$12:$B$416,2,0)</f>
        <v>#N/A</v>
      </c>
      <c r="L3760" t="e">
        <f>VLOOKUP(A3760,'[8]FRED Graph'!$A$12:$B$683,2,0)</f>
        <v>#N/A</v>
      </c>
      <c r="M3760" t="e">
        <f>VLOOKUP(A3760,'[7]FRED Graph'!$A$12:$B$357,2,0)</f>
        <v>#N/A</v>
      </c>
      <c r="N3760" t="e">
        <f>VLOOKUP(A3760,'[9]FRED Graph'!$A$12:$B$338,2,0)</f>
        <v>#N/A</v>
      </c>
      <c r="O3760" t="e">
        <f>VLOOKUP(A3760,'[12]FRED Graph'!$A$12:$B$778,2,0)</f>
        <v>#N/A</v>
      </c>
      <c r="P3760" t="e">
        <f>VLOOKUP(A3760,'[11]FRED Graph'!$A$12:$B$366,2,0)</f>
        <v>#N/A</v>
      </c>
      <c r="Q3760" t="e">
        <f>VLOOKUP(A3760,'[10]FRED Graph'!$A$12:$B$287,2,0)</f>
        <v>#N/A</v>
      </c>
      <c r="R3760" t="e">
        <f>VLOOKUP(A3760,'[13]FRED Graph'!$A$12:$B$598,2,0)</f>
        <v>#N/A</v>
      </c>
    </row>
    <row r="3761" spans="1:18" x14ac:dyDescent="0.3">
      <c r="A3761" s="1">
        <v>43217</v>
      </c>
      <c r="B3761">
        <v>62.676299999999998</v>
      </c>
      <c r="C3761">
        <v>6.3353999999999999</v>
      </c>
      <c r="D3761">
        <v>66.900002000000001</v>
      </c>
      <c r="E3761">
        <v>3.4742000000000002</v>
      </c>
      <c r="F3761" s="2">
        <f t="array" ref="F3761">VLOOKUP(A3761,'[1]Data 1'!$A$4:$B$9300,2,0)</f>
        <v>75.33</v>
      </c>
      <c r="G3761" t="e">
        <f>VLOOKUP(A3761,'[2]FRED Graph'!$A$12:$B$454,2,0)</f>
        <v>#N/A</v>
      </c>
      <c r="H3761" t="e">
        <f>VLOOKUP(A3761,'[3]FRED Graph'!$A$12:$B$778,2,0)</f>
        <v>#N/A</v>
      </c>
      <c r="I3761" t="e">
        <f>VLOOKUP(A3761,'[5]FRED Graph'!$A$12:$B$373,2,0)</f>
        <v>#N/A</v>
      </c>
      <c r="J3761" t="e">
        <f>VLOOKUP(A3761,'[4]FRED Graph'!$A$12:$B$527,2,0)</f>
        <v>#N/A</v>
      </c>
      <c r="K3761" t="e">
        <f>VLOOKUP(A3761,'[6]FRED Graph'!$A$12:$B$416,2,0)</f>
        <v>#N/A</v>
      </c>
      <c r="L3761" t="e">
        <f>VLOOKUP(A3761,'[8]FRED Graph'!$A$12:$B$683,2,0)</f>
        <v>#N/A</v>
      </c>
      <c r="M3761" t="e">
        <f>VLOOKUP(A3761,'[7]FRED Graph'!$A$12:$B$357,2,0)</f>
        <v>#N/A</v>
      </c>
      <c r="N3761" t="e">
        <f>VLOOKUP(A3761,'[9]FRED Graph'!$A$12:$B$338,2,0)</f>
        <v>#N/A</v>
      </c>
      <c r="O3761" t="e">
        <f>VLOOKUP(A3761,'[12]FRED Graph'!$A$12:$B$778,2,0)</f>
        <v>#N/A</v>
      </c>
      <c r="P3761" t="e">
        <f>VLOOKUP(A3761,'[11]FRED Graph'!$A$12:$B$366,2,0)</f>
        <v>#N/A</v>
      </c>
      <c r="Q3761" t="e">
        <f>VLOOKUP(A3761,'[10]FRED Graph'!$A$12:$B$287,2,0)</f>
        <v>#N/A</v>
      </c>
      <c r="R3761" t="e">
        <f>VLOOKUP(A3761,'[13]FRED Graph'!$A$12:$B$598,2,0)</f>
        <v>#N/A</v>
      </c>
    </row>
    <row r="3762" spans="1:18" x14ac:dyDescent="0.3">
      <c r="A3762" s="1">
        <v>43220</v>
      </c>
      <c r="B3762">
        <v>62.320202000000002</v>
      </c>
      <c r="C3762">
        <v>6.3369999999999997</v>
      </c>
      <c r="D3762">
        <v>66.610000999999997</v>
      </c>
      <c r="E3762">
        <v>3.4581</v>
      </c>
      <c r="F3762" s="2">
        <f t="array" ref="F3762">VLOOKUP(A3762,'[1]Data 1'!$A$4:$B$9300,2,0)</f>
        <v>75.92</v>
      </c>
      <c r="G3762" t="e">
        <f>VLOOKUP(A3762,'[2]FRED Graph'!$A$12:$B$454,2,0)</f>
        <v>#N/A</v>
      </c>
      <c r="H3762" t="e">
        <f>VLOOKUP(A3762,'[3]FRED Graph'!$A$12:$B$778,2,0)</f>
        <v>#N/A</v>
      </c>
      <c r="I3762" t="e">
        <f>VLOOKUP(A3762,'[5]FRED Graph'!$A$12:$B$373,2,0)</f>
        <v>#N/A</v>
      </c>
      <c r="J3762" t="e">
        <f>VLOOKUP(A3762,'[4]FRED Graph'!$A$12:$B$527,2,0)</f>
        <v>#N/A</v>
      </c>
      <c r="K3762" t="e">
        <f>VLOOKUP(A3762,'[6]FRED Graph'!$A$12:$B$416,2,0)</f>
        <v>#N/A</v>
      </c>
      <c r="L3762" t="e">
        <f>VLOOKUP(A3762,'[8]FRED Graph'!$A$12:$B$683,2,0)</f>
        <v>#N/A</v>
      </c>
      <c r="M3762" t="e">
        <f>VLOOKUP(A3762,'[7]FRED Graph'!$A$12:$B$357,2,0)</f>
        <v>#N/A</v>
      </c>
      <c r="N3762" t="e">
        <f>VLOOKUP(A3762,'[9]FRED Graph'!$A$12:$B$338,2,0)</f>
        <v>#N/A</v>
      </c>
      <c r="O3762" t="e">
        <f>VLOOKUP(A3762,'[12]FRED Graph'!$A$12:$B$778,2,0)</f>
        <v>#N/A</v>
      </c>
      <c r="P3762" t="e">
        <f>VLOOKUP(A3762,'[11]FRED Graph'!$A$12:$B$366,2,0)</f>
        <v>#N/A</v>
      </c>
      <c r="Q3762" t="e">
        <f>VLOOKUP(A3762,'[10]FRED Graph'!$A$12:$B$287,2,0)</f>
        <v>#N/A</v>
      </c>
      <c r="R3762" t="e">
        <f>VLOOKUP(A3762,'[13]FRED Graph'!$A$12:$B$598,2,0)</f>
        <v>#N/A</v>
      </c>
    </row>
    <row r="3763" spans="1:18" x14ac:dyDescent="0.3">
      <c r="A3763" s="1">
        <v>43221</v>
      </c>
      <c r="B3763">
        <v>62.933101999999998</v>
      </c>
      <c r="C3763">
        <v>6.3320999999999996</v>
      </c>
      <c r="D3763">
        <v>66.449996999999996</v>
      </c>
      <c r="E3763">
        <v>3.5057999999999998</v>
      </c>
      <c r="F3763" s="2">
        <f t="array" ref="F3763">VLOOKUP(A3763,'[1]Data 1'!$A$4:$B$9300,2,0)</f>
        <v>74.849999999999994</v>
      </c>
      <c r="G3763">
        <f>VLOOKUP(A3763,'[2]FRED Graph'!$A$12:$B$454,2,0)</f>
        <v>1.8</v>
      </c>
      <c r="H3763">
        <f>VLOOKUP(A3763,'[3]FRED Graph'!$A$12:$B$778,2,0)</f>
        <v>3.9568345323741099</v>
      </c>
      <c r="I3763">
        <f>VLOOKUP(A3763,'[5]FRED Graph'!$A$12:$B$373,2,0)</f>
        <v>0.380000000000001</v>
      </c>
      <c r="J3763">
        <f>VLOOKUP(A3763,'[4]FRED Graph'!$A$12:$B$527,2,0)</f>
        <v>2.8550133067404899</v>
      </c>
      <c r="K3763">
        <f>VLOOKUP(A3763,'[6]FRED Graph'!$A$12:$B$416,2,0)</f>
        <v>2.9</v>
      </c>
      <c r="L3763">
        <f>VLOOKUP(A3763,'[8]FRED Graph'!$A$12:$B$683,2,0)</f>
        <v>6.25</v>
      </c>
      <c r="M3763">
        <f>VLOOKUP(A3763,'[7]FRED Graph'!$A$12:$B$357,2,0)</f>
        <v>7.25</v>
      </c>
      <c r="N3763">
        <f>VLOOKUP(A3763,'[9]FRED Graph'!$A$12:$B$338,2,0)</f>
        <v>6.5</v>
      </c>
      <c r="O3763">
        <f>VLOOKUP(A3763,'[12]FRED Graph'!$A$12:$B$778,2,0)</f>
        <v>100.64874925762599</v>
      </c>
      <c r="P3763">
        <f>VLOOKUP(A3763,'[11]FRED Graph'!$A$12:$B$366,2,0)</f>
        <v>113.624454148472</v>
      </c>
      <c r="Q3763">
        <f>VLOOKUP(A3763,'[10]FRED Graph'!$A$12:$B$287,2,0)</f>
        <v>107.882019663389</v>
      </c>
      <c r="R3763">
        <f>VLOOKUP(A3763,'[13]FRED Graph'!$A$12:$B$598,2,0)</f>
        <v>92.256692239167407</v>
      </c>
    </row>
    <row r="3764" spans="1:18" x14ac:dyDescent="0.3">
      <c r="A3764" s="1">
        <v>43222</v>
      </c>
      <c r="B3764">
        <v>63.397998999999999</v>
      </c>
      <c r="C3764">
        <v>6.3323</v>
      </c>
      <c r="D3764">
        <v>66.788696000000002</v>
      </c>
      <c r="E3764">
        <v>3.5061</v>
      </c>
      <c r="F3764" s="2">
        <f t="array" ref="F3764">VLOOKUP(A3764,'[1]Data 1'!$A$4:$B$9300,2,0)</f>
        <v>73.14</v>
      </c>
      <c r="G3764" t="e">
        <f>VLOOKUP(A3764,'[2]FRED Graph'!$A$12:$B$454,2,0)</f>
        <v>#N/A</v>
      </c>
      <c r="H3764" t="e">
        <f>VLOOKUP(A3764,'[3]FRED Graph'!$A$12:$B$778,2,0)</f>
        <v>#N/A</v>
      </c>
      <c r="I3764" t="e">
        <f>VLOOKUP(A3764,'[5]FRED Graph'!$A$12:$B$373,2,0)</f>
        <v>#N/A</v>
      </c>
      <c r="J3764" t="e">
        <f>VLOOKUP(A3764,'[4]FRED Graph'!$A$12:$B$527,2,0)</f>
        <v>#N/A</v>
      </c>
      <c r="K3764" t="e">
        <f>VLOOKUP(A3764,'[6]FRED Graph'!$A$12:$B$416,2,0)</f>
        <v>#N/A</v>
      </c>
      <c r="L3764" t="e">
        <f>VLOOKUP(A3764,'[8]FRED Graph'!$A$12:$B$683,2,0)</f>
        <v>#N/A</v>
      </c>
      <c r="M3764" t="e">
        <f>VLOOKUP(A3764,'[7]FRED Graph'!$A$12:$B$357,2,0)</f>
        <v>#N/A</v>
      </c>
      <c r="N3764" t="e">
        <f>VLOOKUP(A3764,'[9]FRED Graph'!$A$12:$B$338,2,0)</f>
        <v>#N/A</v>
      </c>
      <c r="O3764" t="e">
        <f>VLOOKUP(A3764,'[12]FRED Graph'!$A$12:$B$778,2,0)</f>
        <v>#N/A</v>
      </c>
      <c r="P3764" t="e">
        <f>VLOOKUP(A3764,'[11]FRED Graph'!$A$12:$B$366,2,0)</f>
        <v>#N/A</v>
      </c>
      <c r="Q3764" t="e">
        <f>VLOOKUP(A3764,'[10]FRED Graph'!$A$12:$B$287,2,0)</f>
        <v>#N/A</v>
      </c>
      <c r="R3764" t="e">
        <f>VLOOKUP(A3764,'[13]FRED Graph'!$A$12:$B$598,2,0)</f>
        <v>#N/A</v>
      </c>
    </row>
    <row r="3765" spans="1:18" x14ac:dyDescent="0.3">
      <c r="A3765" s="1">
        <v>43223</v>
      </c>
      <c r="B3765">
        <v>63.751499000000003</v>
      </c>
      <c r="C3765">
        <v>6.3615000000000004</v>
      </c>
      <c r="D3765">
        <v>67.080001999999993</v>
      </c>
      <c r="E3765">
        <v>3.5495999999999999</v>
      </c>
      <c r="F3765" s="2">
        <f t="array" ref="F3765">VLOOKUP(A3765,'[1]Data 1'!$A$4:$B$9300,2,0)</f>
        <v>73.45</v>
      </c>
      <c r="G3765" t="e">
        <f>VLOOKUP(A3765,'[2]FRED Graph'!$A$12:$B$454,2,0)</f>
        <v>#N/A</v>
      </c>
      <c r="H3765" t="e">
        <f>VLOOKUP(A3765,'[3]FRED Graph'!$A$12:$B$778,2,0)</f>
        <v>#N/A</v>
      </c>
      <c r="I3765" t="e">
        <f>VLOOKUP(A3765,'[5]FRED Graph'!$A$12:$B$373,2,0)</f>
        <v>#N/A</v>
      </c>
      <c r="J3765" t="e">
        <f>VLOOKUP(A3765,'[4]FRED Graph'!$A$12:$B$527,2,0)</f>
        <v>#N/A</v>
      </c>
      <c r="K3765" t="e">
        <f>VLOOKUP(A3765,'[6]FRED Graph'!$A$12:$B$416,2,0)</f>
        <v>#N/A</v>
      </c>
      <c r="L3765" t="e">
        <f>VLOOKUP(A3765,'[8]FRED Graph'!$A$12:$B$683,2,0)</f>
        <v>#N/A</v>
      </c>
      <c r="M3765" t="e">
        <f>VLOOKUP(A3765,'[7]FRED Graph'!$A$12:$B$357,2,0)</f>
        <v>#N/A</v>
      </c>
      <c r="N3765" t="e">
        <f>VLOOKUP(A3765,'[9]FRED Graph'!$A$12:$B$338,2,0)</f>
        <v>#N/A</v>
      </c>
      <c r="O3765" t="e">
        <f>VLOOKUP(A3765,'[12]FRED Graph'!$A$12:$B$778,2,0)</f>
        <v>#N/A</v>
      </c>
      <c r="P3765" t="e">
        <f>VLOOKUP(A3765,'[11]FRED Graph'!$A$12:$B$366,2,0)</f>
        <v>#N/A</v>
      </c>
      <c r="Q3765" t="e">
        <f>VLOOKUP(A3765,'[10]FRED Graph'!$A$12:$B$287,2,0)</f>
        <v>#N/A</v>
      </c>
      <c r="R3765" t="e">
        <f>VLOOKUP(A3765,'[13]FRED Graph'!$A$12:$B$598,2,0)</f>
        <v>#N/A</v>
      </c>
    </row>
    <row r="3766" spans="1:18" x14ac:dyDescent="0.3">
      <c r="A3766" s="1">
        <v>43224</v>
      </c>
      <c r="B3766">
        <v>62.950699</v>
      </c>
      <c r="C3766">
        <v>6.3526999999999996</v>
      </c>
      <c r="D3766">
        <v>66.660004000000001</v>
      </c>
      <c r="E3766">
        <v>3.5266000000000002</v>
      </c>
      <c r="F3766" s="2">
        <f t="array" ref="F3766">VLOOKUP(A3766,'[1]Data 1'!$A$4:$B$9300,2,0)</f>
        <v>74.75</v>
      </c>
      <c r="G3766" t="e">
        <f>VLOOKUP(A3766,'[2]FRED Graph'!$A$12:$B$454,2,0)</f>
        <v>#N/A</v>
      </c>
      <c r="H3766" t="e">
        <f>VLOOKUP(A3766,'[3]FRED Graph'!$A$12:$B$778,2,0)</f>
        <v>#N/A</v>
      </c>
      <c r="I3766" t="e">
        <f>VLOOKUP(A3766,'[5]FRED Graph'!$A$12:$B$373,2,0)</f>
        <v>#N/A</v>
      </c>
      <c r="J3766" t="e">
        <f>VLOOKUP(A3766,'[4]FRED Graph'!$A$12:$B$527,2,0)</f>
        <v>#N/A</v>
      </c>
      <c r="K3766" t="e">
        <f>VLOOKUP(A3766,'[6]FRED Graph'!$A$12:$B$416,2,0)</f>
        <v>#N/A</v>
      </c>
      <c r="L3766" t="e">
        <f>VLOOKUP(A3766,'[8]FRED Graph'!$A$12:$B$683,2,0)</f>
        <v>#N/A</v>
      </c>
      <c r="M3766" t="e">
        <f>VLOOKUP(A3766,'[7]FRED Graph'!$A$12:$B$357,2,0)</f>
        <v>#N/A</v>
      </c>
      <c r="N3766" t="e">
        <f>VLOOKUP(A3766,'[9]FRED Graph'!$A$12:$B$338,2,0)</f>
        <v>#N/A</v>
      </c>
      <c r="O3766" t="e">
        <f>VLOOKUP(A3766,'[12]FRED Graph'!$A$12:$B$778,2,0)</f>
        <v>#N/A</v>
      </c>
      <c r="P3766" t="e">
        <f>VLOOKUP(A3766,'[11]FRED Graph'!$A$12:$B$366,2,0)</f>
        <v>#N/A</v>
      </c>
      <c r="Q3766" t="e">
        <f>VLOOKUP(A3766,'[10]FRED Graph'!$A$12:$B$287,2,0)</f>
        <v>#N/A</v>
      </c>
      <c r="R3766" t="e">
        <f>VLOOKUP(A3766,'[13]FRED Graph'!$A$12:$B$598,2,0)</f>
        <v>#N/A</v>
      </c>
    </row>
    <row r="3767" spans="1:18" x14ac:dyDescent="0.3">
      <c r="A3767" s="1">
        <v>43227</v>
      </c>
      <c r="B3767">
        <v>62.445301000000001</v>
      </c>
      <c r="C3767">
        <v>6.3616999999999999</v>
      </c>
      <c r="D3767">
        <v>66.810501000000002</v>
      </c>
      <c r="E3767">
        <v>3.5255000000000001</v>
      </c>
      <c r="F3767" s="2" t="e">
        <f t="array" ref="F3767">VLOOKUP(A3767,'[1]Data 1'!$A$4:$B$9300,2,0)</f>
        <v>#N/A</v>
      </c>
      <c r="G3767" t="e">
        <f>VLOOKUP(A3767,'[2]FRED Graph'!$A$12:$B$454,2,0)</f>
        <v>#N/A</v>
      </c>
      <c r="H3767" t="e">
        <f>VLOOKUP(A3767,'[3]FRED Graph'!$A$12:$B$778,2,0)</f>
        <v>#N/A</v>
      </c>
      <c r="I3767" t="e">
        <f>VLOOKUP(A3767,'[5]FRED Graph'!$A$12:$B$373,2,0)</f>
        <v>#N/A</v>
      </c>
      <c r="J3767" t="e">
        <f>VLOOKUP(A3767,'[4]FRED Graph'!$A$12:$B$527,2,0)</f>
        <v>#N/A</v>
      </c>
      <c r="K3767" t="e">
        <f>VLOOKUP(A3767,'[6]FRED Graph'!$A$12:$B$416,2,0)</f>
        <v>#N/A</v>
      </c>
      <c r="L3767" t="e">
        <f>VLOOKUP(A3767,'[8]FRED Graph'!$A$12:$B$683,2,0)</f>
        <v>#N/A</v>
      </c>
      <c r="M3767" t="e">
        <f>VLOOKUP(A3767,'[7]FRED Graph'!$A$12:$B$357,2,0)</f>
        <v>#N/A</v>
      </c>
      <c r="N3767" t="e">
        <f>VLOOKUP(A3767,'[9]FRED Graph'!$A$12:$B$338,2,0)</f>
        <v>#N/A</v>
      </c>
      <c r="O3767" t="e">
        <f>VLOOKUP(A3767,'[12]FRED Graph'!$A$12:$B$778,2,0)</f>
        <v>#N/A</v>
      </c>
      <c r="P3767" t="e">
        <f>VLOOKUP(A3767,'[11]FRED Graph'!$A$12:$B$366,2,0)</f>
        <v>#N/A</v>
      </c>
      <c r="Q3767" t="e">
        <f>VLOOKUP(A3767,'[10]FRED Graph'!$A$12:$B$287,2,0)</f>
        <v>#N/A</v>
      </c>
      <c r="R3767" t="e">
        <f>VLOOKUP(A3767,'[13]FRED Graph'!$A$12:$B$598,2,0)</f>
        <v>#N/A</v>
      </c>
    </row>
    <row r="3768" spans="1:18" x14ac:dyDescent="0.3">
      <c r="A3768" s="1">
        <v>43228</v>
      </c>
      <c r="B3768">
        <v>62.875500000000002</v>
      </c>
      <c r="C3768">
        <v>6.3661000000000003</v>
      </c>
      <c r="D3768">
        <v>67.118797000000001</v>
      </c>
      <c r="E3768">
        <v>3.5491999999999999</v>
      </c>
      <c r="F3768" s="2">
        <f t="array" ref="F3768">VLOOKUP(A3768,'[1]Data 1'!$A$4:$B$9300,2,0)</f>
        <v>74.16</v>
      </c>
      <c r="G3768" t="e">
        <f>VLOOKUP(A3768,'[2]FRED Graph'!$A$12:$B$454,2,0)</f>
        <v>#N/A</v>
      </c>
      <c r="H3768" t="e">
        <f>VLOOKUP(A3768,'[3]FRED Graph'!$A$12:$B$778,2,0)</f>
        <v>#N/A</v>
      </c>
      <c r="I3768" t="e">
        <f>VLOOKUP(A3768,'[5]FRED Graph'!$A$12:$B$373,2,0)</f>
        <v>#N/A</v>
      </c>
      <c r="J3768" t="e">
        <f>VLOOKUP(A3768,'[4]FRED Graph'!$A$12:$B$527,2,0)</f>
        <v>#N/A</v>
      </c>
      <c r="K3768" t="e">
        <f>VLOOKUP(A3768,'[6]FRED Graph'!$A$12:$B$416,2,0)</f>
        <v>#N/A</v>
      </c>
      <c r="L3768" t="e">
        <f>VLOOKUP(A3768,'[8]FRED Graph'!$A$12:$B$683,2,0)</f>
        <v>#N/A</v>
      </c>
      <c r="M3768" t="e">
        <f>VLOOKUP(A3768,'[7]FRED Graph'!$A$12:$B$357,2,0)</f>
        <v>#N/A</v>
      </c>
      <c r="N3768" t="e">
        <f>VLOOKUP(A3768,'[9]FRED Graph'!$A$12:$B$338,2,0)</f>
        <v>#N/A</v>
      </c>
      <c r="O3768" t="e">
        <f>VLOOKUP(A3768,'[12]FRED Graph'!$A$12:$B$778,2,0)</f>
        <v>#N/A</v>
      </c>
      <c r="P3768" t="e">
        <f>VLOOKUP(A3768,'[11]FRED Graph'!$A$12:$B$366,2,0)</f>
        <v>#N/A</v>
      </c>
      <c r="Q3768" t="e">
        <f>VLOOKUP(A3768,'[10]FRED Graph'!$A$12:$B$287,2,0)</f>
        <v>#N/A</v>
      </c>
      <c r="R3768" t="e">
        <f>VLOOKUP(A3768,'[13]FRED Graph'!$A$12:$B$598,2,0)</f>
        <v>#N/A</v>
      </c>
    </row>
    <row r="3769" spans="1:18" x14ac:dyDescent="0.3">
      <c r="A3769" s="1">
        <v>43229</v>
      </c>
      <c r="B3769">
        <v>63.461497999999999</v>
      </c>
      <c r="C3769">
        <v>6.3696999999999999</v>
      </c>
      <c r="D3769">
        <v>67.162497999999999</v>
      </c>
      <c r="E3769">
        <v>3.5619000000000001</v>
      </c>
      <c r="F3769" s="2">
        <f t="array" ref="F3769">VLOOKUP(A3769,'[1]Data 1'!$A$4:$B$9300,2,0)</f>
        <v>77.599999999999994</v>
      </c>
      <c r="G3769" t="e">
        <f>VLOOKUP(A3769,'[2]FRED Graph'!$A$12:$B$454,2,0)</f>
        <v>#N/A</v>
      </c>
      <c r="H3769" t="e">
        <f>VLOOKUP(A3769,'[3]FRED Graph'!$A$12:$B$778,2,0)</f>
        <v>#N/A</v>
      </c>
      <c r="I3769" t="e">
        <f>VLOOKUP(A3769,'[5]FRED Graph'!$A$12:$B$373,2,0)</f>
        <v>#N/A</v>
      </c>
      <c r="J3769" t="e">
        <f>VLOOKUP(A3769,'[4]FRED Graph'!$A$12:$B$527,2,0)</f>
        <v>#N/A</v>
      </c>
      <c r="K3769" t="e">
        <f>VLOOKUP(A3769,'[6]FRED Graph'!$A$12:$B$416,2,0)</f>
        <v>#N/A</v>
      </c>
      <c r="L3769" t="e">
        <f>VLOOKUP(A3769,'[8]FRED Graph'!$A$12:$B$683,2,0)</f>
        <v>#N/A</v>
      </c>
      <c r="M3769" t="e">
        <f>VLOOKUP(A3769,'[7]FRED Graph'!$A$12:$B$357,2,0)</f>
        <v>#N/A</v>
      </c>
      <c r="N3769" t="e">
        <f>VLOOKUP(A3769,'[9]FRED Graph'!$A$12:$B$338,2,0)</f>
        <v>#N/A</v>
      </c>
      <c r="O3769" t="e">
        <f>VLOOKUP(A3769,'[12]FRED Graph'!$A$12:$B$778,2,0)</f>
        <v>#N/A</v>
      </c>
      <c r="P3769" t="e">
        <f>VLOOKUP(A3769,'[11]FRED Graph'!$A$12:$B$366,2,0)</f>
        <v>#N/A</v>
      </c>
      <c r="Q3769" t="e">
        <f>VLOOKUP(A3769,'[10]FRED Graph'!$A$12:$B$287,2,0)</f>
        <v>#N/A</v>
      </c>
      <c r="R3769" t="e">
        <f>VLOOKUP(A3769,'[13]FRED Graph'!$A$12:$B$598,2,0)</f>
        <v>#N/A</v>
      </c>
    </row>
    <row r="3770" spans="1:18" x14ac:dyDescent="0.3">
      <c r="A3770" s="1">
        <v>43230</v>
      </c>
      <c r="B3770">
        <v>63.0261</v>
      </c>
      <c r="C3770">
        <v>6.3613999999999997</v>
      </c>
      <c r="D3770">
        <v>67.620002999999997</v>
      </c>
      <c r="E3770">
        <v>3.5903</v>
      </c>
      <c r="F3770" s="2">
        <f t="array" ref="F3770">VLOOKUP(A3770,'[1]Data 1'!$A$4:$B$9300,2,0)</f>
        <v>77.59</v>
      </c>
      <c r="G3770" t="e">
        <f>VLOOKUP(A3770,'[2]FRED Graph'!$A$12:$B$454,2,0)</f>
        <v>#N/A</v>
      </c>
      <c r="H3770" t="e">
        <f>VLOOKUP(A3770,'[3]FRED Graph'!$A$12:$B$778,2,0)</f>
        <v>#N/A</v>
      </c>
      <c r="I3770" t="e">
        <f>VLOOKUP(A3770,'[5]FRED Graph'!$A$12:$B$373,2,0)</f>
        <v>#N/A</v>
      </c>
      <c r="J3770" t="e">
        <f>VLOOKUP(A3770,'[4]FRED Graph'!$A$12:$B$527,2,0)</f>
        <v>#N/A</v>
      </c>
      <c r="K3770" t="e">
        <f>VLOOKUP(A3770,'[6]FRED Graph'!$A$12:$B$416,2,0)</f>
        <v>#N/A</v>
      </c>
      <c r="L3770" t="e">
        <f>VLOOKUP(A3770,'[8]FRED Graph'!$A$12:$B$683,2,0)</f>
        <v>#N/A</v>
      </c>
      <c r="M3770" t="e">
        <f>VLOOKUP(A3770,'[7]FRED Graph'!$A$12:$B$357,2,0)</f>
        <v>#N/A</v>
      </c>
      <c r="N3770" t="e">
        <f>VLOOKUP(A3770,'[9]FRED Graph'!$A$12:$B$338,2,0)</f>
        <v>#N/A</v>
      </c>
      <c r="O3770" t="e">
        <f>VLOOKUP(A3770,'[12]FRED Graph'!$A$12:$B$778,2,0)</f>
        <v>#N/A</v>
      </c>
      <c r="P3770" t="e">
        <f>VLOOKUP(A3770,'[11]FRED Graph'!$A$12:$B$366,2,0)</f>
        <v>#N/A</v>
      </c>
      <c r="Q3770" t="e">
        <f>VLOOKUP(A3770,'[10]FRED Graph'!$A$12:$B$287,2,0)</f>
        <v>#N/A</v>
      </c>
      <c r="R3770" t="e">
        <f>VLOOKUP(A3770,'[13]FRED Graph'!$A$12:$B$598,2,0)</f>
        <v>#N/A</v>
      </c>
    </row>
    <row r="3771" spans="1:18" x14ac:dyDescent="0.3">
      <c r="A3771" s="1">
        <v>43231</v>
      </c>
      <c r="B3771">
        <v>61.700400999999999</v>
      </c>
      <c r="C3771">
        <v>6.3482000000000003</v>
      </c>
      <c r="D3771">
        <v>67.389999000000003</v>
      </c>
      <c r="E3771">
        <v>3.5495000000000001</v>
      </c>
      <c r="F3771" s="2">
        <f t="array" ref="F3771">VLOOKUP(A3771,'[1]Data 1'!$A$4:$B$9300,2,0)</f>
        <v>77.37</v>
      </c>
      <c r="G3771" t="e">
        <f>VLOOKUP(A3771,'[2]FRED Graph'!$A$12:$B$454,2,0)</f>
        <v>#N/A</v>
      </c>
      <c r="H3771" t="e">
        <f>VLOOKUP(A3771,'[3]FRED Graph'!$A$12:$B$778,2,0)</f>
        <v>#N/A</v>
      </c>
      <c r="I3771" t="e">
        <f>VLOOKUP(A3771,'[5]FRED Graph'!$A$12:$B$373,2,0)</f>
        <v>#N/A</v>
      </c>
      <c r="J3771" t="e">
        <f>VLOOKUP(A3771,'[4]FRED Graph'!$A$12:$B$527,2,0)</f>
        <v>#N/A</v>
      </c>
      <c r="K3771" t="e">
        <f>VLOOKUP(A3771,'[6]FRED Graph'!$A$12:$B$416,2,0)</f>
        <v>#N/A</v>
      </c>
      <c r="L3771" t="e">
        <f>VLOOKUP(A3771,'[8]FRED Graph'!$A$12:$B$683,2,0)</f>
        <v>#N/A</v>
      </c>
      <c r="M3771" t="e">
        <f>VLOOKUP(A3771,'[7]FRED Graph'!$A$12:$B$357,2,0)</f>
        <v>#N/A</v>
      </c>
      <c r="N3771" t="e">
        <f>VLOOKUP(A3771,'[9]FRED Graph'!$A$12:$B$338,2,0)</f>
        <v>#N/A</v>
      </c>
      <c r="O3771" t="e">
        <f>VLOOKUP(A3771,'[12]FRED Graph'!$A$12:$B$778,2,0)</f>
        <v>#N/A</v>
      </c>
      <c r="P3771" t="e">
        <f>VLOOKUP(A3771,'[11]FRED Graph'!$A$12:$B$366,2,0)</f>
        <v>#N/A</v>
      </c>
      <c r="Q3771" t="e">
        <f>VLOOKUP(A3771,'[10]FRED Graph'!$A$12:$B$287,2,0)</f>
        <v>#N/A</v>
      </c>
      <c r="R3771" t="e">
        <f>VLOOKUP(A3771,'[13]FRED Graph'!$A$12:$B$598,2,0)</f>
        <v>#N/A</v>
      </c>
    </row>
    <row r="3772" spans="1:18" x14ac:dyDescent="0.3">
      <c r="A3772" s="1">
        <v>43234</v>
      </c>
      <c r="B3772">
        <v>61.767600999999999</v>
      </c>
      <c r="C3772">
        <v>6.3331</v>
      </c>
      <c r="D3772">
        <v>67.382202000000007</v>
      </c>
      <c r="E3772">
        <v>3.6029</v>
      </c>
      <c r="F3772" s="2">
        <f t="array" ref="F3772">VLOOKUP(A3772,'[1]Data 1'!$A$4:$B$9300,2,0)</f>
        <v>78.17</v>
      </c>
      <c r="G3772" t="e">
        <f>VLOOKUP(A3772,'[2]FRED Graph'!$A$12:$B$454,2,0)</f>
        <v>#N/A</v>
      </c>
      <c r="H3772" t="e">
        <f>VLOOKUP(A3772,'[3]FRED Graph'!$A$12:$B$778,2,0)</f>
        <v>#N/A</v>
      </c>
      <c r="I3772" t="e">
        <f>VLOOKUP(A3772,'[5]FRED Graph'!$A$12:$B$373,2,0)</f>
        <v>#N/A</v>
      </c>
      <c r="J3772" t="e">
        <f>VLOOKUP(A3772,'[4]FRED Graph'!$A$12:$B$527,2,0)</f>
        <v>#N/A</v>
      </c>
      <c r="K3772" t="e">
        <f>VLOOKUP(A3772,'[6]FRED Graph'!$A$12:$B$416,2,0)</f>
        <v>#N/A</v>
      </c>
      <c r="L3772" t="e">
        <f>VLOOKUP(A3772,'[8]FRED Graph'!$A$12:$B$683,2,0)</f>
        <v>#N/A</v>
      </c>
      <c r="M3772" t="e">
        <f>VLOOKUP(A3772,'[7]FRED Graph'!$A$12:$B$357,2,0)</f>
        <v>#N/A</v>
      </c>
      <c r="N3772" t="e">
        <f>VLOOKUP(A3772,'[9]FRED Graph'!$A$12:$B$338,2,0)</f>
        <v>#N/A</v>
      </c>
      <c r="O3772" t="e">
        <f>VLOOKUP(A3772,'[12]FRED Graph'!$A$12:$B$778,2,0)</f>
        <v>#N/A</v>
      </c>
      <c r="P3772" t="e">
        <f>VLOOKUP(A3772,'[11]FRED Graph'!$A$12:$B$366,2,0)</f>
        <v>#N/A</v>
      </c>
      <c r="Q3772" t="e">
        <f>VLOOKUP(A3772,'[10]FRED Graph'!$A$12:$B$287,2,0)</f>
        <v>#N/A</v>
      </c>
      <c r="R3772" t="e">
        <f>VLOOKUP(A3772,'[13]FRED Graph'!$A$12:$B$598,2,0)</f>
        <v>#N/A</v>
      </c>
    </row>
    <row r="3773" spans="1:18" x14ac:dyDescent="0.3">
      <c r="A3773" s="1">
        <v>43235</v>
      </c>
      <c r="B3773">
        <v>61.820599000000001</v>
      </c>
      <c r="C3773">
        <v>6.3383000000000003</v>
      </c>
      <c r="D3773">
        <v>67.678000999999995</v>
      </c>
      <c r="E3773">
        <v>3.6215999999999999</v>
      </c>
      <c r="F3773" s="2">
        <f t="array" ref="F3773">VLOOKUP(A3773,'[1]Data 1'!$A$4:$B$9300,2,0)</f>
        <v>78.94</v>
      </c>
      <c r="G3773" t="e">
        <f>VLOOKUP(A3773,'[2]FRED Graph'!$A$12:$B$454,2,0)</f>
        <v>#N/A</v>
      </c>
      <c r="H3773" t="e">
        <f>VLOOKUP(A3773,'[3]FRED Graph'!$A$12:$B$778,2,0)</f>
        <v>#N/A</v>
      </c>
      <c r="I3773" t="e">
        <f>VLOOKUP(A3773,'[5]FRED Graph'!$A$12:$B$373,2,0)</f>
        <v>#N/A</v>
      </c>
      <c r="J3773" t="e">
        <f>VLOOKUP(A3773,'[4]FRED Graph'!$A$12:$B$527,2,0)</f>
        <v>#N/A</v>
      </c>
      <c r="K3773" t="e">
        <f>VLOOKUP(A3773,'[6]FRED Graph'!$A$12:$B$416,2,0)</f>
        <v>#N/A</v>
      </c>
      <c r="L3773" t="e">
        <f>VLOOKUP(A3773,'[8]FRED Graph'!$A$12:$B$683,2,0)</f>
        <v>#N/A</v>
      </c>
      <c r="M3773" t="e">
        <f>VLOOKUP(A3773,'[7]FRED Graph'!$A$12:$B$357,2,0)</f>
        <v>#N/A</v>
      </c>
      <c r="N3773" t="e">
        <f>VLOOKUP(A3773,'[9]FRED Graph'!$A$12:$B$338,2,0)</f>
        <v>#N/A</v>
      </c>
      <c r="O3773" t="e">
        <f>VLOOKUP(A3773,'[12]FRED Graph'!$A$12:$B$778,2,0)</f>
        <v>#N/A</v>
      </c>
      <c r="P3773" t="e">
        <f>VLOOKUP(A3773,'[11]FRED Graph'!$A$12:$B$366,2,0)</f>
        <v>#N/A</v>
      </c>
      <c r="Q3773" t="e">
        <f>VLOOKUP(A3773,'[10]FRED Graph'!$A$12:$B$287,2,0)</f>
        <v>#N/A</v>
      </c>
      <c r="R3773" t="e">
        <f>VLOOKUP(A3773,'[13]FRED Graph'!$A$12:$B$598,2,0)</f>
        <v>#N/A</v>
      </c>
    </row>
    <row r="3774" spans="1:18" x14ac:dyDescent="0.3">
      <c r="A3774" s="1">
        <v>43236</v>
      </c>
      <c r="B3774">
        <v>62.235999999999997</v>
      </c>
      <c r="C3774">
        <v>6.3768000000000002</v>
      </c>
      <c r="D3774">
        <v>68.459998999999996</v>
      </c>
      <c r="E3774">
        <v>3.6486999999999998</v>
      </c>
      <c r="F3774" s="2">
        <f t="array" ref="F3774">VLOOKUP(A3774,'[1]Data 1'!$A$4:$B$9300,2,0)</f>
        <v>78.19</v>
      </c>
      <c r="G3774" t="e">
        <f>VLOOKUP(A3774,'[2]FRED Graph'!$A$12:$B$454,2,0)</f>
        <v>#N/A</v>
      </c>
      <c r="H3774" t="e">
        <f>VLOOKUP(A3774,'[3]FRED Graph'!$A$12:$B$778,2,0)</f>
        <v>#N/A</v>
      </c>
      <c r="I3774" t="e">
        <f>VLOOKUP(A3774,'[5]FRED Graph'!$A$12:$B$373,2,0)</f>
        <v>#N/A</v>
      </c>
      <c r="J3774" t="e">
        <f>VLOOKUP(A3774,'[4]FRED Graph'!$A$12:$B$527,2,0)</f>
        <v>#N/A</v>
      </c>
      <c r="K3774" t="e">
        <f>VLOOKUP(A3774,'[6]FRED Graph'!$A$12:$B$416,2,0)</f>
        <v>#N/A</v>
      </c>
      <c r="L3774" t="e">
        <f>VLOOKUP(A3774,'[8]FRED Graph'!$A$12:$B$683,2,0)</f>
        <v>#N/A</v>
      </c>
      <c r="M3774" t="e">
        <f>VLOOKUP(A3774,'[7]FRED Graph'!$A$12:$B$357,2,0)</f>
        <v>#N/A</v>
      </c>
      <c r="N3774" t="e">
        <f>VLOOKUP(A3774,'[9]FRED Graph'!$A$12:$B$338,2,0)</f>
        <v>#N/A</v>
      </c>
      <c r="O3774" t="e">
        <f>VLOOKUP(A3774,'[12]FRED Graph'!$A$12:$B$778,2,0)</f>
        <v>#N/A</v>
      </c>
      <c r="P3774" t="e">
        <f>VLOOKUP(A3774,'[11]FRED Graph'!$A$12:$B$366,2,0)</f>
        <v>#N/A</v>
      </c>
      <c r="Q3774" t="e">
        <f>VLOOKUP(A3774,'[10]FRED Graph'!$A$12:$B$287,2,0)</f>
        <v>#N/A</v>
      </c>
      <c r="R3774" t="e">
        <f>VLOOKUP(A3774,'[13]FRED Graph'!$A$12:$B$598,2,0)</f>
        <v>#N/A</v>
      </c>
    </row>
    <row r="3775" spans="1:18" x14ac:dyDescent="0.3">
      <c r="A3775" s="1">
        <v>43237</v>
      </c>
      <c r="B3775">
        <v>61.649600999999997</v>
      </c>
      <c r="C3775">
        <v>6.3704999999999998</v>
      </c>
      <c r="D3775">
        <v>68.059997999999993</v>
      </c>
      <c r="E3775">
        <v>3.6743999999999999</v>
      </c>
      <c r="F3775" s="2">
        <f t="array" ref="F3775">VLOOKUP(A3775,'[1]Data 1'!$A$4:$B$9300,2,0)</f>
        <v>80.09</v>
      </c>
      <c r="G3775" t="e">
        <f>VLOOKUP(A3775,'[2]FRED Graph'!$A$12:$B$454,2,0)</f>
        <v>#N/A</v>
      </c>
      <c r="H3775" t="e">
        <f>VLOOKUP(A3775,'[3]FRED Graph'!$A$12:$B$778,2,0)</f>
        <v>#N/A</v>
      </c>
      <c r="I3775" t="e">
        <f>VLOOKUP(A3775,'[5]FRED Graph'!$A$12:$B$373,2,0)</f>
        <v>#N/A</v>
      </c>
      <c r="J3775" t="e">
        <f>VLOOKUP(A3775,'[4]FRED Graph'!$A$12:$B$527,2,0)</f>
        <v>#N/A</v>
      </c>
      <c r="K3775" t="e">
        <f>VLOOKUP(A3775,'[6]FRED Graph'!$A$12:$B$416,2,0)</f>
        <v>#N/A</v>
      </c>
      <c r="L3775" t="e">
        <f>VLOOKUP(A3775,'[8]FRED Graph'!$A$12:$B$683,2,0)</f>
        <v>#N/A</v>
      </c>
      <c r="M3775" t="e">
        <f>VLOOKUP(A3775,'[7]FRED Graph'!$A$12:$B$357,2,0)</f>
        <v>#N/A</v>
      </c>
      <c r="N3775" t="e">
        <f>VLOOKUP(A3775,'[9]FRED Graph'!$A$12:$B$338,2,0)</f>
        <v>#N/A</v>
      </c>
      <c r="O3775" t="e">
        <f>VLOOKUP(A3775,'[12]FRED Graph'!$A$12:$B$778,2,0)</f>
        <v>#N/A</v>
      </c>
      <c r="P3775" t="e">
        <f>VLOOKUP(A3775,'[11]FRED Graph'!$A$12:$B$366,2,0)</f>
        <v>#N/A</v>
      </c>
      <c r="Q3775" t="e">
        <f>VLOOKUP(A3775,'[10]FRED Graph'!$A$12:$B$287,2,0)</f>
        <v>#N/A</v>
      </c>
      <c r="R3775" t="e">
        <f>VLOOKUP(A3775,'[13]FRED Graph'!$A$12:$B$598,2,0)</f>
        <v>#N/A</v>
      </c>
    </row>
    <row r="3776" spans="1:18" x14ac:dyDescent="0.3">
      <c r="A3776" s="1">
        <v>43238</v>
      </c>
      <c r="B3776">
        <v>62.132899999999999</v>
      </c>
      <c r="C3776">
        <v>6.3662000000000001</v>
      </c>
      <c r="D3776">
        <v>68.139999000000003</v>
      </c>
      <c r="E3776">
        <v>3.6951000000000001</v>
      </c>
      <c r="F3776" s="2">
        <f t="array" ref="F3776">VLOOKUP(A3776,'[1]Data 1'!$A$4:$B$9300,2,0)</f>
        <v>78.38</v>
      </c>
      <c r="G3776" t="e">
        <f>VLOOKUP(A3776,'[2]FRED Graph'!$A$12:$B$454,2,0)</f>
        <v>#N/A</v>
      </c>
      <c r="H3776" t="e">
        <f>VLOOKUP(A3776,'[3]FRED Graph'!$A$12:$B$778,2,0)</f>
        <v>#N/A</v>
      </c>
      <c r="I3776" t="e">
        <f>VLOOKUP(A3776,'[5]FRED Graph'!$A$12:$B$373,2,0)</f>
        <v>#N/A</v>
      </c>
      <c r="J3776" t="e">
        <f>VLOOKUP(A3776,'[4]FRED Graph'!$A$12:$B$527,2,0)</f>
        <v>#N/A</v>
      </c>
      <c r="K3776" t="e">
        <f>VLOOKUP(A3776,'[6]FRED Graph'!$A$12:$B$416,2,0)</f>
        <v>#N/A</v>
      </c>
      <c r="L3776" t="e">
        <f>VLOOKUP(A3776,'[8]FRED Graph'!$A$12:$B$683,2,0)</f>
        <v>#N/A</v>
      </c>
      <c r="M3776" t="e">
        <f>VLOOKUP(A3776,'[7]FRED Graph'!$A$12:$B$357,2,0)</f>
        <v>#N/A</v>
      </c>
      <c r="N3776" t="e">
        <f>VLOOKUP(A3776,'[9]FRED Graph'!$A$12:$B$338,2,0)</f>
        <v>#N/A</v>
      </c>
      <c r="O3776" t="e">
        <f>VLOOKUP(A3776,'[12]FRED Graph'!$A$12:$B$778,2,0)</f>
        <v>#N/A</v>
      </c>
      <c r="P3776" t="e">
        <f>VLOOKUP(A3776,'[11]FRED Graph'!$A$12:$B$366,2,0)</f>
        <v>#N/A</v>
      </c>
      <c r="Q3776" t="e">
        <f>VLOOKUP(A3776,'[10]FRED Graph'!$A$12:$B$287,2,0)</f>
        <v>#N/A</v>
      </c>
      <c r="R3776" t="e">
        <f>VLOOKUP(A3776,'[13]FRED Graph'!$A$12:$B$598,2,0)</f>
        <v>#N/A</v>
      </c>
    </row>
    <row r="3777" spans="1:18" x14ac:dyDescent="0.3">
      <c r="A3777" s="1">
        <v>43241</v>
      </c>
      <c r="B3777">
        <v>62.343497999999997</v>
      </c>
      <c r="C3777">
        <v>6.3827999999999996</v>
      </c>
      <c r="D3777">
        <v>67.974997999999999</v>
      </c>
      <c r="E3777">
        <v>3.7383999999999999</v>
      </c>
      <c r="F3777" s="2">
        <f t="array" ref="F3777">VLOOKUP(A3777,'[1]Data 1'!$A$4:$B$9300,2,0)</f>
        <v>78.34</v>
      </c>
      <c r="G3777" t="e">
        <f>VLOOKUP(A3777,'[2]FRED Graph'!$A$12:$B$454,2,0)</f>
        <v>#N/A</v>
      </c>
      <c r="H3777" t="e">
        <f>VLOOKUP(A3777,'[3]FRED Graph'!$A$12:$B$778,2,0)</f>
        <v>#N/A</v>
      </c>
      <c r="I3777" t="e">
        <f>VLOOKUP(A3777,'[5]FRED Graph'!$A$12:$B$373,2,0)</f>
        <v>#N/A</v>
      </c>
      <c r="J3777" t="e">
        <f>VLOOKUP(A3777,'[4]FRED Graph'!$A$12:$B$527,2,0)</f>
        <v>#N/A</v>
      </c>
      <c r="K3777" t="e">
        <f>VLOOKUP(A3777,'[6]FRED Graph'!$A$12:$B$416,2,0)</f>
        <v>#N/A</v>
      </c>
      <c r="L3777" t="e">
        <f>VLOOKUP(A3777,'[8]FRED Graph'!$A$12:$B$683,2,0)</f>
        <v>#N/A</v>
      </c>
      <c r="M3777" t="e">
        <f>VLOOKUP(A3777,'[7]FRED Graph'!$A$12:$B$357,2,0)</f>
        <v>#N/A</v>
      </c>
      <c r="N3777" t="e">
        <f>VLOOKUP(A3777,'[9]FRED Graph'!$A$12:$B$338,2,0)</f>
        <v>#N/A</v>
      </c>
      <c r="O3777" t="e">
        <f>VLOOKUP(A3777,'[12]FRED Graph'!$A$12:$B$778,2,0)</f>
        <v>#N/A</v>
      </c>
      <c r="P3777" t="e">
        <f>VLOOKUP(A3777,'[11]FRED Graph'!$A$12:$B$366,2,0)</f>
        <v>#N/A</v>
      </c>
      <c r="Q3777" t="e">
        <f>VLOOKUP(A3777,'[10]FRED Graph'!$A$12:$B$287,2,0)</f>
        <v>#N/A</v>
      </c>
      <c r="R3777" t="e">
        <f>VLOOKUP(A3777,'[13]FRED Graph'!$A$12:$B$598,2,0)</f>
        <v>#N/A</v>
      </c>
    </row>
    <row r="3778" spans="1:18" x14ac:dyDescent="0.3">
      <c r="A3778" s="1">
        <v>43242</v>
      </c>
      <c r="B3778">
        <v>61.531199999999998</v>
      </c>
      <c r="C3778">
        <v>6.3811</v>
      </c>
      <c r="D3778">
        <v>68.400002000000001</v>
      </c>
      <c r="E3778">
        <v>3.6757</v>
      </c>
      <c r="F3778" s="2">
        <f t="array" ref="F3778">VLOOKUP(A3778,'[1]Data 1'!$A$4:$B$9300,2,0)</f>
        <v>80.42</v>
      </c>
      <c r="G3778" t="e">
        <f>VLOOKUP(A3778,'[2]FRED Graph'!$A$12:$B$454,2,0)</f>
        <v>#N/A</v>
      </c>
      <c r="H3778" t="e">
        <f>VLOOKUP(A3778,'[3]FRED Graph'!$A$12:$B$778,2,0)</f>
        <v>#N/A</v>
      </c>
      <c r="I3778" t="e">
        <f>VLOOKUP(A3778,'[5]FRED Graph'!$A$12:$B$373,2,0)</f>
        <v>#N/A</v>
      </c>
      <c r="J3778" t="e">
        <f>VLOOKUP(A3778,'[4]FRED Graph'!$A$12:$B$527,2,0)</f>
        <v>#N/A</v>
      </c>
      <c r="K3778" t="e">
        <f>VLOOKUP(A3778,'[6]FRED Graph'!$A$12:$B$416,2,0)</f>
        <v>#N/A</v>
      </c>
      <c r="L3778" t="e">
        <f>VLOOKUP(A3778,'[8]FRED Graph'!$A$12:$B$683,2,0)</f>
        <v>#N/A</v>
      </c>
      <c r="M3778" t="e">
        <f>VLOOKUP(A3778,'[7]FRED Graph'!$A$12:$B$357,2,0)</f>
        <v>#N/A</v>
      </c>
      <c r="N3778" t="e">
        <f>VLOOKUP(A3778,'[9]FRED Graph'!$A$12:$B$338,2,0)</f>
        <v>#N/A</v>
      </c>
      <c r="O3778" t="e">
        <f>VLOOKUP(A3778,'[12]FRED Graph'!$A$12:$B$778,2,0)</f>
        <v>#N/A</v>
      </c>
      <c r="P3778" t="e">
        <f>VLOOKUP(A3778,'[11]FRED Graph'!$A$12:$B$366,2,0)</f>
        <v>#N/A</v>
      </c>
      <c r="Q3778" t="e">
        <f>VLOOKUP(A3778,'[10]FRED Graph'!$A$12:$B$287,2,0)</f>
        <v>#N/A</v>
      </c>
      <c r="R3778" t="e">
        <f>VLOOKUP(A3778,'[13]FRED Graph'!$A$12:$B$598,2,0)</f>
        <v>#N/A</v>
      </c>
    </row>
    <row r="3779" spans="1:18" x14ac:dyDescent="0.3">
      <c r="A3779" s="1">
        <v>43243</v>
      </c>
      <c r="B3779">
        <v>61.198002000000002</v>
      </c>
      <c r="C3779">
        <v>6.3642000000000003</v>
      </c>
      <c r="D3779">
        <v>68.430000000000007</v>
      </c>
      <c r="E3779">
        <v>3.6459999999999999</v>
      </c>
      <c r="F3779" s="2">
        <f t="array" ref="F3779">VLOOKUP(A3779,'[1]Data 1'!$A$4:$B$9300,2,0)</f>
        <v>78.69</v>
      </c>
      <c r="G3779" t="e">
        <f>VLOOKUP(A3779,'[2]FRED Graph'!$A$12:$B$454,2,0)</f>
        <v>#N/A</v>
      </c>
      <c r="H3779" t="e">
        <f>VLOOKUP(A3779,'[3]FRED Graph'!$A$12:$B$778,2,0)</f>
        <v>#N/A</v>
      </c>
      <c r="I3779" t="e">
        <f>VLOOKUP(A3779,'[5]FRED Graph'!$A$12:$B$373,2,0)</f>
        <v>#N/A</v>
      </c>
      <c r="J3779" t="e">
        <f>VLOOKUP(A3779,'[4]FRED Graph'!$A$12:$B$527,2,0)</f>
        <v>#N/A</v>
      </c>
      <c r="K3779" t="e">
        <f>VLOOKUP(A3779,'[6]FRED Graph'!$A$12:$B$416,2,0)</f>
        <v>#N/A</v>
      </c>
      <c r="L3779" t="e">
        <f>VLOOKUP(A3779,'[8]FRED Graph'!$A$12:$B$683,2,0)</f>
        <v>#N/A</v>
      </c>
      <c r="M3779" t="e">
        <f>VLOOKUP(A3779,'[7]FRED Graph'!$A$12:$B$357,2,0)</f>
        <v>#N/A</v>
      </c>
      <c r="N3779" t="e">
        <f>VLOOKUP(A3779,'[9]FRED Graph'!$A$12:$B$338,2,0)</f>
        <v>#N/A</v>
      </c>
      <c r="O3779" t="e">
        <f>VLOOKUP(A3779,'[12]FRED Graph'!$A$12:$B$778,2,0)</f>
        <v>#N/A</v>
      </c>
      <c r="P3779" t="e">
        <f>VLOOKUP(A3779,'[11]FRED Graph'!$A$12:$B$366,2,0)</f>
        <v>#N/A</v>
      </c>
      <c r="Q3779" t="e">
        <f>VLOOKUP(A3779,'[10]FRED Graph'!$A$12:$B$287,2,0)</f>
        <v>#N/A</v>
      </c>
      <c r="R3779" t="e">
        <f>VLOOKUP(A3779,'[13]FRED Graph'!$A$12:$B$598,2,0)</f>
        <v>#N/A</v>
      </c>
    </row>
    <row r="3780" spans="1:18" x14ac:dyDescent="0.3">
      <c r="A3780" s="1">
        <v>43244</v>
      </c>
      <c r="B3780">
        <v>61.285499999999999</v>
      </c>
      <c r="C3780">
        <v>6.3887999999999998</v>
      </c>
      <c r="D3780">
        <v>68.650002000000001</v>
      </c>
      <c r="E3780">
        <v>3.6255999999999999</v>
      </c>
      <c r="F3780" s="2">
        <f t="array" ref="F3780">VLOOKUP(A3780,'[1]Data 1'!$A$4:$B$9300,2,0)</f>
        <v>78.900000000000006</v>
      </c>
      <c r="G3780" t="e">
        <f>VLOOKUP(A3780,'[2]FRED Graph'!$A$12:$B$454,2,0)</f>
        <v>#N/A</v>
      </c>
      <c r="H3780" t="e">
        <f>VLOOKUP(A3780,'[3]FRED Graph'!$A$12:$B$778,2,0)</f>
        <v>#N/A</v>
      </c>
      <c r="I3780" t="e">
        <f>VLOOKUP(A3780,'[5]FRED Graph'!$A$12:$B$373,2,0)</f>
        <v>#N/A</v>
      </c>
      <c r="J3780" t="e">
        <f>VLOOKUP(A3780,'[4]FRED Graph'!$A$12:$B$527,2,0)</f>
        <v>#N/A</v>
      </c>
      <c r="K3780" t="e">
        <f>VLOOKUP(A3780,'[6]FRED Graph'!$A$12:$B$416,2,0)</f>
        <v>#N/A</v>
      </c>
      <c r="L3780" t="e">
        <f>VLOOKUP(A3780,'[8]FRED Graph'!$A$12:$B$683,2,0)</f>
        <v>#N/A</v>
      </c>
      <c r="M3780" t="e">
        <f>VLOOKUP(A3780,'[7]FRED Graph'!$A$12:$B$357,2,0)</f>
        <v>#N/A</v>
      </c>
      <c r="N3780" t="e">
        <f>VLOOKUP(A3780,'[9]FRED Graph'!$A$12:$B$338,2,0)</f>
        <v>#N/A</v>
      </c>
      <c r="O3780" t="e">
        <f>VLOOKUP(A3780,'[12]FRED Graph'!$A$12:$B$778,2,0)</f>
        <v>#N/A</v>
      </c>
      <c r="P3780" t="e">
        <f>VLOOKUP(A3780,'[11]FRED Graph'!$A$12:$B$366,2,0)</f>
        <v>#N/A</v>
      </c>
      <c r="Q3780" t="e">
        <f>VLOOKUP(A3780,'[10]FRED Graph'!$A$12:$B$287,2,0)</f>
        <v>#N/A</v>
      </c>
      <c r="R3780" t="e">
        <f>VLOOKUP(A3780,'[13]FRED Graph'!$A$12:$B$598,2,0)</f>
        <v>#N/A</v>
      </c>
    </row>
    <row r="3781" spans="1:18" x14ac:dyDescent="0.3">
      <c r="A3781" s="1">
        <v>43245</v>
      </c>
      <c r="B3781">
        <v>61.526501000000003</v>
      </c>
      <c r="C3781">
        <v>6.3764000000000003</v>
      </c>
      <c r="D3781">
        <v>68.260101000000006</v>
      </c>
      <c r="E3781">
        <v>3.6480999999999999</v>
      </c>
      <c r="F3781" s="2">
        <f t="array" ref="F3781">VLOOKUP(A3781,'[1]Data 1'!$A$4:$B$9300,2,0)</f>
        <v>76.599999999999994</v>
      </c>
      <c r="G3781" t="e">
        <f>VLOOKUP(A3781,'[2]FRED Graph'!$A$12:$B$454,2,0)</f>
        <v>#N/A</v>
      </c>
      <c r="H3781" t="e">
        <f>VLOOKUP(A3781,'[3]FRED Graph'!$A$12:$B$778,2,0)</f>
        <v>#N/A</v>
      </c>
      <c r="I3781" t="e">
        <f>VLOOKUP(A3781,'[5]FRED Graph'!$A$12:$B$373,2,0)</f>
        <v>#N/A</v>
      </c>
      <c r="J3781" t="e">
        <f>VLOOKUP(A3781,'[4]FRED Graph'!$A$12:$B$527,2,0)</f>
        <v>#N/A</v>
      </c>
      <c r="K3781" t="e">
        <f>VLOOKUP(A3781,'[6]FRED Graph'!$A$12:$B$416,2,0)</f>
        <v>#N/A</v>
      </c>
      <c r="L3781" t="e">
        <f>VLOOKUP(A3781,'[8]FRED Graph'!$A$12:$B$683,2,0)</f>
        <v>#N/A</v>
      </c>
      <c r="M3781" t="e">
        <f>VLOOKUP(A3781,'[7]FRED Graph'!$A$12:$B$357,2,0)</f>
        <v>#N/A</v>
      </c>
      <c r="N3781" t="e">
        <f>VLOOKUP(A3781,'[9]FRED Graph'!$A$12:$B$338,2,0)</f>
        <v>#N/A</v>
      </c>
      <c r="O3781" t="e">
        <f>VLOOKUP(A3781,'[12]FRED Graph'!$A$12:$B$778,2,0)</f>
        <v>#N/A</v>
      </c>
      <c r="P3781" t="e">
        <f>VLOOKUP(A3781,'[11]FRED Graph'!$A$12:$B$366,2,0)</f>
        <v>#N/A</v>
      </c>
      <c r="Q3781" t="e">
        <f>VLOOKUP(A3781,'[10]FRED Graph'!$A$12:$B$287,2,0)</f>
        <v>#N/A</v>
      </c>
      <c r="R3781" t="e">
        <f>VLOOKUP(A3781,'[13]FRED Graph'!$A$12:$B$598,2,0)</f>
        <v>#N/A</v>
      </c>
    </row>
    <row r="3782" spans="1:18" x14ac:dyDescent="0.3">
      <c r="A3782" s="1">
        <v>43248</v>
      </c>
      <c r="B3782">
        <v>62.142798999999997</v>
      </c>
      <c r="C3782">
        <v>6.3685999999999998</v>
      </c>
      <c r="D3782">
        <v>67.721703000000005</v>
      </c>
      <c r="E3782">
        <v>3.6261999999999999</v>
      </c>
      <c r="F3782" s="2" t="e">
        <f t="array" ref="F3782">VLOOKUP(A3782,'[1]Data 1'!$A$4:$B$9300,2,0)</f>
        <v>#N/A</v>
      </c>
      <c r="G3782" t="e">
        <f>VLOOKUP(A3782,'[2]FRED Graph'!$A$12:$B$454,2,0)</f>
        <v>#N/A</v>
      </c>
      <c r="H3782" t="e">
        <f>VLOOKUP(A3782,'[3]FRED Graph'!$A$12:$B$778,2,0)</f>
        <v>#N/A</v>
      </c>
      <c r="I3782" t="e">
        <f>VLOOKUP(A3782,'[5]FRED Graph'!$A$12:$B$373,2,0)</f>
        <v>#N/A</v>
      </c>
      <c r="J3782" t="e">
        <f>VLOOKUP(A3782,'[4]FRED Graph'!$A$12:$B$527,2,0)</f>
        <v>#N/A</v>
      </c>
      <c r="K3782" t="e">
        <f>VLOOKUP(A3782,'[6]FRED Graph'!$A$12:$B$416,2,0)</f>
        <v>#N/A</v>
      </c>
      <c r="L3782" t="e">
        <f>VLOOKUP(A3782,'[8]FRED Graph'!$A$12:$B$683,2,0)</f>
        <v>#N/A</v>
      </c>
      <c r="M3782" t="e">
        <f>VLOOKUP(A3782,'[7]FRED Graph'!$A$12:$B$357,2,0)</f>
        <v>#N/A</v>
      </c>
      <c r="N3782" t="e">
        <f>VLOOKUP(A3782,'[9]FRED Graph'!$A$12:$B$338,2,0)</f>
        <v>#N/A</v>
      </c>
      <c r="O3782" t="e">
        <f>VLOOKUP(A3782,'[12]FRED Graph'!$A$12:$B$778,2,0)</f>
        <v>#N/A</v>
      </c>
      <c r="P3782" t="e">
        <f>VLOOKUP(A3782,'[11]FRED Graph'!$A$12:$B$366,2,0)</f>
        <v>#N/A</v>
      </c>
      <c r="Q3782" t="e">
        <f>VLOOKUP(A3782,'[10]FRED Graph'!$A$12:$B$287,2,0)</f>
        <v>#N/A</v>
      </c>
      <c r="R3782" t="e">
        <f>VLOOKUP(A3782,'[13]FRED Graph'!$A$12:$B$598,2,0)</f>
        <v>#N/A</v>
      </c>
    </row>
    <row r="3783" spans="1:18" x14ac:dyDescent="0.3">
      <c r="A3783" s="1">
        <v>43249</v>
      </c>
      <c r="B3783">
        <v>62.289799000000002</v>
      </c>
      <c r="C3783">
        <v>6.3982999999999999</v>
      </c>
      <c r="D3783">
        <v>67.402801999999994</v>
      </c>
      <c r="E3783">
        <v>3.7342</v>
      </c>
      <c r="F3783" s="2">
        <f t="array" ref="F3783">VLOOKUP(A3783,'[1]Data 1'!$A$4:$B$9300,2,0)</f>
        <v>74.510000000000005</v>
      </c>
      <c r="G3783" t="e">
        <f>VLOOKUP(A3783,'[2]FRED Graph'!$A$12:$B$454,2,0)</f>
        <v>#N/A</v>
      </c>
      <c r="H3783" t="e">
        <f>VLOOKUP(A3783,'[3]FRED Graph'!$A$12:$B$778,2,0)</f>
        <v>#N/A</v>
      </c>
      <c r="I3783" t="e">
        <f>VLOOKUP(A3783,'[5]FRED Graph'!$A$12:$B$373,2,0)</f>
        <v>#N/A</v>
      </c>
      <c r="J3783" t="e">
        <f>VLOOKUP(A3783,'[4]FRED Graph'!$A$12:$B$527,2,0)</f>
        <v>#N/A</v>
      </c>
      <c r="K3783" t="e">
        <f>VLOOKUP(A3783,'[6]FRED Graph'!$A$12:$B$416,2,0)</f>
        <v>#N/A</v>
      </c>
      <c r="L3783" t="e">
        <f>VLOOKUP(A3783,'[8]FRED Graph'!$A$12:$B$683,2,0)</f>
        <v>#N/A</v>
      </c>
      <c r="M3783" t="e">
        <f>VLOOKUP(A3783,'[7]FRED Graph'!$A$12:$B$357,2,0)</f>
        <v>#N/A</v>
      </c>
      <c r="N3783" t="e">
        <f>VLOOKUP(A3783,'[9]FRED Graph'!$A$12:$B$338,2,0)</f>
        <v>#N/A</v>
      </c>
      <c r="O3783" t="e">
        <f>VLOOKUP(A3783,'[12]FRED Graph'!$A$12:$B$778,2,0)</f>
        <v>#N/A</v>
      </c>
      <c r="P3783" t="e">
        <f>VLOOKUP(A3783,'[11]FRED Graph'!$A$12:$B$366,2,0)</f>
        <v>#N/A</v>
      </c>
      <c r="Q3783" t="e">
        <f>VLOOKUP(A3783,'[10]FRED Graph'!$A$12:$B$287,2,0)</f>
        <v>#N/A</v>
      </c>
      <c r="R3783" t="e">
        <f>VLOOKUP(A3783,'[13]FRED Graph'!$A$12:$B$598,2,0)</f>
        <v>#N/A</v>
      </c>
    </row>
    <row r="3784" spans="1:18" x14ac:dyDescent="0.3">
      <c r="A3784" s="1">
        <v>43250</v>
      </c>
      <c r="B3784">
        <v>62.866698999999997</v>
      </c>
      <c r="C3784">
        <v>6.4165999999999999</v>
      </c>
      <c r="D3784">
        <v>68.129997000000003</v>
      </c>
      <c r="E3784">
        <v>3.7241</v>
      </c>
      <c r="F3784" s="2">
        <f t="array" ref="F3784">VLOOKUP(A3784,'[1]Data 1'!$A$4:$B$9300,2,0)</f>
        <v>75.89</v>
      </c>
      <c r="G3784" t="e">
        <f>VLOOKUP(A3784,'[2]FRED Graph'!$A$12:$B$454,2,0)</f>
        <v>#N/A</v>
      </c>
      <c r="H3784" t="e">
        <f>VLOOKUP(A3784,'[3]FRED Graph'!$A$12:$B$778,2,0)</f>
        <v>#N/A</v>
      </c>
      <c r="I3784" t="e">
        <f>VLOOKUP(A3784,'[5]FRED Graph'!$A$12:$B$373,2,0)</f>
        <v>#N/A</v>
      </c>
      <c r="J3784" t="e">
        <f>VLOOKUP(A3784,'[4]FRED Graph'!$A$12:$B$527,2,0)</f>
        <v>#N/A</v>
      </c>
      <c r="K3784" t="e">
        <f>VLOOKUP(A3784,'[6]FRED Graph'!$A$12:$B$416,2,0)</f>
        <v>#N/A</v>
      </c>
      <c r="L3784" t="e">
        <f>VLOOKUP(A3784,'[8]FRED Graph'!$A$12:$B$683,2,0)</f>
        <v>#N/A</v>
      </c>
      <c r="M3784" t="e">
        <f>VLOOKUP(A3784,'[7]FRED Graph'!$A$12:$B$357,2,0)</f>
        <v>#N/A</v>
      </c>
      <c r="N3784" t="e">
        <f>VLOOKUP(A3784,'[9]FRED Graph'!$A$12:$B$338,2,0)</f>
        <v>#N/A</v>
      </c>
      <c r="O3784" t="e">
        <f>VLOOKUP(A3784,'[12]FRED Graph'!$A$12:$B$778,2,0)</f>
        <v>#N/A</v>
      </c>
      <c r="P3784" t="e">
        <f>VLOOKUP(A3784,'[11]FRED Graph'!$A$12:$B$366,2,0)</f>
        <v>#N/A</v>
      </c>
      <c r="Q3784" t="e">
        <f>VLOOKUP(A3784,'[10]FRED Graph'!$A$12:$B$287,2,0)</f>
        <v>#N/A</v>
      </c>
      <c r="R3784" t="e">
        <f>VLOOKUP(A3784,'[13]FRED Graph'!$A$12:$B$598,2,0)</f>
        <v>#N/A</v>
      </c>
    </row>
    <row r="3785" spans="1:18" x14ac:dyDescent="0.3">
      <c r="A3785" s="1">
        <v>43251</v>
      </c>
      <c r="B3785">
        <v>62.097000000000001</v>
      </c>
      <c r="C3785">
        <v>6.4180000000000001</v>
      </c>
      <c r="D3785">
        <v>67.430000000000007</v>
      </c>
      <c r="E3785">
        <v>3.7221000000000002</v>
      </c>
      <c r="F3785" s="2">
        <f t="array" ref="F3785">VLOOKUP(A3785,'[1]Data 1'!$A$4:$B$9300,2,0)</f>
        <v>76.45</v>
      </c>
      <c r="G3785" t="e">
        <f>VLOOKUP(A3785,'[2]FRED Graph'!$A$12:$B$454,2,0)</f>
        <v>#N/A</v>
      </c>
      <c r="H3785" t="e">
        <f>VLOOKUP(A3785,'[3]FRED Graph'!$A$12:$B$778,2,0)</f>
        <v>#N/A</v>
      </c>
      <c r="I3785" t="e">
        <f>VLOOKUP(A3785,'[5]FRED Graph'!$A$12:$B$373,2,0)</f>
        <v>#N/A</v>
      </c>
      <c r="J3785" t="e">
        <f>VLOOKUP(A3785,'[4]FRED Graph'!$A$12:$B$527,2,0)</f>
        <v>#N/A</v>
      </c>
      <c r="K3785" t="e">
        <f>VLOOKUP(A3785,'[6]FRED Graph'!$A$12:$B$416,2,0)</f>
        <v>#N/A</v>
      </c>
      <c r="L3785" t="e">
        <f>VLOOKUP(A3785,'[8]FRED Graph'!$A$12:$B$683,2,0)</f>
        <v>#N/A</v>
      </c>
      <c r="M3785" t="e">
        <f>VLOOKUP(A3785,'[7]FRED Graph'!$A$12:$B$357,2,0)</f>
        <v>#N/A</v>
      </c>
      <c r="N3785" t="e">
        <f>VLOOKUP(A3785,'[9]FRED Graph'!$A$12:$B$338,2,0)</f>
        <v>#N/A</v>
      </c>
      <c r="O3785" t="e">
        <f>VLOOKUP(A3785,'[12]FRED Graph'!$A$12:$B$778,2,0)</f>
        <v>#N/A</v>
      </c>
      <c r="P3785" t="e">
        <f>VLOOKUP(A3785,'[11]FRED Graph'!$A$12:$B$366,2,0)</f>
        <v>#N/A</v>
      </c>
      <c r="Q3785" t="e">
        <f>VLOOKUP(A3785,'[10]FRED Graph'!$A$12:$B$287,2,0)</f>
        <v>#N/A</v>
      </c>
      <c r="R3785" t="e">
        <f>VLOOKUP(A3785,'[13]FRED Graph'!$A$12:$B$598,2,0)</f>
        <v>#N/A</v>
      </c>
    </row>
    <row r="3786" spans="1:18" x14ac:dyDescent="0.3">
      <c r="A3786" s="1">
        <v>43252</v>
      </c>
      <c r="B3786">
        <v>62.304400999999999</v>
      </c>
      <c r="C3786">
        <v>6.4093</v>
      </c>
      <c r="D3786">
        <v>67.434997999999993</v>
      </c>
      <c r="E3786">
        <v>3.722</v>
      </c>
      <c r="F3786" s="2">
        <f t="array" ref="F3786">VLOOKUP(A3786,'[1]Data 1'!$A$4:$B$9300,2,0)</f>
        <v>74.540000000000006</v>
      </c>
      <c r="G3786">
        <f>VLOOKUP(A3786,'[2]FRED Graph'!$A$12:$B$454,2,0)</f>
        <v>1.9</v>
      </c>
      <c r="H3786">
        <f>VLOOKUP(A3786,'[3]FRED Graph'!$A$12:$B$778,2,0)</f>
        <v>3.9285714285714501</v>
      </c>
      <c r="I3786">
        <f>VLOOKUP(A3786,'[5]FRED Graph'!$A$12:$B$373,2,0)</f>
        <v>0.489999999999992</v>
      </c>
      <c r="J3786">
        <f>VLOOKUP(A3786,'[4]FRED Graph'!$A$12:$B$527,2,0)</f>
        <v>4.3911039739087396</v>
      </c>
      <c r="K3786">
        <f>VLOOKUP(A3786,'[6]FRED Graph'!$A$12:$B$416,2,0)</f>
        <v>2.9</v>
      </c>
      <c r="L3786">
        <f>VLOOKUP(A3786,'[8]FRED Graph'!$A$12:$B$683,2,0)</f>
        <v>6.45</v>
      </c>
      <c r="M3786">
        <f>VLOOKUP(A3786,'[7]FRED Graph'!$A$12:$B$357,2,0)</f>
        <v>7.25</v>
      </c>
      <c r="N3786">
        <f>VLOOKUP(A3786,'[9]FRED Graph'!$A$12:$B$338,2,0)</f>
        <v>6.5</v>
      </c>
      <c r="O3786">
        <f>VLOOKUP(A3786,'[12]FRED Graph'!$A$12:$B$778,2,0)</f>
        <v>103.16143352908</v>
      </c>
      <c r="P3786">
        <f>VLOOKUP(A3786,'[11]FRED Graph'!$A$12:$B$366,2,0)</f>
        <v>112.314410480349</v>
      </c>
      <c r="Q3786">
        <f>VLOOKUP(A3786,'[10]FRED Graph'!$A$12:$B$287,2,0)</f>
        <v>110.78153641059799</v>
      </c>
      <c r="R3786">
        <f>VLOOKUP(A3786,'[13]FRED Graph'!$A$12:$B$598,2,0)</f>
        <v>100.90158079341499</v>
      </c>
    </row>
    <row r="3787" spans="1:18" x14ac:dyDescent="0.3">
      <c r="A3787" s="1">
        <v>43255</v>
      </c>
      <c r="B3787">
        <v>62.150298999999997</v>
      </c>
      <c r="C3787">
        <v>6.4194000000000004</v>
      </c>
      <c r="D3787">
        <v>66.925003000000004</v>
      </c>
      <c r="E3787">
        <v>3.7616000000000001</v>
      </c>
      <c r="F3787" s="2">
        <f t="array" ref="F3787">VLOOKUP(A3787,'[1]Data 1'!$A$4:$B$9300,2,0)</f>
        <v>73.41</v>
      </c>
      <c r="G3787" t="e">
        <f>VLOOKUP(A3787,'[2]FRED Graph'!$A$12:$B$454,2,0)</f>
        <v>#N/A</v>
      </c>
      <c r="H3787" t="e">
        <f>VLOOKUP(A3787,'[3]FRED Graph'!$A$12:$B$778,2,0)</f>
        <v>#N/A</v>
      </c>
      <c r="I3787" t="e">
        <f>VLOOKUP(A3787,'[5]FRED Graph'!$A$12:$B$373,2,0)</f>
        <v>#N/A</v>
      </c>
      <c r="J3787" t="e">
        <f>VLOOKUP(A3787,'[4]FRED Graph'!$A$12:$B$527,2,0)</f>
        <v>#N/A</v>
      </c>
      <c r="K3787" t="e">
        <f>VLOOKUP(A3787,'[6]FRED Graph'!$A$12:$B$416,2,0)</f>
        <v>#N/A</v>
      </c>
      <c r="L3787" t="e">
        <f>VLOOKUP(A3787,'[8]FRED Graph'!$A$12:$B$683,2,0)</f>
        <v>#N/A</v>
      </c>
      <c r="M3787" t="e">
        <f>VLOOKUP(A3787,'[7]FRED Graph'!$A$12:$B$357,2,0)</f>
        <v>#N/A</v>
      </c>
      <c r="N3787" t="e">
        <f>VLOOKUP(A3787,'[9]FRED Graph'!$A$12:$B$338,2,0)</f>
        <v>#N/A</v>
      </c>
      <c r="O3787" t="e">
        <f>VLOOKUP(A3787,'[12]FRED Graph'!$A$12:$B$778,2,0)</f>
        <v>#N/A</v>
      </c>
      <c r="P3787" t="e">
        <f>VLOOKUP(A3787,'[11]FRED Graph'!$A$12:$B$366,2,0)</f>
        <v>#N/A</v>
      </c>
      <c r="Q3787" t="e">
        <f>VLOOKUP(A3787,'[10]FRED Graph'!$A$12:$B$287,2,0)</f>
        <v>#N/A</v>
      </c>
      <c r="R3787" t="e">
        <f>VLOOKUP(A3787,'[13]FRED Graph'!$A$12:$B$598,2,0)</f>
        <v>#N/A</v>
      </c>
    </row>
    <row r="3788" spans="1:18" x14ac:dyDescent="0.3">
      <c r="A3788" s="1">
        <v>43256</v>
      </c>
      <c r="B3788">
        <v>62.020901000000002</v>
      </c>
      <c r="C3788">
        <v>6.407</v>
      </c>
      <c r="D3788">
        <v>67.059997999999993</v>
      </c>
      <c r="E3788">
        <v>3.7444999999999999</v>
      </c>
      <c r="F3788" s="2">
        <f t="array" ref="F3788">VLOOKUP(A3788,'[1]Data 1'!$A$4:$B$9300,2,0)</f>
        <v>72.91</v>
      </c>
      <c r="G3788" t="e">
        <f>VLOOKUP(A3788,'[2]FRED Graph'!$A$12:$B$454,2,0)</f>
        <v>#N/A</v>
      </c>
      <c r="H3788" t="e">
        <f>VLOOKUP(A3788,'[3]FRED Graph'!$A$12:$B$778,2,0)</f>
        <v>#N/A</v>
      </c>
      <c r="I3788" t="e">
        <f>VLOOKUP(A3788,'[5]FRED Graph'!$A$12:$B$373,2,0)</f>
        <v>#N/A</v>
      </c>
      <c r="J3788" t="e">
        <f>VLOOKUP(A3788,'[4]FRED Graph'!$A$12:$B$527,2,0)</f>
        <v>#N/A</v>
      </c>
      <c r="K3788" t="e">
        <f>VLOOKUP(A3788,'[6]FRED Graph'!$A$12:$B$416,2,0)</f>
        <v>#N/A</v>
      </c>
      <c r="L3788" t="e">
        <f>VLOOKUP(A3788,'[8]FRED Graph'!$A$12:$B$683,2,0)</f>
        <v>#N/A</v>
      </c>
      <c r="M3788" t="e">
        <f>VLOOKUP(A3788,'[7]FRED Graph'!$A$12:$B$357,2,0)</f>
        <v>#N/A</v>
      </c>
      <c r="N3788" t="e">
        <f>VLOOKUP(A3788,'[9]FRED Graph'!$A$12:$B$338,2,0)</f>
        <v>#N/A</v>
      </c>
      <c r="O3788" t="e">
        <f>VLOOKUP(A3788,'[12]FRED Graph'!$A$12:$B$778,2,0)</f>
        <v>#N/A</v>
      </c>
      <c r="P3788" t="e">
        <f>VLOOKUP(A3788,'[11]FRED Graph'!$A$12:$B$366,2,0)</f>
        <v>#N/A</v>
      </c>
      <c r="Q3788" t="e">
        <f>VLOOKUP(A3788,'[10]FRED Graph'!$A$12:$B$287,2,0)</f>
        <v>#N/A</v>
      </c>
      <c r="R3788" t="e">
        <f>VLOOKUP(A3788,'[13]FRED Graph'!$A$12:$B$598,2,0)</f>
        <v>#N/A</v>
      </c>
    </row>
    <row r="3789" spans="1:18" x14ac:dyDescent="0.3">
      <c r="A3789" s="1">
        <v>43257</v>
      </c>
      <c r="B3789">
        <v>62.071601999999999</v>
      </c>
      <c r="C3789">
        <v>6.4050000000000002</v>
      </c>
      <c r="D3789">
        <v>67.089995999999999</v>
      </c>
      <c r="E3789">
        <v>3.8043</v>
      </c>
      <c r="F3789" s="2">
        <f t="array" ref="F3789">VLOOKUP(A3789,'[1]Data 1'!$A$4:$B$9300,2,0)</f>
        <v>73.23</v>
      </c>
      <c r="G3789" t="e">
        <f>VLOOKUP(A3789,'[2]FRED Graph'!$A$12:$B$454,2,0)</f>
        <v>#N/A</v>
      </c>
      <c r="H3789" t="e">
        <f>VLOOKUP(A3789,'[3]FRED Graph'!$A$12:$B$778,2,0)</f>
        <v>#N/A</v>
      </c>
      <c r="I3789" t="e">
        <f>VLOOKUP(A3789,'[5]FRED Graph'!$A$12:$B$373,2,0)</f>
        <v>#N/A</v>
      </c>
      <c r="J3789" t="e">
        <f>VLOOKUP(A3789,'[4]FRED Graph'!$A$12:$B$527,2,0)</f>
        <v>#N/A</v>
      </c>
      <c r="K3789" t="e">
        <f>VLOOKUP(A3789,'[6]FRED Graph'!$A$12:$B$416,2,0)</f>
        <v>#N/A</v>
      </c>
      <c r="L3789" t="e">
        <f>VLOOKUP(A3789,'[8]FRED Graph'!$A$12:$B$683,2,0)</f>
        <v>#N/A</v>
      </c>
      <c r="M3789" t="e">
        <f>VLOOKUP(A3789,'[7]FRED Graph'!$A$12:$B$357,2,0)</f>
        <v>#N/A</v>
      </c>
      <c r="N3789" t="e">
        <f>VLOOKUP(A3789,'[9]FRED Graph'!$A$12:$B$338,2,0)</f>
        <v>#N/A</v>
      </c>
      <c r="O3789" t="e">
        <f>VLOOKUP(A3789,'[12]FRED Graph'!$A$12:$B$778,2,0)</f>
        <v>#N/A</v>
      </c>
      <c r="P3789" t="e">
        <f>VLOOKUP(A3789,'[11]FRED Graph'!$A$12:$B$366,2,0)</f>
        <v>#N/A</v>
      </c>
      <c r="Q3789" t="e">
        <f>VLOOKUP(A3789,'[10]FRED Graph'!$A$12:$B$287,2,0)</f>
        <v>#N/A</v>
      </c>
      <c r="R3789" t="e">
        <f>VLOOKUP(A3789,'[13]FRED Graph'!$A$12:$B$598,2,0)</f>
        <v>#N/A</v>
      </c>
    </row>
    <row r="3790" spans="1:18" x14ac:dyDescent="0.3">
      <c r="A3790" s="1">
        <v>43258</v>
      </c>
      <c r="B3790">
        <v>61.676600999999998</v>
      </c>
      <c r="C3790">
        <v>6.3879000000000001</v>
      </c>
      <c r="D3790">
        <v>66.830100999999999</v>
      </c>
      <c r="E3790">
        <v>3.8433999999999999</v>
      </c>
      <c r="F3790" s="2">
        <f t="array" ref="F3790">VLOOKUP(A3790,'[1]Data 1'!$A$4:$B$9300,2,0)</f>
        <v>75.23</v>
      </c>
      <c r="G3790" t="e">
        <f>VLOOKUP(A3790,'[2]FRED Graph'!$A$12:$B$454,2,0)</f>
        <v>#N/A</v>
      </c>
      <c r="H3790" t="e">
        <f>VLOOKUP(A3790,'[3]FRED Graph'!$A$12:$B$778,2,0)</f>
        <v>#N/A</v>
      </c>
      <c r="I3790" t="e">
        <f>VLOOKUP(A3790,'[5]FRED Graph'!$A$12:$B$373,2,0)</f>
        <v>#N/A</v>
      </c>
      <c r="J3790" t="e">
        <f>VLOOKUP(A3790,'[4]FRED Graph'!$A$12:$B$527,2,0)</f>
        <v>#N/A</v>
      </c>
      <c r="K3790" t="e">
        <f>VLOOKUP(A3790,'[6]FRED Graph'!$A$12:$B$416,2,0)</f>
        <v>#N/A</v>
      </c>
      <c r="L3790" t="e">
        <f>VLOOKUP(A3790,'[8]FRED Graph'!$A$12:$B$683,2,0)</f>
        <v>#N/A</v>
      </c>
      <c r="M3790" t="e">
        <f>VLOOKUP(A3790,'[7]FRED Graph'!$A$12:$B$357,2,0)</f>
        <v>#N/A</v>
      </c>
      <c r="N3790" t="e">
        <f>VLOOKUP(A3790,'[9]FRED Graph'!$A$12:$B$338,2,0)</f>
        <v>#N/A</v>
      </c>
      <c r="O3790" t="e">
        <f>VLOOKUP(A3790,'[12]FRED Graph'!$A$12:$B$778,2,0)</f>
        <v>#N/A</v>
      </c>
      <c r="P3790" t="e">
        <f>VLOOKUP(A3790,'[11]FRED Graph'!$A$12:$B$366,2,0)</f>
        <v>#N/A</v>
      </c>
      <c r="Q3790" t="e">
        <f>VLOOKUP(A3790,'[10]FRED Graph'!$A$12:$B$287,2,0)</f>
        <v>#N/A</v>
      </c>
      <c r="R3790" t="e">
        <f>VLOOKUP(A3790,'[13]FRED Graph'!$A$12:$B$598,2,0)</f>
        <v>#N/A</v>
      </c>
    </row>
    <row r="3791" spans="1:18" x14ac:dyDescent="0.3">
      <c r="A3791" s="1">
        <v>43259</v>
      </c>
      <c r="B3791">
        <v>62.341498999999999</v>
      </c>
      <c r="C3791">
        <v>6.3921000000000001</v>
      </c>
      <c r="D3791">
        <v>67.410004000000001</v>
      </c>
      <c r="E3791">
        <v>3.9007000000000001</v>
      </c>
      <c r="F3791" s="2">
        <f t="array" ref="F3791">VLOOKUP(A3791,'[1]Data 1'!$A$4:$B$9300,2,0)</f>
        <v>75.11</v>
      </c>
      <c r="G3791" t="e">
        <f>VLOOKUP(A3791,'[2]FRED Graph'!$A$12:$B$454,2,0)</f>
        <v>#N/A</v>
      </c>
      <c r="H3791" t="e">
        <f>VLOOKUP(A3791,'[3]FRED Graph'!$A$12:$B$778,2,0)</f>
        <v>#N/A</v>
      </c>
      <c r="I3791" t="e">
        <f>VLOOKUP(A3791,'[5]FRED Graph'!$A$12:$B$373,2,0)</f>
        <v>#N/A</v>
      </c>
      <c r="J3791" t="e">
        <f>VLOOKUP(A3791,'[4]FRED Graph'!$A$12:$B$527,2,0)</f>
        <v>#N/A</v>
      </c>
      <c r="K3791" t="e">
        <f>VLOOKUP(A3791,'[6]FRED Graph'!$A$12:$B$416,2,0)</f>
        <v>#N/A</v>
      </c>
      <c r="L3791" t="e">
        <f>VLOOKUP(A3791,'[8]FRED Graph'!$A$12:$B$683,2,0)</f>
        <v>#N/A</v>
      </c>
      <c r="M3791" t="e">
        <f>VLOOKUP(A3791,'[7]FRED Graph'!$A$12:$B$357,2,0)</f>
        <v>#N/A</v>
      </c>
      <c r="N3791" t="e">
        <f>VLOOKUP(A3791,'[9]FRED Graph'!$A$12:$B$338,2,0)</f>
        <v>#N/A</v>
      </c>
      <c r="O3791" t="e">
        <f>VLOOKUP(A3791,'[12]FRED Graph'!$A$12:$B$778,2,0)</f>
        <v>#N/A</v>
      </c>
      <c r="P3791" t="e">
        <f>VLOOKUP(A3791,'[11]FRED Graph'!$A$12:$B$366,2,0)</f>
        <v>#N/A</v>
      </c>
      <c r="Q3791" t="e">
        <f>VLOOKUP(A3791,'[10]FRED Graph'!$A$12:$B$287,2,0)</f>
        <v>#N/A</v>
      </c>
      <c r="R3791" t="e">
        <f>VLOOKUP(A3791,'[13]FRED Graph'!$A$12:$B$598,2,0)</f>
        <v>#N/A</v>
      </c>
    </row>
    <row r="3792" spans="1:18" x14ac:dyDescent="0.3">
      <c r="A3792" s="1">
        <v>43262</v>
      </c>
      <c r="B3792">
        <v>62.383999000000003</v>
      </c>
      <c r="C3792">
        <v>6.4057000000000004</v>
      </c>
      <c r="D3792">
        <v>67.510002</v>
      </c>
      <c r="E3792">
        <v>3.7048999999999999</v>
      </c>
      <c r="F3792" s="2">
        <f t="array" ref="F3792">VLOOKUP(A3792,'[1]Data 1'!$A$4:$B$9300,2,0)</f>
        <v>74.58</v>
      </c>
      <c r="G3792" t="e">
        <f>VLOOKUP(A3792,'[2]FRED Graph'!$A$12:$B$454,2,0)</f>
        <v>#N/A</v>
      </c>
      <c r="H3792" t="e">
        <f>VLOOKUP(A3792,'[3]FRED Graph'!$A$12:$B$778,2,0)</f>
        <v>#N/A</v>
      </c>
      <c r="I3792" t="e">
        <f>VLOOKUP(A3792,'[5]FRED Graph'!$A$12:$B$373,2,0)</f>
        <v>#N/A</v>
      </c>
      <c r="J3792" t="e">
        <f>VLOOKUP(A3792,'[4]FRED Graph'!$A$12:$B$527,2,0)</f>
        <v>#N/A</v>
      </c>
      <c r="K3792" t="e">
        <f>VLOOKUP(A3792,'[6]FRED Graph'!$A$12:$B$416,2,0)</f>
        <v>#N/A</v>
      </c>
      <c r="L3792" t="e">
        <f>VLOOKUP(A3792,'[8]FRED Graph'!$A$12:$B$683,2,0)</f>
        <v>#N/A</v>
      </c>
      <c r="M3792" t="e">
        <f>VLOOKUP(A3792,'[7]FRED Graph'!$A$12:$B$357,2,0)</f>
        <v>#N/A</v>
      </c>
      <c r="N3792" t="e">
        <f>VLOOKUP(A3792,'[9]FRED Graph'!$A$12:$B$338,2,0)</f>
        <v>#N/A</v>
      </c>
      <c r="O3792" t="e">
        <f>VLOOKUP(A3792,'[12]FRED Graph'!$A$12:$B$778,2,0)</f>
        <v>#N/A</v>
      </c>
      <c r="P3792" t="e">
        <f>VLOOKUP(A3792,'[11]FRED Graph'!$A$12:$B$366,2,0)</f>
        <v>#N/A</v>
      </c>
      <c r="Q3792" t="e">
        <f>VLOOKUP(A3792,'[10]FRED Graph'!$A$12:$B$287,2,0)</f>
        <v>#N/A</v>
      </c>
      <c r="R3792" t="e">
        <f>VLOOKUP(A3792,'[13]FRED Graph'!$A$12:$B$598,2,0)</f>
        <v>#N/A</v>
      </c>
    </row>
    <row r="3793" spans="1:18" x14ac:dyDescent="0.3">
      <c r="A3793" s="1">
        <v>43263</v>
      </c>
      <c r="B3793">
        <v>62.758499</v>
      </c>
      <c r="C3793">
        <v>6.3916000000000004</v>
      </c>
      <c r="D3793">
        <v>67.489998</v>
      </c>
      <c r="E3793">
        <v>3.7088000000000001</v>
      </c>
      <c r="F3793" s="2">
        <f t="array" ref="F3793">VLOOKUP(A3793,'[1]Data 1'!$A$4:$B$9300,2,0)</f>
        <v>74.86</v>
      </c>
      <c r="G3793" t="e">
        <f>VLOOKUP(A3793,'[2]FRED Graph'!$A$12:$B$454,2,0)</f>
        <v>#N/A</v>
      </c>
      <c r="H3793" t="e">
        <f>VLOOKUP(A3793,'[3]FRED Graph'!$A$12:$B$778,2,0)</f>
        <v>#N/A</v>
      </c>
      <c r="I3793" t="e">
        <f>VLOOKUP(A3793,'[5]FRED Graph'!$A$12:$B$373,2,0)</f>
        <v>#N/A</v>
      </c>
      <c r="J3793" t="e">
        <f>VLOOKUP(A3793,'[4]FRED Graph'!$A$12:$B$527,2,0)</f>
        <v>#N/A</v>
      </c>
      <c r="K3793" t="e">
        <f>VLOOKUP(A3793,'[6]FRED Graph'!$A$12:$B$416,2,0)</f>
        <v>#N/A</v>
      </c>
      <c r="L3793" t="e">
        <f>VLOOKUP(A3793,'[8]FRED Graph'!$A$12:$B$683,2,0)</f>
        <v>#N/A</v>
      </c>
      <c r="M3793" t="e">
        <f>VLOOKUP(A3793,'[7]FRED Graph'!$A$12:$B$357,2,0)</f>
        <v>#N/A</v>
      </c>
      <c r="N3793" t="e">
        <f>VLOOKUP(A3793,'[9]FRED Graph'!$A$12:$B$338,2,0)</f>
        <v>#N/A</v>
      </c>
      <c r="O3793" t="e">
        <f>VLOOKUP(A3793,'[12]FRED Graph'!$A$12:$B$778,2,0)</f>
        <v>#N/A</v>
      </c>
      <c r="P3793" t="e">
        <f>VLOOKUP(A3793,'[11]FRED Graph'!$A$12:$B$366,2,0)</f>
        <v>#N/A</v>
      </c>
      <c r="Q3793" t="e">
        <f>VLOOKUP(A3793,'[10]FRED Graph'!$A$12:$B$287,2,0)</f>
        <v>#N/A</v>
      </c>
      <c r="R3793" t="e">
        <f>VLOOKUP(A3793,'[13]FRED Graph'!$A$12:$B$598,2,0)</f>
        <v>#N/A</v>
      </c>
    </row>
    <row r="3794" spans="1:18" x14ac:dyDescent="0.3">
      <c r="A3794" s="1">
        <v>43264</v>
      </c>
      <c r="B3794">
        <v>63.040100000000002</v>
      </c>
      <c r="C3794">
        <v>6.4005000000000001</v>
      </c>
      <c r="D3794">
        <v>67.910004000000001</v>
      </c>
      <c r="E3794">
        <v>3.7149999999999999</v>
      </c>
      <c r="F3794" s="2">
        <f t="array" ref="F3794">VLOOKUP(A3794,'[1]Data 1'!$A$4:$B$9300,2,0)</f>
        <v>75.069999999999993</v>
      </c>
      <c r="G3794" t="e">
        <f>VLOOKUP(A3794,'[2]FRED Graph'!$A$12:$B$454,2,0)</f>
        <v>#N/A</v>
      </c>
      <c r="H3794" t="e">
        <f>VLOOKUP(A3794,'[3]FRED Graph'!$A$12:$B$778,2,0)</f>
        <v>#N/A</v>
      </c>
      <c r="I3794" t="e">
        <f>VLOOKUP(A3794,'[5]FRED Graph'!$A$12:$B$373,2,0)</f>
        <v>#N/A</v>
      </c>
      <c r="J3794" t="e">
        <f>VLOOKUP(A3794,'[4]FRED Graph'!$A$12:$B$527,2,0)</f>
        <v>#N/A</v>
      </c>
      <c r="K3794" t="e">
        <f>VLOOKUP(A3794,'[6]FRED Graph'!$A$12:$B$416,2,0)</f>
        <v>#N/A</v>
      </c>
      <c r="L3794" t="e">
        <f>VLOOKUP(A3794,'[8]FRED Graph'!$A$12:$B$683,2,0)</f>
        <v>#N/A</v>
      </c>
      <c r="M3794" t="e">
        <f>VLOOKUP(A3794,'[7]FRED Graph'!$A$12:$B$357,2,0)</f>
        <v>#N/A</v>
      </c>
      <c r="N3794" t="e">
        <f>VLOOKUP(A3794,'[9]FRED Graph'!$A$12:$B$338,2,0)</f>
        <v>#N/A</v>
      </c>
      <c r="O3794" t="e">
        <f>VLOOKUP(A3794,'[12]FRED Graph'!$A$12:$B$778,2,0)</f>
        <v>#N/A</v>
      </c>
      <c r="P3794" t="e">
        <f>VLOOKUP(A3794,'[11]FRED Graph'!$A$12:$B$366,2,0)</f>
        <v>#N/A</v>
      </c>
      <c r="Q3794" t="e">
        <f>VLOOKUP(A3794,'[10]FRED Graph'!$A$12:$B$287,2,0)</f>
        <v>#N/A</v>
      </c>
      <c r="R3794" t="e">
        <f>VLOOKUP(A3794,'[13]FRED Graph'!$A$12:$B$598,2,0)</f>
        <v>#N/A</v>
      </c>
    </row>
    <row r="3795" spans="1:18" x14ac:dyDescent="0.3">
      <c r="A3795" s="1">
        <v>43265</v>
      </c>
      <c r="B3795">
        <v>62.543498999999997</v>
      </c>
      <c r="C3795">
        <v>6.3973000000000004</v>
      </c>
      <c r="D3795">
        <v>67.779999000000004</v>
      </c>
      <c r="E3795">
        <v>3.7187999999999999</v>
      </c>
      <c r="F3795" s="2">
        <f t="array" ref="F3795">VLOOKUP(A3795,'[1]Data 1'!$A$4:$B$9300,2,0)</f>
        <v>74.77</v>
      </c>
      <c r="G3795" t="e">
        <f>VLOOKUP(A3795,'[2]FRED Graph'!$A$12:$B$454,2,0)</f>
        <v>#N/A</v>
      </c>
      <c r="H3795" t="e">
        <f>VLOOKUP(A3795,'[3]FRED Graph'!$A$12:$B$778,2,0)</f>
        <v>#N/A</v>
      </c>
      <c r="I3795" t="e">
        <f>VLOOKUP(A3795,'[5]FRED Graph'!$A$12:$B$373,2,0)</f>
        <v>#N/A</v>
      </c>
      <c r="J3795" t="e">
        <f>VLOOKUP(A3795,'[4]FRED Graph'!$A$12:$B$527,2,0)</f>
        <v>#N/A</v>
      </c>
      <c r="K3795" t="e">
        <f>VLOOKUP(A3795,'[6]FRED Graph'!$A$12:$B$416,2,0)</f>
        <v>#N/A</v>
      </c>
      <c r="L3795" t="e">
        <f>VLOOKUP(A3795,'[8]FRED Graph'!$A$12:$B$683,2,0)</f>
        <v>#N/A</v>
      </c>
      <c r="M3795" t="e">
        <f>VLOOKUP(A3795,'[7]FRED Graph'!$A$12:$B$357,2,0)</f>
        <v>#N/A</v>
      </c>
      <c r="N3795" t="e">
        <f>VLOOKUP(A3795,'[9]FRED Graph'!$A$12:$B$338,2,0)</f>
        <v>#N/A</v>
      </c>
      <c r="O3795" t="e">
        <f>VLOOKUP(A3795,'[12]FRED Graph'!$A$12:$B$778,2,0)</f>
        <v>#N/A</v>
      </c>
      <c r="P3795" t="e">
        <f>VLOOKUP(A3795,'[11]FRED Graph'!$A$12:$B$366,2,0)</f>
        <v>#N/A</v>
      </c>
      <c r="Q3795" t="e">
        <f>VLOOKUP(A3795,'[10]FRED Graph'!$A$12:$B$287,2,0)</f>
        <v>#N/A</v>
      </c>
      <c r="R3795" t="e">
        <f>VLOOKUP(A3795,'[13]FRED Graph'!$A$12:$B$598,2,0)</f>
        <v>#N/A</v>
      </c>
    </row>
    <row r="3796" spans="1:18" x14ac:dyDescent="0.3">
      <c r="A3796" s="1">
        <v>43266</v>
      </c>
      <c r="B3796">
        <v>62.561999999999998</v>
      </c>
      <c r="C3796">
        <v>6.4044999999999996</v>
      </c>
      <c r="D3796">
        <v>68.129997000000003</v>
      </c>
      <c r="E3796">
        <v>3.8039999999999998</v>
      </c>
      <c r="F3796" s="2">
        <f t="array" ref="F3796">VLOOKUP(A3796,'[1]Data 1'!$A$4:$B$9300,2,0)</f>
        <v>72.02</v>
      </c>
      <c r="G3796" t="e">
        <f>VLOOKUP(A3796,'[2]FRED Graph'!$A$12:$B$454,2,0)</f>
        <v>#N/A</v>
      </c>
      <c r="H3796" t="e">
        <f>VLOOKUP(A3796,'[3]FRED Graph'!$A$12:$B$778,2,0)</f>
        <v>#N/A</v>
      </c>
      <c r="I3796" t="e">
        <f>VLOOKUP(A3796,'[5]FRED Graph'!$A$12:$B$373,2,0)</f>
        <v>#N/A</v>
      </c>
      <c r="J3796" t="e">
        <f>VLOOKUP(A3796,'[4]FRED Graph'!$A$12:$B$527,2,0)</f>
        <v>#N/A</v>
      </c>
      <c r="K3796" t="e">
        <f>VLOOKUP(A3796,'[6]FRED Graph'!$A$12:$B$416,2,0)</f>
        <v>#N/A</v>
      </c>
      <c r="L3796" t="e">
        <f>VLOOKUP(A3796,'[8]FRED Graph'!$A$12:$B$683,2,0)</f>
        <v>#N/A</v>
      </c>
      <c r="M3796" t="e">
        <f>VLOOKUP(A3796,'[7]FRED Graph'!$A$12:$B$357,2,0)</f>
        <v>#N/A</v>
      </c>
      <c r="N3796" t="e">
        <f>VLOOKUP(A3796,'[9]FRED Graph'!$A$12:$B$338,2,0)</f>
        <v>#N/A</v>
      </c>
      <c r="O3796" t="e">
        <f>VLOOKUP(A3796,'[12]FRED Graph'!$A$12:$B$778,2,0)</f>
        <v>#N/A</v>
      </c>
      <c r="P3796" t="e">
        <f>VLOOKUP(A3796,'[11]FRED Graph'!$A$12:$B$366,2,0)</f>
        <v>#N/A</v>
      </c>
      <c r="Q3796" t="e">
        <f>VLOOKUP(A3796,'[10]FRED Graph'!$A$12:$B$287,2,0)</f>
        <v>#N/A</v>
      </c>
      <c r="R3796" t="e">
        <f>VLOOKUP(A3796,'[13]FRED Graph'!$A$12:$B$598,2,0)</f>
        <v>#N/A</v>
      </c>
    </row>
    <row r="3797" spans="1:18" x14ac:dyDescent="0.3">
      <c r="A3797" s="1">
        <v>43269</v>
      </c>
      <c r="B3797">
        <v>62.980201999999998</v>
      </c>
      <c r="C3797">
        <v>6.4329999999999998</v>
      </c>
      <c r="D3797">
        <v>68.050003000000004</v>
      </c>
      <c r="E3797">
        <v>3.7286999999999999</v>
      </c>
      <c r="F3797" s="2">
        <f t="array" ref="F3797">VLOOKUP(A3797,'[1]Data 1'!$A$4:$B$9300,2,0)</f>
        <v>74.87</v>
      </c>
      <c r="G3797" t="e">
        <f>VLOOKUP(A3797,'[2]FRED Graph'!$A$12:$B$454,2,0)</f>
        <v>#N/A</v>
      </c>
      <c r="H3797" t="e">
        <f>VLOOKUP(A3797,'[3]FRED Graph'!$A$12:$B$778,2,0)</f>
        <v>#N/A</v>
      </c>
      <c r="I3797" t="e">
        <f>VLOOKUP(A3797,'[5]FRED Graph'!$A$12:$B$373,2,0)</f>
        <v>#N/A</v>
      </c>
      <c r="J3797" t="e">
        <f>VLOOKUP(A3797,'[4]FRED Graph'!$A$12:$B$527,2,0)</f>
        <v>#N/A</v>
      </c>
      <c r="K3797" t="e">
        <f>VLOOKUP(A3797,'[6]FRED Graph'!$A$12:$B$416,2,0)</f>
        <v>#N/A</v>
      </c>
      <c r="L3797" t="e">
        <f>VLOOKUP(A3797,'[8]FRED Graph'!$A$12:$B$683,2,0)</f>
        <v>#N/A</v>
      </c>
      <c r="M3797" t="e">
        <f>VLOOKUP(A3797,'[7]FRED Graph'!$A$12:$B$357,2,0)</f>
        <v>#N/A</v>
      </c>
      <c r="N3797" t="e">
        <f>VLOOKUP(A3797,'[9]FRED Graph'!$A$12:$B$338,2,0)</f>
        <v>#N/A</v>
      </c>
      <c r="O3797" t="e">
        <f>VLOOKUP(A3797,'[12]FRED Graph'!$A$12:$B$778,2,0)</f>
        <v>#N/A</v>
      </c>
      <c r="P3797" t="e">
        <f>VLOOKUP(A3797,'[11]FRED Graph'!$A$12:$B$366,2,0)</f>
        <v>#N/A</v>
      </c>
      <c r="Q3797" t="e">
        <f>VLOOKUP(A3797,'[10]FRED Graph'!$A$12:$B$287,2,0)</f>
        <v>#N/A</v>
      </c>
      <c r="R3797" t="e">
        <f>VLOOKUP(A3797,'[13]FRED Graph'!$A$12:$B$598,2,0)</f>
        <v>#N/A</v>
      </c>
    </row>
    <row r="3798" spans="1:18" x14ac:dyDescent="0.3">
      <c r="A3798" s="1">
        <v>43270</v>
      </c>
      <c r="B3798">
        <v>63.373100000000001</v>
      </c>
      <c r="C3798">
        <v>6.4387999999999996</v>
      </c>
      <c r="D3798">
        <v>68.010002</v>
      </c>
      <c r="E3798">
        <v>3.7462</v>
      </c>
      <c r="F3798" s="2">
        <f t="array" ref="F3798">VLOOKUP(A3798,'[1]Data 1'!$A$4:$B$9300,2,0)</f>
        <v>74.92</v>
      </c>
      <c r="G3798" t="e">
        <f>VLOOKUP(A3798,'[2]FRED Graph'!$A$12:$B$454,2,0)</f>
        <v>#N/A</v>
      </c>
      <c r="H3798" t="e">
        <f>VLOOKUP(A3798,'[3]FRED Graph'!$A$12:$B$778,2,0)</f>
        <v>#N/A</v>
      </c>
      <c r="I3798" t="e">
        <f>VLOOKUP(A3798,'[5]FRED Graph'!$A$12:$B$373,2,0)</f>
        <v>#N/A</v>
      </c>
      <c r="J3798" t="e">
        <f>VLOOKUP(A3798,'[4]FRED Graph'!$A$12:$B$527,2,0)</f>
        <v>#N/A</v>
      </c>
      <c r="K3798" t="e">
        <f>VLOOKUP(A3798,'[6]FRED Graph'!$A$12:$B$416,2,0)</f>
        <v>#N/A</v>
      </c>
      <c r="L3798" t="e">
        <f>VLOOKUP(A3798,'[8]FRED Graph'!$A$12:$B$683,2,0)</f>
        <v>#N/A</v>
      </c>
      <c r="M3798" t="e">
        <f>VLOOKUP(A3798,'[7]FRED Graph'!$A$12:$B$357,2,0)</f>
        <v>#N/A</v>
      </c>
      <c r="N3798" t="e">
        <f>VLOOKUP(A3798,'[9]FRED Graph'!$A$12:$B$338,2,0)</f>
        <v>#N/A</v>
      </c>
      <c r="O3798" t="e">
        <f>VLOOKUP(A3798,'[12]FRED Graph'!$A$12:$B$778,2,0)</f>
        <v>#N/A</v>
      </c>
      <c r="P3798" t="e">
        <f>VLOOKUP(A3798,'[11]FRED Graph'!$A$12:$B$366,2,0)</f>
        <v>#N/A</v>
      </c>
      <c r="Q3798" t="e">
        <f>VLOOKUP(A3798,'[10]FRED Graph'!$A$12:$B$287,2,0)</f>
        <v>#N/A</v>
      </c>
      <c r="R3798" t="e">
        <f>VLOOKUP(A3798,'[13]FRED Graph'!$A$12:$B$598,2,0)</f>
        <v>#N/A</v>
      </c>
    </row>
    <row r="3799" spans="1:18" x14ac:dyDescent="0.3">
      <c r="A3799" s="1">
        <v>43271</v>
      </c>
      <c r="B3799">
        <v>63.808799999999998</v>
      </c>
      <c r="C3799">
        <v>6.4855</v>
      </c>
      <c r="D3799">
        <v>68.050003000000004</v>
      </c>
      <c r="E3799">
        <v>3.7450000000000001</v>
      </c>
      <c r="F3799" s="2">
        <f t="array" ref="F3799">VLOOKUP(A3799,'[1]Data 1'!$A$4:$B$9300,2,0)</f>
        <v>74.25</v>
      </c>
      <c r="G3799" t="e">
        <f>VLOOKUP(A3799,'[2]FRED Graph'!$A$12:$B$454,2,0)</f>
        <v>#N/A</v>
      </c>
      <c r="H3799" t="e">
        <f>VLOOKUP(A3799,'[3]FRED Graph'!$A$12:$B$778,2,0)</f>
        <v>#N/A</v>
      </c>
      <c r="I3799" t="e">
        <f>VLOOKUP(A3799,'[5]FRED Graph'!$A$12:$B$373,2,0)</f>
        <v>#N/A</v>
      </c>
      <c r="J3799" t="e">
        <f>VLOOKUP(A3799,'[4]FRED Graph'!$A$12:$B$527,2,0)</f>
        <v>#N/A</v>
      </c>
      <c r="K3799" t="e">
        <f>VLOOKUP(A3799,'[6]FRED Graph'!$A$12:$B$416,2,0)</f>
        <v>#N/A</v>
      </c>
      <c r="L3799" t="e">
        <f>VLOOKUP(A3799,'[8]FRED Graph'!$A$12:$B$683,2,0)</f>
        <v>#N/A</v>
      </c>
      <c r="M3799" t="e">
        <f>VLOOKUP(A3799,'[7]FRED Graph'!$A$12:$B$357,2,0)</f>
        <v>#N/A</v>
      </c>
      <c r="N3799" t="e">
        <f>VLOOKUP(A3799,'[9]FRED Graph'!$A$12:$B$338,2,0)</f>
        <v>#N/A</v>
      </c>
      <c r="O3799" t="e">
        <f>VLOOKUP(A3799,'[12]FRED Graph'!$A$12:$B$778,2,0)</f>
        <v>#N/A</v>
      </c>
      <c r="P3799" t="e">
        <f>VLOOKUP(A3799,'[11]FRED Graph'!$A$12:$B$366,2,0)</f>
        <v>#N/A</v>
      </c>
      <c r="Q3799" t="e">
        <f>VLOOKUP(A3799,'[10]FRED Graph'!$A$12:$B$287,2,0)</f>
        <v>#N/A</v>
      </c>
      <c r="R3799" t="e">
        <f>VLOOKUP(A3799,'[13]FRED Graph'!$A$12:$B$598,2,0)</f>
        <v>#N/A</v>
      </c>
    </row>
    <row r="3800" spans="1:18" x14ac:dyDescent="0.3">
      <c r="A3800" s="1">
        <v>43272</v>
      </c>
      <c r="B3800">
        <v>63.561698999999997</v>
      </c>
      <c r="C3800">
        <v>6.4715999999999996</v>
      </c>
      <c r="D3800">
        <v>68.349997999999999</v>
      </c>
      <c r="E3800">
        <v>3.7690999999999999</v>
      </c>
      <c r="F3800" s="2">
        <f t="array" ref="F3800">VLOOKUP(A3800,'[1]Data 1'!$A$4:$B$9300,2,0)</f>
        <v>72.87</v>
      </c>
      <c r="G3800" t="e">
        <f>VLOOKUP(A3800,'[2]FRED Graph'!$A$12:$B$454,2,0)</f>
        <v>#N/A</v>
      </c>
      <c r="H3800" t="e">
        <f>VLOOKUP(A3800,'[3]FRED Graph'!$A$12:$B$778,2,0)</f>
        <v>#N/A</v>
      </c>
      <c r="I3800" t="e">
        <f>VLOOKUP(A3800,'[5]FRED Graph'!$A$12:$B$373,2,0)</f>
        <v>#N/A</v>
      </c>
      <c r="J3800" t="e">
        <f>VLOOKUP(A3800,'[4]FRED Graph'!$A$12:$B$527,2,0)</f>
        <v>#N/A</v>
      </c>
      <c r="K3800" t="e">
        <f>VLOOKUP(A3800,'[6]FRED Graph'!$A$12:$B$416,2,0)</f>
        <v>#N/A</v>
      </c>
      <c r="L3800" t="e">
        <f>VLOOKUP(A3800,'[8]FRED Graph'!$A$12:$B$683,2,0)</f>
        <v>#N/A</v>
      </c>
      <c r="M3800" t="e">
        <f>VLOOKUP(A3800,'[7]FRED Graph'!$A$12:$B$357,2,0)</f>
        <v>#N/A</v>
      </c>
      <c r="N3800" t="e">
        <f>VLOOKUP(A3800,'[9]FRED Graph'!$A$12:$B$338,2,0)</f>
        <v>#N/A</v>
      </c>
      <c r="O3800" t="e">
        <f>VLOOKUP(A3800,'[12]FRED Graph'!$A$12:$B$778,2,0)</f>
        <v>#N/A</v>
      </c>
      <c r="P3800" t="e">
        <f>VLOOKUP(A3800,'[11]FRED Graph'!$A$12:$B$366,2,0)</f>
        <v>#N/A</v>
      </c>
      <c r="Q3800" t="e">
        <f>VLOOKUP(A3800,'[10]FRED Graph'!$A$12:$B$287,2,0)</f>
        <v>#N/A</v>
      </c>
      <c r="R3800" t="e">
        <f>VLOOKUP(A3800,'[13]FRED Graph'!$A$12:$B$598,2,0)</f>
        <v>#N/A</v>
      </c>
    </row>
    <row r="3801" spans="1:18" x14ac:dyDescent="0.3">
      <c r="A3801" s="1">
        <v>43273</v>
      </c>
      <c r="B3801">
        <v>63.843899</v>
      </c>
      <c r="C3801">
        <v>6.4920999999999998</v>
      </c>
      <c r="D3801">
        <v>67.830001999999993</v>
      </c>
      <c r="E3801">
        <v>3.7650999999999999</v>
      </c>
      <c r="F3801" s="2">
        <f t="array" ref="F3801">VLOOKUP(A3801,'[1]Data 1'!$A$4:$B$9300,2,0)</f>
        <v>73.67</v>
      </c>
      <c r="G3801" t="e">
        <f>VLOOKUP(A3801,'[2]FRED Graph'!$A$12:$B$454,2,0)</f>
        <v>#N/A</v>
      </c>
      <c r="H3801" t="e">
        <f>VLOOKUP(A3801,'[3]FRED Graph'!$A$12:$B$778,2,0)</f>
        <v>#N/A</v>
      </c>
      <c r="I3801" t="e">
        <f>VLOOKUP(A3801,'[5]FRED Graph'!$A$12:$B$373,2,0)</f>
        <v>#N/A</v>
      </c>
      <c r="J3801" t="e">
        <f>VLOOKUP(A3801,'[4]FRED Graph'!$A$12:$B$527,2,0)</f>
        <v>#N/A</v>
      </c>
      <c r="K3801" t="e">
        <f>VLOOKUP(A3801,'[6]FRED Graph'!$A$12:$B$416,2,0)</f>
        <v>#N/A</v>
      </c>
      <c r="L3801" t="e">
        <f>VLOOKUP(A3801,'[8]FRED Graph'!$A$12:$B$683,2,0)</f>
        <v>#N/A</v>
      </c>
      <c r="M3801" t="e">
        <f>VLOOKUP(A3801,'[7]FRED Graph'!$A$12:$B$357,2,0)</f>
        <v>#N/A</v>
      </c>
      <c r="N3801" t="e">
        <f>VLOOKUP(A3801,'[9]FRED Graph'!$A$12:$B$338,2,0)</f>
        <v>#N/A</v>
      </c>
      <c r="O3801" t="e">
        <f>VLOOKUP(A3801,'[12]FRED Graph'!$A$12:$B$778,2,0)</f>
        <v>#N/A</v>
      </c>
      <c r="P3801" t="e">
        <f>VLOOKUP(A3801,'[11]FRED Graph'!$A$12:$B$366,2,0)</f>
        <v>#N/A</v>
      </c>
      <c r="Q3801" t="e">
        <f>VLOOKUP(A3801,'[10]FRED Graph'!$A$12:$B$287,2,0)</f>
        <v>#N/A</v>
      </c>
      <c r="R3801" t="e">
        <f>VLOOKUP(A3801,'[13]FRED Graph'!$A$12:$B$598,2,0)</f>
        <v>#N/A</v>
      </c>
    </row>
    <row r="3802" spans="1:18" x14ac:dyDescent="0.3">
      <c r="A3802" s="1">
        <v>43276</v>
      </c>
      <c r="B3802">
        <v>62.942000999999998</v>
      </c>
      <c r="C3802">
        <v>6.5042999999999997</v>
      </c>
      <c r="D3802">
        <v>67.854896999999994</v>
      </c>
      <c r="E3802">
        <v>3.7863000000000002</v>
      </c>
      <c r="F3802" s="2">
        <f t="array" ref="F3802">VLOOKUP(A3802,'[1]Data 1'!$A$4:$B$9300,2,0)</f>
        <v>72.819999999999993</v>
      </c>
      <c r="G3802" t="e">
        <f>VLOOKUP(A3802,'[2]FRED Graph'!$A$12:$B$454,2,0)</f>
        <v>#N/A</v>
      </c>
      <c r="H3802" t="e">
        <f>VLOOKUP(A3802,'[3]FRED Graph'!$A$12:$B$778,2,0)</f>
        <v>#N/A</v>
      </c>
      <c r="I3802" t="e">
        <f>VLOOKUP(A3802,'[5]FRED Graph'!$A$12:$B$373,2,0)</f>
        <v>#N/A</v>
      </c>
      <c r="J3802" t="e">
        <f>VLOOKUP(A3802,'[4]FRED Graph'!$A$12:$B$527,2,0)</f>
        <v>#N/A</v>
      </c>
      <c r="K3802" t="e">
        <f>VLOOKUP(A3802,'[6]FRED Graph'!$A$12:$B$416,2,0)</f>
        <v>#N/A</v>
      </c>
      <c r="L3802" t="e">
        <f>VLOOKUP(A3802,'[8]FRED Graph'!$A$12:$B$683,2,0)</f>
        <v>#N/A</v>
      </c>
      <c r="M3802" t="e">
        <f>VLOOKUP(A3802,'[7]FRED Graph'!$A$12:$B$357,2,0)</f>
        <v>#N/A</v>
      </c>
      <c r="N3802" t="e">
        <f>VLOOKUP(A3802,'[9]FRED Graph'!$A$12:$B$338,2,0)</f>
        <v>#N/A</v>
      </c>
      <c r="O3802" t="e">
        <f>VLOOKUP(A3802,'[12]FRED Graph'!$A$12:$B$778,2,0)</f>
        <v>#N/A</v>
      </c>
      <c r="P3802" t="e">
        <f>VLOOKUP(A3802,'[11]FRED Graph'!$A$12:$B$366,2,0)</f>
        <v>#N/A</v>
      </c>
      <c r="Q3802" t="e">
        <f>VLOOKUP(A3802,'[10]FRED Graph'!$A$12:$B$287,2,0)</f>
        <v>#N/A</v>
      </c>
      <c r="R3802" t="e">
        <f>VLOOKUP(A3802,'[13]FRED Graph'!$A$12:$B$598,2,0)</f>
        <v>#N/A</v>
      </c>
    </row>
    <row r="3803" spans="1:18" x14ac:dyDescent="0.3">
      <c r="A3803" s="1">
        <v>43277</v>
      </c>
      <c r="B3803">
        <v>62.753501999999997</v>
      </c>
      <c r="C3803">
        <v>6.5389999999999997</v>
      </c>
      <c r="D3803">
        <v>68.339995999999999</v>
      </c>
      <c r="E3803">
        <v>3.7751000000000001</v>
      </c>
      <c r="F3803" s="2">
        <f t="array" ref="F3803">VLOOKUP(A3803,'[1]Data 1'!$A$4:$B$9300,2,0)</f>
        <v>73.58</v>
      </c>
      <c r="G3803" t="e">
        <f>VLOOKUP(A3803,'[2]FRED Graph'!$A$12:$B$454,2,0)</f>
        <v>#N/A</v>
      </c>
      <c r="H3803" t="e">
        <f>VLOOKUP(A3803,'[3]FRED Graph'!$A$12:$B$778,2,0)</f>
        <v>#N/A</v>
      </c>
      <c r="I3803" t="e">
        <f>VLOOKUP(A3803,'[5]FRED Graph'!$A$12:$B$373,2,0)</f>
        <v>#N/A</v>
      </c>
      <c r="J3803" t="e">
        <f>VLOOKUP(A3803,'[4]FRED Graph'!$A$12:$B$527,2,0)</f>
        <v>#N/A</v>
      </c>
      <c r="K3803" t="e">
        <f>VLOOKUP(A3803,'[6]FRED Graph'!$A$12:$B$416,2,0)</f>
        <v>#N/A</v>
      </c>
      <c r="L3803" t="e">
        <f>VLOOKUP(A3803,'[8]FRED Graph'!$A$12:$B$683,2,0)</f>
        <v>#N/A</v>
      </c>
      <c r="M3803" t="e">
        <f>VLOOKUP(A3803,'[7]FRED Graph'!$A$12:$B$357,2,0)</f>
        <v>#N/A</v>
      </c>
      <c r="N3803" t="e">
        <f>VLOOKUP(A3803,'[9]FRED Graph'!$A$12:$B$338,2,0)</f>
        <v>#N/A</v>
      </c>
      <c r="O3803" t="e">
        <f>VLOOKUP(A3803,'[12]FRED Graph'!$A$12:$B$778,2,0)</f>
        <v>#N/A</v>
      </c>
      <c r="P3803" t="e">
        <f>VLOOKUP(A3803,'[11]FRED Graph'!$A$12:$B$366,2,0)</f>
        <v>#N/A</v>
      </c>
      <c r="Q3803" t="e">
        <f>VLOOKUP(A3803,'[10]FRED Graph'!$A$12:$B$287,2,0)</f>
        <v>#N/A</v>
      </c>
      <c r="R3803" t="e">
        <f>VLOOKUP(A3803,'[13]FRED Graph'!$A$12:$B$598,2,0)</f>
        <v>#N/A</v>
      </c>
    </row>
    <row r="3804" spans="1:18" x14ac:dyDescent="0.3">
      <c r="A3804" s="1">
        <v>43278</v>
      </c>
      <c r="B3804">
        <v>63.078601999999997</v>
      </c>
      <c r="C3804">
        <v>6.5782999999999996</v>
      </c>
      <c r="D3804">
        <v>68.364998</v>
      </c>
      <c r="E3804">
        <v>3.7957999999999998</v>
      </c>
      <c r="F3804" s="2">
        <f t="array" ref="F3804">VLOOKUP(A3804,'[1]Data 1'!$A$4:$B$9300,2,0)</f>
        <v>76.09</v>
      </c>
      <c r="G3804" t="e">
        <f>VLOOKUP(A3804,'[2]FRED Graph'!$A$12:$B$454,2,0)</f>
        <v>#N/A</v>
      </c>
      <c r="H3804" t="e">
        <f>VLOOKUP(A3804,'[3]FRED Graph'!$A$12:$B$778,2,0)</f>
        <v>#N/A</v>
      </c>
      <c r="I3804" t="e">
        <f>VLOOKUP(A3804,'[5]FRED Graph'!$A$12:$B$373,2,0)</f>
        <v>#N/A</v>
      </c>
      <c r="J3804" t="e">
        <f>VLOOKUP(A3804,'[4]FRED Graph'!$A$12:$B$527,2,0)</f>
        <v>#N/A</v>
      </c>
      <c r="K3804" t="e">
        <f>VLOOKUP(A3804,'[6]FRED Graph'!$A$12:$B$416,2,0)</f>
        <v>#N/A</v>
      </c>
      <c r="L3804" t="e">
        <f>VLOOKUP(A3804,'[8]FRED Graph'!$A$12:$B$683,2,0)</f>
        <v>#N/A</v>
      </c>
      <c r="M3804" t="e">
        <f>VLOOKUP(A3804,'[7]FRED Graph'!$A$12:$B$357,2,0)</f>
        <v>#N/A</v>
      </c>
      <c r="N3804" t="e">
        <f>VLOOKUP(A3804,'[9]FRED Graph'!$A$12:$B$338,2,0)</f>
        <v>#N/A</v>
      </c>
      <c r="O3804" t="e">
        <f>VLOOKUP(A3804,'[12]FRED Graph'!$A$12:$B$778,2,0)</f>
        <v>#N/A</v>
      </c>
      <c r="P3804" t="e">
        <f>VLOOKUP(A3804,'[11]FRED Graph'!$A$12:$B$366,2,0)</f>
        <v>#N/A</v>
      </c>
      <c r="Q3804" t="e">
        <f>VLOOKUP(A3804,'[10]FRED Graph'!$A$12:$B$287,2,0)</f>
        <v>#N/A</v>
      </c>
      <c r="R3804" t="e">
        <f>VLOOKUP(A3804,'[13]FRED Graph'!$A$12:$B$598,2,0)</f>
        <v>#N/A</v>
      </c>
    </row>
    <row r="3805" spans="1:18" x14ac:dyDescent="0.3">
      <c r="A3805" s="1">
        <v>43279</v>
      </c>
      <c r="B3805">
        <v>63.095001000000003</v>
      </c>
      <c r="C3805">
        <v>6.6018999999999997</v>
      </c>
      <c r="D3805">
        <v>69.239998</v>
      </c>
      <c r="E3805">
        <v>3.8601000000000001</v>
      </c>
      <c r="F3805" s="2">
        <f t="array" ref="F3805">VLOOKUP(A3805,'[1]Data 1'!$A$4:$B$9300,2,0)</f>
        <v>76.260000000000005</v>
      </c>
      <c r="G3805" t="e">
        <f>VLOOKUP(A3805,'[2]FRED Graph'!$A$12:$B$454,2,0)</f>
        <v>#N/A</v>
      </c>
      <c r="H3805" t="e">
        <f>VLOOKUP(A3805,'[3]FRED Graph'!$A$12:$B$778,2,0)</f>
        <v>#N/A</v>
      </c>
      <c r="I3805" t="e">
        <f>VLOOKUP(A3805,'[5]FRED Graph'!$A$12:$B$373,2,0)</f>
        <v>#N/A</v>
      </c>
      <c r="J3805" t="e">
        <f>VLOOKUP(A3805,'[4]FRED Graph'!$A$12:$B$527,2,0)</f>
        <v>#N/A</v>
      </c>
      <c r="K3805" t="e">
        <f>VLOOKUP(A3805,'[6]FRED Graph'!$A$12:$B$416,2,0)</f>
        <v>#N/A</v>
      </c>
      <c r="L3805" t="e">
        <f>VLOOKUP(A3805,'[8]FRED Graph'!$A$12:$B$683,2,0)</f>
        <v>#N/A</v>
      </c>
      <c r="M3805" t="e">
        <f>VLOOKUP(A3805,'[7]FRED Graph'!$A$12:$B$357,2,0)</f>
        <v>#N/A</v>
      </c>
      <c r="N3805" t="e">
        <f>VLOOKUP(A3805,'[9]FRED Graph'!$A$12:$B$338,2,0)</f>
        <v>#N/A</v>
      </c>
      <c r="O3805" t="e">
        <f>VLOOKUP(A3805,'[12]FRED Graph'!$A$12:$B$778,2,0)</f>
        <v>#N/A</v>
      </c>
      <c r="P3805" t="e">
        <f>VLOOKUP(A3805,'[11]FRED Graph'!$A$12:$B$366,2,0)</f>
        <v>#N/A</v>
      </c>
      <c r="Q3805" t="e">
        <f>VLOOKUP(A3805,'[10]FRED Graph'!$A$12:$B$287,2,0)</f>
        <v>#N/A</v>
      </c>
      <c r="R3805" t="e">
        <f>VLOOKUP(A3805,'[13]FRED Graph'!$A$12:$B$598,2,0)</f>
        <v>#N/A</v>
      </c>
    </row>
    <row r="3806" spans="1:18" x14ac:dyDescent="0.3">
      <c r="A3806" s="1">
        <v>43280</v>
      </c>
      <c r="B3806">
        <v>62.8339</v>
      </c>
      <c r="C3806">
        <v>6.6273999999999997</v>
      </c>
      <c r="D3806">
        <v>68.796700000000001</v>
      </c>
      <c r="E3806">
        <v>3.8595000000000002</v>
      </c>
      <c r="F3806" s="2">
        <f t="array" ref="F3806">VLOOKUP(A3806,'[1]Data 1'!$A$4:$B$9300,2,0)</f>
        <v>77.44</v>
      </c>
      <c r="G3806" t="e">
        <f>VLOOKUP(A3806,'[2]FRED Graph'!$A$12:$B$454,2,0)</f>
        <v>#N/A</v>
      </c>
      <c r="H3806" t="e">
        <f>VLOOKUP(A3806,'[3]FRED Graph'!$A$12:$B$778,2,0)</f>
        <v>#N/A</v>
      </c>
      <c r="I3806" t="e">
        <f>VLOOKUP(A3806,'[5]FRED Graph'!$A$12:$B$373,2,0)</f>
        <v>#N/A</v>
      </c>
      <c r="J3806" t="e">
        <f>VLOOKUP(A3806,'[4]FRED Graph'!$A$12:$B$527,2,0)</f>
        <v>#N/A</v>
      </c>
      <c r="K3806" t="e">
        <f>VLOOKUP(A3806,'[6]FRED Graph'!$A$12:$B$416,2,0)</f>
        <v>#N/A</v>
      </c>
      <c r="L3806" t="e">
        <f>VLOOKUP(A3806,'[8]FRED Graph'!$A$12:$B$683,2,0)</f>
        <v>#N/A</v>
      </c>
      <c r="M3806" t="e">
        <f>VLOOKUP(A3806,'[7]FRED Graph'!$A$12:$B$357,2,0)</f>
        <v>#N/A</v>
      </c>
      <c r="N3806" t="e">
        <f>VLOOKUP(A3806,'[9]FRED Graph'!$A$12:$B$338,2,0)</f>
        <v>#N/A</v>
      </c>
      <c r="O3806" t="e">
        <f>VLOOKUP(A3806,'[12]FRED Graph'!$A$12:$B$778,2,0)</f>
        <v>#N/A</v>
      </c>
      <c r="P3806" t="e">
        <f>VLOOKUP(A3806,'[11]FRED Graph'!$A$12:$B$366,2,0)</f>
        <v>#N/A</v>
      </c>
      <c r="Q3806" t="e">
        <f>VLOOKUP(A3806,'[10]FRED Graph'!$A$12:$B$287,2,0)</f>
        <v>#N/A</v>
      </c>
      <c r="R3806" t="e">
        <f>VLOOKUP(A3806,'[13]FRED Graph'!$A$12:$B$598,2,0)</f>
        <v>#N/A</v>
      </c>
    </row>
    <row r="3807" spans="1:18" x14ac:dyDescent="0.3">
      <c r="A3807" s="1">
        <v>43283</v>
      </c>
      <c r="B3807">
        <v>62.938999000000003</v>
      </c>
      <c r="C3807">
        <v>6.6242999999999999</v>
      </c>
      <c r="D3807">
        <v>68.434997999999993</v>
      </c>
      <c r="E3807">
        <v>3.8755999999999999</v>
      </c>
      <c r="F3807" s="2">
        <f t="array" ref="F3807">VLOOKUP(A3807,'[1]Data 1'!$A$4:$B$9300,2,0)</f>
        <v>76.709999999999994</v>
      </c>
      <c r="G3807" t="e">
        <f>VLOOKUP(A3807,'[2]FRED Graph'!$A$12:$B$454,2,0)</f>
        <v>#N/A</v>
      </c>
      <c r="H3807" t="e">
        <f>VLOOKUP(A3807,'[3]FRED Graph'!$A$12:$B$778,2,0)</f>
        <v>#N/A</v>
      </c>
      <c r="I3807" t="e">
        <f>VLOOKUP(A3807,'[5]FRED Graph'!$A$12:$B$373,2,0)</f>
        <v>#N/A</v>
      </c>
      <c r="J3807" t="e">
        <f>VLOOKUP(A3807,'[4]FRED Graph'!$A$12:$B$527,2,0)</f>
        <v>#N/A</v>
      </c>
      <c r="K3807" t="e">
        <f>VLOOKUP(A3807,'[6]FRED Graph'!$A$12:$B$416,2,0)</f>
        <v>#N/A</v>
      </c>
      <c r="L3807" t="e">
        <f>VLOOKUP(A3807,'[8]FRED Graph'!$A$12:$B$683,2,0)</f>
        <v>#N/A</v>
      </c>
      <c r="M3807" t="e">
        <f>VLOOKUP(A3807,'[7]FRED Graph'!$A$12:$B$357,2,0)</f>
        <v>#N/A</v>
      </c>
      <c r="N3807" t="e">
        <f>VLOOKUP(A3807,'[9]FRED Graph'!$A$12:$B$338,2,0)</f>
        <v>#N/A</v>
      </c>
      <c r="O3807" t="e">
        <f>VLOOKUP(A3807,'[12]FRED Graph'!$A$12:$B$778,2,0)</f>
        <v>#N/A</v>
      </c>
      <c r="P3807" t="e">
        <f>VLOOKUP(A3807,'[11]FRED Graph'!$A$12:$B$366,2,0)</f>
        <v>#N/A</v>
      </c>
      <c r="Q3807" t="e">
        <f>VLOOKUP(A3807,'[10]FRED Graph'!$A$12:$B$287,2,0)</f>
        <v>#N/A</v>
      </c>
      <c r="R3807" t="e">
        <f>VLOOKUP(A3807,'[13]FRED Graph'!$A$12:$B$598,2,0)</f>
        <v>#N/A</v>
      </c>
    </row>
    <row r="3808" spans="1:18" x14ac:dyDescent="0.3">
      <c r="A3808" s="1">
        <v>43284</v>
      </c>
      <c r="B3808">
        <v>63.805401000000003</v>
      </c>
      <c r="C3808">
        <v>6.6666999999999996</v>
      </c>
      <c r="D3808">
        <v>68.694800999999998</v>
      </c>
      <c r="E3808">
        <v>3.9125999999999999</v>
      </c>
      <c r="F3808" s="2">
        <f t="array" ref="F3808">VLOOKUP(A3808,'[1]Data 1'!$A$4:$B$9300,2,0)</f>
        <v>75.87</v>
      </c>
      <c r="G3808" t="e">
        <f>VLOOKUP(A3808,'[2]FRED Graph'!$A$12:$B$454,2,0)</f>
        <v>#N/A</v>
      </c>
      <c r="H3808" t="e">
        <f>VLOOKUP(A3808,'[3]FRED Graph'!$A$12:$B$778,2,0)</f>
        <v>#N/A</v>
      </c>
      <c r="I3808" t="e">
        <f>VLOOKUP(A3808,'[5]FRED Graph'!$A$12:$B$373,2,0)</f>
        <v>#N/A</v>
      </c>
      <c r="J3808" t="e">
        <f>VLOOKUP(A3808,'[4]FRED Graph'!$A$12:$B$527,2,0)</f>
        <v>#N/A</v>
      </c>
      <c r="K3808" t="e">
        <f>VLOOKUP(A3808,'[6]FRED Graph'!$A$12:$B$416,2,0)</f>
        <v>#N/A</v>
      </c>
      <c r="L3808" t="e">
        <f>VLOOKUP(A3808,'[8]FRED Graph'!$A$12:$B$683,2,0)</f>
        <v>#N/A</v>
      </c>
      <c r="M3808" t="e">
        <f>VLOOKUP(A3808,'[7]FRED Graph'!$A$12:$B$357,2,0)</f>
        <v>#N/A</v>
      </c>
      <c r="N3808" t="e">
        <f>VLOOKUP(A3808,'[9]FRED Graph'!$A$12:$B$338,2,0)</f>
        <v>#N/A</v>
      </c>
      <c r="O3808" t="e">
        <f>VLOOKUP(A3808,'[12]FRED Graph'!$A$12:$B$778,2,0)</f>
        <v>#N/A</v>
      </c>
      <c r="P3808" t="e">
        <f>VLOOKUP(A3808,'[11]FRED Graph'!$A$12:$B$366,2,0)</f>
        <v>#N/A</v>
      </c>
      <c r="Q3808" t="e">
        <f>VLOOKUP(A3808,'[10]FRED Graph'!$A$12:$B$287,2,0)</f>
        <v>#N/A</v>
      </c>
      <c r="R3808" t="e">
        <f>VLOOKUP(A3808,'[13]FRED Graph'!$A$12:$B$598,2,0)</f>
        <v>#N/A</v>
      </c>
    </row>
    <row r="3809" spans="1:18" x14ac:dyDescent="0.3">
      <c r="A3809" s="1">
        <v>43285</v>
      </c>
      <c r="B3809">
        <v>63.116501</v>
      </c>
      <c r="C3809">
        <v>6.641</v>
      </c>
      <c r="D3809">
        <v>68.830001999999993</v>
      </c>
      <c r="E3809">
        <v>3.8963000000000001</v>
      </c>
      <c r="F3809" s="2">
        <f t="array" ref="F3809">VLOOKUP(A3809,'[1]Data 1'!$A$4:$B$9300,2,0)</f>
        <v>76.989999999999995</v>
      </c>
      <c r="G3809" t="e">
        <f>VLOOKUP(A3809,'[2]FRED Graph'!$A$12:$B$454,2,0)</f>
        <v>#N/A</v>
      </c>
      <c r="H3809" t="e">
        <f>VLOOKUP(A3809,'[3]FRED Graph'!$A$12:$B$778,2,0)</f>
        <v>#N/A</v>
      </c>
      <c r="I3809" t="e">
        <f>VLOOKUP(A3809,'[5]FRED Graph'!$A$12:$B$373,2,0)</f>
        <v>#N/A</v>
      </c>
      <c r="J3809" t="e">
        <f>VLOOKUP(A3809,'[4]FRED Graph'!$A$12:$B$527,2,0)</f>
        <v>#N/A</v>
      </c>
      <c r="K3809" t="e">
        <f>VLOOKUP(A3809,'[6]FRED Graph'!$A$12:$B$416,2,0)</f>
        <v>#N/A</v>
      </c>
      <c r="L3809" t="e">
        <f>VLOOKUP(A3809,'[8]FRED Graph'!$A$12:$B$683,2,0)</f>
        <v>#N/A</v>
      </c>
      <c r="M3809" t="e">
        <f>VLOOKUP(A3809,'[7]FRED Graph'!$A$12:$B$357,2,0)</f>
        <v>#N/A</v>
      </c>
      <c r="N3809" t="e">
        <f>VLOOKUP(A3809,'[9]FRED Graph'!$A$12:$B$338,2,0)</f>
        <v>#N/A</v>
      </c>
      <c r="O3809" t="e">
        <f>VLOOKUP(A3809,'[12]FRED Graph'!$A$12:$B$778,2,0)</f>
        <v>#N/A</v>
      </c>
      <c r="P3809" t="e">
        <f>VLOOKUP(A3809,'[11]FRED Graph'!$A$12:$B$366,2,0)</f>
        <v>#N/A</v>
      </c>
      <c r="Q3809" t="e">
        <f>VLOOKUP(A3809,'[10]FRED Graph'!$A$12:$B$287,2,0)</f>
        <v>#N/A</v>
      </c>
      <c r="R3809" t="e">
        <f>VLOOKUP(A3809,'[13]FRED Graph'!$A$12:$B$598,2,0)</f>
        <v>#N/A</v>
      </c>
    </row>
    <row r="3810" spans="1:18" x14ac:dyDescent="0.3">
      <c r="A3810" s="1">
        <v>43286</v>
      </c>
      <c r="B3810">
        <v>63.330100999999999</v>
      </c>
      <c r="C3810">
        <v>6.6313000000000004</v>
      </c>
      <c r="D3810">
        <v>68.980002999999996</v>
      </c>
      <c r="E3810">
        <v>3.911</v>
      </c>
      <c r="F3810" s="2">
        <f t="array" ref="F3810">VLOOKUP(A3810,'[1]Data 1'!$A$4:$B$9300,2,0)</f>
        <v>77.09</v>
      </c>
      <c r="G3810" t="e">
        <f>VLOOKUP(A3810,'[2]FRED Graph'!$A$12:$B$454,2,0)</f>
        <v>#N/A</v>
      </c>
      <c r="H3810" t="e">
        <f>VLOOKUP(A3810,'[3]FRED Graph'!$A$12:$B$778,2,0)</f>
        <v>#N/A</v>
      </c>
      <c r="I3810" t="e">
        <f>VLOOKUP(A3810,'[5]FRED Graph'!$A$12:$B$373,2,0)</f>
        <v>#N/A</v>
      </c>
      <c r="J3810" t="e">
        <f>VLOOKUP(A3810,'[4]FRED Graph'!$A$12:$B$527,2,0)</f>
        <v>#N/A</v>
      </c>
      <c r="K3810" t="e">
        <f>VLOOKUP(A3810,'[6]FRED Graph'!$A$12:$B$416,2,0)</f>
        <v>#N/A</v>
      </c>
      <c r="L3810" t="e">
        <f>VLOOKUP(A3810,'[8]FRED Graph'!$A$12:$B$683,2,0)</f>
        <v>#N/A</v>
      </c>
      <c r="M3810" t="e">
        <f>VLOOKUP(A3810,'[7]FRED Graph'!$A$12:$B$357,2,0)</f>
        <v>#N/A</v>
      </c>
      <c r="N3810" t="e">
        <f>VLOOKUP(A3810,'[9]FRED Graph'!$A$12:$B$338,2,0)</f>
        <v>#N/A</v>
      </c>
      <c r="O3810" t="e">
        <f>VLOOKUP(A3810,'[12]FRED Graph'!$A$12:$B$778,2,0)</f>
        <v>#N/A</v>
      </c>
      <c r="P3810" t="e">
        <f>VLOOKUP(A3810,'[11]FRED Graph'!$A$12:$B$366,2,0)</f>
        <v>#N/A</v>
      </c>
      <c r="Q3810" t="e">
        <f>VLOOKUP(A3810,'[10]FRED Graph'!$A$12:$B$287,2,0)</f>
        <v>#N/A</v>
      </c>
      <c r="R3810" t="e">
        <f>VLOOKUP(A3810,'[13]FRED Graph'!$A$12:$B$598,2,0)</f>
        <v>#N/A</v>
      </c>
    </row>
    <row r="3811" spans="1:18" x14ac:dyDescent="0.3">
      <c r="A3811" s="1">
        <v>43287</v>
      </c>
      <c r="B3811">
        <v>63.150002000000001</v>
      </c>
      <c r="C3811">
        <v>6.6368</v>
      </c>
      <c r="D3811">
        <v>69.069999999999993</v>
      </c>
      <c r="E3811">
        <v>3.9312999999999998</v>
      </c>
      <c r="F3811" s="2">
        <f t="array" ref="F3811">VLOOKUP(A3811,'[1]Data 1'!$A$4:$B$9300,2,0)</f>
        <v>74.98</v>
      </c>
      <c r="G3811" t="e">
        <f>VLOOKUP(A3811,'[2]FRED Graph'!$A$12:$B$454,2,0)</f>
        <v>#N/A</v>
      </c>
      <c r="H3811" t="e">
        <f>VLOOKUP(A3811,'[3]FRED Graph'!$A$12:$B$778,2,0)</f>
        <v>#N/A</v>
      </c>
      <c r="I3811" t="e">
        <f>VLOOKUP(A3811,'[5]FRED Graph'!$A$12:$B$373,2,0)</f>
        <v>#N/A</v>
      </c>
      <c r="J3811" t="e">
        <f>VLOOKUP(A3811,'[4]FRED Graph'!$A$12:$B$527,2,0)</f>
        <v>#N/A</v>
      </c>
      <c r="K3811" t="e">
        <f>VLOOKUP(A3811,'[6]FRED Graph'!$A$12:$B$416,2,0)</f>
        <v>#N/A</v>
      </c>
      <c r="L3811" t="e">
        <f>VLOOKUP(A3811,'[8]FRED Graph'!$A$12:$B$683,2,0)</f>
        <v>#N/A</v>
      </c>
      <c r="M3811" t="e">
        <f>VLOOKUP(A3811,'[7]FRED Graph'!$A$12:$B$357,2,0)</f>
        <v>#N/A</v>
      </c>
      <c r="N3811" t="e">
        <f>VLOOKUP(A3811,'[9]FRED Graph'!$A$12:$B$338,2,0)</f>
        <v>#N/A</v>
      </c>
      <c r="O3811" t="e">
        <f>VLOOKUP(A3811,'[12]FRED Graph'!$A$12:$B$778,2,0)</f>
        <v>#N/A</v>
      </c>
      <c r="P3811" t="e">
        <f>VLOOKUP(A3811,'[11]FRED Graph'!$A$12:$B$366,2,0)</f>
        <v>#N/A</v>
      </c>
      <c r="Q3811" t="e">
        <f>VLOOKUP(A3811,'[10]FRED Graph'!$A$12:$B$287,2,0)</f>
        <v>#N/A</v>
      </c>
      <c r="R3811" t="e">
        <f>VLOOKUP(A3811,'[13]FRED Graph'!$A$12:$B$598,2,0)</f>
        <v>#N/A</v>
      </c>
    </row>
    <row r="3812" spans="1:18" x14ac:dyDescent="0.3">
      <c r="A3812" s="1">
        <v>43290</v>
      </c>
      <c r="B3812">
        <v>62.904099000000002</v>
      </c>
      <c r="C3812">
        <v>6.6391999999999998</v>
      </c>
      <c r="D3812">
        <v>68.754997000000003</v>
      </c>
      <c r="E3812">
        <v>3.8658999999999999</v>
      </c>
      <c r="F3812" s="2">
        <f t="array" ref="F3812">VLOOKUP(A3812,'[1]Data 1'!$A$4:$B$9300,2,0)</f>
        <v>77.08</v>
      </c>
      <c r="G3812" t="e">
        <f>VLOOKUP(A3812,'[2]FRED Graph'!$A$12:$B$454,2,0)</f>
        <v>#N/A</v>
      </c>
      <c r="H3812" t="e">
        <f>VLOOKUP(A3812,'[3]FRED Graph'!$A$12:$B$778,2,0)</f>
        <v>#N/A</v>
      </c>
      <c r="I3812" t="e">
        <f>VLOOKUP(A3812,'[5]FRED Graph'!$A$12:$B$373,2,0)</f>
        <v>#N/A</v>
      </c>
      <c r="J3812" t="e">
        <f>VLOOKUP(A3812,'[4]FRED Graph'!$A$12:$B$527,2,0)</f>
        <v>#N/A</v>
      </c>
      <c r="K3812" t="e">
        <f>VLOOKUP(A3812,'[6]FRED Graph'!$A$12:$B$416,2,0)</f>
        <v>#N/A</v>
      </c>
      <c r="L3812" t="e">
        <f>VLOOKUP(A3812,'[8]FRED Graph'!$A$12:$B$683,2,0)</f>
        <v>#N/A</v>
      </c>
      <c r="M3812" t="e">
        <f>VLOOKUP(A3812,'[7]FRED Graph'!$A$12:$B$357,2,0)</f>
        <v>#N/A</v>
      </c>
      <c r="N3812" t="e">
        <f>VLOOKUP(A3812,'[9]FRED Graph'!$A$12:$B$338,2,0)</f>
        <v>#N/A</v>
      </c>
      <c r="O3812" t="e">
        <f>VLOOKUP(A3812,'[12]FRED Graph'!$A$12:$B$778,2,0)</f>
        <v>#N/A</v>
      </c>
      <c r="P3812" t="e">
        <f>VLOOKUP(A3812,'[11]FRED Graph'!$A$12:$B$366,2,0)</f>
        <v>#N/A</v>
      </c>
      <c r="Q3812" t="e">
        <f>VLOOKUP(A3812,'[10]FRED Graph'!$A$12:$B$287,2,0)</f>
        <v>#N/A</v>
      </c>
      <c r="R3812" t="e">
        <f>VLOOKUP(A3812,'[13]FRED Graph'!$A$12:$B$598,2,0)</f>
        <v>#N/A</v>
      </c>
    </row>
    <row r="3813" spans="1:18" x14ac:dyDescent="0.3">
      <c r="A3813" s="1">
        <v>43291</v>
      </c>
      <c r="B3813">
        <v>62.377102000000001</v>
      </c>
      <c r="C3813">
        <v>6.6151999999999997</v>
      </c>
      <c r="D3813">
        <v>68.659797999999995</v>
      </c>
      <c r="E3813">
        <v>3.8713000000000002</v>
      </c>
      <c r="F3813" s="2">
        <f t="array" ref="F3813">VLOOKUP(A3813,'[1]Data 1'!$A$4:$B$9300,2,0)</f>
        <v>77.8</v>
      </c>
      <c r="G3813" t="e">
        <f>VLOOKUP(A3813,'[2]FRED Graph'!$A$12:$B$454,2,0)</f>
        <v>#N/A</v>
      </c>
      <c r="H3813" t="e">
        <f>VLOOKUP(A3813,'[3]FRED Graph'!$A$12:$B$778,2,0)</f>
        <v>#N/A</v>
      </c>
      <c r="I3813" t="e">
        <f>VLOOKUP(A3813,'[5]FRED Graph'!$A$12:$B$373,2,0)</f>
        <v>#N/A</v>
      </c>
      <c r="J3813" t="e">
        <f>VLOOKUP(A3813,'[4]FRED Graph'!$A$12:$B$527,2,0)</f>
        <v>#N/A</v>
      </c>
      <c r="K3813" t="e">
        <f>VLOOKUP(A3813,'[6]FRED Graph'!$A$12:$B$416,2,0)</f>
        <v>#N/A</v>
      </c>
      <c r="L3813" t="e">
        <f>VLOOKUP(A3813,'[8]FRED Graph'!$A$12:$B$683,2,0)</f>
        <v>#N/A</v>
      </c>
      <c r="M3813" t="e">
        <f>VLOOKUP(A3813,'[7]FRED Graph'!$A$12:$B$357,2,0)</f>
        <v>#N/A</v>
      </c>
      <c r="N3813" t="e">
        <f>VLOOKUP(A3813,'[9]FRED Graph'!$A$12:$B$338,2,0)</f>
        <v>#N/A</v>
      </c>
      <c r="O3813" t="e">
        <f>VLOOKUP(A3813,'[12]FRED Graph'!$A$12:$B$778,2,0)</f>
        <v>#N/A</v>
      </c>
      <c r="P3813" t="e">
        <f>VLOOKUP(A3813,'[11]FRED Graph'!$A$12:$B$366,2,0)</f>
        <v>#N/A</v>
      </c>
      <c r="Q3813" t="e">
        <f>VLOOKUP(A3813,'[10]FRED Graph'!$A$12:$B$287,2,0)</f>
        <v>#N/A</v>
      </c>
      <c r="R3813" t="e">
        <f>VLOOKUP(A3813,'[13]FRED Graph'!$A$12:$B$598,2,0)</f>
        <v>#N/A</v>
      </c>
    </row>
    <row r="3814" spans="1:18" x14ac:dyDescent="0.3">
      <c r="A3814" s="1">
        <v>43292</v>
      </c>
      <c r="B3814">
        <v>61.759399000000002</v>
      </c>
      <c r="C3814">
        <v>6.6314000000000002</v>
      </c>
      <c r="D3814">
        <v>68.900002000000001</v>
      </c>
      <c r="E3814">
        <v>3.8151000000000002</v>
      </c>
      <c r="F3814" s="2">
        <f t="array" ref="F3814">VLOOKUP(A3814,'[1]Data 1'!$A$4:$B$9300,2,0)</f>
        <v>75.349999999999994</v>
      </c>
      <c r="G3814" t="e">
        <f>VLOOKUP(A3814,'[2]FRED Graph'!$A$12:$B$454,2,0)</f>
        <v>#N/A</v>
      </c>
      <c r="H3814" t="e">
        <f>VLOOKUP(A3814,'[3]FRED Graph'!$A$12:$B$778,2,0)</f>
        <v>#N/A</v>
      </c>
      <c r="I3814" t="e">
        <f>VLOOKUP(A3814,'[5]FRED Graph'!$A$12:$B$373,2,0)</f>
        <v>#N/A</v>
      </c>
      <c r="J3814" t="e">
        <f>VLOOKUP(A3814,'[4]FRED Graph'!$A$12:$B$527,2,0)</f>
        <v>#N/A</v>
      </c>
      <c r="K3814" t="e">
        <f>VLOOKUP(A3814,'[6]FRED Graph'!$A$12:$B$416,2,0)</f>
        <v>#N/A</v>
      </c>
      <c r="L3814" t="e">
        <f>VLOOKUP(A3814,'[8]FRED Graph'!$A$12:$B$683,2,0)</f>
        <v>#N/A</v>
      </c>
      <c r="M3814" t="e">
        <f>VLOOKUP(A3814,'[7]FRED Graph'!$A$12:$B$357,2,0)</f>
        <v>#N/A</v>
      </c>
      <c r="N3814" t="e">
        <f>VLOOKUP(A3814,'[9]FRED Graph'!$A$12:$B$338,2,0)</f>
        <v>#N/A</v>
      </c>
      <c r="O3814" t="e">
        <f>VLOOKUP(A3814,'[12]FRED Graph'!$A$12:$B$778,2,0)</f>
        <v>#N/A</v>
      </c>
      <c r="P3814" t="e">
        <f>VLOOKUP(A3814,'[11]FRED Graph'!$A$12:$B$366,2,0)</f>
        <v>#N/A</v>
      </c>
      <c r="Q3814" t="e">
        <f>VLOOKUP(A3814,'[10]FRED Graph'!$A$12:$B$287,2,0)</f>
        <v>#N/A</v>
      </c>
      <c r="R3814" t="e">
        <f>VLOOKUP(A3814,'[13]FRED Graph'!$A$12:$B$598,2,0)</f>
        <v>#N/A</v>
      </c>
    </row>
    <row r="3815" spans="1:18" x14ac:dyDescent="0.3">
      <c r="A3815" s="1">
        <v>43293</v>
      </c>
      <c r="B3815">
        <v>62.335299999999997</v>
      </c>
      <c r="C3815">
        <v>6.6828000000000003</v>
      </c>
      <c r="D3815">
        <v>68.720000999999996</v>
      </c>
      <c r="E3815">
        <v>3.8761000000000001</v>
      </c>
      <c r="F3815" s="2">
        <f t="array" ref="F3815">VLOOKUP(A3815,'[1]Data 1'!$A$4:$B$9300,2,0)</f>
        <v>72.11</v>
      </c>
      <c r="G3815" t="e">
        <f>VLOOKUP(A3815,'[2]FRED Graph'!$A$12:$B$454,2,0)</f>
        <v>#N/A</v>
      </c>
      <c r="H3815" t="e">
        <f>VLOOKUP(A3815,'[3]FRED Graph'!$A$12:$B$778,2,0)</f>
        <v>#N/A</v>
      </c>
      <c r="I3815" t="e">
        <f>VLOOKUP(A3815,'[5]FRED Graph'!$A$12:$B$373,2,0)</f>
        <v>#N/A</v>
      </c>
      <c r="J3815" t="e">
        <f>VLOOKUP(A3815,'[4]FRED Graph'!$A$12:$B$527,2,0)</f>
        <v>#N/A</v>
      </c>
      <c r="K3815" t="e">
        <f>VLOOKUP(A3815,'[6]FRED Graph'!$A$12:$B$416,2,0)</f>
        <v>#N/A</v>
      </c>
      <c r="L3815" t="e">
        <f>VLOOKUP(A3815,'[8]FRED Graph'!$A$12:$B$683,2,0)</f>
        <v>#N/A</v>
      </c>
      <c r="M3815" t="e">
        <f>VLOOKUP(A3815,'[7]FRED Graph'!$A$12:$B$357,2,0)</f>
        <v>#N/A</v>
      </c>
      <c r="N3815" t="e">
        <f>VLOOKUP(A3815,'[9]FRED Graph'!$A$12:$B$338,2,0)</f>
        <v>#N/A</v>
      </c>
      <c r="O3815" t="e">
        <f>VLOOKUP(A3815,'[12]FRED Graph'!$A$12:$B$778,2,0)</f>
        <v>#N/A</v>
      </c>
      <c r="P3815" t="e">
        <f>VLOOKUP(A3815,'[11]FRED Graph'!$A$12:$B$366,2,0)</f>
        <v>#N/A</v>
      </c>
      <c r="Q3815" t="e">
        <f>VLOOKUP(A3815,'[10]FRED Graph'!$A$12:$B$287,2,0)</f>
        <v>#N/A</v>
      </c>
      <c r="R3815" t="e">
        <f>VLOOKUP(A3815,'[13]FRED Graph'!$A$12:$B$598,2,0)</f>
        <v>#N/A</v>
      </c>
    </row>
    <row r="3816" spans="1:18" x14ac:dyDescent="0.3">
      <c r="A3816" s="1">
        <v>43294</v>
      </c>
      <c r="B3816">
        <v>62.219101000000002</v>
      </c>
      <c r="C3816">
        <v>6.6658999999999997</v>
      </c>
      <c r="D3816">
        <v>68.540001000000004</v>
      </c>
      <c r="E3816">
        <v>3.8807</v>
      </c>
      <c r="F3816" s="2">
        <f t="array" ref="F3816">VLOOKUP(A3816,'[1]Data 1'!$A$4:$B$9300,2,0)</f>
        <v>74.11</v>
      </c>
      <c r="G3816" t="e">
        <f>VLOOKUP(A3816,'[2]FRED Graph'!$A$12:$B$454,2,0)</f>
        <v>#N/A</v>
      </c>
      <c r="H3816" t="e">
        <f>VLOOKUP(A3816,'[3]FRED Graph'!$A$12:$B$778,2,0)</f>
        <v>#N/A</v>
      </c>
      <c r="I3816" t="e">
        <f>VLOOKUP(A3816,'[5]FRED Graph'!$A$12:$B$373,2,0)</f>
        <v>#N/A</v>
      </c>
      <c r="J3816" t="e">
        <f>VLOOKUP(A3816,'[4]FRED Graph'!$A$12:$B$527,2,0)</f>
        <v>#N/A</v>
      </c>
      <c r="K3816" t="e">
        <f>VLOOKUP(A3816,'[6]FRED Graph'!$A$12:$B$416,2,0)</f>
        <v>#N/A</v>
      </c>
      <c r="L3816" t="e">
        <f>VLOOKUP(A3816,'[8]FRED Graph'!$A$12:$B$683,2,0)</f>
        <v>#N/A</v>
      </c>
      <c r="M3816" t="e">
        <f>VLOOKUP(A3816,'[7]FRED Graph'!$A$12:$B$357,2,0)</f>
        <v>#N/A</v>
      </c>
      <c r="N3816" t="e">
        <f>VLOOKUP(A3816,'[9]FRED Graph'!$A$12:$B$338,2,0)</f>
        <v>#N/A</v>
      </c>
      <c r="O3816" t="e">
        <f>VLOOKUP(A3816,'[12]FRED Graph'!$A$12:$B$778,2,0)</f>
        <v>#N/A</v>
      </c>
      <c r="P3816" t="e">
        <f>VLOOKUP(A3816,'[11]FRED Graph'!$A$12:$B$366,2,0)</f>
        <v>#N/A</v>
      </c>
      <c r="Q3816" t="e">
        <f>VLOOKUP(A3816,'[10]FRED Graph'!$A$12:$B$287,2,0)</f>
        <v>#N/A</v>
      </c>
      <c r="R3816" t="e">
        <f>VLOOKUP(A3816,'[13]FRED Graph'!$A$12:$B$598,2,0)</f>
        <v>#N/A</v>
      </c>
    </row>
    <row r="3817" spans="1:18" x14ac:dyDescent="0.3">
      <c r="A3817" s="1">
        <v>43297</v>
      </c>
      <c r="B3817">
        <v>62.485000999999997</v>
      </c>
      <c r="C3817">
        <v>6.6946000000000003</v>
      </c>
      <c r="D3817">
        <v>68.486701999999994</v>
      </c>
      <c r="E3817">
        <v>3.8494000000000002</v>
      </c>
      <c r="F3817" s="2">
        <f t="array" ref="F3817">VLOOKUP(A3817,'[1]Data 1'!$A$4:$B$9300,2,0)</f>
        <v>71.03</v>
      </c>
      <c r="G3817" t="e">
        <f>VLOOKUP(A3817,'[2]FRED Graph'!$A$12:$B$454,2,0)</f>
        <v>#N/A</v>
      </c>
      <c r="H3817" t="e">
        <f>VLOOKUP(A3817,'[3]FRED Graph'!$A$12:$B$778,2,0)</f>
        <v>#N/A</v>
      </c>
      <c r="I3817" t="e">
        <f>VLOOKUP(A3817,'[5]FRED Graph'!$A$12:$B$373,2,0)</f>
        <v>#N/A</v>
      </c>
      <c r="J3817" t="e">
        <f>VLOOKUP(A3817,'[4]FRED Graph'!$A$12:$B$527,2,0)</f>
        <v>#N/A</v>
      </c>
      <c r="K3817" t="e">
        <f>VLOOKUP(A3817,'[6]FRED Graph'!$A$12:$B$416,2,0)</f>
        <v>#N/A</v>
      </c>
      <c r="L3817" t="e">
        <f>VLOOKUP(A3817,'[8]FRED Graph'!$A$12:$B$683,2,0)</f>
        <v>#N/A</v>
      </c>
      <c r="M3817" t="e">
        <f>VLOOKUP(A3817,'[7]FRED Graph'!$A$12:$B$357,2,0)</f>
        <v>#N/A</v>
      </c>
      <c r="N3817" t="e">
        <f>VLOOKUP(A3817,'[9]FRED Graph'!$A$12:$B$338,2,0)</f>
        <v>#N/A</v>
      </c>
      <c r="O3817" t="e">
        <f>VLOOKUP(A3817,'[12]FRED Graph'!$A$12:$B$778,2,0)</f>
        <v>#N/A</v>
      </c>
      <c r="P3817" t="e">
        <f>VLOOKUP(A3817,'[11]FRED Graph'!$A$12:$B$366,2,0)</f>
        <v>#N/A</v>
      </c>
      <c r="Q3817" t="e">
        <f>VLOOKUP(A3817,'[10]FRED Graph'!$A$12:$B$287,2,0)</f>
        <v>#N/A</v>
      </c>
      <c r="R3817" t="e">
        <f>VLOOKUP(A3817,'[13]FRED Graph'!$A$12:$B$598,2,0)</f>
        <v>#N/A</v>
      </c>
    </row>
    <row r="3818" spans="1:18" x14ac:dyDescent="0.3">
      <c r="A3818" s="1">
        <v>43298</v>
      </c>
      <c r="B3818">
        <v>62.311999999999998</v>
      </c>
      <c r="C3818">
        <v>6.6916000000000002</v>
      </c>
      <c r="D3818">
        <v>68.720000999999996</v>
      </c>
      <c r="E3818">
        <v>3.8559999999999999</v>
      </c>
      <c r="F3818" s="2">
        <f t="array" ref="F3818">VLOOKUP(A3818,'[1]Data 1'!$A$4:$B$9300,2,0)</f>
        <v>70.87</v>
      </c>
      <c r="G3818" t="e">
        <f>VLOOKUP(A3818,'[2]FRED Graph'!$A$12:$B$454,2,0)</f>
        <v>#N/A</v>
      </c>
      <c r="H3818" t="e">
        <f>VLOOKUP(A3818,'[3]FRED Graph'!$A$12:$B$778,2,0)</f>
        <v>#N/A</v>
      </c>
      <c r="I3818" t="e">
        <f>VLOOKUP(A3818,'[5]FRED Graph'!$A$12:$B$373,2,0)</f>
        <v>#N/A</v>
      </c>
      <c r="J3818" t="e">
        <f>VLOOKUP(A3818,'[4]FRED Graph'!$A$12:$B$527,2,0)</f>
        <v>#N/A</v>
      </c>
      <c r="K3818" t="e">
        <f>VLOOKUP(A3818,'[6]FRED Graph'!$A$12:$B$416,2,0)</f>
        <v>#N/A</v>
      </c>
      <c r="L3818" t="e">
        <f>VLOOKUP(A3818,'[8]FRED Graph'!$A$12:$B$683,2,0)</f>
        <v>#N/A</v>
      </c>
      <c r="M3818" t="e">
        <f>VLOOKUP(A3818,'[7]FRED Graph'!$A$12:$B$357,2,0)</f>
        <v>#N/A</v>
      </c>
      <c r="N3818" t="e">
        <f>VLOOKUP(A3818,'[9]FRED Graph'!$A$12:$B$338,2,0)</f>
        <v>#N/A</v>
      </c>
      <c r="O3818" t="e">
        <f>VLOOKUP(A3818,'[12]FRED Graph'!$A$12:$B$778,2,0)</f>
        <v>#N/A</v>
      </c>
      <c r="P3818" t="e">
        <f>VLOOKUP(A3818,'[11]FRED Graph'!$A$12:$B$366,2,0)</f>
        <v>#N/A</v>
      </c>
      <c r="Q3818" t="e">
        <f>VLOOKUP(A3818,'[10]FRED Graph'!$A$12:$B$287,2,0)</f>
        <v>#N/A</v>
      </c>
      <c r="R3818" t="e">
        <f>VLOOKUP(A3818,'[13]FRED Graph'!$A$12:$B$598,2,0)</f>
        <v>#N/A</v>
      </c>
    </row>
    <row r="3819" spans="1:18" x14ac:dyDescent="0.3">
      <c r="A3819" s="1">
        <v>43299</v>
      </c>
      <c r="B3819">
        <v>62.619700999999999</v>
      </c>
      <c r="C3819">
        <v>6.7068000000000003</v>
      </c>
      <c r="D3819">
        <v>68.356003000000001</v>
      </c>
      <c r="E3819">
        <v>3.8359000000000001</v>
      </c>
      <c r="F3819" s="2">
        <f t="array" ref="F3819">VLOOKUP(A3819,'[1]Data 1'!$A$4:$B$9300,2,0)</f>
        <v>70.52</v>
      </c>
      <c r="G3819" t="e">
        <f>VLOOKUP(A3819,'[2]FRED Graph'!$A$12:$B$454,2,0)</f>
        <v>#N/A</v>
      </c>
      <c r="H3819" t="e">
        <f>VLOOKUP(A3819,'[3]FRED Graph'!$A$12:$B$778,2,0)</f>
        <v>#N/A</v>
      </c>
      <c r="I3819" t="e">
        <f>VLOOKUP(A3819,'[5]FRED Graph'!$A$12:$B$373,2,0)</f>
        <v>#N/A</v>
      </c>
      <c r="J3819" t="e">
        <f>VLOOKUP(A3819,'[4]FRED Graph'!$A$12:$B$527,2,0)</f>
        <v>#N/A</v>
      </c>
      <c r="K3819" t="e">
        <f>VLOOKUP(A3819,'[6]FRED Graph'!$A$12:$B$416,2,0)</f>
        <v>#N/A</v>
      </c>
      <c r="L3819" t="e">
        <f>VLOOKUP(A3819,'[8]FRED Graph'!$A$12:$B$683,2,0)</f>
        <v>#N/A</v>
      </c>
      <c r="M3819" t="e">
        <f>VLOOKUP(A3819,'[7]FRED Graph'!$A$12:$B$357,2,0)</f>
        <v>#N/A</v>
      </c>
      <c r="N3819" t="e">
        <f>VLOOKUP(A3819,'[9]FRED Graph'!$A$12:$B$338,2,0)</f>
        <v>#N/A</v>
      </c>
      <c r="O3819" t="e">
        <f>VLOOKUP(A3819,'[12]FRED Graph'!$A$12:$B$778,2,0)</f>
        <v>#N/A</v>
      </c>
      <c r="P3819" t="e">
        <f>VLOOKUP(A3819,'[11]FRED Graph'!$A$12:$B$366,2,0)</f>
        <v>#N/A</v>
      </c>
      <c r="Q3819" t="e">
        <f>VLOOKUP(A3819,'[10]FRED Graph'!$A$12:$B$287,2,0)</f>
        <v>#N/A</v>
      </c>
      <c r="R3819" t="e">
        <f>VLOOKUP(A3819,'[13]FRED Graph'!$A$12:$B$598,2,0)</f>
        <v>#N/A</v>
      </c>
    </row>
    <row r="3820" spans="1:18" x14ac:dyDescent="0.3">
      <c r="A3820" s="1">
        <v>43300</v>
      </c>
      <c r="B3820">
        <v>62.999099999999999</v>
      </c>
      <c r="C3820">
        <v>6.7176999999999998</v>
      </c>
      <c r="D3820">
        <v>68.615500999999995</v>
      </c>
      <c r="E3820">
        <v>3.8492000000000002</v>
      </c>
      <c r="F3820" s="2">
        <f t="array" ref="F3820">VLOOKUP(A3820,'[1]Data 1'!$A$4:$B$9300,2,0)</f>
        <v>71.94</v>
      </c>
      <c r="G3820" t="e">
        <f>VLOOKUP(A3820,'[2]FRED Graph'!$A$12:$B$454,2,0)</f>
        <v>#N/A</v>
      </c>
      <c r="H3820" t="e">
        <f>VLOOKUP(A3820,'[3]FRED Graph'!$A$12:$B$778,2,0)</f>
        <v>#N/A</v>
      </c>
      <c r="I3820" t="e">
        <f>VLOOKUP(A3820,'[5]FRED Graph'!$A$12:$B$373,2,0)</f>
        <v>#N/A</v>
      </c>
      <c r="J3820" t="e">
        <f>VLOOKUP(A3820,'[4]FRED Graph'!$A$12:$B$527,2,0)</f>
        <v>#N/A</v>
      </c>
      <c r="K3820" t="e">
        <f>VLOOKUP(A3820,'[6]FRED Graph'!$A$12:$B$416,2,0)</f>
        <v>#N/A</v>
      </c>
      <c r="L3820" t="e">
        <f>VLOOKUP(A3820,'[8]FRED Graph'!$A$12:$B$683,2,0)</f>
        <v>#N/A</v>
      </c>
      <c r="M3820" t="e">
        <f>VLOOKUP(A3820,'[7]FRED Graph'!$A$12:$B$357,2,0)</f>
        <v>#N/A</v>
      </c>
      <c r="N3820" t="e">
        <f>VLOOKUP(A3820,'[9]FRED Graph'!$A$12:$B$338,2,0)</f>
        <v>#N/A</v>
      </c>
      <c r="O3820" t="e">
        <f>VLOOKUP(A3820,'[12]FRED Graph'!$A$12:$B$778,2,0)</f>
        <v>#N/A</v>
      </c>
      <c r="P3820" t="e">
        <f>VLOOKUP(A3820,'[11]FRED Graph'!$A$12:$B$366,2,0)</f>
        <v>#N/A</v>
      </c>
      <c r="Q3820" t="e">
        <f>VLOOKUP(A3820,'[10]FRED Graph'!$A$12:$B$287,2,0)</f>
        <v>#N/A</v>
      </c>
      <c r="R3820" t="e">
        <f>VLOOKUP(A3820,'[13]FRED Graph'!$A$12:$B$598,2,0)</f>
        <v>#N/A</v>
      </c>
    </row>
    <row r="3821" spans="1:18" x14ac:dyDescent="0.3">
      <c r="A3821" s="1">
        <v>43301</v>
      </c>
      <c r="B3821">
        <v>63.581401999999997</v>
      </c>
      <c r="C3821">
        <v>6.7717000000000001</v>
      </c>
      <c r="D3821">
        <v>68.935096999999999</v>
      </c>
      <c r="E3821">
        <v>3.8285</v>
      </c>
      <c r="F3821" s="2">
        <f t="array" ref="F3821">VLOOKUP(A3821,'[1]Data 1'!$A$4:$B$9300,2,0)</f>
        <v>71.989999999999995</v>
      </c>
      <c r="G3821" t="e">
        <f>VLOOKUP(A3821,'[2]FRED Graph'!$A$12:$B$454,2,0)</f>
        <v>#N/A</v>
      </c>
      <c r="H3821" t="e">
        <f>VLOOKUP(A3821,'[3]FRED Graph'!$A$12:$B$778,2,0)</f>
        <v>#N/A</v>
      </c>
      <c r="I3821" t="e">
        <f>VLOOKUP(A3821,'[5]FRED Graph'!$A$12:$B$373,2,0)</f>
        <v>#N/A</v>
      </c>
      <c r="J3821" t="e">
        <f>VLOOKUP(A3821,'[4]FRED Graph'!$A$12:$B$527,2,0)</f>
        <v>#N/A</v>
      </c>
      <c r="K3821" t="e">
        <f>VLOOKUP(A3821,'[6]FRED Graph'!$A$12:$B$416,2,0)</f>
        <v>#N/A</v>
      </c>
      <c r="L3821" t="e">
        <f>VLOOKUP(A3821,'[8]FRED Graph'!$A$12:$B$683,2,0)</f>
        <v>#N/A</v>
      </c>
      <c r="M3821" t="e">
        <f>VLOOKUP(A3821,'[7]FRED Graph'!$A$12:$B$357,2,0)</f>
        <v>#N/A</v>
      </c>
      <c r="N3821" t="e">
        <f>VLOOKUP(A3821,'[9]FRED Graph'!$A$12:$B$338,2,0)</f>
        <v>#N/A</v>
      </c>
      <c r="O3821" t="e">
        <f>VLOOKUP(A3821,'[12]FRED Graph'!$A$12:$B$778,2,0)</f>
        <v>#N/A</v>
      </c>
      <c r="P3821" t="e">
        <f>VLOOKUP(A3821,'[11]FRED Graph'!$A$12:$B$366,2,0)</f>
        <v>#N/A</v>
      </c>
      <c r="Q3821" t="e">
        <f>VLOOKUP(A3821,'[10]FRED Graph'!$A$12:$B$287,2,0)</f>
        <v>#N/A</v>
      </c>
      <c r="R3821" t="e">
        <f>VLOOKUP(A3821,'[13]FRED Graph'!$A$12:$B$598,2,0)</f>
        <v>#N/A</v>
      </c>
    </row>
    <row r="3822" spans="1:18" x14ac:dyDescent="0.3">
      <c r="A3822" s="1">
        <v>43304</v>
      </c>
      <c r="B3822">
        <v>63.368198</v>
      </c>
      <c r="C3822">
        <v>6.7580999999999998</v>
      </c>
      <c r="D3822">
        <v>68.733299000000002</v>
      </c>
      <c r="E3822">
        <v>3.7707999999999999</v>
      </c>
      <c r="F3822" s="2">
        <f t="array" ref="F3822">VLOOKUP(A3822,'[1]Data 1'!$A$4:$B$9300,2,0)</f>
        <v>73.45</v>
      </c>
      <c r="G3822" t="e">
        <f>VLOOKUP(A3822,'[2]FRED Graph'!$A$12:$B$454,2,0)</f>
        <v>#N/A</v>
      </c>
      <c r="H3822" t="e">
        <f>VLOOKUP(A3822,'[3]FRED Graph'!$A$12:$B$778,2,0)</f>
        <v>#N/A</v>
      </c>
      <c r="I3822" t="e">
        <f>VLOOKUP(A3822,'[5]FRED Graph'!$A$12:$B$373,2,0)</f>
        <v>#N/A</v>
      </c>
      <c r="J3822" t="e">
        <f>VLOOKUP(A3822,'[4]FRED Graph'!$A$12:$B$527,2,0)</f>
        <v>#N/A</v>
      </c>
      <c r="K3822" t="e">
        <f>VLOOKUP(A3822,'[6]FRED Graph'!$A$12:$B$416,2,0)</f>
        <v>#N/A</v>
      </c>
      <c r="L3822" t="e">
        <f>VLOOKUP(A3822,'[8]FRED Graph'!$A$12:$B$683,2,0)</f>
        <v>#N/A</v>
      </c>
      <c r="M3822" t="e">
        <f>VLOOKUP(A3822,'[7]FRED Graph'!$A$12:$B$357,2,0)</f>
        <v>#N/A</v>
      </c>
      <c r="N3822" t="e">
        <f>VLOOKUP(A3822,'[9]FRED Graph'!$A$12:$B$338,2,0)</f>
        <v>#N/A</v>
      </c>
      <c r="O3822" t="e">
        <f>VLOOKUP(A3822,'[12]FRED Graph'!$A$12:$B$778,2,0)</f>
        <v>#N/A</v>
      </c>
      <c r="P3822" t="e">
        <f>VLOOKUP(A3822,'[11]FRED Graph'!$A$12:$B$366,2,0)</f>
        <v>#N/A</v>
      </c>
      <c r="Q3822" t="e">
        <f>VLOOKUP(A3822,'[10]FRED Graph'!$A$12:$B$287,2,0)</f>
        <v>#N/A</v>
      </c>
      <c r="R3822" t="e">
        <f>VLOOKUP(A3822,'[13]FRED Graph'!$A$12:$B$598,2,0)</f>
        <v>#N/A</v>
      </c>
    </row>
    <row r="3823" spans="1:18" x14ac:dyDescent="0.3">
      <c r="A3823" s="1">
        <v>43305</v>
      </c>
      <c r="B3823">
        <v>62.945399999999999</v>
      </c>
      <c r="C3823">
        <v>6.7919999999999998</v>
      </c>
      <c r="D3823">
        <v>69.199996999999996</v>
      </c>
      <c r="E3823">
        <v>3.7804000000000002</v>
      </c>
      <c r="F3823" s="2">
        <f t="array" ref="F3823">VLOOKUP(A3823,'[1]Data 1'!$A$4:$B$9300,2,0)</f>
        <v>73.53</v>
      </c>
      <c r="G3823" t="e">
        <f>VLOOKUP(A3823,'[2]FRED Graph'!$A$12:$B$454,2,0)</f>
        <v>#N/A</v>
      </c>
      <c r="H3823" t="e">
        <f>VLOOKUP(A3823,'[3]FRED Graph'!$A$12:$B$778,2,0)</f>
        <v>#N/A</v>
      </c>
      <c r="I3823" t="e">
        <f>VLOOKUP(A3823,'[5]FRED Graph'!$A$12:$B$373,2,0)</f>
        <v>#N/A</v>
      </c>
      <c r="J3823" t="e">
        <f>VLOOKUP(A3823,'[4]FRED Graph'!$A$12:$B$527,2,0)</f>
        <v>#N/A</v>
      </c>
      <c r="K3823" t="e">
        <f>VLOOKUP(A3823,'[6]FRED Graph'!$A$12:$B$416,2,0)</f>
        <v>#N/A</v>
      </c>
      <c r="L3823" t="e">
        <f>VLOOKUP(A3823,'[8]FRED Graph'!$A$12:$B$683,2,0)</f>
        <v>#N/A</v>
      </c>
      <c r="M3823" t="e">
        <f>VLOOKUP(A3823,'[7]FRED Graph'!$A$12:$B$357,2,0)</f>
        <v>#N/A</v>
      </c>
      <c r="N3823" t="e">
        <f>VLOOKUP(A3823,'[9]FRED Graph'!$A$12:$B$338,2,0)</f>
        <v>#N/A</v>
      </c>
      <c r="O3823" t="e">
        <f>VLOOKUP(A3823,'[12]FRED Graph'!$A$12:$B$778,2,0)</f>
        <v>#N/A</v>
      </c>
      <c r="P3823" t="e">
        <f>VLOOKUP(A3823,'[11]FRED Graph'!$A$12:$B$366,2,0)</f>
        <v>#N/A</v>
      </c>
      <c r="Q3823" t="e">
        <f>VLOOKUP(A3823,'[10]FRED Graph'!$A$12:$B$287,2,0)</f>
        <v>#N/A</v>
      </c>
      <c r="R3823" t="e">
        <f>VLOOKUP(A3823,'[13]FRED Graph'!$A$12:$B$598,2,0)</f>
        <v>#N/A</v>
      </c>
    </row>
    <row r="3824" spans="1:18" x14ac:dyDescent="0.3">
      <c r="A3824" s="1">
        <v>43306</v>
      </c>
      <c r="B3824">
        <v>63.343102000000002</v>
      </c>
      <c r="C3824">
        <v>6.7904999999999998</v>
      </c>
      <c r="D3824">
        <v>68.809997999999993</v>
      </c>
      <c r="E3824">
        <v>3.7461000000000002</v>
      </c>
      <c r="F3824" s="2">
        <f t="array" ref="F3824">VLOOKUP(A3824,'[1]Data 1'!$A$4:$B$9300,2,0)</f>
        <v>73.67</v>
      </c>
      <c r="G3824" t="e">
        <f>VLOOKUP(A3824,'[2]FRED Graph'!$A$12:$B$454,2,0)</f>
        <v>#N/A</v>
      </c>
      <c r="H3824" t="e">
        <f>VLOOKUP(A3824,'[3]FRED Graph'!$A$12:$B$778,2,0)</f>
        <v>#N/A</v>
      </c>
      <c r="I3824" t="e">
        <f>VLOOKUP(A3824,'[5]FRED Graph'!$A$12:$B$373,2,0)</f>
        <v>#N/A</v>
      </c>
      <c r="J3824" t="e">
        <f>VLOOKUP(A3824,'[4]FRED Graph'!$A$12:$B$527,2,0)</f>
        <v>#N/A</v>
      </c>
      <c r="K3824" t="e">
        <f>VLOOKUP(A3824,'[6]FRED Graph'!$A$12:$B$416,2,0)</f>
        <v>#N/A</v>
      </c>
      <c r="L3824" t="e">
        <f>VLOOKUP(A3824,'[8]FRED Graph'!$A$12:$B$683,2,0)</f>
        <v>#N/A</v>
      </c>
      <c r="M3824" t="e">
        <f>VLOOKUP(A3824,'[7]FRED Graph'!$A$12:$B$357,2,0)</f>
        <v>#N/A</v>
      </c>
      <c r="N3824" t="e">
        <f>VLOOKUP(A3824,'[9]FRED Graph'!$A$12:$B$338,2,0)</f>
        <v>#N/A</v>
      </c>
      <c r="O3824" t="e">
        <f>VLOOKUP(A3824,'[12]FRED Graph'!$A$12:$B$778,2,0)</f>
        <v>#N/A</v>
      </c>
      <c r="P3824" t="e">
        <f>VLOOKUP(A3824,'[11]FRED Graph'!$A$12:$B$366,2,0)</f>
        <v>#N/A</v>
      </c>
      <c r="Q3824" t="e">
        <f>VLOOKUP(A3824,'[10]FRED Graph'!$A$12:$B$287,2,0)</f>
        <v>#N/A</v>
      </c>
      <c r="R3824" t="e">
        <f>VLOOKUP(A3824,'[13]FRED Graph'!$A$12:$B$598,2,0)</f>
        <v>#N/A</v>
      </c>
    </row>
    <row r="3825" spans="1:18" x14ac:dyDescent="0.3">
      <c r="A3825" s="1">
        <v>43307</v>
      </c>
      <c r="B3825">
        <v>62.7911</v>
      </c>
      <c r="C3825">
        <v>6.7686999999999999</v>
      </c>
      <c r="D3825">
        <v>68.839995999999999</v>
      </c>
      <c r="E3825">
        <v>3.6863999999999999</v>
      </c>
      <c r="F3825" s="2">
        <f t="array" ref="F3825">VLOOKUP(A3825,'[1]Data 1'!$A$4:$B$9300,2,0)</f>
        <v>74.510000000000005</v>
      </c>
      <c r="G3825" t="e">
        <f>VLOOKUP(A3825,'[2]FRED Graph'!$A$12:$B$454,2,0)</f>
        <v>#N/A</v>
      </c>
      <c r="H3825" t="e">
        <f>VLOOKUP(A3825,'[3]FRED Graph'!$A$12:$B$778,2,0)</f>
        <v>#N/A</v>
      </c>
      <c r="I3825" t="e">
        <f>VLOOKUP(A3825,'[5]FRED Graph'!$A$12:$B$373,2,0)</f>
        <v>#N/A</v>
      </c>
      <c r="J3825" t="e">
        <f>VLOOKUP(A3825,'[4]FRED Graph'!$A$12:$B$527,2,0)</f>
        <v>#N/A</v>
      </c>
      <c r="K3825" t="e">
        <f>VLOOKUP(A3825,'[6]FRED Graph'!$A$12:$B$416,2,0)</f>
        <v>#N/A</v>
      </c>
      <c r="L3825" t="e">
        <f>VLOOKUP(A3825,'[8]FRED Graph'!$A$12:$B$683,2,0)</f>
        <v>#N/A</v>
      </c>
      <c r="M3825" t="e">
        <f>VLOOKUP(A3825,'[7]FRED Graph'!$A$12:$B$357,2,0)</f>
        <v>#N/A</v>
      </c>
      <c r="N3825" t="e">
        <f>VLOOKUP(A3825,'[9]FRED Graph'!$A$12:$B$338,2,0)</f>
        <v>#N/A</v>
      </c>
      <c r="O3825" t="e">
        <f>VLOOKUP(A3825,'[12]FRED Graph'!$A$12:$B$778,2,0)</f>
        <v>#N/A</v>
      </c>
      <c r="P3825" t="e">
        <f>VLOOKUP(A3825,'[11]FRED Graph'!$A$12:$B$366,2,0)</f>
        <v>#N/A</v>
      </c>
      <c r="Q3825" t="e">
        <f>VLOOKUP(A3825,'[10]FRED Graph'!$A$12:$B$287,2,0)</f>
        <v>#N/A</v>
      </c>
      <c r="R3825" t="e">
        <f>VLOOKUP(A3825,'[13]FRED Graph'!$A$12:$B$598,2,0)</f>
        <v>#N/A</v>
      </c>
    </row>
    <row r="3826" spans="1:18" x14ac:dyDescent="0.3">
      <c r="A3826" s="1">
        <v>43308</v>
      </c>
      <c r="B3826">
        <v>62.918498999999997</v>
      </c>
      <c r="C3826">
        <v>6.7827999999999999</v>
      </c>
      <c r="D3826">
        <v>68.739998</v>
      </c>
      <c r="E3826">
        <v>3.7443</v>
      </c>
      <c r="F3826" s="2">
        <f t="array" ref="F3826">VLOOKUP(A3826,'[1]Data 1'!$A$4:$B$9300,2,0)</f>
        <v>74.84</v>
      </c>
      <c r="G3826" t="e">
        <f>VLOOKUP(A3826,'[2]FRED Graph'!$A$12:$B$454,2,0)</f>
        <v>#N/A</v>
      </c>
      <c r="H3826" t="e">
        <f>VLOOKUP(A3826,'[3]FRED Graph'!$A$12:$B$778,2,0)</f>
        <v>#N/A</v>
      </c>
      <c r="I3826" t="e">
        <f>VLOOKUP(A3826,'[5]FRED Graph'!$A$12:$B$373,2,0)</f>
        <v>#N/A</v>
      </c>
      <c r="J3826" t="e">
        <f>VLOOKUP(A3826,'[4]FRED Graph'!$A$12:$B$527,2,0)</f>
        <v>#N/A</v>
      </c>
      <c r="K3826" t="e">
        <f>VLOOKUP(A3826,'[6]FRED Graph'!$A$12:$B$416,2,0)</f>
        <v>#N/A</v>
      </c>
      <c r="L3826" t="e">
        <f>VLOOKUP(A3826,'[8]FRED Graph'!$A$12:$B$683,2,0)</f>
        <v>#N/A</v>
      </c>
      <c r="M3826" t="e">
        <f>VLOOKUP(A3826,'[7]FRED Graph'!$A$12:$B$357,2,0)</f>
        <v>#N/A</v>
      </c>
      <c r="N3826" t="e">
        <f>VLOOKUP(A3826,'[9]FRED Graph'!$A$12:$B$338,2,0)</f>
        <v>#N/A</v>
      </c>
      <c r="O3826" t="e">
        <f>VLOOKUP(A3826,'[12]FRED Graph'!$A$12:$B$778,2,0)</f>
        <v>#N/A</v>
      </c>
      <c r="P3826" t="e">
        <f>VLOOKUP(A3826,'[11]FRED Graph'!$A$12:$B$366,2,0)</f>
        <v>#N/A</v>
      </c>
      <c r="Q3826" t="e">
        <f>VLOOKUP(A3826,'[10]FRED Graph'!$A$12:$B$287,2,0)</f>
        <v>#N/A</v>
      </c>
      <c r="R3826" t="e">
        <f>VLOOKUP(A3826,'[13]FRED Graph'!$A$12:$B$598,2,0)</f>
        <v>#N/A</v>
      </c>
    </row>
    <row r="3827" spans="1:18" x14ac:dyDescent="0.3">
      <c r="A3827" s="1">
        <v>43311</v>
      </c>
      <c r="B3827">
        <v>62.696601999999999</v>
      </c>
      <c r="C3827">
        <v>6.8127000000000004</v>
      </c>
      <c r="D3827">
        <v>68.614998</v>
      </c>
      <c r="E3827">
        <v>3.7111000000000001</v>
      </c>
      <c r="F3827" s="2">
        <f t="array" ref="F3827">VLOOKUP(A3827,'[1]Data 1'!$A$4:$B$9300,2,0)</f>
        <v>74.989999999999995</v>
      </c>
      <c r="G3827" t="e">
        <f>VLOOKUP(A3827,'[2]FRED Graph'!$A$12:$B$454,2,0)</f>
        <v>#N/A</v>
      </c>
      <c r="H3827" t="e">
        <f>VLOOKUP(A3827,'[3]FRED Graph'!$A$12:$B$778,2,0)</f>
        <v>#N/A</v>
      </c>
      <c r="I3827" t="e">
        <f>VLOOKUP(A3827,'[5]FRED Graph'!$A$12:$B$373,2,0)</f>
        <v>#N/A</v>
      </c>
      <c r="J3827" t="e">
        <f>VLOOKUP(A3827,'[4]FRED Graph'!$A$12:$B$527,2,0)</f>
        <v>#N/A</v>
      </c>
      <c r="K3827" t="e">
        <f>VLOOKUP(A3827,'[6]FRED Graph'!$A$12:$B$416,2,0)</f>
        <v>#N/A</v>
      </c>
      <c r="L3827" t="e">
        <f>VLOOKUP(A3827,'[8]FRED Graph'!$A$12:$B$683,2,0)</f>
        <v>#N/A</v>
      </c>
      <c r="M3827" t="e">
        <f>VLOOKUP(A3827,'[7]FRED Graph'!$A$12:$B$357,2,0)</f>
        <v>#N/A</v>
      </c>
      <c r="N3827" t="e">
        <f>VLOOKUP(A3827,'[9]FRED Graph'!$A$12:$B$338,2,0)</f>
        <v>#N/A</v>
      </c>
      <c r="O3827" t="e">
        <f>VLOOKUP(A3827,'[12]FRED Graph'!$A$12:$B$778,2,0)</f>
        <v>#N/A</v>
      </c>
      <c r="P3827" t="e">
        <f>VLOOKUP(A3827,'[11]FRED Graph'!$A$12:$B$366,2,0)</f>
        <v>#N/A</v>
      </c>
      <c r="Q3827" t="e">
        <f>VLOOKUP(A3827,'[10]FRED Graph'!$A$12:$B$287,2,0)</f>
        <v>#N/A</v>
      </c>
      <c r="R3827" t="e">
        <f>VLOOKUP(A3827,'[13]FRED Graph'!$A$12:$B$598,2,0)</f>
        <v>#N/A</v>
      </c>
    </row>
    <row r="3828" spans="1:18" x14ac:dyDescent="0.3">
      <c r="A3828" s="1">
        <v>43312</v>
      </c>
      <c r="B3828">
        <v>62.206401999999997</v>
      </c>
      <c r="C3828">
        <v>6.8148999999999997</v>
      </c>
      <c r="D3828">
        <v>68.684997999999993</v>
      </c>
      <c r="E3828">
        <v>3.7281</v>
      </c>
      <c r="F3828" s="2">
        <f t="array" ref="F3828">VLOOKUP(A3828,'[1]Data 1'!$A$4:$B$9300,2,0)</f>
        <v>74.16</v>
      </c>
      <c r="G3828" t="e">
        <f>VLOOKUP(A3828,'[2]FRED Graph'!$A$12:$B$454,2,0)</f>
        <v>#N/A</v>
      </c>
      <c r="H3828" t="e">
        <f>VLOOKUP(A3828,'[3]FRED Graph'!$A$12:$B$778,2,0)</f>
        <v>#N/A</v>
      </c>
      <c r="I3828" t="e">
        <f>VLOOKUP(A3828,'[5]FRED Graph'!$A$12:$B$373,2,0)</f>
        <v>#N/A</v>
      </c>
      <c r="J3828" t="e">
        <f>VLOOKUP(A3828,'[4]FRED Graph'!$A$12:$B$527,2,0)</f>
        <v>#N/A</v>
      </c>
      <c r="K3828" t="e">
        <f>VLOOKUP(A3828,'[6]FRED Graph'!$A$12:$B$416,2,0)</f>
        <v>#N/A</v>
      </c>
      <c r="L3828" t="e">
        <f>VLOOKUP(A3828,'[8]FRED Graph'!$A$12:$B$683,2,0)</f>
        <v>#N/A</v>
      </c>
      <c r="M3828" t="e">
        <f>VLOOKUP(A3828,'[7]FRED Graph'!$A$12:$B$357,2,0)</f>
        <v>#N/A</v>
      </c>
      <c r="N3828" t="e">
        <f>VLOOKUP(A3828,'[9]FRED Graph'!$A$12:$B$338,2,0)</f>
        <v>#N/A</v>
      </c>
      <c r="O3828" t="e">
        <f>VLOOKUP(A3828,'[12]FRED Graph'!$A$12:$B$778,2,0)</f>
        <v>#N/A</v>
      </c>
      <c r="P3828" t="e">
        <f>VLOOKUP(A3828,'[11]FRED Graph'!$A$12:$B$366,2,0)</f>
        <v>#N/A</v>
      </c>
      <c r="Q3828" t="e">
        <f>VLOOKUP(A3828,'[10]FRED Graph'!$A$12:$B$287,2,0)</f>
        <v>#N/A</v>
      </c>
      <c r="R3828" t="e">
        <f>VLOOKUP(A3828,'[13]FRED Graph'!$A$12:$B$598,2,0)</f>
        <v>#N/A</v>
      </c>
    </row>
    <row r="3829" spans="1:18" x14ac:dyDescent="0.3">
      <c r="A3829" s="1">
        <v>43313</v>
      </c>
      <c r="B3829">
        <v>62.216900000000003</v>
      </c>
      <c r="C3829">
        <v>6.8117000000000001</v>
      </c>
      <c r="D3829">
        <v>68.496803</v>
      </c>
      <c r="E3829">
        <v>3.7530000000000001</v>
      </c>
      <c r="F3829" s="2">
        <f t="array" ref="F3829">VLOOKUP(A3829,'[1]Data 1'!$A$4:$B$9300,2,0)</f>
        <v>72.28</v>
      </c>
      <c r="G3829">
        <f>VLOOKUP(A3829,'[2]FRED Graph'!$A$12:$B$454,2,0)</f>
        <v>2.2999999999999998</v>
      </c>
      <c r="H3829">
        <f>VLOOKUP(A3829,'[3]FRED Graph'!$A$12:$B$778,2,0)</f>
        <v>5.6140350877192899</v>
      </c>
      <c r="I3829">
        <f>VLOOKUP(A3829,'[5]FRED Graph'!$A$12:$B$373,2,0)</f>
        <v>1.00000000000037E-2</v>
      </c>
      <c r="J3829">
        <f>VLOOKUP(A3829,'[4]FRED Graph'!$A$12:$B$527,2,0)</f>
        <v>4.1930159672125003</v>
      </c>
      <c r="K3829">
        <f>VLOOKUP(A3829,'[6]FRED Graph'!$A$12:$B$416,2,0)</f>
        <v>2.9</v>
      </c>
      <c r="L3829">
        <f>VLOOKUP(A3829,'[8]FRED Graph'!$A$12:$B$683,2,0)</f>
        <v>6.75</v>
      </c>
      <c r="M3829">
        <f>VLOOKUP(A3829,'[7]FRED Graph'!$A$12:$B$357,2,0)</f>
        <v>7.25</v>
      </c>
      <c r="N3829">
        <f>VLOOKUP(A3829,'[9]FRED Graph'!$A$12:$B$338,2,0)</f>
        <v>6.5</v>
      </c>
      <c r="O3829">
        <f>VLOOKUP(A3829,'[12]FRED Graph'!$A$12:$B$778,2,0)</f>
        <v>102.978349998341</v>
      </c>
      <c r="P3829">
        <f>VLOOKUP(A3829,'[11]FRED Graph'!$A$12:$B$366,2,0)</f>
        <v>114.06113537117901</v>
      </c>
      <c r="Q3829">
        <f>VLOOKUP(A3829,'[10]FRED Graph'!$A$12:$B$287,2,0)</f>
        <v>112.481253124479</v>
      </c>
      <c r="R3829">
        <f>VLOOKUP(A3829,'[13]FRED Graph'!$A$12:$B$598,2,0)</f>
        <v>109.75015395833699</v>
      </c>
    </row>
    <row r="3830" spans="1:18" x14ac:dyDescent="0.3">
      <c r="A3830" s="1">
        <v>43314</v>
      </c>
      <c r="B3830">
        <v>62.943297999999999</v>
      </c>
      <c r="C3830">
        <v>6.8226000000000004</v>
      </c>
      <c r="D3830">
        <v>68.307097999999996</v>
      </c>
      <c r="E3830">
        <v>3.7469999999999999</v>
      </c>
      <c r="F3830" s="2">
        <f t="array" ref="F3830">VLOOKUP(A3830,'[1]Data 1'!$A$4:$B$9300,2,0)</f>
        <v>72.95</v>
      </c>
      <c r="G3830" t="e">
        <f>VLOOKUP(A3830,'[2]FRED Graph'!$A$12:$B$454,2,0)</f>
        <v>#N/A</v>
      </c>
      <c r="H3830" t="e">
        <f>VLOOKUP(A3830,'[3]FRED Graph'!$A$12:$B$778,2,0)</f>
        <v>#N/A</v>
      </c>
      <c r="I3830" t="e">
        <f>VLOOKUP(A3830,'[5]FRED Graph'!$A$12:$B$373,2,0)</f>
        <v>#N/A</v>
      </c>
      <c r="J3830" t="e">
        <f>VLOOKUP(A3830,'[4]FRED Graph'!$A$12:$B$527,2,0)</f>
        <v>#N/A</v>
      </c>
      <c r="K3830" t="e">
        <f>VLOOKUP(A3830,'[6]FRED Graph'!$A$12:$B$416,2,0)</f>
        <v>#N/A</v>
      </c>
      <c r="L3830" t="e">
        <f>VLOOKUP(A3830,'[8]FRED Graph'!$A$12:$B$683,2,0)</f>
        <v>#N/A</v>
      </c>
      <c r="M3830" t="e">
        <f>VLOOKUP(A3830,'[7]FRED Graph'!$A$12:$B$357,2,0)</f>
        <v>#N/A</v>
      </c>
      <c r="N3830" t="e">
        <f>VLOOKUP(A3830,'[9]FRED Graph'!$A$12:$B$338,2,0)</f>
        <v>#N/A</v>
      </c>
      <c r="O3830" t="e">
        <f>VLOOKUP(A3830,'[12]FRED Graph'!$A$12:$B$778,2,0)</f>
        <v>#N/A</v>
      </c>
      <c r="P3830" t="e">
        <f>VLOOKUP(A3830,'[11]FRED Graph'!$A$12:$B$366,2,0)</f>
        <v>#N/A</v>
      </c>
      <c r="Q3830" t="e">
        <f>VLOOKUP(A3830,'[10]FRED Graph'!$A$12:$B$287,2,0)</f>
        <v>#N/A</v>
      </c>
      <c r="R3830" t="e">
        <f>VLOOKUP(A3830,'[13]FRED Graph'!$A$12:$B$598,2,0)</f>
        <v>#N/A</v>
      </c>
    </row>
    <row r="3831" spans="1:18" x14ac:dyDescent="0.3">
      <c r="A3831" s="1">
        <v>43315</v>
      </c>
      <c r="B3831">
        <v>63.290900999999998</v>
      </c>
      <c r="C3831">
        <v>6.8327999999999998</v>
      </c>
      <c r="D3831">
        <v>68.615500999999995</v>
      </c>
      <c r="E3831">
        <v>3.7484000000000002</v>
      </c>
      <c r="F3831" s="2">
        <f t="array" ref="F3831">VLOOKUP(A3831,'[1]Data 1'!$A$4:$B$9300,2,0)</f>
        <v>72.48</v>
      </c>
      <c r="G3831" t="e">
        <f>VLOOKUP(A3831,'[2]FRED Graph'!$A$12:$B$454,2,0)</f>
        <v>#N/A</v>
      </c>
      <c r="H3831" t="e">
        <f>VLOOKUP(A3831,'[3]FRED Graph'!$A$12:$B$778,2,0)</f>
        <v>#N/A</v>
      </c>
      <c r="I3831" t="e">
        <f>VLOOKUP(A3831,'[5]FRED Graph'!$A$12:$B$373,2,0)</f>
        <v>#N/A</v>
      </c>
      <c r="J3831" t="e">
        <f>VLOOKUP(A3831,'[4]FRED Graph'!$A$12:$B$527,2,0)</f>
        <v>#N/A</v>
      </c>
      <c r="K3831" t="e">
        <f>VLOOKUP(A3831,'[6]FRED Graph'!$A$12:$B$416,2,0)</f>
        <v>#N/A</v>
      </c>
      <c r="L3831" t="e">
        <f>VLOOKUP(A3831,'[8]FRED Graph'!$A$12:$B$683,2,0)</f>
        <v>#N/A</v>
      </c>
      <c r="M3831" t="e">
        <f>VLOOKUP(A3831,'[7]FRED Graph'!$A$12:$B$357,2,0)</f>
        <v>#N/A</v>
      </c>
      <c r="N3831" t="e">
        <f>VLOOKUP(A3831,'[9]FRED Graph'!$A$12:$B$338,2,0)</f>
        <v>#N/A</v>
      </c>
      <c r="O3831" t="e">
        <f>VLOOKUP(A3831,'[12]FRED Graph'!$A$12:$B$778,2,0)</f>
        <v>#N/A</v>
      </c>
      <c r="P3831" t="e">
        <f>VLOOKUP(A3831,'[11]FRED Graph'!$A$12:$B$366,2,0)</f>
        <v>#N/A</v>
      </c>
      <c r="Q3831" t="e">
        <f>VLOOKUP(A3831,'[10]FRED Graph'!$A$12:$B$287,2,0)</f>
        <v>#N/A</v>
      </c>
      <c r="R3831" t="e">
        <f>VLOOKUP(A3831,'[13]FRED Graph'!$A$12:$B$598,2,0)</f>
        <v>#N/A</v>
      </c>
    </row>
    <row r="3832" spans="1:18" x14ac:dyDescent="0.3">
      <c r="A3832" s="1">
        <v>43318</v>
      </c>
      <c r="B3832">
        <v>63.305301999999998</v>
      </c>
      <c r="C3832">
        <v>6.8331999999999997</v>
      </c>
      <c r="D3832">
        <v>68.504997000000003</v>
      </c>
      <c r="E3832">
        <v>3.7023000000000001</v>
      </c>
      <c r="F3832" s="2">
        <f t="array" ref="F3832">VLOOKUP(A3832,'[1]Data 1'!$A$4:$B$9300,2,0)</f>
        <v>72.510000000000005</v>
      </c>
      <c r="G3832" t="e">
        <f>VLOOKUP(A3832,'[2]FRED Graph'!$A$12:$B$454,2,0)</f>
        <v>#N/A</v>
      </c>
      <c r="H3832" t="e">
        <f>VLOOKUP(A3832,'[3]FRED Graph'!$A$12:$B$778,2,0)</f>
        <v>#N/A</v>
      </c>
      <c r="I3832" t="e">
        <f>VLOOKUP(A3832,'[5]FRED Graph'!$A$12:$B$373,2,0)</f>
        <v>#N/A</v>
      </c>
      <c r="J3832" t="e">
        <f>VLOOKUP(A3832,'[4]FRED Graph'!$A$12:$B$527,2,0)</f>
        <v>#N/A</v>
      </c>
      <c r="K3832" t="e">
        <f>VLOOKUP(A3832,'[6]FRED Graph'!$A$12:$B$416,2,0)</f>
        <v>#N/A</v>
      </c>
      <c r="L3832" t="e">
        <f>VLOOKUP(A3832,'[8]FRED Graph'!$A$12:$B$683,2,0)</f>
        <v>#N/A</v>
      </c>
      <c r="M3832" t="e">
        <f>VLOOKUP(A3832,'[7]FRED Graph'!$A$12:$B$357,2,0)</f>
        <v>#N/A</v>
      </c>
      <c r="N3832" t="e">
        <f>VLOOKUP(A3832,'[9]FRED Graph'!$A$12:$B$338,2,0)</f>
        <v>#N/A</v>
      </c>
      <c r="O3832" t="e">
        <f>VLOOKUP(A3832,'[12]FRED Graph'!$A$12:$B$778,2,0)</f>
        <v>#N/A</v>
      </c>
      <c r="P3832" t="e">
        <f>VLOOKUP(A3832,'[11]FRED Graph'!$A$12:$B$366,2,0)</f>
        <v>#N/A</v>
      </c>
      <c r="Q3832" t="e">
        <f>VLOOKUP(A3832,'[10]FRED Graph'!$A$12:$B$287,2,0)</f>
        <v>#N/A</v>
      </c>
      <c r="R3832" t="e">
        <f>VLOOKUP(A3832,'[13]FRED Graph'!$A$12:$B$598,2,0)</f>
        <v>#N/A</v>
      </c>
    </row>
    <row r="3833" spans="1:18" x14ac:dyDescent="0.3">
      <c r="A3833" s="1">
        <v>43319</v>
      </c>
      <c r="B3833">
        <v>63.685397999999999</v>
      </c>
      <c r="C3833">
        <v>6.8540999999999999</v>
      </c>
      <c r="D3833">
        <v>68.809997999999993</v>
      </c>
      <c r="E3833">
        <v>3.7345000000000002</v>
      </c>
      <c r="F3833" s="2">
        <f t="array" ref="F3833">VLOOKUP(A3833,'[1]Data 1'!$A$4:$B$9300,2,0)</f>
        <v>72.31</v>
      </c>
      <c r="G3833" t="e">
        <f>VLOOKUP(A3833,'[2]FRED Graph'!$A$12:$B$454,2,0)</f>
        <v>#N/A</v>
      </c>
      <c r="H3833" t="e">
        <f>VLOOKUP(A3833,'[3]FRED Graph'!$A$12:$B$778,2,0)</f>
        <v>#N/A</v>
      </c>
      <c r="I3833" t="e">
        <f>VLOOKUP(A3833,'[5]FRED Graph'!$A$12:$B$373,2,0)</f>
        <v>#N/A</v>
      </c>
      <c r="J3833" t="e">
        <f>VLOOKUP(A3833,'[4]FRED Graph'!$A$12:$B$527,2,0)</f>
        <v>#N/A</v>
      </c>
      <c r="K3833" t="e">
        <f>VLOOKUP(A3833,'[6]FRED Graph'!$A$12:$B$416,2,0)</f>
        <v>#N/A</v>
      </c>
      <c r="L3833" t="e">
        <f>VLOOKUP(A3833,'[8]FRED Graph'!$A$12:$B$683,2,0)</f>
        <v>#N/A</v>
      </c>
      <c r="M3833" t="e">
        <f>VLOOKUP(A3833,'[7]FRED Graph'!$A$12:$B$357,2,0)</f>
        <v>#N/A</v>
      </c>
      <c r="N3833" t="e">
        <f>VLOOKUP(A3833,'[9]FRED Graph'!$A$12:$B$338,2,0)</f>
        <v>#N/A</v>
      </c>
      <c r="O3833" t="e">
        <f>VLOOKUP(A3833,'[12]FRED Graph'!$A$12:$B$778,2,0)</f>
        <v>#N/A</v>
      </c>
      <c r="P3833" t="e">
        <f>VLOOKUP(A3833,'[11]FRED Graph'!$A$12:$B$366,2,0)</f>
        <v>#N/A</v>
      </c>
      <c r="Q3833" t="e">
        <f>VLOOKUP(A3833,'[10]FRED Graph'!$A$12:$B$287,2,0)</f>
        <v>#N/A</v>
      </c>
      <c r="R3833" t="e">
        <f>VLOOKUP(A3833,'[13]FRED Graph'!$A$12:$B$598,2,0)</f>
        <v>#N/A</v>
      </c>
    </row>
    <row r="3834" spans="1:18" x14ac:dyDescent="0.3">
      <c r="A3834" s="1">
        <v>43320</v>
      </c>
      <c r="B3834">
        <v>63.482201000000003</v>
      </c>
      <c r="C3834">
        <v>6.8335999999999997</v>
      </c>
      <c r="D3834">
        <v>68.596001000000001</v>
      </c>
      <c r="E3834">
        <v>3.7505000000000002</v>
      </c>
      <c r="F3834" s="2">
        <f t="array" ref="F3834">VLOOKUP(A3834,'[1]Data 1'!$A$4:$B$9300,2,0)</f>
        <v>70.709999999999994</v>
      </c>
      <c r="G3834" t="e">
        <f>VLOOKUP(A3834,'[2]FRED Graph'!$A$12:$B$454,2,0)</f>
        <v>#N/A</v>
      </c>
      <c r="H3834" t="e">
        <f>VLOOKUP(A3834,'[3]FRED Graph'!$A$12:$B$778,2,0)</f>
        <v>#N/A</v>
      </c>
      <c r="I3834" t="e">
        <f>VLOOKUP(A3834,'[5]FRED Graph'!$A$12:$B$373,2,0)</f>
        <v>#N/A</v>
      </c>
      <c r="J3834" t="e">
        <f>VLOOKUP(A3834,'[4]FRED Graph'!$A$12:$B$527,2,0)</f>
        <v>#N/A</v>
      </c>
      <c r="K3834" t="e">
        <f>VLOOKUP(A3834,'[6]FRED Graph'!$A$12:$B$416,2,0)</f>
        <v>#N/A</v>
      </c>
      <c r="L3834" t="e">
        <f>VLOOKUP(A3834,'[8]FRED Graph'!$A$12:$B$683,2,0)</f>
        <v>#N/A</v>
      </c>
      <c r="M3834" t="e">
        <f>VLOOKUP(A3834,'[7]FRED Graph'!$A$12:$B$357,2,0)</f>
        <v>#N/A</v>
      </c>
      <c r="N3834" t="e">
        <f>VLOOKUP(A3834,'[9]FRED Graph'!$A$12:$B$338,2,0)</f>
        <v>#N/A</v>
      </c>
      <c r="O3834" t="e">
        <f>VLOOKUP(A3834,'[12]FRED Graph'!$A$12:$B$778,2,0)</f>
        <v>#N/A</v>
      </c>
      <c r="P3834" t="e">
        <f>VLOOKUP(A3834,'[11]FRED Graph'!$A$12:$B$366,2,0)</f>
        <v>#N/A</v>
      </c>
      <c r="Q3834" t="e">
        <f>VLOOKUP(A3834,'[10]FRED Graph'!$A$12:$B$287,2,0)</f>
        <v>#N/A</v>
      </c>
      <c r="R3834" t="e">
        <f>VLOOKUP(A3834,'[13]FRED Graph'!$A$12:$B$598,2,0)</f>
        <v>#N/A</v>
      </c>
    </row>
    <row r="3835" spans="1:18" x14ac:dyDescent="0.3">
      <c r="A3835" s="1">
        <v>43321</v>
      </c>
      <c r="B3835">
        <v>65.562400999999994</v>
      </c>
      <c r="C3835">
        <v>6.8352000000000004</v>
      </c>
      <c r="D3835">
        <v>68.455001999999993</v>
      </c>
      <c r="E3835">
        <v>3.7700999999999998</v>
      </c>
      <c r="F3835" s="2">
        <f t="array" ref="F3835">VLOOKUP(A3835,'[1]Data 1'!$A$4:$B$9300,2,0)</f>
        <v>70.55</v>
      </c>
      <c r="G3835" t="e">
        <f>VLOOKUP(A3835,'[2]FRED Graph'!$A$12:$B$454,2,0)</f>
        <v>#N/A</v>
      </c>
      <c r="H3835" t="e">
        <f>VLOOKUP(A3835,'[3]FRED Graph'!$A$12:$B$778,2,0)</f>
        <v>#N/A</v>
      </c>
      <c r="I3835" t="e">
        <f>VLOOKUP(A3835,'[5]FRED Graph'!$A$12:$B$373,2,0)</f>
        <v>#N/A</v>
      </c>
      <c r="J3835" t="e">
        <f>VLOOKUP(A3835,'[4]FRED Graph'!$A$12:$B$527,2,0)</f>
        <v>#N/A</v>
      </c>
      <c r="K3835" t="e">
        <f>VLOOKUP(A3835,'[6]FRED Graph'!$A$12:$B$416,2,0)</f>
        <v>#N/A</v>
      </c>
      <c r="L3835" t="e">
        <f>VLOOKUP(A3835,'[8]FRED Graph'!$A$12:$B$683,2,0)</f>
        <v>#N/A</v>
      </c>
      <c r="M3835" t="e">
        <f>VLOOKUP(A3835,'[7]FRED Graph'!$A$12:$B$357,2,0)</f>
        <v>#N/A</v>
      </c>
      <c r="N3835" t="e">
        <f>VLOOKUP(A3835,'[9]FRED Graph'!$A$12:$B$338,2,0)</f>
        <v>#N/A</v>
      </c>
      <c r="O3835" t="e">
        <f>VLOOKUP(A3835,'[12]FRED Graph'!$A$12:$B$778,2,0)</f>
        <v>#N/A</v>
      </c>
      <c r="P3835" t="e">
        <f>VLOOKUP(A3835,'[11]FRED Graph'!$A$12:$B$366,2,0)</f>
        <v>#N/A</v>
      </c>
      <c r="Q3835" t="e">
        <f>VLOOKUP(A3835,'[10]FRED Graph'!$A$12:$B$287,2,0)</f>
        <v>#N/A</v>
      </c>
      <c r="R3835" t="e">
        <f>VLOOKUP(A3835,'[13]FRED Graph'!$A$12:$B$598,2,0)</f>
        <v>#N/A</v>
      </c>
    </row>
    <row r="3836" spans="1:18" x14ac:dyDescent="0.3">
      <c r="A3836" s="1">
        <v>43322</v>
      </c>
      <c r="B3836">
        <v>66.563202000000004</v>
      </c>
      <c r="C3836">
        <v>6.8171999999999997</v>
      </c>
      <c r="D3836">
        <v>69.099997999999999</v>
      </c>
      <c r="E3836">
        <v>3.7995999999999999</v>
      </c>
      <c r="F3836" s="2">
        <f t="array" ref="F3836">VLOOKUP(A3836,'[1]Data 1'!$A$4:$B$9300,2,0)</f>
        <v>71</v>
      </c>
      <c r="G3836" t="e">
        <f>VLOOKUP(A3836,'[2]FRED Graph'!$A$12:$B$454,2,0)</f>
        <v>#N/A</v>
      </c>
      <c r="H3836" t="e">
        <f>VLOOKUP(A3836,'[3]FRED Graph'!$A$12:$B$778,2,0)</f>
        <v>#N/A</v>
      </c>
      <c r="I3836" t="e">
        <f>VLOOKUP(A3836,'[5]FRED Graph'!$A$12:$B$373,2,0)</f>
        <v>#N/A</v>
      </c>
      <c r="J3836" t="e">
        <f>VLOOKUP(A3836,'[4]FRED Graph'!$A$12:$B$527,2,0)</f>
        <v>#N/A</v>
      </c>
      <c r="K3836" t="e">
        <f>VLOOKUP(A3836,'[6]FRED Graph'!$A$12:$B$416,2,0)</f>
        <v>#N/A</v>
      </c>
      <c r="L3836" t="e">
        <f>VLOOKUP(A3836,'[8]FRED Graph'!$A$12:$B$683,2,0)</f>
        <v>#N/A</v>
      </c>
      <c r="M3836" t="e">
        <f>VLOOKUP(A3836,'[7]FRED Graph'!$A$12:$B$357,2,0)</f>
        <v>#N/A</v>
      </c>
      <c r="N3836" t="e">
        <f>VLOOKUP(A3836,'[9]FRED Graph'!$A$12:$B$338,2,0)</f>
        <v>#N/A</v>
      </c>
      <c r="O3836" t="e">
        <f>VLOOKUP(A3836,'[12]FRED Graph'!$A$12:$B$778,2,0)</f>
        <v>#N/A</v>
      </c>
      <c r="P3836" t="e">
        <f>VLOOKUP(A3836,'[11]FRED Graph'!$A$12:$B$366,2,0)</f>
        <v>#N/A</v>
      </c>
      <c r="Q3836" t="e">
        <f>VLOOKUP(A3836,'[10]FRED Graph'!$A$12:$B$287,2,0)</f>
        <v>#N/A</v>
      </c>
      <c r="R3836" t="e">
        <f>VLOOKUP(A3836,'[13]FRED Graph'!$A$12:$B$598,2,0)</f>
        <v>#N/A</v>
      </c>
    </row>
    <row r="3837" spans="1:18" x14ac:dyDescent="0.3">
      <c r="A3837" s="1">
        <v>43325</v>
      </c>
      <c r="B3837">
        <v>67.815201000000002</v>
      </c>
      <c r="C3837">
        <v>6.8461999999999996</v>
      </c>
      <c r="D3837">
        <v>69.084998999999996</v>
      </c>
      <c r="E3837">
        <v>3.8654000000000002</v>
      </c>
      <c r="F3837" s="2">
        <f t="array" ref="F3837">VLOOKUP(A3837,'[1]Data 1'!$A$4:$B$9300,2,0)</f>
        <v>70.62</v>
      </c>
      <c r="G3837" t="e">
        <f>VLOOKUP(A3837,'[2]FRED Graph'!$A$12:$B$454,2,0)</f>
        <v>#N/A</v>
      </c>
      <c r="H3837" t="e">
        <f>VLOOKUP(A3837,'[3]FRED Graph'!$A$12:$B$778,2,0)</f>
        <v>#N/A</v>
      </c>
      <c r="I3837" t="e">
        <f>VLOOKUP(A3837,'[5]FRED Graph'!$A$12:$B$373,2,0)</f>
        <v>#N/A</v>
      </c>
      <c r="J3837" t="e">
        <f>VLOOKUP(A3837,'[4]FRED Graph'!$A$12:$B$527,2,0)</f>
        <v>#N/A</v>
      </c>
      <c r="K3837" t="e">
        <f>VLOOKUP(A3837,'[6]FRED Graph'!$A$12:$B$416,2,0)</f>
        <v>#N/A</v>
      </c>
      <c r="L3837" t="e">
        <f>VLOOKUP(A3837,'[8]FRED Graph'!$A$12:$B$683,2,0)</f>
        <v>#N/A</v>
      </c>
      <c r="M3837" t="e">
        <f>VLOOKUP(A3837,'[7]FRED Graph'!$A$12:$B$357,2,0)</f>
        <v>#N/A</v>
      </c>
      <c r="N3837" t="e">
        <f>VLOOKUP(A3837,'[9]FRED Graph'!$A$12:$B$338,2,0)</f>
        <v>#N/A</v>
      </c>
      <c r="O3837" t="e">
        <f>VLOOKUP(A3837,'[12]FRED Graph'!$A$12:$B$778,2,0)</f>
        <v>#N/A</v>
      </c>
      <c r="P3837" t="e">
        <f>VLOOKUP(A3837,'[11]FRED Graph'!$A$12:$B$366,2,0)</f>
        <v>#N/A</v>
      </c>
      <c r="Q3837" t="e">
        <f>VLOOKUP(A3837,'[10]FRED Graph'!$A$12:$B$287,2,0)</f>
        <v>#N/A</v>
      </c>
      <c r="R3837" t="e">
        <f>VLOOKUP(A3837,'[13]FRED Graph'!$A$12:$B$598,2,0)</f>
        <v>#N/A</v>
      </c>
    </row>
    <row r="3838" spans="1:18" x14ac:dyDescent="0.3">
      <c r="A3838" s="1">
        <v>43326</v>
      </c>
      <c r="B3838">
        <v>67.591599000000002</v>
      </c>
      <c r="C3838">
        <v>6.8894000000000002</v>
      </c>
      <c r="D3838">
        <v>69.949096999999995</v>
      </c>
      <c r="E3838">
        <v>3.8820000000000001</v>
      </c>
      <c r="F3838" s="2">
        <f t="array" ref="F3838">VLOOKUP(A3838,'[1]Data 1'!$A$4:$B$9300,2,0)</f>
        <v>70.77</v>
      </c>
      <c r="G3838" t="e">
        <f>VLOOKUP(A3838,'[2]FRED Graph'!$A$12:$B$454,2,0)</f>
        <v>#N/A</v>
      </c>
      <c r="H3838" t="e">
        <f>VLOOKUP(A3838,'[3]FRED Graph'!$A$12:$B$778,2,0)</f>
        <v>#N/A</v>
      </c>
      <c r="I3838" t="e">
        <f>VLOOKUP(A3838,'[5]FRED Graph'!$A$12:$B$373,2,0)</f>
        <v>#N/A</v>
      </c>
      <c r="J3838" t="e">
        <f>VLOOKUP(A3838,'[4]FRED Graph'!$A$12:$B$527,2,0)</f>
        <v>#N/A</v>
      </c>
      <c r="K3838" t="e">
        <f>VLOOKUP(A3838,'[6]FRED Graph'!$A$12:$B$416,2,0)</f>
        <v>#N/A</v>
      </c>
      <c r="L3838" t="e">
        <f>VLOOKUP(A3838,'[8]FRED Graph'!$A$12:$B$683,2,0)</f>
        <v>#N/A</v>
      </c>
      <c r="M3838" t="e">
        <f>VLOOKUP(A3838,'[7]FRED Graph'!$A$12:$B$357,2,0)</f>
        <v>#N/A</v>
      </c>
      <c r="N3838" t="e">
        <f>VLOOKUP(A3838,'[9]FRED Graph'!$A$12:$B$338,2,0)</f>
        <v>#N/A</v>
      </c>
      <c r="O3838" t="e">
        <f>VLOOKUP(A3838,'[12]FRED Graph'!$A$12:$B$778,2,0)</f>
        <v>#N/A</v>
      </c>
      <c r="P3838" t="e">
        <f>VLOOKUP(A3838,'[11]FRED Graph'!$A$12:$B$366,2,0)</f>
        <v>#N/A</v>
      </c>
      <c r="Q3838" t="e">
        <f>VLOOKUP(A3838,'[10]FRED Graph'!$A$12:$B$287,2,0)</f>
        <v>#N/A</v>
      </c>
      <c r="R3838" t="e">
        <f>VLOOKUP(A3838,'[13]FRED Graph'!$A$12:$B$598,2,0)</f>
        <v>#N/A</v>
      </c>
    </row>
    <row r="3839" spans="1:18" x14ac:dyDescent="0.3">
      <c r="A3839" s="1">
        <v>43327</v>
      </c>
      <c r="B3839">
        <v>66.844002000000003</v>
      </c>
      <c r="C3839">
        <v>6.8846999999999996</v>
      </c>
      <c r="D3839">
        <v>69.949996999999996</v>
      </c>
      <c r="E3839">
        <v>3.8643999999999998</v>
      </c>
      <c r="F3839" s="2">
        <f t="array" ref="F3839">VLOOKUP(A3839,'[1]Data 1'!$A$4:$B$9300,2,0)</f>
        <v>68.38</v>
      </c>
      <c r="G3839" t="e">
        <f>VLOOKUP(A3839,'[2]FRED Graph'!$A$12:$B$454,2,0)</f>
        <v>#N/A</v>
      </c>
      <c r="H3839" t="e">
        <f>VLOOKUP(A3839,'[3]FRED Graph'!$A$12:$B$778,2,0)</f>
        <v>#N/A</v>
      </c>
      <c r="I3839" t="e">
        <f>VLOOKUP(A3839,'[5]FRED Graph'!$A$12:$B$373,2,0)</f>
        <v>#N/A</v>
      </c>
      <c r="J3839" t="e">
        <f>VLOOKUP(A3839,'[4]FRED Graph'!$A$12:$B$527,2,0)</f>
        <v>#N/A</v>
      </c>
      <c r="K3839" t="e">
        <f>VLOOKUP(A3839,'[6]FRED Graph'!$A$12:$B$416,2,0)</f>
        <v>#N/A</v>
      </c>
      <c r="L3839" t="e">
        <f>VLOOKUP(A3839,'[8]FRED Graph'!$A$12:$B$683,2,0)</f>
        <v>#N/A</v>
      </c>
      <c r="M3839" t="e">
        <f>VLOOKUP(A3839,'[7]FRED Graph'!$A$12:$B$357,2,0)</f>
        <v>#N/A</v>
      </c>
      <c r="N3839" t="e">
        <f>VLOOKUP(A3839,'[9]FRED Graph'!$A$12:$B$338,2,0)</f>
        <v>#N/A</v>
      </c>
      <c r="O3839" t="e">
        <f>VLOOKUP(A3839,'[12]FRED Graph'!$A$12:$B$778,2,0)</f>
        <v>#N/A</v>
      </c>
      <c r="P3839" t="e">
        <f>VLOOKUP(A3839,'[11]FRED Graph'!$A$12:$B$366,2,0)</f>
        <v>#N/A</v>
      </c>
      <c r="Q3839" t="e">
        <f>VLOOKUP(A3839,'[10]FRED Graph'!$A$12:$B$287,2,0)</f>
        <v>#N/A</v>
      </c>
      <c r="R3839" t="e">
        <f>VLOOKUP(A3839,'[13]FRED Graph'!$A$12:$B$598,2,0)</f>
        <v>#N/A</v>
      </c>
    </row>
    <row r="3840" spans="1:18" x14ac:dyDescent="0.3">
      <c r="A3840" s="1">
        <v>43328</v>
      </c>
      <c r="B3840">
        <v>67.287803999999994</v>
      </c>
      <c r="C3840">
        <v>6.9337999999999997</v>
      </c>
      <c r="D3840">
        <v>70.660004000000001</v>
      </c>
      <c r="E3840">
        <v>3.9005999999999998</v>
      </c>
      <c r="F3840" s="2">
        <f t="array" ref="F3840">VLOOKUP(A3840,'[1]Data 1'!$A$4:$B$9300,2,0)</f>
        <v>69.209999999999994</v>
      </c>
      <c r="G3840" t="e">
        <f>VLOOKUP(A3840,'[2]FRED Graph'!$A$12:$B$454,2,0)</f>
        <v>#N/A</v>
      </c>
      <c r="H3840" t="e">
        <f>VLOOKUP(A3840,'[3]FRED Graph'!$A$12:$B$778,2,0)</f>
        <v>#N/A</v>
      </c>
      <c r="I3840" t="e">
        <f>VLOOKUP(A3840,'[5]FRED Graph'!$A$12:$B$373,2,0)</f>
        <v>#N/A</v>
      </c>
      <c r="J3840" t="e">
        <f>VLOOKUP(A3840,'[4]FRED Graph'!$A$12:$B$527,2,0)</f>
        <v>#N/A</v>
      </c>
      <c r="K3840" t="e">
        <f>VLOOKUP(A3840,'[6]FRED Graph'!$A$12:$B$416,2,0)</f>
        <v>#N/A</v>
      </c>
      <c r="L3840" t="e">
        <f>VLOOKUP(A3840,'[8]FRED Graph'!$A$12:$B$683,2,0)</f>
        <v>#N/A</v>
      </c>
      <c r="M3840" t="e">
        <f>VLOOKUP(A3840,'[7]FRED Graph'!$A$12:$B$357,2,0)</f>
        <v>#N/A</v>
      </c>
      <c r="N3840" t="e">
        <f>VLOOKUP(A3840,'[9]FRED Graph'!$A$12:$B$338,2,0)</f>
        <v>#N/A</v>
      </c>
      <c r="O3840" t="e">
        <f>VLOOKUP(A3840,'[12]FRED Graph'!$A$12:$B$778,2,0)</f>
        <v>#N/A</v>
      </c>
      <c r="P3840" t="e">
        <f>VLOOKUP(A3840,'[11]FRED Graph'!$A$12:$B$366,2,0)</f>
        <v>#N/A</v>
      </c>
      <c r="Q3840" t="e">
        <f>VLOOKUP(A3840,'[10]FRED Graph'!$A$12:$B$287,2,0)</f>
        <v>#N/A</v>
      </c>
      <c r="R3840" t="e">
        <f>VLOOKUP(A3840,'[13]FRED Graph'!$A$12:$B$598,2,0)</f>
        <v>#N/A</v>
      </c>
    </row>
    <row r="3841" spans="1:18" x14ac:dyDescent="0.3">
      <c r="A3841" s="1">
        <v>43329</v>
      </c>
      <c r="B3841">
        <v>66.834502999999998</v>
      </c>
      <c r="C3841">
        <v>6.8815</v>
      </c>
      <c r="D3841">
        <v>70.004997000000003</v>
      </c>
      <c r="E3841">
        <v>3.9039000000000001</v>
      </c>
      <c r="F3841" s="2">
        <f t="array" ref="F3841">VLOOKUP(A3841,'[1]Data 1'!$A$4:$B$9300,2,0)</f>
        <v>70.14</v>
      </c>
      <c r="G3841" t="e">
        <f>VLOOKUP(A3841,'[2]FRED Graph'!$A$12:$B$454,2,0)</f>
        <v>#N/A</v>
      </c>
      <c r="H3841" t="e">
        <f>VLOOKUP(A3841,'[3]FRED Graph'!$A$12:$B$778,2,0)</f>
        <v>#N/A</v>
      </c>
      <c r="I3841" t="e">
        <f>VLOOKUP(A3841,'[5]FRED Graph'!$A$12:$B$373,2,0)</f>
        <v>#N/A</v>
      </c>
      <c r="J3841" t="e">
        <f>VLOOKUP(A3841,'[4]FRED Graph'!$A$12:$B$527,2,0)</f>
        <v>#N/A</v>
      </c>
      <c r="K3841" t="e">
        <f>VLOOKUP(A3841,'[6]FRED Graph'!$A$12:$B$416,2,0)</f>
        <v>#N/A</v>
      </c>
      <c r="L3841" t="e">
        <f>VLOOKUP(A3841,'[8]FRED Graph'!$A$12:$B$683,2,0)</f>
        <v>#N/A</v>
      </c>
      <c r="M3841" t="e">
        <f>VLOOKUP(A3841,'[7]FRED Graph'!$A$12:$B$357,2,0)</f>
        <v>#N/A</v>
      </c>
      <c r="N3841" t="e">
        <f>VLOOKUP(A3841,'[9]FRED Graph'!$A$12:$B$338,2,0)</f>
        <v>#N/A</v>
      </c>
      <c r="O3841" t="e">
        <f>VLOOKUP(A3841,'[12]FRED Graph'!$A$12:$B$778,2,0)</f>
        <v>#N/A</v>
      </c>
      <c r="P3841" t="e">
        <f>VLOOKUP(A3841,'[11]FRED Graph'!$A$12:$B$366,2,0)</f>
        <v>#N/A</v>
      </c>
      <c r="Q3841" t="e">
        <f>VLOOKUP(A3841,'[10]FRED Graph'!$A$12:$B$287,2,0)</f>
        <v>#N/A</v>
      </c>
      <c r="R3841" t="e">
        <f>VLOOKUP(A3841,'[13]FRED Graph'!$A$12:$B$598,2,0)</f>
        <v>#N/A</v>
      </c>
    </row>
    <row r="3842" spans="1:18" x14ac:dyDescent="0.3">
      <c r="A3842" s="1">
        <v>43332</v>
      </c>
      <c r="B3842">
        <v>67.045897999999994</v>
      </c>
      <c r="C3842">
        <v>6.8765999999999998</v>
      </c>
      <c r="D3842">
        <v>69.785004000000001</v>
      </c>
      <c r="E3842">
        <v>3.9098000000000002</v>
      </c>
      <c r="F3842" s="2">
        <f t="array" ref="F3842">VLOOKUP(A3842,'[1]Data 1'!$A$4:$B$9300,2,0)</f>
        <v>71.11</v>
      </c>
      <c r="G3842" t="e">
        <f>VLOOKUP(A3842,'[2]FRED Graph'!$A$12:$B$454,2,0)</f>
        <v>#N/A</v>
      </c>
      <c r="H3842" t="e">
        <f>VLOOKUP(A3842,'[3]FRED Graph'!$A$12:$B$778,2,0)</f>
        <v>#N/A</v>
      </c>
      <c r="I3842" t="e">
        <f>VLOOKUP(A3842,'[5]FRED Graph'!$A$12:$B$373,2,0)</f>
        <v>#N/A</v>
      </c>
      <c r="J3842" t="e">
        <f>VLOOKUP(A3842,'[4]FRED Graph'!$A$12:$B$527,2,0)</f>
        <v>#N/A</v>
      </c>
      <c r="K3842" t="e">
        <f>VLOOKUP(A3842,'[6]FRED Graph'!$A$12:$B$416,2,0)</f>
        <v>#N/A</v>
      </c>
      <c r="L3842" t="e">
        <f>VLOOKUP(A3842,'[8]FRED Graph'!$A$12:$B$683,2,0)</f>
        <v>#N/A</v>
      </c>
      <c r="M3842" t="e">
        <f>VLOOKUP(A3842,'[7]FRED Graph'!$A$12:$B$357,2,0)</f>
        <v>#N/A</v>
      </c>
      <c r="N3842" t="e">
        <f>VLOOKUP(A3842,'[9]FRED Graph'!$A$12:$B$338,2,0)</f>
        <v>#N/A</v>
      </c>
      <c r="O3842" t="e">
        <f>VLOOKUP(A3842,'[12]FRED Graph'!$A$12:$B$778,2,0)</f>
        <v>#N/A</v>
      </c>
      <c r="P3842" t="e">
        <f>VLOOKUP(A3842,'[11]FRED Graph'!$A$12:$B$366,2,0)</f>
        <v>#N/A</v>
      </c>
      <c r="Q3842" t="e">
        <f>VLOOKUP(A3842,'[10]FRED Graph'!$A$12:$B$287,2,0)</f>
        <v>#N/A</v>
      </c>
      <c r="R3842" t="e">
        <f>VLOOKUP(A3842,'[13]FRED Graph'!$A$12:$B$598,2,0)</f>
        <v>#N/A</v>
      </c>
    </row>
    <row r="3843" spans="1:18" x14ac:dyDescent="0.3">
      <c r="A3843" s="1">
        <v>43333</v>
      </c>
      <c r="B3843">
        <v>66.961699999999993</v>
      </c>
      <c r="C3843">
        <v>6.8567999999999998</v>
      </c>
      <c r="D3843">
        <v>69.739998</v>
      </c>
      <c r="E3843">
        <v>3.9660000000000002</v>
      </c>
      <c r="F3843" s="2">
        <f t="array" ref="F3843">VLOOKUP(A3843,'[1]Data 1'!$A$4:$B$9300,2,0)</f>
        <v>71.650000000000006</v>
      </c>
      <c r="G3843" t="e">
        <f>VLOOKUP(A3843,'[2]FRED Graph'!$A$12:$B$454,2,0)</f>
        <v>#N/A</v>
      </c>
      <c r="H3843" t="e">
        <f>VLOOKUP(A3843,'[3]FRED Graph'!$A$12:$B$778,2,0)</f>
        <v>#N/A</v>
      </c>
      <c r="I3843" t="e">
        <f>VLOOKUP(A3843,'[5]FRED Graph'!$A$12:$B$373,2,0)</f>
        <v>#N/A</v>
      </c>
      <c r="J3843" t="e">
        <f>VLOOKUP(A3843,'[4]FRED Graph'!$A$12:$B$527,2,0)</f>
        <v>#N/A</v>
      </c>
      <c r="K3843" t="e">
        <f>VLOOKUP(A3843,'[6]FRED Graph'!$A$12:$B$416,2,0)</f>
        <v>#N/A</v>
      </c>
      <c r="L3843" t="e">
        <f>VLOOKUP(A3843,'[8]FRED Graph'!$A$12:$B$683,2,0)</f>
        <v>#N/A</v>
      </c>
      <c r="M3843" t="e">
        <f>VLOOKUP(A3843,'[7]FRED Graph'!$A$12:$B$357,2,0)</f>
        <v>#N/A</v>
      </c>
      <c r="N3843" t="e">
        <f>VLOOKUP(A3843,'[9]FRED Graph'!$A$12:$B$338,2,0)</f>
        <v>#N/A</v>
      </c>
      <c r="O3843" t="e">
        <f>VLOOKUP(A3843,'[12]FRED Graph'!$A$12:$B$778,2,0)</f>
        <v>#N/A</v>
      </c>
      <c r="P3843" t="e">
        <f>VLOOKUP(A3843,'[11]FRED Graph'!$A$12:$B$366,2,0)</f>
        <v>#N/A</v>
      </c>
      <c r="Q3843" t="e">
        <f>VLOOKUP(A3843,'[10]FRED Graph'!$A$12:$B$287,2,0)</f>
        <v>#N/A</v>
      </c>
      <c r="R3843" t="e">
        <f>VLOOKUP(A3843,'[13]FRED Graph'!$A$12:$B$598,2,0)</f>
        <v>#N/A</v>
      </c>
    </row>
    <row r="3844" spans="1:18" x14ac:dyDescent="0.3">
      <c r="A3844" s="1">
        <v>43334</v>
      </c>
      <c r="B3844">
        <v>67.268996999999999</v>
      </c>
      <c r="C3844">
        <v>6.8455000000000004</v>
      </c>
      <c r="D3844">
        <v>69.809997999999993</v>
      </c>
      <c r="E3844">
        <v>4.0484999999999998</v>
      </c>
      <c r="F3844" s="2">
        <f t="array" ref="F3844">VLOOKUP(A3844,'[1]Data 1'!$A$4:$B$9300,2,0)</f>
        <v>72.959999999999994</v>
      </c>
      <c r="G3844" t="e">
        <f>VLOOKUP(A3844,'[2]FRED Graph'!$A$12:$B$454,2,0)</f>
        <v>#N/A</v>
      </c>
      <c r="H3844" t="e">
        <f>VLOOKUP(A3844,'[3]FRED Graph'!$A$12:$B$778,2,0)</f>
        <v>#N/A</v>
      </c>
      <c r="I3844" t="e">
        <f>VLOOKUP(A3844,'[5]FRED Graph'!$A$12:$B$373,2,0)</f>
        <v>#N/A</v>
      </c>
      <c r="J3844" t="e">
        <f>VLOOKUP(A3844,'[4]FRED Graph'!$A$12:$B$527,2,0)</f>
        <v>#N/A</v>
      </c>
      <c r="K3844" t="e">
        <f>VLOOKUP(A3844,'[6]FRED Graph'!$A$12:$B$416,2,0)</f>
        <v>#N/A</v>
      </c>
      <c r="L3844" t="e">
        <f>VLOOKUP(A3844,'[8]FRED Graph'!$A$12:$B$683,2,0)</f>
        <v>#N/A</v>
      </c>
      <c r="M3844" t="e">
        <f>VLOOKUP(A3844,'[7]FRED Graph'!$A$12:$B$357,2,0)</f>
        <v>#N/A</v>
      </c>
      <c r="N3844" t="e">
        <f>VLOOKUP(A3844,'[9]FRED Graph'!$A$12:$B$338,2,0)</f>
        <v>#N/A</v>
      </c>
      <c r="O3844" t="e">
        <f>VLOOKUP(A3844,'[12]FRED Graph'!$A$12:$B$778,2,0)</f>
        <v>#N/A</v>
      </c>
      <c r="P3844" t="e">
        <f>VLOOKUP(A3844,'[11]FRED Graph'!$A$12:$B$366,2,0)</f>
        <v>#N/A</v>
      </c>
      <c r="Q3844" t="e">
        <f>VLOOKUP(A3844,'[10]FRED Graph'!$A$12:$B$287,2,0)</f>
        <v>#N/A</v>
      </c>
      <c r="R3844" t="e">
        <f>VLOOKUP(A3844,'[13]FRED Graph'!$A$12:$B$598,2,0)</f>
        <v>#N/A</v>
      </c>
    </row>
    <row r="3845" spans="1:18" x14ac:dyDescent="0.3">
      <c r="A3845" s="1">
        <v>43335</v>
      </c>
      <c r="B3845">
        <v>68.022002999999998</v>
      </c>
      <c r="C3845">
        <v>6.8432000000000004</v>
      </c>
      <c r="D3845">
        <v>69.790001000000004</v>
      </c>
      <c r="E3845">
        <v>4.0369000000000002</v>
      </c>
      <c r="F3845" s="2">
        <f t="array" ref="F3845">VLOOKUP(A3845,'[1]Data 1'!$A$4:$B$9300,2,0)</f>
        <v>73.73</v>
      </c>
      <c r="G3845" t="e">
        <f>VLOOKUP(A3845,'[2]FRED Graph'!$A$12:$B$454,2,0)</f>
        <v>#N/A</v>
      </c>
      <c r="H3845" t="e">
        <f>VLOOKUP(A3845,'[3]FRED Graph'!$A$12:$B$778,2,0)</f>
        <v>#N/A</v>
      </c>
      <c r="I3845" t="e">
        <f>VLOOKUP(A3845,'[5]FRED Graph'!$A$12:$B$373,2,0)</f>
        <v>#N/A</v>
      </c>
      <c r="J3845" t="e">
        <f>VLOOKUP(A3845,'[4]FRED Graph'!$A$12:$B$527,2,0)</f>
        <v>#N/A</v>
      </c>
      <c r="K3845" t="e">
        <f>VLOOKUP(A3845,'[6]FRED Graph'!$A$12:$B$416,2,0)</f>
        <v>#N/A</v>
      </c>
      <c r="L3845" t="e">
        <f>VLOOKUP(A3845,'[8]FRED Graph'!$A$12:$B$683,2,0)</f>
        <v>#N/A</v>
      </c>
      <c r="M3845" t="e">
        <f>VLOOKUP(A3845,'[7]FRED Graph'!$A$12:$B$357,2,0)</f>
        <v>#N/A</v>
      </c>
      <c r="N3845" t="e">
        <f>VLOOKUP(A3845,'[9]FRED Graph'!$A$12:$B$338,2,0)</f>
        <v>#N/A</v>
      </c>
      <c r="O3845" t="e">
        <f>VLOOKUP(A3845,'[12]FRED Graph'!$A$12:$B$778,2,0)</f>
        <v>#N/A</v>
      </c>
      <c r="P3845" t="e">
        <f>VLOOKUP(A3845,'[11]FRED Graph'!$A$12:$B$366,2,0)</f>
        <v>#N/A</v>
      </c>
      <c r="Q3845" t="e">
        <f>VLOOKUP(A3845,'[10]FRED Graph'!$A$12:$B$287,2,0)</f>
        <v>#N/A</v>
      </c>
      <c r="R3845" t="e">
        <f>VLOOKUP(A3845,'[13]FRED Graph'!$A$12:$B$598,2,0)</f>
        <v>#N/A</v>
      </c>
    </row>
    <row r="3846" spans="1:18" x14ac:dyDescent="0.3">
      <c r="A3846" s="1">
        <v>43336</v>
      </c>
      <c r="B3846">
        <v>68.199202999999997</v>
      </c>
      <c r="C3846">
        <v>6.8775000000000004</v>
      </c>
      <c r="D3846">
        <v>70.275002000000001</v>
      </c>
      <c r="E3846">
        <v>4.1123000000000003</v>
      </c>
      <c r="F3846" s="2">
        <f t="array" ref="F3846">VLOOKUP(A3846,'[1]Data 1'!$A$4:$B$9300,2,0)</f>
        <v>74.41</v>
      </c>
      <c r="G3846" t="e">
        <f>VLOOKUP(A3846,'[2]FRED Graph'!$A$12:$B$454,2,0)</f>
        <v>#N/A</v>
      </c>
      <c r="H3846" t="e">
        <f>VLOOKUP(A3846,'[3]FRED Graph'!$A$12:$B$778,2,0)</f>
        <v>#N/A</v>
      </c>
      <c r="I3846" t="e">
        <f>VLOOKUP(A3846,'[5]FRED Graph'!$A$12:$B$373,2,0)</f>
        <v>#N/A</v>
      </c>
      <c r="J3846" t="e">
        <f>VLOOKUP(A3846,'[4]FRED Graph'!$A$12:$B$527,2,0)</f>
        <v>#N/A</v>
      </c>
      <c r="K3846" t="e">
        <f>VLOOKUP(A3846,'[6]FRED Graph'!$A$12:$B$416,2,0)</f>
        <v>#N/A</v>
      </c>
      <c r="L3846" t="e">
        <f>VLOOKUP(A3846,'[8]FRED Graph'!$A$12:$B$683,2,0)</f>
        <v>#N/A</v>
      </c>
      <c r="M3846" t="e">
        <f>VLOOKUP(A3846,'[7]FRED Graph'!$A$12:$B$357,2,0)</f>
        <v>#N/A</v>
      </c>
      <c r="N3846" t="e">
        <f>VLOOKUP(A3846,'[9]FRED Graph'!$A$12:$B$338,2,0)</f>
        <v>#N/A</v>
      </c>
      <c r="O3846" t="e">
        <f>VLOOKUP(A3846,'[12]FRED Graph'!$A$12:$B$778,2,0)</f>
        <v>#N/A</v>
      </c>
      <c r="P3846" t="e">
        <f>VLOOKUP(A3846,'[11]FRED Graph'!$A$12:$B$366,2,0)</f>
        <v>#N/A</v>
      </c>
      <c r="Q3846" t="e">
        <f>VLOOKUP(A3846,'[10]FRED Graph'!$A$12:$B$287,2,0)</f>
        <v>#N/A</v>
      </c>
      <c r="R3846" t="e">
        <f>VLOOKUP(A3846,'[13]FRED Graph'!$A$12:$B$598,2,0)</f>
        <v>#N/A</v>
      </c>
    </row>
    <row r="3847" spans="1:18" x14ac:dyDescent="0.3">
      <c r="A3847" s="1">
        <v>43339</v>
      </c>
      <c r="B3847">
        <v>67.114699999999999</v>
      </c>
      <c r="C3847">
        <v>6.8006000000000002</v>
      </c>
      <c r="D3847">
        <v>69.764999000000003</v>
      </c>
      <c r="E3847">
        <v>4.1028000000000002</v>
      </c>
      <c r="F3847" s="2">
        <f t="array" ref="F3847">VLOOKUP(A3847,'[1]Data 1'!$A$4:$B$9300,2,0)</f>
        <v>74.41</v>
      </c>
      <c r="G3847" t="e">
        <f>VLOOKUP(A3847,'[2]FRED Graph'!$A$12:$B$454,2,0)</f>
        <v>#N/A</v>
      </c>
      <c r="H3847" t="e">
        <f>VLOOKUP(A3847,'[3]FRED Graph'!$A$12:$B$778,2,0)</f>
        <v>#N/A</v>
      </c>
      <c r="I3847" t="e">
        <f>VLOOKUP(A3847,'[5]FRED Graph'!$A$12:$B$373,2,0)</f>
        <v>#N/A</v>
      </c>
      <c r="J3847" t="e">
        <f>VLOOKUP(A3847,'[4]FRED Graph'!$A$12:$B$527,2,0)</f>
        <v>#N/A</v>
      </c>
      <c r="K3847" t="e">
        <f>VLOOKUP(A3847,'[6]FRED Graph'!$A$12:$B$416,2,0)</f>
        <v>#N/A</v>
      </c>
      <c r="L3847" t="e">
        <f>VLOOKUP(A3847,'[8]FRED Graph'!$A$12:$B$683,2,0)</f>
        <v>#N/A</v>
      </c>
      <c r="M3847" t="e">
        <f>VLOOKUP(A3847,'[7]FRED Graph'!$A$12:$B$357,2,0)</f>
        <v>#N/A</v>
      </c>
      <c r="N3847" t="e">
        <f>VLOOKUP(A3847,'[9]FRED Graph'!$A$12:$B$338,2,0)</f>
        <v>#N/A</v>
      </c>
      <c r="O3847" t="e">
        <f>VLOOKUP(A3847,'[12]FRED Graph'!$A$12:$B$778,2,0)</f>
        <v>#N/A</v>
      </c>
      <c r="P3847" t="e">
        <f>VLOOKUP(A3847,'[11]FRED Graph'!$A$12:$B$366,2,0)</f>
        <v>#N/A</v>
      </c>
      <c r="Q3847" t="e">
        <f>VLOOKUP(A3847,'[10]FRED Graph'!$A$12:$B$287,2,0)</f>
        <v>#N/A</v>
      </c>
      <c r="R3847" t="e">
        <f>VLOOKUP(A3847,'[13]FRED Graph'!$A$12:$B$598,2,0)</f>
        <v>#N/A</v>
      </c>
    </row>
    <row r="3848" spans="1:18" x14ac:dyDescent="0.3">
      <c r="A3848" s="1">
        <v>43340</v>
      </c>
      <c r="B3848">
        <v>67.435799000000003</v>
      </c>
      <c r="C3848">
        <v>6.8132999999999999</v>
      </c>
      <c r="D3848">
        <v>69.944999999999993</v>
      </c>
      <c r="E3848">
        <v>4.0774999999999997</v>
      </c>
      <c r="F3848" s="2">
        <f t="array" ref="F3848">VLOOKUP(A3848,'[1]Data 1'!$A$4:$B$9300,2,0)</f>
        <v>75.91</v>
      </c>
      <c r="G3848" t="e">
        <f>VLOOKUP(A3848,'[2]FRED Graph'!$A$12:$B$454,2,0)</f>
        <v>#N/A</v>
      </c>
      <c r="H3848" t="e">
        <f>VLOOKUP(A3848,'[3]FRED Graph'!$A$12:$B$778,2,0)</f>
        <v>#N/A</v>
      </c>
      <c r="I3848" t="e">
        <f>VLOOKUP(A3848,'[5]FRED Graph'!$A$12:$B$373,2,0)</f>
        <v>#N/A</v>
      </c>
      <c r="J3848" t="e">
        <f>VLOOKUP(A3848,'[4]FRED Graph'!$A$12:$B$527,2,0)</f>
        <v>#N/A</v>
      </c>
      <c r="K3848" t="e">
        <f>VLOOKUP(A3848,'[6]FRED Graph'!$A$12:$B$416,2,0)</f>
        <v>#N/A</v>
      </c>
      <c r="L3848" t="e">
        <f>VLOOKUP(A3848,'[8]FRED Graph'!$A$12:$B$683,2,0)</f>
        <v>#N/A</v>
      </c>
      <c r="M3848" t="e">
        <f>VLOOKUP(A3848,'[7]FRED Graph'!$A$12:$B$357,2,0)</f>
        <v>#N/A</v>
      </c>
      <c r="N3848" t="e">
        <f>VLOOKUP(A3848,'[9]FRED Graph'!$A$12:$B$338,2,0)</f>
        <v>#N/A</v>
      </c>
      <c r="O3848" t="e">
        <f>VLOOKUP(A3848,'[12]FRED Graph'!$A$12:$B$778,2,0)</f>
        <v>#N/A</v>
      </c>
      <c r="P3848" t="e">
        <f>VLOOKUP(A3848,'[11]FRED Graph'!$A$12:$B$366,2,0)</f>
        <v>#N/A</v>
      </c>
      <c r="Q3848" t="e">
        <f>VLOOKUP(A3848,'[10]FRED Graph'!$A$12:$B$287,2,0)</f>
        <v>#N/A</v>
      </c>
      <c r="R3848" t="e">
        <f>VLOOKUP(A3848,'[13]FRED Graph'!$A$12:$B$598,2,0)</f>
        <v>#N/A</v>
      </c>
    </row>
    <row r="3849" spans="1:18" x14ac:dyDescent="0.3">
      <c r="A3849" s="1">
        <v>43341</v>
      </c>
      <c r="B3849">
        <v>67.776497000000006</v>
      </c>
      <c r="C3849">
        <v>6.8041999999999998</v>
      </c>
      <c r="D3849">
        <v>70.540001000000004</v>
      </c>
      <c r="E3849">
        <v>4.1338999999999997</v>
      </c>
      <c r="F3849" s="2">
        <f t="array" ref="F3849">VLOOKUP(A3849,'[1]Data 1'!$A$4:$B$9300,2,0)</f>
        <v>76.069999999999993</v>
      </c>
      <c r="G3849" t="e">
        <f>VLOOKUP(A3849,'[2]FRED Graph'!$A$12:$B$454,2,0)</f>
        <v>#N/A</v>
      </c>
      <c r="H3849" t="e">
        <f>VLOOKUP(A3849,'[3]FRED Graph'!$A$12:$B$778,2,0)</f>
        <v>#N/A</v>
      </c>
      <c r="I3849" t="e">
        <f>VLOOKUP(A3849,'[5]FRED Graph'!$A$12:$B$373,2,0)</f>
        <v>#N/A</v>
      </c>
      <c r="J3849" t="e">
        <f>VLOOKUP(A3849,'[4]FRED Graph'!$A$12:$B$527,2,0)</f>
        <v>#N/A</v>
      </c>
      <c r="K3849" t="e">
        <f>VLOOKUP(A3849,'[6]FRED Graph'!$A$12:$B$416,2,0)</f>
        <v>#N/A</v>
      </c>
      <c r="L3849" t="e">
        <f>VLOOKUP(A3849,'[8]FRED Graph'!$A$12:$B$683,2,0)</f>
        <v>#N/A</v>
      </c>
      <c r="M3849" t="e">
        <f>VLOOKUP(A3849,'[7]FRED Graph'!$A$12:$B$357,2,0)</f>
        <v>#N/A</v>
      </c>
      <c r="N3849" t="e">
        <f>VLOOKUP(A3849,'[9]FRED Graph'!$A$12:$B$338,2,0)</f>
        <v>#N/A</v>
      </c>
      <c r="O3849" t="e">
        <f>VLOOKUP(A3849,'[12]FRED Graph'!$A$12:$B$778,2,0)</f>
        <v>#N/A</v>
      </c>
      <c r="P3849" t="e">
        <f>VLOOKUP(A3849,'[11]FRED Graph'!$A$12:$B$366,2,0)</f>
        <v>#N/A</v>
      </c>
      <c r="Q3849" t="e">
        <f>VLOOKUP(A3849,'[10]FRED Graph'!$A$12:$B$287,2,0)</f>
        <v>#N/A</v>
      </c>
      <c r="R3849" t="e">
        <f>VLOOKUP(A3849,'[13]FRED Graph'!$A$12:$B$598,2,0)</f>
        <v>#N/A</v>
      </c>
    </row>
    <row r="3850" spans="1:18" x14ac:dyDescent="0.3">
      <c r="A3850" s="1">
        <v>43342</v>
      </c>
      <c r="B3850">
        <v>67.909797999999995</v>
      </c>
      <c r="C3850">
        <v>6.8186999999999998</v>
      </c>
      <c r="D3850">
        <v>70.910004000000001</v>
      </c>
      <c r="E3850">
        <v>4.1055000000000001</v>
      </c>
      <c r="F3850" s="2">
        <f t="array" ref="F3850">VLOOKUP(A3850,'[1]Data 1'!$A$4:$B$9300,2,0)</f>
        <v>77.05</v>
      </c>
      <c r="G3850" t="e">
        <f>VLOOKUP(A3850,'[2]FRED Graph'!$A$12:$B$454,2,0)</f>
        <v>#N/A</v>
      </c>
      <c r="H3850" t="e">
        <f>VLOOKUP(A3850,'[3]FRED Graph'!$A$12:$B$778,2,0)</f>
        <v>#N/A</v>
      </c>
      <c r="I3850" t="e">
        <f>VLOOKUP(A3850,'[5]FRED Graph'!$A$12:$B$373,2,0)</f>
        <v>#N/A</v>
      </c>
      <c r="J3850" t="e">
        <f>VLOOKUP(A3850,'[4]FRED Graph'!$A$12:$B$527,2,0)</f>
        <v>#N/A</v>
      </c>
      <c r="K3850" t="e">
        <f>VLOOKUP(A3850,'[6]FRED Graph'!$A$12:$B$416,2,0)</f>
        <v>#N/A</v>
      </c>
      <c r="L3850" t="e">
        <f>VLOOKUP(A3850,'[8]FRED Graph'!$A$12:$B$683,2,0)</f>
        <v>#N/A</v>
      </c>
      <c r="M3850" t="e">
        <f>VLOOKUP(A3850,'[7]FRED Graph'!$A$12:$B$357,2,0)</f>
        <v>#N/A</v>
      </c>
      <c r="N3850" t="e">
        <f>VLOOKUP(A3850,'[9]FRED Graph'!$A$12:$B$338,2,0)</f>
        <v>#N/A</v>
      </c>
      <c r="O3850" t="e">
        <f>VLOOKUP(A3850,'[12]FRED Graph'!$A$12:$B$778,2,0)</f>
        <v>#N/A</v>
      </c>
      <c r="P3850" t="e">
        <f>VLOOKUP(A3850,'[11]FRED Graph'!$A$12:$B$366,2,0)</f>
        <v>#N/A</v>
      </c>
      <c r="Q3850" t="e">
        <f>VLOOKUP(A3850,'[10]FRED Graph'!$A$12:$B$287,2,0)</f>
        <v>#N/A</v>
      </c>
      <c r="R3850" t="e">
        <f>VLOOKUP(A3850,'[13]FRED Graph'!$A$12:$B$598,2,0)</f>
        <v>#N/A</v>
      </c>
    </row>
    <row r="3851" spans="1:18" x14ac:dyDescent="0.3">
      <c r="A3851" s="1">
        <v>43343</v>
      </c>
      <c r="B3851">
        <v>68.202697999999998</v>
      </c>
      <c r="C3851">
        <v>6.8430999999999997</v>
      </c>
      <c r="D3851">
        <v>71.404999000000004</v>
      </c>
      <c r="E3851">
        <v>4.1486000000000001</v>
      </c>
      <c r="F3851" s="2">
        <f t="array" ref="F3851">VLOOKUP(A3851,'[1]Data 1'!$A$4:$B$9300,2,0)</f>
        <v>76.94</v>
      </c>
      <c r="G3851" t="e">
        <f>VLOOKUP(A3851,'[2]FRED Graph'!$A$12:$B$454,2,0)</f>
        <v>#N/A</v>
      </c>
      <c r="H3851" t="e">
        <f>VLOOKUP(A3851,'[3]FRED Graph'!$A$12:$B$778,2,0)</f>
        <v>#N/A</v>
      </c>
      <c r="I3851" t="e">
        <f>VLOOKUP(A3851,'[5]FRED Graph'!$A$12:$B$373,2,0)</f>
        <v>#N/A</v>
      </c>
      <c r="J3851" t="e">
        <f>VLOOKUP(A3851,'[4]FRED Graph'!$A$12:$B$527,2,0)</f>
        <v>#N/A</v>
      </c>
      <c r="K3851" t="e">
        <f>VLOOKUP(A3851,'[6]FRED Graph'!$A$12:$B$416,2,0)</f>
        <v>#N/A</v>
      </c>
      <c r="L3851" t="e">
        <f>VLOOKUP(A3851,'[8]FRED Graph'!$A$12:$B$683,2,0)</f>
        <v>#N/A</v>
      </c>
      <c r="M3851" t="e">
        <f>VLOOKUP(A3851,'[7]FRED Graph'!$A$12:$B$357,2,0)</f>
        <v>#N/A</v>
      </c>
      <c r="N3851" t="e">
        <f>VLOOKUP(A3851,'[9]FRED Graph'!$A$12:$B$338,2,0)</f>
        <v>#N/A</v>
      </c>
      <c r="O3851" t="e">
        <f>VLOOKUP(A3851,'[12]FRED Graph'!$A$12:$B$778,2,0)</f>
        <v>#N/A</v>
      </c>
      <c r="P3851" t="e">
        <f>VLOOKUP(A3851,'[11]FRED Graph'!$A$12:$B$366,2,0)</f>
        <v>#N/A</v>
      </c>
      <c r="Q3851" t="e">
        <f>VLOOKUP(A3851,'[10]FRED Graph'!$A$12:$B$287,2,0)</f>
        <v>#N/A</v>
      </c>
      <c r="R3851" t="e">
        <f>VLOOKUP(A3851,'[13]FRED Graph'!$A$12:$B$598,2,0)</f>
        <v>#N/A</v>
      </c>
    </row>
    <row r="3852" spans="1:18" x14ac:dyDescent="0.3">
      <c r="A3852" s="1">
        <v>43346</v>
      </c>
      <c r="B3852">
        <v>67.558998000000003</v>
      </c>
      <c r="C3852">
        <v>6.8346</v>
      </c>
      <c r="D3852">
        <v>70.995002999999997</v>
      </c>
      <c r="E3852">
        <v>4.0537000000000001</v>
      </c>
      <c r="F3852" s="2">
        <f t="array" ref="F3852">VLOOKUP(A3852,'[1]Data 1'!$A$4:$B$9300,2,0)</f>
        <v>77.81</v>
      </c>
      <c r="G3852" t="e">
        <f>VLOOKUP(A3852,'[2]FRED Graph'!$A$12:$B$454,2,0)</f>
        <v>#N/A</v>
      </c>
      <c r="H3852" t="e">
        <f>VLOOKUP(A3852,'[3]FRED Graph'!$A$12:$B$778,2,0)</f>
        <v>#N/A</v>
      </c>
      <c r="I3852" t="e">
        <f>VLOOKUP(A3852,'[5]FRED Graph'!$A$12:$B$373,2,0)</f>
        <v>#N/A</v>
      </c>
      <c r="J3852" t="e">
        <f>VLOOKUP(A3852,'[4]FRED Graph'!$A$12:$B$527,2,0)</f>
        <v>#N/A</v>
      </c>
      <c r="K3852" t="e">
        <f>VLOOKUP(A3852,'[6]FRED Graph'!$A$12:$B$416,2,0)</f>
        <v>#N/A</v>
      </c>
      <c r="L3852" t="e">
        <f>VLOOKUP(A3852,'[8]FRED Graph'!$A$12:$B$683,2,0)</f>
        <v>#N/A</v>
      </c>
      <c r="M3852" t="e">
        <f>VLOOKUP(A3852,'[7]FRED Graph'!$A$12:$B$357,2,0)</f>
        <v>#N/A</v>
      </c>
      <c r="N3852" t="e">
        <f>VLOOKUP(A3852,'[9]FRED Graph'!$A$12:$B$338,2,0)</f>
        <v>#N/A</v>
      </c>
      <c r="O3852" t="e">
        <f>VLOOKUP(A3852,'[12]FRED Graph'!$A$12:$B$778,2,0)</f>
        <v>#N/A</v>
      </c>
      <c r="P3852" t="e">
        <f>VLOOKUP(A3852,'[11]FRED Graph'!$A$12:$B$366,2,0)</f>
        <v>#N/A</v>
      </c>
      <c r="Q3852" t="e">
        <f>VLOOKUP(A3852,'[10]FRED Graph'!$A$12:$B$287,2,0)</f>
        <v>#N/A</v>
      </c>
      <c r="R3852" t="e">
        <f>VLOOKUP(A3852,'[13]FRED Graph'!$A$12:$B$598,2,0)</f>
        <v>#N/A</v>
      </c>
    </row>
    <row r="3853" spans="1:18" x14ac:dyDescent="0.3">
      <c r="A3853" s="1">
        <v>43347</v>
      </c>
      <c r="B3853">
        <v>67.898398999999998</v>
      </c>
      <c r="C3853">
        <v>6.8220999999999998</v>
      </c>
      <c r="D3853">
        <v>71.069999999999993</v>
      </c>
      <c r="E3853">
        <v>4.1547999999999998</v>
      </c>
      <c r="F3853" s="2">
        <f t="array" ref="F3853">VLOOKUP(A3853,'[1]Data 1'!$A$4:$B$9300,2,0)</f>
        <v>77.510000000000005</v>
      </c>
      <c r="G3853" t="e">
        <f>VLOOKUP(A3853,'[2]FRED Graph'!$A$12:$B$454,2,0)</f>
        <v>#N/A</v>
      </c>
      <c r="H3853" t="e">
        <f>VLOOKUP(A3853,'[3]FRED Graph'!$A$12:$B$778,2,0)</f>
        <v>#N/A</v>
      </c>
      <c r="I3853" t="e">
        <f>VLOOKUP(A3853,'[5]FRED Graph'!$A$12:$B$373,2,0)</f>
        <v>#N/A</v>
      </c>
      <c r="J3853" t="e">
        <f>VLOOKUP(A3853,'[4]FRED Graph'!$A$12:$B$527,2,0)</f>
        <v>#N/A</v>
      </c>
      <c r="K3853" t="e">
        <f>VLOOKUP(A3853,'[6]FRED Graph'!$A$12:$B$416,2,0)</f>
        <v>#N/A</v>
      </c>
      <c r="L3853" t="e">
        <f>VLOOKUP(A3853,'[8]FRED Graph'!$A$12:$B$683,2,0)</f>
        <v>#N/A</v>
      </c>
      <c r="M3853" t="e">
        <f>VLOOKUP(A3853,'[7]FRED Graph'!$A$12:$B$357,2,0)</f>
        <v>#N/A</v>
      </c>
      <c r="N3853" t="e">
        <f>VLOOKUP(A3853,'[9]FRED Graph'!$A$12:$B$338,2,0)</f>
        <v>#N/A</v>
      </c>
      <c r="O3853" t="e">
        <f>VLOOKUP(A3853,'[12]FRED Graph'!$A$12:$B$778,2,0)</f>
        <v>#N/A</v>
      </c>
      <c r="P3853" t="e">
        <f>VLOOKUP(A3853,'[11]FRED Graph'!$A$12:$B$366,2,0)</f>
        <v>#N/A</v>
      </c>
      <c r="Q3853" t="e">
        <f>VLOOKUP(A3853,'[10]FRED Graph'!$A$12:$B$287,2,0)</f>
        <v>#N/A</v>
      </c>
      <c r="R3853" t="e">
        <f>VLOOKUP(A3853,'[13]FRED Graph'!$A$12:$B$598,2,0)</f>
        <v>#N/A</v>
      </c>
    </row>
    <row r="3854" spans="1:18" x14ac:dyDescent="0.3">
      <c r="A3854" s="1">
        <v>43348</v>
      </c>
      <c r="B3854">
        <v>68.134003000000007</v>
      </c>
      <c r="C3854">
        <v>6.8425000000000002</v>
      </c>
      <c r="D3854">
        <v>71.75</v>
      </c>
      <c r="E3854">
        <v>4.1536999999999997</v>
      </c>
      <c r="F3854" s="2">
        <f t="array" ref="F3854">VLOOKUP(A3854,'[1]Data 1'!$A$4:$B$9300,2,0)</f>
        <v>76.680000000000007</v>
      </c>
      <c r="G3854" t="e">
        <f>VLOOKUP(A3854,'[2]FRED Graph'!$A$12:$B$454,2,0)</f>
        <v>#N/A</v>
      </c>
      <c r="H3854" t="e">
        <f>VLOOKUP(A3854,'[3]FRED Graph'!$A$12:$B$778,2,0)</f>
        <v>#N/A</v>
      </c>
      <c r="I3854" t="e">
        <f>VLOOKUP(A3854,'[5]FRED Graph'!$A$12:$B$373,2,0)</f>
        <v>#N/A</v>
      </c>
      <c r="J3854" t="e">
        <f>VLOOKUP(A3854,'[4]FRED Graph'!$A$12:$B$527,2,0)</f>
        <v>#N/A</v>
      </c>
      <c r="K3854" t="e">
        <f>VLOOKUP(A3854,'[6]FRED Graph'!$A$12:$B$416,2,0)</f>
        <v>#N/A</v>
      </c>
      <c r="L3854" t="e">
        <f>VLOOKUP(A3854,'[8]FRED Graph'!$A$12:$B$683,2,0)</f>
        <v>#N/A</v>
      </c>
      <c r="M3854" t="e">
        <f>VLOOKUP(A3854,'[7]FRED Graph'!$A$12:$B$357,2,0)</f>
        <v>#N/A</v>
      </c>
      <c r="N3854" t="e">
        <f>VLOOKUP(A3854,'[9]FRED Graph'!$A$12:$B$338,2,0)</f>
        <v>#N/A</v>
      </c>
      <c r="O3854" t="e">
        <f>VLOOKUP(A3854,'[12]FRED Graph'!$A$12:$B$778,2,0)</f>
        <v>#N/A</v>
      </c>
      <c r="P3854" t="e">
        <f>VLOOKUP(A3854,'[11]FRED Graph'!$A$12:$B$366,2,0)</f>
        <v>#N/A</v>
      </c>
      <c r="Q3854" t="e">
        <f>VLOOKUP(A3854,'[10]FRED Graph'!$A$12:$B$287,2,0)</f>
        <v>#N/A</v>
      </c>
      <c r="R3854" t="e">
        <f>VLOOKUP(A3854,'[13]FRED Graph'!$A$12:$B$598,2,0)</f>
        <v>#N/A</v>
      </c>
    </row>
    <row r="3855" spans="1:18" x14ac:dyDescent="0.3">
      <c r="A3855" s="1">
        <v>43349</v>
      </c>
      <c r="B3855">
        <v>68.149001999999996</v>
      </c>
      <c r="C3855">
        <v>6.83</v>
      </c>
      <c r="D3855">
        <v>71.889999000000003</v>
      </c>
      <c r="E3855">
        <v>4.1430999999999996</v>
      </c>
      <c r="F3855" s="2">
        <f t="array" ref="F3855">VLOOKUP(A3855,'[1]Data 1'!$A$4:$B$9300,2,0)</f>
        <v>75.67</v>
      </c>
      <c r="G3855" t="e">
        <f>VLOOKUP(A3855,'[2]FRED Graph'!$A$12:$B$454,2,0)</f>
        <v>#N/A</v>
      </c>
      <c r="H3855" t="e">
        <f>VLOOKUP(A3855,'[3]FRED Graph'!$A$12:$B$778,2,0)</f>
        <v>#N/A</v>
      </c>
      <c r="I3855" t="e">
        <f>VLOOKUP(A3855,'[5]FRED Graph'!$A$12:$B$373,2,0)</f>
        <v>#N/A</v>
      </c>
      <c r="J3855" t="e">
        <f>VLOOKUP(A3855,'[4]FRED Graph'!$A$12:$B$527,2,0)</f>
        <v>#N/A</v>
      </c>
      <c r="K3855" t="e">
        <f>VLOOKUP(A3855,'[6]FRED Graph'!$A$12:$B$416,2,0)</f>
        <v>#N/A</v>
      </c>
      <c r="L3855" t="e">
        <f>VLOOKUP(A3855,'[8]FRED Graph'!$A$12:$B$683,2,0)</f>
        <v>#N/A</v>
      </c>
      <c r="M3855" t="e">
        <f>VLOOKUP(A3855,'[7]FRED Graph'!$A$12:$B$357,2,0)</f>
        <v>#N/A</v>
      </c>
      <c r="N3855" t="e">
        <f>VLOOKUP(A3855,'[9]FRED Graph'!$A$12:$B$338,2,0)</f>
        <v>#N/A</v>
      </c>
      <c r="O3855" t="e">
        <f>VLOOKUP(A3855,'[12]FRED Graph'!$A$12:$B$778,2,0)</f>
        <v>#N/A</v>
      </c>
      <c r="P3855" t="e">
        <f>VLOOKUP(A3855,'[11]FRED Graph'!$A$12:$B$366,2,0)</f>
        <v>#N/A</v>
      </c>
      <c r="Q3855" t="e">
        <f>VLOOKUP(A3855,'[10]FRED Graph'!$A$12:$B$287,2,0)</f>
        <v>#N/A</v>
      </c>
      <c r="R3855" t="e">
        <f>VLOOKUP(A3855,'[13]FRED Graph'!$A$12:$B$598,2,0)</f>
        <v>#N/A</v>
      </c>
    </row>
    <row r="3856" spans="1:18" x14ac:dyDescent="0.3">
      <c r="A3856" s="1">
        <v>43350</v>
      </c>
      <c r="B3856">
        <v>69.145797999999999</v>
      </c>
      <c r="C3856">
        <v>6.8343999999999996</v>
      </c>
      <c r="D3856">
        <v>71.938903999999994</v>
      </c>
      <c r="E3856">
        <v>4.0572999999999997</v>
      </c>
      <c r="F3856" s="2">
        <f t="array" ref="F3856">VLOOKUP(A3856,'[1]Data 1'!$A$4:$B$9300,2,0)</f>
        <v>75.55</v>
      </c>
      <c r="G3856" t="e">
        <f>VLOOKUP(A3856,'[2]FRED Graph'!$A$12:$B$454,2,0)</f>
        <v>#N/A</v>
      </c>
      <c r="H3856" t="e">
        <f>VLOOKUP(A3856,'[3]FRED Graph'!$A$12:$B$778,2,0)</f>
        <v>#N/A</v>
      </c>
      <c r="I3856" t="e">
        <f>VLOOKUP(A3856,'[5]FRED Graph'!$A$12:$B$373,2,0)</f>
        <v>#N/A</v>
      </c>
      <c r="J3856" t="e">
        <f>VLOOKUP(A3856,'[4]FRED Graph'!$A$12:$B$527,2,0)</f>
        <v>#N/A</v>
      </c>
      <c r="K3856" t="e">
        <f>VLOOKUP(A3856,'[6]FRED Graph'!$A$12:$B$416,2,0)</f>
        <v>#N/A</v>
      </c>
      <c r="L3856" t="e">
        <f>VLOOKUP(A3856,'[8]FRED Graph'!$A$12:$B$683,2,0)</f>
        <v>#N/A</v>
      </c>
      <c r="M3856" t="e">
        <f>VLOOKUP(A3856,'[7]FRED Graph'!$A$12:$B$357,2,0)</f>
        <v>#N/A</v>
      </c>
      <c r="N3856" t="e">
        <f>VLOOKUP(A3856,'[9]FRED Graph'!$A$12:$B$338,2,0)</f>
        <v>#N/A</v>
      </c>
      <c r="O3856" t="e">
        <f>VLOOKUP(A3856,'[12]FRED Graph'!$A$12:$B$778,2,0)</f>
        <v>#N/A</v>
      </c>
      <c r="P3856" t="e">
        <f>VLOOKUP(A3856,'[11]FRED Graph'!$A$12:$B$366,2,0)</f>
        <v>#N/A</v>
      </c>
      <c r="Q3856" t="e">
        <f>VLOOKUP(A3856,'[10]FRED Graph'!$A$12:$B$287,2,0)</f>
        <v>#N/A</v>
      </c>
      <c r="R3856" t="e">
        <f>VLOOKUP(A3856,'[13]FRED Graph'!$A$12:$B$598,2,0)</f>
        <v>#N/A</v>
      </c>
    </row>
    <row r="3857" spans="1:18" x14ac:dyDescent="0.3">
      <c r="A3857" s="1">
        <v>43353</v>
      </c>
      <c r="B3857">
        <v>69.702797000000004</v>
      </c>
      <c r="C3857">
        <v>6.8391000000000002</v>
      </c>
      <c r="D3857">
        <v>72.095000999999996</v>
      </c>
      <c r="E3857">
        <v>4.0438000000000001</v>
      </c>
      <c r="F3857" s="2">
        <f t="array" ref="F3857">VLOOKUP(A3857,'[1]Data 1'!$A$4:$B$9300,2,0)</f>
        <v>76.77</v>
      </c>
      <c r="G3857" t="e">
        <f>VLOOKUP(A3857,'[2]FRED Graph'!$A$12:$B$454,2,0)</f>
        <v>#N/A</v>
      </c>
      <c r="H3857" t="e">
        <f>VLOOKUP(A3857,'[3]FRED Graph'!$A$12:$B$778,2,0)</f>
        <v>#N/A</v>
      </c>
      <c r="I3857" t="e">
        <f>VLOOKUP(A3857,'[5]FRED Graph'!$A$12:$B$373,2,0)</f>
        <v>#N/A</v>
      </c>
      <c r="J3857" t="e">
        <f>VLOOKUP(A3857,'[4]FRED Graph'!$A$12:$B$527,2,0)</f>
        <v>#N/A</v>
      </c>
      <c r="K3857" t="e">
        <f>VLOOKUP(A3857,'[6]FRED Graph'!$A$12:$B$416,2,0)</f>
        <v>#N/A</v>
      </c>
      <c r="L3857" t="e">
        <f>VLOOKUP(A3857,'[8]FRED Graph'!$A$12:$B$683,2,0)</f>
        <v>#N/A</v>
      </c>
      <c r="M3857" t="e">
        <f>VLOOKUP(A3857,'[7]FRED Graph'!$A$12:$B$357,2,0)</f>
        <v>#N/A</v>
      </c>
      <c r="N3857" t="e">
        <f>VLOOKUP(A3857,'[9]FRED Graph'!$A$12:$B$338,2,0)</f>
        <v>#N/A</v>
      </c>
      <c r="O3857" t="e">
        <f>VLOOKUP(A3857,'[12]FRED Graph'!$A$12:$B$778,2,0)</f>
        <v>#N/A</v>
      </c>
      <c r="P3857" t="e">
        <f>VLOOKUP(A3857,'[11]FRED Graph'!$A$12:$B$366,2,0)</f>
        <v>#N/A</v>
      </c>
      <c r="Q3857" t="e">
        <f>VLOOKUP(A3857,'[10]FRED Graph'!$A$12:$B$287,2,0)</f>
        <v>#N/A</v>
      </c>
      <c r="R3857" t="e">
        <f>VLOOKUP(A3857,'[13]FRED Graph'!$A$12:$B$598,2,0)</f>
        <v>#N/A</v>
      </c>
    </row>
    <row r="3858" spans="1:18" x14ac:dyDescent="0.3">
      <c r="A3858" s="1">
        <v>43354</v>
      </c>
      <c r="B3858">
        <v>70.537300000000002</v>
      </c>
      <c r="C3858">
        <v>6.8552999999999997</v>
      </c>
      <c r="D3858">
        <v>72.444999999999993</v>
      </c>
      <c r="E3858">
        <v>4.0846</v>
      </c>
      <c r="F3858" s="2">
        <f t="array" ref="F3858">VLOOKUP(A3858,'[1]Data 1'!$A$4:$B$9300,2,0)</f>
        <v>78.22</v>
      </c>
      <c r="G3858" t="e">
        <f>VLOOKUP(A3858,'[2]FRED Graph'!$A$12:$B$454,2,0)</f>
        <v>#N/A</v>
      </c>
      <c r="H3858" t="e">
        <f>VLOOKUP(A3858,'[3]FRED Graph'!$A$12:$B$778,2,0)</f>
        <v>#N/A</v>
      </c>
      <c r="I3858" t="e">
        <f>VLOOKUP(A3858,'[5]FRED Graph'!$A$12:$B$373,2,0)</f>
        <v>#N/A</v>
      </c>
      <c r="J3858" t="e">
        <f>VLOOKUP(A3858,'[4]FRED Graph'!$A$12:$B$527,2,0)</f>
        <v>#N/A</v>
      </c>
      <c r="K3858" t="e">
        <f>VLOOKUP(A3858,'[6]FRED Graph'!$A$12:$B$416,2,0)</f>
        <v>#N/A</v>
      </c>
      <c r="L3858" t="e">
        <f>VLOOKUP(A3858,'[8]FRED Graph'!$A$12:$B$683,2,0)</f>
        <v>#N/A</v>
      </c>
      <c r="M3858" t="e">
        <f>VLOOKUP(A3858,'[7]FRED Graph'!$A$12:$B$357,2,0)</f>
        <v>#N/A</v>
      </c>
      <c r="N3858" t="e">
        <f>VLOOKUP(A3858,'[9]FRED Graph'!$A$12:$B$338,2,0)</f>
        <v>#N/A</v>
      </c>
      <c r="O3858" t="e">
        <f>VLOOKUP(A3858,'[12]FRED Graph'!$A$12:$B$778,2,0)</f>
        <v>#N/A</v>
      </c>
      <c r="P3858" t="e">
        <f>VLOOKUP(A3858,'[11]FRED Graph'!$A$12:$B$366,2,0)</f>
        <v>#N/A</v>
      </c>
      <c r="Q3858" t="e">
        <f>VLOOKUP(A3858,'[10]FRED Graph'!$A$12:$B$287,2,0)</f>
        <v>#N/A</v>
      </c>
      <c r="R3858" t="e">
        <f>VLOOKUP(A3858,'[13]FRED Graph'!$A$12:$B$598,2,0)</f>
        <v>#N/A</v>
      </c>
    </row>
    <row r="3859" spans="1:18" x14ac:dyDescent="0.3">
      <c r="A3859" s="1">
        <v>43355</v>
      </c>
      <c r="B3859">
        <v>69.374900999999994</v>
      </c>
      <c r="C3859">
        <v>6.8743999999999996</v>
      </c>
      <c r="D3859">
        <v>72.989998</v>
      </c>
      <c r="E3859">
        <v>4.1516000000000002</v>
      </c>
      <c r="F3859" s="2">
        <f t="array" ref="F3859">VLOOKUP(A3859,'[1]Data 1'!$A$4:$B$9300,2,0)</f>
        <v>80.02</v>
      </c>
      <c r="G3859" t="e">
        <f>VLOOKUP(A3859,'[2]FRED Graph'!$A$12:$B$454,2,0)</f>
        <v>#N/A</v>
      </c>
      <c r="H3859" t="e">
        <f>VLOOKUP(A3859,'[3]FRED Graph'!$A$12:$B$778,2,0)</f>
        <v>#N/A</v>
      </c>
      <c r="I3859" t="e">
        <f>VLOOKUP(A3859,'[5]FRED Graph'!$A$12:$B$373,2,0)</f>
        <v>#N/A</v>
      </c>
      <c r="J3859" t="e">
        <f>VLOOKUP(A3859,'[4]FRED Graph'!$A$12:$B$527,2,0)</f>
        <v>#N/A</v>
      </c>
      <c r="K3859" t="e">
        <f>VLOOKUP(A3859,'[6]FRED Graph'!$A$12:$B$416,2,0)</f>
        <v>#N/A</v>
      </c>
      <c r="L3859" t="e">
        <f>VLOOKUP(A3859,'[8]FRED Graph'!$A$12:$B$683,2,0)</f>
        <v>#N/A</v>
      </c>
      <c r="M3859" t="e">
        <f>VLOOKUP(A3859,'[7]FRED Graph'!$A$12:$B$357,2,0)</f>
        <v>#N/A</v>
      </c>
      <c r="N3859" t="e">
        <f>VLOOKUP(A3859,'[9]FRED Graph'!$A$12:$B$338,2,0)</f>
        <v>#N/A</v>
      </c>
      <c r="O3859" t="e">
        <f>VLOOKUP(A3859,'[12]FRED Graph'!$A$12:$B$778,2,0)</f>
        <v>#N/A</v>
      </c>
      <c r="P3859" t="e">
        <f>VLOOKUP(A3859,'[11]FRED Graph'!$A$12:$B$366,2,0)</f>
        <v>#N/A</v>
      </c>
      <c r="Q3859" t="e">
        <f>VLOOKUP(A3859,'[10]FRED Graph'!$A$12:$B$287,2,0)</f>
        <v>#N/A</v>
      </c>
      <c r="R3859" t="e">
        <f>VLOOKUP(A3859,'[13]FRED Graph'!$A$12:$B$598,2,0)</f>
        <v>#N/A</v>
      </c>
    </row>
    <row r="3860" spans="1:18" x14ac:dyDescent="0.3">
      <c r="A3860" s="1">
        <v>43356</v>
      </c>
      <c r="B3860">
        <v>68.908096</v>
      </c>
      <c r="C3860">
        <v>6.8598999999999997</v>
      </c>
      <c r="D3860">
        <v>71.925201000000001</v>
      </c>
      <c r="E3860">
        <v>4.1597999999999997</v>
      </c>
      <c r="F3860" s="2">
        <f t="array" ref="F3860">VLOOKUP(A3860,'[1]Data 1'!$A$4:$B$9300,2,0)</f>
        <v>77.66</v>
      </c>
      <c r="G3860" t="e">
        <f>VLOOKUP(A3860,'[2]FRED Graph'!$A$12:$B$454,2,0)</f>
        <v>#N/A</v>
      </c>
      <c r="H3860" t="e">
        <f>VLOOKUP(A3860,'[3]FRED Graph'!$A$12:$B$778,2,0)</f>
        <v>#N/A</v>
      </c>
      <c r="I3860" t="e">
        <f>VLOOKUP(A3860,'[5]FRED Graph'!$A$12:$B$373,2,0)</f>
        <v>#N/A</v>
      </c>
      <c r="J3860" t="e">
        <f>VLOOKUP(A3860,'[4]FRED Graph'!$A$12:$B$527,2,0)</f>
        <v>#N/A</v>
      </c>
      <c r="K3860" t="e">
        <f>VLOOKUP(A3860,'[6]FRED Graph'!$A$12:$B$416,2,0)</f>
        <v>#N/A</v>
      </c>
      <c r="L3860" t="e">
        <f>VLOOKUP(A3860,'[8]FRED Graph'!$A$12:$B$683,2,0)</f>
        <v>#N/A</v>
      </c>
      <c r="M3860" t="e">
        <f>VLOOKUP(A3860,'[7]FRED Graph'!$A$12:$B$357,2,0)</f>
        <v>#N/A</v>
      </c>
      <c r="N3860" t="e">
        <f>VLOOKUP(A3860,'[9]FRED Graph'!$A$12:$B$338,2,0)</f>
        <v>#N/A</v>
      </c>
      <c r="O3860" t="e">
        <f>VLOOKUP(A3860,'[12]FRED Graph'!$A$12:$B$778,2,0)</f>
        <v>#N/A</v>
      </c>
      <c r="P3860" t="e">
        <f>VLOOKUP(A3860,'[11]FRED Graph'!$A$12:$B$366,2,0)</f>
        <v>#N/A</v>
      </c>
      <c r="Q3860" t="e">
        <f>VLOOKUP(A3860,'[10]FRED Graph'!$A$12:$B$287,2,0)</f>
        <v>#N/A</v>
      </c>
      <c r="R3860" t="e">
        <f>VLOOKUP(A3860,'[13]FRED Graph'!$A$12:$B$598,2,0)</f>
        <v>#N/A</v>
      </c>
    </row>
    <row r="3861" spans="1:18" x14ac:dyDescent="0.3">
      <c r="A3861" s="1">
        <v>43357</v>
      </c>
      <c r="B3861">
        <v>68.238899000000004</v>
      </c>
      <c r="C3861">
        <v>6.8429000000000002</v>
      </c>
      <c r="D3861">
        <v>72.027495999999999</v>
      </c>
      <c r="E3861">
        <v>4.2050000000000001</v>
      </c>
      <c r="F3861" s="2">
        <f t="array" ref="F3861">VLOOKUP(A3861,'[1]Data 1'!$A$4:$B$9300,2,0)</f>
        <v>77.87</v>
      </c>
      <c r="G3861" t="e">
        <f>VLOOKUP(A3861,'[2]FRED Graph'!$A$12:$B$454,2,0)</f>
        <v>#N/A</v>
      </c>
      <c r="H3861" t="e">
        <f>VLOOKUP(A3861,'[3]FRED Graph'!$A$12:$B$778,2,0)</f>
        <v>#N/A</v>
      </c>
      <c r="I3861" t="e">
        <f>VLOOKUP(A3861,'[5]FRED Graph'!$A$12:$B$373,2,0)</f>
        <v>#N/A</v>
      </c>
      <c r="J3861" t="e">
        <f>VLOOKUP(A3861,'[4]FRED Graph'!$A$12:$B$527,2,0)</f>
        <v>#N/A</v>
      </c>
      <c r="K3861" t="e">
        <f>VLOOKUP(A3861,'[6]FRED Graph'!$A$12:$B$416,2,0)</f>
        <v>#N/A</v>
      </c>
      <c r="L3861" t="e">
        <f>VLOOKUP(A3861,'[8]FRED Graph'!$A$12:$B$683,2,0)</f>
        <v>#N/A</v>
      </c>
      <c r="M3861" t="e">
        <f>VLOOKUP(A3861,'[7]FRED Graph'!$A$12:$B$357,2,0)</f>
        <v>#N/A</v>
      </c>
      <c r="N3861" t="e">
        <f>VLOOKUP(A3861,'[9]FRED Graph'!$A$12:$B$338,2,0)</f>
        <v>#N/A</v>
      </c>
      <c r="O3861" t="e">
        <f>VLOOKUP(A3861,'[12]FRED Graph'!$A$12:$B$778,2,0)</f>
        <v>#N/A</v>
      </c>
      <c r="P3861" t="e">
        <f>VLOOKUP(A3861,'[11]FRED Graph'!$A$12:$B$366,2,0)</f>
        <v>#N/A</v>
      </c>
      <c r="Q3861" t="e">
        <f>VLOOKUP(A3861,'[10]FRED Graph'!$A$12:$B$287,2,0)</f>
        <v>#N/A</v>
      </c>
      <c r="R3861" t="e">
        <f>VLOOKUP(A3861,'[13]FRED Graph'!$A$12:$B$598,2,0)</f>
        <v>#N/A</v>
      </c>
    </row>
    <row r="3862" spans="1:18" x14ac:dyDescent="0.3">
      <c r="A3862" s="1">
        <v>43360</v>
      </c>
      <c r="B3862">
        <v>68.005797999999999</v>
      </c>
      <c r="C3862">
        <v>6.8655999999999997</v>
      </c>
      <c r="D3862">
        <v>72.095000999999996</v>
      </c>
      <c r="E3862">
        <v>4.1719999999999997</v>
      </c>
      <c r="F3862" s="2">
        <f t="array" ref="F3862">VLOOKUP(A3862,'[1]Data 1'!$A$4:$B$9300,2,0)</f>
        <v>78.22</v>
      </c>
      <c r="G3862" t="e">
        <f>VLOOKUP(A3862,'[2]FRED Graph'!$A$12:$B$454,2,0)</f>
        <v>#N/A</v>
      </c>
      <c r="H3862" t="e">
        <f>VLOOKUP(A3862,'[3]FRED Graph'!$A$12:$B$778,2,0)</f>
        <v>#N/A</v>
      </c>
      <c r="I3862" t="e">
        <f>VLOOKUP(A3862,'[5]FRED Graph'!$A$12:$B$373,2,0)</f>
        <v>#N/A</v>
      </c>
      <c r="J3862" t="e">
        <f>VLOOKUP(A3862,'[4]FRED Graph'!$A$12:$B$527,2,0)</f>
        <v>#N/A</v>
      </c>
      <c r="K3862" t="e">
        <f>VLOOKUP(A3862,'[6]FRED Graph'!$A$12:$B$416,2,0)</f>
        <v>#N/A</v>
      </c>
      <c r="L3862" t="e">
        <f>VLOOKUP(A3862,'[8]FRED Graph'!$A$12:$B$683,2,0)</f>
        <v>#N/A</v>
      </c>
      <c r="M3862" t="e">
        <f>VLOOKUP(A3862,'[7]FRED Graph'!$A$12:$B$357,2,0)</f>
        <v>#N/A</v>
      </c>
      <c r="N3862" t="e">
        <f>VLOOKUP(A3862,'[9]FRED Graph'!$A$12:$B$338,2,0)</f>
        <v>#N/A</v>
      </c>
      <c r="O3862" t="e">
        <f>VLOOKUP(A3862,'[12]FRED Graph'!$A$12:$B$778,2,0)</f>
        <v>#N/A</v>
      </c>
      <c r="P3862" t="e">
        <f>VLOOKUP(A3862,'[11]FRED Graph'!$A$12:$B$366,2,0)</f>
        <v>#N/A</v>
      </c>
      <c r="Q3862" t="e">
        <f>VLOOKUP(A3862,'[10]FRED Graph'!$A$12:$B$287,2,0)</f>
        <v>#N/A</v>
      </c>
      <c r="R3862" t="e">
        <f>VLOOKUP(A3862,'[13]FRED Graph'!$A$12:$B$598,2,0)</f>
        <v>#N/A</v>
      </c>
    </row>
    <row r="3863" spans="1:18" x14ac:dyDescent="0.3">
      <c r="A3863" s="1">
        <v>43361</v>
      </c>
      <c r="B3863">
        <v>68.130402000000004</v>
      </c>
      <c r="C3863">
        <v>6.8555000000000001</v>
      </c>
      <c r="D3863">
        <v>72.534797999999995</v>
      </c>
      <c r="E3863">
        <v>4.1321000000000003</v>
      </c>
      <c r="F3863" s="2">
        <f t="array" ref="F3863">VLOOKUP(A3863,'[1]Data 1'!$A$4:$B$9300,2,0)</f>
        <v>79.25</v>
      </c>
      <c r="G3863" t="e">
        <f>VLOOKUP(A3863,'[2]FRED Graph'!$A$12:$B$454,2,0)</f>
        <v>#N/A</v>
      </c>
      <c r="H3863" t="e">
        <f>VLOOKUP(A3863,'[3]FRED Graph'!$A$12:$B$778,2,0)</f>
        <v>#N/A</v>
      </c>
      <c r="I3863" t="e">
        <f>VLOOKUP(A3863,'[5]FRED Graph'!$A$12:$B$373,2,0)</f>
        <v>#N/A</v>
      </c>
      <c r="J3863" t="e">
        <f>VLOOKUP(A3863,'[4]FRED Graph'!$A$12:$B$527,2,0)</f>
        <v>#N/A</v>
      </c>
      <c r="K3863" t="e">
        <f>VLOOKUP(A3863,'[6]FRED Graph'!$A$12:$B$416,2,0)</f>
        <v>#N/A</v>
      </c>
      <c r="L3863" t="e">
        <f>VLOOKUP(A3863,'[8]FRED Graph'!$A$12:$B$683,2,0)</f>
        <v>#N/A</v>
      </c>
      <c r="M3863" t="e">
        <f>VLOOKUP(A3863,'[7]FRED Graph'!$A$12:$B$357,2,0)</f>
        <v>#N/A</v>
      </c>
      <c r="N3863" t="e">
        <f>VLOOKUP(A3863,'[9]FRED Graph'!$A$12:$B$338,2,0)</f>
        <v>#N/A</v>
      </c>
      <c r="O3863" t="e">
        <f>VLOOKUP(A3863,'[12]FRED Graph'!$A$12:$B$778,2,0)</f>
        <v>#N/A</v>
      </c>
      <c r="P3863" t="e">
        <f>VLOOKUP(A3863,'[11]FRED Graph'!$A$12:$B$366,2,0)</f>
        <v>#N/A</v>
      </c>
      <c r="Q3863" t="e">
        <f>VLOOKUP(A3863,'[10]FRED Graph'!$A$12:$B$287,2,0)</f>
        <v>#N/A</v>
      </c>
      <c r="R3863" t="e">
        <f>VLOOKUP(A3863,'[13]FRED Graph'!$A$12:$B$598,2,0)</f>
        <v>#N/A</v>
      </c>
    </row>
    <row r="3864" spans="1:18" x14ac:dyDescent="0.3">
      <c r="A3864" s="1">
        <v>43362</v>
      </c>
      <c r="B3864">
        <v>67.334701999999993</v>
      </c>
      <c r="C3864">
        <v>6.8601999999999999</v>
      </c>
      <c r="D3864">
        <v>73.120002999999997</v>
      </c>
      <c r="E3864">
        <v>4.1584000000000003</v>
      </c>
      <c r="F3864" s="2">
        <f t="array" ref="F3864">VLOOKUP(A3864,'[1]Data 1'!$A$4:$B$9300,2,0)</f>
        <v>79.430000000000007</v>
      </c>
      <c r="G3864" t="e">
        <f>VLOOKUP(A3864,'[2]FRED Graph'!$A$12:$B$454,2,0)</f>
        <v>#N/A</v>
      </c>
      <c r="H3864" t="e">
        <f>VLOOKUP(A3864,'[3]FRED Graph'!$A$12:$B$778,2,0)</f>
        <v>#N/A</v>
      </c>
      <c r="I3864" t="e">
        <f>VLOOKUP(A3864,'[5]FRED Graph'!$A$12:$B$373,2,0)</f>
        <v>#N/A</v>
      </c>
      <c r="J3864" t="e">
        <f>VLOOKUP(A3864,'[4]FRED Graph'!$A$12:$B$527,2,0)</f>
        <v>#N/A</v>
      </c>
      <c r="K3864" t="e">
        <f>VLOOKUP(A3864,'[6]FRED Graph'!$A$12:$B$416,2,0)</f>
        <v>#N/A</v>
      </c>
      <c r="L3864" t="e">
        <f>VLOOKUP(A3864,'[8]FRED Graph'!$A$12:$B$683,2,0)</f>
        <v>#N/A</v>
      </c>
      <c r="M3864" t="e">
        <f>VLOOKUP(A3864,'[7]FRED Graph'!$A$12:$B$357,2,0)</f>
        <v>#N/A</v>
      </c>
      <c r="N3864" t="e">
        <f>VLOOKUP(A3864,'[9]FRED Graph'!$A$12:$B$338,2,0)</f>
        <v>#N/A</v>
      </c>
      <c r="O3864" t="e">
        <f>VLOOKUP(A3864,'[12]FRED Graph'!$A$12:$B$778,2,0)</f>
        <v>#N/A</v>
      </c>
      <c r="P3864" t="e">
        <f>VLOOKUP(A3864,'[11]FRED Graph'!$A$12:$B$366,2,0)</f>
        <v>#N/A</v>
      </c>
      <c r="Q3864" t="e">
        <f>VLOOKUP(A3864,'[10]FRED Graph'!$A$12:$B$287,2,0)</f>
        <v>#N/A</v>
      </c>
      <c r="R3864" t="e">
        <f>VLOOKUP(A3864,'[13]FRED Graph'!$A$12:$B$598,2,0)</f>
        <v>#N/A</v>
      </c>
    </row>
    <row r="3865" spans="1:18" x14ac:dyDescent="0.3">
      <c r="A3865" s="1">
        <v>43363</v>
      </c>
      <c r="B3865">
        <v>66.790199000000001</v>
      </c>
      <c r="C3865">
        <v>6.8468999999999998</v>
      </c>
      <c r="D3865">
        <v>72.345000999999996</v>
      </c>
      <c r="E3865">
        <v>4.1303000000000001</v>
      </c>
      <c r="F3865" s="2">
        <f t="array" ref="F3865">VLOOKUP(A3865,'[1]Data 1'!$A$4:$B$9300,2,0)</f>
        <v>79.03</v>
      </c>
      <c r="G3865" t="e">
        <f>VLOOKUP(A3865,'[2]FRED Graph'!$A$12:$B$454,2,0)</f>
        <v>#N/A</v>
      </c>
      <c r="H3865" t="e">
        <f>VLOOKUP(A3865,'[3]FRED Graph'!$A$12:$B$778,2,0)</f>
        <v>#N/A</v>
      </c>
      <c r="I3865" t="e">
        <f>VLOOKUP(A3865,'[5]FRED Graph'!$A$12:$B$373,2,0)</f>
        <v>#N/A</v>
      </c>
      <c r="J3865" t="e">
        <f>VLOOKUP(A3865,'[4]FRED Graph'!$A$12:$B$527,2,0)</f>
        <v>#N/A</v>
      </c>
      <c r="K3865" t="e">
        <f>VLOOKUP(A3865,'[6]FRED Graph'!$A$12:$B$416,2,0)</f>
        <v>#N/A</v>
      </c>
      <c r="L3865" t="e">
        <f>VLOOKUP(A3865,'[8]FRED Graph'!$A$12:$B$683,2,0)</f>
        <v>#N/A</v>
      </c>
      <c r="M3865" t="e">
        <f>VLOOKUP(A3865,'[7]FRED Graph'!$A$12:$B$357,2,0)</f>
        <v>#N/A</v>
      </c>
      <c r="N3865" t="e">
        <f>VLOOKUP(A3865,'[9]FRED Graph'!$A$12:$B$338,2,0)</f>
        <v>#N/A</v>
      </c>
      <c r="O3865" t="e">
        <f>VLOOKUP(A3865,'[12]FRED Graph'!$A$12:$B$778,2,0)</f>
        <v>#N/A</v>
      </c>
      <c r="P3865" t="e">
        <f>VLOOKUP(A3865,'[11]FRED Graph'!$A$12:$B$366,2,0)</f>
        <v>#N/A</v>
      </c>
      <c r="Q3865" t="e">
        <f>VLOOKUP(A3865,'[10]FRED Graph'!$A$12:$B$287,2,0)</f>
        <v>#N/A</v>
      </c>
      <c r="R3865" t="e">
        <f>VLOOKUP(A3865,'[13]FRED Graph'!$A$12:$B$598,2,0)</f>
        <v>#N/A</v>
      </c>
    </row>
    <row r="3866" spans="1:18" x14ac:dyDescent="0.3">
      <c r="A3866" s="1">
        <v>43364</v>
      </c>
      <c r="B3866">
        <v>66.336196999999999</v>
      </c>
      <c r="C3866">
        <v>6.8459000000000003</v>
      </c>
      <c r="D3866">
        <v>71.720000999999996</v>
      </c>
      <c r="E3866">
        <v>4.0759999999999996</v>
      </c>
      <c r="F3866" s="2">
        <f t="array" ref="F3866">VLOOKUP(A3866,'[1]Data 1'!$A$4:$B$9300,2,0)</f>
        <v>78.900000000000006</v>
      </c>
      <c r="G3866" t="e">
        <f>VLOOKUP(A3866,'[2]FRED Graph'!$A$12:$B$454,2,0)</f>
        <v>#N/A</v>
      </c>
      <c r="H3866" t="e">
        <f>VLOOKUP(A3866,'[3]FRED Graph'!$A$12:$B$778,2,0)</f>
        <v>#N/A</v>
      </c>
      <c r="I3866" t="e">
        <f>VLOOKUP(A3866,'[5]FRED Graph'!$A$12:$B$373,2,0)</f>
        <v>#N/A</v>
      </c>
      <c r="J3866" t="e">
        <f>VLOOKUP(A3866,'[4]FRED Graph'!$A$12:$B$527,2,0)</f>
        <v>#N/A</v>
      </c>
      <c r="K3866" t="e">
        <f>VLOOKUP(A3866,'[6]FRED Graph'!$A$12:$B$416,2,0)</f>
        <v>#N/A</v>
      </c>
      <c r="L3866" t="e">
        <f>VLOOKUP(A3866,'[8]FRED Graph'!$A$12:$B$683,2,0)</f>
        <v>#N/A</v>
      </c>
      <c r="M3866" t="e">
        <f>VLOOKUP(A3866,'[7]FRED Graph'!$A$12:$B$357,2,0)</f>
        <v>#N/A</v>
      </c>
      <c r="N3866" t="e">
        <f>VLOOKUP(A3866,'[9]FRED Graph'!$A$12:$B$338,2,0)</f>
        <v>#N/A</v>
      </c>
      <c r="O3866" t="e">
        <f>VLOOKUP(A3866,'[12]FRED Graph'!$A$12:$B$778,2,0)</f>
        <v>#N/A</v>
      </c>
      <c r="P3866" t="e">
        <f>VLOOKUP(A3866,'[11]FRED Graph'!$A$12:$B$366,2,0)</f>
        <v>#N/A</v>
      </c>
      <c r="Q3866" t="e">
        <f>VLOOKUP(A3866,'[10]FRED Graph'!$A$12:$B$287,2,0)</f>
        <v>#N/A</v>
      </c>
      <c r="R3866" t="e">
        <f>VLOOKUP(A3866,'[13]FRED Graph'!$A$12:$B$598,2,0)</f>
        <v>#N/A</v>
      </c>
    </row>
    <row r="3867" spans="1:18" x14ac:dyDescent="0.3">
      <c r="A3867" s="1">
        <v>43367</v>
      </c>
      <c r="B3867">
        <v>66.562697999999997</v>
      </c>
      <c r="C3867">
        <v>6.8567</v>
      </c>
      <c r="D3867">
        <v>72.230002999999996</v>
      </c>
      <c r="E3867">
        <v>4.05</v>
      </c>
      <c r="F3867" s="2">
        <f t="array" ref="F3867">VLOOKUP(A3867,'[1]Data 1'!$A$4:$B$9300,2,0)</f>
        <v>80.89</v>
      </c>
      <c r="G3867" t="e">
        <f>VLOOKUP(A3867,'[2]FRED Graph'!$A$12:$B$454,2,0)</f>
        <v>#N/A</v>
      </c>
      <c r="H3867" t="e">
        <f>VLOOKUP(A3867,'[3]FRED Graph'!$A$12:$B$778,2,0)</f>
        <v>#N/A</v>
      </c>
      <c r="I3867" t="e">
        <f>VLOOKUP(A3867,'[5]FRED Graph'!$A$12:$B$373,2,0)</f>
        <v>#N/A</v>
      </c>
      <c r="J3867" t="e">
        <f>VLOOKUP(A3867,'[4]FRED Graph'!$A$12:$B$527,2,0)</f>
        <v>#N/A</v>
      </c>
      <c r="K3867" t="e">
        <f>VLOOKUP(A3867,'[6]FRED Graph'!$A$12:$B$416,2,0)</f>
        <v>#N/A</v>
      </c>
      <c r="L3867" t="e">
        <f>VLOOKUP(A3867,'[8]FRED Graph'!$A$12:$B$683,2,0)</f>
        <v>#N/A</v>
      </c>
      <c r="M3867" t="e">
        <f>VLOOKUP(A3867,'[7]FRED Graph'!$A$12:$B$357,2,0)</f>
        <v>#N/A</v>
      </c>
      <c r="N3867" t="e">
        <f>VLOOKUP(A3867,'[9]FRED Graph'!$A$12:$B$338,2,0)</f>
        <v>#N/A</v>
      </c>
      <c r="O3867" t="e">
        <f>VLOOKUP(A3867,'[12]FRED Graph'!$A$12:$B$778,2,0)</f>
        <v>#N/A</v>
      </c>
      <c r="P3867" t="e">
        <f>VLOOKUP(A3867,'[11]FRED Graph'!$A$12:$B$366,2,0)</f>
        <v>#N/A</v>
      </c>
      <c r="Q3867" t="e">
        <f>VLOOKUP(A3867,'[10]FRED Graph'!$A$12:$B$287,2,0)</f>
        <v>#N/A</v>
      </c>
      <c r="R3867" t="e">
        <f>VLOOKUP(A3867,'[13]FRED Graph'!$A$12:$B$598,2,0)</f>
        <v>#N/A</v>
      </c>
    </row>
    <row r="3868" spans="1:18" x14ac:dyDescent="0.3">
      <c r="A3868" s="1">
        <v>43368</v>
      </c>
      <c r="B3868">
        <v>65.871300000000005</v>
      </c>
      <c r="C3868">
        <v>6.8734000000000002</v>
      </c>
      <c r="D3868">
        <v>73.300003000000004</v>
      </c>
      <c r="E3868">
        <v>4.0913000000000004</v>
      </c>
      <c r="F3868" s="2">
        <f t="array" ref="F3868">VLOOKUP(A3868,'[1]Data 1'!$A$4:$B$9300,2,0)</f>
        <v>82.21</v>
      </c>
      <c r="G3868" t="e">
        <f>VLOOKUP(A3868,'[2]FRED Graph'!$A$12:$B$454,2,0)</f>
        <v>#N/A</v>
      </c>
      <c r="H3868" t="e">
        <f>VLOOKUP(A3868,'[3]FRED Graph'!$A$12:$B$778,2,0)</f>
        <v>#N/A</v>
      </c>
      <c r="I3868" t="e">
        <f>VLOOKUP(A3868,'[5]FRED Graph'!$A$12:$B$373,2,0)</f>
        <v>#N/A</v>
      </c>
      <c r="J3868" t="e">
        <f>VLOOKUP(A3868,'[4]FRED Graph'!$A$12:$B$527,2,0)</f>
        <v>#N/A</v>
      </c>
      <c r="K3868" t="e">
        <f>VLOOKUP(A3868,'[6]FRED Graph'!$A$12:$B$416,2,0)</f>
        <v>#N/A</v>
      </c>
      <c r="L3868" t="e">
        <f>VLOOKUP(A3868,'[8]FRED Graph'!$A$12:$B$683,2,0)</f>
        <v>#N/A</v>
      </c>
      <c r="M3868" t="e">
        <f>VLOOKUP(A3868,'[7]FRED Graph'!$A$12:$B$357,2,0)</f>
        <v>#N/A</v>
      </c>
      <c r="N3868" t="e">
        <f>VLOOKUP(A3868,'[9]FRED Graph'!$A$12:$B$338,2,0)</f>
        <v>#N/A</v>
      </c>
      <c r="O3868" t="e">
        <f>VLOOKUP(A3868,'[12]FRED Graph'!$A$12:$B$778,2,0)</f>
        <v>#N/A</v>
      </c>
      <c r="P3868" t="e">
        <f>VLOOKUP(A3868,'[11]FRED Graph'!$A$12:$B$366,2,0)</f>
        <v>#N/A</v>
      </c>
      <c r="Q3868" t="e">
        <f>VLOOKUP(A3868,'[10]FRED Graph'!$A$12:$B$287,2,0)</f>
        <v>#N/A</v>
      </c>
      <c r="R3868" t="e">
        <f>VLOOKUP(A3868,'[13]FRED Graph'!$A$12:$B$598,2,0)</f>
        <v>#N/A</v>
      </c>
    </row>
    <row r="3869" spans="1:18" x14ac:dyDescent="0.3">
      <c r="A3869" s="1">
        <v>43369</v>
      </c>
      <c r="B3869">
        <v>65.734497000000005</v>
      </c>
      <c r="C3869">
        <v>6.8662999999999998</v>
      </c>
      <c r="D3869">
        <v>73.089995999999999</v>
      </c>
      <c r="E3869">
        <v>4.0735999999999999</v>
      </c>
      <c r="F3869" s="2">
        <f t="array" ref="F3869">VLOOKUP(A3869,'[1]Data 1'!$A$4:$B$9300,2,0)</f>
        <v>81.87</v>
      </c>
      <c r="G3869" t="e">
        <f>VLOOKUP(A3869,'[2]FRED Graph'!$A$12:$B$454,2,0)</f>
        <v>#N/A</v>
      </c>
      <c r="H3869" t="e">
        <f>VLOOKUP(A3869,'[3]FRED Graph'!$A$12:$B$778,2,0)</f>
        <v>#N/A</v>
      </c>
      <c r="I3869" t="e">
        <f>VLOOKUP(A3869,'[5]FRED Graph'!$A$12:$B$373,2,0)</f>
        <v>#N/A</v>
      </c>
      <c r="J3869" t="e">
        <f>VLOOKUP(A3869,'[4]FRED Graph'!$A$12:$B$527,2,0)</f>
        <v>#N/A</v>
      </c>
      <c r="K3869" t="e">
        <f>VLOOKUP(A3869,'[6]FRED Graph'!$A$12:$B$416,2,0)</f>
        <v>#N/A</v>
      </c>
      <c r="L3869" t="e">
        <f>VLOOKUP(A3869,'[8]FRED Graph'!$A$12:$B$683,2,0)</f>
        <v>#N/A</v>
      </c>
      <c r="M3869" t="e">
        <f>VLOOKUP(A3869,'[7]FRED Graph'!$A$12:$B$357,2,0)</f>
        <v>#N/A</v>
      </c>
      <c r="N3869" t="e">
        <f>VLOOKUP(A3869,'[9]FRED Graph'!$A$12:$B$338,2,0)</f>
        <v>#N/A</v>
      </c>
      <c r="O3869" t="e">
        <f>VLOOKUP(A3869,'[12]FRED Graph'!$A$12:$B$778,2,0)</f>
        <v>#N/A</v>
      </c>
      <c r="P3869" t="e">
        <f>VLOOKUP(A3869,'[11]FRED Graph'!$A$12:$B$366,2,0)</f>
        <v>#N/A</v>
      </c>
      <c r="Q3869" t="e">
        <f>VLOOKUP(A3869,'[10]FRED Graph'!$A$12:$B$287,2,0)</f>
        <v>#N/A</v>
      </c>
      <c r="R3869" t="e">
        <f>VLOOKUP(A3869,'[13]FRED Graph'!$A$12:$B$598,2,0)</f>
        <v>#N/A</v>
      </c>
    </row>
    <row r="3870" spans="1:18" x14ac:dyDescent="0.3">
      <c r="A3870" s="1">
        <v>43370</v>
      </c>
      <c r="B3870">
        <v>65.8125</v>
      </c>
      <c r="C3870">
        <v>6.8761000000000001</v>
      </c>
      <c r="D3870">
        <v>72.769997000000004</v>
      </c>
      <c r="E3870">
        <v>4.0308000000000002</v>
      </c>
      <c r="F3870" s="2">
        <f t="array" ref="F3870">VLOOKUP(A3870,'[1]Data 1'!$A$4:$B$9300,2,0)</f>
        <v>81.540000000000006</v>
      </c>
      <c r="G3870" t="e">
        <f>VLOOKUP(A3870,'[2]FRED Graph'!$A$12:$B$454,2,0)</f>
        <v>#N/A</v>
      </c>
      <c r="H3870" t="e">
        <f>VLOOKUP(A3870,'[3]FRED Graph'!$A$12:$B$778,2,0)</f>
        <v>#N/A</v>
      </c>
      <c r="I3870" t="e">
        <f>VLOOKUP(A3870,'[5]FRED Graph'!$A$12:$B$373,2,0)</f>
        <v>#N/A</v>
      </c>
      <c r="J3870" t="e">
        <f>VLOOKUP(A3870,'[4]FRED Graph'!$A$12:$B$527,2,0)</f>
        <v>#N/A</v>
      </c>
      <c r="K3870" t="e">
        <f>VLOOKUP(A3870,'[6]FRED Graph'!$A$12:$B$416,2,0)</f>
        <v>#N/A</v>
      </c>
      <c r="L3870" t="e">
        <f>VLOOKUP(A3870,'[8]FRED Graph'!$A$12:$B$683,2,0)</f>
        <v>#N/A</v>
      </c>
      <c r="M3870" t="e">
        <f>VLOOKUP(A3870,'[7]FRED Graph'!$A$12:$B$357,2,0)</f>
        <v>#N/A</v>
      </c>
      <c r="N3870" t="e">
        <f>VLOOKUP(A3870,'[9]FRED Graph'!$A$12:$B$338,2,0)</f>
        <v>#N/A</v>
      </c>
      <c r="O3870" t="e">
        <f>VLOOKUP(A3870,'[12]FRED Graph'!$A$12:$B$778,2,0)</f>
        <v>#N/A</v>
      </c>
      <c r="P3870" t="e">
        <f>VLOOKUP(A3870,'[11]FRED Graph'!$A$12:$B$366,2,0)</f>
        <v>#N/A</v>
      </c>
      <c r="Q3870" t="e">
        <f>VLOOKUP(A3870,'[10]FRED Graph'!$A$12:$B$287,2,0)</f>
        <v>#N/A</v>
      </c>
      <c r="R3870" t="e">
        <f>VLOOKUP(A3870,'[13]FRED Graph'!$A$12:$B$598,2,0)</f>
        <v>#N/A</v>
      </c>
    </row>
    <row r="3871" spans="1:18" x14ac:dyDescent="0.3">
      <c r="A3871" s="1">
        <v>43371</v>
      </c>
      <c r="B3871">
        <v>65.536002999999994</v>
      </c>
      <c r="C3871">
        <v>6.8803000000000001</v>
      </c>
      <c r="D3871">
        <v>72.949996999999996</v>
      </c>
      <c r="E3871">
        <v>4.0119999999999996</v>
      </c>
      <c r="F3871" s="2">
        <f t="array" ref="F3871">VLOOKUP(A3871,'[1]Data 1'!$A$4:$B$9300,2,0)</f>
        <v>82.72</v>
      </c>
      <c r="G3871" t="e">
        <f>VLOOKUP(A3871,'[2]FRED Graph'!$A$12:$B$454,2,0)</f>
        <v>#N/A</v>
      </c>
      <c r="H3871" t="e">
        <f>VLOOKUP(A3871,'[3]FRED Graph'!$A$12:$B$778,2,0)</f>
        <v>#N/A</v>
      </c>
      <c r="I3871" t="e">
        <f>VLOOKUP(A3871,'[5]FRED Graph'!$A$12:$B$373,2,0)</f>
        <v>#N/A</v>
      </c>
      <c r="J3871" t="e">
        <f>VLOOKUP(A3871,'[4]FRED Graph'!$A$12:$B$527,2,0)</f>
        <v>#N/A</v>
      </c>
      <c r="K3871" t="e">
        <f>VLOOKUP(A3871,'[6]FRED Graph'!$A$12:$B$416,2,0)</f>
        <v>#N/A</v>
      </c>
      <c r="L3871" t="e">
        <f>VLOOKUP(A3871,'[8]FRED Graph'!$A$12:$B$683,2,0)</f>
        <v>#N/A</v>
      </c>
      <c r="M3871" t="e">
        <f>VLOOKUP(A3871,'[7]FRED Graph'!$A$12:$B$357,2,0)</f>
        <v>#N/A</v>
      </c>
      <c r="N3871" t="e">
        <f>VLOOKUP(A3871,'[9]FRED Graph'!$A$12:$B$338,2,0)</f>
        <v>#N/A</v>
      </c>
      <c r="O3871" t="e">
        <f>VLOOKUP(A3871,'[12]FRED Graph'!$A$12:$B$778,2,0)</f>
        <v>#N/A</v>
      </c>
      <c r="P3871" t="e">
        <f>VLOOKUP(A3871,'[11]FRED Graph'!$A$12:$B$366,2,0)</f>
        <v>#N/A</v>
      </c>
      <c r="Q3871" t="e">
        <f>VLOOKUP(A3871,'[10]FRED Graph'!$A$12:$B$287,2,0)</f>
        <v>#N/A</v>
      </c>
      <c r="R3871" t="e">
        <f>VLOOKUP(A3871,'[13]FRED Graph'!$A$12:$B$598,2,0)</f>
        <v>#N/A</v>
      </c>
    </row>
    <row r="3872" spans="1:18" x14ac:dyDescent="0.3">
      <c r="A3872" s="1">
        <v>43374</v>
      </c>
      <c r="B3872">
        <v>65.583504000000005</v>
      </c>
      <c r="C3872">
        <v>6.8678999999999997</v>
      </c>
      <c r="D3872">
        <v>72.504997000000003</v>
      </c>
      <c r="E3872">
        <v>4.0526999999999997</v>
      </c>
      <c r="F3872" s="2">
        <f t="array" ref="F3872">VLOOKUP(A3872,'[1]Data 1'!$A$4:$B$9300,2,0)</f>
        <v>84.94</v>
      </c>
      <c r="G3872">
        <f>VLOOKUP(A3872,'[2]FRED Graph'!$A$12:$B$454,2,0)</f>
        <v>2.5</v>
      </c>
      <c r="H3872">
        <f>VLOOKUP(A3872,'[3]FRED Graph'!$A$12:$B$778,2,0)</f>
        <v>5.2264808362369504</v>
      </c>
      <c r="I3872">
        <f>VLOOKUP(A3872,'[5]FRED Graph'!$A$12:$B$373,2,0)</f>
        <v>0.35000000000000397</v>
      </c>
      <c r="J3872">
        <f>VLOOKUP(A3872,'[4]FRED Graph'!$A$12:$B$527,2,0)</f>
        <v>4.5570294494238102</v>
      </c>
      <c r="K3872">
        <f>VLOOKUP(A3872,'[6]FRED Graph'!$A$12:$B$416,2,0)</f>
        <v>2.9</v>
      </c>
      <c r="L3872">
        <f>VLOOKUP(A3872,'[8]FRED Graph'!$A$12:$B$683,2,0)</f>
        <v>6.75</v>
      </c>
      <c r="M3872">
        <f>VLOOKUP(A3872,'[7]FRED Graph'!$A$12:$B$357,2,0)</f>
        <v>7.5</v>
      </c>
      <c r="N3872">
        <f>VLOOKUP(A3872,'[9]FRED Graph'!$A$12:$B$338,2,0)</f>
        <v>6.5</v>
      </c>
      <c r="O3872">
        <f>VLOOKUP(A3872,'[12]FRED Graph'!$A$12:$B$778,2,0)</f>
        <v>102.049063891912</v>
      </c>
      <c r="P3872">
        <f>VLOOKUP(A3872,'[11]FRED Graph'!$A$12:$B$366,2,0)</f>
        <v>116.943231441048</v>
      </c>
      <c r="Q3872">
        <f>VLOOKUP(A3872,'[10]FRED Graph'!$A$12:$B$287,2,0)</f>
        <v>119.380103316114</v>
      </c>
      <c r="R3872">
        <f>VLOOKUP(A3872,'[13]FRED Graph'!$A$12:$B$598,2,0)</f>
        <v>106.310698641594</v>
      </c>
    </row>
    <row r="3873" spans="1:18" x14ac:dyDescent="0.3">
      <c r="A3873" s="1">
        <v>43375</v>
      </c>
      <c r="B3873">
        <v>64.936401000000004</v>
      </c>
      <c r="C3873">
        <v>6.8678999999999997</v>
      </c>
      <c r="D3873">
        <v>73.754997000000003</v>
      </c>
      <c r="E3873">
        <v>4.0164</v>
      </c>
      <c r="F3873" s="2">
        <f t="array" ref="F3873">VLOOKUP(A3873,'[1]Data 1'!$A$4:$B$9300,2,0)</f>
        <v>85.63</v>
      </c>
      <c r="G3873" t="e">
        <f>VLOOKUP(A3873,'[2]FRED Graph'!$A$12:$B$454,2,0)</f>
        <v>#N/A</v>
      </c>
      <c r="H3873" t="e">
        <f>VLOOKUP(A3873,'[3]FRED Graph'!$A$12:$B$778,2,0)</f>
        <v>#N/A</v>
      </c>
      <c r="I3873" t="e">
        <f>VLOOKUP(A3873,'[5]FRED Graph'!$A$12:$B$373,2,0)</f>
        <v>#N/A</v>
      </c>
      <c r="J3873" t="e">
        <f>VLOOKUP(A3873,'[4]FRED Graph'!$A$12:$B$527,2,0)</f>
        <v>#N/A</v>
      </c>
      <c r="K3873" t="e">
        <f>VLOOKUP(A3873,'[6]FRED Graph'!$A$12:$B$416,2,0)</f>
        <v>#N/A</v>
      </c>
      <c r="L3873" t="e">
        <f>VLOOKUP(A3873,'[8]FRED Graph'!$A$12:$B$683,2,0)</f>
        <v>#N/A</v>
      </c>
      <c r="M3873" t="e">
        <f>VLOOKUP(A3873,'[7]FRED Graph'!$A$12:$B$357,2,0)</f>
        <v>#N/A</v>
      </c>
      <c r="N3873" t="e">
        <f>VLOOKUP(A3873,'[9]FRED Graph'!$A$12:$B$338,2,0)</f>
        <v>#N/A</v>
      </c>
      <c r="O3873" t="e">
        <f>VLOOKUP(A3873,'[12]FRED Graph'!$A$12:$B$778,2,0)</f>
        <v>#N/A</v>
      </c>
      <c r="P3873" t="e">
        <f>VLOOKUP(A3873,'[11]FRED Graph'!$A$12:$B$366,2,0)</f>
        <v>#N/A</v>
      </c>
      <c r="Q3873" t="e">
        <f>VLOOKUP(A3873,'[10]FRED Graph'!$A$12:$B$287,2,0)</f>
        <v>#N/A</v>
      </c>
      <c r="R3873" t="e">
        <f>VLOOKUP(A3873,'[13]FRED Graph'!$A$12:$B$598,2,0)</f>
        <v>#N/A</v>
      </c>
    </row>
    <row r="3874" spans="1:18" x14ac:dyDescent="0.3">
      <c r="A3874" s="1">
        <v>43376</v>
      </c>
      <c r="B3874">
        <v>65.388298000000006</v>
      </c>
      <c r="C3874">
        <v>6.8678999999999997</v>
      </c>
      <c r="D3874">
        <v>73.279999000000004</v>
      </c>
      <c r="E3874">
        <v>3.9394999999999998</v>
      </c>
      <c r="F3874" s="2">
        <f t="array" ref="F3874">VLOOKUP(A3874,'[1]Data 1'!$A$4:$B$9300,2,0)</f>
        <v>85.45</v>
      </c>
      <c r="G3874" t="e">
        <f>VLOOKUP(A3874,'[2]FRED Graph'!$A$12:$B$454,2,0)</f>
        <v>#N/A</v>
      </c>
      <c r="H3874" t="e">
        <f>VLOOKUP(A3874,'[3]FRED Graph'!$A$12:$B$778,2,0)</f>
        <v>#N/A</v>
      </c>
      <c r="I3874" t="e">
        <f>VLOOKUP(A3874,'[5]FRED Graph'!$A$12:$B$373,2,0)</f>
        <v>#N/A</v>
      </c>
      <c r="J3874" t="e">
        <f>VLOOKUP(A3874,'[4]FRED Graph'!$A$12:$B$527,2,0)</f>
        <v>#N/A</v>
      </c>
      <c r="K3874" t="e">
        <f>VLOOKUP(A3874,'[6]FRED Graph'!$A$12:$B$416,2,0)</f>
        <v>#N/A</v>
      </c>
      <c r="L3874" t="e">
        <f>VLOOKUP(A3874,'[8]FRED Graph'!$A$12:$B$683,2,0)</f>
        <v>#N/A</v>
      </c>
      <c r="M3874" t="e">
        <f>VLOOKUP(A3874,'[7]FRED Graph'!$A$12:$B$357,2,0)</f>
        <v>#N/A</v>
      </c>
      <c r="N3874" t="e">
        <f>VLOOKUP(A3874,'[9]FRED Graph'!$A$12:$B$338,2,0)</f>
        <v>#N/A</v>
      </c>
      <c r="O3874" t="e">
        <f>VLOOKUP(A3874,'[12]FRED Graph'!$A$12:$B$778,2,0)</f>
        <v>#N/A</v>
      </c>
      <c r="P3874" t="e">
        <f>VLOOKUP(A3874,'[11]FRED Graph'!$A$12:$B$366,2,0)</f>
        <v>#N/A</v>
      </c>
      <c r="Q3874" t="e">
        <f>VLOOKUP(A3874,'[10]FRED Graph'!$A$12:$B$287,2,0)</f>
        <v>#N/A</v>
      </c>
      <c r="R3874" t="e">
        <f>VLOOKUP(A3874,'[13]FRED Graph'!$A$12:$B$598,2,0)</f>
        <v>#N/A</v>
      </c>
    </row>
    <row r="3875" spans="1:18" x14ac:dyDescent="0.3">
      <c r="A3875" s="1">
        <v>43377</v>
      </c>
      <c r="B3875">
        <v>65.897598000000002</v>
      </c>
      <c r="C3875">
        <v>6.8677999999999999</v>
      </c>
      <c r="D3875">
        <v>73.849997999999999</v>
      </c>
      <c r="E3875">
        <v>3.9003999999999999</v>
      </c>
      <c r="F3875" s="2">
        <f t="array" ref="F3875">VLOOKUP(A3875,'[1]Data 1'!$A$4:$B$9300,2,0)</f>
        <v>86.07</v>
      </c>
      <c r="G3875" t="e">
        <f>VLOOKUP(A3875,'[2]FRED Graph'!$A$12:$B$454,2,0)</f>
        <v>#N/A</v>
      </c>
      <c r="H3875" t="e">
        <f>VLOOKUP(A3875,'[3]FRED Graph'!$A$12:$B$778,2,0)</f>
        <v>#N/A</v>
      </c>
      <c r="I3875" t="e">
        <f>VLOOKUP(A3875,'[5]FRED Graph'!$A$12:$B$373,2,0)</f>
        <v>#N/A</v>
      </c>
      <c r="J3875" t="e">
        <f>VLOOKUP(A3875,'[4]FRED Graph'!$A$12:$B$527,2,0)</f>
        <v>#N/A</v>
      </c>
      <c r="K3875" t="e">
        <f>VLOOKUP(A3875,'[6]FRED Graph'!$A$12:$B$416,2,0)</f>
        <v>#N/A</v>
      </c>
      <c r="L3875" t="e">
        <f>VLOOKUP(A3875,'[8]FRED Graph'!$A$12:$B$683,2,0)</f>
        <v>#N/A</v>
      </c>
      <c r="M3875" t="e">
        <f>VLOOKUP(A3875,'[7]FRED Graph'!$A$12:$B$357,2,0)</f>
        <v>#N/A</v>
      </c>
      <c r="N3875" t="e">
        <f>VLOOKUP(A3875,'[9]FRED Graph'!$A$12:$B$338,2,0)</f>
        <v>#N/A</v>
      </c>
      <c r="O3875" t="e">
        <f>VLOOKUP(A3875,'[12]FRED Graph'!$A$12:$B$778,2,0)</f>
        <v>#N/A</v>
      </c>
      <c r="P3875" t="e">
        <f>VLOOKUP(A3875,'[11]FRED Graph'!$A$12:$B$366,2,0)</f>
        <v>#N/A</v>
      </c>
      <c r="Q3875" t="e">
        <f>VLOOKUP(A3875,'[10]FRED Graph'!$A$12:$B$287,2,0)</f>
        <v>#N/A</v>
      </c>
      <c r="R3875" t="e">
        <f>VLOOKUP(A3875,'[13]FRED Graph'!$A$12:$B$598,2,0)</f>
        <v>#N/A</v>
      </c>
    </row>
    <row r="3876" spans="1:18" x14ac:dyDescent="0.3">
      <c r="A3876" s="1">
        <v>43378</v>
      </c>
      <c r="B3876">
        <v>66.818398000000002</v>
      </c>
      <c r="C3876">
        <v>6.8678999999999997</v>
      </c>
      <c r="D3876">
        <v>74.220000999999996</v>
      </c>
      <c r="E3876">
        <v>3.8738999999999999</v>
      </c>
      <c r="F3876" s="2">
        <f t="array" ref="F3876">VLOOKUP(A3876,'[1]Data 1'!$A$4:$B$9300,2,0)</f>
        <v>85.12</v>
      </c>
      <c r="G3876" t="e">
        <f>VLOOKUP(A3876,'[2]FRED Graph'!$A$12:$B$454,2,0)</f>
        <v>#N/A</v>
      </c>
      <c r="H3876" t="e">
        <f>VLOOKUP(A3876,'[3]FRED Graph'!$A$12:$B$778,2,0)</f>
        <v>#N/A</v>
      </c>
      <c r="I3876" t="e">
        <f>VLOOKUP(A3876,'[5]FRED Graph'!$A$12:$B$373,2,0)</f>
        <v>#N/A</v>
      </c>
      <c r="J3876" t="e">
        <f>VLOOKUP(A3876,'[4]FRED Graph'!$A$12:$B$527,2,0)</f>
        <v>#N/A</v>
      </c>
      <c r="K3876" t="e">
        <f>VLOOKUP(A3876,'[6]FRED Graph'!$A$12:$B$416,2,0)</f>
        <v>#N/A</v>
      </c>
      <c r="L3876" t="e">
        <f>VLOOKUP(A3876,'[8]FRED Graph'!$A$12:$B$683,2,0)</f>
        <v>#N/A</v>
      </c>
      <c r="M3876" t="e">
        <f>VLOOKUP(A3876,'[7]FRED Graph'!$A$12:$B$357,2,0)</f>
        <v>#N/A</v>
      </c>
      <c r="N3876" t="e">
        <f>VLOOKUP(A3876,'[9]FRED Graph'!$A$12:$B$338,2,0)</f>
        <v>#N/A</v>
      </c>
      <c r="O3876" t="e">
        <f>VLOOKUP(A3876,'[12]FRED Graph'!$A$12:$B$778,2,0)</f>
        <v>#N/A</v>
      </c>
      <c r="P3876" t="e">
        <f>VLOOKUP(A3876,'[11]FRED Graph'!$A$12:$B$366,2,0)</f>
        <v>#N/A</v>
      </c>
      <c r="Q3876" t="e">
        <f>VLOOKUP(A3876,'[10]FRED Graph'!$A$12:$B$287,2,0)</f>
        <v>#N/A</v>
      </c>
      <c r="R3876" t="e">
        <f>VLOOKUP(A3876,'[13]FRED Graph'!$A$12:$B$598,2,0)</f>
        <v>#N/A</v>
      </c>
    </row>
    <row r="3877" spans="1:18" x14ac:dyDescent="0.3">
      <c r="A3877" s="1">
        <v>43381</v>
      </c>
      <c r="B3877">
        <v>66.567902000000004</v>
      </c>
      <c r="C3877">
        <v>6.8589000000000002</v>
      </c>
      <c r="D3877">
        <v>73.763000000000005</v>
      </c>
      <c r="E3877">
        <v>3.8357999999999999</v>
      </c>
      <c r="F3877" s="2">
        <f t="array" ref="F3877">VLOOKUP(A3877,'[1]Data 1'!$A$4:$B$9300,2,0)</f>
        <v>84.22</v>
      </c>
      <c r="G3877" t="e">
        <f>VLOOKUP(A3877,'[2]FRED Graph'!$A$12:$B$454,2,0)</f>
        <v>#N/A</v>
      </c>
      <c r="H3877" t="e">
        <f>VLOOKUP(A3877,'[3]FRED Graph'!$A$12:$B$778,2,0)</f>
        <v>#N/A</v>
      </c>
      <c r="I3877" t="e">
        <f>VLOOKUP(A3877,'[5]FRED Graph'!$A$12:$B$373,2,0)</f>
        <v>#N/A</v>
      </c>
      <c r="J3877" t="e">
        <f>VLOOKUP(A3877,'[4]FRED Graph'!$A$12:$B$527,2,0)</f>
        <v>#N/A</v>
      </c>
      <c r="K3877" t="e">
        <f>VLOOKUP(A3877,'[6]FRED Graph'!$A$12:$B$416,2,0)</f>
        <v>#N/A</v>
      </c>
      <c r="L3877" t="e">
        <f>VLOOKUP(A3877,'[8]FRED Graph'!$A$12:$B$683,2,0)</f>
        <v>#N/A</v>
      </c>
      <c r="M3877" t="e">
        <f>VLOOKUP(A3877,'[7]FRED Graph'!$A$12:$B$357,2,0)</f>
        <v>#N/A</v>
      </c>
      <c r="N3877" t="e">
        <f>VLOOKUP(A3877,'[9]FRED Graph'!$A$12:$B$338,2,0)</f>
        <v>#N/A</v>
      </c>
      <c r="O3877" t="e">
        <f>VLOOKUP(A3877,'[12]FRED Graph'!$A$12:$B$778,2,0)</f>
        <v>#N/A</v>
      </c>
      <c r="P3877" t="e">
        <f>VLOOKUP(A3877,'[11]FRED Graph'!$A$12:$B$366,2,0)</f>
        <v>#N/A</v>
      </c>
      <c r="Q3877" t="e">
        <f>VLOOKUP(A3877,'[10]FRED Graph'!$A$12:$B$287,2,0)</f>
        <v>#N/A</v>
      </c>
      <c r="R3877" t="e">
        <f>VLOOKUP(A3877,'[13]FRED Graph'!$A$12:$B$598,2,0)</f>
        <v>#N/A</v>
      </c>
    </row>
    <row r="3878" spans="1:18" x14ac:dyDescent="0.3">
      <c r="A3878" s="1">
        <v>43382</v>
      </c>
      <c r="B3878">
        <v>66.632698000000005</v>
      </c>
      <c r="C3878">
        <v>6.9298000000000002</v>
      </c>
      <c r="D3878">
        <v>73.889999000000003</v>
      </c>
      <c r="E3878">
        <v>3.7772000000000001</v>
      </c>
      <c r="F3878" s="2">
        <f t="array" ref="F3878">VLOOKUP(A3878,'[1]Data 1'!$A$4:$B$9300,2,0)</f>
        <v>85.16</v>
      </c>
      <c r="G3878" t="e">
        <f>VLOOKUP(A3878,'[2]FRED Graph'!$A$12:$B$454,2,0)</f>
        <v>#N/A</v>
      </c>
      <c r="H3878" t="e">
        <f>VLOOKUP(A3878,'[3]FRED Graph'!$A$12:$B$778,2,0)</f>
        <v>#N/A</v>
      </c>
      <c r="I3878" t="e">
        <f>VLOOKUP(A3878,'[5]FRED Graph'!$A$12:$B$373,2,0)</f>
        <v>#N/A</v>
      </c>
      <c r="J3878" t="e">
        <f>VLOOKUP(A3878,'[4]FRED Graph'!$A$12:$B$527,2,0)</f>
        <v>#N/A</v>
      </c>
      <c r="K3878" t="e">
        <f>VLOOKUP(A3878,'[6]FRED Graph'!$A$12:$B$416,2,0)</f>
        <v>#N/A</v>
      </c>
      <c r="L3878" t="e">
        <f>VLOOKUP(A3878,'[8]FRED Graph'!$A$12:$B$683,2,0)</f>
        <v>#N/A</v>
      </c>
      <c r="M3878" t="e">
        <f>VLOOKUP(A3878,'[7]FRED Graph'!$A$12:$B$357,2,0)</f>
        <v>#N/A</v>
      </c>
      <c r="N3878" t="e">
        <f>VLOOKUP(A3878,'[9]FRED Graph'!$A$12:$B$338,2,0)</f>
        <v>#N/A</v>
      </c>
      <c r="O3878" t="e">
        <f>VLOOKUP(A3878,'[12]FRED Graph'!$A$12:$B$778,2,0)</f>
        <v>#N/A</v>
      </c>
      <c r="P3878" t="e">
        <f>VLOOKUP(A3878,'[11]FRED Graph'!$A$12:$B$366,2,0)</f>
        <v>#N/A</v>
      </c>
      <c r="Q3878" t="e">
        <f>VLOOKUP(A3878,'[10]FRED Graph'!$A$12:$B$287,2,0)</f>
        <v>#N/A</v>
      </c>
      <c r="R3878" t="e">
        <f>VLOOKUP(A3878,'[13]FRED Graph'!$A$12:$B$598,2,0)</f>
        <v>#N/A</v>
      </c>
    </row>
    <row r="3879" spans="1:18" x14ac:dyDescent="0.3">
      <c r="A3879" s="1">
        <v>43383</v>
      </c>
      <c r="B3879">
        <v>66.201796999999999</v>
      </c>
      <c r="C3879">
        <v>6.9218000000000002</v>
      </c>
      <c r="D3879">
        <v>74.550003000000004</v>
      </c>
      <c r="E3879">
        <v>3.7147999999999999</v>
      </c>
      <c r="F3879" s="2">
        <f t="array" ref="F3879">VLOOKUP(A3879,'[1]Data 1'!$A$4:$B$9300,2,0)</f>
        <v>83.82</v>
      </c>
      <c r="G3879" t="e">
        <f>VLOOKUP(A3879,'[2]FRED Graph'!$A$12:$B$454,2,0)</f>
        <v>#N/A</v>
      </c>
      <c r="H3879" t="e">
        <f>VLOOKUP(A3879,'[3]FRED Graph'!$A$12:$B$778,2,0)</f>
        <v>#N/A</v>
      </c>
      <c r="I3879" t="e">
        <f>VLOOKUP(A3879,'[5]FRED Graph'!$A$12:$B$373,2,0)</f>
        <v>#N/A</v>
      </c>
      <c r="J3879" t="e">
        <f>VLOOKUP(A3879,'[4]FRED Graph'!$A$12:$B$527,2,0)</f>
        <v>#N/A</v>
      </c>
      <c r="K3879" t="e">
        <f>VLOOKUP(A3879,'[6]FRED Graph'!$A$12:$B$416,2,0)</f>
        <v>#N/A</v>
      </c>
      <c r="L3879" t="e">
        <f>VLOOKUP(A3879,'[8]FRED Graph'!$A$12:$B$683,2,0)</f>
        <v>#N/A</v>
      </c>
      <c r="M3879" t="e">
        <f>VLOOKUP(A3879,'[7]FRED Graph'!$A$12:$B$357,2,0)</f>
        <v>#N/A</v>
      </c>
      <c r="N3879" t="e">
        <f>VLOOKUP(A3879,'[9]FRED Graph'!$A$12:$B$338,2,0)</f>
        <v>#N/A</v>
      </c>
      <c r="O3879" t="e">
        <f>VLOOKUP(A3879,'[12]FRED Graph'!$A$12:$B$778,2,0)</f>
        <v>#N/A</v>
      </c>
      <c r="P3879" t="e">
        <f>VLOOKUP(A3879,'[11]FRED Graph'!$A$12:$B$366,2,0)</f>
        <v>#N/A</v>
      </c>
      <c r="Q3879" t="e">
        <f>VLOOKUP(A3879,'[10]FRED Graph'!$A$12:$B$287,2,0)</f>
        <v>#N/A</v>
      </c>
      <c r="R3879" t="e">
        <f>VLOOKUP(A3879,'[13]FRED Graph'!$A$12:$B$598,2,0)</f>
        <v>#N/A</v>
      </c>
    </row>
    <row r="3880" spans="1:18" x14ac:dyDescent="0.3">
      <c r="A3880" s="1">
        <v>43384</v>
      </c>
      <c r="B3880">
        <v>66.900702999999993</v>
      </c>
      <c r="C3880">
        <v>6.9233000000000002</v>
      </c>
      <c r="D3880">
        <v>74.599997999999999</v>
      </c>
      <c r="E3880">
        <v>3.7547999999999999</v>
      </c>
      <c r="F3880" s="2">
        <f t="array" ref="F3880">VLOOKUP(A3880,'[1]Data 1'!$A$4:$B$9300,2,0)</f>
        <v>81.349999999999994</v>
      </c>
      <c r="G3880" t="e">
        <f>VLOOKUP(A3880,'[2]FRED Graph'!$A$12:$B$454,2,0)</f>
        <v>#N/A</v>
      </c>
      <c r="H3880" t="e">
        <f>VLOOKUP(A3880,'[3]FRED Graph'!$A$12:$B$778,2,0)</f>
        <v>#N/A</v>
      </c>
      <c r="I3880" t="e">
        <f>VLOOKUP(A3880,'[5]FRED Graph'!$A$12:$B$373,2,0)</f>
        <v>#N/A</v>
      </c>
      <c r="J3880" t="e">
        <f>VLOOKUP(A3880,'[4]FRED Graph'!$A$12:$B$527,2,0)</f>
        <v>#N/A</v>
      </c>
      <c r="K3880" t="e">
        <f>VLOOKUP(A3880,'[6]FRED Graph'!$A$12:$B$416,2,0)</f>
        <v>#N/A</v>
      </c>
      <c r="L3880" t="e">
        <f>VLOOKUP(A3880,'[8]FRED Graph'!$A$12:$B$683,2,0)</f>
        <v>#N/A</v>
      </c>
      <c r="M3880" t="e">
        <f>VLOOKUP(A3880,'[7]FRED Graph'!$A$12:$B$357,2,0)</f>
        <v>#N/A</v>
      </c>
      <c r="N3880" t="e">
        <f>VLOOKUP(A3880,'[9]FRED Graph'!$A$12:$B$338,2,0)</f>
        <v>#N/A</v>
      </c>
      <c r="O3880" t="e">
        <f>VLOOKUP(A3880,'[12]FRED Graph'!$A$12:$B$778,2,0)</f>
        <v>#N/A</v>
      </c>
      <c r="P3880" t="e">
        <f>VLOOKUP(A3880,'[11]FRED Graph'!$A$12:$B$366,2,0)</f>
        <v>#N/A</v>
      </c>
      <c r="Q3880" t="e">
        <f>VLOOKUP(A3880,'[10]FRED Graph'!$A$12:$B$287,2,0)</f>
        <v>#N/A</v>
      </c>
      <c r="R3880" t="e">
        <f>VLOOKUP(A3880,'[13]FRED Graph'!$A$12:$B$598,2,0)</f>
        <v>#N/A</v>
      </c>
    </row>
    <row r="3881" spans="1:18" x14ac:dyDescent="0.3">
      <c r="A3881" s="1">
        <v>43385</v>
      </c>
      <c r="B3881">
        <v>66.219802999999999</v>
      </c>
      <c r="C3881">
        <v>6.8886000000000003</v>
      </c>
      <c r="D3881">
        <v>74.160004000000001</v>
      </c>
      <c r="E3881">
        <v>3.7814999999999999</v>
      </c>
      <c r="F3881" s="2">
        <f t="array" ref="F3881">VLOOKUP(A3881,'[1]Data 1'!$A$4:$B$9300,2,0)</f>
        <v>80.709999999999994</v>
      </c>
      <c r="G3881" t="e">
        <f>VLOOKUP(A3881,'[2]FRED Graph'!$A$12:$B$454,2,0)</f>
        <v>#N/A</v>
      </c>
      <c r="H3881" t="e">
        <f>VLOOKUP(A3881,'[3]FRED Graph'!$A$12:$B$778,2,0)</f>
        <v>#N/A</v>
      </c>
      <c r="I3881" t="e">
        <f>VLOOKUP(A3881,'[5]FRED Graph'!$A$12:$B$373,2,0)</f>
        <v>#N/A</v>
      </c>
      <c r="J3881" t="e">
        <f>VLOOKUP(A3881,'[4]FRED Graph'!$A$12:$B$527,2,0)</f>
        <v>#N/A</v>
      </c>
      <c r="K3881" t="e">
        <f>VLOOKUP(A3881,'[6]FRED Graph'!$A$12:$B$416,2,0)</f>
        <v>#N/A</v>
      </c>
      <c r="L3881" t="e">
        <f>VLOOKUP(A3881,'[8]FRED Graph'!$A$12:$B$683,2,0)</f>
        <v>#N/A</v>
      </c>
      <c r="M3881" t="e">
        <f>VLOOKUP(A3881,'[7]FRED Graph'!$A$12:$B$357,2,0)</f>
        <v>#N/A</v>
      </c>
      <c r="N3881" t="e">
        <f>VLOOKUP(A3881,'[9]FRED Graph'!$A$12:$B$338,2,0)</f>
        <v>#N/A</v>
      </c>
      <c r="O3881" t="e">
        <f>VLOOKUP(A3881,'[12]FRED Graph'!$A$12:$B$778,2,0)</f>
        <v>#N/A</v>
      </c>
      <c r="P3881" t="e">
        <f>VLOOKUP(A3881,'[11]FRED Graph'!$A$12:$B$366,2,0)</f>
        <v>#N/A</v>
      </c>
      <c r="Q3881" t="e">
        <f>VLOOKUP(A3881,'[10]FRED Graph'!$A$12:$B$287,2,0)</f>
        <v>#N/A</v>
      </c>
      <c r="R3881" t="e">
        <f>VLOOKUP(A3881,'[13]FRED Graph'!$A$12:$B$598,2,0)</f>
        <v>#N/A</v>
      </c>
    </row>
    <row r="3882" spans="1:18" x14ac:dyDescent="0.3">
      <c r="A3882" s="1">
        <v>43388</v>
      </c>
      <c r="B3882">
        <v>65.957702999999995</v>
      </c>
      <c r="C3882">
        <v>6.9211999999999998</v>
      </c>
      <c r="D3882">
        <v>73.676002999999994</v>
      </c>
      <c r="E3882">
        <v>3.7816000000000001</v>
      </c>
      <c r="F3882" s="2">
        <f t="array" ref="F3882">VLOOKUP(A3882,'[1]Data 1'!$A$4:$B$9300,2,0)</f>
        <v>80.91</v>
      </c>
      <c r="G3882" t="e">
        <f>VLOOKUP(A3882,'[2]FRED Graph'!$A$12:$B$454,2,0)</f>
        <v>#N/A</v>
      </c>
      <c r="H3882" t="e">
        <f>VLOOKUP(A3882,'[3]FRED Graph'!$A$12:$B$778,2,0)</f>
        <v>#N/A</v>
      </c>
      <c r="I3882" t="e">
        <f>VLOOKUP(A3882,'[5]FRED Graph'!$A$12:$B$373,2,0)</f>
        <v>#N/A</v>
      </c>
      <c r="J3882" t="e">
        <f>VLOOKUP(A3882,'[4]FRED Graph'!$A$12:$B$527,2,0)</f>
        <v>#N/A</v>
      </c>
      <c r="K3882" t="e">
        <f>VLOOKUP(A3882,'[6]FRED Graph'!$A$12:$B$416,2,0)</f>
        <v>#N/A</v>
      </c>
      <c r="L3882" t="e">
        <f>VLOOKUP(A3882,'[8]FRED Graph'!$A$12:$B$683,2,0)</f>
        <v>#N/A</v>
      </c>
      <c r="M3882" t="e">
        <f>VLOOKUP(A3882,'[7]FRED Graph'!$A$12:$B$357,2,0)</f>
        <v>#N/A</v>
      </c>
      <c r="N3882" t="e">
        <f>VLOOKUP(A3882,'[9]FRED Graph'!$A$12:$B$338,2,0)</f>
        <v>#N/A</v>
      </c>
      <c r="O3882" t="e">
        <f>VLOOKUP(A3882,'[12]FRED Graph'!$A$12:$B$778,2,0)</f>
        <v>#N/A</v>
      </c>
      <c r="P3882" t="e">
        <f>VLOOKUP(A3882,'[11]FRED Graph'!$A$12:$B$366,2,0)</f>
        <v>#N/A</v>
      </c>
      <c r="Q3882" t="e">
        <f>VLOOKUP(A3882,'[10]FRED Graph'!$A$12:$B$287,2,0)</f>
        <v>#N/A</v>
      </c>
      <c r="R3882" t="e">
        <f>VLOOKUP(A3882,'[13]FRED Graph'!$A$12:$B$598,2,0)</f>
        <v>#N/A</v>
      </c>
    </row>
    <row r="3883" spans="1:18" x14ac:dyDescent="0.3">
      <c r="A3883" s="1">
        <v>43389</v>
      </c>
      <c r="B3883">
        <v>65.539901999999998</v>
      </c>
      <c r="C3883">
        <v>6.9158999999999997</v>
      </c>
      <c r="D3883">
        <v>74.080001999999993</v>
      </c>
      <c r="E3883">
        <v>3.7339000000000002</v>
      </c>
      <c r="F3883" s="2">
        <f t="array" ref="F3883">VLOOKUP(A3883,'[1]Data 1'!$A$4:$B$9300,2,0)</f>
        <v>80.53</v>
      </c>
      <c r="G3883" t="e">
        <f>VLOOKUP(A3883,'[2]FRED Graph'!$A$12:$B$454,2,0)</f>
        <v>#N/A</v>
      </c>
      <c r="H3883" t="e">
        <f>VLOOKUP(A3883,'[3]FRED Graph'!$A$12:$B$778,2,0)</f>
        <v>#N/A</v>
      </c>
      <c r="I3883" t="e">
        <f>VLOOKUP(A3883,'[5]FRED Graph'!$A$12:$B$373,2,0)</f>
        <v>#N/A</v>
      </c>
      <c r="J3883" t="e">
        <f>VLOOKUP(A3883,'[4]FRED Graph'!$A$12:$B$527,2,0)</f>
        <v>#N/A</v>
      </c>
      <c r="K3883" t="e">
        <f>VLOOKUP(A3883,'[6]FRED Graph'!$A$12:$B$416,2,0)</f>
        <v>#N/A</v>
      </c>
      <c r="L3883" t="e">
        <f>VLOOKUP(A3883,'[8]FRED Graph'!$A$12:$B$683,2,0)</f>
        <v>#N/A</v>
      </c>
      <c r="M3883" t="e">
        <f>VLOOKUP(A3883,'[7]FRED Graph'!$A$12:$B$357,2,0)</f>
        <v>#N/A</v>
      </c>
      <c r="N3883" t="e">
        <f>VLOOKUP(A3883,'[9]FRED Graph'!$A$12:$B$338,2,0)</f>
        <v>#N/A</v>
      </c>
      <c r="O3883" t="e">
        <f>VLOOKUP(A3883,'[12]FRED Graph'!$A$12:$B$778,2,0)</f>
        <v>#N/A</v>
      </c>
      <c r="P3883" t="e">
        <f>VLOOKUP(A3883,'[11]FRED Graph'!$A$12:$B$366,2,0)</f>
        <v>#N/A</v>
      </c>
      <c r="Q3883" t="e">
        <f>VLOOKUP(A3883,'[10]FRED Graph'!$A$12:$B$287,2,0)</f>
        <v>#N/A</v>
      </c>
      <c r="R3883" t="e">
        <f>VLOOKUP(A3883,'[13]FRED Graph'!$A$12:$B$598,2,0)</f>
        <v>#N/A</v>
      </c>
    </row>
    <row r="3884" spans="1:18" x14ac:dyDescent="0.3">
      <c r="A3884" s="1">
        <v>43390</v>
      </c>
      <c r="B3884">
        <v>65.287903</v>
      </c>
      <c r="C3884">
        <v>6.9109999999999996</v>
      </c>
      <c r="D3884">
        <v>73.455498000000006</v>
      </c>
      <c r="E3884">
        <v>3.7235999999999998</v>
      </c>
      <c r="F3884" s="2">
        <f t="array" ref="F3884">VLOOKUP(A3884,'[1]Data 1'!$A$4:$B$9300,2,0)</f>
        <v>79.91</v>
      </c>
      <c r="G3884" t="e">
        <f>VLOOKUP(A3884,'[2]FRED Graph'!$A$12:$B$454,2,0)</f>
        <v>#N/A</v>
      </c>
      <c r="H3884" t="e">
        <f>VLOOKUP(A3884,'[3]FRED Graph'!$A$12:$B$778,2,0)</f>
        <v>#N/A</v>
      </c>
      <c r="I3884" t="e">
        <f>VLOOKUP(A3884,'[5]FRED Graph'!$A$12:$B$373,2,0)</f>
        <v>#N/A</v>
      </c>
      <c r="J3884" t="e">
        <f>VLOOKUP(A3884,'[4]FRED Graph'!$A$12:$B$527,2,0)</f>
        <v>#N/A</v>
      </c>
      <c r="K3884" t="e">
        <f>VLOOKUP(A3884,'[6]FRED Graph'!$A$12:$B$416,2,0)</f>
        <v>#N/A</v>
      </c>
      <c r="L3884" t="e">
        <f>VLOOKUP(A3884,'[8]FRED Graph'!$A$12:$B$683,2,0)</f>
        <v>#N/A</v>
      </c>
      <c r="M3884" t="e">
        <f>VLOOKUP(A3884,'[7]FRED Graph'!$A$12:$B$357,2,0)</f>
        <v>#N/A</v>
      </c>
      <c r="N3884" t="e">
        <f>VLOOKUP(A3884,'[9]FRED Graph'!$A$12:$B$338,2,0)</f>
        <v>#N/A</v>
      </c>
      <c r="O3884" t="e">
        <f>VLOOKUP(A3884,'[12]FRED Graph'!$A$12:$B$778,2,0)</f>
        <v>#N/A</v>
      </c>
      <c r="P3884" t="e">
        <f>VLOOKUP(A3884,'[11]FRED Graph'!$A$12:$B$366,2,0)</f>
        <v>#N/A</v>
      </c>
      <c r="Q3884" t="e">
        <f>VLOOKUP(A3884,'[10]FRED Graph'!$A$12:$B$287,2,0)</f>
        <v>#N/A</v>
      </c>
      <c r="R3884" t="e">
        <f>VLOOKUP(A3884,'[13]FRED Graph'!$A$12:$B$598,2,0)</f>
        <v>#N/A</v>
      </c>
    </row>
    <row r="3885" spans="1:18" x14ac:dyDescent="0.3">
      <c r="A3885" s="1">
        <v>43391</v>
      </c>
      <c r="B3885">
        <v>65.513603000000003</v>
      </c>
      <c r="C3885">
        <v>6.9263000000000003</v>
      </c>
      <c r="D3885">
        <v>73.919998000000007</v>
      </c>
      <c r="E3885">
        <v>3.6861999999999999</v>
      </c>
      <c r="F3885" s="2">
        <f t="array" ref="F3885">VLOOKUP(A3885,'[1]Data 1'!$A$4:$B$9300,2,0)</f>
        <v>80.3</v>
      </c>
      <c r="G3885" t="e">
        <f>VLOOKUP(A3885,'[2]FRED Graph'!$A$12:$B$454,2,0)</f>
        <v>#N/A</v>
      </c>
      <c r="H3885" t="e">
        <f>VLOOKUP(A3885,'[3]FRED Graph'!$A$12:$B$778,2,0)</f>
        <v>#N/A</v>
      </c>
      <c r="I3885" t="e">
        <f>VLOOKUP(A3885,'[5]FRED Graph'!$A$12:$B$373,2,0)</f>
        <v>#N/A</v>
      </c>
      <c r="J3885" t="e">
        <f>VLOOKUP(A3885,'[4]FRED Graph'!$A$12:$B$527,2,0)</f>
        <v>#N/A</v>
      </c>
      <c r="K3885" t="e">
        <f>VLOOKUP(A3885,'[6]FRED Graph'!$A$12:$B$416,2,0)</f>
        <v>#N/A</v>
      </c>
      <c r="L3885" t="e">
        <f>VLOOKUP(A3885,'[8]FRED Graph'!$A$12:$B$683,2,0)</f>
        <v>#N/A</v>
      </c>
      <c r="M3885" t="e">
        <f>VLOOKUP(A3885,'[7]FRED Graph'!$A$12:$B$357,2,0)</f>
        <v>#N/A</v>
      </c>
      <c r="N3885" t="e">
        <f>VLOOKUP(A3885,'[9]FRED Graph'!$A$12:$B$338,2,0)</f>
        <v>#N/A</v>
      </c>
      <c r="O3885" t="e">
        <f>VLOOKUP(A3885,'[12]FRED Graph'!$A$12:$B$778,2,0)</f>
        <v>#N/A</v>
      </c>
      <c r="P3885" t="e">
        <f>VLOOKUP(A3885,'[11]FRED Graph'!$A$12:$B$366,2,0)</f>
        <v>#N/A</v>
      </c>
      <c r="Q3885" t="e">
        <f>VLOOKUP(A3885,'[10]FRED Graph'!$A$12:$B$287,2,0)</f>
        <v>#N/A</v>
      </c>
      <c r="R3885" t="e">
        <f>VLOOKUP(A3885,'[13]FRED Graph'!$A$12:$B$598,2,0)</f>
        <v>#N/A</v>
      </c>
    </row>
    <row r="3886" spans="1:18" x14ac:dyDescent="0.3">
      <c r="A3886" s="1">
        <v>43392</v>
      </c>
      <c r="B3886">
        <v>65.783501000000001</v>
      </c>
      <c r="C3886">
        <v>6.9367000000000001</v>
      </c>
      <c r="D3886">
        <v>74.160004000000001</v>
      </c>
      <c r="E3886">
        <v>3.7202999999999999</v>
      </c>
      <c r="F3886" s="2">
        <f t="array" ref="F3886">VLOOKUP(A3886,'[1]Data 1'!$A$4:$B$9300,2,0)</f>
        <v>80.38</v>
      </c>
      <c r="G3886" t="e">
        <f>VLOOKUP(A3886,'[2]FRED Graph'!$A$12:$B$454,2,0)</f>
        <v>#N/A</v>
      </c>
      <c r="H3886" t="e">
        <f>VLOOKUP(A3886,'[3]FRED Graph'!$A$12:$B$778,2,0)</f>
        <v>#N/A</v>
      </c>
      <c r="I3886" t="e">
        <f>VLOOKUP(A3886,'[5]FRED Graph'!$A$12:$B$373,2,0)</f>
        <v>#N/A</v>
      </c>
      <c r="J3886" t="e">
        <f>VLOOKUP(A3886,'[4]FRED Graph'!$A$12:$B$527,2,0)</f>
        <v>#N/A</v>
      </c>
      <c r="K3886" t="e">
        <f>VLOOKUP(A3886,'[6]FRED Graph'!$A$12:$B$416,2,0)</f>
        <v>#N/A</v>
      </c>
      <c r="L3886" t="e">
        <f>VLOOKUP(A3886,'[8]FRED Graph'!$A$12:$B$683,2,0)</f>
        <v>#N/A</v>
      </c>
      <c r="M3886" t="e">
        <f>VLOOKUP(A3886,'[7]FRED Graph'!$A$12:$B$357,2,0)</f>
        <v>#N/A</v>
      </c>
      <c r="N3886" t="e">
        <f>VLOOKUP(A3886,'[9]FRED Graph'!$A$12:$B$338,2,0)</f>
        <v>#N/A</v>
      </c>
      <c r="O3886" t="e">
        <f>VLOOKUP(A3886,'[12]FRED Graph'!$A$12:$B$778,2,0)</f>
        <v>#N/A</v>
      </c>
      <c r="P3886" t="e">
        <f>VLOOKUP(A3886,'[11]FRED Graph'!$A$12:$B$366,2,0)</f>
        <v>#N/A</v>
      </c>
      <c r="Q3886" t="e">
        <f>VLOOKUP(A3886,'[10]FRED Graph'!$A$12:$B$287,2,0)</f>
        <v>#N/A</v>
      </c>
      <c r="R3886" t="e">
        <f>VLOOKUP(A3886,'[13]FRED Graph'!$A$12:$B$598,2,0)</f>
        <v>#N/A</v>
      </c>
    </row>
    <row r="3887" spans="1:18" x14ac:dyDescent="0.3">
      <c r="A3887" s="1">
        <v>43395</v>
      </c>
      <c r="B3887">
        <v>65.516800000000003</v>
      </c>
      <c r="C3887">
        <v>6.9286000000000003</v>
      </c>
      <c r="D3887">
        <v>73.464995999999999</v>
      </c>
      <c r="E3887">
        <v>3.7109000000000001</v>
      </c>
      <c r="F3887" s="2">
        <f t="array" ref="F3887">VLOOKUP(A3887,'[1]Data 1'!$A$4:$B$9300,2,0)</f>
        <v>80.45</v>
      </c>
      <c r="G3887" t="e">
        <f>VLOOKUP(A3887,'[2]FRED Graph'!$A$12:$B$454,2,0)</f>
        <v>#N/A</v>
      </c>
      <c r="H3887" t="e">
        <f>VLOOKUP(A3887,'[3]FRED Graph'!$A$12:$B$778,2,0)</f>
        <v>#N/A</v>
      </c>
      <c r="I3887" t="e">
        <f>VLOOKUP(A3887,'[5]FRED Graph'!$A$12:$B$373,2,0)</f>
        <v>#N/A</v>
      </c>
      <c r="J3887" t="e">
        <f>VLOOKUP(A3887,'[4]FRED Graph'!$A$12:$B$527,2,0)</f>
        <v>#N/A</v>
      </c>
      <c r="K3887" t="e">
        <f>VLOOKUP(A3887,'[6]FRED Graph'!$A$12:$B$416,2,0)</f>
        <v>#N/A</v>
      </c>
      <c r="L3887" t="e">
        <f>VLOOKUP(A3887,'[8]FRED Graph'!$A$12:$B$683,2,0)</f>
        <v>#N/A</v>
      </c>
      <c r="M3887" t="e">
        <f>VLOOKUP(A3887,'[7]FRED Graph'!$A$12:$B$357,2,0)</f>
        <v>#N/A</v>
      </c>
      <c r="N3887" t="e">
        <f>VLOOKUP(A3887,'[9]FRED Graph'!$A$12:$B$338,2,0)</f>
        <v>#N/A</v>
      </c>
      <c r="O3887" t="e">
        <f>VLOOKUP(A3887,'[12]FRED Graph'!$A$12:$B$778,2,0)</f>
        <v>#N/A</v>
      </c>
      <c r="P3887" t="e">
        <f>VLOOKUP(A3887,'[11]FRED Graph'!$A$12:$B$366,2,0)</f>
        <v>#N/A</v>
      </c>
      <c r="Q3887" t="e">
        <f>VLOOKUP(A3887,'[10]FRED Graph'!$A$12:$B$287,2,0)</f>
        <v>#N/A</v>
      </c>
      <c r="R3887" t="e">
        <f>VLOOKUP(A3887,'[13]FRED Graph'!$A$12:$B$598,2,0)</f>
        <v>#N/A</v>
      </c>
    </row>
    <row r="3888" spans="1:18" x14ac:dyDescent="0.3">
      <c r="A3888" s="1">
        <v>43396</v>
      </c>
      <c r="B3888">
        <v>65.167502999999996</v>
      </c>
      <c r="C3888">
        <v>6.9465000000000003</v>
      </c>
      <c r="D3888">
        <v>73.859497000000005</v>
      </c>
      <c r="E3888">
        <v>3.6823000000000001</v>
      </c>
      <c r="F3888" s="2">
        <f t="array" ref="F3888">VLOOKUP(A3888,'[1]Data 1'!$A$4:$B$9300,2,0)</f>
        <v>78.67</v>
      </c>
      <c r="G3888" t="e">
        <f>VLOOKUP(A3888,'[2]FRED Graph'!$A$12:$B$454,2,0)</f>
        <v>#N/A</v>
      </c>
      <c r="H3888" t="e">
        <f>VLOOKUP(A3888,'[3]FRED Graph'!$A$12:$B$778,2,0)</f>
        <v>#N/A</v>
      </c>
      <c r="I3888" t="e">
        <f>VLOOKUP(A3888,'[5]FRED Graph'!$A$12:$B$373,2,0)</f>
        <v>#N/A</v>
      </c>
      <c r="J3888" t="e">
        <f>VLOOKUP(A3888,'[4]FRED Graph'!$A$12:$B$527,2,0)</f>
        <v>#N/A</v>
      </c>
      <c r="K3888" t="e">
        <f>VLOOKUP(A3888,'[6]FRED Graph'!$A$12:$B$416,2,0)</f>
        <v>#N/A</v>
      </c>
      <c r="L3888" t="e">
        <f>VLOOKUP(A3888,'[8]FRED Graph'!$A$12:$B$683,2,0)</f>
        <v>#N/A</v>
      </c>
      <c r="M3888" t="e">
        <f>VLOOKUP(A3888,'[7]FRED Graph'!$A$12:$B$357,2,0)</f>
        <v>#N/A</v>
      </c>
      <c r="N3888" t="e">
        <f>VLOOKUP(A3888,'[9]FRED Graph'!$A$12:$B$338,2,0)</f>
        <v>#N/A</v>
      </c>
      <c r="O3888" t="e">
        <f>VLOOKUP(A3888,'[12]FRED Graph'!$A$12:$B$778,2,0)</f>
        <v>#N/A</v>
      </c>
      <c r="P3888" t="e">
        <f>VLOOKUP(A3888,'[11]FRED Graph'!$A$12:$B$366,2,0)</f>
        <v>#N/A</v>
      </c>
      <c r="Q3888" t="e">
        <f>VLOOKUP(A3888,'[10]FRED Graph'!$A$12:$B$287,2,0)</f>
        <v>#N/A</v>
      </c>
      <c r="R3888" t="e">
        <f>VLOOKUP(A3888,'[13]FRED Graph'!$A$12:$B$598,2,0)</f>
        <v>#N/A</v>
      </c>
    </row>
    <row r="3889" spans="1:18" x14ac:dyDescent="0.3">
      <c r="A3889" s="1">
        <v>43397</v>
      </c>
      <c r="B3889">
        <v>65.515099000000006</v>
      </c>
      <c r="C3889">
        <v>6.9374000000000002</v>
      </c>
      <c r="D3889">
        <v>73.221298000000004</v>
      </c>
      <c r="E3889">
        <v>3.6924000000000001</v>
      </c>
      <c r="F3889" s="2">
        <f t="array" ref="F3889">VLOOKUP(A3889,'[1]Data 1'!$A$4:$B$9300,2,0)</f>
        <v>77.34</v>
      </c>
      <c r="G3889" t="e">
        <f>VLOOKUP(A3889,'[2]FRED Graph'!$A$12:$B$454,2,0)</f>
        <v>#N/A</v>
      </c>
      <c r="H3889" t="e">
        <f>VLOOKUP(A3889,'[3]FRED Graph'!$A$12:$B$778,2,0)</f>
        <v>#N/A</v>
      </c>
      <c r="I3889" t="e">
        <f>VLOOKUP(A3889,'[5]FRED Graph'!$A$12:$B$373,2,0)</f>
        <v>#N/A</v>
      </c>
      <c r="J3889" t="e">
        <f>VLOOKUP(A3889,'[4]FRED Graph'!$A$12:$B$527,2,0)</f>
        <v>#N/A</v>
      </c>
      <c r="K3889" t="e">
        <f>VLOOKUP(A3889,'[6]FRED Graph'!$A$12:$B$416,2,0)</f>
        <v>#N/A</v>
      </c>
      <c r="L3889" t="e">
        <f>VLOOKUP(A3889,'[8]FRED Graph'!$A$12:$B$683,2,0)</f>
        <v>#N/A</v>
      </c>
      <c r="M3889" t="e">
        <f>VLOOKUP(A3889,'[7]FRED Graph'!$A$12:$B$357,2,0)</f>
        <v>#N/A</v>
      </c>
      <c r="N3889" t="e">
        <f>VLOOKUP(A3889,'[9]FRED Graph'!$A$12:$B$338,2,0)</f>
        <v>#N/A</v>
      </c>
      <c r="O3889" t="e">
        <f>VLOOKUP(A3889,'[12]FRED Graph'!$A$12:$B$778,2,0)</f>
        <v>#N/A</v>
      </c>
      <c r="P3889" t="e">
        <f>VLOOKUP(A3889,'[11]FRED Graph'!$A$12:$B$366,2,0)</f>
        <v>#N/A</v>
      </c>
      <c r="Q3889" t="e">
        <f>VLOOKUP(A3889,'[10]FRED Graph'!$A$12:$B$287,2,0)</f>
        <v>#N/A</v>
      </c>
      <c r="R3889" t="e">
        <f>VLOOKUP(A3889,'[13]FRED Graph'!$A$12:$B$598,2,0)</f>
        <v>#N/A</v>
      </c>
    </row>
    <row r="3890" spans="1:18" x14ac:dyDescent="0.3">
      <c r="A3890" s="1">
        <v>43398</v>
      </c>
      <c r="B3890">
        <v>65.522002999999998</v>
      </c>
      <c r="C3890">
        <v>6.9429999999999996</v>
      </c>
      <c r="D3890">
        <v>73.220496999999995</v>
      </c>
      <c r="E3890">
        <v>3.7311000000000001</v>
      </c>
      <c r="F3890" s="2">
        <f t="array" ref="F3890">VLOOKUP(A3890,'[1]Data 1'!$A$4:$B$9300,2,0)</f>
        <v>77.3</v>
      </c>
      <c r="G3890" t="e">
        <f>VLOOKUP(A3890,'[2]FRED Graph'!$A$12:$B$454,2,0)</f>
        <v>#N/A</v>
      </c>
      <c r="H3890" t="e">
        <f>VLOOKUP(A3890,'[3]FRED Graph'!$A$12:$B$778,2,0)</f>
        <v>#N/A</v>
      </c>
      <c r="I3890" t="e">
        <f>VLOOKUP(A3890,'[5]FRED Graph'!$A$12:$B$373,2,0)</f>
        <v>#N/A</v>
      </c>
      <c r="J3890" t="e">
        <f>VLOOKUP(A3890,'[4]FRED Graph'!$A$12:$B$527,2,0)</f>
        <v>#N/A</v>
      </c>
      <c r="K3890" t="e">
        <f>VLOOKUP(A3890,'[6]FRED Graph'!$A$12:$B$416,2,0)</f>
        <v>#N/A</v>
      </c>
      <c r="L3890" t="e">
        <f>VLOOKUP(A3890,'[8]FRED Graph'!$A$12:$B$683,2,0)</f>
        <v>#N/A</v>
      </c>
      <c r="M3890" t="e">
        <f>VLOOKUP(A3890,'[7]FRED Graph'!$A$12:$B$357,2,0)</f>
        <v>#N/A</v>
      </c>
      <c r="N3890" t="e">
        <f>VLOOKUP(A3890,'[9]FRED Graph'!$A$12:$B$338,2,0)</f>
        <v>#N/A</v>
      </c>
      <c r="O3890" t="e">
        <f>VLOOKUP(A3890,'[12]FRED Graph'!$A$12:$B$778,2,0)</f>
        <v>#N/A</v>
      </c>
      <c r="P3890" t="e">
        <f>VLOOKUP(A3890,'[11]FRED Graph'!$A$12:$B$366,2,0)</f>
        <v>#N/A</v>
      </c>
      <c r="Q3890" t="e">
        <f>VLOOKUP(A3890,'[10]FRED Graph'!$A$12:$B$287,2,0)</f>
        <v>#N/A</v>
      </c>
      <c r="R3890" t="e">
        <f>VLOOKUP(A3890,'[13]FRED Graph'!$A$12:$B$598,2,0)</f>
        <v>#N/A</v>
      </c>
    </row>
    <row r="3891" spans="1:18" x14ac:dyDescent="0.3">
      <c r="A3891" s="1">
        <v>43399</v>
      </c>
      <c r="B3891">
        <v>65.494499000000005</v>
      </c>
      <c r="C3891">
        <v>6.9480000000000004</v>
      </c>
      <c r="D3891">
        <v>73.220200000000006</v>
      </c>
      <c r="E3891">
        <v>3.7048999999999999</v>
      </c>
      <c r="F3891" s="2">
        <f t="array" ref="F3891">VLOOKUP(A3891,'[1]Data 1'!$A$4:$B$9300,2,0)</f>
        <v>77.400000000000006</v>
      </c>
      <c r="G3891" t="e">
        <f>VLOOKUP(A3891,'[2]FRED Graph'!$A$12:$B$454,2,0)</f>
        <v>#N/A</v>
      </c>
      <c r="H3891" t="e">
        <f>VLOOKUP(A3891,'[3]FRED Graph'!$A$12:$B$778,2,0)</f>
        <v>#N/A</v>
      </c>
      <c r="I3891" t="e">
        <f>VLOOKUP(A3891,'[5]FRED Graph'!$A$12:$B$373,2,0)</f>
        <v>#N/A</v>
      </c>
      <c r="J3891" t="e">
        <f>VLOOKUP(A3891,'[4]FRED Graph'!$A$12:$B$527,2,0)</f>
        <v>#N/A</v>
      </c>
      <c r="K3891" t="e">
        <f>VLOOKUP(A3891,'[6]FRED Graph'!$A$12:$B$416,2,0)</f>
        <v>#N/A</v>
      </c>
      <c r="L3891" t="e">
        <f>VLOOKUP(A3891,'[8]FRED Graph'!$A$12:$B$683,2,0)</f>
        <v>#N/A</v>
      </c>
      <c r="M3891" t="e">
        <f>VLOOKUP(A3891,'[7]FRED Graph'!$A$12:$B$357,2,0)</f>
        <v>#N/A</v>
      </c>
      <c r="N3891" t="e">
        <f>VLOOKUP(A3891,'[9]FRED Graph'!$A$12:$B$338,2,0)</f>
        <v>#N/A</v>
      </c>
      <c r="O3891" t="e">
        <f>VLOOKUP(A3891,'[12]FRED Graph'!$A$12:$B$778,2,0)</f>
        <v>#N/A</v>
      </c>
      <c r="P3891" t="e">
        <f>VLOOKUP(A3891,'[11]FRED Graph'!$A$12:$B$366,2,0)</f>
        <v>#N/A</v>
      </c>
      <c r="Q3891" t="e">
        <f>VLOOKUP(A3891,'[10]FRED Graph'!$A$12:$B$287,2,0)</f>
        <v>#N/A</v>
      </c>
      <c r="R3891" t="e">
        <f>VLOOKUP(A3891,'[13]FRED Graph'!$A$12:$B$598,2,0)</f>
        <v>#N/A</v>
      </c>
    </row>
    <row r="3892" spans="1:18" x14ac:dyDescent="0.3">
      <c r="A3892" s="1">
        <v>43402</v>
      </c>
      <c r="B3892">
        <v>65.781097000000003</v>
      </c>
      <c r="C3892">
        <v>6.9424999999999999</v>
      </c>
      <c r="D3892">
        <v>73.125</v>
      </c>
      <c r="E3892">
        <v>3.6415999999999999</v>
      </c>
      <c r="F3892" s="2">
        <f t="array" ref="F3892">VLOOKUP(A3892,'[1]Data 1'!$A$4:$B$9300,2,0)</f>
        <v>77.56</v>
      </c>
      <c r="G3892" t="e">
        <f>VLOOKUP(A3892,'[2]FRED Graph'!$A$12:$B$454,2,0)</f>
        <v>#N/A</v>
      </c>
      <c r="H3892" t="e">
        <f>VLOOKUP(A3892,'[3]FRED Graph'!$A$12:$B$778,2,0)</f>
        <v>#N/A</v>
      </c>
      <c r="I3892" t="e">
        <f>VLOOKUP(A3892,'[5]FRED Graph'!$A$12:$B$373,2,0)</f>
        <v>#N/A</v>
      </c>
      <c r="J3892" t="e">
        <f>VLOOKUP(A3892,'[4]FRED Graph'!$A$12:$B$527,2,0)</f>
        <v>#N/A</v>
      </c>
      <c r="K3892" t="e">
        <f>VLOOKUP(A3892,'[6]FRED Graph'!$A$12:$B$416,2,0)</f>
        <v>#N/A</v>
      </c>
      <c r="L3892" t="e">
        <f>VLOOKUP(A3892,'[8]FRED Graph'!$A$12:$B$683,2,0)</f>
        <v>#N/A</v>
      </c>
      <c r="M3892" t="e">
        <f>VLOOKUP(A3892,'[7]FRED Graph'!$A$12:$B$357,2,0)</f>
        <v>#N/A</v>
      </c>
      <c r="N3892" t="e">
        <f>VLOOKUP(A3892,'[9]FRED Graph'!$A$12:$B$338,2,0)</f>
        <v>#N/A</v>
      </c>
      <c r="O3892" t="e">
        <f>VLOOKUP(A3892,'[12]FRED Graph'!$A$12:$B$778,2,0)</f>
        <v>#N/A</v>
      </c>
      <c r="P3892" t="e">
        <f>VLOOKUP(A3892,'[11]FRED Graph'!$A$12:$B$366,2,0)</f>
        <v>#N/A</v>
      </c>
      <c r="Q3892" t="e">
        <f>VLOOKUP(A3892,'[10]FRED Graph'!$A$12:$B$287,2,0)</f>
        <v>#N/A</v>
      </c>
      <c r="R3892" t="e">
        <f>VLOOKUP(A3892,'[13]FRED Graph'!$A$12:$B$598,2,0)</f>
        <v>#N/A</v>
      </c>
    </row>
    <row r="3893" spans="1:18" x14ac:dyDescent="0.3">
      <c r="A3893" s="1">
        <v>43403</v>
      </c>
      <c r="B3893">
        <v>65.778899999999993</v>
      </c>
      <c r="C3893">
        <v>6.9519000000000002</v>
      </c>
      <c r="D3893">
        <v>73.590598999999997</v>
      </c>
      <c r="E3893">
        <v>3.7158000000000002</v>
      </c>
      <c r="F3893" s="2">
        <f t="array" ref="F3893">VLOOKUP(A3893,'[1]Data 1'!$A$4:$B$9300,2,0)</f>
        <v>75.680000000000007</v>
      </c>
      <c r="G3893" t="e">
        <f>VLOOKUP(A3893,'[2]FRED Graph'!$A$12:$B$454,2,0)</f>
        <v>#N/A</v>
      </c>
      <c r="H3893" t="e">
        <f>VLOOKUP(A3893,'[3]FRED Graph'!$A$12:$B$778,2,0)</f>
        <v>#N/A</v>
      </c>
      <c r="I3893" t="e">
        <f>VLOOKUP(A3893,'[5]FRED Graph'!$A$12:$B$373,2,0)</f>
        <v>#N/A</v>
      </c>
      <c r="J3893" t="e">
        <f>VLOOKUP(A3893,'[4]FRED Graph'!$A$12:$B$527,2,0)</f>
        <v>#N/A</v>
      </c>
      <c r="K3893" t="e">
        <f>VLOOKUP(A3893,'[6]FRED Graph'!$A$12:$B$416,2,0)</f>
        <v>#N/A</v>
      </c>
      <c r="L3893" t="e">
        <f>VLOOKUP(A3893,'[8]FRED Graph'!$A$12:$B$683,2,0)</f>
        <v>#N/A</v>
      </c>
      <c r="M3893" t="e">
        <f>VLOOKUP(A3893,'[7]FRED Graph'!$A$12:$B$357,2,0)</f>
        <v>#N/A</v>
      </c>
      <c r="N3893" t="e">
        <f>VLOOKUP(A3893,'[9]FRED Graph'!$A$12:$B$338,2,0)</f>
        <v>#N/A</v>
      </c>
      <c r="O3893" t="e">
        <f>VLOOKUP(A3893,'[12]FRED Graph'!$A$12:$B$778,2,0)</f>
        <v>#N/A</v>
      </c>
      <c r="P3893" t="e">
        <f>VLOOKUP(A3893,'[11]FRED Graph'!$A$12:$B$366,2,0)</f>
        <v>#N/A</v>
      </c>
      <c r="Q3893" t="e">
        <f>VLOOKUP(A3893,'[10]FRED Graph'!$A$12:$B$287,2,0)</f>
        <v>#N/A</v>
      </c>
      <c r="R3893" t="e">
        <f>VLOOKUP(A3893,'[13]FRED Graph'!$A$12:$B$598,2,0)</f>
        <v>#N/A</v>
      </c>
    </row>
    <row r="3894" spans="1:18" x14ac:dyDescent="0.3">
      <c r="A3894" s="1">
        <v>43404</v>
      </c>
      <c r="B3894">
        <v>65.471999999999994</v>
      </c>
      <c r="C3894">
        <v>6.9663000000000004</v>
      </c>
      <c r="D3894">
        <v>73.650002000000001</v>
      </c>
      <c r="E3894">
        <v>3.6945999999999999</v>
      </c>
      <c r="F3894" s="2">
        <f t="array" ref="F3894">VLOOKUP(A3894,'[1]Data 1'!$A$4:$B$9300,2,0)</f>
        <v>74.84</v>
      </c>
      <c r="G3894" t="e">
        <f>VLOOKUP(A3894,'[2]FRED Graph'!$A$12:$B$454,2,0)</f>
        <v>#N/A</v>
      </c>
      <c r="H3894" t="e">
        <f>VLOOKUP(A3894,'[3]FRED Graph'!$A$12:$B$778,2,0)</f>
        <v>#N/A</v>
      </c>
      <c r="I3894" t="e">
        <f>VLOOKUP(A3894,'[5]FRED Graph'!$A$12:$B$373,2,0)</f>
        <v>#N/A</v>
      </c>
      <c r="J3894" t="e">
        <f>VLOOKUP(A3894,'[4]FRED Graph'!$A$12:$B$527,2,0)</f>
        <v>#N/A</v>
      </c>
      <c r="K3894" t="e">
        <f>VLOOKUP(A3894,'[6]FRED Graph'!$A$12:$B$416,2,0)</f>
        <v>#N/A</v>
      </c>
      <c r="L3894" t="e">
        <f>VLOOKUP(A3894,'[8]FRED Graph'!$A$12:$B$683,2,0)</f>
        <v>#N/A</v>
      </c>
      <c r="M3894" t="e">
        <f>VLOOKUP(A3894,'[7]FRED Graph'!$A$12:$B$357,2,0)</f>
        <v>#N/A</v>
      </c>
      <c r="N3894" t="e">
        <f>VLOOKUP(A3894,'[9]FRED Graph'!$A$12:$B$338,2,0)</f>
        <v>#N/A</v>
      </c>
      <c r="O3894" t="e">
        <f>VLOOKUP(A3894,'[12]FRED Graph'!$A$12:$B$778,2,0)</f>
        <v>#N/A</v>
      </c>
      <c r="P3894" t="e">
        <f>VLOOKUP(A3894,'[11]FRED Graph'!$A$12:$B$366,2,0)</f>
        <v>#N/A</v>
      </c>
      <c r="Q3894" t="e">
        <f>VLOOKUP(A3894,'[10]FRED Graph'!$A$12:$B$287,2,0)</f>
        <v>#N/A</v>
      </c>
      <c r="R3894" t="e">
        <f>VLOOKUP(A3894,'[13]FRED Graph'!$A$12:$B$598,2,0)</f>
        <v>#N/A</v>
      </c>
    </row>
    <row r="3895" spans="1:18" x14ac:dyDescent="0.3">
      <c r="A3895" s="1">
        <v>43405</v>
      </c>
      <c r="B3895">
        <v>65.714798000000002</v>
      </c>
      <c r="C3895">
        <v>6.9747000000000003</v>
      </c>
      <c r="D3895">
        <v>74.069999999999993</v>
      </c>
      <c r="E3895">
        <v>3.7206999999999999</v>
      </c>
      <c r="F3895" s="2">
        <f t="array" ref="F3895">VLOOKUP(A3895,'[1]Data 1'!$A$4:$B$9300,2,0)</f>
        <v>71.25</v>
      </c>
      <c r="G3895">
        <f>VLOOKUP(A3895,'[2]FRED Graph'!$A$12:$B$454,2,0)</f>
        <v>2.2000000000000002</v>
      </c>
      <c r="H3895">
        <f>VLOOKUP(A3895,'[3]FRED Graph'!$A$12:$B$778,2,0)</f>
        <v>4.8611111111111303</v>
      </c>
      <c r="I3895">
        <f>VLOOKUP(A3895,'[5]FRED Graph'!$A$12:$B$373,2,0)</f>
        <v>0.500000000000006</v>
      </c>
      <c r="J3895">
        <f>VLOOKUP(A3895,'[4]FRED Graph'!$A$12:$B$527,2,0)</f>
        <v>4.0460313958144303</v>
      </c>
      <c r="K3895">
        <f>VLOOKUP(A3895,'[6]FRED Graph'!$A$12:$B$416,2,0)</f>
        <v>2.9</v>
      </c>
      <c r="L3895">
        <f>VLOOKUP(A3895,'[8]FRED Graph'!$A$12:$B$683,2,0)</f>
        <v>6.75</v>
      </c>
      <c r="M3895">
        <f>VLOOKUP(A3895,'[7]FRED Graph'!$A$12:$B$357,2,0)</f>
        <v>7.5</v>
      </c>
      <c r="N3895">
        <f>VLOOKUP(A3895,'[9]FRED Graph'!$A$12:$B$338,2,0)</f>
        <v>6.5</v>
      </c>
      <c r="O3895">
        <f>VLOOKUP(A3895,'[12]FRED Graph'!$A$12:$B$778,2,0)</f>
        <v>100.47284938586</v>
      </c>
      <c r="P3895">
        <f>VLOOKUP(A3895,'[11]FRED Graph'!$A$12:$B$366,2,0)</f>
        <v>110.742358078603</v>
      </c>
      <c r="Q3895">
        <f>VLOOKUP(A3895,'[10]FRED Graph'!$A$12:$B$287,2,0)</f>
        <v>118.680219963339</v>
      </c>
      <c r="R3895">
        <f>VLOOKUP(A3895,'[13]FRED Graph'!$A$12:$B$598,2,0)</f>
        <v>98.990662854125901</v>
      </c>
    </row>
    <row r="3896" spans="1:18" x14ac:dyDescent="0.3">
      <c r="A3896" s="1">
        <v>43406</v>
      </c>
      <c r="B3896">
        <v>65.651199000000005</v>
      </c>
      <c r="C3896">
        <v>6.9223999999999997</v>
      </c>
      <c r="D3896">
        <v>73.309997999999993</v>
      </c>
      <c r="E3896">
        <v>3.6949000000000001</v>
      </c>
      <c r="F3896" s="2">
        <f t="array" ref="F3896">VLOOKUP(A3896,'[1]Data 1'!$A$4:$B$9300,2,0)</f>
        <v>71.11</v>
      </c>
      <c r="G3896" t="e">
        <f>VLOOKUP(A3896,'[2]FRED Graph'!$A$12:$B$454,2,0)</f>
        <v>#N/A</v>
      </c>
      <c r="H3896" t="e">
        <f>VLOOKUP(A3896,'[3]FRED Graph'!$A$12:$B$778,2,0)</f>
        <v>#N/A</v>
      </c>
      <c r="I3896" t="e">
        <f>VLOOKUP(A3896,'[5]FRED Graph'!$A$12:$B$373,2,0)</f>
        <v>#N/A</v>
      </c>
      <c r="J3896" t="e">
        <f>VLOOKUP(A3896,'[4]FRED Graph'!$A$12:$B$527,2,0)</f>
        <v>#N/A</v>
      </c>
      <c r="K3896" t="e">
        <f>VLOOKUP(A3896,'[6]FRED Graph'!$A$12:$B$416,2,0)</f>
        <v>#N/A</v>
      </c>
      <c r="L3896" t="e">
        <f>VLOOKUP(A3896,'[8]FRED Graph'!$A$12:$B$683,2,0)</f>
        <v>#N/A</v>
      </c>
      <c r="M3896" t="e">
        <f>VLOOKUP(A3896,'[7]FRED Graph'!$A$12:$B$357,2,0)</f>
        <v>#N/A</v>
      </c>
      <c r="N3896" t="e">
        <f>VLOOKUP(A3896,'[9]FRED Graph'!$A$12:$B$338,2,0)</f>
        <v>#N/A</v>
      </c>
      <c r="O3896" t="e">
        <f>VLOOKUP(A3896,'[12]FRED Graph'!$A$12:$B$778,2,0)</f>
        <v>#N/A</v>
      </c>
      <c r="P3896" t="e">
        <f>VLOOKUP(A3896,'[11]FRED Graph'!$A$12:$B$366,2,0)</f>
        <v>#N/A</v>
      </c>
      <c r="Q3896" t="e">
        <f>VLOOKUP(A3896,'[10]FRED Graph'!$A$12:$B$287,2,0)</f>
        <v>#N/A</v>
      </c>
      <c r="R3896" t="e">
        <f>VLOOKUP(A3896,'[13]FRED Graph'!$A$12:$B$598,2,0)</f>
        <v>#N/A</v>
      </c>
    </row>
    <row r="3897" spans="1:18" x14ac:dyDescent="0.3">
      <c r="A3897" s="1">
        <v>43409</v>
      </c>
      <c r="B3897">
        <v>66.061599999999999</v>
      </c>
      <c r="C3897">
        <v>6.8898999999999999</v>
      </c>
      <c r="D3897">
        <v>72.904999000000004</v>
      </c>
      <c r="E3897">
        <v>3.7</v>
      </c>
      <c r="F3897" s="2">
        <f t="array" ref="F3897">VLOOKUP(A3897,'[1]Data 1'!$A$4:$B$9300,2,0)</f>
        <v>72.680000000000007</v>
      </c>
      <c r="G3897" t="e">
        <f>VLOOKUP(A3897,'[2]FRED Graph'!$A$12:$B$454,2,0)</f>
        <v>#N/A</v>
      </c>
      <c r="H3897" t="e">
        <f>VLOOKUP(A3897,'[3]FRED Graph'!$A$12:$B$778,2,0)</f>
        <v>#N/A</v>
      </c>
      <c r="I3897" t="e">
        <f>VLOOKUP(A3897,'[5]FRED Graph'!$A$12:$B$373,2,0)</f>
        <v>#N/A</v>
      </c>
      <c r="J3897" t="e">
        <f>VLOOKUP(A3897,'[4]FRED Graph'!$A$12:$B$527,2,0)</f>
        <v>#N/A</v>
      </c>
      <c r="K3897" t="e">
        <f>VLOOKUP(A3897,'[6]FRED Graph'!$A$12:$B$416,2,0)</f>
        <v>#N/A</v>
      </c>
      <c r="L3897" t="e">
        <f>VLOOKUP(A3897,'[8]FRED Graph'!$A$12:$B$683,2,0)</f>
        <v>#N/A</v>
      </c>
      <c r="M3897" t="e">
        <f>VLOOKUP(A3897,'[7]FRED Graph'!$A$12:$B$357,2,0)</f>
        <v>#N/A</v>
      </c>
      <c r="N3897" t="e">
        <f>VLOOKUP(A3897,'[9]FRED Graph'!$A$12:$B$338,2,0)</f>
        <v>#N/A</v>
      </c>
      <c r="O3897" t="e">
        <f>VLOOKUP(A3897,'[12]FRED Graph'!$A$12:$B$778,2,0)</f>
        <v>#N/A</v>
      </c>
      <c r="P3897" t="e">
        <f>VLOOKUP(A3897,'[11]FRED Graph'!$A$12:$B$366,2,0)</f>
        <v>#N/A</v>
      </c>
      <c r="Q3897" t="e">
        <f>VLOOKUP(A3897,'[10]FRED Graph'!$A$12:$B$287,2,0)</f>
        <v>#N/A</v>
      </c>
      <c r="R3897" t="e">
        <f>VLOOKUP(A3897,'[13]FRED Graph'!$A$12:$B$598,2,0)</f>
        <v>#N/A</v>
      </c>
    </row>
    <row r="3898" spans="1:18" x14ac:dyDescent="0.3">
      <c r="A3898" s="1">
        <v>43410</v>
      </c>
      <c r="B3898">
        <v>66.029899999999998</v>
      </c>
      <c r="C3898">
        <v>6.9248000000000003</v>
      </c>
      <c r="D3898">
        <v>72.860000999999997</v>
      </c>
      <c r="E3898">
        <v>3.7246000000000001</v>
      </c>
      <c r="F3898" s="2">
        <f t="array" ref="F3898">VLOOKUP(A3898,'[1]Data 1'!$A$4:$B$9300,2,0)</f>
        <v>70.64</v>
      </c>
      <c r="G3898" t="e">
        <f>VLOOKUP(A3898,'[2]FRED Graph'!$A$12:$B$454,2,0)</f>
        <v>#N/A</v>
      </c>
      <c r="H3898" t="e">
        <f>VLOOKUP(A3898,'[3]FRED Graph'!$A$12:$B$778,2,0)</f>
        <v>#N/A</v>
      </c>
      <c r="I3898" t="e">
        <f>VLOOKUP(A3898,'[5]FRED Graph'!$A$12:$B$373,2,0)</f>
        <v>#N/A</v>
      </c>
      <c r="J3898" t="e">
        <f>VLOOKUP(A3898,'[4]FRED Graph'!$A$12:$B$527,2,0)</f>
        <v>#N/A</v>
      </c>
      <c r="K3898" t="e">
        <f>VLOOKUP(A3898,'[6]FRED Graph'!$A$12:$B$416,2,0)</f>
        <v>#N/A</v>
      </c>
      <c r="L3898" t="e">
        <f>VLOOKUP(A3898,'[8]FRED Graph'!$A$12:$B$683,2,0)</f>
        <v>#N/A</v>
      </c>
      <c r="M3898" t="e">
        <f>VLOOKUP(A3898,'[7]FRED Graph'!$A$12:$B$357,2,0)</f>
        <v>#N/A</v>
      </c>
      <c r="N3898" t="e">
        <f>VLOOKUP(A3898,'[9]FRED Graph'!$A$12:$B$338,2,0)</f>
        <v>#N/A</v>
      </c>
      <c r="O3898" t="e">
        <f>VLOOKUP(A3898,'[12]FRED Graph'!$A$12:$B$778,2,0)</f>
        <v>#N/A</v>
      </c>
      <c r="P3898" t="e">
        <f>VLOOKUP(A3898,'[11]FRED Graph'!$A$12:$B$366,2,0)</f>
        <v>#N/A</v>
      </c>
      <c r="Q3898" t="e">
        <f>VLOOKUP(A3898,'[10]FRED Graph'!$A$12:$B$287,2,0)</f>
        <v>#N/A</v>
      </c>
      <c r="R3898" t="e">
        <f>VLOOKUP(A3898,'[13]FRED Graph'!$A$12:$B$598,2,0)</f>
        <v>#N/A</v>
      </c>
    </row>
    <row r="3899" spans="1:18" x14ac:dyDescent="0.3">
      <c r="A3899" s="1">
        <v>43411</v>
      </c>
      <c r="B3899">
        <v>66.013000000000005</v>
      </c>
      <c r="C3899">
        <v>6.9184999999999999</v>
      </c>
      <c r="D3899">
        <v>73.230002999999996</v>
      </c>
      <c r="E3899">
        <v>3.7599</v>
      </c>
      <c r="F3899" s="2">
        <f t="array" ref="F3899">VLOOKUP(A3899,'[1]Data 1'!$A$4:$B$9300,2,0)</f>
        <v>70.099999999999994</v>
      </c>
      <c r="G3899" t="e">
        <f>VLOOKUP(A3899,'[2]FRED Graph'!$A$12:$B$454,2,0)</f>
        <v>#N/A</v>
      </c>
      <c r="H3899" t="e">
        <f>VLOOKUP(A3899,'[3]FRED Graph'!$A$12:$B$778,2,0)</f>
        <v>#N/A</v>
      </c>
      <c r="I3899" t="e">
        <f>VLOOKUP(A3899,'[5]FRED Graph'!$A$12:$B$373,2,0)</f>
        <v>#N/A</v>
      </c>
      <c r="J3899" t="e">
        <f>VLOOKUP(A3899,'[4]FRED Graph'!$A$12:$B$527,2,0)</f>
        <v>#N/A</v>
      </c>
      <c r="K3899" t="e">
        <f>VLOOKUP(A3899,'[6]FRED Graph'!$A$12:$B$416,2,0)</f>
        <v>#N/A</v>
      </c>
      <c r="L3899" t="e">
        <f>VLOOKUP(A3899,'[8]FRED Graph'!$A$12:$B$683,2,0)</f>
        <v>#N/A</v>
      </c>
      <c r="M3899" t="e">
        <f>VLOOKUP(A3899,'[7]FRED Graph'!$A$12:$B$357,2,0)</f>
        <v>#N/A</v>
      </c>
      <c r="N3899" t="e">
        <f>VLOOKUP(A3899,'[9]FRED Graph'!$A$12:$B$338,2,0)</f>
        <v>#N/A</v>
      </c>
      <c r="O3899" t="e">
        <f>VLOOKUP(A3899,'[12]FRED Graph'!$A$12:$B$778,2,0)</f>
        <v>#N/A</v>
      </c>
      <c r="P3899" t="e">
        <f>VLOOKUP(A3899,'[11]FRED Graph'!$A$12:$B$366,2,0)</f>
        <v>#N/A</v>
      </c>
      <c r="Q3899" t="e">
        <f>VLOOKUP(A3899,'[10]FRED Graph'!$A$12:$B$287,2,0)</f>
        <v>#N/A</v>
      </c>
      <c r="R3899" t="e">
        <f>VLOOKUP(A3899,'[13]FRED Graph'!$A$12:$B$598,2,0)</f>
        <v>#N/A</v>
      </c>
    </row>
    <row r="3900" spans="1:18" x14ac:dyDescent="0.3">
      <c r="A3900" s="1">
        <v>43412</v>
      </c>
      <c r="B3900">
        <v>66.157500999999996</v>
      </c>
      <c r="C3900">
        <v>6.91</v>
      </c>
      <c r="D3900">
        <v>72.379997000000003</v>
      </c>
      <c r="E3900">
        <v>3.7303999999999999</v>
      </c>
      <c r="F3900" s="2">
        <f t="array" ref="F3900">VLOOKUP(A3900,'[1]Data 1'!$A$4:$B$9300,2,0)</f>
        <v>69.290000000000006</v>
      </c>
      <c r="G3900" t="e">
        <f>VLOOKUP(A3900,'[2]FRED Graph'!$A$12:$B$454,2,0)</f>
        <v>#N/A</v>
      </c>
      <c r="H3900" t="e">
        <f>VLOOKUP(A3900,'[3]FRED Graph'!$A$12:$B$778,2,0)</f>
        <v>#N/A</v>
      </c>
      <c r="I3900" t="e">
        <f>VLOOKUP(A3900,'[5]FRED Graph'!$A$12:$B$373,2,0)</f>
        <v>#N/A</v>
      </c>
      <c r="J3900" t="e">
        <f>VLOOKUP(A3900,'[4]FRED Graph'!$A$12:$B$527,2,0)</f>
        <v>#N/A</v>
      </c>
      <c r="K3900" t="e">
        <f>VLOOKUP(A3900,'[6]FRED Graph'!$A$12:$B$416,2,0)</f>
        <v>#N/A</v>
      </c>
      <c r="L3900" t="e">
        <f>VLOOKUP(A3900,'[8]FRED Graph'!$A$12:$B$683,2,0)</f>
        <v>#N/A</v>
      </c>
      <c r="M3900" t="e">
        <f>VLOOKUP(A3900,'[7]FRED Graph'!$A$12:$B$357,2,0)</f>
        <v>#N/A</v>
      </c>
      <c r="N3900" t="e">
        <f>VLOOKUP(A3900,'[9]FRED Graph'!$A$12:$B$338,2,0)</f>
        <v>#N/A</v>
      </c>
      <c r="O3900" t="e">
        <f>VLOOKUP(A3900,'[12]FRED Graph'!$A$12:$B$778,2,0)</f>
        <v>#N/A</v>
      </c>
      <c r="P3900" t="e">
        <f>VLOOKUP(A3900,'[11]FRED Graph'!$A$12:$B$366,2,0)</f>
        <v>#N/A</v>
      </c>
      <c r="Q3900" t="e">
        <f>VLOOKUP(A3900,'[10]FRED Graph'!$A$12:$B$287,2,0)</f>
        <v>#N/A</v>
      </c>
      <c r="R3900" t="e">
        <f>VLOOKUP(A3900,'[13]FRED Graph'!$A$12:$B$598,2,0)</f>
        <v>#N/A</v>
      </c>
    </row>
    <row r="3901" spans="1:18" x14ac:dyDescent="0.3">
      <c r="A3901" s="1">
        <v>43413</v>
      </c>
      <c r="B3901">
        <v>66.868301000000002</v>
      </c>
      <c r="C3901">
        <v>6.9335000000000004</v>
      </c>
      <c r="D3901">
        <v>72.900002000000001</v>
      </c>
      <c r="E3901">
        <v>3.7591999999999999</v>
      </c>
      <c r="F3901" s="2">
        <f t="array" ref="F3901">VLOOKUP(A3901,'[1]Data 1'!$A$4:$B$9300,2,0)</f>
        <v>69.010000000000005</v>
      </c>
      <c r="G3901" t="e">
        <f>VLOOKUP(A3901,'[2]FRED Graph'!$A$12:$B$454,2,0)</f>
        <v>#N/A</v>
      </c>
      <c r="H3901" t="e">
        <f>VLOOKUP(A3901,'[3]FRED Graph'!$A$12:$B$778,2,0)</f>
        <v>#N/A</v>
      </c>
      <c r="I3901" t="e">
        <f>VLOOKUP(A3901,'[5]FRED Graph'!$A$12:$B$373,2,0)</f>
        <v>#N/A</v>
      </c>
      <c r="J3901" t="e">
        <f>VLOOKUP(A3901,'[4]FRED Graph'!$A$12:$B$527,2,0)</f>
        <v>#N/A</v>
      </c>
      <c r="K3901" t="e">
        <f>VLOOKUP(A3901,'[6]FRED Graph'!$A$12:$B$416,2,0)</f>
        <v>#N/A</v>
      </c>
      <c r="L3901" t="e">
        <f>VLOOKUP(A3901,'[8]FRED Graph'!$A$12:$B$683,2,0)</f>
        <v>#N/A</v>
      </c>
      <c r="M3901" t="e">
        <f>VLOOKUP(A3901,'[7]FRED Graph'!$A$12:$B$357,2,0)</f>
        <v>#N/A</v>
      </c>
      <c r="N3901" t="e">
        <f>VLOOKUP(A3901,'[9]FRED Graph'!$A$12:$B$338,2,0)</f>
        <v>#N/A</v>
      </c>
      <c r="O3901" t="e">
        <f>VLOOKUP(A3901,'[12]FRED Graph'!$A$12:$B$778,2,0)</f>
        <v>#N/A</v>
      </c>
      <c r="P3901" t="e">
        <f>VLOOKUP(A3901,'[11]FRED Graph'!$A$12:$B$366,2,0)</f>
        <v>#N/A</v>
      </c>
      <c r="Q3901" t="e">
        <f>VLOOKUP(A3901,'[10]FRED Graph'!$A$12:$B$287,2,0)</f>
        <v>#N/A</v>
      </c>
      <c r="R3901" t="e">
        <f>VLOOKUP(A3901,'[13]FRED Graph'!$A$12:$B$598,2,0)</f>
        <v>#N/A</v>
      </c>
    </row>
    <row r="3902" spans="1:18" x14ac:dyDescent="0.3">
      <c r="A3902" s="1">
        <v>43416</v>
      </c>
      <c r="B3902">
        <v>67.853401000000005</v>
      </c>
      <c r="C3902">
        <v>6.9558999999999997</v>
      </c>
      <c r="D3902">
        <v>72.470000999999996</v>
      </c>
      <c r="E3902">
        <v>3.7294</v>
      </c>
      <c r="F3902" s="2">
        <f t="array" ref="F3902">VLOOKUP(A3902,'[1]Data 1'!$A$4:$B$9300,2,0)</f>
        <v>69.81</v>
      </c>
      <c r="G3902" t="e">
        <f>VLOOKUP(A3902,'[2]FRED Graph'!$A$12:$B$454,2,0)</f>
        <v>#N/A</v>
      </c>
      <c r="H3902" t="e">
        <f>VLOOKUP(A3902,'[3]FRED Graph'!$A$12:$B$778,2,0)</f>
        <v>#N/A</v>
      </c>
      <c r="I3902" t="e">
        <f>VLOOKUP(A3902,'[5]FRED Graph'!$A$12:$B$373,2,0)</f>
        <v>#N/A</v>
      </c>
      <c r="J3902" t="e">
        <f>VLOOKUP(A3902,'[4]FRED Graph'!$A$12:$B$527,2,0)</f>
        <v>#N/A</v>
      </c>
      <c r="K3902" t="e">
        <f>VLOOKUP(A3902,'[6]FRED Graph'!$A$12:$B$416,2,0)</f>
        <v>#N/A</v>
      </c>
      <c r="L3902" t="e">
        <f>VLOOKUP(A3902,'[8]FRED Graph'!$A$12:$B$683,2,0)</f>
        <v>#N/A</v>
      </c>
      <c r="M3902" t="e">
        <f>VLOOKUP(A3902,'[7]FRED Graph'!$A$12:$B$357,2,0)</f>
        <v>#N/A</v>
      </c>
      <c r="N3902" t="e">
        <f>VLOOKUP(A3902,'[9]FRED Graph'!$A$12:$B$338,2,0)</f>
        <v>#N/A</v>
      </c>
      <c r="O3902" t="e">
        <f>VLOOKUP(A3902,'[12]FRED Graph'!$A$12:$B$778,2,0)</f>
        <v>#N/A</v>
      </c>
      <c r="P3902" t="e">
        <f>VLOOKUP(A3902,'[11]FRED Graph'!$A$12:$B$366,2,0)</f>
        <v>#N/A</v>
      </c>
      <c r="Q3902" t="e">
        <f>VLOOKUP(A3902,'[10]FRED Graph'!$A$12:$B$287,2,0)</f>
        <v>#N/A</v>
      </c>
      <c r="R3902" t="e">
        <f>VLOOKUP(A3902,'[13]FRED Graph'!$A$12:$B$598,2,0)</f>
        <v>#N/A</v>
      </c>
    </row>
    <row r="3903" spans="1:18" x14ac:dyDescent="0.3">
      <c r="A3903" s="1">
        <v>43417</v>
      </c>
      <c r="B3903">
        <v>67.818802000000005</v>
      </c>
      <c r="C3903">
        <v>6.9625000000000004</v>
      </c>
      <c r="D3903">
        <v>73.180000000000007</v>
      </c>
      <c r="E3903">
        <v>3.7664</v>
      </c>
      <c r="F3903" s="2">
        <f t="array" ref="F3903">VLOOKUP(A3903,'[1]Data 1'!$A$4:$B$9300,2,0)</f>
        <v>65.45</v>
      </c>
      <c r="G3903" t="e">
        <f>VLOOKUP(A3903,'[2]FRED Graph'!$A$12:$B$454,2,0)</f>
        <v>#N/A</v>
      </c>
      <c r="H3903" t="e">
        <f>VLOOKUP(A3903,'[3]FRED Graph'!$A$12:$B$778,2,0)</f>
        <v>#N/A</v>
      </c>
      <c r="I3903" t="e">
        <f>VLOOKUP(A3903,'[5]FRED Graph'!$A$12:$B$373,2,0)</f>
        <v>#N/A</v>
      </c>
      <c r="J3903" t="e">
        <f>VLOOKUP(A3903,'[4]FRED Graph'!$A$12:$B$527,2,0)</f>
        <v>#N/A</v>
      </c>
      <c r="K3903" t="e">
        <f>VLOOKUP(A3903,'[6]FRED Graph'!$A$12:$B$416,2,0)</f>
        <v>#N/A</v>
      </c>
      <c r="L3903" t="e">
        <f>VLOOKUP(A3903,'[8]FRED Graph'!$A$12:$B$683,2,0)</f>
        <v>#N/A</v>
      </c>
      <c r="M3903" t="e">
        <f>VLOOKUP(A3903,'[7]FRED Graph'!$A$12:$B$357,2,0)</f>
        <v>#N/A</v>
      </c>
      <c r="N3903" t="e">
        <f>VLOOKUP(A3903,'[9]FRED Graph'!$A$12:$B$338,2,0)</f>
        <v>#N/A</v>
      </c>
      <c r="O3903" t="e">
        <f>VLOOKUP(A3903,'[12]FRED Graph'!$A$12:$B$778,2,0)</f>
        <v>#N/A</v>
      </c>
      <c r="P3903" t="e">
        <f>VLOOKUP(A3903,'[11]FRED Graph'!$A$12:$B$366,2,0)</f>
        <v>#N/A</v>
      </c>
      <c r="Q3903" t="e">
        <f>VLOOKUP(A3903,'[10]FRED Graph'!$A$12:$B$287,2,0)</f>
        <v>#N/A</v>
      </c>
      <c r="R3903" t="e">
        <f>VLOOKUP(A3903,'[13]FRED Graph'!$A$12:$B$598,2,0)</f>
        <v>#N/A</v>
      </c>
    </row>
    <row r="3904" spans="1:18" x14ac:dyDescent="0.3">
      <c r="A3904" s="1">
        <v>43418</v>
      </c>
      <c r="B3904">
        <v>67.938598999999996</v>
      </c>
      <c r="C3904">
        <v>6.9551999999999996</v>
      </c>
      <c r="D3904">
        <v>72.550003000000004</v>
      </c>
      <c r="E3904">
        <v>3.8014000000000001</v>
      </c>
      <c r="F3904" s="2">
        <f t="array" ref="F3904">VLOOKUP(A3904,'[1]Data 1'!$A$4:$B$9300,2,0)</f>
        <v>64.88</v>
      </c>
      <c r="G3904" t="e">
        <f>VLOOKUP(A3904,'[2]FRED Graph'!$A$12:$B$454,2,0)</f>
        <v>#N/A</v>
      </c>
      <c r="H3904" t="e">
        <f>VLOOKUP(A3904,'[3]FRED Graph'!$A$12:$B$778,2,0)</f>
        <v>#N/A</v>
      </c>
      <c r="I3904" t="e">
        <f>VLOOKUP(A3904,'[5]FRED Graph'!$A$12:$B$373,2,0)</f>
        <v>#N/A</v>
      </c>
      <c r="J3904" t="e">
        <f>VLOOKUP(A3904,'[4]FRED Graph'!$A$12:$B$527,2,0)</f>
        <v>#N/A</v>
      </c>
      <c r="K3904" t="e">
        <f>VLOOKUP(A3904,'[6]FRED Graph'!$A$12:$B$416,2,0)</f>
        <v>#N/A</v>
      </c>
      <c r="L3904" t="e">
        <f>VLOOKUP(A3904,'[8]FRED Graph'!$A$12:$B$683,2,0)</f>
        <v>#N/A</v>
      </c>
      <c r="M3904" t="e">
        <f>VLOOKUP(A3904,'[7]FRED Graph'!$A$12:$B$357,2,0)</f>
        <v>#N/A</v>
      </c>
      <c r="N3904" t="e">
        <f>VLOOKUP(A3904,'[9]FRED Graph'!$A$12:$B$338,2,0)</f>
        <v>#N/A</v>
      </c>
      <c r="O3904" t="e">
        <f>VLOOKUP(A3904,'[12]FRED Graph'!$A$12:$B$778,2,0)</f>
        <v>#N/A</v>
      </c>
      <c r="P3904" t="e">
        <f>VLOOKUP(A3904,'[11]FRED Graph'!$A$12:$B$366,2,0)</f>
        <v>#N/A</v>
      </c>
      <c r="Q3904" t="e">
        <f>VLOOKUP(A3904,'[10]FRED Graph'!$A$12:$B$287,2,0)</f>
        <v>#N/A</v>
      </c>
      <c r="R3904" t="e">
        <f>VLOOKUP(A3904,'[13]FRED Graph'!$A$12:$B$598,2,0)</f>
        <v>#N/A</v>
      </c>
    </row>
    <row r="3905" spans="1:18" x14ac:dyDescent="0.3">
      <c r="A3905" s="1">
        <v>43419</v>
      </c>
      <c r="B3905">
        <v>67.058098000000001</v>
      </c>
      <c r="C3905">
        <v>6.9494999999999996</v>
      </c>
      <c r="D3905">
        <v>72.400002000000001</v>
      </c>
      <c r="E3905">
        <v>3.7824</v>
      </c>
      <c r="F3905" s="2">
        <f t="array" ref="F3905">VLOOKUP(A3905,'[1]Data 1'!$A$4:$B$9300,2,0)</f>
        <v>65.61</v>
      </c>
      <c r="G3905" t="e">
        <f>VLOOKUP(A3905,'[2]FRED Graph'!$A$12:$B$454,2,0)</f>
        <v>#N/A</v>
      </c>
      <c r="H3905" t="e">
        <f>VLOOKUP(A3905,'[3]FRED Graph'!$A$12:$B$778,2,0)</f>
        <v>#N/A</v>
      </c>
      <c r="I3905" t="e">
        <f>VLOOKUP(A3905,'[5]FRED Graph'!$A$12:$B$373,2,0)</f>
        <v>#N/A</v>
      </c>
      <c r="J3905" t="e">
        <f>VLOOKUP(A3905,'[4]FRED Graph'!$A$12:$B$527,2,0)</f>
        <v>#N/A</v>
      </c>
      <c r="K3905" t="e">
        <f>VLOOKUP(A3905,'[6]FRED Graph'!$A$12:$B$416,2,0)</f>
        <v>#N/A</v>
      </c>
      <c r="L3905" t="e">
        <f>VLOOKUP(A3905,'[8]FRED Graph'!$A$12:$B$683,2,0)</f>
        <v>#N/A</v>
      </c>
      <c r="M3905" t="e">
        <f>VLOOKUP(A3905,'[7]FRED Graph'!$A$12:$B$357,2,0)</f>
        <v>#N/A</v>
      </c>
      <c r="N3905" t="e">
        <f>VLOOKUP(A3905,'[9]FRED Graph'!$A$12:$B$338,2,0)</f>
        <v>#N/A</v>
      </c>
      <c r="O3905" t="e">
        <f>VLOOKUP(A3905,'[12]FRED Graph'!$A$12:$B$778,2,0)</f>
        <v>#N/A</v>
      </c>
      <c r="P3905" t="e">
        <f>VLOOKUP(A3905,'[11]FRED Graph'!$A$12:$B$366,2,0)</f>
        <v>#N/A</v>
      </c>
      <c r="Q3905" t="e">
        <f>VLOOKUP(A3905,'[10]FRED Graph'!$A$12:$B$287,2,0)</f>
        <v>#N/A</v>
      </c>
      <c r="R3905" t="e">
        <f>VLOOKUP(A3905,'[13]FRED Graph'!$A$12:$B$598,2,0)</f>
        <v>#N/A</v>
      </c>
    </row>
    <row r="3906" spans="1:18" x14ac:dyDescent="0.3">
      <c r="A3906" s="1">
        <v>43420</v>
      </c>
      <c r="B3906">
        <v>65.872001999999995</v>
      </c>
      <c r="C3906">
        <v>6.9382000000000001</v>
      </c>
      <c r="D3906">
        <v>71.891700999999998</v>
      </c>
      <c r="E3906">
        <v>3.7824</v>
      </c>
      <c r="F3906" s="2">
        <f t="array" ref="F3906">VLOOKUP(A3906,'[1]Data 1'!$A$4:$B$9300,2,0)</f>
        <v>65.290000000000006</v>
      </c>
      <c r="G3906" t="e">
        <f>VLOOKUP(A3906,'[2]FRED Graph'!$A$12:$B$454,2,0)</f>
        <v>#N/A</v>
      </c>
      <c r="H3906" t="e">
        <f>VLOOKUP(A3906,'[3]FRED Graph'!$A$12:$B$778,2,0)</f>
        <v>#N/A</v>
      </c>
      <c r="I3906" t="e">
        <f>VLOOKUP(A3906,'[5]FRED Graph'!$A$12:$B$373,2,0)</f>
        <v>#N/A</v>
      </c>
      <c r="J3906" t="e">
        <f>VLOOKUP(A3906,'[4]FRED Graph'!$A$12:$B$527,2,0)</f>
        <v>#N/A</v>
      </c>
      <c r="K3906" t="e">
        <f>VLOOKUP(A3906,'[6]FRED Graph'!$A$12:$B$416,2,0)</f>
        <v>#N/A</v>
      </c>
      <c r="L3906" t="e">
        <f>VLOOKUP(A3906,'[8]FRED Graph'!$A$12:$B$683,2,0)</f>
        <v>#N/A</v>
      </c>
      <c r="M3906" t="e">
        <f>VLOOKUP(A3906,'[7]FRED Graph'!$A$12:$B$357,2,0)</f>
        <v>#N/A</v>
      </c>
      <c r="N3906" t="e">
        <f>VLOOKUP(A3906,'[9]FRED Graph'!$A$12:$B$338,2,0)</f>
        <v>#N/A</v>
      </c>
      <c r="O3906" t="e">
        <f>VLOOKUP(A3906,'[12]FRED Graph'!$A$12:$B$778,2,0)</f>
        <v>#N/A</v>
      </c>
      <c r="P3906" t="e">
        <f>VLOOKUP(A3906,'[11]FRED Graph'!$A$12:$B$366,2,0)</f>
        <v>#N/A</v>
      </c>
      <c r="Q3906" t="e">
        <f>VLOOKUP(A3906,'[10]FRED Graph'!$A$12:$B$287,2,0)</f>
        <v>#N/A</v>
      </c>
      <c r="R3906" t="e">
        <f>VLOOKUP(A3906,'[13]FRED Graph'!$A$12:$B$598,2,0)</f>
        <v>#N/A</v>
      </c>
    </row>
    <row r="3907" spans="1:18" x14ac:dyDescent="0.3">
      <c r="A3907" s="1">
        <v>43423</v>
      </c>
      <c r="B3907">
        <v>65.990195999999997</v>
      </c>
      <c r="C3907">
        <v>6.9370000000000003</v>
      </c>
      <c r="D3907">
        <v>71.775002000000001</v>
      </c>
      <c r="E3907">
        <v>3.7425000000000002</v>
      </c>
      <c r="F3907" s="2">
        <f t="array" ref="F3907">VLOOKUP(A3907,'[1]Data 1'!$A$4:$B$9300,2,0)</f>
        <v>64.14</v>
      </c>
      <c r="G3907" t="e">
        <f>VLOOKUP(A3907,'[2]FRED Graph'!$A$12:$B$454,2,0)</f>
        <v>#N/A</v>
      </c>
      <c r="H3907" t="e">
        <f>VLOOKUP(A3907,'[3]FRED Graph'!$A$12:$B$778,2,0)</f>
        <v>#N/A</v>
      </c>
      <c r="I3907" t="e">
        <f>VLOOKUP(A3907,'[5]FRED Graph'!$A$12:$B$373,2,0)</f>
        <v>#N/A</v>
      </c>
      <c r="J3907" t="e">
        <f>VLOOKUP(A3907,'[4]FRED Graph'!$A$12:$B$527,2,0)</f>
        <v>#N/A</v>
      </c>
      <c r="K3907" t="e">
        <f>VLOOKUP(A3907,'[6]FRED Graph'!$A$12:$B$416,2,0)</f>
        <v>#N/A</v>
      </c>
      <c r="L3907" t="e">
        <f>VLOOKUP(A3907,'[8]FRED Graph'!$A$12:$B$683,2,0)</f>
        <v>#N/A</v>
      </c>
      <c r="M3907" t="e">
        <f>VLOOKUP(A3907,'[7]FRED Graph'!$A$12:$B$357,2,0)</f>
        <v>#N/A</v>
      </c>
      <c r="N3907" t="e">
        <f>VLOOKUP(A3907,'[9]FRED Graph'!$A$12:$B$338,2,0)</f>
        <v>#N/A</v>
      </c>
      <c r="O3907" t="e">
        <f>VLOOKUP(A3907,'[12]FRED Graph'!$A$12:$B$778,2,0)</f>
        <v>#N/A</v>
      </c>
      <c r="P3907" t="e">
        <f>VLOOKUP(A3907,'[11]FRED Graph'!$A$12:$B$366,2,0)</f>
        <v>#N/A</v>
      </c>
      <c r="Q3907" t="e">
        <f>VLOOKUP(A3907,'[10]FRED Graph'!$A$12:$B$287,2,0)</f>
        <v>#N/A</v>
      </c>
      <c r="R3907" t="e">
        <f>VLOOKUP(A3907,'[13]FRED Graph'!$A$12:$B$598,2,0)</f>
        <v>#N/A</v>
      </c>
    </row>
    <row r="3908" spans="1:18" x14ac:dyDescent="0.3">
      <c r="A3908" s="1">
        <v>43424</v>
      </c>
      <c r="B3908">
        <v>65.557602000000003</v>
      </c>
      <c r="C3908">
        <v>6.9409999999999998</v>
      </c>
      <c r="D3908">
        <v>71.690002000000007</v>
      </c>
      <c r="E3908">
        <v>3.7544</v>
      </c>
      <c r="F3908" s="2">
        <f t="array" ref="F3908">VLOOKUP(A3908,'[1]Data 1'!$A$4:$B$9300,2,0)</f>
        <v>61.5</v>
      </c>
      <c r="G3908" t="e">
        <f>VLOOKUP(A3908,'[2]FRED Graph'!$A$12:$B$454,2,0)</f>
        <v>#N/A</v>
      </c>
      <c r="H3908" t="e">
        <f>VLOOKUP(A3908,'[3]FRED Graph'!$A$12:$B$778,2,0)</f>
        <v>#N/A</v>
      </c>
      <c r="I3908" t="e">
        <f>VLOOKUP(A3908,'[5]FRED Graph'!$A$12:$B$373,2,0)</f>
        <v>#N/A</v>
      </c>
      <c r="J3908" t="e">
        <f>VLOOKUP(A3908,'[4]FRED Graph'!$A$12:$B$527,2,0)</f>
        <v>#N/A</v>
      </c>
      <c r="K3908" t="e">
        <f>VLOOKUP(A3908,'[6]FRED Graph'!$A$12:$B$416,2,0)</f>
        <v>#N/A</v>
      </c>
      <c r="L3908" t="e">
        <f>VLOOKUP(A3908,'[8]FRED Graph'!$A$12:$B$683,2,0)</f>
        <v>#N/A</v>
      </c>
      <c r="M3908" t="e">
        <f>VLOOKUP(A3908,'[7]FRED Graph'!$A$12:$B$357,2,0)</f>
        <v>#N/A</v>
      </c>
      <c r="N3908" t="e">
        <f>VLOOKUP(A3908,'[9]FRED Graph'!$A$12:$B$338,2,0)</f>
        <v>#N/A</v>
      </c>
      <c r="O3908" t="e">
        <f>VLOOKUP(A3908,'[12]FRED Graph'!$A$12:$B$778,2,0)</f>
        <v>#N/A</v>
      </c>
      <c r="P3908" t="e">
        <f>VLOOKUP(A3908,'[11]FRED Graph'!$A$12:$B$366,2,0)</f>
        <v>#N/A</v>
      </c>
      <c r="Q3908" t="e">
        <f>VLOOKUP(A3908,'[10]FRED Graph'!$A$12:$B$287,2,0)</f>
        <v>#N/A</v>
      </c>
      <c r="R3908" t="e">
        <f>VLOOKUP(A3908,'[13]FRED Graph'!$A$12:$B$598,2,0)</f>
        <v>#N/A</v>
      </c>
    </row>
    <row r="3909" spans="1:18" x14ac:dyDescent="0.3">
      <c r="A3909" s="1">
        <v>43425</v>
      </c>
      <c r="B3909">
        <v>66.050597999999994</v>
      </c>
      <c r="C3909">
        <v>6.9443999999999999</v>
      </c>
      <c r="D3909">
        <v>71.415001000000004</v>
      </c>
      <c r="E3909">
        <v>3.7557</v>
      </c>
      <c r="F3909" s="2">
        <f t="array" ref="F3909">VLOOKUP(A3909,'[1]Data 1'!$A$4:$B$9300,2,0)</f>
        <v>61.65</v>
      </c>
      <c r="G3909" t="e">
        <f>VLOOKUP(A3909,'[2]FRED Graph'!$A$12:$B$454,2,0)</f>
        <v>#N/A</v>
      </c>
      <c r="H3909" t="e">
        <f>VLOOKUP(A3909,'[3]FRED Graph'!$A$12:$B$778,2,0)</f>
        <v>#N/A</v>
      </c>
      <c r="I3909" t="e">
        <f>VLOOKUP(A3909,'[5]FRED Graph'!$A$12:$B$373,2,0)</f>
        <v>#N/A</v>
      </c>
      <c r="J3909" t="e">
        <f>VLOOKUP(A3909,'[4]FRED Graph'!$A$12:$B$527,2,0)</f>
        <v>#N/A</v>
      </c>
      <c r="K3909" t="e">
        <f>VLOOKUP(A3909,'[6]FRED Graph'!$A$12:$B$416,2,0)</f>
        <v>#N/A</v>
      </c>
      <c r="L3909" t="e">
        <f>VLOOKUP(A3909,'[8]FRED Graph'!$A$12:$B$683,2,0)</f>
        <v>#N/A</v>
      </c>
      <c r="M3909" t="e">
        <f>VLOOKUP(A3909,'[7]FRED Graph'!$A$12:$B$357,2,0)</f>
        <v>#N/A</v>
      </c>
      <c r="N3909" t="e">
        <f>VLOOKUP(A3909,'[9]FRED Graph'!$A$12:$B$338,2,0)</f>
        <v>#N/A</v>
      </c>
      <c r="O3909" t="e">
        <f>VLOOKUP(A3909,'[12]FRED Graph'!$A$12:$B$778,2,0)</f>
        <v>#N/A</v>
      </c>
      <c r="P3909" t="e">
        <f>VLOOKUP(A3909,'[11]FRED Graph'!$A$12:$B$366,2,0)</f>
        <v>#N/A</v>
      </c>
      <c r="Q3909" t="e">
        <f>VLOOKUP(A3909,'[10]FRED Graph'!$A$12:$B$287,2,0)</f>
        <v>#N/A</v>
      </c>
      <c r="R3909" t="e">
        <f>VLOOKUP(A3909,'[13]FRED Graph'!$A$12:$B$598,2,0)</f>
        <v>#N/A</v>
      </c>
    </row>
    <row r="3910" spans="1:18" x14ac:dyDescent="0.3">
      <c r="A3910" s="1">
        <v>43426</v>
      </c>
      <c r="B3910">
        <v>65.666199000000006</v>
      </c>
      <c r="C3910">
        <v>6.9261999999999997</v>
      </c>
      <c r="D3910">
        <v>71.294998000000007</v>
      </c>
      <c r="E3910">
        <v>3.7961</v>
      </c>
      <c r="F3910" s="2">
        <f t="array" ref="F3910">VLOOKUP(A3910,'[1]Data 1'!$A$4:$B$9300,2,0)</f>
        <v>61.11</v>
      </c>
      <c r="G3910" t="e">
        <f>VLOOKUP(A3910,'[2]FRED Graph'!$A$12:$B$454,2,0)</f>
        <v>#N/A</v>
      </c>
      <c r="H3910" t="e">
        <f>VLOOKUP(A3910,'[3]FRED Graph'!$A$12:$B$778,2,0)</f>
        <v>#N/A</v>
      </c>
      <c r="I3910" t="e">
        <f>VLOOKUP(A3910,'[5]FRED Graph'!$A$12:$B$373,2,0)</f>
        <v>#N/A</v>
      </c>
      <c r="J3910" t="e">
        <f>VLOOKUP(A3910,'[4]FRED Graph'!$A$12:$B$527,2,0)</f>
        <v>#N/A</v>
      </c>
      <c r="K3910" t="e">
        <f>VLOOKUP(A3910,'[6]FRED Graph'!$A$12:$B$416,2,0)</f>
        <v>#N/A</v>
      </c>
      <c r="L3910" t="e">
        <f>VLOOKUP(A3910,'[8]FRED Graph'!$A$12:$B$683,2,0)</f>
        <v>#N/A</v>
      </c>
      <c r="M3910" t="e">
        <f>VLOOKUP(A3910,'[7]FRED Graph'!$A$12:$B$357,2,0)</f>
        <v>#N/A</v>
      </c>
      <c r="N3910" t="e">
        <f>VLOOKUP(A3910,'[9]FRED Graph'!$A$12:$B$338,2,0)</f>
        <v>#N/A</v>
      </c>
      <c r="O3910" t="e">
        <f>VLOOKUP(A3910,'[12]FRED Graph'!$A$12:$B$778,2,0)</f>
        <v>#N/A</v>
      </c>
      <c r="P3910" t="e">
        <f>VLOOKUP(A3910,'[11]FRED Graph'!$A$12:$B$366,2,0)</f>
        <v>#N/A</v>
      </c>
      <c r="Q3910" t="e">
        <f>VLOOKUP(A3910,'[10]FRED Graph'!$A$12:$B$287,2,0)</f>
        <v>#N/A</v>
      </c>
      <c r="R3910" t="e">
        <f>VLOOKUP(A3910,'[13]FRED Graph'!$A$12:$B$598,2,0)</f>
        <v>#N/A</v>
      </c>
    </row>
    <row r="3911" spans="1:18" x14ac:dyDescent="0.3">
      <c r="A3911" s="1">
        <v>43427</v>
      </c>
      <c r="B3911">
        <v>65.597297999999995</v>
      </c>
      <c r="C3911">
        <v>6.931</v>
      </c>
      <c r="D3911">
        <v>70.834998999999996</v>
      </c>
      <c r="E3911">
        <v>3.8031000000000001</v>
      </c>
      <c r="F3911" s="2">
        <f t="array" ref="F3911">VLOOKUP(A3911,'[1]Data 1'!$A$4:$B$9300,2,0)</f>
        <v>57.69</v>
      </c>
      <c r="G3911" t="e">
        <f>VLOOKUP(A3911,'[2]FRED Graph'!$A$12:$B$454,2,0)</f>
        <v>#N/A</v>
      </c>
      <c r="H3911" t="e">
        <f>VLOOKUP(A3911,'[3]FRED Graph'!$A$12:$B$778,2,0)</f>
        <v>#N/A</v>
      </c>
      <c r="I3911" t="e">
        <f>VLOOKUP(A3911,'[5]FRED Graph'!$A$12:$B$373,2,0)</f>
        <v>#N/A</v>
      </c>
      <c r="J3911" t="e">
        <f>VLOOKUP(A3911,'[4]FRED Graph'!$A$12:$B$527,2,0)</f>
        <v>#N/A</v>
      </c>
      <c r="K3911" t="e">
        <f>VLOOKUP(A3911,'[6]FRED Graph'!$A$12:$B$416,2,0)</f>
        <v>#N/A</v>
      </c>
      <c r="L3911" t="e">
        <f>VLOOKUP(A3911,'[8]FRED Graph'!$A$12:$B$683,2,0)</f>
        <v>#N/A</v>
      </c>
      <c r="M3911" t="e">
        <f>VLOOKUP(A3911,'[7]FRED Graph'!$A$12:$B$357,2,0)</f>
        <v>#N/A</v>
      </c>
      <c r="N3911" t="e">
        <f>VLOOKUP(A3911,'[9]FRED Graph'!$A$12:$B$338,2,0)</f>
        <v>#N/A</v>
      </c>
      <c r="O3911" t="e">
        <f>VLOOKUP(A3911,'[12]FRED Graph'!$A$12:$B$778,2,0)</f>
        <v>#N/A</v>
      </c>
      <c r="P3911" t="e">
        <f>VLOOKUP(A3911,'[11]FRED Graph'!$A$12:$B$366,2,0)</f>
        <v>#N/A</v>
      </c>
      <c r="Q3911" t="e">
        <f>VLOOKUP(A3911,'[10]FRED Graph'!$A$12:$B$287,2,0)</f>
        <v>#N/A</v>
      </c>
      <c r="R3911" t="e">
        <f>VLOOKUP(A3911,'[13]FRED Graph'!$A$12:$B$598,2,0)</f>
        <v>#N/A</v>
      </c>
    </row>
    <row r="3912" spans="1:18" x14ac:dyDescent="0.3">
      <c r="A3912" s="1">
        <v>43430</v>
      </c>
      <c r="B3912">
        <v>66.506598999999994</v>
      </c>
      <c r="C3912">
        <v>6.9474999999999998</v>
      </c>
      <c r="D3912">
        <v>70.669998000000007</v>
      </c>
      <c r="E3912">
        <v>3.673</v>
      </c>
      <c r="F3912" s="2">
        <f t="array" ref="F3912">VLOOKUP(A3912,'[1]Data 1'!$A$4:$B$9300,2,0)</f>
        <v>59.7</v>
      </c>
      <c r="G3912" t="e">
        <f>VLOOKUP(A3912,'[2]FRED Graph'!$A$12:$B$454,2,0)</f>
        <v>#N/A</v>
      </c>
      <c r="H3912" t="e">
        <f>VLOOKUP(A3912,'[3]FRED Graph'!$A$12:$B$778,2,0)</f>
        <v>#N/A</v>
      </c>
      <c r="I3912" t="e">
        <f>VLOOKUP(A3912,'[5]FRED Graph'!$A$12:$B$373,2,0)</f>
        <v>#N/A</v>
      </c>
      <c r="J3912" t="e">
        <f>VLOOKUP(A3912,'[4]FRED Graph'!$A$12:$B$527,2,0)</f>
        <v>#N/A</v>
      </c>
      <c r="K3912" t="e">
        <f>VLOOKUP(A3912,'[6]FRED Graph'!$A$12:$B$416,2,0)</f>
        <v>#N/A</v>
      </c>
      <c r="L3912" t="e">
        <f>VLOOKUP(A3912,'[8]FRED Graph'!$A$12:$B$683,2,0)</f>
        <v>#N/A</v>
      </c>
      <c r="M3912" t="e">
        <f>VLOOKUP(A3912,'[7]FRED Graph'!$A$12:$B$357,2,0)</f>
        <v>#N/A</v>
      </c>
      <c r="N3912" t="e">
        <f>VLOOKUP(A3912,'[9]FRED Graph'!$A$12:$B$338,2,0)</f>
        <v>#N/A</v>
      </c>
      <c r="O3912" t="e">
        <f>VLOOKUP(A3912,'[12]FRED Graph'!$A$12:$B$778,2,0)</f>
        <v>#N/A</v>
      </c>
      <c r="P3912" t="e">
        <f>VLOOKUP(A3912,'[11]FRED Graph'!$A$12:$B$366,2,0)</f>
        <v>#N/A</v>
      </c>
      <c r="Q3912" t="e">
        <f>VLOOKUP(A3912,'[10]FRED Graph'!$A$12:$B$287,2,0)</f>
        <v>#N/A</v>
      </c>
      <c r="R3912" t="e">
        <f>VLOOKUP(A3912,'[13]FRED Graph'!$A$12:$B$598,2,0)</f>
        <v>#N/A</v>
      </c>
    </row>
    <row r="3913" spans="1:18" x14ac:dyDescent="0.3">
      <c r="A3913" s="1">
        <v>43431</v>
      </c>
      <c r="B3913">
        <v>67.089600000000004</v>
      </c>
      <c r="C3913">
        <v>6.9307999999999996</v>
      </c>
      <c r="D3913">
        <v>70.809997999999993</v>
      </c>
      <c r="E3913">
        <v>3.9397000000000002</v>
      </c>
      <c r="F3913" s="2">
        <f t="array" ref="F3913">VLOOKUP(A3913,'[1]Data 1'!$A$4:$B$9300,2,0)</f>
        <v>59.58</v>
      </c>
      <c r="G3913" t="e">
        <f>VLOOKUP(A3913,'[2]FRED Graph'!$A$12:$B$454,2,0)</f>
        <v>#N/A</v>
      </c>
      <c r="H3913" t="e">
        <f>VLOOKUP(A3913,'[3]FRED Graph'!$A$12:$B$778,2,0)</f>
        <v>#N/A</v>
      </c>
      <c r="I3913" t="e">
        <f>VLOOKUP(A3913,'[5]FRED Graph'!$A$12:$B$373,2,0)</f>
        <v>#N/A</v>
      </c>
      <c r="J3913" t="e">
        <f>VLOOKUP(A3913,'[4]FRED Graph'!$A$12:$B$527,2,0)</f>
        <v>#N/A</v>
      </c>
      <c r="K3913" t="e">
        <f>VLOOKUP(A3913,'[6]FRED Graph'!$A$12:$B$416,2,0)</f>
        <v>#N/A</v>
      </c>
      <c r="L3913" t="e">
        <f>VLOOKUP(A3913,'[8]FRED Graph'!$A$12:$B$683,2,0)</f>
        <v>#N/A</v>
      </c>
      <c r="M3913" t="e">
        <f>VLOOKUP(A3913,'[7]FRED Graph'!$A$12:$B$357,2,0)</f>
        <v>#N/A</v>
      </c>
      <c r="N3913" t="e">
        <f>VLOOKUP(A3913,'[9]FRED Graph'!$A$12:$B$338,2,0)</f>
        <v>#N/A</v>
      </c>
      <c r="O3913" t="e">
        <f>VLOOKUP(A3913,'[12]FRED Graph'!$A$12:$B$778,2,0)</f>
        <v>#N/A</v>
      </c>
      <c r="P3913" t="e">
        <f>VLOOKUP(A3913,'[11]FRED Graph'!$A$12:$B$366,2,0)</f>
        <v>#N/A</v>
      </c>
      <c r="Q3913" t="e">
        <f>VLOOKUP(A3913,'[10]FRED Graph'!$A$12:$B$287,2,0)</f>
        <v>#N/A</v>
      </c>
      <c r="R3913" t="e">
        <f>VLOOKUP(A3913,'[13]FRED Graph'!$A$12:$B$598,2,0)</f>
        <v>#N/A</v>
      </c>
    </row>
    <row r="3914" spans="1:18" x14ac:dyDescent="0.3">
      <c r="A3914" s="1">
        <v>43432</v>
      </c>
      <c r="B3914">
        <v>67.017302999999998</v>
      </c>
      <c r="C3914">
        <v>6.9505999999999997</v>
      </c>
      <c r="D3914">
        <v>70.879997000000003</v>
      </c>
      <c r="E3914">
        <v>3.8734999999999999</v>
      </c>
      <c r="F3914" s="2">
        <f t="array" ref="F3914">VLOOKUP(A3914,'[1]Data 1'!$A$4:$B$9300,2,0)</f>
        <v>57.97</v>
      </c>
      <c r="G3914" t="e">
        <f>VLOOKUP(A3914,'[2]FRED Graph'!$A$12:$B$454,2,0)</f>
        <v>#N/A</v>
      </c>
      <c r="H3914" t="e">
        <f>VLOOKUP(A3914,'[3]FRED Graph'!$A$12:$B$778,2,0)</f>
        <v>#N/A</v>
      </c>
      <c r="I3914" t="e">
        <f>VLOOKUP(A3914,'[5]FRED Graph'!$A$12:$B$373,2,0)</f>
        <v>#N/A</v>
      </c>
      <c r="J3914" t="e">
        <f>VLOOKUP(A3914,'[4]FRED Graph'!$A$12:$B$527,2,0)</f>
        <v>#N/A</v>
      </c>
      <c r="K3914" t="e">
        <f>VLOOKUP(A3914,'[6]FRED Graph'!$A$12:$B$416,2,0)</f>
        <v>#N/A</v>
      </c>
      <c r="L3914" t="e">
        <f>VLOOKUP(A3914,'[8]FRED Graph'!$A$12:$B$683,2,0)</f>
        <v>#N/A</v>
      </c>
      <c r="M3914" t="e">
        <f>VLOOKUP(A3914,'[7]FRED Graph'!$A$12:$B$357,2,0)</f>
        <v>#N/A</v>
      </c>
      <c r="N3914" t="e">
        <f>VLOOKUP(A3914,'[9]FRED Graph'!$A$12:$B$338,2,0)</f>
        <v>#N/A</v>
      </c>
      <c r="O3914" t="e">
        <f>VLOOKUP(A3914,'[12]FRED Graph'!$A$12:$B$778,2,0)</f>
        <v>#N/A</v>
      </c>
      <c r="P3914" t="e">
        <f>VLOOKUP(A3914,'[11]FRED Graph'!$A$12:$B$366,2,0)</f>
        <v>#N/A</v>
      </c>
      <c r="Q3914" t="e">
        <f>VLOOKUP(A3914,'[10]FRED Graph'!$A$12:$B$287,2,0)</f>
        <v>#N/A</v>
      </c>
      <c r="R3914" t="e">
        <f>VLOOKUP(A3914,'[13]FRED Graph'!$A$12:$B$598,2,0)</f>
        <v>#N/A</v>
      </c>
    </row>
    <row r="3915" spans="1:18" x14ac:dyDescent="0.3">
      <c r="A3915" s="1">
        <v>43433</v>
      </c>
      <c r="B3915">
        <v>66.917502999999996</v>
      </c>
      <c r="C3915">
        <v>6.9528999999999996</v>
      </c>
      <c r="D3915">
        <v>70.599997999999999</v>
      </c>
      <c r="E3915">
        <v>3.8492000000000002</v>
      </c>
      <c r="F3915" s="2">
        <f t="array" ref="F3915">VLOOKUP(A3915,'[1]Data 1'!$A$4:$B$9300,2,0)</f>
        <v>58.29</v>
      </c>
      <c r="G3915" t="e">
        <f>VLOOKUP(A3915,'[2]FRED Graph'!$A$12:$B$454,2,0)</f>
        <v>#N/A</v>
      </c>
      <c r="H3915" t="e">
        <f>VLOOKUP(A3915,'[3]FRED Graph'!$A$12:$B$778,2,0)</f>
        <v>#N/A</v>
      </c>
      <c r="I3915" t="e">
        <f>VLOOKUP(A3915,'[5]FRED Graph'!$A$12:$B$373,2,0)</f>
        <v>#N/A</v>
      </c>
      <c r="J3915" t="e">
        <f>VLOOKUP(A3915,'[4]FRED Graph'!$A$12:$B$527,2,0)</f>
        <v>#N/A</v>
      </c>
      <c r="K3915" t="e">
        <f>VLOOKUP(A3915,'[6]FRED Graph'!$A$12:$B$416,2,0)</f>
        <v>#N/A</v>
      </c>
      <c r="L3915" t="e">
        <f>VLOOKUP(A3915,'[8]FRED Graph'!$A$12:$B$683,2,0)</f>
        <v>#N/A</v>
      </c>
      <c r="M3915" t="e">
        <f>VLOOKUP(A3915,'[7]FRED Graph'!$A$12:$B$357,2,0)</f>
        <v>#N/A</v>
      </c>
      <c r="N3915" t="e">
        <f>VLOOKUP(A3915,'[9]FRED Graph'!$A$12:$B$338,2,0)</f>
        <v>#N/A</v>
      </c>
      <c r="O3915" t="e">
        <f>VLOOKUP(A3915,'[12]FRED Graph'!$A$12:$B$778,2,0)</f>
        <v>#N/A</v>
      </c>
      <c r="P3915" t="e">
        <f>VLOOKUP(A3915,'[11]FRED Graph'!$A$12:$B$366,2,0)</f>
        <v>#N/A</v>
      </c>
      <c r="Q3915" t="e">
        <f>VLOOKUP(A3915,'[10]FRED Graph'!$A$12:$B$287,2,0)</f>
        <v>#N/A</v>
      </c>
      <c r="R3915" t="e">
        <f>VLOOKUP(A3915,'[13]FRED Graph'!$A$12:$B$598,2,0)</f>
        <v>#N/A</v>
      </c>
    </row>
    <row r="3916" spans="1:18" x14ac:dyDescent="0.3">
      <c r="A3916" s="1">
        <v>43434</v>
      </c>
      <c r="B3916">
        <v>66.069702000000007</v>
      </c>
      <c r="C3916">
        <v>6.9414999999999996</v>
      </c>
      <c r="D3916">
        <v>69.919998000000007</v>
      </c>
      <c r="E3916">
        <v>3.851</v>
      </c>
      <c r="F3916" s="2">
        <f t="array" ref="F3916">VLOOKUP(A3916,'[1]Data 1'!$A$4:$B$9300,2,0)</f>
        <v>57.71</v>
      </c>
      <c r="G3916" t="e">
        <f>VLOOKUP(A3916,'[2]FRED Graph'!$A$12:$B$454,2,0)</f>
        <v>#N/A</v>
      </c>
      <c r="H3916" t="e">
        <f>VLOOKUP(A3916,'[3]FRED Graph'!$A$12:$B$778,2,0)</f>
        <v>#N/A</v>
      </c>
      <c r="I3916" t="e">
        <f>VLOOKUP(A3916,'[5]FRED Graph'!$A$12:$B$373,2,0)</f>
        <v>#N/A</v>
      </c>
      <c r="J3916" t="e">
        <f>VLOOKUP(A3916,'[4]FRED Graph'!$A$12:$B$527,2,0)</f>
        <v>#N/A</v>
      </c>
      <c r="K3916" t="e">
        <f>VLOOKUP(A3916,'[6]FRED Graph'!$A$12:$B$416,2,0)</f>
        <v>#N/A</v>
      </c>
      <c r="L3916" t="e">
        <f>VLOOKUP(A3916,'[8]FRED Graph'!$A$12:$B$683,2,0)</f>
        <v>#N/A</v>
      </c>
      <c r="M3916" t="e">
        <f>VLOOKUP(A3916,'[7]FRED Graph'!$A$12:$B$357,2,0)</f>
        <v>#N/A</v>
      </c>
      <c r="N3916" t="e">
        <f>VLOOKUP(A3916,'[9]FRED Graph'!$A$12:$B$338,2,0)</f>
        <v>#N/A</v>
      </c>
      <c r="O3916" t="e">
        <f>VLOOKUP(A3916,'[12]FRED Graph'!$A$12:$B$778,2,0)</f>
        <v>#N/A</v>
      </c>
      <c r="P3916" t="e">
        <f>VLOOKUP(A3916,'[11]FRED Graph'!$A$12:$B$366,2,0)</f>
        <v>#N/A</v>
      </c>
      <c r="Q3916" t="e">
        <f>VLOOKUP(A3916,'[10]FRED Graph'!$A$12:$B$287,2,0)</f>
        <v>#N/A</v>
      </c>
      <c r="R3916" t="e">
        <f>VLOOKUP(A3916,'[13]FRED Graph'!$A$12:$B$598,2,0)</f>
        <v>#N/A</v>
      </c>
    </row>
    <row r="3917" spans="1:18" x14ac:dyDescent="0.3">
      <c r="A3917" s="1">
        <v>43437</v>
      </c>
      <c r="B3917">
        <v>66.706299000000001</v>
      </c>
      <c r="C3917">
        <v>6.9580000000000002</v>
      </c>
      <c r="D3917">
        <v>69.760002</v>
      </c>
      <c r="E3917">
        <v>3.8652000000000002</v>
      </c>
      <c r="F3917" s="2">
        <f t="array" ref="F3917">VLOOKUP(A3917,'[1]Data 1'!$A$4:$B$9300,2,0)</f>
        <v>60.17</v>
      </c>
      <c r="G3917" t="e">
        <f>VLOOKUP(A3917,'[2]FRED Graph'!$A$12:$B$454,2,0)</f>
        <v>#N/A</v>
      </c>
      <c r="H3917" t="e">
        <f>VLOOKUP(A3917,'[3]FRED Graph'!$A$12:$B$778,2,0)</f>
        <v>#N/A</v>
      </c>
      <c r="I3917" t="e">
        <f>VLOOKUP(A3917,'[5]FRED Graph'!$A$12:$B$373,2,0)</f>
        <v>#N/A</v>
      </c>
      <c r="J3917" t="e">
        <f>VLOOKUP(A3917,'[4]FRED Graph'!$A$12:$B$527,2,0)</f>
        <v>#N/A</v>
      </c>
      <c r="K3917" t="e">
        <f>VLOOKUP(A3917,'[6]FRED Graph'!$A$12:$B$416,2,0)</f>
        <v>#N/A</v>
      </c>
      <c r="L3917" t="e">
        <f>VLOOKUP(A3917,'[8]FRED Graph'!$A$12:$B$683,2,0)</f>
        <v>#N/A</v>
      </c>
      <c r="M3917" t="e">
        <f>VLOOKUP(A3917,'[7]FRED Graph'!$A$12:$B$357,2,0)</f>
        <v>#N/A</v>
      </c>
      <c r="N3917" t="e">
        <f>VLOOKUP(A3917,'[9]FRED Graph'!$A$12:$B$338,2,0)</f>
        <v>#N/A</v>
      </c>
      <c r="O3917" t="e">
        <f>VLOOKUP(A3917,'[12]FRED Graph'!$A$12:$B$778,2,0)</f>
        <v>#N/A</v>
      </c>
      <c r="P3917" t="e">
        <f>VLOOKUP(A3917,'[11]FRED Graph'!$A$12:$B$366,2,0)</f>
        <v>#N/A</v>
      </c>
      <c r="Q3917" t="e">
        <f>VLOOKUP(A3917,'[10]FRED Graph'!$A$12:$B$287,2,0)</f>
        <v>#N/A</v>
      </c>
      <c r="R3917" t="e">
        <f>VLOOKUP(A3917,'[13]FRED Graph'!$A$12:$B$598,2,0)</f>
        <v>#N/A</v>
      </c>
    </row>
    <row r="3918" spans="1:18" x14ac:dyDescent="0.3">
      <c r="A3918" s="1">
        <v>43438</v>
      </c>
      <c r="B3918">
        <v>66.552100999999993</v>
      </c>
      <c r="C3918">
        <v>6.8822999999999999</v>
      </c>
      <c r="D3918">
        <v>70.485000999999997</v>
      </c>
      <c r="E3918">
        <v>3.8408000000000002</v>
      </c>
      <c r="F3918" s="2">
        <f t="array" ref="F3918">VLOOKUP(A3918,'[1]Data 1'!$A$4:$B$9300,2,0)</f>
        <v>61.22</v>
      </c>
      <c r="G3918" t="e">
        <f>VLOOKUP(A3918,'[2]FRED Graph'!$A$12:$B$454,2,0)</f>
        <v>#N/A</v>
      </c>
      <c r="H3918" t="e">
        <f>VLOOKUP(A3918,'[3]FRED Graph'!$A$12:$B$778,2,0)</f>
        <v>#N/A</v>
      </c>
      <c r="I3918" t="e">
        <f>VLOOKUP(A3918,'[5]FRED Graph'!$A$12:$B$373,2,0)</f>
        <v>#N/A</v>
      </c>
      <c r="J3918" t="e">
        <f>VLOOKUP(A3918,'[4]FRED Graph'!$A$12:$B$527,2,0)</f>
        <v>#N/A</v>
      </c>
      <c r="K3918" t="e">
        <f>VLOOKUP(A3918,'[6]FRED Graph'!$A$12:$B$416,2,0)</f>
        <v>#N/A</v>
      </c>
      <c r="L3918" t="e">
        <f>VLOOKUP(A3918,'[8]FRED Graph'!$A$12:$B$683,2,0)</f>
        <v>#N/A</v>
      </c>
      <c r="M3918" t="e">
        <f>VLOOKUP(A3918,'[7]FRED Graph'!$A$12:$B$357,2,0)</f>
        <v>#N/A</v>
      </c>
      <c r="N3918" t="e">
        <f>VLOOKUP(A3918,'[9]FRED Graph'!$A$12:$B$338,2,0)</f>
        <v>#N/A</v>
      </c>
      <c r="O3918" t="e">
        <f>VLOOKUP(A3918,'[12]FRED Graph'!$A$12:$B$778,2,0)</f>
        <v>#N/A</v>
      </c>
      <c r="P3918" t="e">
        <f>VLOOKUP(A3918,'[11]FRED Graph'!$A$12:$B$366,2,0)</f>
        <v>#N/A</v>
      </c>
      <c r="Q3918" t="e">
        <f>VLOOKUP(A3918,'[10]FRED Graph'!$A$12:$B$287,2,0)</f>
        <v>#N/A</v>
      </c>
      <c r="R3918" t="e">
        <f>VLOOKUP(A3918,'[13]FRED Graph'!$A$12:$B$598,2,0)</f>
        <v>#N/A</v>
      </c>
    </row>
    <row r="3919" spans="1:18" x14ac:dyDescent="0.3">
      <c r="A3919" s="1">
        <v>43439</v>
      </c>
      <c r="B3919">
        <v>66.809997999999993</v>
      </c>
      <c r="C3919">
        <v>6.8362999999999996</v>
      </c>
      <c r="D3919">
        <v>70.629997000000003</v>
      </c>
      <c r="E3919">
        <v>3.8511000000000002</v>
      </c>
      <c r="F3919" s="2">
        <f t="array" ref="F3919">VLOOKUP(A3919,'[1]Data 1'!$A$4:$B$9300,2,0)</f>
        <v>61.4</v>
      </c>
      <c r="G3919" t="e">
        <f>VLOOKUP(A3919,'[2]FRED Graph'!$A$12:$B$454,2,0)</f>
        <v>#N/A</v>
      </c>
      <c r="H3919" t="e">
        <f>VLOOKUP(A3919,'[3]FRED Graph'!$A$12:$B$778,2,0)</f>
        <v>#N/A</v>
      </c>
      <c r="I3919" t="e">
        <f>VLOOKUP(A3919,'[5]FRED Graph'!$A$12:$B$373,2,0)</f>
        <v>#N/A</v>
      </c>
      <c r="J3919" t="e">
        <f>VLOOKUP(A3919,'[4]FRED Graph'!$A$12:$B$527,2,0)</f>
        <v>#N/A</v>
      </c>
      <c r="K3919" t="e">
        <f>VLOOKUP(A3919,'[6]FRED Graph'!$A$12:$B$416,2,0)</f>
        <v>#N/A</v>
      </c>
      <c r="L3919" t="e">
        <f>VLOOKUP(A3919,'[8]FRED Graph'!$A$12:$B$683,2,0)</f>
        <v>#N/A</v>
      </c>
      <c r="M3919" t="e">
        <f>VLOOKUP(A3919,'[7]FRED Graph'!$A$12:$B$357,2,0)</f>
        <v>#N/A</v>
      </c>
      <c r="N3919" t="e">
        <f>VLOOKUP(A3919,'[9]FRED Graph'!$A$12:$B$338,2,0)</f>
        <v>#N/A</v>
      </c>
      <c r="O3919" t="e">
        <f>VLOOKUP(A3919,'[12]FRED Graph'!$A$12:$B$778,2,0)</f>
        <v>#N/A</v>
      </c>
      <c r="P3919" t="e">
        <f>VLOOKUP(A3919,'[11]FRED Graph'!$A$12:$B$366,2,0)</f>
        <v>#N/A</v>
      </c>
      <c r="Q3919" t="e">
        <f>VLOOKUP(A3919,'[10]FRED Graph'!$A$12:$B$287,2,0)</f>
        <v>#N/A</v>
      </c>
      <c r="R3919" t="e">
        <f>VLOOKUP(A3919,'[13]FRED Graph'!$A$12:$B$598,2,0)</f>
        <v>#N/A</v>
      </c>
    </row>
    <row r="3920" spans="1:18" x14ac:dyDescent="0.3">
      <c r="A3920" s="1">
        <v>43440</v>
      </c>
      <c r="B3920">
        <v>66.488197</v>
      </c>
      <c r="C3920">
        <v>6.8558000000000003</v>
      </c>
      <c r="D3920">
        <v>70.870002999999997</v>
      </c>
      <c r="E3920">
        <v>3.8673999999999999</v>
      </c>
      <c r="F3920" s="2">
        <f t="array" ref="F3920">VLOOKUP(A3920,'[1]Data 1'!$A$4:$B$9300,2,0)</f>
        <v>57.83</v>
      </c>
      <c r="G3920" t="e">
        <f>VLOOKUP(A3920,'[2]FRED Graph'!$A$12:$B$454,2,0)</f>
        <v>#N/A</v>
      </c>
      <c r="H3920" t="e">
        <f>VLOOKUP(A3920,'[3]FRED Graph'!$A$12:$B$778,2,0)</f>
        <v>#N/A</v>
      </c>
      <c r="I3920" t="e">
        <f>VLOOKUP(A3920,'[5]FRED Graph'!$A$12:$B$373,2,0)</f>
        <v>#N/A</v>
      </c>
      <c r="J3920" t="e">
        <f>VLOOKUP(A3920,'[4]FRED Graph'!$A$12:$B$527,2,0)</f>
        <v>#N/A</v>
      </c>
      <c r="K3920" t="e">
        <f>VLOOKUP(A3920,'[6]FRED Graph'!$A$12:$B$416,2,0)</f>
        <v>#N/A</v>
      </c>
      <c r="L3920" t="e">
        <f>VLOOKUP(A3920,'[8]FRED Graph'!$A$12:$B$683,2,0)</f>
        <v>#N/A</v>
      </c>
      <c r="M3920" t="e">
        <f>VLOOKUP(A3920,'[7]FRED Graph'!$A$12:$B$357,2,0)</f>
        <v>#N/A</v>
      </c>
      <c r="N3920" t="e">
        <f>VLOOKUP(A3920,'[9]FRED Graph'!$A$12:$B$338,2,0)</f>
        <v>#N/A</v>
      </c>
      <c r="O3920" t="e">
        <f>VLOOKUP(A3920,'[12]FRED Graph'!$A$12:$B$778,2,0)</f>
        <v>#N/A</v>
      </c>
      <c r="P3920" t="e">
        <f>VLOOKUP(A3920,'[11]FRED Graph'!$A$12:$B$366,2,0)</f>
        <v>#N/A</v>
      </c>
      <c r="Q3920" t="e">
        <f>VLOOKUP(A3920,'[10]FRED Graph'!$A$12:$B$287,2,0)</f>
        <v>#N/A</v>
      </c>
      <c r="R3920" t="e">
        <f>VLOOKUP(A3920,'[13]FRED Graph'!$A$12:$B$598,2,0)</f>
        <v>#N/A</v>
      </c>
    </row>
    <row r="3921" spans="1:18" x14ac:dyDescent="0.3">
      <c r="A3921" s="1">
        <v>43441</v>
      </c>
      <c r="B3921">
        <v>66.812302000000003</v>
      </c>
      <c r="C3921">
        <v>6.8817000000000004</v>
      </c>
      <c r="D3921">
        <v>70.75</v>
      </c>
      <c r="E3921">
        <v>3.8778000000000001</v>
      </c>
      <c r="F3921" s="2">
        <f t="array" ref="F3921">VLOOKUP(A3921,'[1]Data 1'!$A$4:$B$9300,2,0)</f>
        <v>61.71</v>
      </c>
      <c r="G3921" t="e">
        <f>VLOOKUP(A3921,'[2]FRED Graph'!$A$12:$B$454,2,0)</f>
        <v>#N/A</v>
      </c>
      <c r="H3921" t="e">
        <f>VLOOKUP(A3921,'[3]FRED Graph'!$A$12:$B$778,2,0)</f>
        <v>#N/A</v>
      </c>
      <c r="I3921" t="e">
        <f>VLOOKUP(A3921,'[5]FRED Graph'!$A$12:$B$373,2,0)</f>
        <v>#N/A</v>
      </c>
      <c r="J3921" t="e">
        <f>VLOOKUP(A3921,'[4]FRED Graph'!$A$12:$B$527,2,0)</f>
        <v>#N/A</v>
      </c>
      <c r="K3921" t="e">
        <f>VLOOKUP(A3921,'[6]FRED Graph'!$A$12:$B$416,2,0)</f>
        <v>#N/A</v>
      </c>
      <c r="L3921" t="e">
        <f>VLOOKUP(A3921,'[8]FRED Graph'!$A$12:$B$683,2,0)</f>
        <v>#N/A</v>
      </c>
      <c r="M3921" t="e">
        <f>VLOOKUP(A3921,'[7]FRED Graph'!$A$12:$B$357,2,0)</f>
        <v>#N/A</v>
      </c>
      <c r="N3921" t="e">
        <f>VLOOKUP(A3921,'[9]FRED Graph'!$A$12:$B$338,2,0)</f>
        <v>#N/A</v>
      </c>
      <c r="O3921" t="e">
        <f>VLOOKUP(A3921,'[12]FRED Graph'!$A$12:$B$778,2,0)</f>
        <v>#N/A</v>
      </c>
      <c r="P3921" t="e">
        <f>VLOOKUP(A3921,'[11]FRED Graph'!$A$12:$B$366,2,0)</f>
        <v>#N/A</v>
      </c>
      <c r="Q3921" t="e">
        <f>VLOOKUP(A3921,'[10]FRED Graph'!$A$12:$B$287,2,0)</f>
        <v>#N/A</v>
      </c>
      <c r="R3921" t="e">
        <f>VLOOKUP(A3921,'[13]FRED Graph'!$A$12:$B$598,2,0)</f>
        <v>#N/A</v>
      </c>
    </row>
    <row r="3922" spans="1:18" x14ac:dyDescent="0.3">
      <c r="A3922" s="1">
        <v>43444</v>
      </c>
      <c r="B3922">
        <v>66.325896999999998</v>
      </c>
      <c r="C3922">
        <v>6.8746999999999998</v>
      </c>
      <c r="D3922">
        <v>71.364998</v>
      </c>
      <c r="E3922">
        <v>3.9058000000000002</v>
      </c>
      <c r="F3922" s="2">
        <f t="array" ref="F3922">VLOOKUP(A3922,'[1]Data 1'!$A$4:$B$9300,2,0)</f>
        <v>60.29</v>
      </c>
      <c r="G3922" t="e">
        <f>VLOOKUP(A3922,'[2]FRED Graph'!$A$12:$B$454,2,0)</f>
        <v>#N/A</v>
      </c>
      <c r="H3922" t="e">
        <f>VLOOKUP(A3922,'[3]FRED Graph'!$A$12:$B$778,2,0)</f>
        <v>#N/A</v>
      </c>
      <c r="I3922" t="e">
        <f>VLOOKUP(A3922,'[5]FRED Graph'!$A$12:$B$373,2,0)</f>
        <v>#N/A</v>
      </c>
      <c r="J3922" t="e">
        <f>VLOOKUP(A3922,'[4]FRED Graph'!$A$12:$B$527,2,0)</f>
        <v>#N/A</v>
      </c>
      <c r="K3922" t="e">
        <f>VLOOKUP(A3922,'[6]FRED Graph'!$A$12:$B$416,2,0)</f>
        <v>#N/A</v>
      </c>
      <c r="L3922" t="e">
        <f>VLOOKUP(A3922,'[8]FRED Graph'!$A$12:$B$683,2,0)</f>
        <v>#N/A</v>
      </c>
      <c r="M3922" t="e">
        <f>VLOOKUP(A3922,'[7]FRED Graph'!$A$12:$B$357,2,0)</f>
        <v>#N/A</v>
      </c>
      <c r="N3922" t="e">
        <f>VLOOKUP(A3922,'[9]FRED Graph'!$A$12:$B$338,2,0)</f>
        <v>#N/A</v>
      </c>
      <c r="O3922" t="e">
        <f>VLOOKUP(A3922,'[12]FRED Graph'!$A$12:$B$778,2,0)</f>
        <v>#N/A</v>
      </c>
      <c r="P3922" t="e">
        <f>VLOOKUP(A3922,'[11]FRED Graph'!$A$12:$B$366,2,0)</f>
        <v>#N/A</v>
      </c>
      <c r="Q3922" t="e">
        <f>VLOOKUP(A3922,'[10]FRED Graph'!$A$12:$B$287,2,0)</f>
        <v>#N/A</v>
      </c>
      <c r="R3922" t="e">
        <f>VLOOKUP(A3922,'[13]FRED Graph'!$A$12:$B$598,2,0)</f>
        <v>#N/A</v>
      </c>
    </row>
    <row r="3923" spans="1:18" x14ac:dyDescent="0.3">
      <c r="A3923" s="1">
        <v>43445</v>
      </c>
      <c r="B3923">
        <v>66.653899999999993</v>
      </c>
      <c r="C3923">
        <v>6.9109999999999996</v>
      </c>
      <c r="D3923">
        <v>72.730002999999996</v>
      </c>
      <c r="E3923">
        <v>3.9167000000000001</v>
      </c>
      <c r="F3923" s="2">
        <f t="array" ref="F3923">VLOOKUP(A3923,'[1]Data 1'!$A$4:$B$9300,2,0)</f>
        <v>59.73</v>
      </c>
      <c r="G3923" t="e">
        <f>VLOOKUP(A3923,'[2]FRED Graph'!$A$12:$B$454,2,0)</f>
        <v>#N/A</v>
      </c>
      <c r="H3923" t="e">
        <f>VLOOKUP(A3923,'[3]FRED Graph'!$A$12:$B$778,2,0)</f>
        <v>#N/A</v>
      </c>
      <c r="I3923" t="e">
        <f>VLOOKUP(A3923,'[5]FRED Graph'!$A$12:$B$373,2,0)</f>
        <v>#N/A</v>
      </c>
      <c r="J3923" t="e">
        <f>VLOOKUP(A3923,'[4]FRED Graph'!$A$12:$B$527,2,0)</f>
        <v>#N/A</v>
      </c>
      <c r="K3923" t="e">
        <f>VLOOKUP(A3923,'[6]FRED Graph'!$A$12:$B$416,2,0)</f>
        <v>#N/A</v>
      </c>
      <c r="L3923" t="e">
        <f>VLOOKUP(A3923,'[8]FRED Graph'!$A$12:$B$683,2,0)</f>
        <v>#N/A</v>
      </c>
      <c r="M3923" t="e">
        <f>VLOOKUP(A3923,'[7]FRED Graph'!$A$12:$B$357,2,0)</f>
        <v>#N/A</v>
      </c>
      <c r="N3923" t="e">
        <f>VLOOKUP(A3923,'[9]FRED Graph'!$A$12:$B$338,2,0)</f>
        <v>#N/A</v>
      </c>
      <c r="O3923" t="e">
        <f>VLOOKUP(A3923,'[12]FRED Graph'!$A$12:$B$778,2,0)</f>
        <v>#N/A</v>
      </c>
      <c r="P3923" t="e">
        <f>VLOOKUP(A3923,'[11]FRED Graph'!$A$12:$B$366,2,0)</f>
        <v>#N/A</v>
      </c>
      <c r="Q3923" t="e">
        <f>VLOOKUP(A3923,'[10]FRED Graph'!$A$12:$B$287,2,0)</f>
        <v>#N/A</v>
      </c>
      <c r="R3923" t="e">
        <f>VLOOKUP(A3923,'[13]FRED Graph'!$A$12:$B$598,2,0)</f>
        <v>#N/A</v>
      </c>
    </row>
    <row r="3924" spans="1:18" x14ac:dyDescent="0.3">
      <c r="A3924" s="1">
        <v>43446</v>
      </c>
      <c r="B3924">
        <v>66.366202999999999</v>
      </c>
      <c r="C3924">
        <v>6.899</v>
      </c>
      <c r="D3924">
        <v>72.620002999999997</v>
      </c>
      <c r="E3924">
        <v>3.9026000000000001</v>
      </c>
      <c r="F3924" s="2">
        <f t="array" ref="F3924">VLOOKUP(A3924,'[1]Data 1'!$A$4:$B$9300,2,0)</f>
        <v>59.94</v>
      </c>
      <c r="G3924" t="e">
        <f>VLOOKUP(A3924,'[2]FRED Graph'!$A$12:$B$454,2,0)</f>
        <v>#N/A</v>
      </c>
      <c r="H3924" t="e">
        <f>VLOOKUP(A3924,'[3]FRED Graph'!$A$12:$B$778,2,0)</f>
        <v>#N/A</v>
      </c>
      <c r="I3924" t="e">
        <f>VLOOKUP(A3924,'[5]FRED Graph'!$A$12:$B$373,2,0)</f>
        <v>#N/A</v>
      </c>
      <c r="J3924" t="e">
        <f>VLOOKUP(A3924,'[4]FRED Graph'!$A$12:$B$527,2,0)</f>
        <v>#N/A</v>
      </c>
      <c r="K3924" t="e">
        <f>VLOOKUP(A3924,'[6]FRED Graph'!$A$12:$B$416,2,0)</f>
        <v>#N/A</v>
      </c>
      <c r="L3924" t="e">
        <f>VLOOKUP(A3924,'[8]FRED Graph'!$A$12:$B$683,2,0)</f>
        <v>#N/A</v>
      </c>
      <c r="M3924" t="e">
        <f>VLOOKUP(A3924,'[7]FRED Graph'!$A$12:$B$357,2,0)</f>
        <v>#N/A</v>
      </c>
      <c r="N3924" t="e">
        <f>VLOOKUP(A3924,'[9]FRED Graph'!$A$12:$B$338,2,0)</f>
        <v>#N/A</v>
      </c>
      <c r="O3924" t="e">
        <f>VLOOKUP(A3924,'[12]FRED Graph'!$A$12:$B$778,2,0)</f>
        <v>#N/A</v>
      </c>
      <c r="P3924" t="e">
        <f>VLOOKUP(A3924,'[11]FRED Graph'!$A$12:$B$366,2,0)</f>
        <v>#N/A</v>
      </c>
      <c r="Q3924" t="e">
        <f>VLOOKUP(A3924,'[10]FRED Graph'!$A$12:$B$287,2,0)</f>
        <v>#N/A</v>
      </c>
      <c r="R3924" t="e">
        <f>VLOOKUP(A3924,'[13]FRED Graph'!$A$12:$B$598,2,0)</f>
        <v>#N/A</v>
      </c>
    </row>
    <row r="3925" spans="1:18" x14ac:dyDescent="0.3">
      <c r="A3925" s="1">
        <v>43447</v>
      </c>
      <c r="B3925">
        <v>66.377403000000001</v>
      </c>
      <c r="C3925">
        <v>6.8789999999999996</v>
      </c>
      <c r="D3925">
        <v>72.150002000000001</v>
      </c>
      <c r="E3925">
        <v>3.8540999999999999</v>
      </c>
      <c r="F3925" s="2">
        <f t="array" ref="F3925">VLOOKUP(A3925,'[1]Data 1'!$A$4:$B$9300,2,0)</f>
        <v>59.03</v>
      </c>
      <c r="G3925" t="e">
        <f>VLOOKUP(A3925,'[2]FRED Graph'!$A$12:$B$454,2,0)</f>
        <v>#N/A</v>
      </c>
      <c r="H3925" t="e">
        <f>VLOOKUP(A3925,'[3]FRED Graph'!$A$12:$B$778,2,0)</f>
        <v>#N/A</v>
      </c>
      <c r="I3925" t="e">
        <f>VLOOKUP(A3925,'[5]FRED Graph'!$A$12:$B$373,2,0)</f>
        <v>#N/A</v>
      </c>
      <c r="J3925" t="e">
        <f>VLOOKUP(A3925,'[4]FRED Graph'!$A$12:$B$527,2,0)</f>
        <v>#N/A</v>
      </c>
      <c r="K3925" t="e">
        <f>VLOOKUP(A3925,'[6]FRED Graph'!$A$12:$B$416,2,0)</f>
        <v>#N/A</v>
      </c>
      <c r="L3925" t="e">
        <f>VLOOKUP(A3925,'[8]FRED Graph'!$A$12:$B$683,2,0)</f>
        <v>#N/A</v>
      </c>
      <c r="M3925" t="e">
        <f>VLOOKUP(A3925,'[7]FRED Graph'!$A$12:$B$357,2,0)</f>
        <v>#N/A</v>
      </c>
      <c r="N3925" t="e">
        <f>VLOOKUP(A3925,'[9]FRED Graph'!$A$12:$B$338,2,0)</f>
        <v>#N/A</v>
      </c>
      <c r="O3925" t="e">
        <f>VLOOKUP(A3925,'[12]FRED Graph'!$A$12:$B$778,2,0)</f>
        <v>#N/A</v>
      </c>
      <c r="P3925" t="e">
        <f>VLOOKUP(A3925,'[11]FRED Graph'!$A$12:$B$366,2,0)</f>
        <v>#N/A</v>
      </c>
      <c r="Q3925" t="e">
        <f>VLOOKUP(A3925,'[10]FRED Graph'!$A$12:$B$287,2,0)</f>
        <v>#N/A</v>
      </c>
      <c r="R3925" t="e">
        <f>VLOOKUP(A3925,'[13]FRED Graph'!$A$12:$B$598,2,0)</f>
        <v>#N/A</v>
      </c>
    </row>
    <row r="3926" spans="1:18" x14ac:dyDescent="0.3">
      <c r="A3926" s="1">
        <v>43448</v>
      </c>
      <c r="B3926">
        <v>66.315903000000006</v>
      </c>
      <c r="C3926">
        <v>6.8807</v>
      </c>
      <c r="D3926">
        <v>71.546997000000005</v>
      </c>
      <c r="E3926">
        <v>3.8906999999999998</v>
      </c>
      <c r="F3926" s="2">
        <f t="array" ref="F3926">VLOOKUP(A3926,'[1]Data 1'!$A$4:$B$9300,2,0)</f>
        <v>58.56</v>
      </c>
      <c r="G3926" t="e">
        <f>VLOOKUP(A3926,'[2]FRED Graph'!$A$12:$B$454,2,0)</f>
        <v>#N/A</v>
      </c>
      <c r="H3926" t="e">
        <f>VLOOKUP(A3926,'[3]FRED Graph'!$A$12:$B$778,2,0)</f>
        <v>#N/A</v>
      </c>
      <c r="I3926" t="e">
        <f>VLOOKUP(A3926,'[5]FRED Graph'!$A$12:$B$373,2,0)</f>
        <v>#N/A</v>
      </c>
      <c r="J3926" t="e">
        <f>VLOOKUP(A3926,'[4]FRED Graph'!$A$12:$B$527,2,0)</f>
        <v>#N/A</v>
      </c>
      <c r="K3926" t="e">
        <f>VLOOKUP(A3926,'[6]FRED Graph'!$A$12:$B$416,2,0)</f>
        <v>#N/A</v>
      </c>
      <c r="L3926" t="e">
        <f>VLOOKUP(A3926,'[8]FRED Graph'!$A$12:$B$683,2,0)</f>
        <v>#N/A</v>
      </c>
      <c r="M3926" t="e">
        <f>VLOOKUP(A3926,'[7]FRED Graph'!$A$12:$B$357,2,0)</f>
        <v>#N/A</v>
      </c>
      <c r="N3926" t="e">
        <f>VLOOKUP(A3926,'[9]FRED Graph'!$A$12:$B$338,2,0)</f>
        <v>#N/A</v>
      </c>
      <c r="O3926" t="e">
        <f>VLOOKUP(A3926,'[12]FRED Graph'!$A$12:$B$778,2,0)</f>
        <v>#N/A</v>
      </c>
      <c r="P3926" t="e">
        <f>VLOOKUP(A3926,'[11]FRED Graph'!$A$12:$B$366,2,0)</f>
        <v>#N/A</v>
      </c>
      <c r="Q3926" t="e">
        <f>VLOOKUP(A3926,'[10]FRED Graph'!$A$12:$B$287,2,0)</f>
        <v>#N/A</v>
      </c>
      <c r="R3926" t="e">
        <f>VLOOKUP(A3926,'[13]FRED Graph'!$A$12:$B$598,2,0)</f>
        <v>#N/A</v>
      </c>
    </row>
    <row r="3927" spans="1:18" x14ac:dyDescent="0.3">
      <c r="A3927" s="1">
        <v>43451</v>
      </c>
      <c r="B3927">
        <v>66.640701000000007</v>
      </c>
      <c r="C3927">
        <v>6.9066000000000001</v>
      </c>
      <c r="D3927">
        <v>71.910004000000001</v>
      </c>
      <c r="E3927">
        <v>3.9155000000000002</v>
      </c>
      <c r="F3927" s="2">
        <f t="array" ref="F3927">VLOOKUP(A3927,'[1]Data 1'!$A$4:$B$9300,2,0)</f>
        <v>57.59</v>
      </c>
      <c r="G3927" t="e">
        <f>VLOOKUP(A3927,'[2]FRED Graph'!$A$12:$B$454,2,0)</f>
        <v>#N/A</v>
      </c>
      <c r="H3927" t="e">
        <f>VLOOKUP(A3927,'[3]FRED Graph'!$A$12:$B$778,2,0)</f>
        <v>#N/A</v>
      </c>
      <c r="I3927" t="e">
        <f>VLOOKUP(A3927,'[5]FRED Graph'!$A$12:$B$373,2,0)</f>
        <v>#N/A</v>
      </c>
      <c r="J3927" t="e">
        <f>VLOOKUP(A3927,'[4]FRED Graph'!$A$12:$B$527,2,0)</f>
        <v>#N/A</v>
      </c>
      <c r="K3927" t="e">
        <f>VLOOKUP(A3927,'[6]FRED Graph'!$A$12:$B$416,2,0)</f>
        <v>#N/A</v>
      </c>
      <c r="L3927" t="e">
        <f>VLOOKUP(A3927,'[8]FRED Graph'!$A$12:$B$683,2,0)</f>
        <v>#N/A</v>
      </c>
      <c r="M3927" t="e">
        <f>VLOOKUP(A3927,'[7]FRED Graph'!$A$12:$B$357,2,0)</f>
        <v>#N/A</v>
      </c>
      <c r="N3927" t="e">
        <f>VLOOKUP(A3927,'[9]FRED Graph'!$A$12:$B$338,2,0)</f>
        <v>#N/A</v>
      </c>
      <c r="O3927" t="e">
        <f>VLOOKUP(A3927,'[12]FRED Graph'!$A$12:$B$778,2,0)</f>
        <v>#N/A</v>
      </c>
      <c r="P3927" t="e">
        <f>VLOOKUP(A3927,'[11]FRED Graph'!$A$12:$B$366,2,0)</f>
        <v>#N/A</v>
      </c>
      <c r="Q3927" t="e">
        <f>VLOOKUP(A3927,'[10]FRED Graph'!$A$12:$B$287,2,0)</f>
        <v>#N/A</v>
      </c>
      <c r="R3927" t="e">
        <f>VLOOKUP(A3927,'[13]FRED Graph'!$A$12:$B$598,2,0)</f>
        <v>#N/A</v>
      </c>
    </row>
    <row r="3928" spans="1:18" x14ac:dyDescent="0.3">
      <c r="A3928" s="1">
        <v>43452</v>
      </c>
      <c r="B3928">
        <v>66.637398000000005</v>
      </c>
      <c r="C3928">
        <v>6.8962000000000003</v>
      </c>
      <c r="D3928">
        <v>71.589995999999999</v>
      </c>
      <c r="E3928">
        <v>3.8976000000000002</v>
      </c>
      <c r="F3928" s="2">
        <f t="array" ref="F3928">VLOOKUP(A3928,'[1]Data 1'!$A$4:$B$9300,2,0)</f>
        <v>55.26</v>
      </c>
      <c r="G3928" t="e">
        <f>VLOOKUP(A3928,'[2]FRED Graph'!$A$12:$B$454,2,0)</f>
        <v>#N/A</v>
      </c>
      <c r="H3928" t="e">
        <f>VLOOKUP(A3928,'[3]FRED Graph'!$A$12:$B$778,2,0)</f>
        <v>#N/A</v>
      </c>
      <c r="I3928" t="e">
        <f>VLOOKUP(A3928,'[5]FRED Graph'!$A$12:$B$373,2,0)</f>
        <v>#N/A</v>
      </c>
      <c r="J3928" t="e">
        <f>VLOOKUP(A3928,'[4]FRED Graph'!$A$12:$B$527,2,0)</f>
        <v>#N/A</v>
      </c>
      <c r="K3928" t="e">
        <f>VLOOKUP(A3928,'[6]FRED Graph'!$A$12:$B$416,2,0)</f>
        <v>#N/A</v>
      </c>
      <c r="L3928" t="e">
        <f>VLOOKUP(A3928,'[8]FRED Graph'!$A$12:$B$683,2,0)</f>
        <v>#N/A</v>
      </c>
      <c r="M3928" t="e">
        <f>VLOOKUP(A3928,'[7]FRED Graph'!$A$12:$B$357,2,0)</f>
        <v>#N/A</v>
      </c>
      <c r="N3928" t="e">
        <f>VLOOKUP(A3928,'[9]FRED Graph'!$A$12:$B$338,2,0)</f>
        <v>#N/A</v>
      </c>
      <c r="O3928" t="e">
        <f>VLOOKUP(A3928,'[12]FRED Graph'!$A$12:$B$778,2,0)</f>
        <v>#N/A</v>
      </c>
      <c r="P3928" t="e">
        <f>VLOOKUP(A3928,'[11]FRED Graph'!$A$12:$B$366,2,0)</f>
        <v>#N/A</v>
      </c>
      <c r="Q3928" t="e">
        <f>VLOOKUP(A3928,'[10]FRED Graph'!$A$12:$B$287,2,0)</f>
        <v>#N/A</v>
      </c>
      <c r="R3928" t="e">
        <f>VLOOKUP(A3928,'[13]FRED Graph'!$A$12:$B$598,2,0)</f>
        <v>#N/A</v>
      </c>
    </row>
    <row r="3929" spans="1:18" x14ac:dyDescent="0.3">
      <c r="A3929" s="1">
        <v>43453</v>
      </c>
      <c r="B3929">
        <v>67.395202999999995</v>
      </c>
      <c r="C3929">
        <v>6.8941999999999997</v>
      </c>
      <c r="D3929">
        <v>70.569999999999993</v>
      </c>
      <c r="E3929">
        <v>3.9108999999999998</v>
      </c>
      <c r="F3929" s="2">
        <f t="array" ref="F3929">VLOOKUP(A3929,'[1]Data 1'!$A$4:$B$9300,2,0)</f>
        <v>55.6</v>
      </c>
      <c r="G3929" t="e">
        <f>VLOOKUP(A3929,'[2]FRED Graph'!$A$12:$B$454,2,0)</f>
        <v>#N/A</v>
      </c>
      <c r="H3929" t="e">
        <f>VLOOKUP(A3929,'[3]FRED Graph'!$A$12:$B$778,2,0)</f>
        <v>#N/A</v>
      </c>
      <c r="I3929" t="e">
        <f>VLOOKUP(A3929,'[5]FRED Graph'!$A$12:$B$373,2,0)</f>
        <v>#N/A</v>
      </c>
      <c r="J3929" t="e">
        <f>VLOOKUP(A3929,'[4]FRED Graph'!$A$12:$B$527,2,0)</f>
        <v>#N/A</v>
      </c>
      <c r="K3929" t="e">
        <f>VLOOKUP(A3929,'[6]FRED Graph'!$A$12:$B$416,2,0)</f>
        <v>#N/A</v>
      </c>
      <c r="L3929" t="e">
        <f>VLOOKUP(A3929,'[8]FRED Graph'!$A$12:$B$683,2,0)</f>
        <v>#N/A</v>
      </c>
      <c r="M3929" t="e">
        <f>VLOOKUP(A3929,'[7]FRED Graph'!$A$12:$B$357,2,0)</f>
        <v>#N/A</v>
      </c>
      <c r="N3929" t="e">
        <f>VLOOKUP(A3929,'[9]FRED Graph'!$A$12:$B$338,2,0)</f>
        <v>#N/A</v>
      </c>
      <c r="O3929" t="e">
        <f>VLOOKUP(A3929,'[12]FRED Graph'!$A$12:$B$778,2,0)</f>
        <v>#N/A</v>
      </c>
      <c r="P3929" t="e">
        <f>VLOOKUP(A3929,'[11]FRED Graph'!$A$12:$B$366,2,0)</f>
        <v>#N/A</v>
      </c>
      <c r="Q3929" t="e">
        <f>VLOOKUP(A3929,'[10]FRED Graph'!$A$12:$B$287,2,0)</f>
        <v>#N/A</v>
      </c>
      <c r="R3929" t="e">
        <f>VLOOKUP(A3929,'[13]FRED Graph'!$A$12:$B$598,2,0)</f>
        <v>#N/A</v>
      </c>
    </row>
    <row r="3930" spans="1:18" x14ac:dyDescent="0.3">
      <c r="A3930" s="1">
        <v>43454</v>
      </c>
      <c r="B3930">
        <v>67.412002999999999</v>
      </c>
      <c r="C3930">
        <v>6.891</v>
      </c>
      <c r="D3930">
        <v>70.685501000000002</v>
      </c>
      <c r="E3930">
        <v>3.8961999999999999</v>
      </c>
      <c r="F3930" s="2">
        <f t="array" ref="F3930">VLOOKUP(A3930,'[1]Data 1'!$A$4:$B$9300,2,0)</f>
        <v>52.84</v>
      </c>
      <c r="G3930" t="e">
        <f>VLOOKUP(A3930,'[2]FRED Graph'!$A$12:$B$454,2,0)</f>
        <v>#N/A</v>
      </c>
      <c r="H3930" t="e">
        <f>VLOOKUP(A3930,'[3]FRED Graph'!$A$12:$B$778,2,0)</f>
        <v>#N/A</v>
      </c>
      <c r="I3930" t="e">
        <f>VLOOKUP(A3930,'[5]FRED Graph'!$A$12:$B$373,2,0)</f>
        <v>#N/A</v>
      </c>
      <c r="J3930" t="e">
        <f>VLOOKUP(A3930,'[4]FRED Graph'!$A$12:$B$527,2,0)</f>
        <v>#N/A</v>
      </c>
      <c r="K3930" t="e">
        <f>VLOOKUP(A3930,'[6]FRED Graph'!$A$12:$B$416,2,0)</f>
        <v>#N/A</v>
      </c>
      <c r="L3930" t="e">
        <f>VLOOKUP(A3930,'[8]FRED Graph'!$A$12:$B$683,2,0)</f>
        <v>#N/A</v>
      </c>
      <c r="M3930" t="e">
        <f>VLOOKUP(A3930,'[7]FRED Graph'!$A$12:$B$357,2,0)</f>
        <v>#N/A</v>
      </c>
      <c r="N3930" t="e">
        <f>VLOOKUP(A3930,'[9]FRED Graph'!$A$12:$B$338,2,0)</f>
        <v>#N/A</v>
      </c>
      <c r="O3930" t="e">
        <f>VLOOKUP(A3930,'[12]FRED Graph'!$A$12:$B$778,2,0)</f>
        <v>#N/A</v>
      </c>
      <c r="P3930" t="e">
        <f>VLOOKUP(A3930,'[11]FRED Graph'!$A$12:$B$366,2,0)</f>
        <v>#N/A</v>
      </c>
      <c r="Q3930" t="e">
        <f>VLOOKUP(A3930,'[10]FRED Graph'!$A$12:$B$287,2,0)</f>
        <v>#N/A</v>
      </c>
      <c r="R3930" t="e">
        <f>VLOOKUP(A3930,'[13]FRED Graph'!$A$12:$B$598,2,0)</f>
        <v>#N/A</v>
      </c>
    </row>
    <row r="3931" spans="1:18" x14ac:dyDescent="0.3">
      <c r="A3931" s="1">
        <v>43455</v>
      </c>
      <c r="B3931">
        <v>68.247497999999993</v>
      </c>
      <c r="C3931">
        <v>6.8841000000000001</v>
      </c>
      <c r="D3931">
        <v>70.300003000000004</v>
      </c>
      <c r="E3931">
        <v>3.8389000000000002</v>
      </c>
      <c r="F3931" s="2">
        <f t="array" ref="F3931">VLOOKUP(A3931,'[1]Data 1'!$A$4:$B$9300,2,0)</f>
        <v>51.93</v>
      </c>
      <c r="G3931" t="e">
        <f>VLOOKUP(A3931,'[2]FRED Graph'!$A$12:$B$454,2,0)</f>
        <v>#N/A</v>
      </c>
      <c r="H3931" t="e">
        <f>VLOOKUP(A3931,'[3]FRED Graph'!$A$12:$B$778,2,0)</f>
        <v>#N/A</v>
      </c>
      <c r="I3931" t="e">
        <f>VLOOKUP(A3931,'[5]FRED Graph'!$A$12:$B$373,2,0)</f>
        <v>#N/A</v>
      </c>
      <c r="J3931" t="e">
        <f>VLOOKUP(A3931,'[4]FRED Graph'!$A$12:$B$527,2,0)</f>
        <v>#N/A</v>
      </c>
      <c r="K3931" t="e">
        <f>VLOOKUP(A3931,'[6]FRED Graph'!$A$12:$B$416,2,0)</f>
        <v>#N/A</v>
      </c>
      <c r="L3931" t="e">
        <f>VLOOKUP(A3931,'[8]FRED Graph'!$A$12:$B$683,2,0)</f>
        <v>#N/A</v>
      </c>
      <c r="M3931" t="e">
        <f>VLOOKUP(A3931,'[7]FRED Graph'!$A$12:$B$357,2,0)</f>
        <v>#N/A</v>
      </c>
      <c r="N3931" t="e">
        <f>VLOOKUP(A3931,'[9]FRED Graph'!$A$12:$B$338,2,0)</f>
        <v>#N/A</v>
      </c>
      <c r="O3931" t="e">
        <f>VLOOKUP(A3931,'[12]FRED Graph'!$A$12:$B$778,2,0)</f>
        <v>#N/A</v>
      </c>
      <c r="P3931" t="e">
        <f>VLOOKUP(A3931,'[11]FRED Graph'!$A$12:$B$366,2,0)</f>
        <v>#N/A</v>
      </c>
      <c r="Q3931" t="e">
        <f>VLOOKUP(A3931,'[10]FRED Graph'!$A$12:$B$287,2,0)</f>
        <v>#N/A</v>
      </c>
      <c r="R3931" t="e">
        <f>VLOOKUP(A3931,'[13]FRED Graph'!$A$12:$B$598,2,0)</f>
        <v>#N/A</v>
      </c>
    </row>
    <row r="3932" spans="1:18" x14ac:dyDescent="0.3">
      <c r="A3932" s="1">
        <v>43458</v>
      </c>
      <c r="B3932">
        <v>68.720802000000006</v>
      </c>
      <c r="C3932">
        <v>6.9054000000000002</v>
      </c>
      <c r="D3932">
        <v>70.139999000000003</v>
      </c>
      <c r="E3932">
        <v>3.8433999999999999</v>
      </c>
      <c r="F3932" s="2" t="e">
        <f t="array" ref="F3932">VLOOKUP(A3932,'[1]Data 1'!$A$4:$B$9300,2,0)</f>
        <v>#N/A</v>
      </c>
      <c r="G3932" t="e">
        <f>VLOOKUP(A3932,'[2]FRED Graph'!$A$12:$B$454,2,0)</f>
        <v>#N/A</v>
      </c>
      <c r="H3932" t="e">
        <f>VLOOKUP(A3932,'[3]FRED Graph'!$A$12:$B$778,2,0)</f>
        <v>#N/A</v>
      </c>
      <c r="I3932" t="e">
        <f>VLOOKUP(A3932,'[5]FRED Graph'!$A$12:$B$373,2,0)</f>
        <v>#N/A</v>
      </c>
      <c r="J3932" t="e">
        <f>VLOOKUP(A3932,'[4]FRED Graph'!$A$12:$B$527,2,0)</f>
        <v>#N/A</v>
      </c>
      <c r="K3932" t="e">
        <f>VLOOKUP(A3932,'[6]FRED Graph'!$A$12:$B$416,2,0)</f>
        <v>#N/A</v>
      </c>
      <c r="L3932" t="e">
        <f>VLOOKUP(A3932,'[8]FRED Graph'!$A$12:$B$683,2,0)</f>
        <v>#N/A</v>
      </c>
      <c r="M3932" t="e">
        <f>VLOOKUP(A3932,'[7]FRED Graph'!$A$12:$B$357,2,0)</f>
        <v>#N/A</v>
      </c>
      <c r="N3932" t="e">
        <f>VLOOKUP(A3932,'[9]FRED Graph'!$A$12:$B$338,2,0)</f>
        <v>#N/A</v>
      </c>
      <c r="O3932" t="e">
        <f>VLOOKUP(A3932,'[12]FRED Graph'!$A$12:$B$778,2,0)</f>
        <v>#N/A</v>
      </c>
      <c r="P3932" t="e">
        <f>VLOOKUP(A3932,'[11]FRED Graph'!$A$12:$B$366,2,0)</f>
        <v>#N/A</v>
      </c>
      <c r="Q3932" t="e">
        <f>VLOOKUP(A3932,'[10]FRED Graph'!$A$12:$B$287,2,0)</f>
        <v>#N/A</v>
      </c>
      <c r="R3932" t="e">
        <f>VLOOKUP(A3932,'[13]FRED Graph'!$A$12:$B$598,2,0)</f>
        <v>#N/A</v>
      </c>
    </row>
    <row r="3933" spans="1:18" x14ac:dyDescent="0.3">
      <c r="A3933" s="1">
        <v>43459</v>
      </c>
      <c r="B3933">
        <v>68.613799999999998</v>
      </c>
      <c r="C3933">
        <v>6.8981000000000003</v>
      </c>
      <c r="D3933">
        <v>70.239998</v>
      </c>
      <c r="E3933">
        <v>3.9026000000000001</v>
      </c>
      <c r="F3933" s="2" t="e">
        <f t="array" ref="F3933">VLOOKUP(A3933,'[1]Data 1'!$A$4:$B$9300,2,0)</f>
        <v>#N/A</v>
      </c>
      <c r="G3933" t="e">
        <f>VLOOKUP(A3933,'[2]FRED Graph'!$A$12:$B$454,2,0)</f>
        <v>#N/A</v>
      </c>
      <c r="H3933" t="e">
        <f>VLOOKUP(A3933,'[3]FRED Graph'!$A$12:$B$778,2,0)</f>
        <v>#N/A</v>
      </c>
      <c r="I3933" t="e">
        <f>VLOOKUP(A3933,'[5]FRED Graph'!$A$12:$B$373,2,0)</f>
        <v>#N/A</v>
      </c>
      <c r="J3933" t="e">
        <f>VLOOKUP(A3933,'[4]FRED Graph'!$A$12:$B$527,2,0)</f>
        <v>#N/A</v>
      </c>
      <c r="K3933" t="e">
        <f>VLOOKUP(A3933,'[6]FRED Graph'!$A$12:$B$416,2,0)</f>
        <v>#N/A</v>
      </c>
      <c r="L3933" t="e">
        <f>VLOOKUP(A3933,'[8]FRED Graph'!$A$12:$B$683,2,0)</f>
        <v>#N/A</v>
      </c>
      <c r="M3933" t="e">
        <f>VLOOKUP(A3933,'[7]FRED Graph'!$A$12:$B$357,2,0)</f>
        <v>#N/A</v>
      </c>
      <c r="N3933" t="e">
        <f>VLOOKUP(A3933,'[9]FRED Graph'!$A$12:$B$338,2,0)</f>
        <v>#N/A</v>
      </c>
      <c r="O3933" t="e">
        <f>VLOOKUP(A3933,'[12]FRED Graph'!$A$12:$B$778,2,0)</f>
        <v>#N/A</v>
      </c>
      <c r="P3933" t="e">
        <f>VLOOKUP(A3933,'[11]FRED Graph'!$A$12:$B$366,2,0)</f>
        <v>#N/A</v>
      </c>
      <c r="Q3933" t="e">
        <f>VLOOKUP(A3933,'[10]FRED Graph'!$A$12:$B$287,2,0)</f>
        <v>#N/A</v>
      </c>
      <c r="R3933" t="e">
        <f>VLOOKUP(A3933,'[13]FRED Graph'!$A$12:$B$598,2,0)</f>
        <v>#N/A</v>
      </c>
    </row>
    <row r="3934" spans="1:18" x14ac:dyDescent="0.3">
      <c r="A3934" s="1">
        <v>43460</v>
      </c>
      <c r="B3934">
        <v>68.720398000000003</v>
      </c>
      <c r="C3934">
        <v>6.8982999999999999</v>
      </c>
      <c r="D3934">
        <v>70.239998</v>
      </c>
      <c r="E3934">
        <v>3.9028</v>
      </c>
      <c r="F3934" s="2" t="e">
        <f t="array" ref="F3934">VLOOKUP(A3934,'[1]Data 1'!$A$4:$B$9300,2,0)</f>
        <v>#N/A</v>
      </c>
      <c r="G3934" t="e">
        <f>VLOOKUP(A3934,'[2]FRED Graph'!$A$12:$B$454,2,0)</f>
        <v>#N/A</v>
      </c>
      <c r="H3934" t="e">
        <f>VLOOKUP(A3934,'[3]FRED Graph'!$A$12:$B$778,2,0)</f>
        <v>#N/A</v>
      </c>
      <c r="I3934" t="e">
        <f>VLOOKUP(A3934,'[5]FRED Graph'!$A$12:$B$373,2,0)</f>
        <v>#N/A</v>
      </c>
      <c r="J3934" t="e">
        <f>VLOOKUP(A3934,'[4]FRED Graph'!$A$12:$B$527,2,0)</f>
        <v>#N/A</v>
      </c>
      <c r="K3934" t="e">
        <f>VLOOKUP(A3934,'[6]FRED Graph'!$A$12:$B$416,2,0)</f>
        <v>#N/A</v>
      </c>
      <c r="L3934" t="e">
        <f>VLOOKUP(A3934,'[8]FRED Graph'!$A$12:$B$683,2,0)</f>
        <v>#N/A</v>
      </c>
      <c r="M3934" t="e">
        <f>VLOOKUP(A3934,'[7]FRED Graph'!$A$12:$B$357,2,0)</f>
        <v>#N/A</v>
      </c>
      <c r="N3934" t="e">
        <f>VLOOKUP(A3934,'[9]FRED Graph'!$A$12:$B$338,2,0)</f>
        <v>#N/A</v>
      </c>
      <c r="O3934" t="e">
        <f>VLOOKUP(A3934,'[12]FRED Graph'!$A$12:$B$778,2,0)</f>
        <v>#N/A</v>
      </c>
      <c r="P3934" t="e">
        <f>VLOOKUP(A3934,'[11]FRED Graph'!$A$12:$B$366,2,0)</f>
        <v>#N/A</v>
      </c>
      <c r="Q3934" t="e">
        <f>VLOOKUP(A3934,'[10]FRED Graph'!$A$12:$B$287,2,0)</f>
        <v>#N/A</v>
      </c>
      <c r="R3934" t="e">
        <f>VLOOKUP(A3934,'[13]FRED Graph'!$A$12:$B$598,2,0)</f>
        <v>#N/A</v>
      </c>
    </row>
    <row r="3935" spans="1:18" x14ac:dyDescent="0.3">
      <c r="A3935" s="1">
        <v>43461</v>
      </c>
      <c r="B3935">
        <v>68.647902999999999</v>
      </c>
      <c r="C3935">
        <v>6.8981000000000003</v>
      </c>
      <c r="D3935">
        <v>70.150002000000001</v>
      </c>
      <c r="E3935">
        <v>3.9205999999999999</v>
      </c>
      <c r="F3935" s="2">
        <f t="array" ref="F3935">VLOOKUP(A3935,'[1]Data 1'!$A$4:$B$9300,2,0)</f>
        <v>51.49</v>
      </c>
      <c r="G3935" t="e">
        <f>VLOOKUP(A3935,'[2]FRED Graph'!$A$12:$B$454,2,0)</f>
        <v>#N/A</v>
      </c>
      <c r="H3935" t="e">
        <f>VLOOKUP(A3935,'[3]FRED Graph'!$A$12:$B$778,2,0)</f>
        <v>#N/A</v>
      </c>
      <c r="I3935" t="e">
        <f>VLOOKUP(A3935,'[5]FRED Graph'!$A$12:$B$373,2,0)</f>
        <v>#N/A</v>
      </c>
      <c r="J3935" t="e">
        <f>VLOOKUP(A3935,'[4]FRED Graph'!$A$12:$B$527,2,0)</f>
        <v>#N/A</v>
      </c>
      <c r="K3935" t="e">
        <f>VLOOKUP(A3935,'[6]FRED Graph'!$A$12:$B$416,2,0)</f>
        <v>#N/A</v>
      </c>
      <c r="L3935" t="e">
        <f>VLOOKUP(A3935,'[8]FRED Graph'!$A$12:$B$683,2,0)</f>
        <v>#N/A</v>
      </c>
      <c r="M3935" t="e">
        <f>VLOOKUP(A3935,'[7]FRED Graph'!$A$12:$B$357,2,0)</f>
        <v>#N/A</v>
      </c>
      <c r="N3935" t="e">
        <f>VLOOKUP(A3935,'[9]FRED Graph'!$A$12:$B$338,2,0)</f>
        <v>#N/A</v>
      </c>
      <c r="O3935" t="e">
        <f>VLOOKUP(A3935,'[12]FRED Graph'!$A$12:$B$778,2,0)</f>
        <v>#N/A</v>
      </c>
      <c r="P3935" t="e">
        <f>VLOOKUP(A3935,'[11]FRED Graph'!$A$12:$B$366,2,0)</f>
        <v>#N/A</v>
      </c>
      <c r="Q3935" t="e">
        <f>VLOOKUP(A3935,'[10]FRED Graph'!$A$12:$B$287,2,0)</f>
        <v>#N/A</v>
      </c>
      <c r="R3935" t="e">
        <f>VLOOKUP(A3935,'[13]FRED Graph'!$A$12:$B$598,2,0)</f>
        <v>#N/A</v>
      </c>
    </row>
    <row r="3936" spans="1:18" x14ac:dyDescent="0.3">
      <c r="A3936" s="1">
        <v>43462</v>
      </c>
      <c r="B3936">
        <v>69.557198</v>
      </c>
      <c r="C3936">
        <v>6.8653000000000004</v>
      </c>
      <c r="D3936">
        <v>69.989998</v>
      </c>
      <c r="E3936">
        <v>3.8715000000000002</v>
      </c>
      <c r="F3936" s="2">
        <f t="array" ref="F3936">VLOOKUP(A3936,'[1]Data 1'!$A$4:$B$9300,2,0)</f>
        <v>50.57</v>
      </c>
      <c r="G3936" t="e">
        <f>VLOOKUP(A3936,'[2]FRED Graph'!$A$12:$B$454,2,0)</f>
        <v>#N/A</v>
      </c>
      <c r="H3936" t="e">
        <f>VLOOKUP(A3936,'[3]FRED Graph'!$A$12:$B$778,2,0)</f>
        <v>#N/A</v>
      </c>
      <c r="I3936" t="e">
        <f>VLOOKUP(A3936,'[5]FRED Graph'!$A$12:$B$373,2,0)</f>
        <v>#N/A</v>
      </c>
      <c r="J3936" t="e">
        <f>VLOOKUP(A3936,'[4]FRED Graph'!$A$12:$B$527,2,0)</f>
        <v>#N/A</v>
      </c>
      <c r="K3936" t="e">
        <f>VLOOKUP(A3936,'[6]FRED Graph'!$A$12:$B$416,2,0)</f>
        <v>#N/A</v>
      </c>
      <c r="L3936" t="e">
        <f>VLOOKUP(A3936,'[8]FRED Graph'!$A$12:$B$683,2,0)</f>
        <v>#N/A</v>
      </c>
      <c r="M3936" t="e">
        <f>VLOOKUP(A3936,'[7]FRED Graph'!$A$12:$B$357,2,0)</f>
        <v>#N/A</v>
      </c>
      <c r="N3936" t="e">
        <f>VLOOKUP(A3936,'[9]FRED Graph'!$A$12:$B$338,2,0)</f>
        <v>#N/A</v>
      </c>
      <c r="O3936" t="e">
        <f>VLOOKUP(A3936,'[12]FRED Graph'!$A$12:$B$778,2,0)</f>
        <v>#N/A</v>
      </c>
      <c r="P3936" t="e">
        <f>VLOOKUP(A3936,'[11]FRED Graph'!$A$12:$B$366,2,0)</f>
        <v>#N/A</v>
      </c>
      <c r="Q3936" t="e">
        <f>VLOOKUP(A3936,'[10]FRED Graph'!$A$12:$B$287,2,0)</f>
        <v>#N/A</v>
      </c>
      <c r="R3936" t="e">
        <f>VLOOKUP(A3936,'[13]FRED Graph'!$A$12:$B$598,2,0)</f>
        <v>#N/A</v>
      </c>
    </row>
    <row r="3937" spans="1:18" x14ac:dyDescent="0.3">
      <c r="A3937" s="1">
        <v>43465</v>
      </c>
      <c r="B3937">
        <v>69.521202000000002</v>
      </c>
      <c r="C3937">
        <v>6.8772000000000002</v>
      </c>
      <c r="D3937">
        <v>69.922500999999997</v>
      </c>
      <c r="E3937">
        <v>3.8742000000000001</v>
      </c>
      <c r="F3937" s="2" t="e">
        <f t="array" ref="F3937">VLOOKUP(A3937,'[1]Data 1'!$A$4:$B$9300,2,0)</f>
        <v>#N/A</v>
      </c>
      <c r="G3937" t="e">
        <f>VLOOKUP(A3937,'[2]FRED Graph'!$A$12:$B$454,2,0)</f>
        <v>#N/A</v>
      </c>
      <c r="H3937" t="e">
        <f>VLOOKUP(A3937,'[3]FRED Graph'!$A$12:$B$778,2,0)</f>
        <v>#N/A</v>
      </c>
      <c r="I3937" t="e">
        <f>VLOOKUP(A3937,'[5]FRED Graph'!$A$12:$B$373,2,0)</f>
        <v>#N/A</v>
      </c>
      <c r="J3937" t="e">
        <f>VLOOKUP(A3937,'[4]FRED Graph'!$A$12:$B$527,2,0)</f>
        <v>#N/A</v>
      </c>
      <c r="K3937" t="e">
        <f>VLOOKUP(A3937,'[6]FRED Graph'!$A$12:$B$416,2,0)</f>
        <v>#N/A</v>
      </c>
      <c r="L3937" t="e">
        <f>VLOOKUP(A3937,'[8]FRED Graph'!$A$12:$B$683,2,0)</f>
        <v>#N/A</v>
      </c>
      <c r="M3937" t="e">
        <f>VLOOKUP(A3937,'[7]FRED Graph'!$A$12:$B$357,2,0)</f>
        <v>#N/A</v>
      </c>
      <c r="N3937" t="e">
        <f>VLOOKUP(A3937,'[9]FRED Graph'!$A$12:$B$338,2,0)</f>
        <v>#N/A</v>
      </c>
      <c r="O3937" t="e">
        <f>VLOOKUP(A3937,'[12]FRED Graph'!$A$12:$B$778,2,0)</f>
        <v>#N/A</v>
      </c>
      <c r="P3937" t="e">
        <f>VLOOKUP(A3937,'[11]FRED Graph'!$A$12:$B$366,2,0)</f>
        <v>#N/A</v>
      </c>
      <c r="Q3937" t="e">
        <f>VLOOKUP(A3937,'[10]FRED Graph'!$A$12:$B$287,2,0)</f>
        <v>#N/A</v>
      </c>
      <c r="R3937" t="e">
        <f>VLOOKUP(A3937,'[13]FRED Graph'!$A$12:$B$598,2,0)</f>
        <v>#N/A</v>
      </c>
    </row>
    <row r="3938" spans="1:18" x14ac:dyDescent="0.3">
      <c r="A3938" s="1">
        <v>43466</v>
      </c>
      <c r="B3938">
        <v>69.174003999999996</v>
      </c>
      <c r="C3938">
        <v>6.8776000000000002</v>
      </c>
      <c r="D3938">
        <v>69.709998999999996</v>
      </c>
      <c r="E3938">
        <v>3.88</v>
      </c>
      <c r="F3938" s="2" t="e">
        <f t="array" ref="F3938">VLOOKUP(A3938,'[1]Data 1'!$A$4:$B$9300,2,0)</f>
        <v>#N/A</v>
      </c>
      <c r="G3938">
        <f>VLOOKUP(A3938,'[2]FRED Graph'!$A$12:$B$454,2,0)</f>
        <v>1.7</v>
      </c>
      <c r="H3938">
        <f>VLOOKUP(A3938,'[3]FRED Graph'!$A$12:$B$778,2,0)</f>
        <v>6.5972222222222197</v>
      </c>
      <c r="I3938">
        <f>VLOOKUP(A3938,'[5]FRED Graph'!$A$12:$B$373,2,0)</f>
        <v>1.01</v>
      </c>
      <c r="J3938">
        <f>VLOOKUP(A3938,'[4]FRED Graph'!$A$12:$B$527,2,0)</f>
        <v>3.77652756595386</v>
      </c>
      <c r="K3938">
        <f>VLOOKUP(A3938,'[6]FRED Graph'!$A$12:$B$416,2,0)</f>
        <v>2.9</v>
      </c>
      <c r="L3938">
        <f>VLOOKUP(A3938,'[8]FRED Graph'!$A$12:$B$683,2,0)</f>
        <v>6.75</v>
      </c>
      <c r="M3938">
        <f>VLOOKUP(A3938,'[7]FRED Graph'!$A$12:$B$357,2,0)</f>
        <v>7.75</v>
      </c>
      <c r="N3938">
        <f>VLOOKUP(A3938,'[9]FRED Graph'!$A$12:$B$338,2,0)</f>
        <v>6.5</v>
      </c>
      <c r="O3938">
        <f>VLOOKUP(A3938,'[12]FRED Graph'!$A$12:$B$778,2,0)</f>
        <v>98.222967305122694</v>
      </c>
      <c r="P3938">
        <f>VLOOKUP(A3938,'[11]FRED Graph'!$A$12:$B$366,2,0)</f>
        <v>118.34061135371201</v>
      </c>
      <c r="Q3938">
        <f>VLOOKUP(A3938,'[10]FRED Graph'!$A$12:$B$287,2,0)</f>
        <v>93.484419263456104</v>
      </c>
      <c r="R3938">
        <f>VLOOKUP(A3938,'[13]FRED Graph'!$A$12:$B$598,2,0)</f>
        <v>87.6433878828947</v>
      </c>
    </row>
    <row r="3939" spans="1:18" x14ac:dyDescent="0.3">
      <c r="A3939" s="1">
        <v>43467</v>
      </c>
      <c r="B3939">
        <v>68.892501999999993</v>
      </c>
      <c r="C3939">
        <v>6.8775000000000004</v>
      </c>
      <c r="D3939">
        <v>69.709998999999996</v>
      </c>
      <c r="E3939">
        <v>3.8799000000000001</v>
      </c>
      <c r="F3939" s="2">
        <f t="array" ref="F3939">VLOOKUP(A3939,'[1]Data 1'!$A$4:$B$9300,2,0)</f>
        <v>54.06</v>
      </c>
      <c r="G3939" t="e">
        <f>VLOOKUP(A3939,'[2]FRED Graph'!$A$12:$B$454,2,0)</f>
        <v>#N/A</v>
      </c>
      <c r="H3939" t="e">
        <f>VLOOKUP(A3939,'[3]FRED Graph'!$A$12:$B$778,2,0)</f>
        <v>#N/A</v>
      </c>
      <c r="I3939" t="e">
        <f>VLOOKUP(A3939,'[5]FRED Graph'!$A$12:$B$373,2,0)</f>
        <v>#N/A</v>
      </c>
      <c r="J3939" t="e">
        <f>VLOOKUP(A3939,'[4]FRED Graph'!$A$12:$B$527,2,0)</f>
        <v>#N/A</v>
      </c>
      <c r="K3939" t="e">
        <f>VLOOKUP(A3939,'[6]FRED Graph'!$A$12:$B$416,2,0)</f>
        <v>#N/A</v>
      </c>
      <c r="L3939" t="e">
        <f>VLOOKUP(A3939,'[8]FRED Graph'!$A$12:$B$683,2,0)</f>
        <v>#N/A</v>
      </c>
      <c r="M3939" t="e">
        <f>VLOOKUP(A3939,'[7]FRED Graph'!$A$12:$B$357,2,0)</f>
        <v>#N/A</v>
      </c>
      <c r="N3939" t="e">
        <f>VLOOKUP(A3939,'[9]FRED Graph'!$A$12:$B$338,2,0)</f>
        <v>#N/A</v>
      </c>
      <c r="O3939" t="e">
        <f>VLOOKUP(A3939,'[12]FRED Graph'!$A$12:$B$778,2,0)</f>
        <v>#N/A</v>
      </c>
      <c r="P3939" t="e">
        <f>VLOOKUP(A3939,'[11]FRED Graph'!$A$12:$B$366,2,0)</f>
        <v>#N/A</v>
      </c>
      <c r="Q3939" t="e">
        <f>VLOOKUP(A3939,'[10]FRED Graph'!$A$12:$B$287,2,0)</f>
        <v>#N/A</v>
      </c>
      <c r="R3939" t="e">
        <f>VLOOKUP(A3939,'[13]FRED Graph'!$A$12:$B$598,2,0)</f>
        <v>#N/A</v>
      </c>
    </row>
    <row r="3940" spans="1:18" x14ac:dyDescent="0.3">
      <c r="A3940" s="1">
        <v>43468</v>
      </c>
      <c r="B3940">
        <v>69.025802999999996</v>
      </c>
      <c r="C3940">
        <v>6.8611000000000004</v>
      </c>
      <c r="D3940">
        <v>69.959998999999996</v>
      </c>
      <c r="E3940">
        <v>3.7863000000000002</v>
      </c>
      <c r="F3940" s="2">
        <f t="array" ref="F3940">VLOOKUP(A3940,'[1]Data 1'!$A$4:$B$9300,2,0)</f>
        <v>53.23</v>
      </c>
      <c r="G3940" t="e">
        <f>VLOOKUP(A3940,'[2]FRED Graph'!$A$12:$B$454,2,0)</f>
        <v>#N/A</v>
      </c>
      <c r="H3940" t="e">
        <f>VLOOKUP(A3940,'[3]FRED Graph'!$A$12:$B$778,2,0)</f>
        <v>#N/A</v>
      </c>
      <c r="I3940" t="e">
        <f>VLOOKUP(A3940,'[5]FRED Graph'!$A$12:$B$373,2,0)</f>
        <v>#N/A</v>
      </c>
      <c r="J3940" t="e">
        <f>VLOOKUP(A3940,'[4]FRED Graph'!$A$12:$B$527,2,0)</f>
        <v>#N/A</v>
      </c>
      <c r="K3940" t="e">
        <f>VLOOKUP(A3940,'[6]FRED Graph'!$A$12:$B$416,2,0)</f>
        <v>#N/A</v>
      </c>
      <c r="L3940" t="e">
        <f>VLOOKUP(A3940,'[8]FRED Graph'!$A$12:$B$683,2,0)</f>
        <v>#N/A</v>
      </c>
      <c r="M3940" t="e">
        <f>VLOOKUP(A3940,'[7]FRED Graph'!$A$12:$B$357,2,0)</f>
        <v>#N/A</v>
      </c>
      <c r="N3940" t="e">
        <f>VLOOKUP(A3940,'[9]FRED Graph'!$A$12:$B$338,2,0)</f>
        <v>#N/A</v>
      </c>
      <c r="O3940" t="e">
        <f>VLOOKUP(A3940,'[12]FRED Graph'!$A$12:$B$778,2,0)</f>
        <v>#N/A</v>
      </c>
      <c r="P3940" t="e">
        <f>VLOOKUP(A3940,'[11]FRED Graph'!$A$12:$B$366,2,0)</f>
        <v>#N/A</v>
      </c>
      <c r="Q3940" t="e">
        <f>VLOOKUP(A3940,'[10]FRED Graph'!$A$12:$B$287,2,0)</f>
        <v>#N/A</v>
      </c>
      <c r="R3940" t="e">
        <f>VLOOKUP(A3940,'[13]FRED Graph'!$A$12:$B$598,2,0)</f>
        <v>#N/A</v>
      </c>
    </row>
    <row r="3941" spans="1:18" x14ac:dyDescent="0.3">
      <c r="A3941" s="1">
        <v>43469</v>
      </c>
      <c r="B3941">
        <v>68.859099999999998</v>
      </c>
      <c r="C3941">
        <v>6.8711000000000002</v>
      </c>
      <c r="D3941">
        <v>70.300003000000004</v>
      </c>
      <c r="E3941">
        <v>3.7551000000000001</v>
      </c>
      <c r="F3941" s="2">
        <f t="array" ref="F3941">VLOOKUP(A3941,'[1]Data 1'!$A$4:$B$9300,2,0)</f>
        <v>55.64</v>
      </c>
      <c r="G3941" t="e">
        <f>VLOOKUP(A3941,'[2]FRED Graph'!$A$12:$B$454,2,0)</f>
        <v>#N/A</v>
      </c>
      <c r="H3941" t="e">
        <f>VLOOKUP(A3941,'[3]FRED Graph'!$A$12:$B$778,2,0)</f>
        <v>#N/A</v>
      </c>
      <c r="I3941" t="e">
        <f>VLOOKUP(A3941,'[5]FRED Graph'!$A$12:$B$373,2,0)</f>
        <v>#N/A</v>
      </c>
      <c r="J3941" t="e">
        <f>VLOOKUP(A3941,'[4]FRED Graph'!$A$12:$B$527,2,0)</f>
        <v>#N/A</v>
      </c>
      <c r="K3941" t="e">
        <f>VLOOKUP(A3941,'[6]FRED Graph'!$A$12:$B$416,2,0)</f>
        <v>#N/A</v>
      </c>
      <c r="L3941" t="e">
        <f>VLOOKUP(A3941,'[8]FRED Graph'!$A$12:$B$683,2,0)</f>
        <v>#N/A</v>
      </c>
      <c r="M3941" t="e">
        <f>VLOOKUP(A3941,'[7]FRED Graph'!$A$12:$B$357,2,0)</f>
        <v>#N/A</v>
      </c>
      <c r="N3941" t="e">
        <f>VLOOKUP(A3941,'[9]FRED Graph'!$A$12:$B$338,2,0)</f>
        <v>#N/A</v>
      </c>
      <c r="O3941" t="e">
        <f>VLOOKUP(A3941,'[12]FRED Graph'!$A$12:$B$778,2,0)</f>
        <v>#N/A</v>
      </c>
      <c r="P3941" t="e">
        <f>VLOOKUP(A3941,'[11]FRED Graph'!$A$12:$B$366,2,0)</f>
        <v>#N/A</v>
      </c>
      <c r="Q3941" t="e">
        <f>VLOOKUP(A3941,'[10]FRED Graph'!$A$12:$B$287,2,0)</f>
        <v>#N/A</v>
      </c>
      <c r="R3941" t="e">
        <f>VLOOKUP(A3941,'[13]FRED Graph'!$A$12:$B$598,2,0)</f>
        <v>#N/A</v>
      </c>
    </row>
    <row r="3942" spans="1:18" x14ac:dyDescent="0.3">
      <c r="A3942" s="1">
        <v>43472</v>
      </c>
      <c r="B3942">
        <v>67.566001999999997</v>
      </c>
      <c r="C3942">
        <v>6.8684000000000003</v>
      </c>
      <c r="D3942">
        <v>69.525002000000001</v>
      </c>
      <c r="E3942">
        <v>3.6612</v>
      </c>
      <c r="F3942" s="2">
        <f t="array" ref="F3942">VLOOKUP(A3942,'[1]Data 1'!$A$4:$B$9300,2,0)</f>
        <v>57.1</v>
      </c>
      <c r="G3942" t="e">
        <f>VLOOKUP(A3942,'[2]FRED Graph'!$A$12:$B$454,2,0)</f>
        <v>#N/A</v>
      </c>
      <c r="H3942" t="e">
        <f>VLOOKUP(A3942,'[3]FRED Graph'!$A$12:$B$778,2,0)</f>
        <v>#N/A</v>
      </c>
      <c r="I3942" t="e">
        <f>VLOOKUP(A3942,'[5]FRED Graph'!$A$12:$B$373,2,0)</f>
        <v>#N/A</v>
      </c>
      <c r="J3942" t="e">
        <f>VLOOKUP(A3942,'[4]FRED Graph'!$A$12:$B$527,2,0)</f>
        <v>#N/A</v>
      </c>
      <c r="K3942" t="e">
        <f>VLOOKUP(A3942,'[6]FRED Graph'!$A$12:$B$416,2,0)</f>
        <v>#N/A</v>
      </c>
      <c r="L3942" t="e">
        <f>VLOOKUP(A3942,'[8]FRED Graph'!$A$12:$B$683,2,0)</f>
        <v>#N/A</v>
      </c>
      <c r="M3942" t="e">
        <f>VLOOKUP(A3942,'[7]FRED Graph'!$A$12:$B$357,2,0)</f>
        <v>#N/A</v>
      </c>
      <c r="N3942" t="e">
        <f>VLOOKUP(A3942,'[9]FRED Graph'!$A$12:$B$338,2,0)</f>
        <v>#N/A</v>
      </c>
      <c r="O3942" t="e">
        <f>VLOOKUP(A3942,'[12]FRED Graph'!$A$12:$B$778,2,0)</f>
        <v>#N/A</v>
      </c>
      <c r="P3942" t="e">
        <f>VLOOKUP(A3942,'[11]FRED Graph'!$A$12:$B$366,2,0)</f>
        <v>#N/A</v>
      </c>
      <c r="Q3942" t="e">
        <f>VLOOKUP(A3942,'[10]FRED Graph'!$A$12:$B$287,2,0)</f>
        <v>#N/A</v>
      </c>
      <c r="R3942" t="e">
        <f>VLOOKUP(A3942,'[13]FRED Graph'!$A$12:$B$598,2,0)</f>
        <v>#N/A</v>
      </c>
    </row>
    <row r="3943" spans="1:18" x14ac:dyDescent="0.3">
      <c r="A3943" s="1">
        <v>43473</v>
      </c>
      <c r="B3943">
        <v>66.748299000000003</v>
      </c>
      <c r="C3943">
        <v>6.85</v>
      </c>
      <c r="D3943">
        <v>69.809997999999993</v>
      </c>
      <c r="E3943">
        <v>3.7341000000000002</v>
      </c>
      <c r="F3943" s="2">
        <f t="array" ref="F3943">VLOOKUP(A3943,'[1]Data 1'!$A$4:$B$9300,2,0)</f>
        <v>56.91</v>
      </c>
      <c r="G3943" t="e">
        <f>VLOOKUP(A3943,'[2]FRED Graph'!$A$12:$B$454,2,0)</f>
        <v>#N/A</v>
      </c>
      <c r="H3943" t="e">
        <f>VLOOKUP(A3943,'[3]FRED Graph'!$A$12:$B$778,2,0)</f>
        <v>#N/A</v>
      </c>
      <c r="I3943" t="e">
        <f>VLOOKUP(A3943,'[5]FRED Graph'!$A$12:$B$373,2,0)</f>
        <v>#N/A</v>
      </c>
      <c r="J3943" t="e">
        <f>VLOOKUP(A3943,'[4]FRED Graph'!$A$12:$B$527,2,0)</f>
        <v>#N/A</v>
      </c>
      <c r="K3943" t="e">
        <f>VLOOKUP(A3943,'[6]FRED Graph'!$A$12:$B$416,2,0)</f>
        <v>#N/A</v>
      </c>
      <c r="L3943" t="e">
        <f>VLOOKUP(A3943,'[8]FRED Graph'!$A$12:$B$683,2,0)</f>
        <v>#N/A</v>
      </c>
      <c r="M3943" t="e">
        <f>VLOOKUP(A3943,'[7]FRED Graph'!$A$12:$B$357,2,0)</f>
        <v>#N/A</v>
      </c>
      <c r="N3943" t="e">
        <f>VLOOKUP(A3943,'[9]FRED Graph'!$A$12:$B$338,2,0)</f>
        <v>#N/A</v>
      </c>
      <c r="O3943" t="e">
        <f>VLOOKUP(A3943,'[12]FRED Graph'!$A$12:$B$778,2,0)</f>
        <v>#N/A</v>
      </c>
      <c r="P3943" t="e">
        <f>VLOOKUP(A3943,'[11]FRED Graph'!$A$12:$B$366,2,0)</f>
        <v>#N/A</v>
      </c>
      <c r="Q3943" t="e">
        <f>VLOOKUP(A3943,'[10]FRED Graph'!$A$12:$B$287,2,0)</f>
        <v>#N/A</v>
      </c>
      <c r="R3943" t="e">
        <f>VLOOKUP(A3943,'[13]FRED Graph'!$A$12:$B$598,2,0)</f>
        <v>#N/A</v>
      </c>
    </row>
    <row r="3944" spans="1:18" x14ac:dyDescent="0.3">
      <c r="A3944" s="1">
        <v>43474</v>
      </c>
      <c r="B3944">
        <v>66.886497000000006</v>
      </c>
      <c r="C3944">
        <v>6.8521999999999998</v>
      </c>
      <c r="D3944">
        <v>70.330001999999993</v>
      </c>
      <c r="E3944">
        <v>3.7124000000000001</v>
      </c>
      <c r="F3944" s="2">
        <f t="array" ref="F3944">VLOOKUP(A3944,'[1]Data 1'!$A$4:$B$9300,2,0)</f>
        <v>59.46</v>
      </c>
      <c r="G3944" t="e">
        <f>VLOOKUP(A3944,'[2]FRED Graph'!$A$12:$B$454,2,0)</f>
        <v>#N/A</v>
      </c>
      <c r="H3944" t="e">
        <f>VLOOKUP(A3944,'[3]FRED Graph'!$A$12:$B$778,2,0)</f>
        <v>#N/A</v>
      </c>
      <c r="I3944" t="e">
        <f>VLOOKUP(A3944,'[5]FRED Graph'!$A$12:$B$373,2,0)</f>
        <v>#N/A</v>
      </c>
      <c r="J3944" t="e">
        <f>VLOOKUP(A3944,'[4]FRED Graph'!$A$12:$B$527,2,0)</f>
        <v>#N/A</v>
      </c>
      <c r="K3944" t="e">
        <f>VLOOKUP(A3944,'[6]FRED Graph'!$A$12:$B$416,2,0)</f>
        <v>#N/A</v>
      </c>
      <c r="L3944" t="e">
        <f>VLOOKUP(A3944,'[8]FRED Graph'!$A$12:$B$683,2,0)</f>
        <v>#N/A</v>
      </c>
      <c r="M3944" t="e">
        <f>VLOOKUP(A3944,'[7]FRED Graph'!$A$12:$B$357,2,0)</f>
        <v>#N/A</v>
      </c>
      <c r="N3944" t="e">
        <f>VLOOKUP(A3944,'[9]FRED Graph'!$A$12:$B$338,2,0)</f>
        <v>#N/A</v>
      </c>
      <c r="O3944" t="e">
        <f>VLOOKUP(A3944,'[12]FRED Graph'!$A$12:$B$778,2,0)</f>
        <v>#N/A</v>
      </c>
      <c r="P3944" t="e">
        <f>VLOOKUP(A3944,'[11]FRED Graph'!$A$12:$B$366,2,0)</f>
        <v>#N/A</v>
      </c>
      <c r="Q3944" t="e">
        <f>VLOOKUP(A3944,'[10]FRED Graph'!$A$12:$B$287,2,0)</f>
        <v>#N/A</v>
      </c>
      <c r="R3944" t="e">
        <f>VLOOKUP(A3944,'[13]FRED Graph'!$A$12:$B$598,2,0)</f>
        <v>#N/A</v>
      </c>
    </row>
    <row r="3945" spans="1:18" x14ac:dyDescent="0.3">
      <c r="A3945" s="1">
        <v>43475</v>
      </c>
      <c r="B3945">
        <v>66.652702000000005</v>
      </c>
      <c r="C3945">
        <v>6.8155999999999999</v>
      </c>
      <c r="D3945">
        <v>70.550499000000002</v>
      </c>
      <c r="E3945">
        <v>3.68</v>
      </c>
      <c r="F3945" s="2">
        <f t="array" ref="F3945">VLOOKUP(A3945,'[1]Data 1'!$A$4:$B$9300,2,0)</f>
        <v>60.47</v>
      </c>
      <c r="G3945" t="e">
        <f>VLOOKUP(A3945,'[2]FRED Graph'!$A$12:$B$454,2,0)</f>
        <v>#N/A</v>
      </c>
      <c r="H3945" t="e">
        <f>VLOOKUP(A3945,'[3]FRED Graph'!$A$12:$B$778,2,0)</f>
        <v>#N/A</v>
      </c>
      <c r="I3945" t="e">
        <f>VLOOKUP(A3945,'[5]FRED Graph'!$A$12:$B$373,2,0)</f>
        <v>#N/A</v>
      </c>
      <c r="J3945" t="e">
        <f>VLOOKUP(A3945,'[4]FRED Graph'!$A$12:$B$527,2,0)</f>
        <v>#N/A</v>
      </c>
      <c r="K3945" t="e">
        <f>VLOOKUP(A3945,'[6]FRED Graph'!$A$12:$B$416,2,0)</f>
        <v>#N/A</v>
      </c>
      <c r="L3945" t="e">
        <f>VLOOKUP(A3945,'[8]FRED Graph'!$A$12:$B$683,2,0)</f>
        <v>#N/A</v>
      </c>
      <c r="M3945" t="e">
        <f>VLOOKUP(A3945,'[7]FRED Graph'!$A$12:$B$357,2,0)</f>
        <v>#N/A</v>
      </c>
      <c r="N3945" t="e">
        <f>VLOOKUP(A3945,'[9]FRED Graph'!$A$12:$B$338,2,0)</f>
        <v>#N/A</v>
      </c>
      <c r="O3945" t="e">
        <f>VLOOKUP(A3945,'[12]FRED Graph'!$A$12:$B$778,2,0)</f>
        <v>#N/A</v>
      </c>
      <c r="P3945" t="e">
        <f>VLOOKUP(A3945,'[11]FRED Graph'!$A$12:$B$366,2,0)</f>
        <v>#N/A</v>
      </c>
      <c r="Q3945" t="e">
        <f>VLOOKUP(A3945,'[10]FRED Graph'!$A$12:$B$287,2,0)</f>
        <v>#N/A</v>
      </c>
      <c r="R3945" t="e">
        <f>VLOOKUP(A3945,'[13]FRED Graph'!$A$12:$B$598,2,0)</f>
        <v>#N/A</v>
      </c>
    </row>
    <row r="3946" spans="1:18" x14ac:dyDescent="0.3">
      <c r="A3946" s="1">
        <v>43476</v>
      </c>
      <c r="B3946">
        <v>66.867203000000003</v>
      </c>
      <c r="C3946">
        <v>6.7874999999999996</v>
      </c>
      <c r="D3946">
        <v>70.720000999999996</v>
      </c>
      <c r="E3946">
        <v>3.7079</v>
      </c>
      <c r="F3946" s="2">
        <f t="array" ref="F3946">VLOOKUP(A3946,'[1]Data 1'!$A$4:$B$9300,2,0)</f>
        <v>59.24</v>
      </c>
      <c r="G3946" t="e">
        <f>VLOOKUP(A3946,'[2]FRED Graph'!$A$12:$B$454,2,0)</f>
        <v>#N/A</v>
      </c>
      <c r="H3946" t="e">
        <f>VLOOKUP(A3946,'[3]FRED Graph'!$A$12:$B$778,2,0)</f>
        <v>#N/A</v>
      </c>
      <c r="I3946" t="e">
        <f>VLOOKUP(A3946,'[5]FRED Graph'!$A$12:$B$373,2,0)</f>
        <v>#N/A</v>
      </c>
      <c r="J3946" t="e">
        <f>VLOOKUP(A3946,'[4]FRED Graph'!$A$12:$B$527,2,0)</f>
        <v>#N/A</v>
      </c>
      <c r="K3946" t="e">
        <f>VLOOKUP(A3946,'[6]FRED Graph'!$A$12:$B$416,2,0)</f>
        <v>#N/A</v>
      </c>
      <c r="L3946" t="e">
        <f>VLOOKUP(A3946,'[8]FRED Graph'!$A$12:$B$683,2,0)</f>
        <v>#N/A</v>
      </c>
      <c r="M3946" t="e">
        <f>VLOOKUP(A3946,'[7]FRED Graph'!$A$12:$B$357,2,0)</f>
        <v>#N/A</v>
      </c>
      <c r="N3946" t="e">
        <f>VLOOKUP(A3946,'[9]FRED Graph'!$A$12:$B$338,2,0)</f>
        <v>#N/A</v>
      </c>
      <c r="O3946" t="e">
        <f>VLOOKUP(A3946,'[12]FRED Graph'!$A$12:$B$778,2,0)</f>
        <v>#N/A</v>
      </c>
      <c r="P3946" t="e">
        <f>VLOOKUP(A3946,'[11]FRED Graph'!$A$12:$B$366,2,0)</f>
        <v>#N/A</v>
      </c>
      <c r="Q3946" t="e">
        <f>VLOOKUP(A3946,'[10]FRED Graph'!$A$12:$B$287,2,0)</f>
        <v>#N/A</v>
      </c>
      <c r="R3946" t="e">
        <f>VLOOKUP(A3946,'[13]FRED Graph'!$A$12:$B$598,2,0)</f>
        <v>#N/A</v>
      </c>
    </row>
    <row r="3947" spans="1:18" x14ac:dyDescent="0.3">
      <c r="A3947" s="1">
        <v>43479</v>
      </c>
      <c r="B3947">
        <v>66.852203000000003</v>
      </c>
      <c r="C3947">
        <v>6.7619999999999996</v>
      </c>
      <c r="D3947">
        <v>70.370002999999997</v>
      </c>
      <c r="E3947">
        <v>3.6596000000000002</v>
      </c>
      <c r="F3947" s="2">
        <f t="array" ref="F3947">VLOOKUP(A3947,'[1]Data 1'!$A$4:$B$9300,2,0)</f>
        <v>58.8</v>
      </c>
      <c r="G3947" t="e">
        <f>VLOOKUP(A3947,'[2]FRED Graph'!$A$12:$B$454,2,0)</f>
        <v>#N/A</v>
      </c>
      <c r="H3947" t="e">
        <f>VLOOKUP(A3947,'[3]FRED Graph'!$A$12:$B$778,2,0)</f>
        <v>#N/A</v>
      </c>
      <c r="I3947" t="e">
        <f>VLOOKUP(A3947,'[5]FRED Graph'!$A$12:$B$373,2,0)</f>
        <v>#N/A</v>
      </c>
      <c r="J3947" t="e">
        <f>VLOOKUP(A3947,'[4]FRED Graph'!$A$12:$B$527,2,0)</f>
        <v>#N/A</v>
      </c>
      <c r="K3947" t="e">
        <f>VLOOKUP(A3947,'[6]FRED Graph'!$A$12:$B$416,2,0)</f>
        <v>#N/A</v>
      </c>
      <c r="L3947" t="e">
        <f>VLOOKUP(A3947,'[8]FRED Graph'!$A$12:$B$683,2,0)</f>
        <v>#N/A</v>
      </c>
      <c r="M3947" t="e">
        <f>VLOOKUP(A3947,'[7]FRED Graph'!$A$12:$B$357,2,0)</f>
        <v>#N/A</v>
      </c>
      <c r="N3947" t="e">
        <f>VLOOKUP(A3947,'[9]FRED Graph'!$A$12:$B$338,2,0)</f>
        <v>#N/A</v>
      </c>
      <c r="O3947" t="e">
        <f>VLOOKUP(A3947,'[12]FRED Graph'!$A$12:$B$778,2,0)</f>
        <v>#N/A</v>
      </c>
      <c r="P3947" t="e">
        <f>VLOOKUP(A3947,'[11]FRED Graph'!$A$12:$B$366,2,0)</f>
        <v>#N/A</v>
      </c>
      <c r="Q3947" t="e">
        <f>VLOOKUP(A3947,'[10]FRED Graph'!$A$12:$B$287,2,0)</f>
        <v>#N/A</v>
      </c>
      <c r="R3947" t="e">
        <f>VLOOKUP(A3947,'[13]FRED Graph'!$A$12:$B$598,2,0)</f>
        <v>#N/A</v>
      </c>
    </row>
    <row r="3948" spans="1:18" x14ac:dyDescent="0.3">
      <c r="A3948" s="1">
        <v>43480</v>
      </c>
      <c r="B3948">
        <v>66.985397000000006</v>
      </c>
      <c r="C3948">
        <v>6.7671000000000001</v>
      </c>
      <c r="D3948">
        <v>71.084998999999996</v>
      </c>
      <c r="E3948">
        <v>3.6974999999999998</v>
      </c>
      <c r="F3948" s="2">
        <f t="array" ref="F3948">VLOOKUP(A3948,'[1]Data 1'!$A$4:$B$9300,2,0)</f>
        <v>58.65</v>
      </c>
      <c r="G3948" t="e">
        <f>VLOOKUP(A3948,'[2]FRED Graph'!$A$12:$B$454,2,0)</f>
        <v>#N/A</v>
      </c>
      <c r="H3948" t="e">
        <f>VLOOKUP(A3948,'[3]FRED Graph'!$A$12:$B$778,2,0)</f>
        <v>#N/A</v>
      </c>
      <c r="I3948" t="e">
        <f>VLOOKUP(A3948,'[5]FRED Graph'!$A$12:$B$373,2,0)</f>
        <v>#N/A</v>
      </c>
      <c r="J3948" t="e">
        <f>VLOOKUP(A3948,'[4]FRED Graph'!$A$12:$B$527,2,0)</f>
        <v>#N/A</v>
      </c>
      <c r="K3948" t="e">
        <f>VLOOKUP(A3948,'[6]FRED Graph'!$A$12:$B$416,2,0)</f>
        <v>#N/A</v>
      </c>
      <c r="L3948" t="e">
        <f>VLOOKUP(A3948,'[8]FRED Graph'!$A$12:$B$683,2,0)</f>
        <v>#N/A</v>
      </c>
      <c r="M3948" t="e">
        <f>VLOOKUP(A3948,'[7]FRED Graph'!$A$12:$B$357,2,0)</f>
        <v>#N/A</v>
      </c>
      <c r="N3948" t="e">
        <f>VLOOKUP(A3948,'[9]FRED Graph'!$A$12:$B$338,2,0)</f>
        <v>#N/A</v>
      </c>
      <c r="O3948" t="e">
        <f>VLOOKUP(A3948,'[12]FRED Graph'!$A$12:$B$778,2,0)</f>
        <v>#N/A</v>
      </c>
      <c r="P3948" t="e">
        <f>VLOOKUP(A3948,'[11]FRED Graph'!$A$12:$B$366,2,0)</f>
        <v>#N/A</v>
      </c>
      <c r="Q3948" t="e">
        <f>VLOOKUP(A3948,'[10]FRED Graph'!$A$12:$B$287,2,0)</f>
        <v>#N/A</v>
      </c>
      <c r="R3948" t="e">
        <f>VLOOKUP(A3948,'[13]FRED Graph'!$A$12:$B$598,2,0)</f>
        <v>#N/A</v>
      </c>
    </row>
    <row r="3949" spans="1:18" x14ac:dyDescent="0.3">
      <c r="A3949" s="1">
        <v>43481</v>
      </c>
      <c r="B3949">
        <v>67.013496000000004</v>
      </c>
      <c r="C3949">
        <v>6.7510000000000003</v>
      </c>
      <c r="D3949">
        <v>71.092499000000004</v>
      </c>
      <c r="E3949">
        <v>3.7164000000000001</v>
      </c>
      <c r="F3949" s="2">
        <f t="array" ref="F3949">VLOOKUP(A3949,'[1]Data 1'!$A$4:$B$9300,2,0)</f>
        <v>59.81</v>
      </c>
      <c r="G3949" t="e">
        <f>VLOOKUP(A3949,'[2]FRED Graph'!$A$12:$B$454,2,0)</f>
        <v>#N/A</v>
      </c>
      <c r="H3949" t="e">
        <f>VLOOKUP(A3949,'[3]FRED Graph'!$A$12:$B$778,2,0)</f>
        <v>#N/A</v>
      </c>
      <c r="I3949" t="e">
        <f>VLOOKUP(A3949,'[5]FRED Graph'!$A$12:$B$373,2,0)</f>
        <v>#N/A</v>
      </c>
      <c r="J3949" t="e">
        <f>VLOOKUP(A3949,'[4]FRED Graph'!$A$12:$B$527,2,0)</f>
        <v>#N/A</v>
      </c>
      <c r="K3949" t="e">
        <f>VLOOKUP(A3949,'[6]FRED Graph'!$A$12:$B$416,2,0)</f>
        <v>#N/A</v>
      </c>
      <c r="L3949" t="e">
        <f>VLOOKUP(A3949,'[8]FRED Graph'!$A$12:$B$683,2,0)</f>
        <v>#N/A</v>
      </c>
      <c r="M3949" t="e">
        <f>VLOOKUP(A3949,'[7]FRED Graph'!$A$12:$B$357,2,0)</f>
        <v>#N/A</v>
      </c>
      <c r="N3949" t="e">
        <f>VLOOKUP(A3949,'[9]FRED Graph'!$A$12:$B$338,2,0)</f>
        <v>#N/A</v>
      </c>
      <c r="O3949" t="e">
        <f>VLOOKUP(A3949,'[12]FRED Graph'!$A$12:$B$778,2,0)</f>
        <v>#N/A</v>
      </c>
      <c r="P3949" t="e">
        <f>VLOOKUP(A3949,'[11]FRED Graph'!$A$12:$B$366,2,0)</f>
        <v>#N/A</v>
      </c>
      <c r="Q3949" t="e">
        <f>VLOOKUP(A3949,'[10]FRED Graph'!$A$12:$B$287,2,0)</f>
        <v>#N/A</v>
      </c>
      <c r="R3949" t="e">
        <f>VLOOKUP(A3949,'[13]FRED Graph'!$A$12:$B$598,2,0)</f>
        <v>#N/A</v>
      </c>
    </row>
    <row r="3950" spans="1:18" x14ac:dyDescent="0.3">
      <c r="A3950" s="1">
        <v>43482</v>
      </c>
      <c r="B3950">
        <v>66.316001999999997</v>
      </c>
      <c r="C3950">
        <v>6.7560000000000002</v>
      </c>
      <c r="D3950">
        <v>71.364998</v>
      </c>
      <c r="E3950">
        <v>3.7343000000000002</v>
      </c>
      <c r="F3950" s="2">
        <f t="array" ref="F3950">VLOOKUP(A3950,'[1]Data 1'!$A$4:$B$9300,2,0)</f>
        <v>59.85</v>
      </c>
      <c r="G3950" t="e">
        <f>VLOOKUP(A3950,'[2]FRED Graph'!$A$12:$B$454,2,0)</f>
        <v>#N/A</v>
      </c>
      <c r="H3950" t="e">
        <f>VLOOKUP(A3950,'[3]FRED Graph'!$A$12:$B$778,2,0)</f>
        <v>#N/A</v>
      </c>
      <c r="I3950" t="e">
        <f>VLOOKUP(A3950,'[5]FRED Graph'!$A$12:$B$373,2,0)</f>
        <v>#N/A</v>
      </c>
      <c r="J3950" t="e">
        <f>VLOOKUP(A3950,'[4]FRED Graph'!$A$12:$B$527,2,0)</f>
        <v>#N/A</v>
      </c>
      <c r="K3950" t="e">
        <f>VLOOKUP(A3950,'[6]FRED Graph'!$A$12:$B$416,2,0)</f>
        <v>#N/A</v>
      </c>
      <c r="L3950" t="e">
        <f>VLOOKUP(A3950,'[8]FRED Graph'!$A$12:$B$683,2,0)</f>
        <v>#N/A</v>
      </c>
      <c r="M3950" t="e">
        <f>VLOOKUP(A3950,'[7]FRED Graph'!$A$12:$B$357,2,0)</f>
        <v>#N/A</v>
      </c>
      <c r="N3950" t="e">
        <f>VLOOKUP(A3950,'[9]FRED Graph'!$A$12:$B$338,2,0)</f>
        <v>#N/A</v>
      </c>
      <c r="O3950" t="e">
        <f>VLOOKUP(A3950,'[12]FRED Graph'!$A$12:$B$778,2,0)</f>
        <v>#N/A</v>
      </c>
      <c r="P3950" t="e">
        <f>VLOOKUP(A3950,'[11]FRED Graph'!$A$12:$B$366,2,0)</f>
        <v>#N/A</v>
      </c>
      <c r="Q3950" t="e">
        <f>VLOOKUP(A3950,'[10]FRED Graph'!$A$12:$B$287,2,0)</f>
        <v>#N/A</v>
      </c>
      <c r="R3950" t="e">
        <f>VLOOKUP(A3950,'[13]FRED Graph'!$A$12:$B$598,2,0)</f>
        <v>#N/A</v>
      </c>
    </row>
    <row r="3951" spans="1:18" x14ac:dyDescent="0.3">
      <c r="A3951" s="1">
        <v>43483</v>
      </c>
      <c r="B3951">
        <v>66.346703000000005</v>
      </c>
      <c r="C3951">
        <v>6.7754000000000003</v>
      </c>
      <c r="D3951">
        <v>71.030197000000001</v>
      </c>
      <c r="E3951">
        <v>3.7488999999999999</v>
      </c>
      <c r="F3951" s="2">
        <f t="array" ref="F3951">VLOOKUP(A3951,'[1]Data 1'!$A$4:$B$9300,2,0)</f>
        <v>62.04</v>
      </c>
      <c r="G3951" t="e">
        <f>VLOOKUP(A3951,'[2]FRED Graph'!$A$12:$B$454,2,0)</f>
        <v>#N/A</v>
      </c>
      <c r="H3951" t="e">
        <f>VLOOKUP(A3951,'[3]FRED Graph'!$A$12:$B$778,2,0)</f>
        <v>#N/A</v>
      </c>
      <c r="I3951" t="e">
        <f>VLOOKUP(A3951,'[5]FRED Graph'!$A$12:$B$373,2,0)</f>
        <v>#N/A</v>
      </c>
      <c r="J3951" t="e">
        <f>VLOOKUP(A3951,'[4]FRED Graph'!$A$12:$B$527,2,0)</f>
        <v>#N/A</v>
      </c>
      <c r="K3951" t="e">
        <f>VLOOKUP(A3951,'[6]FRED Graph'!$A$12:$B$416,2,0)</f>
        <v>#N/A</v>
      </c>
      <c r="L3951" t="e">
        <f>VLOOKUP(A3951,'[8]FRED Graph'!$A$12:$B$683,2,0)</f>
        <v>#N/A</v>
      </c>
      <c r="M3951" t="e">
        <f>VLOOKUP(A3951,'[7]FRED Graph'!$A$12:$B$357,2,0)</f>
        <v>#N/A</v>
      </c>
      <c r="N3951" t="e">
        <f>VLOOKUP(A3951,'[9]FRED Graph'!$A$12:$B$338,2,0)</f>
        <v>#N/A</v>
      </c>
      <c r="O3951" t="e">
        <f>VLOOKUP(A3951,'[12]FRED Graph'!$A$12:$B$778,2,0)</f>
        <v>#N/A</v>
      </c>
      <c r="P3951" t="e">
        <f>VLOOKUP(A3951,'[11]FRED Graph'!$A$12:$B$366,2,0)</f>
        <v>#N/A</v>
      </c>
      <c r="Q3951" t="e">
        <f>VLOOKUP(A3951,'[10]FRED Graph'!$A$12:$B$287,2,0)</f>
        <v>#N/A</v>
      </c>
      <c r="R3951" t="e">
        <f>VLOOKUP(A3951,'[13]FRED Graph'!$A$12:$B$598,2,0)</f>
        <v>#N/A</v>
      </c>
    </row>
    <row r="3952" spans="1:18" x14ac:dyDescent="0.3">
      <c r="A3952" s="1">
        <v>43486</v>
      </c>
      <c r="B3952">
        <v>66.204903000000002</v>
      </c>
      <c r="C3952">
        <v>6.7778</v>
      </c>
      <c r="D3952">
        <v>71.230002999999996</v>
      </c>
      <c r="E3952">
        <v>3.7502</v>
      </c>
      <c r="F3952" s="2">
        <f t="array" ref="F3952">VLOOKUP(A3952,'[1]Data 1'!$A$4:$B$9300,2,0)</f>
        <v>62.18</v>
      </c>
      <c r="G3952" t="e">
        <f>VLOOKUP(A3952,'[2]FRED Graph'!$A$12:$B$454,2,0)</f>
        <v>#N/A</v>
      </c>
      <c r="H3952" t="e">
        <f>VLOOKUP(A3952,'[3]FRED Graph'!$A$12:$B$778,2,0)</f>
        <v>#N/A</v>
      </c>
      <c r="I3952" t="e">
        <f>VLOOKUP(A3952,'[5]FRED Graph'!$A$12:$B$373,2,0)</f>
        <v>#N/A</v>
      </c>
      <c r="J3952" t="e">
        <f>VLOOKUP(A3952,'[4]FRED Graph'!$A$12:$B$527,2,0)</f>
        <v>#N/A</v>
      </c>
      <c r="K3952" t="e">
        <f>VLOOKUP(A3952,'[6]FRED Graph'!$A$12:$B$416,2,0)</f>
        <v>#N/A</v>
      </c>
      <c r="L3952" t="e">
        <f>VLOOKUP(A3952,'[8]FRED Graph'!$A$12:$B$683,2,0)</f>
        <v>#N/A</v>
      </c>
      <c r="M3952" t="e">
        <f>VLOOKUP(A3952,'[7]FRED Graph'!$A$12:$B$357,2,0)</f>
        <v>#N/A</v>
      </c>
      <c r="N3952" t="e">
        <f>VLOOKUP(A3952,'[9]FRED Graph'!$A$12:$B$338,2,0)</f>
        <v>#N/A</v>
      </c>
      <c r="O3952" t="e">
        <f>VLOOKUP(A3952,'[12]FRED Graph'!$A$12:$B$778,2,0)</f>
        <v>#N/A</v>
      </c>
      <c r="P3952" t="e">
        <f>VLOOKUP(A3952,'[11]FRED Graph'!$A$12:$B$366,2,0)</f>
        <v>#N/A</v>
      </c>
      <c r="Q3952" t="e">
        <f>VLOOKUP(A3952,'[10]FRED Graph'!$A$12:$B$287,2,0)</f>
        <v>#N/A</v>
      </c>
      <c r="R3952" t="e">
        <f>VLOOKUP(A3952,'[13]FRED Graph'!$A$12:$B$598,2,0)</f>
        <v>#N/A</v>
      </c>
    </row>
    <row r="3953" spans="1:18" x14ac:dyDescent="0.3">
      <c r="A3953" s="1">
        <v>43487</v>
      </c>
      <c r="B3953">
        <v>66.363502999999994</v>
      </c>
      <c r="C3953">
        <v>6.7972999999999999</v>
      </c>
      <c r="D3953">
        <v>71.5</v>
      </c>
      <c r="E3953">
        <v>3.7513999999999998</v>
      </c>
      <c r="F3953" s="2">
        <f t="array" ref="F3953">VLOOKUP(A3953,'[1]Data 1'!$A$4:$B$9300,2,0)</f>
        <v>60.9</v>
      </c>
      <c r="G3953" t="e">
        <f>VLOOKUP(A3953,'[2]FRED Graph'!$A$12:$B$454,2,0)</f>
        <v>#N/A</v>
      </c>
      <c r="H3953" t="e">
        <f>VLOOKUP(A3953,'[3]FRED Graph'!$A$12:$B$778,2,0)</f>
        <v>#N/A</v>
      </c>
      <c r="I3953" t="e">
        <f>VLOOKUP(A3953,'[5]FRED Graph'!$A$12:$B$373,2,0)</f>
        <v>#N/A</v>
      </c>
      <c r="J3953" t="e">
        <f>VLOOKUP(A3953,'[4]FRED Graph'!$A$12:$B$527,2,0)</f>
        <v>#N/A</v>
      </c>
      <c r="K3953" t="e">
        <f>VLOOKUP(A3953,'[6]FRED Graph'!$A$12:$B$416,2,0)</f>
        <v>#N/A</v>
      </c>
      <c r="L3953" t="e">
        <f>VLOOKUP(A3953,'[8]FRED Graph'!$A$12:$B$683,2,0)</f>
        <v>#N/A</v>
      </c>
      <c r="M3953" t="e">
        <f>VLOOKUP(A3953,'[7]FRED Graph'!$A$12:$B$357,2,0)</f>
        <v>#N/A</v>
      </c>
      <c r="N3953" t="e">
        <f>VLOOKUP(A3953,'[9]FRED Graph'!$A$12:$B$338,2,0)</f>
        <v>#N/A</v>
      </c>
      <c r="O3953" t="e">
        <f>VLOOKUP(A3953,'[12]FRED Graph'!$A$12:$B$778,2,0)</f>
        <v>#N/A</v>
      </c>
      <c r="P3953" t="e">
        <f>VLOOKUP(A3953,'[11]FRED Graph'!$A$12:$B$366,2,0)</f>
        <v>#N/A</v>
      </c>
      <c r="Q3953" t="e">
        <f>VLOOKUP(A3953,'[10]FRED Graph'!$A$12:$B$287,2,0)</f>
        <v>#N/A</v>
      </c>
      <c r="R3953" t="e">
        <f>VLOOKUP(A3953,'[13]FRED Graph'!$A$12:$B$598,2,0)</f>
        <v>#N/A</v>
      </c>
    </row>
    <row r="3954" spans="1:18" x14ac:dyDescent="0.3">
      <c r="A3954" s="1">
        <v>43488</v>
      </c>
      <c r="B3954">
        <v>66.476196000000002</v>
      </c>
      <c r="C3954">
        <v>6.8070000000000004</v>
      </c>
      <c r="D3954">
        <v>71.230202000000006</v>
      </c>
      <c r="E3954">
        <v>3.8119999999999998</v>
      </c>
      <c r="F3954" s="2">
        <f t="array" ref="F3954">VLOOKUP(A3954,'[1]Data 1'!$A$4:$B$9300,2,0)</f>
        <v>61.05</v>
      </c>
      <c r="G3954" t="e">
        <f>VLOOKUP(A3954,'[2]FRED Graph'!$A$12:$B$454,2,0)</f>
        <v>#N/A</v>
      </c>
      <c r="H3954" t="e">
        <f>VLOOKUP(A3954,'[3]FRED Graph'!$A$12:$B$778,2,0)</f>
        <v>#N/A</v>
      </c>
      <c r="I3954" t="e">
        <f>VLOOKUP(A3954,'[5]FRED Graph'!$A$12:$B$373,2,0)</f>
        <v>#N/A</v>
      </c>
      <c r="J3954" t="e">
        <f>VLOOKUP(A3954,'[4]FRED Graph'!$A$12:$B$527,2,0)</f>
        <v>#N/A</v>
      </c>
      <c r="K3954" t="e">
        <f>VLOOKUP(A3954,'[6]FRED Graph'!$A$12:$B$416,2,0)</f>
        <v>#N/A</v>
      </c>
      <c r="L3954" t="e">
        <f>VLOOKUP(A3954,'[8]FRED Graph'!$A$12:$B$683,2,0)</f>
        <v>#N/A</v>
      </c>
      <c r="M3954" t="e">
        <f>VLOOKUP(A3954,'[7]FRED Graph'!$A$12:$B$357,2,0)</f>
        <v>#N/A</v>
      </c>
      <c r="N3954" t="e">
        <f>VLOOKUP(A3954,'[9]FRED Graph'!$A$12:$B$338,2,0)</f>
        <v>#N/A</v>
      </c>
      <c r="O3954" t="e">
        <f>VLOOKUP(A3954,'[12]FRED Graph'!$A$12:$B$778,2,0)</f>
        <v>#N/A</v>
      </c>
      <c r="P3954" t="e">
        <f>VLOOKUP(A3954,'[11]FRED Graph'!$A$12:$B$366,2,0)</f>
        <v>#N/A</v>
      </c>
      <c r="Q3954" t="e">
        <f>VLOOKUP(A3954,'[10]FRED Graph'!$A$12:$B$287,2,0)</f>
        <v>#N/A</v>
      </c>
      <c r="R3954" t="e">
        <f>VLOOKUP(A3954,'[13]FRED Graph'!$A$12:$B$598,2,0)</f>
        <v>#N/A</v>
      </c>
    </row>
    <row r="3955" spans="1:18" x14ac:dyDescent="0.3">
      <c r="A3955" s="1">
        <v>43489</v>
      </c>
      <c r="B3955">
        <v>66.037102000000004</v>
      </c>
      <c r="C3955">
        <v>6.7910000000000004</v>
      </c>
      <c r="D3955">
        <v>71.157302999999999</v>
      </c>
      <c r="E3955">
        <v>3.7623000000000002</v>
      </c>
      <c r="F3955" s="2">
        <f t="array" ref="F3955">VLOOKUP(A3955,'[1]Data 1'!$A$4:$B$9300,2,0)</f>
        <v>61.09</v>
      </c>
      <c r="G3955" t="e">
        <f>VLOOKUP(A3955,'[2]FRED Graph'!$A$12:$B$454,2,0)</f>
        <v>#N/A</v>
      </c>
      <c r="H3955" t="e">
        <f>VLOOKUP(A3955,'[3]FRED Graph'!$A$12:$B$778,2,0)</f>
        <v>#N/A</v>
      </c>
      <c r="I3955" t="e">
        <f>VLOOKUP(A3955,'[5]FRED Graph'!$A$12:$B$373,2,0)</f>
        <v>#N/A</v>
      </c>
      <c r="J3955" t="e">
        <f>VLOOKUP(A3955,'[4]FRED Graph'!$A$12:$B$527,2,0)</f>
        <v>#N/A</v>
      </c>
      <c r="K3955" t="e">
        <f>VLOOKUP(A3955,'[6]FRED Graph'!$A$12:$B$416,2,0)</f>
        <v>#N/A</v>
      </c>
      <c r="L3955" t="e">
        <f>VLOOKUP(A3955,'[8]FRED Graph'!$A$12:$B$683,2,0)</f>
        <v>#N/A</v>
      </c>
      <c r="M3955" t="e">
        <f>VLOOKUP(A3955,'[7]FRED Graph'!$A$12:$B$357,2,0)</f>
        <v>#N/A</v>
      </c>
      <c r="N3955" t="e">
        <f>VLOOKUP(A3955,'[9]FRED Graph'!$A$12:$B$338,2,0)</f>
        <v>#N/A</v>
      </c>
      <c r="O3955" t="e">
        <f>VLOOKUP(A3955,'[12]FRED Graph'!$A$12:$B$778,2,0)</f>
        <v>#N/A</v>
      </c>
      <c r="P3955" t="e">
        <f>VLOOKUP(A3955,'[11]FRED Graph'!$A$12:$B$366,2,0)</f>
        <v>#N/A</v>
      </c>
      <c r="Q3955" t="e">
        <f>VLOOKUP(A3955,'[10]FRED Graph'!$A$12:$B$287,2,0)</f>
        <v>#N/A</v>
      </c>
      <c r="R3955" t="e">
        <f>VLOOKUP(A3955,'[13]FRED Graph'!$A$12:$B$598,2,0)</f>
        <v>#N/A</v>
      </c>
    </row>
    <row r="3956" spans="1:18" x14ac:dyDescent="0.3">
      <c r="A3956" s="1">
        <v>43490</v>
      </c>
      <c r="B3956">
        <v>65.730400000000003</v>
      </c>
      <c r="C3956">
        <v>6.7876000000000003</v>
      </c>
      <c r="D3956">
        <v>70.989998</v>
      </c>
      <c r="E3956">
        <v>3.7698</v>
      </c>
      <c r="F3956" s="2">
        <f t="array" ref="F3956">VLOOKUP(A3956,'[1]Data 1'!$A$4:$B$9300,2,0)</f>
        <v>61.49</v>
      </c>
      <c r="G3956" t="e">
        <f>VLOOKUP(A3956,'[2]FRED Graph'!$A$12:$B$454,2,0)</f>
        <v>#N/A</v>
      </c>
      <c r="H3956" t="e">
        <f>VLOOKUP(A3956,'[3]FRED Graph'!$A$12:$B$778,2,0)</f>
        <v>#N/A</v>
      </c>
      <c r="I3956" t="e">
        <f>VLOOKUP(A3956,'[5]FRED Graph'!$A$12:$B$373,2,0)</f>
        <v>#N/A</v>
      </c>
      <c r="J3956" t="e">
        <f>VLOOKUP(A3956,'[4]FRED Graph'!$A$12:$B$527,2,0)</f>
        <v>#N/A</v>
      </c>
      <c r="K3956" t="e">
        <f>VLOOKUP(A3956,'[6]FRED Graph'!$A$12:$B$416,2,0)</f>
        <v>#N/A</v>
      </c>
      <c r="L3956" t="e">
        <f>VLOOKUP(A3956,'[8]FRED Graph'!$A$12:$B$683,2,0)</f>
        <v>#N/A</v>
      </c>
      <c r="M3956" t="e">
        <f>VLOOKUP(A3956,'[7]FRED Graph'!$A$12:$B$357,2,0)</f>
        <v>#N/A</v>
      </c>
      <c r="N3956" t="e">
        <f>VLOOKUP(A3956,'[9]FRED Graph'!$A$12:$B$338,2,0)</f>
        <v>#N/A</v>
      </c>
      <c r="O3956" t="e">
        <f>VLOOKUP(A3956,'[12]FRED Graph'!$A$12:$B$778,2,0)</f>
        <v>#N/A</v>
      </c>
      <c r="P3956" t="e">
        <f>VLOOKUP(A3956,'[11]FRED Graph'!$A$12:$B$366,2,0)</f>
        <v>#N/A</v>
      </c>
      <c r="Q3956" t="e">
        <f>VLOOKUP(A3956,'[10]FRED Graph'!$A$12:$B$287,2,0)</f>
        <v>#N/A</v>
      </c>
      <c r="R3956" t="e">
        <f>VLOOKUP(A3956,'[13]FRED Graph'!$A$12:$B$598,2,0)</f>
        <v>#N/A</v>
      </c>
    </row>
    <row r="3957" spans="1:18" x14ac:dyDescent="0.3">
      <c r="A3957" s="1">
        <v>43493</v>
      </c>
      <c r="B3957">
        <v>65.746300000000005</v>
      </c>
      <c r="C3957">
        <v>6.7464000000000004</v>
      </c>
      <c r="D3957">
        <v>70.974997999999999</v>
      </c>
      <c r="E3957">
        <v>3.7696000000000001</v>
      </c>
      <c r="F3957" s="2">
        <f t="array" ref="F3957">VLOOKUP(A3957,'[1]Data 1'!$A$4:$B$9300,2,0)</f>
        <v>59.71</v>
      </c>
      <c r="G3957" t="e">
        <f>VLOOKUP(A3957,'[2]FRED Graph'!$A$12:$B$454,2,0)</f>
        <v>#N/A</v>
      </c>
      <c r="H3957" t="e">
        <f>VLOOKUP(A3957,'[3]FRED Graph'!$A$12:$B$778,2,0)</f>
        <v>#N/A</v>
      </c>
      <c r="I3957" t="e">
        <f>VLOOKUP(A3957,'[5]FRED Graph'!$A$12:$B$373,2,0)</f>
        <v>#N/A</v>
      </c>
      <c r="J3957" t="e">
        <f>VLOOKUP(A3957,'[4]FRED Graph'!$A$12:$B$527,2,0)</f>
        <v>#N/A</v>
      </c>
      <c r="K3957" t="e">
        <f>VLOOKUP(A3957,'[6]FRED Graph'!$A$12:$B$416,2,0)</f>
        <v>#N/A</v>
      </c>
      <c r="L3957" t="e">
        <f>VLOOKUP(A3957,'[8]FRED Graph'!$A$12:$B$683,2,0)</f>
        <v>#N/A</v>
      </c>
      <c r="M3957" t="e">
        <f>VLOOKUP(A3957,'[7]FRED Graph'!$A$12:$B$357,2,0)</f>
        <v>#N/A</v>
      </c>
      <c r="N3957" t="e">
        <f>VLOOKUP(A3957,'[9]FRED Graph'!$A$12:$B$338,2,0)</f>
        <v>#N/A</v>
      </c>
      <c r="O3957" t="e">
        <f>VLOOKUP(A3957,'[12]FRED Graph'!$A$12:$B$778,2,0)</f>
        <v>#N/A</v>
      </c>
      <c r="P3957" t="e">
        <f>VLOOKUP(A3957,'[11]FRED Graph'!$A$12:$B$366,2,0)</f>
        <v>#N/A</v>
      </c>
      <c r="Q3957" t="e">
        <f>VLOOKUP(A3957,'[10]FRED Graph'!$A$12:$B$287,2,0)</f>
        <v>#N/A</v>
      </c>
      <c r="R3957" t="e">
        <f>VLOOKUP(A3957,'[13]FRED Graph'!$A$12:$B$598,2,0)</f>
        <v>#N/A</v>
      </c>
    </row>
    <row r="3958" spans="1:18" x14ac:dyDescent="0.3">
      <c r="A3958" s="1">
        <v>43494</v>
      </c>
      <c r="B3958">
        <v>66.209800999999999</v>
      </c>
      <c r="C3958">
        <v>6.7443</v>
      </c>
      <c r="D3958">
        <v>71.090102999999999</v>
      </c>
      <c r="E3958">
        <v>3.7595999999999998</v>
      </c>
      <c r="F3958" s="2">
        <f t="array" ref="F3958">VLOOKUP(A3958,'[1]Data 1'!$A$4:$B$9300,2,0)</f>
        <v>60.98</v>
      </c>
      <c r="G3958" t="e">
        <f>VLOOKUP(A3958,'[2]FRED Graph'!$A$12:$B$454,2,0)</f>
        <v>#N/A</v>
      </c>
      <c r="H3958" t="e">
        <f>VLOOKUP(A3958,'[3]FRED Graph'!$A$12:$B$778,2,0)</f>
        <v>#N/A</v>
      </c>
      <c r="I3958" t="e">
        <f>VLOOKUP(A3958,'[5]FRED Graph'!$A$12:$B$373,2,0)</f>
        <v>#N/A</v>
      </c>
      <c r="J3958" t="e">
        <f>VLOOKUP(A3958,'[4]FRED Graph'!$A$12:$B$527,2,0)</f>
        <v>#N/A</v>
      </c>
      <c r="K3958" t="e">
        <f>VLOOKUP(A3958,'[6]FRED Graph'!$A$12:$B$416,2,0)</f>
        <v>#N/A</v>
      </c>
      <c r="L3958" t="e">
        <f>VLOOKUP(A3958,'[8]FRED Graph'!$A$12:$B$683,2,0)</f>
        <v>#N/A</v>
      </c>
      <c r="M3958" t="e">
        <f>VLOOKUP(A3958,'[7]FRED Graph'!$A$12:$B$357,2,0)</f>
        <v>#N/A</v>
      </c>
      <c r="N3958" t="e">
        <f>VLOOKUP(A3958,'[9]FRED Graph'!$A$12:$B$338,2,0)</f>
        <v>#N/A</v>
      </c>
      <c r="O3958" t="e">
        <f>VLOOKUP(A3958,'[12]FRED Graph'!$A$12:$B$778,2,0)</f>
        <v>#N/A</v>
      </c>
      <c r="P3958" t="e">
        <f>VLOOKUP(A3958,'[11]FRED Graph'!$A$12:$B$366,2,0)</f>
        <v>#N/A</v>
      </c>
      <c r="Q3958" t="e">
        <f>VLOOKUP(A3958,'[10]FRED Graph'!$A$12:$B$287,2,0)</f>
        <v>#N/A</v>
      </c>
      <c r="R3958" t="e">
        <f>VLOOKUP(A3958,'[13]FRED Graph'!$A$12:$B$598,2,0)</f>
        <v>#N/A</v>
      </c>
    </row>
    <row r="3959" spans="1:18" x14ac:dyDescent="0.3">
      <c r="A3959" s="1">
        <v>43495</v>
      </c>
      <c r="B3959">
        <v>65.963302999999996</v>
      </c>
      <c r="C3959">
        <v>6.7320000000000002</v>
      </c>
      <c r="D3959">
        <v>71.620002999999997</v>
      </c>
      <c r="E3959">
        <v>3.7185000000000001</v>
      </c>
      <c r="F3959" s="2">
        <f t="array" ref="F3959">VLOOKUP(A3959,'[1]Data 1'!$A$4:$B$9300,2,0)</f>
        <v>61.89</v>
      </c>
      <c r="G3959" t="e">
        <f>VLOOKUP(A3959,'[2]FRED Graph'!$A$12:$B$454,2,0)</f>
        <v>#N/A</v>
      </c>
      <c r="H3959" t="e">
        <f>VLOOKUP(A3959,'[3]FRED Graph'!$A$12:$B$778,2,0)</f>
        <v>#N/A</v>
      </c>
      <c r="I3959" t="e">
        <f>VLOOKUP(A3959,'[5]FRED Graph'!$A$12:$B$373,2,0)</f>
        <v>#N/A</v>
      </c>
      <c r="J3959" t="e">
        <f>VLOOKUP(A3959,'[4]FRED Graph'!$A$12:$B$527,2,0)</f>
        <v>#N/A</v>
      </c>
      <c r="K3959" t="e">
        <f>VLOOKUP(A3959,'[6]FRED Graph'!$A$12:$B$416,2,0)</f>
        <v>#N/A</v>
      </c>
      <c r="L3959" t="e">
        <f>VLOOKUP(A3959,'[8]FRED Graph'!$A$12:$B$683,2,0)</f>
        <v>#N/A</v>
      </c>
      <c r="M3959" t="e">
        <f>VLOOKUP(A3959,'[7]FRED Graph'!$A$12:$B$357,2,0)</f>
        <v>#N/A</v>
      </c>
      <c r="N3959" t="e">
        <f>VLOOKUP(A3959,'[9]FRED Graph'!$A$12:$B$338,2,0)</f>
        <v>#N/A</v>
      </c>
      <c r="O3959" t="e">
        <f>VLOOKUP(A3959,'[12]FRED Graph'!$A$12:$B$778,2,0)</f>
        <v>#N/A</v>
      </c>
      <c r="P3959" t="e">
        <f>VLOOKUP(A3959,'[11]FRED Graph'!$A$12:$B$366,2,0)</f>
        <v>#N/A</v>
      </c>
      <c r="Q3959" t="e">
        <f>VLOOKUP(A3959,'[10]FRED Graph'!$A$12:$B$287,2,0)</f>
        <v>#N/A</v>
      </c>
      <c r="R3959" t="e">
        <f>VLOOKUP(A3959,'[13]FRED Graph'!$A$12:$B$598,2,0)</f>
        <v>#N/A</v>
      </c>
    </row>
    <row r="3960" spans="1:18" x14ac:dyDescent="0.3">
      <c r="A3960" s="1">
        <v>43496</v>
      </c>
      <c r="B3960">
        <v>65.414398000000006</v>
      </c>
      <c r="C3960">
        <v>6.7154999999999996</v>
      </c>
      <c r="D3960">
        <v>71.120002999999997</v>
      </c>
      <c r="E3960">
        <v>3.6814</v>
      </c>
      <c r="F3960" s="2">
        <f t="array" ref="F3960">VLOOKUP(A3960,'[1]Data 1'!$A$4:$B$9300,2,0)</f>
        <v>62.46</v>
      </c>
      <c r="G3960" t="e">
        <f>VLOOKUP(A3960,'[2]FRED Graph'!$A$12:$B$454,2,0)</f>
        <v>#N/A</v>
      </c>
      <c r="H3960" t="e">
        <f>VLOOKUP(A3960,'[3]FRED Graph'!$A$12:$B$778,2,0)</f>
        <v>#N/A</v>
      </c>
      <c r="I3960" t="e">
        <f>VLOOKUP(A3960,'[5]FRED Graph'!$A$12:$B$373,2,0)</f>
        <v>#N/A</v>
      </c>
      <c r="J3960" t="e">
        <f>VLOOKUP(A3960,'[4]FRED Graph'!$A$12:$B$527,2,0)</f>
        <v>#N/A</v>
      </c>
      <c r="K3960" t="e">
        <f>VLOOKUP(A3960,'[6]FRED Graph'!$A$12:$B$416,2,0)</f>
        <v>#N/A</v>
      </c>
      <c r="L3960" t="e">
        <f>VLOOKUP(A3960,'[8]FRED Graph'!$A$12:$B$683,2,0)</f>
        <v>#N/A</v>
      </c>
      <c r="M3960" t="e">
        <f>VLOOKUP(A3960,'[7]FRED Graph'!$A$12:$B$357,2,0)</f>
        <v>#N/A</v>
      </c>
      <c r="N3960" t="e">
        <f>VLOOKUP(A3960,'[9]FRED Graph'!$A$12:$B$338,2,0)</f>
        <v>#N/A</v>
      </c>
      <c r="O3960" t="e">
        <f>VLOOKUP(A3960,'[12]FRED Graph'!$A$12:$B$778,2,0)</f>
        <v>#N/A</v>
      </c>
      <c r="P3960" t="e">
        <f>VLOOKUP(A3960,'[11]FRED Graph'!$A$12:$B$366,2,0)</f>
        <v>#N/A</v>
      </c>
      <c r="Q3960" t="e">
        <f>VLOOKUP(A3960,'[10]FRED Graph'!$A$12:$B$287,2,0)</f>
        <v>#N/A</v>
      </c>
      <c r="R3960" t="e">
        <f>VLOOKUP(A3960,'[13]FRED Graph'!$A$12:$B$598,2,0)</f>
        <v>#N/A</v>
      </c>
    </row>
    <row r="3961" spans="1:18" x14ac:dyDescent="0.3">
      <c r="A3961" s="1">
        <v>43497</v>
      </c>
      <c r="B3961">
        <v>65.363297000000003</v>
      </c>
      <c r="C3961">
        <v>6.6997999999999998</v>
      </c>
      <c r="D3961">
        <v>71.199996999999996</v>
      </c>
      <c r="E3961">
        <v>3.6427999999999998</v>
      </c>
      <c r="F3961" s="2">
        <f t="array" ref="F3961">VLOOKUP(A3961,'[1]Data 1'!$A$4:$B$9300,2,0)</f>
        <v>61.86</v>
      </c>
      <c r="G3961">
        <f>VLOOKUP(A3961,'[2]FRED Graph'!$A$12:$B$454,2,0)</f>
        <v>1.5</v>
      </c>
      <c r="H3961">
        <f>VLOOKUP(A3961,'[3]FRED Graph'!$A$12:$B$778,2,0)</f>
        <v>6.96864111498257</v>
      </c>
      <c r="I3961">
        <f>VLOOKUP(A3961,'[5]FRED Graph'!$A$12:$B$373,2,0)</f>
        <v>0.43999999999999401</v>
      </c>
      <c r="J3961">
        <f>VLOOKUP(A3961,'[4]FRED Graph'!$A$12:$B$527,2,0)</f>
        <v>3.89022541190741</v>
      </c>
      <c r="K3961">
        <f>VLOOKUP(A3961,'[6]FRED Graph'!$A$12:$B$416,2,0)</f>
        <v>2.9</v>
      </c>
      <c r="L3961">
        <f>VLOOKUP(A3961,'[8]FRED Graph'!$A$12:$B$683,2,0)</f>
        <v>6.5625</v>
      </c>
      <c r="M3961">
        <f>VLOOKUP(A3961,'[7]FRED Graph'!$A$12:$B$357,2,0)</f>
        <v>7.75</v>
      </c>
      <c r="N3961">
        <f>VLOOKUP(A3961,'[9]FRED Graph'!$A$12:$B$338,2,0)</f>
        <v>6.5</v>
      </c>
      <c r="O3961">
        <f>VLOOKUP(A3961,'[12]FRED Graph'!$A$12:$B$778,2,0)</f>
        <v>99.216407477091494</v>
      </c>
      <c r="P3961">
        <f>VLOOKUP(A3961,'[11]FRED Graph'!$A$12:$B$366,2,0)</f>
        <v>112.92576419213999</v>
      </c>
      <c r="Q3961">
        <f>VLOOKUP(A3961,'[10]FRED Graph'!$A$12:$B$287,2,0)</f>
        <v>96.883852691218095</v>
      </c>
      <c r="R3961">
        <f>VLOOKUP(A3961,'[13]FRED Graph'!$A$12:$B$598,2,0)</f>
        <v>88.941774685329193</v>
      </c>
    </row>
    <row r="3962" spans="1:18" x14ac:dyDescent="0.3">
      <c r="A3962" s="1">
        <v>43500</v>
      </c>
      <c r="B3962">
        <v>65.451796999999999</v>
      </c>
      <c r="C3962">
        <v>6.7438000000000002</v>
      </c>
      <c r="D3962">
        <v>71.451697999999993</v>
      </c>
      <c r="E3962">
        <v>3.6573000000000002</v>
      </c>
      <c r="F3962" s="2">
        <f t="array" ref="F3962">VLOOKUP(A3962,'[1]Data 1'!$A$4:$B$9300,2,0)</f>
        <v>62.26</v>
      </c>
      <c r="G3962" t="e">
        <f>VLOOKUP(A3962,'[2]FRED Graph'!$A$12:$B$454,2,0)</f>
        <v>#N/A</v>
      </c>
      <c r="H3962" t="e">
        <f>VLOOKUP(A3962,'[3]FRED Graph'!$A$12:$B$778,2,0)</f>
        <v>#N/A</v>
      </c>
      <c r="I3962" t="e">
        <f>VLOOKUP(A3962,'[5]FRED Graph'!$A$12:$B$373,2,0)</f>
        <v>#N/A</v>
      </c>
      <c r="J3962" t="e">
        <f>VLOOKUP(A3962,'[4]FRED Graph'!$A$12:$B$527,2,0)</f>
        <v>#N/A</v>
      </c>
      <c r="K3962" t="e">
        <f>VLOOKUP(A3962,'[6]FRED Graph'!$A$12:$B$416,2,0)</f>
        <v>#N/A</v>
      </c>
      <c r="L3962" t="e">
        <f>VLOOKUP(A3962,'[8]FRED Graph'!$A$12:$B$683,2,0)</f>
        <v>#N/A</v>
      </c>
      <c r="M3962" t="e">
        <f>VLOOKUP(A3962,'[7]FRED Graph'!$A$12:$B$357,2,0)</f>
        <v>#N/A</v>
      </c>
      <c r="N3962" t="e">
        <f>VLOOKUP(A3962,'[9]FRED Graph'!$A$12:$B$338,2,0)</f>
        <v>#N/A</v>
      </c>
      <c r="O3962" t="e">
        <f>VLOOKUP(A3962,'[12]FRED Graph'!$A$12:$B$778,2,0)</f>
        <v>#N/A</v>
      </c>
      <c r="P3962" t="e">
        <f>VLOOKUP(A3962,'[11]FRED Graph'!$A$12:$B$366,2,0)</f>
        <v>#N/A</v>
      </c>
      <c r="Q3962" t="e">
        <f>VLOOKUP(A3962,'[10]FRED Graph'!$A$12:$B$287,2,0)</f>
        <v>#N/A</v>
      </c>
      <c r="R3962" t="e">
        <f>VLOOKUP(A3962,'[13]FRED Graph'!$A$12:$B$598,2,0)</f>
        <v>#N/A</v>
      </c>
    </row>
    <row r="3963" spans="1:18" x14ac:dyDescent="0.3">
      <c r="A3963" s="1">
        <v>43501</v>
      </c>
      <c r="B3963">
        <v>65.541297999999998</v>
      </c>
      <c r="C3963">
        <v>6.7438000000000002</v>
      </c>
      <c r="D3963">
        <v>71.684997999999993</v>
      </c>
      <c r="E3963">
        <v>3.6669999999999998</v>
      </c>
      <c r="F3963" s="2">
        <f t="array" ref="F3963">VLOOKUP(A3963,'[1]Data 1'!$A$4:$B$9300,2,0)</f>
        <v>61.67</v>
      </c>
      <c r="G3963" t="e">
        <f>VLOOKUP(A3963,'[2]FRED Graph'!$A$12:$B$454,2,0)</f>
        <v>#N/A</v>
      </c>
      <c r="H3963" t="e">
        <f>VLOOKUP(A3963,'[3]FRED Graph'!$A$12:$B$778,2,0)</f>
        <v>#N/A</v>
      </c>
      <c r="I3963" t="e">
        <f>VLOOKUP(A3963,'[5]FRED Graph'!$A$12:$B$373,2,0)</f>
        <v>#N/A</v>
      </c>
      <c r="J3963" t="e">
        <f>VLOOKUP(A3963,'[4]FRED Graph'!$A$12:$B$527,2,0)</f>
        <v>#N/A</v>
      </c>
      <c r="K3963" t="e">
        <f>VLOOKUP(A3963,'[6]FRED Graph'!$A$12:$B$416,2,0)</f>
        <v>#N/A</v>
      </c>
      <c r="L3963" t="e">
        <f>VLOOKUP(A3963,'[8]FRED Graph'!$A$12:$B$683,2,0)</f>
        <v>#N/A</v>
      </c>
      <c r="M3963" t="e">
        <f>VLOOKUP(A3963,'[7]FRED Graph'!$A$12:$B$357,2,0)</f>
        <v>#N/A</v>
      </c>
      <c r="N3963" t="e">
        <f>VLOOKUP(A3963,'[9]FRED Graph'!$A$12:$B$338,2,0)</f>
        <v>#N/A</v>
      </c>
      <c r="O3963" t="e">
        <f>VLOOKUP(A3963,'[12]FRED Graph'!$A$12:$B$778,2,0)</f>
        <v>#N/A</v>
      </c>
      <c r="P3963" t="e">
        <f>VLOOKUP(A3963,'[11]FRED Graph'!$A$12:$B$366,2,0)</f>
        <v>#N/A</v>
      </c>
      <c r="Q3963" t="e">
        <f>VLOOKUP(A3963,'[10]FRED Graph'!$A$12:$B$287,2,0)</f>
        <v>#N/A</v>
      </c>
      <c r="R3963" t="e">
        <f>VLOOKUP(A3963,'[13]FRED Graph'!$A$12:$B$598,2,0)</f>
        <v>#N/A</v>
      </c>
    </row>
    <row r="3964" spans="1:18" x14ac:dyDescent="0.3">
      <c r="A3964" s="1">
        <v>43502</v>
      </c>
      <c r="B3964">
        <v>65.607101</v>
      </c>
      <c r="C3964">
        <v>6.7347999999999999</v>
      </c>
      <c r="D3964">
        <v>71.769997000000004</v>
      </c>
      <c r="E3964">
        <v>3.6682999999999999</v>
      </c>
      <c r="F3964" s="2">
        <f t="array" ref="F3964">VLOOKUP(A3964,'[1]Data 1'!$A$4:$B$9300,2,0)</f>
        <v>62.22</v>
      </c>
      <c r="G3964" t="e">
        <f>VLOOKUP(A3964,'[2]FRED Graph'!$A$12:$B$454,2,0)</f>
        <v>#N/A</v>
      </c>
      <c r="H3964" t="e">
        <f>VLOOKUP(A3964,'[3]FRED Graph'!$A$12:$B$778,2,0)</f>
        <v>#N/A</v>
      </c>
      <c r="I3964" t="e">
        <f>VLOOKUP(A3964,'[5]FRED Graph'!$A$12:$B$373,2,0)</f>
        <v>#N/A</v>
      </c>
      <c r="J3964" t="e">
        <f>VLOOKUP(A3964,'[4]FRED Graph'!$A$12:$B$527,2,0)</f>
        <v>#N/A</v>
      </c>
      <c r="K3964" t="e">
        <f>VLOOKUP(A3964,'[6]FRED Graph'!$A$12:$B$416,2,0)</f>
        <v>#N/A</v>
      </c>
      <c r="L3964" t="e">
        <f>VLOOKUP(A3964,'[8]FRED Graph'!$A$12:$B$683,2,0)</f>
        <v>#N/A</v>
      </c>
      <c r="M3964" t="e">
        <f>VLOOKUP(A3964,'[7]FRED Graph'!$A$12:$B$357,2,0)</f>
        <v>#N/A</v>
      </c>
      <c r="N3964" t="e">
        <f>VLOOKUP(A3964,'[9]FRED Graph'!$A$12:$B$338,2,0)</f>
        <v>#N/A</v>
      </c>
      <c r="O3964" t="e">
        <f>VLOOKUP(A3964,'[12]FRED Graph'!$A$12:$B$778,2,0)</f>
        <v>#N/A</v>
      </c>
      <c r="P3964" t="e">
        <f>VLOOKUP(A3964,'[11]FRED Graph'!$A$12:$B$366,2,0)</f>
        <v>#N/A</v>
      </c>
      <c r="Q3964" t="e">
        <f>VLOOKUP(A3964,'[10]FRED Graph'!$A$12:$B$287,2,0)</f>
        <v>#N/A</v>
      </c>
      <c r="R3964" t="e">
        <f>VLOOKUP(A3964,'[13]FRED Graph'!$A$12:$B$598,2,0)</f>
        <v>#N/A</v>
      </c>
    </row>
    <row r="3965" spans="1:18" x14ac:dyDescent="0.3">
      <c r="A3965" s="1">
        <v>43503</v>
      </c>
      <c r="B3965">
        <v>65.777495999999999</v>
      </c>
      <c r="C3965">
        <v>6.7438000000000002</v>
      </c>
      <c r="D3965">
        <v>71.540497000000002</v>
      </c>
      <c r="E3965">
        <v>3.6947000000000001</v>
      </c>
      <c r="F3965" s="2">
        <f t="array" ref="F3965">VLOOKUP(A3965,'[1]Data 1'!$A$4:$B$9300,2,0)</f>
        <v>61.01</v>
      </c>
      <c r="G3965" t="e">
        <f>VLOOKUP(A3965,'[2]FRED Graph'!$A$12:$B$454,2,0)</f>
        <v>#N/A</v>
      </c>
      <c r="H3965" t="e">
        <f>VLOOKUP(A3965,'[3]FRED Graph'!$A$12:$B$778,2,0)</f>
        <v>#N/A</v>
      </c>
      <c r="I3965" t="e">
        <f>VLOOKUP(A3965,'[5]FRED Graph'!$A$12:$B$373,2,0)</f>
        <v>#N/A</v>
      </c>
      <c r="J3965" t="e">
        <f>VLOOKUP(A3965,'[4]FRED Graph'!$A$12:$B$527,2,0)</f>
        <v>#N/A</v>
      </c>
      <c r="K3965" t="e">
        <f>VLOOKUP(A3965,'[6]FRED Graph'!$A$12:$B$416,2,0)</f>
        <v>#N/A</v>
      </c>
      <c r="L3965" t="e">
        <f>VLOOKUP(A3965,'[8]FRED Graph'!$A$12:$B$683,2,0)</f>
        <v>#N/A</v>
      </c>
      <c r="M3965" t="e">
        <f>VLOOKUP(A3965,'[7]FRED Graph'!$A$12:$B$357,2,0)</f>
        <v>#N/A</v>
      </c>
      <c r="N3965" t="e">
        <f>VLOOKUP(A3965,'[9]FRED Graph'!$A$12:$B$338,2,0)</f>
        <v>#N/A</v>
      </c>
      <c r="O3965" t="e">
        <f>VLOOKUP(A3965,'[12]FRED Graph'!$A$12:$B$778,2,0)</f>
        <v>#N/A</v>
      </c>
      <c r="P3965" t="e">
        <f>VLOOKUP(A3965,'[11]FRED Graph'!$A$12:$B$366,2,0)</f>
        <v>#N/A</v>
      </c>
      <c r="Q3965" t="e">
        <f>VLOOKUP(A3965,'[10]FRED Graph'!$A$12:$B$287,2,0)</f>
        <v>#N/A</v>
      </c>
      <c r="R3965" t="e">
        <f>VLOOKUP(A3965,'[13]FRED Graph'!$A$12:$B$598,2,0)</f>
        <v>#N/A</v>
      </c>
    </row>
    <row r="3966" spans="1:18" x14ac:dyDescent="0.3">
      <c r="A3966" s="1">
        <v>43504</v>
      </c>
      <c r="B3966">
        <v>65.893699999999995</v>
      </c>
      <c r="C3966">
        <v>6.7438000000000002</v>
      </c>
      <c r="D3966">
        <v>71.580001999999993</v>
      </c>
      <c r="E3966">
        <v>3.7149000000000001</v>
      </c>
      <c r="F3966" s="2">
        <f t="array" ref="F3966">VLOOKUP(A3966,'[1]Data 1'!$A$4:$B$9300,2,0)</f>
        <v>61.37</v>
      </c>
      <c r="G3966" t="e">
        <f>VLOOKUP(A3966,'[2]FRED Graph'!$A$12:$B$454,2,0)</f>
        <v>#N/A</v>
      </c>
      <c r="H3966" t="e">
        <f>VLOOKUP(A3966,'[3]FRED Graph'!$A$12:$B$778,2,0)</f>
        <v>#N/A</v>
      </c>
      <c r="I3966" t="e">
        <f>VLOOKUP(A3966,'[5]FRED Graph'!$A$12:$B$373,2,0)</f>
        <v>#N/A</v>
      </c>
      <c r="J3966" t="e">
        <f>VLOOKUP(A3966,'[4]FRED Graph'!$A$12:$B$527,2,0)</f>
        <v>#N/A</v>
      </c>
      <c r="K3966" t="e">
        <f>VLOOKUP(A3966,'[6]FRED Graph'!$A$12:$B$416,2,0)</f>
        <v>#N/A</v>
      </c>
      <c r="L3966" t="e">
        <f>VLOOKUP(A3966,'[8]FRED Graph'!$A$12:$B$683,2,0)</f>
        <v>#N/A</v>
      </c>
      <c r="M3966" t="e">
        <f>VLOOKUP(A3966,'[7]FRED Graph'!$A$12:$B$357,2,0)</f>
        <v>#N/A</v>
      </c>
      <c r="N3966" t="e">
        <f>VLOOKUP(A3966,'[9]FRED Graph'!$A$12:$B$338,2,0)</f>
        <v>#N/A</v>
      </c>
      <c r="O3966" t="e">
        <f>VLOOKUP(A3966,'[12]FRED Graph'!$A$12:$B$778,2,0)</f>
        <v>#N/A</v>
      </c>
      <c r="P3966" t="e">
        <f>VLOOKUP(A3966,'[11]FRED Graph'!$A$12:$B$366,2,0)</f>
        <v>#N/A</v>
      </c>
      <c r="Q3966" t="e">
        <f>VLOOKUP(A3966,'[10]FRED Graph'!$A$12:$B$287,2,0)</f>
        <v>#N/A</v>
      </c>
      <c r="R3966" t="e">
        <f>VLOOKUP(A3966,'[13]FRED Graph'!$A$12:$B$598,2,0)</f>
        <v>#N/A</v>
      </c>
    </row>
    <row r="3967" spans="1:18" x14ac:dyDescent="0.3">
      <c r="A3967" s="1">
        <v>43507</v>
      </c>
      <c r="B3967">
        <v>65.400299000000004</v>
      </c>
      <c r="C3967">
        <v>6.7438000000000002</v>
      </c>
      <c r="D3967">
        <v>71.150002000000001</v>
      </c>
      <c r="E3967">
        <v>3.7286000000000001</v>
      </c>
      <c r="F3967" s="2">
        <f t="array" ref="F3967">VLOOKUP(A3967,'[1]Data 1'!$A$4:$B$9300,2,0)</f>
        <v>61.3</v>
      </c>
      <c r="G3967" t="e">
        <f>VLOOKUP(A3967,'[2]FRED Graph'!$A$12:$B$454,2,0)</f>
        <v>#N/A</v>
      </c>
      <c r="H3967" t="e">
        <f>VLOOKUP(A3967,'[3]FRED Graph'!$A$12:$B$778,2,0)</f>
        <v>#N/A</v>
      </c>
      <c r="I3967" t="e">
        <f>VLOOKUP(A3967,'[5]FRED Graph'!$A$12:$B$373,2,0)</f>
        <v>#N/A</v>
      </c>
      <c r="J3967" t="e">
        <f>VLOOKUP(A3967,'[4]FRED Graph'!$A$12:$B$527,2,0)</f>
        <v>#N/A</v>
      </c>
      <c r="K3967" t="e">
        <f>VLOOKUP(A3967,'[6]FRED Graph'!$A$12:$B$416,2,0)</f>
        <v>#N/A</v>
      </c>
      <c r="L3967" t="e">
        <f>VLOOKUP(A3967,'[8]FRED Graph'!$A$12:$B$683,2,0)</f>
        <v>#N/A</v>
      </c>
      <c r="M3967" t="e">
        <f>VLOOKUP(A3967,'[7]FRED Graph'!$A$12:$B$357,2,0)</f>
        <v>#N/A</v>
      </c>
      <c r="N3967" t="e">
        <f>VLOOKUP(A3967,'[9]FRED Graph'!$A$12:$B$338,2,0)</f>
        <v>#N/A</v>
      </c>
      <c r="O3967" t="e">
        <f>VLOOKUP(A3967,'[12]FRED Graph'!$A$12:$B$778,2,0)</f>
        <v>#N/A</v>
      </c>
      <c r="P3967" t="e">
        <f>VLOOKUP(A3967,'[11]FRED Graph'!$A$12:$B$366,2,0)</f>
        <v>#N/A</v>
      </c>
      <c r="Q3967" t="e">
        <f>VLOOKUP(A3967,'[10]FRED Graph'!$A$12:$B$287,2,0)</f>
        <v>#N/A</v>
      </c>
      <c r="R3967" t="e">
        <f>VLOOKUP(A3967,'[13]FRED Graph'!$A$12:$B$598,2,0)</f>
        <v>#N/A</v>
      </c>
    </row>
    <row r="3968" spans="1:18" x14ac:dyDescent="0.3">
      <c r="A3968" s="1">
        <v>43508</v>
      </c>
      <c r="B3968">
        <v>65.770302000000001</v>
      </c>
      <c r="C3968">
        <v>6.7914000000000003</v>
      </c>
      <c r="D3968">
        <v>71.230002999999996</v>
      </c>
      <c r="E3968">
        <v>3.7551999999999999</v>
      </c>
      <c r="F3968" s="2">
        <f t="array" ref="F3968">VLOOKUP(A3968,'[1]Data 1'!$A$4:$B$9300,2,0)</f>
        <v>62.58</v>
      </c>
      <c r="G3968" t="e">
        <f>VLOOKUP(A3968,'[2]FRED Graph'!$A$12:$B$454,2,0)</f>
        <v>#N/A</v>
      </c>
      <c r="H3968" t="e">
        <f>VLOOKUP(A3968,'[3]FRED Graph'!$A$12:$B$778,2,0)</f>
        <v>#N/A</v>
      </c>
      <c r="I3968" t="e">
        <f>VLOOKUP(A3968,'[5]FRED Graph'!$A$12:$B$373,2,0)</f>
        <v>#N/A</v>
      </c>
      <c r="J3968" t="e">
        <f>VLOOKUP(A3968,'[4]FRED Graph'!$A$12:$B$527,2,0)</f>
        <v>#N/A</v>
      </c>
      <c r="K3968" t="e">
        <f>VLOOKUP(A3968,'[6]FRED Graph'!$A$12:$B$416,2,0)</f>
        <v>#N/A</v>
      </c>
      <c r="L3968" t="e">
        <f>VLOOKUP(A3968,'[8]FRED Graph'!$A$12:$B$683,2,0)</f>
        <v>#N/A</v>
      </c>
      <c r="M3968" t="e">
        <f>VLOOKUP(A3968,'[7]FRED Graph'!$A$12:$B$357,2,0)</f>
        <v>#N/A</v>
      </c>
      <c r="N3968" t="e">
        <f>VLOOKUP(A3968,'[9]FRED Graph'!$A$12:$B$338,2,0)</f>
        <v>#N/A</v>
      </c>
      <c r="O3968" t="e">
        <f>VLOOKUP(A3968,'[12]FRED Graph'!$A$12:$B$778,2,0)</f>
        <v>#N/A</v>
      </c>
      <c r="P3968" t="e">
        <f>VLOOKUP(A3968,'[11]FRED Graph'!$A$12:$B$366,2,0)</f>
        <v>#N/A</v>
      </c>
      <c r="Q3968" t="e">
        <f>VLOOKUP(A3968,'[10]FRED Graph'!$A$12:$B$287,2,0)</f>
        <v>#N/A</v>
      </c>
      <c r="R3968" t="e">
        <f>VLOOKUP(A3968,'[13]FRED Graph'!$A$12:$B$598,2,0)</f>
        <v>#N/A</v>
      </c>
    </row>
    <row r="3969" spans="1:18" x14ac:dyDescent="0.3">
      <c r="A3969" s="1">
        <v>43509</v>
      </c>
      <c r="B3969">
        <v>65.830100999999999</v>
      </c>
      <c r="C3969">
        <v>6.7729999999999997</v>
      </c>
      <c r="D3969">
        <v>70.809997999999993</v>
      </c>
      <c r="E3969">
        <v>3.7080000000000002</v>
      </c>
      <c r="F3969" s="2">
        <f t="array" ref="F3969">VLOOKUP(A3969,'[1]Data 1'!$A$4:$B$9300,2,0)</f>
        <v>63.27</v>
      </c>
      <c r="G3969" t="e">
        <f>VLOOKUP(A3969,'[2]FRED Graph'!$A$12:$B$454,2,0)</f>
        <v>#N/A</v>
      </c>
      <c r="H3969" t="e">
        <f>VLOOKUP(A3969,'[3]FRED Graph'!$A$12:$B$778,2,0)</f>
        <v>#N/A</v>
      </c>
      <c r="I3969" t="e">
        <f>VLOOKUP(A3969,'[5]FRED Graph'!$A$12:$B$373,2,0)</f>
        <v>#N/A</v>
      </c>
      <c r="J3969" t="e">
        <f>VLOOKUP(A3969,'[4]FRED Graph'!$A$12:$B$527,2,0)</f>
        <v>#N/A</v>
      </c>
      <c r="K3969" t="e">
        <f>VLOOKUP(A3969,'[6]FRED Graph'!$A$12:$B$416,2,0)</f>
        <v>#N/A</v>
      </c>
      <c r="L3969" t="e">
        <f>VLOOKUP(A3969,'[8]FRED Graph'!$A$12:$B$683,2,0)</f>
        <v>#N/A</v>
      </c>
      <c r="M3969" t="e">
        <f>VLOOKUP(A3969,'[7]FRED Graph'!$A$12:$B$357,2,0)</f>
        <v>#N/A</v>
      </c>
      <c r="N3969" t="e">
        <f>VLOOKUP(A3969,'[9]FRED Graph'!$A$12:$B$338,2,0)</f>
        <v>#N/A</v>
      </c>
      <c r="O3969" t="e">
        <f>VLOOKUP(A3969,'[12]FRED Graph'!$A$12:$B$778,2,0)</f>
        <v>#N/A</v>
      </c>
      <c r="P3969" t="e">
        <f>VLOOKUP(A3969,'[11]FRED Graph'!$A$12:$B$366,2,0)</f>
        <v>#N/A</v>
      </c>
      <c r="Q3969" t="e">
        <f>VLOOKUP(A3969,'[10]FRED Graph'!$A$12:$B$287,2,0)</f>
        <v>#N/A</v>
      </c>
      <c r="R3969" t="e">
        <f>VLOOKUP(A3969,'[13]FRED Graph'!$A$12:$B$598,2,0)</f>
        <v>#N/A</v>
      </c>
    </row>
    <row r="3970" spans="1:18" x14ac:dyDescent="0.3">
      <c r="A3970" s="1">
        <v>43510</v>
      </c>
      <c r="B3970">
        <v>66.515799999999999</v>
      </c>
      <c r="C3970">
        <v>6.7594000000000003</v>
      </c>
      <c r="D3970">
        <v>70.865097000000006</v>
      </c>
      <c r="E3970">
        <v>3.7532000000000001</v>
      </c>
      <c r="F3970" s="2">
        <f t="array" ref="F3970">VLOOKUP(A3970,'[1]Data 1'!$A$4:$B$9300,2,0)</f>
        <v>64</v>
      </c>
      <c r="G3970" t="e">
        <f>VLOOKUP(A3970,'[2]FRED Graph'!$A$12:$B$454,2,0)</f>
        <v>#N/A</v>
      </c>
      <c r="H3970" t="e">
        <f>VLOOKUP(A3970,'[3]FRED Graph'!$A$12:$B$778,2,0)</f>
        <v>#N/A</v>
      </c>
      <c r="I3970" t="e">
        <f>VLOOKUP(A3970,'[5]FRED Graph'!$A$12:$B$373,2,0)</f>
        <v>#N/A</v>
      </c>
      <c r="J3970" t="e">
        <f>VLOOKUP(A3970,'[4]FRED Graph'!$A$12:$B$527,2,0)</f>
        <v>#N/A</v>
      </c>
      <c r="K3970" t="e">
        <f>VLOOKUP(A3970,'[6]FRED Graph'!$A$12:$B$416,2,0)</f>
        <v>#N/A</v>
      </c>
      <c r="L3970" t="e">
        <f>VLOOKUP(A3970,'[8]FRED Graph'!$A$12:$B$683,2,0)</f>
        <v>#N/A</v>
      </c>
      <c r="M3970" t="e">
        <f>VLOOKUP(A3970,'[7]FRED Graph'!$A$12:$B$357,2,0)</f>
        <v>#N/A</v>
      </c>
      <c r="N3970" t="e">
        <f>VLOOKUP(A3970,'[9]FRED Graph'!$A$12:$B$338,2,0)</f>
        <v>#N/A</v>
      </c>
      <c r="O3970" t="e">
        <f>VLOOKUP(A3970,'[12]FRED Graph'!$A$12:$B$778,2,0)</f>
        <v>#N/A</v>
      </c>
      <c r="P3970" t="e">
        <f>VLOOKUP(A3970,'[11]FRED Graph'!$A$12:$B$366,2,0)</f>
        <v>#N/A</v>
      </c>
      <c r="Q3970" t="e">
        <f>VLOOKUP(A3970,'[10]FRED Graph'!$A$12:$B$287,2,0)</f>
        <v>#N/A</v>
      </c>
      <c r="R3970" t="e">
        <f>VLOOKUP(A3970,'[13]FRED Graph'!$A$12:$B$598,2,0)</f>
        <v>#N/A</v>
      </c>
    </row>
    <row r="3971" spans="1:18" x14ac:dyDescent="0.3">
      <c r="A3971" s="1">
        <v>43511</v>
      </c>
      <c r="B3971">
        <v>66.622901999999996</v>
      </c>
      <c r="C3971">
        <v>6.7712000000000003</v>
      </c>
      <c r="D3971">
        <v>71.010002</v>
      </c>
      <c r="E3971">
        <v>3.722</v>
      </c>
      <c r="F3971" s="2">
        <f t="array" ref="F3971">VLOOKUP(A3971,'[1]Data 1'!$A$4:$B$9300,2,0)</f>
        <v>65.650000000000006</v>
      </c>
      <c r="G3971" t="e">
        <f>VLOOKUP(A3971,'[2]FRED Graph'!$A$12:$B$454,2,0)</f>
        <v>#N/A</v>
      </c>
      <c r="H3971" t="e">
        <f>VLOOKUP(A3971,'[3]FRED Graph'!$A$12:$B$778,2,0)</f>
        <v>#N/A</v>
      </c>
      <c r="I3971" t="e">
        <f>VLOOKUP(A3971,'[5]FRED Graph'!$A$12:$B$373,2,0)</f>
        <v>#N/A</v>
      </c>
      <c r="J3971" t="e">
        <f>VLOOKUP(A3971,'[4]FRED Graph'!$A$12:$B$527,2,0)</f>
        <v>#N/A</v>
      </c>
      <c r="K3971" t="e">
        <f>VLOOKUP(A3971,'[6]FRED Graph'!$A$12:$B$416,2,0)</f>
        <v>#N/A</v>
      </c>
      <c r="L3971" t="e">
        <f>VLOOKUP(A3971,'[8]FRED Graph'!$A$12:$B$683,2,0)</f>
        <v>#N/A</v>
      </c>
      <c r="M3971" t="e">
        <f>VLOOKUP(A3971,'[7]FRED Graph'!$A$12:$B$357,2,0)</f>
        <v>#N/A</v>
      </c>
      <c r="N3971" t="e">
        <f>VLOOKUP(A3971,'[9]FRED Graph'!$A$12:$B$338,2,0)</f>
        <v>#N/A</v>
      </c>
      <c r="O3971" t="e">
        <f>VLOOKUP(A3971,'[12]FRED Graph'!$A$12:$B$778,2,0)</f>
        <v>#N/A</v>
      </c>
      <c r="P3971" t="e">
        <f>VLOOKUP(A3971,'[11]FRED Graph'!$A$12:$B$366,2,0)</f>
        <v>#N/A</v>
      </c>
      <c r="Q3971" t="e">
        <f>VLOOKUP(A3971,'[10]FRED Graph'!$A$12:$B$287,2,0)</f>
        <v>#N/A</v>
      </c>
      <c r="R3971" t="e">
        <f>VLOOKUP(A3971,'[13]FRED Graph'!$A$12:$B$598,2,0)</f>
        <v>#N/A</v>
      </c>
    </row>
    <row r="3972" spans="1:18" x14ac:dyDescent="0.3">
      <c r="A3972" s="1">
        <v>43514</v>
      </c>
      <c r="B3972">
        <v>66.205298999999997</v>
      </c>
      <c r="C3972">
        <v>6.7721</v>
      </c>
      <c r="D3972">
        <v>71.319999999999993</v>
      </c>
      <c r="E3972">
        <v>3.6467999999999998</v>
      </c>
      <c r="F3972" s="2">
        <f t="array" ref="F3972">VLOOKUP(A3972,'[1]Data 1'!$A$4:$B$9300,2,0)</f>
        <v>66.41</v>
      </c>
      <c r="G3972" t="e">
        <f>VLOOKUP(A3972,'[2]FRED Graph'!$A$12:$B$454,2,0)</f>
        <v>#N/A</v>
      </c>
      <c r="H3972" t="e">
        <f>VLOOKUP(A3972,'[3]FRED Graph'!$A$12:$B$778,2,0)</f>
        <v>#N/A</v>
      </c>
      <c r="I3972" t="e">
        <f>VLOOKUP(A3972,'[5]FRED Graph'!$A$12:$B$373,2,0)</f>
        <v>#N/A</v>
      </c>
      <c r="J3972" t="e">
        <f>VLOOKUP(A3972,'[4]FRED Graph'!$A$12:$B$527,2,0)</f>
        <v>#N/A</v>
      </c>
      <c r="K3972" t="e">
        <f>VLOOKUP(A3972,'[6]FRED Graph'!$A$12:$B$416,2,0)</f>
        <v>#N/A</v>
      </c>
      <c r="L3972" t="e">
        <f>VLOOKUP(A3972,'[8]FRED Graph'!$A$12:$B$683,2,0)</f>
        <v>#N/A</v>
      </c>
      <c r="M3972" t="e">
        <f>VLOOKUP(A3972,'[7]FRED Graph'!$A$12:$B$357,2,0)</f>
        <v>#N/A</v>
      </c>
      <c r="N3972" t="e">
        <f>VLOOKUP(A3972,'[9]FRED Graph'!$A$12:$B$338,2,0)</f>
        <v>#N/A</v>
      </c>
      <c r="O3972" t="e">
        <f>VLOOKUP(A3972,'[12]FRED Graph'!$A$12:$B$778,2,0)</f>
        <v>#N/A</v>
      </c>
      <c r="P3972" t="e">
        <f>VLOOKUP(A3972,'[11]FRED Graph'!$A$12:$B$366,2,0)</f>
        <v>#N/A</v>
      </c>
      <c r="Q3972" t="e">
        <f>VLOOKUP(A3972,'[10]FRED Graph'!$A$12:$B$287,2,0)</f>
        <v>#N/A</v>
      </c>
      <c r="R3972" t="e">
        <f>VLOOKUP(A3972,'[13]FRED Graph'!$A$12:$B$598,2,0)</f>
        <v>#N/A</v>
      </c>
    </row>
    <row r="3973" spans="1:18" x14ac:dyDescent="0.3">
      <c r="A3973" s="1">
        <v>43515</v>
      </c>
      <c r="B3973">
        <v>66.202697999999998</v>
      </c>
      <c r="C3973">
        <v>6.7656999999999998</v>
      </c>
      <c r="D3973">
        <v>71.699996999999996</v>
      </c>
      <c r="E3973">
        <v>3.7317</v>
      </c>
      <c r="F3973" s="2">
        <f t="array" ref="F3973">VLOOKUP(A3973,'[1]Data 1'!$A$4:$B$9300,2,0)</f>
        <v>65.86</v>
      </c>
      <c r="G3973" t="e">
        <f>VLOOKUP(A3973,'[2]FRED Graph'!$A$12:$B$454,2,0)</f>
        <v>#N/A</v>
      </c>
      <c r="H3973" t="e">
        <f>VLOOKUP(A3973,'[3]FRED Graph'!$A$12:$B$778,2,0)</f>
        <v>#N/A</v>
      </c>
      <c r="I3973" t="e">
        <f>VLOOKUP(A3973,'[5]FRED Graph'!$A$12:$B$373,2,0)</f>
        <v>#N/A</v>
      </c>
      <c r="J3973" t="e">
        <f>VLOOKUP(A3973,'[4]FRED Graph'!$A$12:$B$527,2,0)</f>
        <v>#N/A</v>
      </c>
      <c r="K3973" t="e">
        <f>VLOOKUP(A3973,'[6]FRED Graph'!$A$12:$B$416,2,0)</f>
        <v>#N/A</v>
      </c>
      <c r="L3973" t="e">
        <f>VLOOKUP(A3973,'[8]FRED Graph'!$A$12:$B$683,2,0)</f>
        <v>#N/A</v>
      </c>
      <c r="M3973" t="e">
        <f>VLOOKUP(A3973,'[7]FRED Graph'!$A$12:$B$357,2,0)</f>
        <v>#N/A</v>
      </c>
      <c r="N3973" t="e">
        <f>VLOOKUP(A3973,'[9]FRED Graph'!$A$12:$B$338,2,0)</f>
        <v>#N/A</v>
      </c>
      <c r="O3973" t="e">
        <f>VLOOKUP(A3973,'[12]FRED Graph'!$A$12:$B$778,2,0)</f>
        <v>#N/A</v>
      </c>
      <c r="P3973" t="e">
        <f>VLOOKUP(A3973,'[11]FRED Graph'!$A$12:$B$366,2,0)</f>
        <v>#N/A</v>
      </c>
      <c r="Q3973" t="e">
        <f>VLOOKUP(A3973,'[10]FRED Graph'!$A$12:$B$287,2,0)</f>
        <v>#N/A</v>
      </c>
      <c r="R3973" t="e">
        <f>VLOOKUP(A3973,'[13]FRED Graph'!$A$12:$B$598,2,0)</f>
        <v>#N/A</v>
      </c>
    </row>
    <row r="3974" spans="1:18" x14ac:dyDescent="0.3">
      <c r="A3974" s="1">
        <v>43516</v>
      </c>
      <c r="B3974">
        <v>65.765701000000007</v>
      </c>
      <c r="C3974">
        <v>6.7576999999999998</v>
      </c>
      <c r="D3974">
        <v>71.599997999999999</v>
      </c>
      <c r="E3974">
        <v>3.722</v>
      </c>
      <c r="F3974" s="2">
        <f t="array" ref="F3974">VLOOKUP(A3974,'[1]Data 1'!$A$4:$B$9300,2,0)</f>
        <v>66.819999999999993</v>
      </c>
      <c r="G3974" t="e">
        <f>VLOOKUP(A3974,'[2]FRED Graph'!$A$12:$B$454,2,0)</f>
        <v>#N/A</v>
      </c>
      <c r="H3974" t="e">
        <f>VLOOKUP(A3974,'[3]FRED Graph'!$A$12:$B$778,2,0)</f>
        <v>#N/A</v>
      </c>
      <c r="I3974" t="e">
        <f>VLOOKUP(A3974,'[5]FRED Graph'!$A$12:$B$373,2,0)</f>
        <v>#N/A</v>
      </c>
      <c r="J3974" t="e">
        <f>VLOOKUP(A3974,'[4]FRED Graph'!$A$12:$B$527,2,0)</f>
        <v>#N/A</v>
      </c>
      <c r="K3974" t="e">
        <f>VLOOKUP(A3974,'[6]FRED Graph'!$A$12:$B$416,2,0)</f>
        <v>#N/A</v>
      </c>
      <c r="L3974" t="e">
        <f>VLOOKUP(A3974,'[8]FRED Graph'!$A$12:$B$683,2,0)</f>
        <v>#N/A</v>
      </c>
      <c r="M3974" t="e">
        <f>VLOOKUP(A3974,'[7]FRED Graph'!$A$12:$B$357,2,0)</f>
        <v>#N/A</v>
      </c>
      <c r="N3974" t="e">
        <f>VLOOKUP(A3974,'[9]FRED Graph'!$A$12:$B$338,2,0)</f>
        <v>#N/A</v>
      </c>
      <c r="O3974" t="e">
        <f>VLOOKUP(A3974,'[12]FRED Graph'!$A$12:$B$778,2,0)</f>
        <v>#N/A</v>
      </c>
      <c r="P3974" t="e">
        <f>VLOOKUP(A3974,'[11]FRED Graph'!$A$12:$B$366,2,0)</f>
        <v>#N/A</v>
      </c>
      <c r="Q3974" t="e">
        <f>VLOOKUP(A3974,'[10]FRED Graph'!$A$12:$B$287,2,0)</f>
        <v>#N/A</v>
      </c>
      <c r="R3974" t="e">
        <f>VLOOKUP(A3974,'[13]FRED Graph'!$A$12:$B$598,2,0)</f>
        <v>#N/A</v>
      </c>
    </row>
    <row r="3975" spans="1:18" x14ac:dyDescent="0.3">
      <c r="A3975" s="1">
        <v>43517</v>
      </c>
      <c r="B3975">
        <v>65.629897999999997</v>
      </c>
      <c r="C3975">
        <v>6.7202999999999999</v>
      </c>
      <c r="D3975">
        <v>71.300003000000004</v>
      </c>
      <c r="E3975">
        <v>3.7240000000000002</v>
      </c>
      <c r="F3975" s="2">
        <f t="array" ref="F3975">VLOOKUP(A3975,'[1]Data 1'!$A$4:$B$9300,2,0)</f>
        <v>66.91</v>
      </c>
      <c r="G3975" t="e">
        <f>VLOOKUP(A3975,'[2]FRED Graph'!$A$12:$B$454,2,0)</f>
        <v>#N/A</v>
      </c>
      <c r="H3975" t="e">
        <f>VLOOKUP(A3975,'[3]FRED Graph'!$A$12:$B$778,2,0)</f>
        <v>#N/A</v>
      </c>
      <c r="I3975" t="e">
        <f>VLOOKUP(A3975,'[5]FRED Graph'!$A$12:$B$373,2,0)</f>
        <v>#N/A</v>
      </c>
      <c r="J3975" t="e">
        <f>VLOOKUP(A3975,'[4]FRED Graph'!$A$12:$B$527,2,0)</f>
        <v>#N/A</v>
      </c>
      <c r="K3975" t="e">
        <f>VLOOKUP(A3975,'[6]FRED Graph'!$A$12:$B$416,2,0)</f>
        <v>#N/A</v>
      </c>
      <c r="L3975" t="e">
        <f>VLOOKUP(A3975,'[8]FRED Graph'!$A$12:$B$683,2,0)</f>
        <v>#N/A</v>
      </c>
      <c r="M3975" t="e">
        <f>VLOOKUP(A3975,'[7]FRED Graph'!$A$12:$B$357,2,0)</f>
        <v>#N/A</v>
      </c>
      <c r="N3975" t="e">
        <f>VLOOKUP(A3975,'[9]FRED Graph'!$A$12:$B$338,2,0)</f>
        <v>#N/A</v>
      </c>
      <c r="O3975" t="e">
        <f>VLOOKUP(A3975,'[12]FRED Graph'!$A$12:$B$778,2,0)</f>
        <v>#N/A</v>
      </c>
      <c r="P3975" t="e">
        <f>VLOOKUP(A3975,'[11]FRED Graph'!$A$12:$B$366,2,0)</f>
        <v>#N/A</v>
      </c>
      <c r="Q3975" t="e">
        <f>VLOOKUP(A3975,'[10]FRED Graph'!$A$12:$B$287,2,0)</f>
        <v>#N/A</v>
      </c>
      <c r="R3975" t="e">
        <f>VLOOKUP(A3975,'[13]FRED Graph'!$A$12:$B$598,2,0)</f>
        <v>#N/A</v>
      </c>
    </row>
    <row r="3976" spans="1:18" x14ac:dyDescent="0.3">
      <c r="A3976" s="1">
        <v>43518</v>
      </c>
      <c r="B3976">
        <v>65.649901999999997</v>
      </c>
      <c r="C3976">
        <v>6.7191000000000001</v>
      </c>
      <c r="D3976">
        <v>71.184997999999993</v>
      </c>
      <c r="E3976">
        <v>3.7665000000000002</v>
      </c>
      <c r="F3976" s="2">
        <f t="array" ref="F3976">VLOOKUP(A3976,'[1]Data 1'!$A$4:$B$9300,2,0)</f>
        <v>66.91</v>
      </c>
      <c r="G3976" t="e">
        <f>VLOOKUP(A3976,'[2]FRED Graph'!$A$12:$B$454,2,0)</f>
        <v>#N/A</v>
      </c>
      <c r="H3976" t="e">
        <f>VLOOKUP(A3976,'[3]FRED Graph'!$A$12:$B$778,2,0)</f>
        <v>#N/A</v>
      </c>
      <c r="I3976" t="e">
        <f>VLOOKUP(A3976,'[5]FRED Graph'!$A$12:$B$373,2,0)</f>
        <v>#N/A</v>
      </c>
      <c r="J3976" t="e">
        <f>VLOOKUP(A3976,'[4]FRED Graph'!$A$12:$B$527,2,0)</f>
        <v>#N/A</v>
      </c>
      <c r="K3976" t="e">
        <f>VLOOKUP(A3976,'[6]FRED Graph'!$A$12:$B$416,2,0)</f>
        <v>#N/A</v>
      </c>
      <c r="L3976" t="e">
        <f>VLOOKUP(A3976,'[8]FRED Graph'!$A$12:$B$683,2,0)</f>
        <v>#N/A</v>
      </c>
      <c r="M3976" t="e">
        <f>VLOOKUP(A3976,'[7]FRED Graph'!$A$12:$B$357,2,0)</f>
        <v>#N/A</v>
      </c>
      <c r="N3976" t="e">
        <f>VLOOKUP(A3976,'[9]FRED Graph'!$A$12:$B$338,2,0)</f>
        <v>#N/A</v>
      </c>
      <c r="O3976" t="e">
        <f>VLOOKUP(A3976,'[12]FRED Graph'!$A$12:$B$778,2,0)</f>
        <v>#N/A</v>
      </c>
      <c r="P3976" t="e">
        <f>VLOOKUP(A3976,'[11]FRED Graph'!$A$12:$B$366,2,0)</f>
        <v>#N/A</v>
      </c>
      <c r="Q3976" t="e">
        <f>VLOOKUP(A3976,'[10]FRED Graph'!$A$12:$B$287,2,0)</f>
        <v>#N/A</v>
      </c>
      <c r="R3976" t="e">
        <f>VLOOKUP(A3976,'[13]FRED Graph'!$A$12:$B$598,2,0)</f>
        <v>#N/A</v>
      </c>
    </row>
    <row r="3977" spans="1:18" x14ac:dyDescent="0.3">
      <c r="A3977" s="1">
        <v>43521</v>
      </c>
      <c r="B3977">
        <v>65.404503000000005</v>
      </c>
      <c r="C3977">
        <v>6.7131999999999996</v>
      </c>
      <c r="D3977">
        <v>71.030997999999997</v>
      </c>
      <c r="E3977">
        <v>3.7463000000000002</v>
      </c>
      <c r="F3977" s="2">
        <f t="array" ref="F3977">VLOOKUP(A3977,'[1]Data 1'!$A$4:$B$9300,2,0)</f>
        <v>64.02</v>
      </c>
      <c r="G3977" t="e">
        <f>VLOOKUP(A3977,'[2]FRED Graph'!$A$12:$B$454,2,0)</f>
        <v>#N/A</v>
      </c>
      <c r="H3977" t="e">
        <f>VLOOKUP(A3977,'[3]FRED Graph'!$A$12:$B$778,2,0)</f>
        <v>#N/A</v>
      </c>
      <c r="I3977" t="e">
        <f>VLOOKUP(A3977,'[5]FRED Graph'!$A$12:$B$373,2,0)</f>
        <v>#N/A</v>
      </c>
      <c r="J3977" t="e">
        <f>VLOOKUP(A3977,'[4]FRED Graph'!$A$12:$B$527,2,0)</f>
        <v>#N/A</v>
      </c>
      <c r="K3977" t="e">
        <f>VLOOKUP(A3977,'[6]FRED Graph'!$A$12:$B$416,2,0)</f>
        <v>#N/A</v>
      </c>
      <c r="L3977" t="e">
        <f>VLOOKUP(A3977,'[8]FRED Graph'!$A$12:$B$683,2,0)</f>
        <v>#N/A</v>
      </c>
      <c r="M3977" t="e">
        <f>VLOOKUP(A3977,'[7]FRED Graph'!$A$12:$B$357,2,0)</f>
        <v>#N/A</v>
      </c>
      <c r="N3977" t="e">
        <f>VLOOKUP(A3977,'[9]FRED Graph'!$A$12:$B$338,2,0)</f>
        <v>#N/A</v>
      </c>
      <c r="O3977" t="e">
        <f>VLOOKUP(A3977,'[12]FRED Graph'!$A$12:$B$778,2,0)</f>
        <v>#N/A</v>
      </c>
      <c r="P3977" t="e">
        <f>VLOOKUP(A3977,'[11]FRED Graph'!$A$12:$B$366,2,0)</f>
        <v>#N/A</v>
      </c>
      <c r="Q3977" t="e">
        <f>VLOOKUP(A3977,'[10]FRED Graph'!$A$12:$B$287,2,0)</f>
        <v>#N/A</v>
      </c>
      <c r="R3977" t="e">
        <f>VLOOKUP(A3977,'[13]FRED Graph'!$A$12:$B$598,2,0)</f>
        <v>#N/A</v>
      </c>
    </row>
    <row r="3978" spans="1:18" x14ac:dyDescent="0.3">
      <c r="A3978" s="1">
        <v>43522</v>
      </c>
      <c r="B3978">
        <v>65.567902000000004</v>
      </c>
      <c r="C3978">
        <v>6.6883999999999997</v>
      </c>
      <c r="D3978">
        <v>71.089995999999999</v>
      </c>
      <c r="E3978">
        <v>3.7504</v>
      </c>
      <c r="F3978" s="2">
        <f t="array" ref="F3978">VLOOKUP(A3978,'[1]Data 1'!$A$4:$B$9300,2,0)</f>
        <v>64.510000000000005</v>
      </c>
      <c r="G3978" t="e">
        <f>VLOOKUP(A3978,'[2]FRED Graph'!$A$12:$B$454,2,0)</f>
        <v>#N/A</v>
      </c>
      <c r="H3978" t="e">
        <f>VLOOKUP(A3978,'[3]FRED Graph'!$A$12:$B$778,2,0)</f>
        <v>#N/A</v>
      </c>
      <c r="I3978" t="e">
        <f>VLOOKUP(A3978,'[5]FRED Graph'!$A$12:$B$373,2,0)</f>
        <v>#N/A</v>
      </c>
      <c r="J3978" t="e">
        <f>VLOOKUP(A3978,'[4]FRED Graph'!$A$12:$B$527,2,0)</f>
        <v>#N/A</v>
      </c>
      <c r="K3978" t="e">
        <f>VLOOKUP(A3978,'[6]FRED Graph'!$A$12:$B$416,2,0)</f>
        <v>#N/A</v>
      </c>
      <c r="L3978" t="e">
        <f>VLOOKUP(A3978,'[8]FRED Graph'!$A$12:$B$683,2,0)</f>
        <v>#N/A</v>
      </c>
      <c r="M3978" t="e">
        <f>VLOOKUP(A3978,'[7]FRED Graph'!$A$12:$B$357,2,0)</f>
        <v>#N/A</v>
      </c>
      <c r="N3978" t="e">
        <f>VLOOKUP(A3978,'[9]FRED Graph'!$A$12:$B$338,2,0)</f>
        <v>#N/A</v>
      </c>
      <c r="O3978" t="e">
        <f>VLOOKUP(A3978,'[12]FRED Graph'!$A$12:$B$778,2,0)</f>
        <v>#N/A</v>
      </c>
      <c r="P3978" t="e">
        <f>VLOOKUP(A3978,'[11]FRED Graph'!$A$12:$B$366,2,0)</f>
        <v>#N/A</v>
      </c>
      <c r="Q3978" t="e">
        <f>VLOOKUP(A3978,'[10]FRED Graph'!$A$12:$B$287,2,0)</f>
        <v>#N/A</v>
      </c>
      <c r="R3978" t="e">
        <f>VLOOKUP(A3978,'[13]FRED Graph'!$A$12:$B$598,2,0)</f>
        <v>#N/A</v>
      </c>
    </row>
    <row r="3979" spans="1:18" x14ac:dyDescent="0.3">
      <c r="A3979" s="1">
        <v>43523</v>
      </c>
      <c r="B3979">
        <v>65.648101999999994</v>
      </c>
      <c r="C3979">
        <v>6.6992000000000003</v>
      </c>
      <c r="D3979">
        <v>70.940002000000007</v>
      </c>
      <c r="E3979">
        <v>3.7471000000000001</v>
      </c>
      <c r="F3979" s="2">
        <f t="array" ref="F3979">VLOOKUP(A3979,'[1]Data 1'!$A$4:$B$9300,2,0)</f>
        <v>65.55</v>
      </c>
      <c r="G3979" t="e">
        <f>VLOOKUP(A3979,'[2]FRED Graph'!$A$12:$B$454,2,0)</f>
        <v>#N/A</v>
      </c>
      <c r="H3979" t="e">
        <f>VLOOKUP(A3979,'[3]FRED Graph'!$A$12:$B$778,2,0)</f>
        <v>#N/A</v>
      </c>
      <c r="I3979" t="e">
        <f>VLOOKUP(A3979,'[5]FRED Graph'!$A$12:$B$373,2,0)</f>
        <v>#N/A</v>
      </c>
      <c r="J3979" t="e">
        <f>VLOOKUP(A3979,'[4]FRED Graph'!$A$12:$B$527,2,0)</f>
        <v>#N/A</v>
      </c>
      <c r="K3979" t="e">
        <f>VLOOKUP(A3979,'[6]FRED Graph'!$A$12:$B$416,2,0)</f>
        <v>#N/A</v>
      </c>
      <c r="L3979" t="e">
        <f>VLOOKUP(A3979,'[8]FRED Graph'!$A$12:$B$683,2,0)</f>
        <v>#N/A</v>
      </c>
      <c r="M3979" t="e">
        <f>VLOOKUP(A3979,'[7]FRED Graph'!$A$12:$B$357,2,0)</f>
        <v>#N/A</v>
      </c>
      <c r="N3979" t="e">
        <f>VLOOKUP(A3979,'[9]FRED Graph'!$A$12:$B$338,2,0)</f>
        <v>#N/A</v>
      </c>
      <c r="O3979" t="e">
        <f>VLOOKUP(A3979,'[12]FRED Graph'!$A$12:$B$778,2,0)</f>
        <v>#N/A</v>
      </c>
      <c r="P3979" t="e">
        <f>VLOOKUP(A3979,'[11]FRED Graph'!$A$12:$B$366,2,0)</f>
        <v>#N/A</v>
      </c>
      <c r="Q3979" t="e">
        <f>VLOOKUP(A3979,'[10]FRED Graph'!$A$12:$B$287,2,0)</f>
        <v>#N/A</v>
      </c>
      <c r="R3979" t="e">
        <f>VLOOKUP(A3979,'[13]FRED Graph'!$A$12:$B$598,2,0)</f>
        <v>#N/A</v>
      </c>
    </row>
    <row r="3980" spans="1:18" x14ac:dyDescent="0.3">
      <c r="A3980" s="1">
        <v>43524</v>
      </c>
      <c r="B3980">
        <v>65.725800000000007</v>
      </c>
      <c r="C3980">
        <v>6.6862000000000004</v>
      </c>
      <c r="D3980">
        <v>71.190002000000007</v>
      </c>
      <c r="E3980">
        <v>3.7273000000000001</v>
      </c>
      <c r="F3980" s="2">
        <f t="array" ref="F3980">VLOOKUP(A3980,'[1]Data 1'!$A$4:$B$9300,2,0)</f>
        <v>65.03</v>
      </c>
      <c r="G3980" t="e">
        <f>VLOOKUP(A3980,'[2]FRED Graph'!$A$12:$B$454,2,0)</f>
        <v>#N/A</v>
      </c>
      <c r="H3980" t="e">
        <f>VLOOKUP(A3980,'[3]FRED Graph'!$A$12:$B$778,2,0)</f>
        <v>#N/A</v>
      </c>
      <c r="I3980" t="e">
        <f>VLOOKUP(A3980,'[5]FRED Graph'!$A$12:$B$373,2,0)</f>
        <v>#N/A</v>
      </c>
      <c r="J3980" t="e">
        <f>VLOOKUP(A3980,'[4]FRED Graph'!$A$12:$B$527,2,0)</f>
        <v>#N/A</v>
      </c>
      <c r="K3980" t="e">
        <f>VLOOKUP(A3980,'[6]FRED Graph'!$A$12:$B$416,2,0)</f>
        <v>#N/A</v>
      </c>
      <c r="L3980" t="e">
        <f>VLOOKUP(A3980,'[8]FRED Graph'!$A$12:$B$683,2,0)</f>
        <v>#N/A</v>
      </c>
      <c r="M3980" t="e">
        <f>VLOOKUP(A3980,'[7]FRED Graph'!$A$12:$B$357,2,0)</f>
        <v>#N/A</v>
      </c>
      <c r="N3980" t="e">
        <f>VLOOKUP(A3980,'[9]FRED Graph'!$A$12:$B$338,2,0)</f>
        <v>#N/A</v>
      </c>
      <c r="O3980" t="e">
        <f>VLOOKUP(A3980,'[12]FRED Graph'!$A$12:$B$778,2,0)</f>
        <v>#N/A</v>
      </c>
      <c r="P3980" t="e">
        <f>VLOOKUP(A3980,'[11]FRED Graph'!$A$12:$B$366,2,0)</f>
        <v>#N/A</v>
      </c>
      <c r="Q3980" t="e">
        <f>VLOOKUP(A3980,'[10]FRED Graph'!$A$12:$B$287,2,0)</f>
        <v>#N/A</v>
      </c>
      <c r="R3980" t="e">
        <f>VLOOKUP(A3980,'[13]FRED Graph'!$A$12:$B$598,2,0)</f>
        <v>#N/A</v>
      </c>
    </row>
    <row r="3981" spans="1:18" x14ac:dyDescent="0.3">
      <c r="A3981" s="1">
        <v>43525</v>
      </c>
      <c r="B3981">
        <v>65.825599999999994</v>
      </c>
      <c r="C3981">
        <v>6.6929999999999996</v>
      </c>
      <c r="D3981">
        <v>70.816001999999997</v>
      </c>
      <c r="E3981">
        <v>3.7475000000000001</v>
      </c>
      <c r="F3981" s="2">
        <f t="array" ref="F3981">VLOOKUP(A3981,'[1]Data 1'!$A$4:$B$9300,2,0)</f>
        <v>63.71</v>
      </c>
      <c r="G3981">
        <f>VLOOKUP(A3981,'[2]FRED Graph'!$A$12:$B$454,2,0)</f>
        <v>2.2999999999999998</v>
      </c>
      <c r="H3981">
        <f>VLOOKUP(A3981,'[3]FRED Graph'!$A$12:$B$778,2,0)</f>
        <v>7.6655052264808399</v>
      </c>
      <c r="I3981">
        <f>VLOOKUP(A3981,'[5]FRED Graph'!$A$12:$B$373,2,0)</f>
        <v>0.31999999999998502</v>
      </c>
      <c r="J3981">
        <f>VLOOKUP(A3981,'[4]FRED Graph'!$A$12:$B$527,2,0)</f>
        <v>4.5752835314434597</v>
      </c>
      <c r="K3981">
        <f>VLOOKUP(A3981,'[6]FRED Graph'!$A$12:$B$416,2,0)</f>
        <v>2.9</v>
      </c>
      <c r="L3981">
        <f>VLOOKUP(A3981,'[8]FRED Graph'!$A$12:$B$683,2,0)</f>
        <v>6.5</v>
      </c>
      <c r="M3981">
        <f>VLOOKUP(A3981,'[7]FRED Graph'!$A$12:$B$357,2,0)</f>
        <v>7.75</v>
      </c>
      <c r="N3981">
        <f>VLOOKUP(A3981,'[9]FRED Graph'!$A$12:$B$338,2,0)</f>
        <v>6.5</v>
      </c>
      <c r="O3981">
        <f>VLOOKUP(A3981,'[12]FRED Graph'!$A$12:$B$778,2,0)</f>
        <v>100.21004719514301</v>
      </c>
      <c r="P3981">
        <f>VLOOKUP(A3981,'[11]FRED Graph'!$A$12:$B$366,2,0)</f>
        <v>126.288209606987</v>
      </c>
      <c r="Q3981">
        <f>VLOOKUP(A3981,'[10]FRED Graph'!$A$12:$B$287,2,0)</f>
        <v>108.481919680053</v>
      </c>
      <c r="R3981">
        <f>VLOOKUP(A3981,'[13]FRED Graph'!$A$12:$B$598,2,0)</f>
        <v>90.845576456897803</v>
      </c>
    </row>
    <row r="3982" spans="1:18" x14ac:dyDescent="0.3">
      <c r="A3982" s="1">
        <v>43528</v>
      </c>
      <c r="B3982">
        <v>65.824698999999995</v>
      </c>
      <c r="C3982">
        <v>6.7054</v>
      </c>
      <c r="D3982">
        <v>70.989998</v>
      </c>
      <c r="E3982">
        <v>3.7214</v>
      </c>
      <c r="F3982" s="2">
        <f t="array" ref="F3982">VLOOKUP(A3982,'[1]Data 1'!$A$4:$B$9300,2,0)</f>
        <v>64.44</v>
      </c>
      <c r="G3982" t="e">
        <f>VLOOKUP(A3982,'[2]FRED Graph'!$A$12:$B$454,2,0)</f>
        <v>#N/A</v>
      </c>
      <c r="H3982" t="e">
        <f>VLOOKUP(A3982,'[3]FRED Graph'!$A$12:$B$778,2,0)</f>
        <v>#N/A</v>
      </c>
      <c r="I3982" t="e">
        <f>VLOOKUP(A3982,'[5]FRED Graph'!$A$12:$B$373,2,0)</f>
        <v>#N/A</v>
      </c>
      <c r="J3982" t="e">
        <f>VLOOKUP(A3982,'[4]FRED Graph'!$A$12:$B$527,2,0)</f>
        <v>#N/A</v>
      </c>
      <c r="K3982" t="e">
        <f>VLOOKUP(A3982,'[6]FRED Graph'!$A$12:$B$416,2,0)</f>
        <v>#N/A</v>
      </c>
      <c r="L3982" t="e">
        <f>VLOOKUP(A3982,'[8]FRED Graph'!$A$12:$B$683,2,0)</f>
        <v>#N/A</v>
      </c>
      <c r="M3982" t="e">
        <f>VLOOKUP(A3982,'[7]FRED Graph'!$A$12:$B$357,2,0)</f>
        <v>#N/A</v>
      </c>
      <c r="N3982" t="e">
        <f>VLOOKUP(A3982,'[9]FRED Graph'!$A$12:$B$338,2,0)</f>
        <v>#N/A</v>
      </c>
      <c r="O3982" t="e">
        <f>VLOOKUP(A3982,'[12]FRED Graph'!$A$12:$B$778,2,0)</f>
        <v>#N/A</v>
      </c>
      <c r="P3982" t="e">
        <f>VLOOKUP(A3982,'[11]FRED Graph'!$A$12:$B$366,2,0)</f>
        <v>#N/A</v>
      </c>
      <c r="Q3982" t="e">
        <f>VLOOKUP(A3982,'[10]FRED Graph'!$A$12:$B$287,2,0)</f>
        <v>#N/A</v>
      </c>
      <c r="R3982" t="e">
        <f>VLOOKUP(A3982,'[13]FRED Graph'!$A$12:$B$598,2,0)</f>
        <v>#N/A</v>
      </c>
    </row>
    <row r="3983" spans="1:18" x14ac:dyDescent="0.3">
      <c r="A3983" s="1">
        <v>43529</v>
      </c>
      <c r="B3983">
        <v>65.659103000000002</v>
      </c>
      <c r="C3983">
        <v>6.7062999999999997</v>
      </c>
      <c r="D3983">
        <v>70.900002000000001</v>
      </c>
      <c r="E3983">
        <v>3.7740999999999998</v>
      </c>
      <c r="F3983" s="2">
        <f t="array" ref="F3983">VLOOKUP(A3983,'[1]Data 1'!$A$4:$B$9300,2,0)</f>
        <v>64.239999999999995</v>
      </c>
      <c r="G3983" t="e">
        <f>VLOOKUP(A3983,'[2]FRED Graph'!$A$12:$B$454,2,0)</f>
        <v>#N/A</v>
      </c>
      <c r="H3983" t="e">
        <f>VLOOKUP(A3983,'[3]FRED Graph'!$A$12:$B$778,2,0)</f>
        <v>#N/A</v>
      </c>
      <c r="I3983" t="e">
        <f>VLOOKUP(A3983,'[5]FRED Graph'!$A$12:$B$373,2,0)</f>
        <v>#N/A</v>
      </c>
      <c r="J3983" t="e">
        <f>VLOOKUP(A3983,'[4]FRED Graph'!$A$12:$B$527,2,0)</f>
        <v>#N/A</v>
      </c>
      <c r="K3983" t="e">
        <f>VLOOKUP(A3983,'[6]FRED Graph'!$A$12:$B$416,2,0)</f>
        <v>#N/A</v>
      </c>
      <c r="L3983" t="e">
        <f>VLOOKUP(A3983,'[8]FRED Graph'!$A$12:$B$683,2,0)</f>
        <v>#N/A</v>
      </c>
      <c r="M3983" t="e">
        <f>VLOOKUP(A3983,'[7]FRED Graph'!$A$12:$B$357,2,0)</f>
        <v>#N/A</v>
      </c>
      <c r="N3983" t="e">
        <f>VLOOKUP(A3983,'[9]FRED Graph'!$A$12:$B$338,2,0)</f>
        <v>#N/A</v>
      </c>
      <c r="O3983" t="e">
        <f>VLOOKUP(A3983,'[12]FRED Graph'!$A$12:$B$778,2,0)</f>
        <v>#N/A</v>
      </c>
      <c r="P3983" t="e">
        <f>VLOOKUP(A3983,'[11]FRED Graph'!$A$12:$B$366,2,0)</f>
        <v>#N/A</v>
      </c>
      <c r="Q3983" t="e">
        <f>VLOOKUP(A3983,'[10]FRED Graph'!$A$12:$B$287,2,0)</f>
        <v>#N/A</v>
      </c>
      <c r="R3983" t="e">
        <f>VLOOKUP(A3983,'[13]FRED Graph'!$A$12:$B$598,2,0)</f>
        <v>#N/A</v>
      </c>
    </row>
    <row r="3984" spans="1:18" x14ac:dyDescent="0.3">
      <c r="A3984" s="1">
        <v>43530</v>
      </c>
      <c r="B3984">
        <v>65.789398000000006</v>
      </c>
      <c r="C3984">
        <v>6.7065999999999999</v>
      </c>
      <c r="D3984">
        <v>70.742500000000007</v>
      </c>
      <c r="E3984">
        <v>3.7744</v>
      </c>
      <c r="F3984" s="2">
        <f t="array" ref="F3984">VLOOKUP(A3984,'[1]Data 1'!$A$4:$B$9300,2,0)</f>
        <v>64.510000000000005</v>
      </c>
      <c r="G3984" t="e">
        <f>VLOOKUP(A3984,'[2]FRED Graph'!$A$12:$B$454,2,0)</f>
        <v>#N/A</v>
      </c>
      <c r="H3984" t="e">
        <f>VLOOKUP(A3984,'[3]FRED Graph'!$A$12:$B$778,2,0)</f>
        <v>#N/A</v>
      </c>
      <c r="I3984" t="e">
        <f>VLOOKUP(A3984,'[5]FRED Graph'!$A$12:$B$373,2,0)</f>
        <v>#N/A</v>
      </c>
      <c r="J3984" t="e">
        <f>VLOOKUP(A3984,'[4]FRED Graph'!$A$12:$B$527,2,0)</f>
        <v>#N/A</v>
      </c>
      <c r="K3984" t="e">
        <f>VLOOKUP(A3984,'[6]FRED Graph'!$A$12:$B$416,2,0)</f>
        <v>#N/A</v>
      </c>
      <c r="L3984" t="e">
        <f>VLOOKUP(A3984,'[8]FRED Graph'!$A$12:$B$683,2,0)</f>
        <v>#N/A</v>
      </c>
      <c r="M3984" t="e">
        <f>VLOOKUP(A3984,'[7]FRED Graph'!$A$12:$B$357,2,0)</f>
        <v>#N/A</v>
      </c>
      <c r="N3984" t="e">
        <f>VLOOKUP(A3984,'[9]FRED Graph'!$A$12:$B$338,2,0)</f>
        <v>#N/A</v>
      </c>
      <c r="O3984" t="e">
        <f>VLOOKUP(A3984,'[12]FRED Graph'!$A$12:$B$778,2,0)</f>
        <v>#N/A</v>
      </c>
      <c r="P3984" t="e">
        <f>VLOOKUP(A3984,'[11]FRED Graph'!$A$12:$B$366,2,0)</f>
        <v>#N/A</v>
      </c>
      <c r="Q3984" t="e">
        <f>VLOOKUP(A3984,'[10]FRED Graph'!$A$12:$B$287,2,0)</f>
        <v>#N/A</v>
      </c>
      <c r="R3984" t="e">
        <f>VLOOKUP(A3984,'[13]FRED Graph'!$A$12:$B$598,2,0)</f>
        <v>#N/A</v>
      </c>
    </row>
    <row r="3985" spans="1:18" x14ac:dyDescent="0.3">
      <c r="A3985" s="1">
        <v>43531</v>
      </c>
      <c r="B3985">
        <v>65.924103000000002</v>
      </c>
      <c r="C3985">
        <v>6.7108999999999996</v>
      </c>
      <c r="D3985">
        <v>70.364998</v>
      </c>
      <c r="E3985">
        <v>3.8368000000000002</v>
      </c>
      <c r="F3985" s="2">
        <f t="array" ref="F3985">VLOOKUP(A3985,'[1]Data 1'!$A$4:$B$9300,2,0)</f>
        <v>64.819999999999993</v>
      </c>
      <c r="G3985" t="e">
        <f>VLOOKUP(A3985,'[2]FRED Graph'!$A$12:$B$454,2,0)</f>
        <v>#N/A</v>
      </c>
      <c r="H3985" t="e">
        <f>VLOOKUP(A3985,'[3]FRED Graph'!$A$12:$B$778,2,0)</f>
        <v>#N/A</v>
      </c>
      <c r="I3985" t="e">
        <f>VLOOKUP(A3985,'[5]FRED Graph'!$A$12:$B$373,2,0)</f>
        <v>#N/A</v>
      </c>
      <c r="J3985" t="e">
        <f>VLOOKUP(A3985,'[4]FRED Graph'!$A$12:$B$527,2,0)</f>
        <v>#N/A</v>
      </c>
      <c r="K3985" t="e">
        <f>VLOOKUP(A3985,'[6]FRED Graph'!$A$12:$B$416,2,0)</f>
        <v>#N/A</v>
      </c>
      <c r="L3985" t="e">
        <f>VLOOKUP(A3985,'[8]FRED Graph'!$A$12:$B$683,2,0)</f>
        <v>#N/A</v>
      </c>
      <c r="M3985" t="e">
        <f>VLOOKUP(A3985,'[7]FRED Graph'!$A$12:$B$357,2,0)</f>
        <v>#N/A</v>
      </c>
      <c r="N3985" t="e">
        <f>VLOOKUP(A3985,'[9]FRED Graph'!$A$12:$B$338,2,0)</f>
        <v>#N/A</v>
      </c>
      <c r="O3985" t="e">
        <f>VLOOKUP(A3985,'[12]FRED Graph'!$A$12:$B$778,2,0)</f>
        <v>#N/A</v>
      </c>
      <c r="P3985" t="e">
        <f>VLOOKUP(A3985,'[11]FRED Graph'!$A$12:$B$366,2,0)</f>
        <v>#N/A</v>
      </c>
      <c r="Q3985" t="e">
        <f>VLOOKUP(A3985,'[10]FRED Graph'!$A$12:$B$287,2,0)</f>
        <v>#N/A</v>
      </c>
      <c r="R3985" t="e">
        <f>VLOOKUP(A3985,'[13]FRED Graph'!$A$12:$B$598,2,0)</f>
        <v>#N/A</v>
      </c>
    </row>
    <row r="3986" spans="1:18" x14ac:dyDescent="0.3">
      <c r="A3986" s="1">
        <v>43532</v>
      </c>
      <c r="B3986">
        <v>66.253899000000004</v>
      </c>
      <c r="C3986">
        <v>6.7141000000000002</v>
      </c>
      <c r="D3986">
        <v>70.487503000000004</v>
      </c>
      <c r="E3986">
        <v>3.8693</v>
      </c>
      <c r="F3986" s="2">
        <f t="array" ref="F3986">VLOOKUP(A3986,'[1]Data 1'!$A$4:$B$9300,2,0)</f>
        <v>65.66</v>
      </c>
      <c r="G3986" t="e">
        <f>VLOOKUP(A3986,'[2]FRED Graph'!$A$12:$B$454,2,0)</f>
        <v>#N/A</v>
      </c>
      <c r="H3986" t="e">
        <f>VLOOKUP(A3986,'[3]FRED Graph'!$A$12:$B$778,2,0)</f>
        <v>#N/A</v>
      </c>
      <c r="I3986" t="e">
        <f>VLOOKUP(A3986,'[5]FRED Graph'!$A$12:$B$373,2,0)</f>
        <v>#N/A</v>
      </c>
      <c r="J3986" t="e">
        <f>VLOOKUP(A3986,'[4]FRED Graph'!$A$12:$B$527,2,0)</f>
        <v>#N/A</v>
      </c>
      <c r="K3986" t="e">
        <f>VLOOKUP(A3986,'[6]FRED Graph'!$A$12:$B$416,2,0)</f>
        <v>#N/A</v>
      </c>
      <c r="L3986" t="e">
        <f>VLOOKUP(A3986,'[8]FRED Graph'!$A$12:$B$683,2,0)</f>
        <v>#N/A</v>
      </c>
      <c r="M3986" t="e">
        <f>VLOOKUP(A3986,'[7]FRED Graph'!$A$12:$B$357,2,0)</f>
        <v>#N/A</v>
      </c>
      <c r="N3986" t="e">
        <f>VLOOKUP(A3986,'[9]FRED Graph'!$A$12:$B$338,2,0)</f>
        <v>#N/A</v>
      </c>
      <c r="O3986" t="e">
        <f>VLOOKUP(A3986,'[12]FRED Graph'!$A$12:$B$778,2,0)</f>
        <v>#N/A</v>
      </c>
      <c r="P3986" t="e">
        <f>VLOOKUP(A3986,'[11]FRED Graph'!$A$12:$B$366,2,0)</f>
        <v>#N/A</v>
      </c>
      <c r="Q3986" t="e">
        <f>VLOOKUP(A3986,'[10]FRED Graph'!$A$12:$B$287,2,0)</f>
        <v>#N/A</v>
      </c>
      <c r="R3986" t="e">
        <f>VLOOKUP(A3986,'[13]FRED Graph'!$A$12:$B$598,2,0)</f>
        <v>#N/A</v>
      </c>
    </row>
    <row r="3987" spans="1:18" x14ac:dyDescent="0.3">
      <c r="A3987" s="1">
        <v>43535</v>
      </c>
      <c r="B3987">
        <v>66.349700999999996</v>
      </c>
      <c r="C3987">
        <v>6.7206000000000001</v>
      </c>
      <c r="D3987">
        <v>69.986900000000006</v>
      </c>
      <c r="E3987">
        <v>3.8134000000000001</v>
      </c>
      <c r="F3987" s="2">
        <f t="array" ref="F3987">VLOOKUP(A3987,'[1]Data 1'!$A$4:$B$9300,2,0)</f>
        <v>65.06</v>
      </c>
      <c r="G3987" t="e">
        <f>VLOOKUP(A3987,'[2]FRED Graph'!$A$12:$B$454,2,0)</f>
        <v>#N/A</v>
      </c>
      <c r="H3987" t="e">
        <f>VLOOKUP(A3987,'[3]FRED Graph'!$A$12:$B$778,2,0)</f>
        <v>#N/A</v>
      </c>
      <c r="I3987" t="e">
        <f>VLOOKUP(A3987,'[5]FRED Graph'!$A$12:$B$373,2,0)</f>
        <v>#N/A</v>
      </c>
      <c r="J3987" t="e">
        <f>VLOOKUP(A3987,'[4]FRED Graph'!$A$12:$B$527,2,0)</f>
        <v>#N/A</v>
      </c>
      <c r="K3987" t="e">
        <f>VLOOKUP(A3987,'[6]FRED Graph'!$A$12:$B$416,2,0)</f>
        <v>#N/A</v>
      </c>
      <c r="L3987" t="e">
        <f>VLOOKUP(A3987,'[8]FRED Graph'!$A$12:$B$683,2,0)</f>
        <v>#N/A</v>
      </c>
      <c r="M3987" t="e">
        <f>VLOOKUP(A3987,'[7]FRED Graph'!$A$12:$B$357,2,0)</f>
        <v>#N/A</v>
      </c>
      <c r="N3987" t="e">
        <f>VLOOKUP(A3987,'[9]FRED Graph'!$A$12:$B$338,2,0)</f>
        <v>#N/A</v>
      </c>
      <c r="O3987" t="e">
        <f>VLOOKUP(A3987,'[12]FRED Graph'!$A$12:$B$778,2,0)</f>
        <v>#N/A</v>
      </c>
      <c r="P3987" t="e">
        <f>VLOOKUP(A3987,'[11]FRED Graph'!$A$12:$B$366,2,0)</f>
        <v>#N/A</v>
      </c>
      <c r="Q3987" t="e">
        <f>VLOOKUP(A3987,'[10]FRED Graph'!$A$12:$B$287,2,0)</f>
        <v>#N/A</v>
      </c>
      <c r="R3987" t="e">
        <f>VLOOKUP(A3987,'[13]FRED Graph'!$A$12:$B$598,2,0)</f>
        <v>#N/A</v>
      </c>
    </row>
    <row r="3988" spans="1:18" x14ac:dyDescent="0.3">
      <c r="A3988" s="1">
        <v>43536</v>
      </c>
      <c r="B3988">
        <v>65.831100000000006</v>
      </c>
      <c r="C3988">
        <v>6.7255000000000003</v>
      </c>
      <c r="D3988">
        <v>69.790099999999995</v>
      </c>
      <c r="E3988">
        <v>3.8372999999999999</v>
      </c>
      <c r="F3988" s="2">
        <f t="array" ref="F3988">VLOOKUP(A3988,'[1]Data 1'!$A$4:$B$9300,2,0)</f>
        <v>65.33</v>
      </c>
      <c r="G3988" t="e">
        <f>VLOOKUP(A3988,'[2]FRED Graph'!$A$12:$B$454,2,0)</f>
        <v>#N/A</v>
      </c>
      <c r="H3988" t="e">
        <f>VLOOKUP(A3988,'[3]FRED Graph'!$A$12:$B$778,2,0)</f>
        <v>#N/A</v>
      </c>
      <c r="I3988" t="e">
        <f>VLOOKUP(A3988,'[5]FRED Graph'!$A$12:$B$373,2,0)</f>
        <v>#N/A</v>
      </c>
      <c r="J3988" t="e">
        <f>VLOOKUP(A3988,'[4]FRED Graph'!$A$12:$B$527,2,0)</f>
        <v>#N/A</v>
      </c>
      <c r="K3988" t="e">
        <f>VLOOKUP(A3988,'[6]FRED Graph'!$A$12:$B$416,2,0)</f>
        <v>#N/A</v>
      </c>
      <c r="L3988" t="e">
        <f>VLOOKUP(A3988,'[8]FRED Graph'!$A$12:$B$683,2,0)</f>
        <v>#N/A</v>
      </c>
      <c r="M3988" t="e">
        <f>VLOOKUP(A3988,'[7]FRED Graph'!$A$12:$B$357,2,0)</f>
        <v>#N/A</v>
      </c>
      <c r="N3988" t="e">
        <f>VLOOKUP(A3988,'[9]FRED Graph'!$A$12:$B$338,2,0)</f>
        <v>#N/A</v>
      </c>
      <c r="O3988" t="e">
        <f>VLOOKUP(A3988,'[12]FRED Graph'!$A$12:$B$778,2,0)</f>
        <v>#N/A</v>
      </c>
      <c r="P3988" t="e">
        <f>VLOOKUP(A3988,'[11]FRED Graph'!$A$12:$B$366,2,0)</f>
        <v>#N/A</v>
      </c>
      <c r="Q3988" t="e">
        <f>VLOOKUP(A3988,'[10]FRED Graph'!$A$12:$B$287,2,0)</f>
        <v>#N/A</v>
      </c>
      <c r="R3988" t="e">
        <f>VLOOKUP(A3988,'[13]FRED Graph'!$A$12:$B$598,2,0)</f>
        <v>#N/A</v>
      </c>
    </row>
    <row r="3989" spans="1:18" x14ac:dyDescent="0.3">
      <c r="A3989" s="1">
        <v>43537</v>
      </c>
      <c r="B3989">
        <v>65.583504000000005</v>
      </c>
      <c r="C3989">
        <v>6.7076000000000002</v>
      </c>
      <c r="D3989">
        <v>69.845000999999996</v>
      </c>
      <c r="E3989">
        <v>3.8115999999999999</v>
      </c>
      <c r="F3989" s="2">
        <f t="array" ref="F3989">VLOOKUP(A3989,'[1]Data 1'!$A$4:$B$9300,2,0)</f>
        <v>65.89</v>
      </c>
      <c r="G3989" t="e">
        <f>VLOOKUP(A3989,'[2]FRED Graph'!$A$12:$B$454,2,0)</f>
        <v>#N/A</v>
      </c>
      <c r="H3989" t="e">
        <f>VLOOKUP(A3989,'[3]FRED Graph'!$A$12:$B$778,2,0)</f>
        <v>#N/A</v>
      </c>
      <c r="I3989" t="e">
        <f>VLOOKUP(A3989,'[5]FRED Graph'!$A$12:$B$373,2,0)</f>
        <v>#N/A</v>
      </c>
      <c r="J3989" t="e">
        <f>VLOOKUP(A3989,'[4]FRED Graph'!$A$12:$B$527,2,0)</f>
        <v>#N/A</v>
      </c>
      <c r="K3989" t="e">
        <f>VLOOKUP(A3989,'[6]FRED Graph'!$A$12:$B$416,2,0)</f>
        <v>#N/A</v>
      </c>
      <c r="L3989" t="e">
        <f>VLOOKUP(A3989,'[8]FRED Graph'!$A$12:$B$683,2,0)</f>
        <v>#N/A</v>
      </c>
      <c r="M3989" t="e">
        <f>VLOOKUP(A3989,'[7]FRED Graph'!$A$12:$B$357,2,0)</f>
        <v>#N/A</v>
      </c>
      <c r="N3989" t="e">
        <f>VLOOKUP(A3989,'[9]FRED Graph'!$A$12:$B$338,2,0)</f>
        <v>#N/A</v>
      </c>
      <c r="O3989" t="e">
        <f>VLOOKUP(A3989,'[12]FRED Graph'!$A$12:$B$778,2,0)</f>
        <v>#N/A</v>
      </c>
      <c r="P3989" t="e">
        <f>VLOOKUP(A3989,'[11]FRED Graph'!$A$12:$B$366,2,0)</f>
        <v>#N/A</v>
      </c>
      <c r="Q3989" t="e">
        <f>VLOOKUP(A3989,'[10]FRED Graph'!$A$12:$B$287,2,0)</f>
        <v>#N/A</v>
      </c>
      <c r="R3989" t="e">
        <f>VLOOKUP(A3989,'[13]FRED Graph'!$A$12:$B$598,2,0)</f>
        <v>#N/A</v>
      </c>
    </row>
    <row r="3990" spans="1:18" x14ac:dyDescent="0.3">
      <c r="A3990" s="1">
        <v>43538</v>
      </c>
      <c r="B3990">
        <v>65.337699999999998</v>
      </c>
      <c r="C3990">
        <v>6.7061000000000002</v>
      </c>
      <c r="D3990">
        <v>69.726303000000001</v>
      </c>
      <c r="E3990">
        <v>3.8132999999999999</v>
      </c>
      <c r="F3990" s="2">
        <f t="array" ref="F3990">VLOOKUP(A3990,'[1]Data 1'!$A$4:$B$9300,2,0)</f>
        <v>66.180000000000007</v>
      </c>
      <c r="G3990" t="e">
        <f>VLOOKUP(A3990,'[2]FRED Graph'!$A$12:$B$454,2,0)</f>
        <v>#N/A</v>
      </c>
      <c r="H3990" t="e">
        <f>VLOOKUP(A3990,'[3]FRED Graph'!$A$12:$B$778,2,0)</f>
        <v>#N/A</v>
      </c>
      <c r="I3990" t="e">
        <f>VLOOKUP(A3990,'[5]FRED Graph'!$A$12:$B$373,2,0)</f>
        <v>#N/A</v>
      </c>
      <c r="J3990" t="e">
        <f>VLOOKUP(A3990,'[4]FRED Graph'!$A$12:$B$527,2,0)</f>
        <v>#N/A</v>
      </c>
      <c r="K3990" t="e">
        <f>VLOOKUP(A3990,'[6]FRED Graph'!$A$12:$B$416,2,0)</f>
        <v>#N/A</v>
      </c>
      <c r="L3990" t="e">
        <f>VLOOKUP(A3990,'[8]FRED Graph'!$A$12:$B$683,2,0)</f>
        <v>#N/A</v>
      </c>
      <c r="M3990" t="e">
        <f>VLOOKUP(A3990,'[7]FRED Graph'!$A$12:$B$357,2,0)</f>
        <v>#N/A</v>
      </c>
      <c r="N3990" t="e">
        <f>VLOOKUP(A3990,'[9]FRED Graph'!$A$12:$B$338,2,0)</f>
        <v>#N/A</v>
      </c>
      <c r="O3990" t="e">
        <f>VLOOKUP(A3990,'[12]FRED Graph'!$A$12:$B$778,2,0)</f>
        <v>#N/A</v>
      </c>
      <c r="P3990" t="e">
        <f>VLOOKUP(A3990,'[11]FRED Graph'!$A$12:$B$366,2,0)</f>
        <v>#N/A</v>
      </c>
      <c r="Q3990" t="e">
        <f>VLOOKUP(A3990,'[10]FRED Graph'!$A$12:$B$287,2,0)</f>
        <v>#N/A</v>
      </c>
      <c r="R3990" t="e">
        <f>VLOOKUP(A3990,'[13]FRED Graph'!$A$12:$B$598,2,0)</f>
        <v>#N/A</v>
      </c>
    </row>
    <row r="3991" spans="1:18" x14ac:dyDescent="0.3">
      <c r="A3991" s="1">
        <v>43539</v>
      </c>
      <c r="B3991">
        <v>65.443100000000001</v>
      </c>
      <c r="C3991">
        <v>6.7220000000000004</v>
      </c>
      <c r="D3991">
        <v>69.337303000000006</v>
      </c>
      <c r="E3991">
        <v>3.8405</v>
      </c>
      <c r="F3991" s="2">
        <f t="array" ref="F3991">VLOOKUP(A3991,'[1]Data 1'!$A$4:$B$9300,2,0)</f>
        <v>66.11</v>
      </c>
      <c r="G3991" t="e">
        <f>VLOOKUP(A3991,'[2]FRED Graph'!$A$12:$B$454,2,0)</f>
        <v>#N/A</v>
      </c>
      <c r="H3991" t="e">
        <f>VLOOKUP(A3991,'[3]FRED Graph'!$A$12:$B$778,2,0)</f>
        <v>#N/A</v>
      </c>
      <c r="I3991" t="e">
        <f>VLOOKUP(A3991,'[5]FRED Graph'!$A$12:$B$373,2,0)</f>
        <v>#N/A</v>
      </c>
      <c r="J3991" t="e">
        <f>VLOOKUP(A3991,'[4]FRED Graph'!$A$12:$B$527,2,0)</f>
        <v>#N/A</v>
      </c>
      <c r="K3991" t="e">
        <f>VLOOKUP(A3991,'[6]FRED Graph'!$A$12:$B$416,2,0)</f>
        <v>#N/A</v>
      </c>
      <c r="L3991" t="e">
        <f>VLOOKUP(A3991,'[8]FRED Graph'!$A$12:$B$683,2,0)</f>
        <v>#N/A</v>
      </c>
      <c r="M3991" t="e">
        <f>VLOOKUP(A3991,'[7]FRED Graph'!$A$12:$B$357,2,0)</f>
        <v>#N/A</v>
      </c>
      <c r="N3991" t="e">
        <f>VLOOKUP(A3991,'[9]FRED Graph'!$A$12:$B$338,2,0)</f>
        <v>#N/A</v>
      </c>
      <c r="O3991" t="e">
        <f>VLOOKUP(A3991,'[12]FRED Graph'!$A$12:$B$778,2,0)</f>
        <v>#N/A</v>
      </c>
      <c r="P3991" t="e">
        <f>VLOOKUP(A3991,'[11]FRED Graph'!$A$12:$B$366,2,0)</f>
        <v>#N/A</v>
      </c>
      <c r="Q3991" t="e">
        <f>VLOOKUP(A3991,'[10]FRED Graph'!$A$12:$B$287,2,0)</f>
        <v>#N/A</v>
      </c>
      <c r="R3991" t="e">
        <f>VLOOKUP(A3991,'[13]FRED Graph'!$A$12:$B$598,2,0)</f>
        <v>#N/A</v>
      </c>
    </row>
    <row r="3992" spans="1:18" x14ac:dyDescent="0.3">
      <c r="A3992" s="1">
        <v>43542</v>
      </c>
      <c r="B3992">
        <v>64.795799000000002</v>
      </c>
      <c r="C3992">
        <v>6.7127999999999997</v>
      </c>
      <c r="D3992">
        <v>68.953002999999995</v>
      </c>
      <c r="E3992">
        <v>3.8130000000000002</v>
      </c>
      <c r="F3992" s="2">
        <f t="array" ref="F3992">VLOOKUP(A3992,'[1]Data 1'!$A$4:$B$9300,2,0)</f>
        <v>66.650000000000006</v>
      </c>
      <c r="G3992" t="e">
        <f>VLOOKUP(A3992,'[2]FRED Graph'!$A$12:$B$454,2,0)</f>
        <v>#N/A</v>
      </c>
      <c r="H3992" t="e">
        <f>VLOOKUP(A3992,'[3]FRED Graph'!$A$12:$B$778,2,0)</f>
        <v>#N/A</v>
      </c>
      <c r="I3992" t="e">
        <f>VLOOKUP(A3992,'[5]FRED Graph'!$A$12:$B$373,2,0)</f>
        <v>#N/A</v>
      </c>
      <c r="J3992" t="e">
        <f>VLOOKUP(A3992,'[4]FRED Graph'!$A$12:$B$527,2,0)</f>
        <v>#N/A</v>
      </c>
      <c r="K3992" t="e">
        <f>VLOOKUP(A3992,'[6]FRED Graph'!$A$12:$B$416,2,0)</f>
        <v>#N/A</v>
      </c>
      <c r="L3992" t="e">
        <f>VLOOKUP(A3992,'[8]FRED Graph'!$A$12:$B$683,2,0)</f>
        <v>#N/A</v>
      </c>
      <c r="M3992" t="e">
        <f>VLOOKUP(A3992,'[7]FRED Graph'!$A$12:$B$357,2,0)</f>
        <v>#N/A</v>
      </c>
      <c r="N3992" t="e">
        <f>VLOOKUP(A3992,'[9]FRED Graph'!$A$12:$B$338,2,0)</f>
        <v>#N/A</v>
      </c>
      <c r="O3992" t="e">
        <f>VLOOKUP(A3992,'[12]FRED Graph'!$A$12:$B$778,2,0)</f>
        <v>#N/A</v>
      </c>
      <c r="P3992" t="e">
        <f>VLOOKUP(A3992,'[11]FRED Graph'!$A$12:$B$366,2,0)</f>
        <v>#N/A</v>
      </c>
      <c r="Q3992" t="e">
        <f>VLOOKUP(A3992,'[10]FRED Graph'!$A$12:$B$287,2,0)</f>
        <v>#N/A</v>
      </c>
      <c r="R3992" t="e">
        <f>VLOOKUP(A3992,'[13]FRED Graph'!$A$12:$B$598,2,0)</f>
        <v>#N/A</v>
      </c>
    </row>
    <row r="3993" spans="1:18" x14ac:dyDescent="0.3">
      <c r="A3993" s="1">
        <v>43543</v>
      </c>
      <c r="B3993">
        <v>64.330596999999997</v>
      </c>
      <c r="C3993">
        <v>6.7031000000000001</v>
      </c>
      <c r="D3993">
        <v>68.617996000000005</v>
      </c>
      <c r="E3993">
        <v>3.79</v>
      </c>
      <c r="F3993" s="2">
        <f t="array" ref="F3993">VLOOKUP(A3993,'[1]Data 1'!$A$4:$B$9300,2,0)</f>
        <v>67.13</v>
      </c>
      <c r="G3993" t="e">
        <f>VLOOKUP(A3993,'[2]FRED Graph'!$A$12:$B$454,2,0)</f>
        <v>#N/A</v>
      </c>
      <c r="H3993" t="e">
        <f>VLOOKUP(A3993,'[3]FRED Graph'!$A$12:$B$778,2,0)</f>
        <v>#N/A</v>
      </c>
      <c r="I3993" t="e">
        <f>VLOOKUP(A3993,'[5]FRED Graph'!$A$12:$B$373,2,0)</f>
        <v>#N/A</v>
      </c>
      <c r="J3993" t="e">
        <f>VLOOKUP(A3993,'[4]FRED Graph'!$A$12:$B$527,2,0)</f>
        <v>#N/A</v>
      </c>
      <c r="K3993" t="e">
        <f>VLOOKUP(A3993,'[6]FRED Graph'!$A$12:$B$416,2,0)</f>
        <v>#N/A</v>
      </c>
      <c r="L3993" t="e">
        <f>VLOOKUP(A3993,'[8]FRED Graph'!$A$12:$B$683,2,0)</f>
        <v>#N/A</v>
      </c>
      <c r="M3993" t="e">
        <f>VLOOKUP(A3993,'[7]FRED Graph'!$A$12:$B$357,2,0)</f>
        <v>#N/A</v>
      </c>
      <c r="N3993" t="e">
        <f>VLOOKUP(A3993,'[9]FRED Graph'!$A$12:$B$338,2,0)</f>
        <v>#N/A</v>
      </c>
      <c r="O3993" t="e">
        <f>VLOOKUP(A3993,'[12]FRED Graph'!$A$12:$B$778,2,0)</f>
        <v>#N/A</v>
      </c>
      <c r="P3993" t="e">
        <f>VLOOKUP(A3993,'[11]FRED Graph'!$A$12:$B$366,2,0)</f>
        <v>#N/A</v>
      </c>
      <c r="Q3993" t="e">
        <f>VLOOKUP(A3993,'[10]FRED Graph'!$A$12:$B$287,2,0)</f>
        <v>#N/A</v>
      </c>
      <c r="R3993" t="e">
        <f>VLOOKUP(A3993,'[13]FRED Graph'!$A$12:$B$598,2,0)</f>
        <v>#N/A</v>
      </c>
    </row>
    <row r="3994" spans="1:18" x14ac:dyDescent="0.3">
      <c r="A3994" s="1">
        <v>43544</v>
      </c>
      <c r="B3994">
        <v>64.330200000000005</v>
      </c>
      <c r="C3994">
        <v>6.7110000000000003</v>
      </c>
      <c r="D3994">
        <v>69.317497000000003</v>
      </c>
      <c r="E3994">
        <v>3.7877000000000001</v>
      </c>
      <c r="F3994" s="2">
        <f t="array" ref="F3994">VLOOKUP(A3994,'[1]Data 1'!$A$4:$B$9300,2,0)</f>
        <v>68.349999999999994</v>
      </c>
      <c r="G3994" t="e">
        <f>VLOOKUP(A3994,'[2]FRED Graph'!$A$12:$B$454,2,0)</f>
        <v>#N/A</v>
      </c>
      <c r="H3994" t="e">
        <f>VLOOKUP(A3994,'[3]FRED Graph'!$A$12:$B$778,2,0)</f>
        <v>#N/A</v>
      </c>
      <c r="I3994" t="e">
        <f>VLOOKUP(A3994,'[5]FRED Graph'!$A$12:$B$373,2,0)</f>
        <v>#N/A</v>
      </c>
      <c r="J3994" t="e">
        <f>VLOOKUP(A3994,'[4]FRED Graph'!$A$12:$B$527,2,0)</f>
        <v>#N/A</v>
      </c>
      <c r="K3994" t="e">
        <f>VLOOKUP(A3994,'[6]FRED Graph'!$A$12:$B$416,2,0)</f>
        <v>#N/A</v>
      </c>
      <c r="L3994" t="e">
        <f>VLOOKUP(A3994,'[8]FRED Graph'!$A$12:$B$683,2,0)</f>
        <v>#N/A</v>
      </c>
      <c r="M3994" t="e">
        <f>VLOOKUP(A3994,'[7]FRED Graph'!$A$12:$B$357,2,0)</f>
        <v>#N/A</v>
      </c>
      <c r="N3994" t="e">
        <f>VLOOKUP(A3994,'[9]FRED Graph'!$A$12:$B$338,2,0)</f>
        <v>#N/A</v>
      </c>
      <c r="O3994" t="e">
        <f>VLOOKUP(A3994,'[12]FRED Graph'!$A$12:$B$778,2,0)</f>
        <v>#N/A</v>
      </c>
      <c r="P3994" t="e">
        <f>VLOOKUP(A3994,'[11]FRED Graph'!$A$12:$B$366,2,0)</f>
        <v>#N/A</v>
      </c>
      <c r="Q3994" t="e">
        <f>VLOOKUP(A3994,'[10]FRED Graph'!$A$12:$B$287,2,0)</f>
        <v>#N/A</v>
      </c>
      <c r="R3994" t="e">
        <f>VLOOKUP(A3994,'[13]FRED Graph'!$A$12:$B$598,2,0)</f>
        <v>#N/A</v>
      </c>
    </row>
    <row r="3995" spans="1:18" x14ac:dyDescent="0.3">
      <c r="A3995" s="1">
        <v>43545</v>
      </c>
      <c r="B3995">
        <v>63.800700999999997</v>
      </c>
      <c r="C3995">
        <v>6.6936</v>
      </c>
      <c r="D3995">
        <v>68.824996999999996</v>
      </c>
      <c r="E3995">
        <v>3.7742</v>
      </c>
      <c r="F3995" s="2">
        <f t="array" ref="F3995">VLOOKUP(A3995,'[1]Data 1'!$A$4:$B$9300,2,0)</f>
        <v>68.3</v>
      </c>
      <c r="G3995" t="e">
        <f>VLOOKUP(A3995,'[2]FRED Graph'!$A$12:$B$454,2,0)</f>
        <v>#N/A</v>
      </c>
      <c r="H3995" t="e">
        <f>VLOOKUP(A3995,'[3]FRED Graph'!$A$12:$B$778,2,0)</f>
        <v>#N/A</v>
      </c>
      <c r="I3995" t="e">
        <f>VLOOKUP(A3995,'[5]FRED Graph'!$A$12:$B$373,2,0)</f>
        <v>#N/A</v>
      </c>
      <c r="J3995" t="e">
        <f>VLOOKUP(A3995,'[4]FRED Graph'!$A$12:$B$527,2,0)</f>
        <v>#N/A</v>
      </c>
      <c r="K3995" t="e">
        <f>VLOOKUP(A3995,'[6]FRED Graph'!$A$12:$B$416,2,0)</f>
        <v>#N/A</v>
      </c>
      <c r="L3995" t="e">
        <f>VLOOKUP(A3995,'[8]FRED Graph'!$A$12:$B$683,2,0)</f>
        <v>#N/A</v>
      </c>
      <c r="M3995" t="e">
        <f>VLOOKUP(A3995,'[7]FRED Graph'!$A$12:$B$357,2,0)</f>
        <v>#N/A</v>
      </c>
      <c r="N3995" t="e">
        <f>VLOOKUP(A3995,'[9]FRED Graph'!$A$12:$B$338,2,0)</f>
        <v>#N/A</v>
      </c>
      <c r="O3995" t="e">
        <f>VLOOKUP(A3995,'[12]FRED Graph'!$A$12:$B$778,2,0)</f>
        <v>#N/A</v>
      </c>
      <c r="P3995" t="e">
        <f>VLOOKUP(A3995,'[11]FRED Graph'!$A$12:$B$366,2,0)</f>
        <v>#N/A</v>
      </c>
      <c r="Q3995" t="e">
        <f>VLOOKUP(A3995,'[10]FRED Graph'!$A$12:$B$287,2,0)</f>
        <v>#N/A</v>
      </c>
      <c r="R3995" t="e">
        <f>VLOOKUP(A3995,'[13]FRED Graph'!$A$12:$B$598,2,0)</f>
        <v>#N/A</v>
      </c>
    </row>
    <row r="3996" spans="1:18" x14ac:dyDescent="0.3">
      <c r="A3996" s="1">
        <v>43546</v>
      </c>
      <c r="B3996">
        <v>63.793998999999999</v>
      </c>
      <c r="C3996">
        <v>6.6981999999999999</v>
      </c>
      <c r="D3996">
        <v>68.930000000000007</v>
      </c>
      <c r="E3996">
        <v>3.7909999999999999</v>
      </c>
      <c r="F3996" s="2">
        <f t="array" ref="F3996">VLOOKUP(A3996,'[1]Data 1'!$A$4:$B$9300,2,0)</f>
        <v>66.290000000000006</v>
      </c>
      <c r="G3996" t="e">
        <f>VLOOKUP(A3996,'[2]FRED Graph'!$A$12:$B$454,2,0)</f>
        <v>#N/A</v>
      </c>
      <c r="H3996" t="e">
        <f>VLOOKUP(A3996,'[3]FRED Graph'!$A$12:$B$778,2,0)</f>
        <v>#N/A</v>
      </c>
      <c r="I3996" t="e">
        <f>VLOOKUP(A3996,'[5]FRED Graph'!$A$12:$B$373,2,0)</f>
        <v>#N/A</v>
      </c>
      <c r="J3996" t="e">
        <f>VLOOKUP(A3996,'[4]FRED Graph'!$A$12:$B$527,2,0)</f>
        <v>#N/A</v>
      </c>
      <c r="K3996" t="e">
        <f>VLOOKUP(A3996,'[6]FRED Graph'!$A$12:$B$416,2,0)</f>
        <v>#N/A</v>
      </c>
      <c r="L3996" t="e">
        <f>VLOOKUP(A3996,'[8]FRED Graph'!$A$12:$B$683,2,0)</f>
        <v>#N/A</v>
      </c>
      <c r="M3996" t="e">
        <f>VLOOKUP(A3996,'[7]FRED Graph'!$A$12:$B$357,2,0)</f>
        <v>#N/A</v>
      </c>
      <c r="N3996" t="e">
        <f>VLOOKUP(A3996,'[9]FRED Graph'!$A$12:$B$338,2,0)</f>
        <v>#N/A</v>
      </c>
      <c r="O3996" t="e">
        <f>VLOOKUP(A3996,'[12]FRED Graph'!$A$12:$B$778,2,0)</f>
        <v>#N/A</v>
      </c>
      <c r="P3996" t="e">
        <f>VLOOKUP(A3996,'[11]FRED Graph'!$A$12:$B$366,2,0)</f>
        <v>#N/A</v>
      </c>
      <c r="Q3996" t="e">
        <f>VLOOKUP(A3996,'[10]FRED Graph'!$A$12:$B$287,2,0)</f>
        <v>#N/A</v>
      </c>
      <c r="R3996" t="e">
        <f>VLOOKUP(A3996,'[13]FRED Graph'!$A$12:$B$598,2,0)</f>
        <v>#N/A</v>
      </c>
    </row>
    <row r="3997" spans="1:18" x14ac:dyDescent="0.3">
      <c r="A3997" s="1">
        <v>43549</v>
      </c>
      <c r="B3997">
        <v>64.501296999999994</v>
      </c>
      <c r="C3997">
        <v>6.7171000000000003</v>
      </c>
      <c r="D3997">
        <v>69.160499999999999</v>
      </c>
      <c r="E3997">
        <v>3.9060000000000001</v>
      </c>
      <c r="F3997" s="2">
        <f t="array" ref="F3997">VLOOKUP(A3997,'[1]Data 1'!$A$4:$B$9300,2,0)</f>
        <v>67.37</v>
      </c>
      <c r="G3997" t="e">
        <f>VLOOKUP(A3997,'[2]FRED Graph'!$A$12:$B$454,2,0)</f>
        <v>#N/A</v>
      </c>
      <c r="H3997" t="e">
        <f>VLOOKUP(A3997,'[3]FRED Graph'!$A$12:$B$778,2,0)</f>
        <v>#N/A</v>
      </c>
      <c r="I3997" t="e">
        <f>VLOOKUP(A3997,'[5]FRED Graph'!$A$12:$B$373,2,0)</f>
        <v>#N/A</v>
      </c>
      <c r="J3997" t="e">
        <f>VLOOKUP(A3997,'[4]FRED Graph'!$A$12:$B$527,2,0)</f>
        <v>#N/A</v>
      </c>
      <c r="K3997" t="e">
        <f>VLOOKUP(A3997,'[6]FRED Graph'!$A$12:$B$416,2,0)</f>
        <v>#N/A</v>
      </c>
      <c r="L3997" t="e">
        <f>VLOOKUP(A3997,'[8]FRED Graph'!$A$12:$B$683,2,0)</f>
        <v>#N/A</v>
      </c>
      <c r="M3997" t="e">
        <f>VLOOKUP(A3997,'[7]FRED Graph'!$A$12:$B$357,2,0)</f>
        <v>#N/A</v>
      </c>
      <c r="N3997" t="e">
        <f>VLOOKUP(A3997,'[9]FRED Graph'!$A$12:$B$338,2,0)</f>
        <v>#N/A</v>
      </c>
      <c r="O3997" t="e">
        <f>VLOOKUP(A3997,'[12]FRED Graph'!$A$12:$B$778,2,0)</f>
        <v>#N/A</v>
      </c>
      <c r="P3997" t="e">
        <f>VLOOKUP(A3997,'[11]FRED Graph'!$A$12:$B$366,2,0)</f>
        <v>#N/A</v>
      </c>
      <c r="Q3997" t="e">
        <f>VLOOKUP(A3997,'[10]FRED Graph'!$A$12:$B$287,2,0)</f>
        <v>#N/A</v>
      </c>
      <c r="R3997" t="e">
        <f>VLOOKUP(A3997,'[13]FRED Graph'!$A$12:$B$598,2,0)</f>
        <v>#N/A</v>
      </c>
    </row>
    <row r="3998" spans="1:18" x14ac:dyDescent="0.3">
      <c r="A3998" s="1">
        <v>43550</v>
      </c>
      <c r="B3998">
        <v>64.019501000000005</v>
      </c>
      <c r="C3998">
        <v>6.7084000000000001</v>
      </c>
      <c r="D3998">
        <v>68.923400999999998</v>
      </c>
      <c r="E3998">
        <v>3.8536000000000001</v>
      </c>
      <c r="F3998" s="2">
        <f t="array" ref="F3998">VLOOKUP(A3998,'[1]Data 1'!$A$4:$B$9300,2,0)</f>
        <v>67.510000000000005</v>
      </c>
      <c r="G3998" t="e">
        <f>VLOOKUP(A3998,'[2]FRED Graph'!$A$12:$B$454,2,0)</f>
        <v>#N/A</v>
      </c>
      <c r="H3998" t="e">
        <f>VLOOKUP(A3998,'[3]FRED Graph'!$A$12:$B$778,2,0)</f>
        <v>#N/A</v>
      </c>
      <c r="I3998" t="e">
        <f>VLOOKUP(A3998,'[5]FRED Graph'!$A$12:$B$373,2,0)</f>
        <v>#N/A</v>
      </c>
      <c r="J3998" t="e">
        <f>VLOOKUP(A3998,'[4]FRED Graph'!$A$12:$B$527,2,0)</f>
        <v>#N/A</v>
      </c>
      <c r="K3998" t="e">
        <f>VLOOKUP(A3998,'[6]FRED Graph'!$A$12:$B$416,2,0)</f>
        <v>#N/A</v>
      </c>
      <c r="L3998" t="e">
        <f>VLOOKUP(A3998,'[8]FRED Graph'!$A$12:$B$683,2,0)</f>
        <v>#N/A</v>
      </c>
      <c r="M3998" t="e">
        <f>VLOOKUP(A3998,'[7]FRED Graph'!$A$12:$B$357,2,0)</f>
        <v>#N/A</v>
      </c>
      <c r="N3998" t="e">
        <f>VLOOKUP(A3998,'[9]FRED Graph'!$A$12:$B$338,2,0)</f>
        <v>#N/A</v>
      </c>
      <c r="O3998" t="e">
        <f>VLOOKUP(A3998,'[12]FRED Graph'!$A$12:$B$778,2,0)</f>
        <v>#N/A</v>
      </c>
      <c r="P3998" t="e">
        <f>VLOOKUP(A3998,'[11]FRED Graph'!$A$12:$B$366,2,0)</f>
        <v>#N/A</v>
      </c>
      <c r="Q3998" t="e">
        <f>VLOOKUP(A3998,'[10]FRED Graph'!$A$12:$B$287,2,0)</f>
        <v>#N/A</v>
      </c>
      <c r="R3998" t="e">
        <f>VLOOKUP(A3998,'[13]FRED Graph'!$A$12:$B$598,2,0)</f>
        <v>#N/A</v>
      </c>
    </row>
    <row r="3999" spans="1:18" x14ac:dyDescent="0.3">
      <c r="A3999" s="1">
        <v>43551</v>
      </c>
      <c r="B3999">
        <v>64.306899999999999</v>
      </c>
      <c r="C3999">
        <v>6.7146999999999997</v>
      </c>
      <c r="D3999">
        <v>69.427498</v>
      </c>
      <c r="E3999">
        <v>3.875</v>
      </c>
      <c r="F3999" s="2">
        <f t="array" ref="F3999">VLOOKUP(A3999,'[1]Data 1'!$A$4:$B$9300,2,0)</f>
        <v>67.349999999999994</v>
      </c>
      <c r="G3999" t="e">
        <f>VLOOKUP(A3999,'[2]FRED Graph'!$A$12:$B$454,2,0)</f>
        <v>#N/A</v>
      </c>
      <c r="H3999" t="e">
        <f>VLOOKUP(A3999,'[3]FRED Graph'!$A$12:$B$778,2,0)</f>
        <v>#N/A</v>
      </c>
      <c r="I3999" t="e">
        <f>VLOOKUP(A3999,'[5]FRED Graph'!$A$12:$B$373,2,0)</f>
        <v>#N/A</v>
      </c>
      <c r="J3999" t="e">
        <f>VLOOKUP(A3999,'[4]FRED Graph'!$A$12:$B$527,2,0)</f>
        <v>#N/A</v>
      </c>
      <c r="K3999" t="e">
        <f>VLOOKUP(A3999,'[6]FRED Graph'!$A$12:$B$416,2,0)</f>
        <v>#N/A</v>
      </c>
      <c r="L3999" t="e">
        <f>VLOOKUP(A3999,'[8]FRED Graph'!$A$12:$B$683,2,0)</f>
        <v>#N/A</v>
      </c>
      <c r="M3999" t="e">
        <f>VLOOKUP(A3999,'[7]FRED Graph'!$A$12:$B$357,2,0)</f>
        <v>#N/A</v>
      </c>
      <c r="N3999" t="e">
        <f>VLOOKUP(A3999,'[9]FRED Graph'!$A$12:$B$338,2,0)</f>
        <v>#N/A</v>
      </c>
      <c r="O3999" t="e">
        <f>VLOOKUP(A3999,'[12]FRED Graph'!$A$12:$B$778,2,0)</f>
        <v>#N/A</v>
      </c>
      <c r="P3999" t="e">
        <f>VLOOKUP(A3999,'[11]FRED Graph'!$A$12:$B$366,2,0)</f>
        <v>#N/A</v>
      </c>
      <c r="Q3999" t="e">
        <f>VLOOKUP(A3999,'[10]FRED Graph'!$A$12:$B$287,2,0)</f>
        <v>#N/A</v>
      </c>
      <c r="R3999" t="e">
        <f>VLOOKUP(A3999,'[13]FRED Graph'!$A$12:$B$598,2,0)</f>
        <v>#N/A</v>
      </c>
    </row>
    <row r="4000" spans="1:18" x14ac:dyDescent="0.3">
      <c r="A4000" s="1">
        <v>43552</v>
      </c>
      <c r="B4000">
        <v>64.815597999999994</v>
      </c>
      <c r="C4000">
        <v>6.7262000000000004</v>
      </c>
      <c r="D4000">
        <v>69.370002999999997</v>
      </c>
      <c r="E4000">
        <v>3.9882</v>
      </c>
      <c r="F4000" s="2">
        <f t="array" ref="F4000">VLOOKUP(A4000,'[1]Data 1'!$A$4:$B$9300,2,0)</f>
        <v>66.08</v>
      </c>
      <c r="G4000" t="e">
        <f>VLOOKUP(A4000,'[2]FRED Graph'!$A$12:$B$454,2,0)</f>
        <v>#N/A</v>
      </c>
      <c r="H4000" t="e">
        <f>VLOOKUP(A4000,'[3]FRED Graph'!$A$12:$B$778,2,0)</f>
        <v>#N/A</v>
      </c>
      <c r="I4000" t="e">
        <f>VLOOKUP(A4000,'[5]FRED Graph'!$A$12:$B$373,2,0)</f>
        <v>#N/A</v>
      </c>
      <c r="J4000" t="e">
        <f>VLOOKUP(A4000,'[4]FRED Graph'!$A$12:$B$527,2,0)</f>
        <v>#N/A</v>
      </c>
      <c r="K4000" t="e">
        <f>VLOOKUP(A4000,'[6]FRED Graph'!$A$12:$B$416,2,0)</f>
        <v>#N/A</v>
      </c>
      <c r="L4000" t="e">
        <f>VLOOKUP(A4000,'[8]FRED Graph'!$A$12:$B$683,2,0)</f>
        <v>#N/A</v>
      </c>
      <c r="M4000" t="e">
        <f>VLOOKUP(A4000,'[7]FRED Graph'!$A$12:$B$357,2,0)</f>
        <v>#N/A</v>
      </c>
      <c r="N4000" t="e">
        <f>VLOOKUP(A4000,'[9]FRED Graph'!$A$12:$B$338,2,0)</f>
        <v>#N/A</v>
      </c>
      <c r="O4000" t="e">
        <f>VLOOKUP(A4000,'[12]FRED Graph'!$A$12:$B$778,2,0)</f>
        <v>#N/A</v>
      </c>
      <c r="P4000" t="e">
        <f>VLOOKUP(A4000,'[11]FRED Graph'!$A$12:$B$366,2,0)</f>
        <v>#N/A</v>
      </c>
      <c r="Q4000" t="e">
        <f>VLOOKUP(A4000,'[10]FRED Graph'!$A$12:$B$287,2,0)</f>
        <v>#N/A</v>
      </c>
      <c r="R4000" t="e">
        <f>VLOOKUP(A4000,'[13]FRED Graph'!$A$12:$B$598,2,0)</f>
        <v>#N/A</v>
      </c>
    </row>
    <row r="4001" spans="1:18" x14ac:dyDescent="0.3">
      <c r="A4001" s="1">
        <v>43553</v>
      </c>
      <c r="B4001">
        <v>64.908698999999999</v>
      </c>
      <c r="C4001">
        <v>6.7381000000000002</v>
      </c>
      <c r="D4001">
        <v>69.5</v>
      </c>
      <c r="E4001">
        <v>3.8976999999999999</v>
      </c>
      <c r="F4001" s="2">
        <f t="array" ref="F4001">VLOOKUP(A4001,'[1]Data 1'!$A$4:$B$9300,2,0)</f>
        <v>67.930000000000007</v>
      </c>
      <c r="G4001" t="e">
        <f>VLOOKUP(A4001,'[2]FRED Graph'!$A$12:$B$454,2,0)</f>
        <v>#N/A</v>
      </c>
      <c r="H4001" t="e">
        <f>VLOOKUP(A4001,'[3]FRED Graph'!$A$12:$B$778,2,0)</f>
        <v>#N/A</v>
      </c>
      <c r="I4001" t="e">
        <f>VLOOKUP(A4001,'[5]FRED Graph'!$A$12:$B$373,2,0)</f>
        <v>#N/A</v>
      </c>
      <c r="J4001" t="e">
        <f>VLOOKUP(A4001,'[4]FRED Graph'!$A$12:$B$527,2,0)</f>
        <v>#N/A</v>
      </c>
      <c r="K4001" t="e">
        <f>VLOOKUP(A4001,'[6]FRED Graph'!$A$12:$B$416,2,0)</f>
        <v>#N/A</v>
      </c>
      <c r="L4001" t="e">
        <f>VLOOKUP(A4001,'[8]FRED Graph'!$A$12:$B$683,2,0)</f>
        <v>#N/A</v>
      </c>
      <c r="M4001" t="e">
        <f>VLOOKUP(A4001,'[7]FRED Graph'!$A$12:$B$357,2,0)</f>
        <v>#N/A</v>
      </c>
      <c r="N4001" t="e">
        <f>VLOOKUP(A4001,'[9]FRED Graph'!$A$12:$B$338,2,0)</f>
        <v>#N/A</v>
      </c>
      <c r="O4001" t="e">
        <f>VLOOKUP(A4001,'[12]FRED Graph'!$A$12:$B$778,2,0)</f>
        <v>#N/A</v>
      </c>
      <c r="P4001" t="e">
        <f>VLOOKUP(A4001,'[11]FRED Graph'!$A$12:$B$366,2,0)</f>
        <v>#N/A</v>
      </c>
      <c r="Q4001" t="e">
        <f>VLOOKUP(A4001,'[10]FRED Graph'!$A$12:$B$287,2,0)</f>
        <v>#N/A</v>
      </c>
      <c r="R4001" t="e">
        <f>VLOOKUP(A4001,'[13]FRED Graph'!$A$12:$B$598,2,0)</f>
        <v>#N/A</v>
      </c>
    </row>
    <row r="4002" spans="1:18" x14ac:dyDescent="0.3">
      <c r="A4002" s="1">
        <v>43556</v>
      </c>
      <c r="B4002">
        <v>65.602203000000003</v>
      </c>
      <c r="C4002">
        <v>6.7111000000000001</v>
      </c>
      <c r="D4002">
        <v>69.430000000000007</v>
      </c>
      <c r="E4002">
        <v>3.9224999999999999</v>
      </c>
      <c r="F4002" s="2">
        <f t="array" ref="F4002">VLOOKUP(A4002,'[1]Data 1'!$A$4:$B$9300,2,0)</f>
        <v>69.08</v>
      </c>
      <c r="G4002">
        <f>VLOOKUP(A4002,'[2]FRED Graph'!$A$12:$B$454,2,0)</f>
        <v>2.5</v>
      </c>
      <c r="H4002">
        <f>VLOOKUP(A4002,'[3]FRED Graph'!$A$12:$B$778,2,0)</f>
        <v>8.3333333333333393</v>
      </c>
      <c r="I4002">
        <f>VLOOKUP(A4002,'[5]FRED Graph'!$A$12:$B$373,2,0)</f>
        <v>0.29000000000001502</v>
      </c>
      <c r="J4002">
        <f>VLOOKUP(A4002,'[4]FRED Graph'!$A$12:$B$527,2,0)</f>
        <v>4.9405059413443402</v>
      </c>
      <c r="K4002">
        <f>VLOOKUP(A4002,'[6]FRED Graph'!$A$12:$B$416,2,0)</f>
        <v>2.9</v>
      </c>
      <c r="L4002">
        <f>VLOOKUP(A4002,'[8]FRED Graph'!$A$12:$B$683,2,0)</f>
        <v>6.25</v>
      </c>
      <c r="M4002">
        <f>VLOOKUP(A4002,'[7]FRED Graph'!$A$12:$B$357,2,0)</f>
        <v>7.75</v>
      </c>
      <c r="N4002">
        <f>VLOOKUP(A4002,'[9]FRED Graph'!$A$12:$B$338,2,0)</f>
        <v>6.5</v>
      </c>
      <c r="O4002">
        <f>VLOOKUP(A4002,'[12]FRED Graph'!$A$12:$B$778,2,0)</f>
        <v>98.797959341986797</v>
      </c>
      <c r="P4002">
        <f>VLOOKUP(A4002,'[11]FRED Graph'!$A$12:$B$366,2,0)</f>
        <v>110.21834061135399</v>
      </c>
      <c r="Q4002">
        <f>VLOOKUP(A4002,'[10]FRED Graph'!$A$12:$B$287,2,0)</f>
        <v>109.381769705049</v>
      </c>
      <c r="R4002">
        <f>VLOOKUP(A4002,'[13]FRED Graph'!$A$12:$B$598,2,0)</f>
        <v>95.222260994768803</v>
      </c>
    </row>
    <row r="4003" spans="1:18" x14ac:dyDescent="0.3">
      <c r="A4003" s="1">
        <v>43557</v>
      </c>
      <c r="B4003">
        <v>65.211098000000007</v>
      </c>
      <c r="C4003">
        <v>6.7104999999999997</v>
      </c>
      <c r="D4003">
        <v>69.195296999999997</v>
      </c>
      <c r="E4003">
        <v>3.8485</v>
      </c>
      <c r="F4003" s="2">
        <f t="array" ref="F4003">VLOOKUP(A4003,'[1]Data 1'!$A$4:$B$9300,2,0)</f>
        <v>69.680000000000007</v>
      </c>
      <c r="G4003" t="e">
        <f>VLOOKUP(A4003,'[2]FRED Graph'!$A$12:$B$454,2,0)</f>
        <v>#N/A</v>
      </c>
      <c r="H4003" t="e">
        <f>VLOOKUP(A4003,'[3]FRED Graph'!$A$12:$B$778,2,0)</f>
        <v>#N/A</v>
      </c>
      <c r="I4003" t="e">
        <f>VLOOKUP(A4003,'[5]FRED Graph'!$A$12:$B$373,2,0)</f>
        <v>#N/A</v>
      </c>
      <c r="J4003" t="e">
        <f>VLOOKUP(A4003,'[4]FRED Graph'!$A$12:$B$527,2,0)</f>
        <v>#N/A</v>
      </c>
      <c r="K4003" t="e">
        <f>VLOOKUP(A4003,'[6]FRED Graph'!$A$12:$B$416,2,0)</f>
        <v>#N/A</v>
      </c>
      <c r="L4003" t="e">
        <f>VLOOKUP(A4003,'[8]FRED Graph'!$A$12:$B$683,2,0)</f>
        <v>#N/A</v>
      </c>
      <c r="M4003" t="e">
        <f>VLOOKUP(A4003,'[7]FRED Graph'!$A$12:$B$357,2,0)</f>
        <v>#N/A</v>
      </c>
      <c r="N4003" t="e">
        <f>VLOOKUP(A4003,'[9]FRED Graph'!$A$12:$B$338,2,0)</f>
        <v>#N/A</v>
      </c>
      <c r="O4003" t="e">
        <f>VLOOKUP(A4003,'[12]FRED Graph'!$A$12:$B$778,2,0)</f>
        <v>#N/A</v>
      </c>
      <c r="P4003" t="e">
        <f>VLOOKUP(A4003,'[11]FRED Graph'!$A$12:$B$366,2,0)</f>
        <v>#N/A</v>
      </c>
      <c r="Q4003" t="e">
        <f>VLOOKUP(A4003,'[10]FRED Graph'!$A$12:$B$287,2,0)</f>
        <v>#N/A</v>
      </c>
      <c r="R4003" t="e">
        <f>VLOOKUP(A4003,'[13]FRED Graph'!$A$12:$B$598,2,0)</f>
        <v>#N/A</v>
      </c>
    </row>
    <row r="4004" spans="1:18" x14ac:dyDescent="0.3">
      <c r="A4004" s="1">
        <v>43558</v>
      </c>
      <c r="B4004">
        <v>65.316597000000002</v>
      </c>
      <c r="C4004">
        <v>6.7224000000000004</v>
      </c>
      <c r="D4004">
        <v>68.910201999999998</v>
      </c>
      <c r="E4004">
        <v>3.8523000000000001</v>
      </c>
      <c r="F4004" s="2">
        <f t="array" ref="F4004">VLOOKUP(A4004,'[1]Data 1'!$A$4:$B$9300,2,0)</f>
        <v>69.209999999999994</v>
      </c>
      <c r="G4004" t="e">
        <f>VLOOKUP(A4004,'[2]FRED Graph'!$A$12:$B$454,2,0)</f>
        <v>#N/A</v>
      </c>
      <c r="H4004" t="e">
        <f>VLOOKUP(A4004,'[3]FRED Graph'!$A$12:$B$778,2,0)</f>
        <v>#N/A</v>
      </c>
      <c r="I4004" t="e">
        <f>VLOOKUP(A4004,'[5]FRED Graph'!$A$12:$B$373,2,0)</f>
        <v>#N/A</v>
      </c>
      <c r="J4004" t="e">
        <f>VLOOKUP(A4004,'[4]FRED Graph'!$A$12:$B$527,2,0)</f>
        <v>#N/A</v>
      </c>
      <c r="K4004" t="e">
        <f>VLOOKUP(A4004,'[6]FRED Graph'!$A$12:$B$416,2,0)</f>
        <v>#N/A</v>
      </c>
      <c r="L4004" t="e">
        <f>VLOOKUP(A4004,'[8]FRED Graph'!$A$12:$B$683,2,0)</f>
        <v>#N/A</v>
      </c>
      <c r="M4004" t="e">
        <f>VLOOKUP(A4004,'[7]FRED Graph'!$A$12:$B$357,2,0)</f>
        <v>#N/A</v>
      </c>
      <c r="N4004" t="e">
        <f>VLOOKUP(A4004,'[9]FRED Graph'!$A$12:$B$338,2,0)</f>
        <v>#N/A</v>
      </c>
      <c r="O4004" t="e">
        <f>VLOOKUP(A4004,'[12]FRED Graph'!$A$12:$B$778,2,0)</f>
        <v>#N/A</v>
      </c>
      <c r="P4004" t="e">
        <f>VLOOKUP(A4004,'[11]FRED Graph'!$A$12:$B$366,2,0)</f>
        <v>#N/A</v>
      </c>
      <c r="Q4004" t="e">
        <f>VLOOKUP(A4004,'[10]FRED Graph'!$A$12:$B$287,2,0)</f>
        <v>#N/A</v>
      </c>
      <c r="R4004" t="e">
        <f>VLOOKUP(A4004,'[13]FRED Graph'!$A$12:$B$598,2,0)</f>
        <v>#N/A</v>
      </c>
    </row>
    <row r="4005" spans="1:18" x14ac:dyDescent="0.3">
      <c r="A4005" s="1">
        <v>43559</v>
      </c>
      <c r="B4005">
        <v>65.1828</v>
      </c>
      <c r="C4005">
        <v>6.7013999999999996</v>
      </c>
      <c r="D4005">
        <v>68.849997999999999</v>
      </c>
      <c r="E4005">
        <v>3.8683000000000001</v>
      </c>
      <c r="F4005" s="2">
        <f t="array" ref="F4005">VLOOKUP(A4005,'[1]Data 1'!$A$4:$B$9300,2,0)</f>
        <v>69.8</v>
      </c>
      <c r="G4005" t="e">
        <f>VLOOKUP(A4005,'[2]FRED Graph'!$A$12:$B$454,2,0)</f>
        <v>#N/A</v>
      </c>
      <c r="H4005" t="e">
        <f>VLOOKUP(A4005,'[3]FRED Graph'!$A$12:$B$778,2,0)</f>
        <v>#N/A</v>
      </c>
      <c r="I4005" t="e">
        <f>VLOOKUP(A4005,'[5]FRED Graph'!$A$12:$B$373,2,0)</f>
        <v>#N/A</v>
      </c>
      <c r="J4005" t="e">
        <f>VLOOKUP(A4005,'[4]FRED Graph'!$A$12:$B$527,2,0)</f>
        <v>#N/A</v>
      </c>
      <c r="K4005" t="e">
        <f>VLOOKUP(A4005,'[6]FRED Graph'!$A$12:$B$416,2,0)</f>
        <v>#N/A</v>
      </c>
      <c r="L4005" t="e">
        <f>VLOOKUP(A4005,'[8]FRED Graph'!$A$12:$B$683,2,0)</f>
        <v>#N/A</v>
      </c>
      <c r="M4005" t="e">
        <f>VLOOKUP(A4005,'[7]FRED Graph'!$A$12:$B$357,2,0)</f>
        <v>#N/A</v>
      </c>
      <c r="N4005" t="e">
        <f>VLOOKUP(A4005,'[9]FRED Graph'!$A$12:$B$338,2,0)</f>
        <v>#N/A</v>
      </c>
      <c r="O4005" t="e">
        <f>VLOOKUP(A4005,'[12]FRED Graph'!$A$12:$B$778,2,0)</f>
        <v>#N/A</v>
      </c>
      <c r="P4005" t="e">
        <f>VLOOKUP(A4005,'[11]FRED Graph'!$A$12:$B$366,2,0)</f>
        <v>#N/A</v>
      </c>
      <c r="Q4005" t="e">
        <f>VLOOKUP(A4005,'[10]FRED Graph'!$A$12:$B$287,2,0)</f>
        <v>#N/A</v>
      </c>
      <c r="R4005" t="e">
        <f>VLOOKUP(A4005,'[13]FRED Graph'!$A$12:$B$598,2,0)</f>
        <v>#N/A</v>
      </c>
    </row>
    <row r="4006" spans="1:18" x14ac:dyDescent="0.3">
      <c r="A4006" s="1">
        <v>43560</v>
      </c>
      <c r="B4006">
        <v>65.392899</v>
      </c>
      <c r="C4006">
        <v>6.7165999999999997</v>
      </c>
      <c r="D4006">
        <v>68.970398000000003</v>
      </c>
      <c r="E4006">
        <v>3.8559000000000001</v>
      </c>
      <c r="F4006" s="2">
        <f t="array" ref="F4006">VLOOKUP(A4006,'[1]Data 1'!$A$4:$B$9300,2,0)</f>
        <v>69.930000000000007</v>
      </c>
      <c r="G4006" t="e">
        <f>VLOOKUP(A4006,'[2]FRED Graph'!$A$12:$B$454,2,0)</f>
        <v>#N/A</v>
      </c>
      <c r="H4006" t="e">
        <f>VLOOKUP(A4006,'[3]FRED Graph'!$A$12:$B$778,2,0)</f>
        <v>#N/A</v>
      </c>
      <c r="I4006" t="e">
        <f>VLOOKUP(A4006,'[5]FRED Graph'!$A$12:$B$373,2,0)</f>
        <v>#N/A</v>
      </c>
      <c r="J4006" t="e">
        <f>VLOOKUP(A4006,'[4]FRED Graph'!$A$12:$B$527,2,0)</f>
        <v>#N/A</v>
      </c>
      <c r="K4006" t="e">
        <f>VLOOKUP(A4006,'[6]FRED Graph'!$A$12:$B$416,2,0)</f>
        <v>#N/A</v>
      </c>
      <c r="L4006" t="e">
        <f>VLOOKUP(A4006,'[8]FRED Graph'!$A$12:$B$683,2,0)</f>
        <v>#N/A</v>
      </c>
      <c r="M4006" t="e">
        <f>VLOOKUP(A4006,'[7]FRED Graph'!$A$12:$B$357,2,0)</f>
        <v>#N/A</v>
      </c>
      <c r="N4006" t="e">
        <f>VLOOKUP(A4006,'[9]FRED Graph'!$A$12:$B$338,2,0)</f>
        <v>#N/A</v>
      </c>
      <c r="O4006" t="e">
        <f>VLOOKUP(A4006,'[12]FRED Graph'!$A$12:$B$778,2,0)</f>
        <v>#N/A</v>
      </c>
      <c r="P4006" t="e">
        <f>VLOOKUP(A4006,'[11]FRED Graph'!$A$12:$B$366,2,0)</f>
        <v>#N/A</v>
      </c>
      <c r="Q4006" t="e">
        <f>VLOOKUP(A4006,'[10]FRED Graph'!$A$12:$B$287,2,0)</f>
        <v>#N/A</v>
      </c>
      <c r="R4006" t="e">
        <f>VLOOKUP(A4006,'[13]FRED Graph'!$A$12:$B$598,2,0)</f>
        <v>#N/A</v>
      </c>
    </row>
    <row r="4007" spans="1:18" x14ac:dyDescent="0.3">
      <c r="A4007" s="1">
        <v>43563</v>
      </c>
      <c r="B4007">
        <v>65.363403000000005</v>
      </c>
      <c r="C4007">
        <v>6.7168999999999999</v>
      </c>
      <c r="D4007">
        <v>69.160004000000001</v>
      </c>
      <c r="E4007">
        <v>3.8740000000000001</v>
      </c>
      <c r="F4007" s="2">
        <f t="array" ref="F4007">VLOOKUP(A4007,'[1]Data 1'!$A$4:$B$9300,2,0)</f>
        <v>71.12</v>
      </c>
      <c r="G4007" t="e">
        <f>VLOOKUP(A4007,'[2]FRED Graph'!$A$12:$B$454,2,0)</f>
        <v>#N/A</v>
      </c>
      <c r="H4007" t="e">
        <f>VLOOKUP(A4007,'[3]FRED Graph'!$A$12:$B$778,2,0)</f>
        <v>#N/A</v>
      </c>
      <c r="I4007" t="e">
        <f>VLOOKUP(A4007,'[5]FRED Graph'!$A$12:$B$373,2,0)</f>
        <v>#N/A</v>
      </c>
      <c r="J4007" t="e">
        <f>VLOOKUP(A4007,'[4]FRED Graph'!$A$12:$B$527,2,0)</f>
        <v>#N/A</v>
      </c>
      <c r="K4007" t="e">
        <f>VLOOKUP(A4007,'[6]FRED Graph'!$A$12:$B$416,2,0)</f>
        <v>#N/A</v>
      </c>
      <c r="L4007" t="e">
        <f>VLOOKUP(A4007,'[8]FRED Graph'!$A$12:$B$683,2,0)</f>
        <v>#N/A</v>
      </c>
      <c r="M4007" t="e">
        <f>VLOOKUP(A4007,'[7]FRED Graph'!$A$12:$B$357,2,0)</f>
        <v>#N/A</v>
      </c>
      <c r="N4007" t="e">
        <f>VLOOKUP(A4007,'[9]FRED Graph'!$A$12:$B$338,2,0)</f>
        <v>#N/A</v>
      </c>
      <c r="O4007" t="e">
        <f>VLOOKUP(A4007,'[12]FRED Graph'!$A$12:$B$778,2,0)</f>
        <v>#N/A</v>
      </c>
      <c r="P4007" t="e">
        <f>VLOOKUP(A4007,'[11]FRED Graph'!$A$12:$B$366,2,0)</f>
        <v>#N/A</v>
      </c>
      <c r="Q4007" t="e">
        <f>VLOOKUP(A4007,'[10]FRED Graph'!$A$12:$B$287,2,0)</f>
        <v>#N/A</v>
      </c>
      <c r="R4007" t="e">
        <f>VLOOKUP(A4007,'[13]FRED Graph'!$A$12:$B$598,2,0)</f>
        <v>#N/A</v>
      </c>
    </row>
    <row r="4008" spans="1:18" x14ac:dyDescent="0.3">
      <c r="A4008" s="1">
        <v>43564</v>
      </c>
      <c r="B4008">
        <v>64.874199000000004</v>
      </c>
      <c r="C4008">
        <v>6.7153999999999998</v>
      </c>
      <c r="D4008">
        <v>69.552498</v>
      </c>
      <c r="E4008">
        <v>3.8481999999999998</v>
      </c>
      <c r="F4008" s="2">
        <f t="array" ref="F4008">VLOOKUP(A4008,'[1]Data 1'!$A$4:$B$9300,2,0)</f>
        <v>71.02</v>
      </c>
      <c r="G4008" t="e">
        <f>VLOOKUP(A4008,'[2]FRED Graph'!$A$12:$B$454,2,0)</f>
        <v>#N/A</v>
      </c>
      <c r="H4008" t="e">
        <f>VLOOKUP(A4008,'[3]FRED Graph'!$A$12:$B$778,2,0)</f>
        <v>#N/A</v>
      </c>
      <c r="I4008" t="e">
        <f>VLOOKUP(A4008,'[5]FRED Graph'!$A$12:$B$373,2,0)</f>
        <v>#N/A</v>
      </c>
      <c r="J4008" t="e">
        <f>VLOOKUP(A4008,'[4]FRED Graph'!$A$12:$B$527,2,0)</f>
        <v>#N/A</v>
      </c>
      <c r="K4008" t="e">
        <f>VLOOKUP(A4008,'[6]FRED Graph'!$A$12:$B$416,2,0)</f>
        <v>#N/A</v>
      </c>
      <c r="L4008" t="e">
        <f>VLOOKUP(A4008,'[8]FRED Graph'!$A$12:$B$683,2,0)</f>
        <v>#N/A</v>
      </c>
      <c r="M4008" t="e">
        <f>VLOOKUP(A4008,'[7]FRED Graph'!$A$12:$B$357,2,0)</f>
        <v>#N/A</v>
      </c>
      <c r="N4008" t="e">
        <f>VLOOKUP(A4008,'[9]FRED Graph'!$A$12:$B$338,2,0)</f>
        <v>#N/A</v>
      </c>
      <c r="O4008" t="e">
        <f>VLOOKUP(A4008,'[12]FRED Graph'!$A$12:$B$778,2,0)</f>
        <v>#N/A</v>
      </c>
      <c r="P4008" t="e">
        <f>VLOOKUP(A4008,'[11]FRED Graph'!$A$12:$B$366,2,0)</f>
        <v>#N/A</v>
      </c>
      <c r="Q4008" t="e">
        <f>VLOOKUP(A4008,'[10]FRED Graph'!$A$12:$B$287,2,0)</f>
        <v>#N/A</v>
      </c>
      <c r="R4008" t="e">
        <f>VLOOKUP(A4008,'[13]FRED Graph'!$A$12:$B$598,2,0)</f>
        <v>#N/A</v>
      </c>
    </row>
    <row r="4009" spans="1:18" x14ac:dyDescent="0.3">
      <c r="A4009" s="1">
        <v>43565</v>
      </c>
      <c r="B4009">
        <v>64.862503000000004</v>
      </c>
      <c r="C4009">
        <v>6.7107999999999999</v>
      </c>
      <c r="D4009">
        <v>69.261803</v>
      </c>
      <c r="E4009">
        <v>3.8479999999999999</v>
      </c>
      <c r="F4009" s="2">
        <f t="array" ref="F4009">VLOOKUP(A4009,'[1]Data 1'!$A$4:$B$9300,2,0)</f>
        <v>71.63</v>
      </c>
      <c r="G4009" t="e">
        <f>VLOOKUP(A4009,'[2]FRED Graph'!$A$12:$B$454,2,0)</f>
        <v>#N/A</v>
      </c>
      <c r="H4009" t="e">
        <f>VLOOKUP(A4009,'[3]FRED Graph'!$A$12:$B$778,2,0)</f>
        <v>#N/A</v>
      </c>
      <c r="I4009" t="e">
        <f>VLOOKUP(A4009,'[5]FRED Graph'!$A$12:$B$373,2,0)</f>
        <v>#N/A</v>
      </c>
      <c r="J4009" t="e">
        <f>VLOOKUP(A4009,'[4]FRED Graph'!$A$12:$B$527,2,0)</f>
        <v>#N/A</v>
      </c>
      <c r="K4009" t="e">
        <f>VLOOKUP(A4009,'[6]FRED Graph'!$A$12:$B$416,2,0)</f>
        <v>#N/A</v>
      </c>
      <c r="L4009" t="e">
        <f>VLOOKUP(A4009,'[8]FRED Graph'!$A$12:$B$683,2,0)</f>
        <v>#N/A</v>
      </c>
      <c r="M4009" t="e">
        <f>VLOOKUP(A4009,'[7]FRED Graph'!$A$12:$B$357,2,0)</f>
        <v>#N/A</v>
      </c>
      <c r="N4009" t="e">
        <f>VLOOKUP(A4009,'[9]FRED Graph'!$A$12:$B$338,2,0)</f>
        <v>#N/A</v>
      </c>
      <c r="O4009" t="e">
        <f>VLOOKUP(A4009,'[12]FRED Graph'!$A$12:$B$778,2,0)</f>
        <v>#N/A</v>
      </c>
      <c r="P4009" t="e">
        <f>VLOOKUP(A4009,'[11]FRED Graph'!$A$12:$B$366,2,0)</f>
        <v>#N/A</v>
      </c>
      <c r="Q4009" t="e">
        <f>VLOOKUP(A4009,'[10]FRED Graph'!$A$12:$B$287,2,0)</f>
        <v>#N/A</v>
      </c>
      <c r="R4009" t="e">
        <f>VLOOKUP(A4009,'[13]FRED Graph'!$A$12:$B$598,2,0)</f>
        <v>#N/A</v>
      </c>
    </row>
    <row r="4010" spans="1:18" x14ac:dyDescent="0.3">
      <c r="A4010" s="1">
        <v>43566</v>
      </c>
      <c r="B4010">
        <v>64.239197000000004</v>
      </c>
      <c r="C4010">
        <v>6.7153999999999998</v>
      </c>
      <c r="D4010">
        <v>69.140197999999998</v>
      </c>
      <c r="E4010">
        <v>3.8239999999999998</v>
      </c>
      <c r="F4010" s="2">
        <f t="array" ref="F4010">VLOOKUP(A4010,'[1]Data 1'!$A$4:$B$9300,2,0)</f>
        <v>71.3</v>
      </c>
      <c r="G4010" t="e">
        <f>VLOOKUP(A4010,'[2]FRED Graph'!$A$12:$B$454,2,0)</f>
        <v>#N/A</v>
      </c>
      <c r="H4010" t="e">
        <f>VLOOKUP(A4010,'[3]FRED Graph'!$A$12:$B$778,2,0)</f>
        <v>#N/A</v>
      </c>
      <c r="I4010" t="e">
        <f>VLOOKUP(A4010,'[5]FRED Graph'!$A$12:$B$373,2,0)</f>
        <v>#N/A</v>
      </c>
      <c r="J4010" t="e">
        <f>VLOOKUP(A4010,'[4]FRED Graph'!$A$12:$B$527,2,0)</f>
        <v>#N/A</v>
      </c>
      <c r="K4010" t="e">
        <f>VLOOKUP(A4010,'[6]FRED Graph'!$A$12:$B$416,2,0)</f>
        <v>#N/A</v>
      </c>
      <c r="L4010" t="e">
        <f>VLOOKUP(A4010,'[8]FRED Graph'!$A$12:$B$683,2,0)</f>
        <v>#N/A</v>
      </c>
      <c r="M4010" t="e">
        <f>VLOOKUP(A4010,'[7]FRED Graph'!$A$12:$B$357,2,0)</f>
        <v>#N/A</v>
      </c>
      <c r="N4010" t="e">
        <f>VLOOKUP(A4010,'[9]FRED Graph'!$A$12:$B$338,2,0)</f>
        <v>#N/A</v>
      </c>
      <c r="O4010" t="e">
        <f>VLOOKUP(A4010,'[12]FRED Graph'!$A$12:$B$778,2,0)</f>
        <v>#N/A</v>
      </c>
      <c r="P4010" t="e">
        <f>VLOOKUP(A4010,'[11]FRED Graph'!$A$12:$B$366,2,0)</f>
        <v>#N/A</v>
      </c>
      <c r="Q4010" t="e">
        <f>VLOOKUP(A4010,'[10]FRED Graph'!$A$12:$B$287,2,0)</f>
        <v>#N/A</v>
      </c>
      <c r="R4010" t="e">
        <f>VLOOKUP(A4010,'[13]FRED Graph'!$A$12:$B$598,2,0)</f>
        <v>#N/A</v>
      </c>
    </row>
    <row r="4011" spans="1:18" x14ac:dyDescent="0.3">
      <c r="A4011" s="1">
        <v>43567</v>
      </c>
      <c r="B4011">
        <v>64.568702999999999</v>
      </c>
      <c r="C4011">
        <v>6.7184999999999997</v>
      </c>
      <c r="D4011">
        <v>69.430000000000007</v>
      </c>
      <c r="E4011">
        <v>3.8557999999999999</v>
      </c>
      <c r="F4011" s="2">
        <f t="array" ref="F4011">VLOOKUP(A4011,'[1]Data 1'!$A$4:$B$9300,2,0)</f>
        <v>71.569999999999993</v>
      </c>
      <c r="G4011" t="e">
        <f>VLOOKUP(A4011,'[2]FRED Graph'!$A$12:$B$454,2,0)</f>
        <v>#N/A</v>
      </c>
      <c r="H4011" t="e">
        <f>VLOOKUP(A4011,'[3]FRED Graph'!$A$12:$B$778,2,0)</f>
        <v>#N/A</v>
      </c>
      <c r="I4011" t="e">
        <f>VLOOKUP(A4011,'[5]FRED Graph'!$A$12:$B$373,2,0)</f>
        <v>#N/A</v>
      </c>
      <c r="J4011" t="e">
        <f>VLOOKUP(A4011,'[4]FRED Graph'!$A$12:$B$527,2,0)</f>
        <v>#N/A</v>
      </c>
      <c r="K4011" t="e">
        <f>VLOOKUP(A4011,'[6]FRED Graph'!$A$12:$B$416,2,0)</f>
        <v>#N/A</v>
      </c>
      <c r="L4011" t="e">
        <f>VLOOKUP(A4011,'[8]FRED Graph'!$A$12:$B$683,2,0)</f>
        <v>#N/A</v>
      </c>
      <c r="M4011" t="e">
        <f>VLOOKUP(A4011,'[7]FRED Graph'!$A$12:$B$357,2,0)</f>
        <v>#N/A</v>
      </c>
      <c r="N4011" t="e">
        <f>VLOOKUP(A4011,'[9]FRED Graph'!$A$12:$B$338,2,0)</f>
        <v>#N/A</v>
      </c>
      <c r="O4011" t="e">
        <f>VLOOKUP(A4011,'[12]FRED Graph'!$A$12:$B$778,2,0)</f>
        <v>#N/A</v>
      </c>
      <c r="P4011" t="e">
        <f>VLOOKUP(A4011,'[11]FRED Graph'!$A$12:$B$366,2,0)</f>
        <v>#N/A</v>
      </c>
      <c r="Q4011" t="e">
        <f>VLOOKUP(A4011,'[10]FRED Graph'!$A$12:$B$287,2,0)</f>
        <v>#N/A</v>
      </c>
      <c r="R4011" t="e">
        <f>VLOOKUP(A4011,'[13]FRED Graph'!$A$12:$B$598,2,0)</f>
        <v>#N/A</v>
      </c>
    </row>
    <row r="4012" spans="1:18" x14ac:dyDescent="0.3">
      <c r="A4012" s="1">
        <v>43570</v>
      </c>
      <c r="B4012">
        <v>64.347603000000007</v>
      </c>
      <c r="C4012">
        <v>6.7031999999999998</v>
      </c>
      <c r="D4012">
        <v>69.161002999999994</v>
      </c>
      <c r="E4012">
        <v>3.8803000000000001</v>
      </c>
      <c r="F4012" s="2">
        <f t="array" ref="F4012">VLOOKUP(A4012,'[1]Data 1'!$A$4:$B$9300,2,0)</f>
        <v>70.900000000000006</v>
      </c>
      <c r="G4012" t="e">
        <f>VLOOKUP(A4012,'[2]FRED Graph'!$A$12:$B$454,2,0)</f>
        <v>#N/A</v>
      </c>
      <c r="H4012" t="e">
        <f>VLOOKUP(A4012,'[3]FRED Graph'!$A$12:$B$778,2,0)</f>
        <v>#N/A</v>
      </c>
      <c r="I4012" t="e">
        <f>VLOOKUP(A4012,'[5]FRED Graph'!$A$12:$B$373,2,0)</f>
        <v>#N/A</v>
      </c>
      <c r="J4012" t="e">
        <f>VLOOKUP(A4012,'[4]FRED Graph'!$A$12:$B$527,2,0)</f>
        <v>#N/A</v>
      </c>
      <c r="K4012" t="e">
        <f>VLOOKUP(A4012,'[6]FRED Graph'!$A$12:$B$416,2,0)</f>
        <v>#N/A</v>
      </c>
      <c r="L4012" t="e">
        <f>VLOOKUP(A4012,'[8]FRED Graph'!$A$12:$B$683,2,0)</f>
        <v>#N/A</v>
      </c>
      <c r="M4012" t="e">
        <f>VLOOKUP(A4012,'[7]FRED Graph'!$A$12:$B$357,2,0)</f>
        <v>#N/A</v>
      </c>
      <c r="N4012" t="e">
        <f>VLOOKUP(A4012,'[9]FRED Graph'!$A$12:$B$338,2,0)</f>
        <v>#N/A</v>
      </c>
      <c r="O4012" t="e">
        <f>VLOOKUP(A4012,'[12]FRED Graph'!$A$12:$B$778,2,0)</f>
        <v>#N/A</v>
      </c>
      <c r="P4012" t="e">
        <f>VLOOKUP(A4012,'[11]FRED Graph'!$A$12:$B$366,2,0)</f>
        <v>#N/A</v>
      </c>
      <c r="Q4012" t="e">
        <f>VLOOKUP(A4012,'[10]FRED Graph'!$A$12:$B$287,2,0)</f>
        <v>#N/A</v>
      </c>
      <c r="R4012" t="e">
        <f>VLOOKUP(A4012,'[13]FRED Graph'!$A$12:$B$598,2,0)</f>
        <v>#N/A</v>
      </c>
    </row>
    <row r="4013" spans="1:18" x14ac:dyDescent="0.3">
      <c r="A4013" s="1">
        <v>43571</v>
      </c>
      <c r="B4013">
        <v>64.308700999999999</v>
      </c>
      <c r="C4013">
        <v>6.7077</v>
      </c>
      <c r="D4013">
        <v>69.809997999999993</v>
      </c>
      <c r="E4013">
        <v>3.8704000000000001</v>
      </c>
      <c r="F4013" s="2">
        <f t="array" ref="F4013">VLOOKUP(A4013,'[1]Data 1'!$A$4:$B$9300,2,0)</f>
        <v>70.739999999999995</v>
      </c>
      <c r="G4013" t="e">
        <f>VLOOKUP(A4013,'[2]FRED Graph'!$A$12:$B$454,2,0)</f>
        <v>#N/A</v>
      </c>
      <c r="H4013" t="e">
        <f>VLOOKUP(A4013,'[3]FRED Graph'!$A$12:$B$778,2,0)</f>
        <v>#N/A</v>
      </c>
      <c r="I4013" t="e">
        <f>VLOOKUP(A4013,'[5]FRED Graph'!$A$12:$B$373,2,0)</f>
        <v>#N/A</v>
      </c>
      <c r="J4013" t="e">
        <f>VLOOKUP(A4013,'[4]FRED Graph'!$A$12:$B$527,2,0)</f>
        <v>#N/A</v>
      </c>
      <c r="K4013" t="e">
        <f>VLOOKUP(A4013,'[6]FRED Graph'!$A$12:$B$416,2,0)</f>
        <v>#N/A</v>
      </c>
      <c r="L4013" t="e">
        <f>VLOOKUP(A4013,'[8]FRED Graph'!$A$12:$B$683,2,0)</f>
        <v>#N/A</v>
      </c>
      <c r="M4013" t="e">
        <f>VLOOKUP(A4013,'[7]FRED Graph'!$A$12:$B$357,2,0)</f>
        <v>#N/A</v>
      </c>
      <c r="N4013" t="e">
        <f>VLOOKUP(A4013,'[9]FRED Graph'!$A$12:$B$338,2,0)</f>
        <v>#N/A</v>
      </c>
      <c r="O4013" t="e">
        <f>VLOOKUP(A4013,'[12]FRED Graph'!$A$12:$B$778,2,0)</f>
        <v>#N/A</v>
      </c>
      <c r="P4013" t="e">
        <f>VLOOKUP(A4013,'[11]FRED Graph'!$A$12:$B$366,2,0)</f>
        <v>#N/A</v>
      </c>
      <c r="Q4013" t="e">
        <f>VLOOKUP(A4013,'[10]FRED Graph'!$A$12:$B$287,2,0)</f>
        <v>#N/A</v>
      </c>
      <c r="R4013" t="e">
        <f>VLOOKUP(A4013,'[13]FRED Graph'!$A$12:$B$598,2,0)</f>
        <v>#N/A</v>
      </c>
    </row>
    <row r="4014" spans="1:18" x14ac:dyDescent="0.3">
      <c r="A4014" s="1">
        <v>43572</v>
      </c>
      <c r="B4014">
        <v>64.016998000000001</v>
      </c>
      <c r="C4014">
        <v>6.7111999999999998</v>
      </c>
      <c r="D4014">
        <v>69.885002</v>
      </c>
      <c r="E4014">
        <v>3.9037999999999999</v>
      </c>
      <c r="F4014" s="2">
        <f t="array" ref="F4014">VLOOKUP(A4014,'[1]Data 1'!$A$4:$B$9300,2,0)</f>
        <v>71.14</v>
      </c>
      <c r="G4014" t="e">
        <f>VLOOKUP(A4014,'[2]FRED Graph'!$A$12:$B$454,2,0)</f>
        <v>#N/A</v>
      </c>
      <c r="H4014" t="e">
        <f>VLOOKUP(A4014,'[3]FRED Graph'!$A$12:$B$778,2,0)</f>
        <v>#N/A</v>
      </c>
      <c r="I4014" t="e">
        <f>VLOOKUP(A4014,'[5]FRED Graph'!$A$12:$B$373,2,0)</f>
        <v>#N/A</v>
      </c>
      <c r="J4014" t="e">
        <f>VLOOKUP(A4014,'[4]FRED Graph'!$A$12:$B$527,2,0)</f>
        <v>#N/A</v>
      </c>
      <c r="K4014" t="e">
        <f>VLOOKUP(A4014,'[6]FRED Graph'!$A$12:$B$416,2,0)</f>
        <v>#N/A</v>
      </c>
      <c r="L4014" t="e">
        <f>VLOOKUP(A4014,'[8]FRED Graph'!$A$12:$B$683,2,0)</f>
        <v>#N/A</v>
      </c>
      <c r="M4014" t="e">
        <f>VLOOKUP(A4014,'[7]FRED Graph'!$A$12:$B$357,2,0)</f>
        <v>#N/A</v>
      </c>
      <c r="N4014" t="e">
        <f>VLOOKUP(A4014,'[9]FRED Graph'!$A$12:$B$338,2,0)</f>
        <v>#N/A</v>
      </c>
      <c r="O4014" t="e">
        <f>VLOOKUP(A4014,'[12]FRED Graph'!$A$12:$B$778,2,0)</f>
        <v>#N/A</v>
      </c>
      <c r="P4014" t="e">
        <f>VLOOKUP(A4014,'[11]FRED Graph'!$A$12:$B$366,2,0)</f>
        <v>#N/A</v>
      </c>
      <c r="Q4014" t="e">
        <f>VLOOKUP(A4014,'[10]FRED Graph'!$A$12:$B$287,2,0)</f>
        <v>#N/A</v>
      </c>
      <c r="R4014" t="e">
        <f>VLOOKUP(A4014,'[13]FRED Graph'!$A$12:$B$598,2,0)</f>
        <v>#N/A</v>
      </c>
    </row>
    <row r="4015" spans="1:18" x14ac:dyDescent="0.3">
      <c r="A4015" s="1">
        <v>43573</v>
      </c>
      <c r="B4015">
        <v>63.854401000000003</v>
      </c>
      <c r="C4015">
        <v>6.6871999999999998</v>
      </c>
      <c r="D4015">
        <v>69.401000999999994</v>
      </c>
      <c r="E4015">
        <v>3.9367000000000001</v>
      </c>
      <c r="F4015" s="2">
        <f t="array" ref="F4015">VLOOKUP(A4015,'[1]Data 1'!$A$4:$B$9300,2,0)</f>
        <v>70.709999999999994</v>
      </c>
      <c r="G4015" t="e">
        <f>VLOOKUP(A4015,'[2]FRED Graph'!$A$12:$B$454,2,0)</f>
        <v>#N/A</v>
      </c>
      <c r="H4015" t="e">
        <f>VLOOKUP(A4015,'[3]FRED Graph'!$A$12:$B$778,2,0)</f>
        <v>#N/A</v>
      </c>
      <c r="I4015" t="e">
        <f>VLOOKUP(A4015,'[5]FRED Graph'!$A$12:$B$373,2,0)</f>
        <v>#N/A</v>
      </c>
      <c r="J4015" t="e">
        <f>VLOOKUP(A4015,'[4]FRED Graph'!$A$12:$B$527,2,0)</f>
        <v>#N/A</v>
      </c>
      <c r="K4015" t="e">
        <f>VLOOKUP(A4015,'[6]FRED Graph'!$A$12:$B$416,2,0)</f>
        <v>#N/A</v>
      </c>
      <c r="L4015" t="e">
        <f>VLOOKUP(A4015,'[8]FRED Graph'!$A$12:$B$683,2,0)</f>
        <v>#N/A</v>
      </c>
      <c r="M4015" t="e">
        <f>VLOOKUP(A4015,'[7]FRED Graph'!$A$12:$B$357,2,0)</f>
        <v>#N/A</v>
      </c>
      <c r="N4015" t="e">
        <f>VLOOKUP(A4015,'[9]FRED Graph'!$A$12:$B$338,2,0)</f>
        <v>#N/A</v>
      </c>
      <c r="O4015" t="e">
        <f>VLOOKUP(A4015,'[12]FRED Graph'!$A$12:$B$778,2,0)</f>
        <v>#N/A</v>
      </c>
      <c r="P4015" t="e">
        <f>VLOOKUP(A4015,'[11]FRED Graph'!$A$12:$B$366,2,0)</f>
        <v>#N/A</v>
      </c>
      <c r="Q4015" t="e">
        <f>VLOOKUP(A4015,'[10]FRED Graph'!$A$12:$B$287,2,0)</f>
        <v>#N/A</v>
      </c>
      <c r="R4015" t="e">
        <f>VLOOKUP(A4015,'[13]FRED Graph'!$A$12:$B$598,2,0)</f>
        <v>#N/A</v>
      </c>
    </row>
    <row r="4016" spans="1:18" x14ac:dyDescent="0.3">
      <c r="A4016" s="1">
        <v>43574</v>
      </c>
      <c r="B4016">
        <v>63.896099</v>
      </c>
      <c r="C4016">
        <v>6.7081</v>
      </c>
      <c r="D4016">
        <v>69.380996999999994</v>
      </c>
      <c r="E4016">
        <v>3.9266999999999999</v>
      </c>
      <c r="F4016" s="2" t="e">
        <f t="array" ref="F4016">VLOOKUP(A4016,'[1]Data 1'!$A$4:$B$9300,2,0)</f>
        <v>#N/A</v>
      </c>
      <c r="G4016" t="e">
        <f>VLOOKUP(A4016,'[2]FRED Graph'!$A$12:$B$454,2,0)</f>
        <v>#N/A</v>
      </c>
      <c r="H4016" t="e">
        <f>VLOOKUP(A4016,'[3]FRED Graph'!$A$12:$B$778,2,0)</f>
        <v>#N/A</v>
      </c>
      <c r="I4016" t="e">
        <f>VLOOKUP(A4016,'[5]FRED Graph'!$A$12:$B$373,2,0)</f>
        <v>#N/A</v>
      </c>
      <c r="J4016" t="e">
        <f>VLOOKUP(A4016,'[4]FRED Graph'!$A$12:$B$527,2,0)</f>
        <v>#N/A</v>
      </c>
      <c r="K4016" t="e">
        <f>VLOOKUP(A4016,'[6]FRED Graph'!$A$12:$B$416,2,0)</f>
        <v>#N/A</v>
      </c>
      <c r="L4016" t="e">
        <f>VLOOKUP(A4016,'[8]FRED Graph'!$A$12:$B$683,2,0)</f>
        <v>#N/A</v>
      </c>
      <c r="M4016" t="e">
        <f>VLOOKUP(A4016,'[7]FRED Graph'!$A$12:$B$357,2,0)</f>
        <v>#N/A</v>
      </c>
      <c r="N4016" t="e">
        <f>VLOOKUP(A4016,'[9]FRED Graph'!$A$12:$B$338,2,0)</f>
        <v>#N/A</v>
      </c>
      <c r="O4016" t="e">
        <f>VLOOKUP(A4016,'[12]FRED Graph'!$A$12:$B$778,2,0)</f>
        <v>#N/A</v>
      </c>
      <c r="P4016" t="e">
        <f>VLOOKUP(A4016,'[11]FRED Graph'!$A$12:$B$366,2,0)</f>
        <v>#N/A</v>
      </c>
      <c r="Q4016" t="e">
        <f>VLOOKUP(A4016,'[10]FRED Graph'!$A$12:$B$287,2,0)</f>
        <v>#N/A</v>
      </c>
      <c r="R4016" t="e">
        <f>VLOOKUP(A4016,'[13]FRED Graph'!$A$12:$B$598,2,0)</f>
        <v>#N/A</v>
      </c>
    </row>
    <row r="4017" spans="1:18" x14ac:dyDescent="0.3">
      <c r="A4017" s="1">
        <v>43577</v>
      </c>
      <c r="B4017">
        <v>63.988098000000001</v>
      </c>
      <c r="C4017">
        <v>6.7034000000000002</v>
      </c>
      <c r="D4017">
        <v>69.360000999999997</v>
      </c>
      <c r="E4017">
        <v>3.9344999999999999</v>
      </c>
      <c r="F4017" s="2">
        <f t="array" ref="F4017">VLOOKUP(A4017,'[1]Data 1'!$A$4:$B$9300,2,0)</f>
        <v>70.709999999999994</v>
      </c>
      <c r="G4017" t="e">
        <f>VLOOKUP(A4017,'[2]FRED Graph'!$A$12:$B$454,2,0)</f>
        <v>#N/A</v>
      </c>
      <c r="H4017" t="e">
        <f>VLOOKUP(A4017,'[3]FRED Graph'!$A$12:$B$778,2,0)</f>
        <v>#N/A</v>
      </c>
      <c r="I4017" t="e">
        <f>VLOOKUP(A4017,'[5]FRED Graph'!$A$12:$B$373,2,0)</f>
        <v>#N/A</v>
      </c>
      <c r="J4017" t="e">
        <f>VLOOKUP(A4017,'[4]FRED Graph'!$A$12:$B$527,2,0)</f>
        <v>#N/A</v>
      </c>
      <c r="K4017" t="e">
        <f>VLOOKUP(A4017,'[6]FRED Graph'!$A$12:$B$416,2,0)</f>
        <v>#N/A</v>
      </c>
      <c r="L4017" t="e">
        <f>VLOOKUP(A4017,'[8]FRED Graph'!$A$12:$B$683,2,0)</f>
        <v>#N/A</v>
      </c>
      <c r="M4017" t="e">
        <f>VLOOKUP(A4017,'[7]FRED Graph'!$A$12:$B$357,2,0)</f>
        <v>#N/A</v>
      </c>
      <c r="N4017" t="e">
        <f>VLOOKUP(A4017,'[9]FRED Graph'!$A$12:$B$338,2,0)</f>
        <v>#N/A</v>
      </c>
      <c r="O4017" t="e">
        <f>VLOOKUP(A4017,'[12]FRED Graph'!$A$12:$B$778,2,0)</f>
        <v>#N/A</v>
      </c>
      <c r="P4017" t="e">
        <f>VLOOKUP(A4017,'[11]FRED Graph'!$A$12:$B$366,2,0)</f>
        <v>#N/A</v>
      </c>
      <c r="Q4017" t="e">
        <f>VLOOKUP(A4017,'[10]FRED Graph'!$A$12:$B$287,2,0)</f>
        <v>#N/A</v>
      </c>
      <c r="R4017" t="e">
        <f>VLOOKUP(A4017,'[13]FRED Graph'!$A$12:$B$598,2,0)</f>
        <v>#N/A</v>
      </c>
    </row>
    <row r="4018" spans="1:18" x14ac:dyDescent="0.3">
      <c r="A4018" s="1">
        <v>43578</v>
      </c>
      <c r="B4018">
        <v>63.784500000000001</v>
      </c>
      <c r="C4018">
        <v>6.7084999999999999</v>
      </c>
      <c r="D4018">
        <v>70.0625</v>
      </c>
      <c r="E4018">
        <v>3.9340999999999999</v>
      </c>
      <c r="F4018" s="2">
        <f t="array" ref="F4018">VLOOKUP(A4018,'[1]Data 1'!$A$4:$B$9300,2,0)</f>
        <v>74.39</v>
      </c>
      <c r="G4018" t="e">
        <f>VLOOKUP(A4018,'[2]FRED Graph'!$A$12:$B$454,2,0)</f>
        <v>#N/A</v>
      </c>
      <c r="H4018" t="e">
        <f>VLOOKUP(A4018,'[3]FRED Graph'!$A$12:$B$778,2,0)</f>
        <v>#N/A</v>
      </c>
      <c r="I4018" t="e">
        <f>VLOOKUP(A4018,'[5]FRED Graph'!$A$12:$B$373,2,0)</f>
        <v>#N/A</v>
      </c>
      <c r="J4018" t="e">
        <f>VLOOKUP(A4018,'[4]FRED Graph'!$A$12:$B$527,2,0)</f>
        <v>#N/A</v>
      </c>
      <c r="K4018" t="e">
        <f>VLOOKUP(A4018,'[6]FRED Graph'!$A$12:$B$416,2,0)</f>
        <v>#N/A</v>
      </c>
      <c r="L4018" t="e">
        <f>VLOOKUP(A4018,'[8]FRED Graph'!$A$12:$B$683,2,0)</f>
        <v>#N/A</v>
      </c>
      <c r="M4018" t="e">
        <f>VLOOKUP(A4018,'[7]FRED Graph'!$A$12:$B$357,2,0)</f>
        <v>#N/A</v>
      </c>
      <c r="N4018" t="e">
        <f>VLOOKUP(A4018,'[9]FRED Graph'!$A$12:$B$338,2,0)</f>
        <v>#N/A</v>
      </c>
      <c r="O4018" t="e">
        <f>VLOOKUP(A4018,'[12]FRED Graph'!$A$12:$B$778,2,0)</f>
        <v>#N/A</v>
      </c>
      <c r="P4018" t="e">
        <f>VLOOKUP(A4018,'[11]FRED Graph'!$A$12:$B$366,2,0)</f>
        <v>#N/A</v>
      </c>
      <c r="Q4018" t="e">
        <f>VLOOKUP(A4018,'[10]FRED Graph'!$A$12:$B$287,2,0)</f>
        <v>#N/A</v>
      </c>
      <c r="R4018" t="e">
        <f>VLOOKUP(A4018,'[13]FRED Graph'!$A$12:$B$598,2,0)</f>
        <v>#N/A</v>
      </c>
    </row>
    <row r="4019" spans="1:18" x14ac:dyDescent="0.3">
      <c r="A4019" s="1">
        <v>43579</v>
      </c>
      <c r="B4019">
        <v>63.669701000000003</v>
      </c>
      <c r="C4019">
        <v>6.7248999999999999</v>
      </c>
      <c r="D4019">
        <v>69.758003000000002</v>
      </c>
      <c r="E4019">
        <v>3.9182999999999999</v>
      </c>
      <c r="F4019" s="2">
        <f t="array" ref="F4019">VLOOKUP(A4019,'[1]Data 1'!$A$4:$B$9300,2,0)</f>
        <v>73.59</v>
      </c>
      <c r="G4019" t="e">
        <f>VLOOKUP(A4019,'[2]FRED Graph'!$A$12:$B$454,2,0)</f>
        <v>#N/A</v>
      </c>
      <c r="H4019" t="e">
        <f>VLOOKUP(A4019,'[3]FRED Graph'!$A$12:$B$778,2,0)</f>
        <v>#N/A</v>
      </c>
      <c r="I4019" t="e">
        <f>VLOOKUP(A4019,'[5]FRED Graph'!$A$12:$B$373,2,0)</f>
        <v>#N/A</v>
      </c>
      <c r="J4019" t="e">
        <f>VLOOKUP(A4019,'[4]FRED Graph'!$A$12:$B$527,2,0)</f>
        <v>#N/A</v>
      </c>
      <c r="K4019" t="e">
        <f>VLOOKUP(A4019,'[6]FRED Graph'!$A$12:$B$416,2,0)</f>
        <v>#N/A</v>
      </c>
      <c r="L4019" t="e">
        <f>VLOOKUP(A4019,'[8]FRED Graph'!$A$12:$B$683,2,0)</f>
        <v>#N/A</v>
      </c>
      <c r="M4019" t="e">
        <f>VLOOKUP(A4019,'[7]FRED Graph'!$A$12:$B$357,2,0)</f>
        <v>#N/A</v>
      </c>
      <c r="N4019" t="e">
        <f>VLOOKUP(A4019,'[9]FRED Graph'!$A$12:$B$338,2,0)</f>
        <v>#N/A</v>
      </c>
      <c r="O4019" t="e">
        <f>VLOOKUP(A4019,'[12]FRED Graph'!$A$12:$B$778,2,0)</f>
        <v>#N/A</v>
      </c>
      <c r="P4019" t="e">
        <f>VLOOKUP(A4019,'[11]FRED Graph'!$A$12:$B$366,2,0)</f>
        <v>#N/A</v>
      </c>
      <c r="Q4019" t="e">
        <f>VLOOKUP(A4019,'[10]FRED Graph'!$A$12:$B$287,2,0)</f>
        <v>#N/A</v>
      </c>
      <c r="R4019" t="e">
        <f>VLOOKUP(A4019,'[13]FRED Graph'!$A$12:$B$598,2,0)</f>
        <v>#N/A</v>
      </c>
    </row>
    <row r="4020" spans="1:18" x14ac:dyDescent="0.3">
      <c r="A4020" s="1">
        <v>43580</v>
      </c>
      <c r="B4020">
        <v>64.387100000000004</v>
      </c>
      <c r="C4020">
        <v>6.7209000000000003</v>
      </c>
      <c r="D4020">
        <v>70.095802000000006</v>
      </c>
      <c r="E4020">
        <v>3.9895999999999998</v>
      </c>
      <c r="F4020" s="2">
        <f t="array" ref="F4020">VLOOKUP(A4020,'[1]Data 1'!$A$4:$B$9300,2,0)</f>
        <v>74.94</v>
      </c>
      <c r="G4020" t="e">
        <f>VLOOKUP(A4020,'[2]FRED Graph'!$A$12:$B$454,2,0)</f>
        <v>#N/A</v>
      </c>
      <c r="H4020" t="e">
        <f>VLOOKUP(A4020,'[3]FRED Graph'!$A$12:$B$778,2,0)</f>
        <v>#N/A</v>
      </c>
      <c r="I4020" t="e">
        <f>VLOOKUP(A4020,'[5]FRED Graph'!$A$12:$B$373,2,0)</f>
        <v>#N/A</v>
      </c>
      <c r="J4020" t="e">
        <f>VLOOKUP(A4020,'[4]FRED Graph'!$A$12:$B$527,2,0)</f>
        <v>#N/A</v>
      </c>
      <c r="K4020" t="e">
        <f>VLOOKUP(A4020,'[6]FRED Graph'!$A$12:$B$416,2,0)</f>
        <v>#N/A</v>
      </c>
      <c r="L4020" t="e">
        <f>VLOOKUP(A4020,'[8]FRED Graph'!$A$12:$B$683,2,0)</f>
        <v>#N/A</v>
      </c>
      <c r="M4020" t="e">
        <f>VLOOKUP(A4020,'[7]FRED Graph'!$A$12:$B$357,2,0)</f>
        <v>#N/A</v>
      </c>
      <c r="N4020" t="e">
        <f>VLOOKUP(A4020,'[9]FRED Graph'!$A$12:$B$338,2,0)</f>
        <v>#N/A</v>
      </c>
      <c r="O4020" t="e">
        <f>VLOOKUP(A4020,'[12]FRED Graph'!$A$12:$B$778,2,0)</f>
        <v>#N/A</v>
      </c>
      <c r="P4020" t="e">
        <f>VLOOKUP(A4020,'[11]FRED Graph'!$A$12:$B$366,2,0)</f>
        <v>#N/A</v>
      </c>
      <c r="Q4020" t="e">
        <f>VLOOKUP(A4020,'[10]FRED Graph'!$A$12:$B$287,2,0)</f>
        <v>#N/A</v>
      </c>
      <c r="R4020" t="e">
        <f>VLOOKUP(A4020,'[13]FRED Graph'!$A$12:$B$598,2,0)</f>
        <v>#N/A</v>
      </c>
    </row>
    <row r="4021" spans="1:18" x14ac:dyDescent="0.3">
      <c r="A4021" s="1">
        <v>43581</v>
      </c>
      <c r="B4021">
        <v>64.609397999999999</v>
      </c>
      <c r="C4021">
        <v>6.7420999999999998</v>
      </c>
      <c r="D4021">
        <v>70.160004000000001</v>
      </c>
      <c r="E4021">
        <v>3.9527000000000001</v>
      </c>
      <c r="F4021" s="2">
        <f t="array" ref="F4021">VLOOKUP(A4021,'[1]Data 1'!$A$4:$B$9300,2,0)</f>
        <v>71.03</v>
      </c>
      <c r="G4021" t="e">
        <f>VLOOKUP(A4021,'[2]FRED Graph'!$A$12:$B$454,2,0)</f>
        <v>#N/A</v>
      </c>
      <c r="H4021" t="e">
        <f>VLOOKUP(A4021,'[3]FRED Graph'!$A$12:$B$778,2,0)</f>
        <v>#N/A</v>
      </c>
      <c r="I4021" t="e">
        <f>VLOOKUP(A4021,'[5]FRED Graph'!$A$12:$B$373,2,0)</f>
        <v>#N/A</v>
      </c>
      <c r="J4021" t="e">
        <f>VLOOKUP(A4021,'[4]FRED Graph'!$A$12:$B$527,2,0)</f>
        <v>#N/A</v>
      </c>
      <c r="K4021" t="e">
        <f>VLOOKUP(A4021,'[6]FRED Graph'!$A$12:$B$416,2,0)</f>
        <v>#N/A</v>
      </c>
      <c r="L4021" t="e">
        <f>VLOOKUP(A4021,'[8]FRED Graph'!$A$12:$B$683,2,0)</f>
        <v>#N/A</v>
      </c>
      <c r="M4021" t="e">
        <f>VLOOKUP(A4021,'[7]FRED Graph'!$A$12:$B$357,2,0)</f>
        <v>#N/A</v>
      </c>
      <c r="N4021" t="e">
        <f>VLOOKUP(A4021,'[9]FRED Graph'!$A$12:$B$338,2,0)</f>
        <v>#N/A</v>
      </c>
      <c r="O4021" t="e">
        <f>VLOOKUP(A4021,'[12]FRED Graph'!$A$12:$B$778,2,0)</f>
        <v>#N/A</v>
      </c>
      <c r="P4021" t="e">
        <f>VLOOKUP(A4021,'[11]FRED Graph'!$A$12:$B$366,2,0)</f>
        <v>#N/A</v>
      </c>
      <c r="Q4021" t="e">
        <f>VLOOKUP(A4021,'[10]FRED Graph'!$A$12:$B$287,2,0)</f>
        <v>#N/A</v>
      </c>
      <c r="R4021" t="e">
        <f>VLOOKUP(A4021,'[13]FRED Graph'!$A$12:$B$598,2,0)</f>
        <v>#N/A</v>
      </c>
    </row>
    <row r="4022" spans="1:18" x14ac:dyDescent="0.3">
      <c r="A4022" s="1">
        <v>43584</v>
      </c>
      <c r="B4022">
        <v>64.631500000000003</v>
      </c>
      <c r="C4022">
        <v>6.7287999999999997</v>
      </c>
      <c r="D4022">
        <v>69.842003000000005</v>
      </c>
      <c r="E4022">
        <v>3.9291999999999998</v>
      </c>
      <c r="F4022" s="2">
        <f t="array" ref="F4022">VLOOKUP(A4022,'[1]Data 1'!$A$4:$B$9300,2,0)</f>
        <v>71.22</v>
      </c>
      <c r="G4022" t="e">
        <f>VLOOKUP(A4022,'[2]FRED Graph'!$A$12:$B$454,2,0)</f>
        <v>#N/A</v>
      </c>
      <c r="H4022" t="e">
        <f>VLOOKUP(A4022,'[3]FRED Graph'!$A$12:$B$778,2,0)</f>
        <v>#N/A</v>
      </c>
      <c r="I4022" t="e">
        <f>VLOOKUP(A4022,'[5]FRED Graph'!$A$12:$B$373,2,0)</f>
        <v>#N/A</v>
      </c>
      <c r="J4022" t="e">
        <f>VLOOKUP(A4022,'[4]FRED Graph'!$A$12:$B$527,2,0)</f>
        <v>#N/A</v>
      </c>
      <c r="K4022" t="e">
        <f>VLOOKUP(A4022,'[6]FRED Graph'!$A$12:$B$416,2,0)</f>
        <v>#N/A</v>
      </c>
      <c r="L4022" t="e">
        <f>VLOOKUP(A4022,'[8]FRED Graph'!$A$12:$B$683,2,0)</f>
        <v>#N/A</v>
      </c>
      <c r="M4022" t="e">
        <f>VLOOKUP(A4022,'[7]FRED Graph'!$A$12:$B$357,2,0)</f>
        <v>#N/A</v>
      </c>
      <c r="N4022" t="e">
        <f>VLOOKUP(A4022,'[9]FRED Graph'!$A$12:$B$338,2,0)</f>
        <v>#N/A</v>
      </c>
      <c r="O4022" t="e">
        <f>VLOOKUP(A4022,'[12]FRED Graph'!$A$12:$B$778,2,0)</f>
        <v>#N/A</v>
      </c>
      <c r="P4022" t="e">
        <f>VLOOKUP(A4022,'[11]FRED Graph'!$A$12:$B$366,2,0)</f>
        <v>#N/A</v>
      </c>
      <c r="Q4022" t="e">
        <f>VLOOKUP(A4022,'[10]FRED Graph'!$A$12:$B$287,2,0)</f>
        <v>#N/A</v>
      </c>
      <c r="R4022" t="e">
        <f>VLOOKUP(A4022,'[13]FRED Graph'!$A$12:$B$598,2,0)</f>
        <v>#N/A</v>
      </c>
    </row>
    <row r="4023" spans="1:18" x14ac:dyDescent="0.3">
      <c r="A4023" s="1">
        <v>43585</v>
      </c>
      <c r="B4023">
        <v>64.431800999999993</v>
      </c>
      <c r="C4023">
        <v>6.7324000000000002</v>
      </c>
      <c r="D4023">
        <v>69.811797999999996</v>
      </c>
      <c r="E4023">
        <v>3.9443000000000001</v>
      </c>
      <c r="F4023" s="2">
        <f t="array" ref="F4023">VLOOKUP(A4023,'[1]Data 1'!$A$4:$B$9300,2,0)</f>
        <v>72.19</v>
      </c>
      <c r="G4023" t="e">
        <f>VLOOKUP(A4023,'[2]FRED Graph'!$A$12:$B$454,2,0)</f>
        <v>#N/A</v>
      </c>
      <c r="H4023" t="e">
        <f>VLOOKUP(A4023,'[3]FRED Graph'!$A$12:$B$778,2,0)</f>
        <v>#N/A</v>
      </c>
      <c r="I4023" t="e">
        <f>VLOOKUP(A4023,'[5]FRED Graph'!$A$12:$B$373,2,0)</f>
        <v>#N/A</v>
      </c>
      <c r="J4023" t="e">
        <f>VLOOKUP(A4023,'[4]FRED Graph'!$A$12:$B$527,2,0)</f>
        <v>#N/A</v>
      </c>
      <c r="K4023" t="e">
        <f>VLOOKUP(A4023,'[6]FRED Graph'!$A$12:$B$416,2,0)</f>
        <v>#N/A</v>
      </c>
      <c r="L4023" t="e">
        <f>VLOOKUP(A4023,'[8]FRED Graph'!$A$12:$B$683,2,0)</f>
        <v>#N/A</v>
      </c>
      <c r="M4023" t="e">
        <f>VLOOKUP(A4023,'[7]FRED Graph'!$A$12:$B$357,2,0)</f>
        <v>#N/A</v>
      </c>
      <c r="N4023" t="e">
        <f>VLOOKUP(A4023,'[9]FRED Graph'!$A$12:$B$338,2,0)</f>
        <v>#N/A</v>
      </c>
      <c r="O4023" t="e">
        <f>VLOOKUP(A4023,'[12]FRED Graph'!$A$12:$B$778,2,0)</f>
        <v>#N/A</v>
      </c>
      <c r="P4023" t="e">
        <f>VLOOKUP(A4023,'[11]FRED Graph'!$A$12:$B$366,2,0)</f>
        <v>#N/A</v>
      </c>
      <c r="Q4023" t="e">
        <f>VLOOKUP(A4023,'[10]FRED Graph'!$A$12:$B$287,2,0)</f>
        <v>#N/A</v>
      </c>
      <c r="R4023" t="e">
        <f>VLOOKUP(A4023,'[13]FRED Graph'!$A$12:$B$598,2,0)</f>
        <v>#N/A</v>
      </c>
    </row>
    <row r="4024" spans="1:18" x14ac:dyDescent="0.3">
      <c r="A4024" s="1">
        <v>43586</v>
      </c>
      <c r="B4024">
        <v>64.558800000000005</v>
      </c>
      <c r="C4024">
        <v>6.7337999999999996</v>
      </c>
      <c r="D4024">
        <v>69.555999999999997</v>
      </c>
      <c r="E4024">
        <v>3.9169</v>
      </c>
      <c r="F4024" s="2">
        <f t="array" ref="F4024">VLOOKUP(A4024,'[1]Data 1'!$A$4:$B$9300,2,0)</f>
        <v>72.010000000000005</v>
      </c>
      <c r="G4024">
        <f>VLOOKUP(A4024,'[2]FRED Graph'!$A$12:$B$454,2,0)</f>
        <v>2.7</v>
      </c>
      <c r="H4024">
        <f>VLOOKUP(A4024,'[3]FRED Graph'!$A$12:$B$778,2,0)</f>
        <v>8.6505190311418705</v>
      </c>
      <c r="I4024">
        <f>VLOOKUP(A4024,'[5]FRED Graph'!$A$12:$B$373,2,0)</f>
        <v>0.34000000000001002</v>
      </c>
      <c r="J4024">
        <f>VLOOKUP(A4024,'[4]FRED Graph'!$A$12:$B$527,2,0)</f>
        <v>4.6582585427836696</v>
      </c>
      <c r="K4024">
        <f>VLOOKUP(A4024,'[6]FRED Graph'!$A$12:$B$416,2,0)</f>
        <v>2.9</v>
      </c>
      <c r="L4024">
        <f>VLOOKUP(A4024,'[8]FRED Graph'!$A$12:$B$683,2,0)</f>
        <v>6.25</v>
      </c>
      <c r="M4024">
        <f>VLOOKUP(A4024,'[7]FRED Graph'!$A$12:$B$357,2,0)</f>
        <v>7.75</v>
      </c>
      <c r="N4024">
        <f>VLOOKUP(A4024,'[9]FRED Graph'!$A$12:$B$338,2,0)</f>
        <v>6.5</v>
      </c>
      <c r="O4024">
        <f>VLOOKUP(A4024,'[12]FRED Graph'!$A$12:$B$778,2,0)</f>
        <v>98.835074913340904</v>
      </c>
      <c r="P4024">
        <f>VLOOKUP(A4024,'[11]FRED Graph'!$A$12:$B$366,2,0)</f>
        <v>118.60262008733601</v>
      </c>
      <c r="Q4024">
        <f>VLOOKUP(A4024,'[10]FRED Graph'!$A$12:$B$287,2,0)</f>
        <v>106.28228628561899</v>
      </c>
      <c r="R4024">
        <f>VLOOKUP(A4024,'[13]FRED Graph'!$A$12:$B$598,2,0)</f>
        <v>103.06388194384</v>
      </c>
    </row>
    <row r="4025" spans="1:18" x14ac:dyDescent="0.3">
      <c r="A4025" s="1">
        <v>43587</v>
      </c>
      <c r="B4025">
        <v>64.724097999999998</v>
      </c>
      <c r="C4025">
        <v>6.734</v>
      </c>
      <c r="D4025">
        <v>69.632896000000002</v>
      </c>
      <c r="E4025">
        <v>3.9192999999999998</v>
      </c>
      <c r="F4025" s="2">
        <f t="array" ref="F4025">VLOOKUP(A4025,'[1]Data 1'!$A$4:$B$9300,2,0)</f>
        <v>70.56</v>
      </c>
      <c r="G4025" t="e">
        <f>VLOOKUP(A4025,'[2]FRED Graph'!$A$12:$B$454,2,0)</f>
        <v>#N/A</v>
      </c>
      <c r="H4025" t="e">
        <f>VLOOKUP(A4025,'[3]FRED Graph'!$A$12:$B$778,2,0)</f>
        <v>#N/A</v>
      </c>
      <c r="I4025" t="e">
        <f>VLOOKUP(A4025,'[5]FRED Graph'!$A$12:$B$373,2,0)</f>
        <v>#N/A</v>
      </c>
      <c r="J4025" t="e">
        <f>VLOOKUP(A4025,'[4]FRED Graph'!$A$12:$B$527,2,0)</f>
        <v>#N/A</v>
      </c>
      <c r="K4025" t="e">
        <f>VLOOKUP(A4025,'[6]FRED Graph'!$A$12:$B$416,2,0)</f>
        <v>#N/A</v>
      </c>
      <c r="L4025" t="e">
        <f>VLOOKUP(A4025,'[8]FRED Graph'!$A$12:$B$683,2,0)</f>
        <v>#N/A</v>
      </c>
      <c r="M4025" t="e">
        <f>VLOOKUP(A4025,'[7]FRED Graph'!$A$12:$B$357,2,0)</f>
        <v>#N/A</v>
      </c>
      <c r="N4025" t="e">
        <f>VLOOKUP(A4025,'[9]FRED Graph'!$A$12:$B$338,2,0)</f>
        <v>#N/A</v>
      </c>
      <c r="O4025" t="e">
        <f>VLOOKUP(A4025,'[12]FRED Graph'!$A$12:$B$778,2,0)</f>
        <v>#N/A</v>
      </c>
      <c r="P4025" t="e">
        <f>VLOOKUP(A4025,'[11]FRED Graph'!$A$12:$B$366,2,0)</f>
        <v>#N/A</v>
      </c>
      <c r="Q4025" t="e">
        <f>VLOOKUP(A4025,'[10]FRED Graph'!$A$12:$B$287,2,0)</f>
        <v>#N/A</v>
      </c>
      <c r="R4025" t="e">
        <f>VLOOKUP(A4025,'[13]FRED Graph'!$A$12:$B$598,2,0)</f>
        <v>#N/A</v>
      </c>
    </row>
    <row r="4026" spans="1:18" x14ac:dyDescent="0.3">
      <c r="A4026" s="1">
        <v>43588</v>
      </c>
      <c r="B4026">
        <v>65.365996999999993</v>
      </c>
      <c r="C4026">
        <v>6.7339000000000002</v>
      </c>
      <c r="D4026">
        <v>69.424400000000006</v>
      </c>
      <c r="E4026">
        <v>3.9662000000000002</v>
      </c>
      <c r="F4026" s="2">
        <f t="array" ref="F4026">VLOOKUP(A4026,'[1]Data 1'!$A$4:$B$9300,2,0)</f>
        <v>71.95</v>
      </c>
      <c r="G4026" t="e">
        <f>VLOOKUP(A4026,'[2]FRED Graph'!$A$12:$B$454,2,0)</f>
        <v>#N/A</v>
      </c>
      <c r="H4026" t="e">
        <f>VLOOKUP(A4026,'[3]FRED Graph'!$A$12:$B$778,2,0)</f>
        <v>#N/A</v>
      </c>
      <c r="I4026" t="e">
        <f>VLOOKUP(A4026,'[5]FRED Graph'!$A$12:$B$373,2,0)</f>
        <v>#N/A</v>
      </c>
      <c r="J4026" t="e">
        <f>VLOOKUP(A4026,'[4]FRED Graph'!$A$12:$B$527,2,0)</f>
        <v>#N/A</v>
      </c>
      <c r="K4026" t="e">
        <f>VLOOKUP(A4026,'[6]FRED Graph'!$A$12:$B$416,2,0)</f>
        <v>#N/A</v>
      </c>
      <c r="L4026" t="e">
        <f>VLOOKUP(A4026,'[8]FRED Graph'!$A$12:$B$683,2,0)</f>
        <v>#N/A</v>
      </c>
      <c r="M4026" t="e">
        <f>VLOOKUP(A4026,'[7]FRED Graph'!$A$12:$B$357,2,0)</f>
        <v>#N/A</v>
      </c>
      <c r="N4026" t="e">
        <f>VLOOKUP(A4026,'[9]FRED Graph'!$A$12:$B$338,2,0)</f>
        <v>#N/A</v>
      </c>
      <c r="O4026" t="e">
        <f>VLOOKUP(A4026,'[12]FRED Graph'!$A$12:$B$778,2,0)</f>
        <v>#N/A</v>
      </c>
      <c r="P4026" t="e">
        <f>VLOOKUP(A4026,'[11]FRED Graph'!$A$12:$B$366,2,0)</f>
        <v>#N/A</v>
      </c>
      <c r="Q4026" t="e">
        <f>VLOOKUP(A4026,'[10]FRED Graph'!$A$12:$B$287,2,0)</f>
        <v>#N/A</v>
      </c>
      <c r="R4026" t="e">
        <f>VLOOKUP(A4026,'[13]FRED Graph'!$A$12:$B$598,2,0)</f>
        <v>#N/A</v>
      </c>
    </row>
    <row r="4027" spans="1:18" x14ac:dyDescent="0.3">
      <c r="A4027" s="1">
        <v>43591</v>
      </c>
      <c r="B4027">
        <v>65.326897000000002</v>
      </c>
      <c r="C4027">
        <v>6.7336</v>
      </c>
      <c r="D4027">
        <v>69.167998999999995</v>
      </c>
      <c r="E4027">
        <v>3.9365999999999999</v>
      </c>
      <c r="F4027" s="2">
        <f t="array" ref="F4027">VLOOKUP(A4027,'[1]Data 1'!$A$4:$B$9300,2,0)</f>
        <v>71.95</v>
      </c>
      <c r="G4027" t="e">
        <f>VLOOKUP(A4027,'[2]FRED Graph'!$A$12:$B$454,2,0)</f>
        <v>#N/A</v>
      </c>
      <c r="H4027" t="e">
        <f>VLOOKUP(A4027,'[3]FRED Graph'!$A$12:$B$778,2,0)</f>
        <v>#N/A</v>
      </c>
      <c r="I4027" t="e">
        <f>VLOOKUP(A4027,'[5]FRED Graph'!$A$12:$B$373,2,0)</f>
        <v>#N/A</v>
      </c>
      <c r="J4027" t="e">
        <f>VLOOKUP(A4027,'[4]FRED Graph'!$A$12:$B$527,2,0)</f>
        <v>#N/A</v>
      </c>
      <c r="K4027" t="e">
        <f>VLOOKUP(A4027,'[6]FRED Graph'!$A$12:$B$416,2,0)</f>
        <v>#N/A</v>
      </c>
      <c r="L4027" t="e">
        <f>VLOOKUP(A4027,'[8]FRED Graph'!$A$12:$B$683,2,0)</f>
        <v>#N/A</v>
      </c>
      <c r="M4027" t="e">
        <f>VLOOKUP(A4027,'[7]FRED Graph'!$A$12:$B$357,2,0)</f>
        <v>#N/A</v>
      </c>
      <c r="N4027" t="e">
        <f>VLOOKUP(A4027,'[9]FRED Graph'!$A$12:$B$338,2,0)</f>
        <v>#N/A</v>
      </c>
      <c r="O4027" t="e">
        <f>VLOOKUP(A4027,'[12]FRED Graph'!$A$12:$B$778,2,0)</f>
        <v>#N/A</v>
      </c>
      <c r="P4027" t="e">
        <f>VLOOKUP(A4027,'[11]FRED Graph'!$A$12:$B$366,2,0)</f>
        <v>#N/A</v>
      </c>
      <c r="Q4027" t="e">
        <f>VLOOKUP(A4027,'[10]FRED Graph'!$A$12:$B$287,2,0)</f>
        <v>#N/A</v>
      </c>
      <c r="R4027" t="e">
        <f>VLOOKUP(A4027,'[13]FRED Graph'!$A$12:$B$598,2,0)</f>
        <v>#N/A</v>
      </c>
    </row>
    <row r="4028" spans="1:18" x14ac:dyDescent="0.3">
      <c r="A4028" s="1">
        <v>43592</v>
      </c>
      <c r="B4028">
        <v>65.279197999999994</v>
      </c>
      <c r="C4028">
        <v>6.7636000000000003</v>
      </c>
      <c r="D4028">
        <v>69.400299000000004</v>
      </c>
      <c r="E4028">
        <v>3.9681999999999999</v>
      </c>
      <c r="F4028" s="2">
        <f t="array" ref="F4028">VLOOKUP(A4028,'[1]Data 1'!$A$4:$B$9300,2,0)</f>
        <v>70.98</v>
      </c>
      <c r="G4028" t="e">
        <f>VLOOKUP(A4028,'[2]FRED Graph'!$A$12:$B$454,2,0)</f>
        <v>#N/A</v>
      </c>
      <c r="H4028" t="e">
        <f>VLOOKUP(A4028,'[3]FRED Graph'!$A$12:$B$778,2,0)</f>
        <v>#N/A</v>
      </c>
      <c r="I4028" t="e">
        <f>VLOOKUP(A4028,'[5]FRED Graph'!$A$12:$B$373,2,0)</f>
        <v>#N/A</v>
      </c>
      <c r="J4028" t="e">
        <f>VLOOKUP(A4028,'[4]FRED Graph'!$A$12:$B$527,2,0)</f>
        <v>#N/A</v>
      </c>
      <c r="K4028" t="e">
        <f>VLOOKUP(A4028,'[6]FRED Graph'!$A$12:$B$416,2,0)</f>
        <v>#N/A</v>
      </c>
      <c r="L4028" t="e">
        <f>VLOOKUP(A4028,'[8]FRED Graph'!$A$12:$B$683,2,0)</f>
        <v>#N/A</v>
      </c>
      <c r="M4028" t="e">
        <f>VLOOKUP(A4028,'[7]FRED Graph'!$A$12:$B$357,2,0)</f>
        <v>#N/A</v>
      </c>
      <c r="N4028" t="e">
        <f>VLOOKUP(A4028,'[9]FRED Graph'!$A$12:$B$338,2,0)</f>
        <v>#N/A</v>
      </c>
      <c r="O4028" t="e">
        <f>VLOOKUP(A4028,'[12]FRED Graph'!$A$12:$B$778,2,0)</f>
        <v>#N/A</v>
      </c>
      <c r="P4028" t="e">
        <f>VLOOKUP(A4028,'[11]FRED Graph'!$A$12:$B$366,2,0)</f>
        <v>#N/A</v>
      </c>
      <c r="Q4028" t="e">
        <f>VLOOKUP(A4028,'[10]FRED Graph'!$A$12:$B$287,2,0)</f>
        <v>#N/A</v>
      </c>
      <c r="R4028" t="e">
        <f>VLOOKUP(A4028,'[13]FRED Graph'!$A$12:$B$598,2,0)</f>
        <v>#N/A</v>
      </c>
    </row>
    <row r="4029" spans="1:18" x14ac:dyDescent="0.3">
      <c r="A4029" s="1">
        <v>43593</v>
      </c>
      <c r="B4029">
        <v>65.366798000000003</v>
      </c>
      <c r="C4029">
        <v>6.7759999999999998</v>
      </c>
      <c r="D4029">
        <v>69.910004000000001</v>
      </c>
      <c r="E4029">
        <v>3.9687000000000001</v>
      </c>
      <c r="F4029" s="2">
        <f t="array" ref="F4029">VLOOKUP(A4029,'[1]Data 1'!$A$4:$B$9300,2,0)</f>
        <v>71.09</v>
      </c>
      <c r="G4029" t="e">
        <f>VLOOKUP(A4029,'[2]FRED Graph'!$A$12:$B$454,2,0)</f>
        <v>#N/A</v>
      </c>
      <c r="H4029" t="e">
        <f>VLOOKUP(A4029,'[3]FRED Graph'!$A$12:$B$778,2,0)</f>
        <v>#N/A</v>
      </c>
      <c r="I4029" t="e">
        <f>VLOOKUP(A4029,'[5]FRED Graph'!$A$12:$B$373,2,0)</f>
        <v>#N/A</v>
      </c>
      <c r="J4029" t="e">
        <f>VLOOKUP(A4029,'[4]FRED Graph'!$A$12:$B$527,2,0)</f>
        <v>#N/A</v>
      </c>
      <c r="K4029" t="e">
        <f>VLOOKUP(A4029,'[6]FRED Graph'!$A$12:$B$416,2,0)</f>
        <v>#N/A</v>
      </c>
      <c r="L4029" t="e">
        <f>VLOOKUP(A4029,'[8]FRED Graph'!$A$12:$B$683,2,0)</f>
        <v>#N/A</v>
      </c>
      <c r="M4029" t="e">
        <f>VLOOKUP(A4029,'[7]FRED Graph'!$A$12:$B$357,2,0)</f>
        <v>#N/A</v>
      </c>
      <c r="N4029" t="e">
        <f>VLOOKUP(A4029,'[9]FRED Graph'!$A$12:$B$338,2,0)</f>
        <v>#N/A</v>
      </c>
      <c r="O4029" t="e">
        <f>VLOOKUP(A4029,'[12]FRED Graph'!$A$12:$B$778,2,0)</f>
        <v>#N/A</v>
      </c>
      <c r="P4029" t="e">
        <f>VLOOKUP(A4029,'[11]FRED Graph'!$A$12:$B$366,2,0)</f>
        <v>#N/A</v>
      </c>
      <c r="Q4029" t="e">
        <f>VLOOKUP(A4029,'[10]FRED Graph'!$A$12:$B$287,2,0)</f>
        <v>#N/A</v>
      </c>
      <c r="R4029" t="e">
        <f>VLOOKUP(A4029,'[13]FRED Graph'!$A$12:$B$598,2,0)</f>
        <v>#N/A</v>
      </c>
    </row>
    <row r="4030" spans="1:18" x14ac:dyDescent="0.3">
      <c r="A4030" s="1">
        <v>43594</v>
      </c>
      <c r="B4030">
        <v>65.024497999999994</v>
      </c>
      <c r="C4030">
        <v>6.782</v>
      </c>
      <c r="D4030">
        <v>70.010002</v>
      </c>
      <c r="E4030">
        <v>3.9262999999999999</v>
      </c>
      <c r="F4030" s="2">
        <f t="array" ref="F4030">VLOOKUP(A4030,'[1]Data 1'!$A$4:$B$9300,2,0)</f>
        <v>70.61</v>
      </c>
      <c r="G4030" t="e">
        <f>VLOOKUP(A4030,'[2]FRED Graph'!$A$12:$B$454,2,0)</f>
        <v>#N/A</v>
      </c>
      <c r="H4030" t="e">
        <f>VLOOKUP(A4030,'[3]FRED Graph'!$A$12:$B$778,2,0)</f>
        <v>#N/A</v>
      </c>
      <c r="I4030" t="e">
        <f>VLOOKUP(A4030,'[5]FRED Graph'!$A$12:$B$373,2,0)</f>
        <v>#N/A</v>
      </c>
      <c r="J4030" t="e">
        <f>VLOOKUP(A4030,'[4]FRED Graph'!$A$12:$B$527,2,0)</f>
        <v>#N/A</v>
      </c>
      <c r="K4030" t="e">
        <f>VLOOKUP(A4030,'[6]FRED Graph'!$A$12:$B$416,2,0)</f>
        <v>#N/A</v>
      </c>
      <c r="L4030" t="e">
        <f>VLOOKUP(A4030,'[8]FRED Graph'!$A$12:$B$683,2,0)</f>
        <v>#N/A</v>
      </c>
      <c r="M4030" t="e">
        <f>VLOOKUP(A4030,'[7]FRED Graph'!$A$12:$B$357,2,0)</f>
        <v>#N/A</v>
      </c>
      <c r="N4030" t="e">
        <f>VLOOKUP(A4030,'[9]FRED Graph'!$A$12:$B$338,2,0)</f>
        <v>#N/A</v>
      </c>
      <c r="O4030" t="e">
        <f>VLOOKUP(A4030,'[12]FRED Graph'!$A$12:$B$778,2,0)</f>
        <v>#N/A</v>
      </c>
      <c r="P4030" t="e">
        <f>VLOOKUP(A4030,'[11]FRED Graph'!$A$12:$B$366,2,0)</f>
        <v>#N/A</v>
      </c>
      <c r="Q4030" t="e">
        <f>VLOOKUP(A4030,'[10]FRED Graph'!$A$12:$B$287,2,0)</f>
        <v>#N/A</v>
      </c>
      <c r="R4030" t="e">
        <f>VLOOKUP(A4030,'[13]FRED Graph'!$A$12:$B$598,2,0)</f>
        <v>#N/A</v>
      </c>
    </row>
    <row r="4031" spans="1:18" x14ac:dyDescent="0.3">
      <c r="A4031" s="1">
        <v>43595</v>
      </c>
      <c r="B4031">
        <v>65.202003000000005</v>
      </c>
      <c r="C4031">
        <v>6.8265000000000002</v>
      </c>
      <c r="D4031">
        <v>70.410004000000001</v>
      </c>
      <c r="E4031">
        <v>3.9453999999999998</v>
      </c>
      <c r="F4031" s="2">
        <f t="array" ref="F4031">VLOOKUP(A4031,'[1]Data 1'!$A$4:$B$9300,2,0)</f>
        <v>71.63</v>
      </c>
      <c r="G4031" t="e">
        <f>VLOOKUP(A4031,'[2]FRED Graph'!$A$12:$B$454,2,0)</f>
        <v>#N/A</v>
      </c>
      <c r="H4031" t="e">
        <f>VLOOKUP(A4031,'[3]FRED Graph'!$A$12:$B$778,2,0)</f>
        <v>#N/A</v>
      </c>
      <c r="I4031" t="e">
        <f>VLOOKUP(A4031,'[5]FRED Graph'!$A$12:$B$373,2,0)</f>
        <v>#N/A</v>
      </c>
      <c r="J4031" t="e">
        <f>VLOOKUP(A4031,'[4]FRED Graph'!$A$12:$B$527,2,0)</f>
        <v>#N/A</v>
      </c>
      <c r="K4031" t="e">
        <f>VLOOKUP(A4031,'[6]FRED Graph'!$A$12:$B$416,2,0)</f>
        <v>#N/A</v>
      </c>
      <c r="L4031" t="e">
        <f>VLOOKUP(A4031,'[8]FRED Graph'!$A$12:$B$683,2,0)</f>
        <v>#N/A</v>
      </c>
      <c r="M4031" t="e">
        <f>VLOOKUP(A4031,'[7]FRED Graph'!$A$12:$B$357,2,0)</f>
        <v>#N/A</v>
      </c>
      <c r="N4031" t="e">
        <f>VLOOKUP(A4031,'[9]FRED Graph'!$A$12:$B$338,2,0)</f>
        <v>#N/A</v>
      </c>
      <c r="O4031" t="e">
        <f>VLOOKUP(A4031,'[12]FRED Graph'!$A$12:$B$778,2,0)</f>
        <v>#N/A</v>
      </c>
      <c r="P4031" t="e">
        <f>VLOOKUP(A4031,'[11]FRED Graph'!$A$12:$B$366,2,0)</f>
        <v>#N/A</v>
      </c>
      <c r="Q4031" t="e">
        <f>VLOOKUP(A4031,'[10]FRED Graph'!$A$12:$B$287,2,0)</f>
        <v>#N/A</v>
      </c>
      <c r="R4031" t="e">
        <f>VLOOKUP(A4031,'[13]FRED Graph'!$A$12:$B$598,2,0)</f>
        <v>#N/A</v>
      </c>
    </row>
    <row r="4032" spans="1:18" x14ac:dyDescent="0.3">
      <c r="A4032" s="1">
        <v>43598</v>
      </c>
      <c r="B4032">
        <v>65.143799000000001</v>
      </c>
      <c r="C4032">
        <v>6.8231000000000002</v>
      </c>
      <c r="D4032">
        <v>69.922500999999997</v>
      </c>
      <c r="E4032">
        <v>3.9597000000000002</v>
      </c>
      <c r="F4032" s="2">
        <f t="array" ref="F4032">VLOOKUP(A4032,'[1]Data 1'!$A$4:$B$9300,2,0)</f>
        <v>72.349999999999994</v>
      </c>
      <c r="G4032" t="e">
        <f>VLOOKUP(A4032,'[2]FRED Graph'!$A$12:$B$454,2,0)</f>
        <v>#N/A</v>
      </c>
      <c r="H4032" t="e">
        <f>VLOOKUP(A4032,'[3]FRED Graph'!$A$12:$B$778,2,0)</f>
        <v>#N/A</v>
      </c>
      <c r="I4032" t="e">
        <f>VLOOKUP(A4032,'[5]FRED Graph'!$A$12:$B$373,2,0)</f>
        <v>#N/A</v>
      </c>
      <c r="J4032" t="e">
        <f>VLOOKUP(A4032,'[4]FRED Graph'!$A$12:$B$527,2,0)</f>
        <v>#N/A</v>
      </c>
      <c r="K4032" t="e">
        <f>VLOOKUP(A4032,'[6]FRED Graph'!$A$12:$B$416,2,0)</f>
        <v>#N/A</v>
      </c>
      <c r="L4032" t="e">
        <f>VLOOKUP(A4032,'[8]FRED Graph'!$A$12:$B$683,2,0)</f>
        <v>#N/A</v>
      </c>
      <c r="M4032" t="e">
        <f>VLOOKUP(A4032,'[7]FRED Graph'!$A$12:$B$357,2,0)</f>
        <v>#N/A</v>
      </c>
      <c r="N4032" t="e">
        <f>VLOOKUP(A4032,'[9]FRED Graph'!$A$12:$B$338,2,0)</f>
        <v>#N/A</v>
      </c>
      <c r="O4032" t="e">
        <f>VLOOKUP(A4032,'[12]FRED Graph'!$A$12:$B$778,2,0)</f>
        <v>#N/A</v>
      </c>
      <c r="P4032" t="e">
        <f>VLOOKUP(A4032,'[11]FRED Graph'!$A$12:$B$366,2,0)</f>
        <v>#N/A</v>
      </c>
      <c r="Q4032" t="e">
        <f>VLOOKUP(A4032,'[10]FRED Graph'!$A$12:$B$287,2,0)</f>
        <v>#N/A</v>
      </c>
      <c r="R4032" t="e">
        <f>VLOOKUP(A4032,'[13]FRED Graph'!$A$12:$B$598,2,0)</f>
        <v>#N/A</v>
      </c>
    </row>
    <row r="4033" spans="1:18" x14ac:dyDescent="0.3">
      <c r="A4033" s="1">
        <v>43599</v>
      </c>
      <c r="B4033">
        <v>65.289398000000006</v>
      </c>
      <c r="C4033">
        <v>6.8773</v>
      </c>
      <c r="D4033">
        <v>70.616996999999998</v>
      </c>
      <c r="E4033">
        <v>3.9904999999999999</v>
      </c>
      <c r="F4033" s="2">
        <f t="array" ref="F4033">VLOOKUP(A4033,'[1]Data 1'!$A$4:$B$9300,2,0)</f>
        <v>72.53</v>
      </c>
      <c r="G4033" t="e">
        <f>VLOOKUP(A4033,'[2]FRED Graph'!$A$12:$B$454,2,0)</f>
        <v>#N/A</v>
      </c>
      <c r="H4033" t="e">
        <f>VLOOKUP(A4033,'[3]FRED Graph'!$A$12:$B$778,2,0)</f>
        <v>#N/A</v>
      </c>
      <c r="I4033" t="e">
        <f>VLOOKUP(A4033,'[5]FRED Graph'!$A$12:$B$373,2,0)</f>
        <v>#N/A</v>
      </c>
      <c r="J4033" t="e">
        <f>VLOOKUP(A4033,'[4]FRED Graph'!$A$12:$B$527,2,0)</f>
        <v>#N/A</v>
      </c>
      <c r="K4033" t="e">
        <f>VLOOKUP(A4033,'[6]FRED Graph'!$A$12:$B$416,2,0)</f>
        <v>#N/A</v>
      </c>
      <c r="L4033" t="e">
        <f>VLOOKUP(A4033,'[8]FRED Graph'!$A$12:$B$683,2,0)</f>
        <v>#N/A</v>
      </c>
      <c r="M4033" t="e">
        <f>VLOOKUP(A4033,'[7]FRED Graph'!$A$12:$B$357,2,0)</f>
        <v>#N/A</v>
      </c>
      <c r="N4033" t="e">
        <f>VLOOKUP(A4033,'[9]FRED Graph'!$A$12:$B$338,2,0)</f>
        <v>#N/A</v>
      </c>
      <c r="O4033" t="e">
        <f>VLOOKUP(A4033,'[12]FRED Graph'!$A$12:$B$778,2,0)</f>
        <v>#N/A</v>
      </c>
      <c r="P4033" t="e">
        <f>VLOOKUP(A4033,'[11]FRED Graph'!$A$12:$B$366,2,0)</f>
        <v>#N/A</v>
      </c>
      <c r="Q4033" t="e">
        <f>VLOOKUP(A4033,'[10]FRED Graph'!$A$12:$B$287,2,0)</f>
        <v>#N/A</v>
      </c>
      <c r="R4033" t="e">
        <f>VLOOKUP(A4033,'[13]FRED Graph'!$A$12:$B$598,2,0)</f>
        <v>#N/A</v>
      </c>
    </row>
    <row r="4034" spans="1:18" x14ac:dyDescent="0.3">
      <c r="A4034" s="1">
        <v>43600</v>
      </c>
      <c r="B4034">
        <v>64.858597000000003</v>
      </c>
      <c r="C4034">
        <v>6.8749000000000002</v>
      </c>
      <c r="D4034">
        <v>70.306999000000005</v>
      </c>
      <c r="E4034">
        <v>3.9750999999999999</v>
      </c>
      <c r="F4034" s="2">
        <f t="array" ref="F4034">VLOOKUP(A4034,'[1]Data 1'!$A$4:$B$9300,2,0)</f>
        <v>73.09</v>
      </c>
      <c r="G4034" t="e">
        <f>VLOOKUP(A4034,'[2]FRED Graph'!$A$12:$B$454,2,0)</f>
        <v>#N/A</v>
      </c>
      <c r="H4034" t="e">
        <f>VLOOKUP(A4034,'[3]FRED Graph'!$A$12:$B$778,2,0)</f>
        <v>#N/A</v>
      </c>
      <c r="I4034" t="e">
        <f>VLOOKUP(A4034,'[5]FRED Graph'!$A$12:$B$373,2,0)</f>
        <v>#N/A</v>
      </c>
      <c r="J4034" t="e">
        <f>VLOOKUP(A4034,'[4]FRED Graph'!$A$12:$B$527,2,0)</f>
        <v>#N/A</v>
      </c>
      <c r="K4034" t="e">
        <f>VLOOKUP(A4034,'[6]FRED Graph'!$A$12:$B$416,2,0)</f>
        <v>#N/A</v>
      </c>
      <c r="L4034" t="e">
        <f>VLOOKUP(A4034,'[8]FRED Graph'!$A$12:$B$683,2,0)</f>
        <v>#N/A</v>
      </c>
      <c r="M4034" t="e">
        <f>VLOOKUP(A4034,'[7]FRED Graph'!$A$12:$B$357,2,0)</f>
        <v>#N/A</v>
      </c>
      <c r="N4034" t="e">
        <f>VLOOKUP(A4034,'[9]FRED Graph'!$A$12:$B$338,2,0)</f>
        <v>#N/A</v>
      </c>
      <c r="O4034" t="e">
        <f>VLOOKUP(A4034,'[12]FRED Graph'!$A$12:$B$778,2,0)</f>
        <v>#N/A</v>
      </c>
      <c r="P4034" t="e">
        <f>VLOOKUP(A4034,'[11]FRED Graph'!$A$12:$B$366,2,0)</f>
        <v>#N/A</v>
      </c>
      <c r="Q4034" t="e">
        <f>VLOOKUP(A4034,'[10]FRED Graph'!$A$12:$B$287,2,0)</f>
        <v>#N/A</v>
      </c>
      <c r="R4034" t="e">
        <f>VLOOKUP(A4034,'[13]FRED Graph'!$A$12:$B$598,2,0)</f>
        <v>#N/A</v>
      </c>
    </row>
    <row r="4035" spans="1:18" x14ac:dyDescent="0.3">
      <c r="A4035" s="1">
        <v>43601</v>
      </c>
      <c r="B4035">
        <v>64.644401999999999</v>
      </c>
      <c r="C4035">
        <v>6.8752000000000004</v>
      </c>
      <c r="D4035">
        <v>70.209198000000001</v>
      </c>
      <c r="E4035">
        <v>3.9998999999999998</v>
      </c>
      <c r="F4035" s="2">
        <f t="array" ref="F4035">VLOOKUP(A4035,'[1]Data 1'!$A$4:$B$9300,2,0)</f>
        <v>74.7</v>
      </c>
      <c r="G4035" t="e">
        <f>VLOOKUP(A4035,'[2]FRED Graph'!$A$12:$B$454,2,0)</f>
        <v>#N/A</v>
      </c>
      <c r="H4035" t="e">
        <f>VLOOKUP(A4035,'[3]FRED Graph'!$A$12:$B$778,2,0)</f>
        <v>#N/A</v>
      </c>
      <c r="I4035" t="e">
        <f>VLOOKUP(A4035,'[5]FRED Graph'!$A$12:$B$373,2,0)</f>
        <v>#N/A</v>
      </c>
      <c r="J4035" t="e">
        <f>VLOOKUP(A4035,'[4]FRED Graph'!$A$12:$B$527,2,0)</f>
        <v>#N/A</v>
      </c>
      <c r="K4035" t="e">
        <f>VLOOKUP(A4035,'[6]FRED Graph'!$A$12:$B$416,2,0)</f>
        <v>#N/A</v>
      </c>
      <c r="L4035" t="e">
        <f>VLOOKUP(A4035,'[8]FRED Graph'!$A$12:$B$683,2,0)</f>
        <v>#N/A</v>
      </c>
      <c r="M4035" t="e">
        <f>VLOOKUP(A4035,'[7]FRED Graph'!$A$12:$B$357,2,0)</f>
        <v>#N/A</v>
      </c>
      <c r="N4035" t="e">
        <f>VLOOKUP(A4035,'[9]FRED Graph'!$A$12:$B$338,2,0)</f>
        <v>#N/A</v>
      </c>
      <c r="O4035" t="e">
        <f>VLOOKUP(A4035,'[12]FRED Graph'!$A$12:$B$778,2,0)</f>
        <v>#N/A</v>
      </c>
      <c r="P4035" t="e">
        <f>VLOOKUP(A4035,'[11]FRED Graph'!$A$12:$B$366,2,0)</f>
        <v>#N/A</v>
      </c>
      <c r="Q4035" t="e">
        <f>VLOOKUP(A4035,'[10]FRED Graph'!$A$12:$B$287,2,0)</f>
        <v>#N/A</v>
      </c>
      <c r="R4035" t="e">
        <f>VLOOKUP(A4035,'[13]FRED Graph'!$A$12:$B$598,2,0)</f>
        <v>#N/A</v>
      </c>
    </row>
    <row r="4036" spans="1:18" x14ac:dyDescent="0.3">
      <c r="A4036" s="1">
        <v>43602</v>
      </c>
      <c r="B4036">
        <v>64.627296000000001</v>
      </c>
      <c r="C4036">
        <v>6.8827999999999996</v>
      </c>
      <c r="D4036">
        <v>70.235000999999997</v>
      </c>
      <c r="E4036">
        <v>4.0461999999999998</v>
      </c>
      <c r="F4036" s="2">
        <f t="array" ref="F4036">VLOOKUP(A4036,'[1]Data 1'!$A$4:$B$9300,2,0)</f>
        <v>73.94</v>
      </c>
      <c r="G4036" t="e">
        <f>VLOOKUP(A4036,'[2]FRED Graph'!$A$12:$B$454,2,0)</f>
        <v>#N/A</v>
      </c>
      <c r="H4036" t="e">
        <f>VLOOKUP(A4036,'[3]FRED Graph'!$A$12:$B$778,2,0)</f>
        <v>#N/A</v>
      </c>
      <c r="I4036" t="e">
        <f>VLOOKUP(A4036,'[5]FRED Graph'!$A$12:$B$373,2,0)</f>
        <v>#N/A</v>
      </c>
      <c r="J4036" t="e">
        <f>VLOOKUP(A4036,'[4]FRED Graph'!$A$12:$B$527,2,0)</f>
        <v>#N/A</v>
      </c>
      <c r="K4036" t="e">
        <f>VLOOKUP(A4036,'[6]FRED Graph'!$A$12:$B$416,2,0)</f>
        <v>#N/A</v>
      </c>
      <c r="L4036" t="e">
        <f>VLOOKUP(A4036,'[8]FRED Graph'!$A$12:$B$683,2,0)</f>
        <v>#N/A</v>
      </c>
      <c r="M4036" t="e">
        <f>VLOOKUP(A4036,'[7]FRED Graph'!$A$12:$B$357,2,0)</f>
        <v>#N/A</v>
      </c>
      <c r="N4036" t="e">
        <f>VLOOKUP(A4036,'[9]FRED Graph'!$A$12:$B$338,2,0)</f>
        <v>#N/A</v>
      </c>
      <c r="O4036" t="e">
        <f>VLOOKUP(A4036,'[12]FRED Graph'!$A$12:$B$778,2,0)</f>
        <v>#N/A</v>
      </c>
      <c r="P4036" t="e">
        <f>VLOOKUP(A4036,'[11]FRED Graph'!$A$12:$B$366,2,0)</f>
        <v>#N/A</v>
      </c>
      <c r="Q4036" t="e">
        <f>VLOOKUP(A4036,'[10]FRED Graph'!$A$12:$B$287,2,0)</f>
        <v>#N/A</v>
      </c>
      <c r="R4036" t="e">
        <f>VLOOKUP(A4036,'[13]FRED Graph'!$A$12:$B$598,2,0)</f>
        <v>#N/A</v>
      </c>
    </row>
    <row r="4037" spans="1:18" x14ac:dyDescent="0.3">
      <c r="A4037" s="1">
        <v>43605</v>
      </c>
      <c r="B4037">
        <v>64.683898999999997</v>
      </c>
      <c r="C4037">
        <v>6.9177</v>
      </c>
      <c r="D4037">
        <v>70.281502000000003</v>
      </c>
      <c r="E4037">
        <v>4.0974000000000004</v>
      </c>
      <c r="F4037" s="2">
        <f t="array" ref="F4037">VLOOKUP(A4037,'[1]Data 1'!$A$4:$B$9300,2,0)</f>
        <v>73.209999999999994</v>
      </c>
      <c r="G4037" t="e">
        <f>VLOOKUP(A4037,'[2]FRED Graph'!$A$12:$B$454,2,0)</f>
        <v>#N/A</v>
      </c>
      <c r="H4037" t="e">
        <f>VLOOKUP(A4037,'[3]FRED Graph'!$A$12:$B$778,2,0)</f>
        <v>#N/A</v>
      </c>
      <c r="I4037" t="e">
        <f>VLOOKUP(A4037,'[5]FRED Graph'!$A$12:$B$373,2,0)</f>
        <v>#N/A</v>
      </c>
      <c r="J4037" t="e">
        <f>VLOOKUP(A4037,'[4]FRED Graph'!$A$12:$B$527,2,0)</f>
        <v>#N/A</v>
      </c>
      <c r="K4037" t="e">
        <f>VLOOKUP(A4037,'[6]FRED Graph'!$A$12:$B$416,2,0)</f>
        <v>#N/A</v>
      </c>
      <c r="L4037" t="e">
        <f>VLOOKUP(A4037,'[8]FRED Graph'!$A$12:$B$683,2,0)</f>
        <v>#N/A</v>
      </c>
      <c r="M4037" t="e">
        <f>VLOOKUP(A4037,'[7]FRED Graph'!$A$12:$B$357,2,0)</f>
        <v>#N/A</v>
      </c>
      <c r="N4037" t="e">
        <f>VLOOKUP(A4037,'[9]FRED Graph'!$A$12:$B$338,2,0)</f>
        <v>#N/A</v>
      </c>
      <c r="O4037" t="e">
        <f>VLOOKUP(A4037,'[12]FRED Graph'!$A$12:$B$778,2,0)</f>
        <v>#N/A</v>
      </c>
      <c r="P4037" t="e">
        <f>VLOOKUP(A4037,'[11]FRED Graph'!$A$12:$B$366,2,0)</f>
        <v>#N/A</v>
      </c>
      <c r="Q4037" t="e">
        <f>VLOOKUP(A4037,'[10]FRED Graph'!$A$12:$B$287,2,0)</f>
        <v>#N/A</v>
      </c>
      <c r="R4037" t="e">
        <f>VLOOKUP(A4037,'[13]FRED Graph'!$A$12:$B$598,2,0)</f>
        <v>#N/A</v>
      </c>
    </row>
    <row r="4038" spans="1:18" x14ac:dyDescent="0.3">
      <c r="A4038" s="1">
        <v>43606</v>
      </c>
      <c r="B4038">
        <v>64.461098000000007</v>
      </c>
      <c r="C4038">
        <v>6.9112999999999998</v>
      </c>
      <c r="D4038">
        <v>70.127502000000007</v>
      </c>
      <c r="E4038">
        <v>4.0949</v>
      </c>
      <c r="F4038" s="2">
        <f t="array" ref="F4038">VLOOKUP(A4038,'[1]Data 1'!$A$4:$B$9300,2,0)</f>
        <v>72.94</v>
      </c>
      <c r="G4038" t="e">
        <f>VLOOKUP(A4038,'[2]FRED Graph'!$A$12:$B$454,2,0)</f>
        <v>#N/A</v>
      </c>
      <c r="H4038" t="e">
        <f>VLOOKUP(A4038,'[3]FRED Graph'!$A$12:$B$778,2,0)</f>
        <v>#N/A</v>
      </c>
      <c r="I4038" t="e">
        <f>VLOOKUP(A4038,'[5]FRED Graph'!$A$12:$B$373,2,0)</f>
        <v>#N/A</v>
      </c>
      <c r="J4038" t="e">
        <f>VLOOKUP(A4038,'[4]FRED Graph'!$A$12:$B$527,2,0)</f>
        <v>#N/A</v>
      </c>
      <c r="K4038" t="e">
        <f>VLOOKUP(A4038,'[6]FRED Graph'!$A$12:$B$416,2,0)</f>
        <v>#N/A</v>
      </c>
      <c r="L4038" t="e">
        <f>VLOOKUP(A4038,'[8]FRED Graph'!$A$12:$B$683,2,0)</f>
        <v>#N/A</v>
      </c>
      <c r="M4038" t="e">
        <f>VLOOKUP(A4038,'[7]FRED Graph'!$A$12:$B$357,2,0)</f>
        <v>#N/A</v>
      </c>
      <c r="N4038" t="e">
        <f>VLOOKUP(A4038,'[9]FRED Graph'!$A$12:$B$338,2,0)</f>
        <v>#N/A</v>
      </c>
      <c r="O4038" t="e">
        <f>VLOOKUP(A4038,'[12]FRED Graph'!$A$12:$B$778,2,0)</f>
        <v>#N/A</v>
      </c>
      <c r="P4038" t="e">
        <f>VLOOKUP(A4038,'[11]FRED Graph'!$A$12:$B$366,2,0)</f>
        <v>#N/A</v>
      </c>
      <c r="Q4038" t="e">
        <f>VLOOKUP(A4038,'[10]FRED Graph'!$A$12:$B$287,2,0)</f>
        <v>#N/A</v>
      </c>
      <c r="R4038" t="e">
        <f>VLOOKUP(A4038,'[13]FRED Graph'!$A$12:$B$598,2,0)</f>
        <v>#N/A</v>
      </c>
    </row>
    <row r="4039" spans="1:18" x14ac:dyDescent="0.3">
      <c r="A4039" s="1">
        <v>43607</v>
      </c>
      <c r="F4039" s="2">
        <f t="array" ref="F4039">VLOOKUP(A4039,'[1]Data 1'!$A$4:$B$9300,2,0)</f>
        <v>71.94</v>
      </c>
      <c r="G4039" t="e">
        <f>VLOOKUP(A4039,'[2]FRED Graph'!$A$12:$B$454,2,0)</f>
        <v>#N/A</v>
      </c>
      <c r="H4039" t="e">
        <f>VLOOKUP(A4039,'[3]FRED Graph'!$A$12:$B$778,2,0)</f>
        <v>#N/A</v>
      </c>
      <c r="I4039" t="e">
        <f>VLOOKUP(A4039,'[5]FRED Graph'!$A$12:$B$373,2,0)</f>
        <v>#N/A</v>
      </c>
      <c r="J4039" t="e">
        <f>VLOOKUP(A4039,'[4]FRED Graph'!$A$12:$B$527,2,0)</f>
        <v>#N/A</v>
      </c>
      <c r="K4039" t="e">
        <f>VLOOKUP(A4039,'[6]FRED Graph'!$A$12:$B$416,2,0)</f>
        <v>#N/A</v>
      </c>
      <c r="L4039" t="e">
        <f>VLOOKUP(A4039,'[8]FRED Graph'!$A$12:$B$683,2,0)</f>
        <v>#N/A</v>
      </c>
      <c r="M4039" t="e">
        <f>VLOOKUP(A4039,'[7]FRED Graph'!$A$12:$B$357,2,0)</f>
        <v>#N/A</v>
      </c>
      <c r="N4039" t="e">
        <f>VLOOKUP(A4039,'[9]FRED Graph'!$A$12:$B$338,2,0)</f>
        <v>#N/A</v>
      </c>
      <c r="O4039" t="e">
        <f>VLOOKUP(A4039,'[12]FRED Graph'!$A$12:$B$778,2,0)</f>
        <v>#N/A</v>
      </c>
      <c r="P4039" t="e">
        <f>VLOOKUP(A4039,'[11]FRED Graph'!$A$12:$B$366,2,0)</f>
        <v>#N/A</v>
      </c>
      <c r="Q4039" t="e">
        <f>VLOOKUP(A4039,'[10]FRED Graph'!$A$12:$B$287,2,0)</f>
        <v>#N/A</v>
      </c>
      <c r="R4039" t="e">
        <f>VLOOKUP(A4039,'[13]FRED Graph'!$A$12:$B$598,2,0)</f>
        <v>#N/A</v>
      </c>
    </row>
    <row r="4040" spans="1:18" x14ac:dyDescent="0.3">
      <c r="A4040" s="1">
        <v>43608</v>
      </c>
      <c r="B4040">
        <v>64.345596</v>
      </c>
      <c r="C4040">
        <v>6.9054000000000002</v>
      </c>
      <c r="D4040">
        <v>69.972504000000001</v>
      </c>
      <c r="E4040">
        <v>4.0368000000000004</v>
      </c>
      <c r="F4040" s="2">
        <f t="array" ref="F4040">VLOOKUP(A4040,'[1]Data 1'!$A$4:$B$9300,2,0)</f>
        <v>68.37</v>
      </c>
      <c r="G4040" t="e">
        <f>VLOOKUP(A4040,'[2]FRED Graph'!$A$12:$B$454,2,0)</f>
        <v>#N/A</v>
      </c>
      <c r="H4040" t="e">
        <f>VLOOKUP(A4040,'[3]FRED Graph'!$A$12:$B$778,2,0)</f>
        <v>#N/A</v>
      </c>
      <c r="I4040" t="e">
        <f>VLOOKUP(A4040,'[5]FRED Graph'!$A$12:$B$373,2,0)</f>
        <v>#N/A</v>
      </c>
      <c r="J4040" t="e">
        <f>VLOOKUP(A4040,'[4]FRED Graph'!$A$12:$B$527,2,0)</f>
        <v>#N/A</v>
      </c>
      <c r="K4040" t="e">
        <f>VLOOKUP(A4040,'[6]FRED Graph'!$A$12:$B$416,2,0)</f>
        <v>#N/A</v>
      </c>
      <c r="L4040" t="e">
        <f>VLOOKUP(A4040,'[8]FRED Graph'!$A$12:$B$683,2,0)</f>
        <v>#N/A</v>
      </c>
      <c r="M4040" t="e">
        <f>VLOOKUP(A4040,'[7]FRED Graph'!$A$12:$B$357,2,0)</f>
        <v>#N/A</v>
      </c>
      <c r="N4040" t="e">
        <f>VLOOKUP(A4040,'[9]FRED Graph'!$A$12:$B$338,2,0)</f>
        <v>#N/A</v>
      </c>
      <c r="O4040" t="e">
        <f>VLOOKUP(A4040,'[12]FRED Graph'!$A$12:$B$778,2,0)</f>
        <v>#N/A</v>
      </c>
      <c r="P4040" t="e">
        <f>VLOOKUP(A4040,'[11]FRED Graph'!$A$12:$B$366,2,0)</f>
        <v>#N/A</v>
      </c>
      <c r="Q4040" t="e">
        <f>VLOOKUP(A4040,'[10]FRED Graph'!$A$12:$B$287,2,0)</f>
        <v>#N/A</v>
      </c>
      <c r="R4040" t="e">
        <f>VLOOKUP(A4040,'[13]FRED Graph'!$A$12:$B$598,2,0)</f>
        <v>#N/A</v>
      </c>
    </row>
    <row r="4041" spans="1:18" x14ac:dyDescent="0.3">
      <c r="A4041" s="1">
        <v>43609</v>
      </c>
      <c r="B4041">
        <v>64.826599000000002</v>
      </c>
      <c r="C4041">
        <v>6.9095000000000004</v>
      </c>
      <c r="D4041">
        <v>69.944999999999993</v>
      </c>
      <c r="E4041">
        <v>4.0387000000000004</v>
      </c>
      <c r="F4041" s="2">
        <f t="array" ref="F4041">VLOOKUP(A4041,'[1]Data 1'!$A$4:$B$9300,2,0)</f>
        <v>67.98</v>
      </c>
      <c r="G4041" t="e">
        <f>VLOOKUP(A4041,'[2]FRED Graph'!$A$12:$B$454,2,0)</f>
        <v>#N/A</v>
      </c>
      <c r="H4041" t="e">
        <f>VLOOKUP(A4041,'[3]FRED Graph'!$A$12:$B$778,2,0)</f>
        <v>#N/A</v>
      </c>
      <c r="I4041" t="e">
        <f>VLOOKUP(A4041,'[5]FRED Graph'!$A$12:$B$373,2,0)</f>
        <v>#N/A</v>
      </c>
      <c r="J4041" t="e">
        <f>VLOOKUP(A4041,'[4]FRED Graph'!$A$12:$B$527,2,0)</f>
        <v>#N/A</v>
      </c>
      <c r="K4041" t="e">
        <f>VLOOKUP(A4041,'[6]FRED Graph'!$A$12:$B$416,2,0)</f>
        <v>#N/A</v>
      </c>
      <c r="L4041" t="e">
        <f>VLOOKUP(A4041,'[8]FRED Graph'!$A$12:$B$683,2,0)</f>
        <v>#N/A</v>
      </c>
      <c r="M4041" t="e">
        <f>VLOOKUP(A4041,'[7]FRED Graph'!$A$12:$B$357,2,0)</f>
        <v>#N/A</v>
      </c>
      <c r="N4041" t="e">
        <f>VLOOKUP(A4041,'[9]FRED Graph'!$A$12:$B$338,2,0)</f>
        <v>#N/A</v>
      </c>
      <c r="O4041" t="e">
        <f>VLOOKUP(A4041,'[12]FRED Graph'!$A$12:$B$778,2,0)</f>
        <v>#N/A</v>
      </c>
      <c r="P4041" t="e">
        <f>VLOOKUP(A4041,'[11]FRED Graph'!$A$12:$B$366,2,0)</f>
        <v>#N/A</v>
      </c>
      <c r="Q4041" t="e">
        <f>VLOOKUP(A4041,'[10]FRED Graph'!$A$12:$B$287,2,0)</f>
        <v>#N/A</v>
      </c>
      <c r="R4041" t="e">
        <f>VLOOKUP(A4041,'[13]FRED Graph'!$A$12:$B$598,2,0)</f>
        <v>#N/A</v>
      </c>
    </row>
    <row r="4042" spans="1:18" x14ac:dyDescent="0.3">
      <c r="A4042" s="1">
        <v>43612</v>
      </c>
      <c r="B4042">
        <v>64.435897999999995</v>
      </c>
      <c r="C4042">
        <v>6.8993000000000002</v>
      </c>
      <c r="D4042">
        <v>69.360000999999997</v>
      </c>
      <c r="E4042">
        <v>4.0212000000000003</v>
      </c>
      <c r="F4042" s="2" t="e">
        <f t="array" ref="F4042">VLOOKUP(A4042,'[1]Data 1'!$A$4:$B$9300,2,0)</f>
        <v>#N/A</v>
      </c>
      <c r="G4042" t="e">
        <f>VLOOKUP(A4042,'[2]FRED Graph'!$A$12:$B$454,2,0)</f>
        <v>#N/A</v>
      </c>
      <c r="H4042" t="e">
        <f>VLOOKUP(A4042,'[3]FRED Graph'!$A$12:$B$778,2,0)</f>
        <v>#N/A</v>
      </c>
      <c r="I4042" t="e">
        <f>VLOOKUP(A4042,'[5]FRED Graph'!$A$12:$B$373,2,0)</f>
        <v>#N/A</v>
      </c>
      <c r="J4042" t="e">
        <f>VLOOKUP(A4042,'[4]FRED Graph'!$A$12:$B$527,2,0)</f>
        <v>#N/A</v>
      </c>
      <c r="K4042" t="e">
        <f>VLOOKUP(A4042,'[6]FRED Graph'!$A$12:$B$416,2,0)</f>
        <v>#N/A</v>
      </c>
      <c r="L4042" t="e">
        <f>VLOOKUP(A4042,'[8]FRED Graph'!$A$12:$B$683,2,0)</f>
        <v>#N/A</v>
      </c>
      <c r="M4042" t="e">
        <f>VLOOKUP(A4042,'[7]FRED Graph'!$A$12:$B$357,2,0)</f>
        <v>#N/A</v>
      </c>
      <c r="N4042" t="e">
        <f>VLOOKUP(A4042,'[9]FRED Graph'!$A$12:$B$338,2,0)</f>
        <v>#N/A</v>
      </c>
      <c r="O4042" t="e">
        <f>VLOOKUP(A4042,'[12]FRED Graph'!$A$12:$B$778,2,0)</f>
        <v>#N/A</v>
      </c>
      <c r="P4042" t="e">
        <f>VLOOKUP(A4042,'[11]FRED Graph'!$A$12:$B$366,2,0)</f>
        <v>#N/A</v>
      </c>
      <c r="Q4042" t="e">
        <f>VLOOKUP(A4042,'[10]FRED Graph'!$A$12:$B$287,2,0)</f>
        <v>#N/A</v>
      </c>
      <c r="R4042" t="e">
        <f>VLOOKUP(A4042,'[13]FRED Graph'!$A$12:$B$598,2,0)</f>
        <v>#N/A</v>
      </c>
    </row>
    <row r="4043" spans="1:18" x14ac:dyDescent="0.3">
      <c r="A4043" s="1">
        <v>43613</v>
      </c>
      <c r="B4043">
        <v>64.340796999999995</v>
      </c>
      <c r="C4043">
        <v>6.8971999999999998</v>
      </c>
      <c r="D4043">
        <v>69.720000999999996</v>
      </c>
      <c r="E4043">
        <v>4.0420999999999996</v>
      </c>
      <c r="F4043" s="2">
        <f t="array" ref="F4043">VLOOKUP(A4043,'[1]Data 1'!$A$4:$B$9300,2,0)</f>
        <v>70.19</v>
      </c>
      <c r="G4043" t="e">
        <f>VLOOKUP(A4043,'[2]FRED Graph'!$A$12:$B$454,2,0)</f>
        <v>#N/A</v>
      </c>
      <c r="H4043" t="e">
        <f>VLOOKUP(A4043,'[3]FRED Graph'!$A$12:$B$778,2,0)</f>
        <v>#N/A</v>
      </c>
      <c r="I4043" t="e">
        <f>VLOOKUP(A4043,'[5]FRED Graph'!$A$12:$B$373,2,0)</f>
        <v>#N/A</v>
      </c>
      <c r="J4043" t="e">
        <f>VLOOKUP(A4043,'[4]FRED Graph'!$A$12:$B$527,2,0)</f>
        <v>#N/A</v>
      </c>
      <c r="K4043" t="e">
        <f>VLOOKUP(A4043,'[6]FRED Graph'!$A$12:$B$416,2,0)</f>
        <v>#N/A</v>
      </c>
      <c r="L4043" t="e">
        <f>VLOOKUP(A4043,'[8]FRED Graph'!$A$12:$B$683,2,0)</f>
        <v>#N/A</v>
      </c>
      <c r="M4043" t="e">
        <f>VLOOKUP(A4043,'[7]FRED Graph'!$A$12:$B$357,2,0)</f>
        <v>#N/A</v>
      </c>
      <c r="N4043" t="e">
        <f>VLOOKUP(A4043,'[9]FRED Graph'!$A$12:$B$338,2,0)</f>
        <v>#N/A</v>
      </c>
      <c r="O4043" t="e">
        <f>VLOOKUP(A4043,'[12]FRED Graph'!$A$12:$B$778,2,0)</f>
        <v>#N/A</v>
      </c>
      <c r="P4043" t="e">
        <f>VLOOKUP(A4043,'[11]FRED Graph'!$A$12:$B$366,2,0)</f>
        <v>#N/A</v>
      </c>
      <c r="Q4043" t="e">
        <f>VLOOKUP(A4043,'[10]FRED Graph'!$A$12:$B$287,2,0)</f>
        <v>#N/A</v>
      </c>
      <c r="R4043" t="e">
        <f>VLOOKUP(A4043,'[13]FRED Graph'!$A$12:$B$598,2,0)</f>
        <v>#N/A</v>
      </c>
    </row>
    <row r="4044" spans="1:18" x14ac:dyDescent="0.3">
      <c r="A4044" s="1">
        <v>43614</v>
      </c>
      <c r="B4044">
        <v>64.633797000000001</v>
      </c>
      <c r="C4044">
        <v>6.9090999999999996</v>
      </c>
      <c r="D4044">
        <v>69.875</v>
      </c>
      <c r="E4044">
        <v>4.0236000000000001</v>
      </c>
      <c r="F4044" s="2">
        <f t="array" ref="F4044">VLOOKUP(A4044,'[1]Data 1'!$A$4:$B$9300,2,0)</f>
        <v>70.64</v>
      </c>
      <c r="G4044" t="e">
        <f>VLOOKUP(A4044,'[2]FRED Graph'!$A$12:$B$454,2,0)</f>
        <v>#N/A</v>
      </c>
      <c r="H4044" t="e">
        <f>VLOOKUP(A4044,'[3]FRED Graph'!$A$12:$B$778,2,0)</f>
        <v>#N/A</v>
      </c>
      <c r="I4044" t="e">
        <f>VLOOKUP(A4044,'[5]FRED Graph'!$A$12:$B$373,2,0)</f>
        <v>#N/A</v>
      </c>
      <c r="J4044" t="e">
        <f>VLOOKUP(A4044,'[4]FRED Graph'!$A$12:$B$527,2,0)</f>
        <v>#N/A</v>
      </c>
      <c r="K4044" t="e">
        <f>VLOOKUP(A4044,'[6]FRED Graph'!$A$12:$B$416,2,0)</f>
        <v>#N/A</v>
      </c>
      <c r="L4044" t="e">
        <f>VLOOKUP(A4044,'[8]FRED Graph'!$A$12:$B$683,2,0)</f>
        <v>#N/A</v>
      </c>
      <c r="M4044" t="e">
        <f>VLOOKUP(A4044,'[7]FRED Graph'!$A$12:$B$357,2,0)</f>
        <v>#N/A</v>
      </c>
      <c r="N4044" t="e">
        <f>VLOOKUP(A4044,'[9]FRED Graph'!$A$12:$B$338,2,0)</f>
        <v>#N/A</v>
      </c>
      <c r="O4044" t="e">
        <f>VLOOKUP(A4044,'[12]FRED Graph'!$A$12:$B$778,2,0)</f>
        <v>#N/A</v>
      </c>
      <c r="P4044" t="e">
        <f>VLOOKUP(A4044,'[11]FRED Graph'!$A$12:$B$366,2,0)</f>
        <v>#N/A</v>
      </c>
      <c r="Q4044" t="e">
        <f>VLOOKUP(A4044,'[10]FRED Graph'!$A$12:$B$287,2,0)</f>
        <v>#N/A</v>
      </c>
      <c r="R4044" t="e">
        <f>VLOOKUP(A4044,'[13]FRED Graph'!$A$12:$B$598,2,0)</f>
        <v>#N/A</v>
      </c>
    </row>
    <row r="4045" spans="1:18" x14ac:dyDescent="0.3">
      <c r="A4045" s="1">
        <v>43615</v>
      </c>
      <c r="B4045">
        <v>64.920799000000002</v>
      </c>
      <c r="C4045">
        <v>6.9134000000000002</v>
      </c>
      <c r="D4045">
        <v>69.815002000000007</v>
      </c>
      <c r="E4045">
        <v>3.9733999999999998</v>
      </c>
      <c r="F4045" s="2">
        <f t="array" ref="F4045">VLOOKUP(A4045,'[1]Data 1'!$A$4:$B$9300,2,0)</f>
        <v>69.55</v>
      </c>
      <c r="G4045" t="e">
        <f>VLOOKUP(A4045,'[2]FRED Graph'!$A$12:$B$454,2,0)</f>
        <v>#N/A</v>
      </c>
      <c r="H4045" t="e">
        <f>VLOOKUP(A4045,'[3]FRED Graph'!$A$12:$B$778,2,0)</f>
        <v>#N/A</v>
      </c>
      <c r="I4045" t="e">
        <f>VLOOKUP(A4045,'[5]FRED Graph'!$A$12:$B$373,2,0)</f>
        <v>#N/A</v>
      </c>
      <c r="J4045" t="e">
        <f>VLOOKUP(A4045,'[4]FRED Graph'!$A$12:$B$527,2,0)</f>
        <v>#N/A</v>
      </c>
      <c r="K4045" t="e">
        <f>VLOOKUP(A4045,'[6]FRED Graph'!$A$12:$B$416,2,0)</f>
        <v>#N/A</v>
      </c>
      <c r="L4045" t="e">
        <f>VLOOKUP(A4045,'[8]FRED Graph'!$A$12:$B$683,2,0)</f>
        <v>#N/A</v>
      </c>
      <c r="M4045" t="e">
        <f>VLOOKUP(A4045,'[7]FRED Graph'!$A$12:$B$357,2,0)</f>
        <v>#N/A</v>
      </c>
      <c r="N4045" t="e">
        <f>VLOOKUP(A4045,'[9]FRED Graph'!$A$12:$B$338,2,0)</f>
        <v>#N/A</v>
      </c>
      <c r="O4045" t="e">
        <f>VLOOKUP(A4045,'[12]FRED Graph'!$A$12:$B$778,2,0)</f>
        <v>#N/A</v>
      </c>
      <c r="P4045" t="e">
        <f>VLOOKUP(A4045,'[11]FRED Graph'!$A$12:$B$366,2,0)</f>
        <v>#N/A</v>
      </c>
      <c r="Q4045" t="e">
        <f>VLOOKUP(A4045,'[10]FRED Graph'!$A$12:$B$287,2,0)</f>
        <v>#N/A</v>
      </c>
      <c r="R4045" t="e">
        <f>VLOOKUP(A4045,'[13]FRED Graph'!$A$12:$B$598,2,0)</f>
        <v>#N/A</v>
      </c>
    </row>
    <row r="4046" spans="1:18" x14ac:dyDescent="0.3">
      <c r="A4046" s="1">
        <v>43616</v>
      </c>
      <c r="B4046">
        <v>65.213898</v>
      </c>
      <c r="C4046">
        <v>6.9009</v>
      </c>
      <c r="D4046">
        <v>69.980002999999996</v>
      </c>
      <c r="E4046">
        <v>3.98</v>
      </c>
      <c r="F4046" s="2">
        <f t="array" ref="F4046">VLOOKUP(A4046,'[1]Data 1'!$A$4:$B$9300,2,0)</f>
        <v>66.78</v>
      </c>
      <c r="G4046" t="e">
        <f>VLOOKUP(A4046,'[2]FRED Graph'!$A$12:$B$454,2,0)</f>
        <v>#N/A</v>
      </c>
      <c r="H4046" t="e">
        <f>VLOOKUP(A4046,'[3]FRED Graph'!$A$12:$B$778,2,0)</f>
        <v>#N/A</v>
      </c>
      <c r="I4046" t="e">
        <f>VLOOKUP(A4046,'[5]FRED Graph'!$A$12:$B$373,2,0)</f>
        <v>#N/A</v>
      </c>
      <c r="J4046" t="e">
        <f>VLOOKUP(A4046,'[4]FRED Graph'!$A$12:$B$527,2,0)</f>
        <v>#N/A</v>
      </c>
      <c r="K4046" t="e">
        <f>VLOOKUP(A4046,'[6]FRED Graph'!$A$12:$B$416,2,0)</f>
        <v>#N/A</v>
      </c>
      <c r="L4046" t="e">
        <f>VLOOKUP(A4046,'[8]FRED Graph'!$A$12:$B$683,2,0)</f>
        <v>#N/A</v>
      </c>
      <c r="M4046" t="e">
        <f>VLOOKUP(A4046,'[7]FRED Graph'!$A$12:$B$357,2,0)</f>
        <v>#N/A</v>
      </c>
      <c r="N4046" t="e">
        <f>VLOOKUP(A4046,'[9]FRED Graph'!$A$12:$B$338,2,0)</f>
        <v>#N/A</v>
      </c>
      <c r="O4046" t="e">
        <f>VLOOKUP(A4046,'[12]FRED Graph'!$A$12:$B$778,2,0)</f>
        <v>#N/A</v>
      </c>
      <c r="P4046" t="e">
        <f>VLOOKUP(A4046,'[11]FRED Graph'!$A$12:$B$366,2,0)</f>
        <v>#N/A</v>
      </c>
      <c r="Q4046" t="e">
        <f>VLOOKUP(A4046,'[10]FRED Graph'!$A$12:$B$287,2,0)</f>
        <v>#N/A</v>
      </c>
      <c r="R4046" t="e">
        <f>VLOOKUP(A4046,'[13]FRED Graph'!$A$12:$B$598,2,0)</f>
        <v>#N/A</v>
      </c>
    </row>
    <row r="4047" spans="1:18" x14ac:dyDescent="0.3">
      <c r="A4047" s="1">
        <v>43619</v>
      </c>
      <c r="B4047">
        <v>65.555199000000002</v>
      </c>
      <c r="C4047">
        <v>6.9040999999999997</v>
      </c>
      <c r="D4047">
        <v>69.569603000000001</v>
      </c>
      <c r="E4047">
        <v>3.9241999999999999</v>
      </c>
      <c r="F4047" s="2">
        <f t="array" ref="F4047">VLOOKUP(A4047,'[1]Data 1'!$A$4:$B$9300,2,0)</f>
        <v>63.16</v>
      </c>
      <c r="G4047" t="e">
        <f>VLOOKUP(A4047,'[2]FRED Graph'!$A$12:$B$454,2,0)</f>
        <v>#N/A</v>
      </c>
      <c r="H4047" t="e">
        <f>VLOOKUP(A4047,'[3]FRED Graph'!$A$12:$B$778,2,0)</f>
        <v>#N/A</v>
      </c>
      <c r="I4047" t="e">
        <f>VLOOKUP(A4047,'[5]FRED Graph'!$A$12:$B$373,2,0)</f>
        <v>#N/A</v>
      </c>
      <c r="J4047" t="e">
        <f>VLOOKUP(A4047,'[4]FRED Graph'!$A$12:$B$527,2,0)</f>
        <v>#N/A</v>
      </c>
      <c r="K4047" t="e">
        <f>VLOOKUP(A4047,'[6]FRED Graph'!$A$12:$B$416,2,0)</f>
        <v>#N/A</v>
      </c>
      <c r="L4047" t="e">
        <f>VLOOKUP(A4047,'[8]FRED Graph'!$A$12:$B$683,2,0)</f>
        <v>#N/A</v>
      </c>
      <c r="M4047" t="e">
        <f>VLOOKUP(A4047,'[7]FRED Graph'!$A$12:$B$357,2,0)</f>
        <v>#N/A</v>
      </c>
      <c r="N4047" t="e">
        <f>VLOOKUP(A4047,'[9]FRED Graph'!$A$12:$B$338,2,0)</f>
        <v>#N/A</v>
      </c>
      <c r="O4047" t="e">
        <f>VLOOKUP(A4047,'[12]FRED Graph'!$A$12:$B$778,2,0)</f>
        <v>#N/A</v>
      </c>
      <c r="P4047" t="e">
        <f>VLOOKUP(A4047,'[11]FRED Graph'!$A$12:$B$366,2,0)</f>
        <v>#N/A</v>
      </c>
      <c r="Q4047" t="e">
        <f>VLOOKUP(A4047,'[10]FRED Graph'!$A$12:$B$287,2,0)</f>
        <v>#N/A</v>
      </c>
      <c r="R4047" t="e">
        <f>VLOOKUP(A4047,'[13]FRED Graph'!$A$12:$B$598,2,0)</f>
        <v>#N/A</v>
      </c>
    </row>
    <row r="4048" spans="1:18" x14ac:dyDescent="0.3">
      <c r="A4048" s="1">
        <v>43620</v>
      </c>
      <c r="B4048">
        <v>65.303100999999998</v>
      </c>
      <c r="C4048">
        <v>6.9028</v>
      </c>
      <c r="D4048">
        <v>69.161902999999995</v>
      </c>
      <c r="E4048">
        <v>3.8841000000000001</v>
      </c>
      <c r="F4048" s="2">
        <f t="array" ref="F4048">VLOOKUP(A4048,'[1]Data 1'!$A$4:$B$9300,2,0)</f>
        <v>63.56</v>
      </c>
      <c r="G4048" t="e">
        <f>VLOOKUP(A4048,'[2]FRED Graph'!$A$12:$B$454,2,0)</f>
        <v>#N/A</v>
      </c>
      <c r="H4048" t="e">
        <f>VLOOKUP(A4048,'[3]FRED Graph'!$A$12:$B$778,2,0)</f>
        <v>#N/A</v>
      </c>
      <c r="I4048" t="e">
        <f>VLOOKUP(A4048,'[5]FRED Graph'!$A$12:$B$373,2,0)</f>
        <v>#N/A</v>
      </c>
      <c r="J4048" t="e">
        <f>VLOOKUP(A4048,'[4]FRED Graph'!$A$12:$B$527,2,0)</f>
        <v>#N/A</v>
      </c>
      <c r="K4048" t="e">
        <f>VLOOKUP(A4048,'[6]FRED Graph'!$A$12:$B$416,2,0)</f>
        <v>#N/A</v>
      </c>
      <c r="L4048" t="e">
        <f>VLOOKUP(A4048,'[8]FRED Graph'!$A$12:$B$683,2,0)</f>
        <v>#N/A</v>
      </c>
      <c r="M4048" t="e">
        <f>VLOOKUP(A4048,'[7]FRED Graph'!$A$12:$B$357,2,0)</f>
        <v>#N/A</v>
      </c>
      <c r="N4048" t="e">
        <f>VLOOKUP(A4048,'[9]FRED Graph'!$A$12:$B$338,2,0)</f>
        <v>#N/A</v>
      </c>
      <c r="O4048" t="e">
        <f>VLOOKUP(A4048,'[12]FRED Graph'!$A$12:$B$778,2,0)</f>
        <v>#N/A</v>
      </c>
      <c r="P4048" t="e">
        <f>VLOOKUP(A4048,'[11]FRED Graph'!$A$12:$B$366,2,0)</f>
        <v>#N/A</v>
      </c>
      <c r="Q4048" t="e">
        <f>VLOOKUP(A4048,'[10]FRED Graph'!$A$12:$B$287,2,0)</f>
        <v>#N/A</v>
      </c>
      <c r="R4048" t="e">
        <f>VLOOKUP(A4048,'[13]FRED Graph'!$A$12:$B$598,2,0)</f>
        <v>#N/A</v>
      </c>
    </row>
    <row r="4049" spans="1:18" x14ac:dyDescent="0.3">
      <c r="A4049" s="1">
        <v>43621</v>
      </c>
      <c r="B4049">
        <v>65.129997000000003</v>
      </c>
      <c r="C4049">
        <v>6.9073000000000002</v>
      </c>
      <c r="D4049">
        <v>69.559997999999993</v>
      </c>
      <c r="E4049">
        <v>3.8536000000000001</v>
      </c>
      <c r="F4049" s="2">
        <f t="array" ref="F4049">VLOOKUP(A4049,'[1]Data 1'!$A$4:$B$9300,2,0)</f>
        <v>62.14</v>
      </c>
      <c r="G4049" t="e">
        <f>VLOOKUP(A4049,'[2]FRED Graph'!$A$12:$B$454,2,0)</f>
        <v>#N/A</v>
      </c>
      <c r="H4049" t="e">
        <f>VLOOKUP(A4049,'[3]FRED Graph'!$A$12:$B$778,2,0)</f>
        <v>#N/A</v>
      </c>
      <c r="I4049" t="e">
        <f>VLOOKUP(A4049,'[5]FRED Graph'!$A$12:$B$373,2,0)</f>
        <v>#N/A</v>
      </c>
      <c r="J4049" t="e">
        <f>VLOOKUP(A4049,'[4]FRED Graph'!$A$12:$B$527,2,0)</f>
        <v>#N/A</v>
      </c>
      <c r="K4049" t="e">
        <f>VLOOKUP(A4049,'[6]FRED Graph'!$A$12:$B$416,2,0)</f>
        <v>#N/A</v>
      </c>
      <c r="L4049" t="e">
        <f>VLOOKUP(A4049,'[8]FRED Graph'!$A$12:$B$683,2,0)</f>
        <v>#N/A</v>
      </c>
      <c r="M4049" t="e">
        <f>VLOOKUP(A4049,'[7]FRED Graph'!$A$12:$B$357,2,0)</f>
        <v>#N/A</v>
      </c>
      <c r="N4049" t="e">
        <f>VLOOKUP(A4049,'[9]FRED Graph'!$A$12:$B$338,2,0)</f>
        <v>#N/A</v>
      </c>
      <c r="O4049" t="e">
        <f>VLOOKUP(A4049,'[12]FRED Graph'!$A$12:$B$778,2,0)</f>
        <v>#N/A</v>
      </c>
      <c r="P4049" t="e">
        <f>VLOOKUP(A4049,'[11]FRED Graph'!$A$12:$B$366,2,0)</f>
        <v>#N/A</v>
      </c>
      <c r="Q4049" t="e">
        <f>VLOOKUP(A4049,'[10]FRED Graph'!$A$12:$B$287,2,0)</f>
        <v>#N/A</v>
      </c>
      <c r="R4049" t="e">
        <f>VLOOKUP(A4049,'[13]FRED Graph'!$A$12:$B$598,2,0)</f>
        <v>#N/A</v>
      </c>
    </row>
    <row r="4050" spans="1:18" x14ac:dyDescent="0.3">
      <c r="A4050" s="1">
        <v>43622</v>
      </c>
      <c r="B4050">
        <v>65.278503000000001</v>
      </c>
      <c r="C4050">
        <v>6.9081000000000001</v>
      </c>
      <c r="D4050">
        <v>69.625</v>
      </c>
      <c r="E4050">
        <v>3.8794</v>
      </c>
      <c r="F4050" s="2">
        <f t="array" ref="F4050">VLOOKUP(A4050,'[1]Data 1'!$A$4:$B$9300,2,0)</f>
        <v>62.77</v>
      </c>
      <c r="G4050" t="e">
        <f>VLOOKUP(A4050,'[2]FRED Graph'!$A$12:$B$454,2,0)</f>
        <v>#N/A</v>
      </c>
      <c r="H4050" t="e">
        <f>VLOOKUP(A4050,'[3]FRED Graph'!$A$12:$B$778,2,0)</f>
        <v>#N/A</v>
      </c>
      <c r="I4050" t="e">
        <f>VLOOKUP(A4050,'[5]FRED Graph'!$A$12:$B$373,2,0)</f>
        <v>#N/A</v>
      </c>
      <c r="J4050" t="e">
        <f>VLOOKUP(A4050,'[4]FRED Graph'!$A$12:$B$527,2,0)</f>
        <v>#N/A</v>
      </c>
      <c r="K4050" t="e">
        <f>VLOOKUP(A4050,'[6]FRED Graph'!$A$12:$B$416,2,0)</f>
        <v>#N/A</v>
      </c>
      <c r="L4050" t="e">
        <f>VLOOKUP(A4050,'[8]FRED Graph'!$A$12:$B$683,2,0)</f>
        <v>#N/A</v>
      </c>
      <c r="M4050" t="e">
        <f>VLOOKUP(A4050,'[7]FRED Graph'!$A$12:$B$357,2,0)</f>
        <v>#N/A</v>
      </c>
      <c r="N4050" t="e">
        <f>VLOOKUP(A4050,'[9]FRED Graph'!$A$12:$B$338,2,0)</f>
        <v>#N/A</v>
      </c>
      <c r="O4050" t="e">
        <f>VLOOKUP(A4050,'[12]FRED Graph'!$A$12:$B$778,2,0)</f>
        <v>#N/A</v>
      </c>
      <c r="P4050" t="e">
        <f>VLOOKUP(A4050,'[11]FRED Graph'!$A$12:$B$366,2,0)</f>
        <v>#N/A</v>
      </c>
      <c r="Q4050" t="e">
        <f>VLOOKUP(A4050,'[10]FRED Graph'!$A$12:$B$287,2,0)</f>
        <v>#N/A</v>
      </c>
      <c r="R4050" t="e">
        <f>VLOOKUP(A4050,'[13]FRED Graph'!$A$12:$B$598,2,0)</f>
        <v>#N/A</v>
      </c>
    </row>
    <row r="4051" spans="1:18" x14ac:dyDescent="0.3">
      <c r="A4051" s="1">
        <v>43623</v>
      </c>
      <c r="B4051">
        <v>65.032798999999997</v>
      </c>
      <c r="C4051">
        <v>6.9089999999999998</v>
      </c>
      <c r="D4051">
        <v>69.360000999999997</v>
      </c>
      <c r="E4051">
        <v>3.8784000000000001</v>
      </c>
      <c r="F4051" s="2">
        <f t="array" ref="F4051">VLOOKUP(A4051,'[1]Data 1'!$A$4:$B$9300,2,0)</f>
        <v>64.099999999999994</v>
      </c>
      <c r="G4051" t="e">
        <f>VLOOKUP(A4051,'[2]FRED Graph'!$A$12:$B$454,2,0)</f>
        <v>#N/A</v>
      </c>
      <c r="H4051" t="e">
        <f>VLOOKUP(A4051,'[3]FRED Graph'!$A$12:$B$778,2,0)</f>
        <v>#N/A</v>
      </c>
      <c r="I4051" t="e">
        <f>VLOOKUP(A4051,'[5]FRED Graph'!$A$12:$B$373,2,0)</f>
        <v>#N/A</v>
      </c>
      <c r="J4051" t="e">
        <f>VLOOKUP(A4051,'[4]FRED Graph'!$A$12:$B$527,2,0)</f>
        <v>#N/A</v>
      </c>
      <c r="K4051" t="e">
        <f>VLOOKUP(A4051,'[6]FRED Graph'!$A$12:$B$416,2,0)</f>
        <v>#N/A</v>
      </c>
      <c r="L4051" t="e">
        <f>VLOOKUP(A4051,'[8]FRED Graph'!$A$12:$B$683,2,0)</f>
        <v>#N/A</v>
      </c>
      <c r="M4051" t="e">
        <f>VLOOKUP(A4051,'[7]FRED Graph'!$A$12:$B$357,2,0)</f>
        <v>#N/A</v>
      </c>
      <c r="N4051" t="e">
        <f>VLOOKUP(A4051,'[9]FRED Graph'!$A$12:$B$338,2,0)</f>
        <v>#N/A</v>
      </c>
      <c r="O4051" t="e">
        <f>VLOOKUP(A4051,'[12]FRED Graph'!$A$12:$B$778,2,0)</f>
        <v>#N/A</v>
      </c>
      <c r="P4051" t="e">
        <f>VLOOKUP(A4051,'[11]FRED Graph'!$A$12:$B$366,2,0)</f>
        <v>#N/A</v>
      </c>
      <c r="Q4051" t="e">
        <f>VLOOKUP(A4051,'[10]FRED Graph'!$A$12:$B$287,2,0)</f>
        <v>#N/A</v>
      </c>
      <c r="R4051" t="e">
        <f>VLOOKUP(A4051,'[13]FRED Graph'!$A$12:$B$598,2,0)</f>
        <v>#N/A</v>
      </c>
    </row>
    <row r="4052" spans="1:18" x14ac:dyDescent="0.3">
      <c r="A4052" s="1">
        <v>43626</v>
      </c>
      <c r="B4052">
        <v>64.828400000000002</v>
      </c>
      <c r="C4052">
        <v>6.9088000000000003</v>
      </c>
      <c r="D4052">
        <v>69.345000999999996</v>
      </c>
      <c r="E4052">
        <v>3.8765000000000001</v>
      </c>
      <c r="F4052" s="2">
        <f t="array" ref="F4052">VLOOKUP(A4052,'[1]Data 1'!$A$4:$B$9300,2,0)</f>
        <v>64.31</v>
      </c>
      <c r="G4052" t="e">
        <f>VLOOKUP(A4052,'[2]FRED Graph'!$A$12:$B$454,2,0)</f>
        <v>#N/A</v>
      </c>
      <c r="H4052" t="e">
        <f>VLOOKUP(A4052,'[3]FRED Graph'!$A$12:$B$778,2,0)</f>
        <v>#N/A</v>
      </c>
      <c r="I4052" t="e">
        <f>VLOOKUP(A4052,'[5]FRED Graph'!$A$12:$B$373,2,0)</f>
        <v>#N/A</v>
      </c>
      <c r="J4052" t="e">
        <f>VLOOKUP(A4052,'[4]FRED Graph'!$A$12:$B$527,2,0)</f>
        <v>#N/A</v>
      </c>
      <c r="K4052" t="e">
        <f>VLOOKUP(A4052,'[6]FRED Graph'!$A$12:$B$416,2,0)</f>
        <v>#N/A</v>
      </c>
      <c r="L4052" t="e">
        <f>VLOOKUP(A4052,'[8]FRED Graph'!$A$12:$B$683,2,0)</f>
        <v>#N/A</v>
      </c>
      <c r="M4052" t="e">
        <f>VLOOKUP(A4052,'[7]FRED Graph'!$A$12:$B$357,2,0)</f>
        <v>#N/A</v>
      </c>
      <c r="N4052" t="e">
        <f>VLOOKUP(A4052,'[9]FRED Graph'!$A$12:$B$338,2,0)</f>
        <v>#N/A</v>
      </c>
      <c r="O4052" t="e">
        <f>VLOOKUP(A4052,'[12]FRED Graph'!$A$12:$B$778,2,0)</f>
        <v>#N/A</v>
      </c>
      <c r="P4052" t="e">
        <f>VLOOKUP(A4052,'[11]FRED Graph'!$A$12:$B$366,2,0)</f>
        <v>#N/A</v>
      </c>
      <c r="Q4052" t="e">
        <f>VLOOKUP(A4052,'[10]FRED Graph'!$A$12:$B$287,2,0)</f>
        <v>#N/A</v>
      </c>
      <c r="R4052" t="e">
        <f>VLOOKUP(A4052,'[13]FRED Graph'!$A$12:$B$598,2,0)</f>
        <v>#N/A</v>
      </c>
    </row>
    <row r="4053" spans="1:18" x14ac:dyDescent="0.3">
      <c r="A4053" s="1">
        <v>43627</v>
      </c>
      <c r="B4053">
        <v>64.701201999999995</v>
      </c>
      <c r="C4053">
        <v>6.9301000000000004</v>
      </c>
      <c r="D4053">
        <v>69.523499000000001</v>
      </c>
      <c r="E4053">
        <v>3.8845000000000001</v>
      </c>
      <c r="F4053" s="2">
        <f t="array" ref="F4053">VLOOKUP(A4053,'[1]Data 1'!$A$4:$B$9300,2,0)</f>
        <v>63.56</v>
      </c>
      <c r="G4053" t="e">
        <f>VLOOKUP(A4053,'[2]FRED Graph'!$A$12:$B$454,2,0)</f>
        <v>#N/A</v>
      </c>
      <c r="H4053" t="e">
        <f>VLOOKUP(A4053,'[3]FRED Graph'!$A$12:$B$778,2,0)</f>
        <v>#N/A</v>
      </c>
      <c r="I4053" t="e">
        <f>VLOOKUP(A4053,'[5]FRED Graph'!$A$12:$B$373,2,0)</f>
        <v>#N/A</v>
      </c>
      <c r="J4053" t="e">
        <f>VLOOKUP(A4053,'[4]FRED Graph'!$A$12:$B$527,2,0)</f>
        <v>#N/A</v>
      </c>
      <c r="K4053" t="e">
        <f>VLOOKUP(A4053,'[6]FRED Graph'!$A$12:$B$416,2,0)</f>
        <v>#N/A</v>
      </c>
      <c r="L4053" t="e">
        <f>VLOOKUP(A4053,'[8]FRED Graph'!$A$12:$B$683,2,0)</f>
        <v>#N/A</v>
      </c>
      <c r="M4053" t="e">
        <f>VLOOKUP(A4053,'[7]FRED Graph'!$A$12:$B$357,2,0)</f>
        <v>#N/A</v>
      </c>
      <c r="N4053" t="e">
        <f>VLOOKUP(A4053,'[9]FRED Graph'!$A$12:$B$338,2,0)</f>
        <v>#N/A</v>
      </c>
      <c r="O4053" t="e">
        <f>VLOOKUP(A4053,'[12]FRED Graph'!$A$12:$B$778,2,0)</f>
        <v>#N/A</v>
      </c>
      <c r="P4053" t="e">
        <f>VLOOKUP(A4053,'[11]FRED Graph'!$A$12:$B$366,2,0)</f>
        <v>#N/A</v>
      </c>
      <c r="Q4053" t="e">
        <f>VLOOKUP(A4053,'[10]FRED Graph'!$A$12:$B$287,2,0)</f>
        <v>#N/A</v>
      </c>
      <c r="R4053" t="e">
        <f>VLOOKUP(A4053,'[13]FRED Graph'!$A$12:$B$598,2,0)</f>
        <v>#N/A</v>
      </c>
    </row>
    <row r="4054" spans="1:18" x14ac:dyDescent="0.3">
      <c r="A4054" s="1">
        <v>43628</v>
      </c>
      <c r="B4054">
        <v>64.550301000000005</v>
      </c>
      <c r="C4054">
        <v>6.9104000000000001</v>
      </c>
      <c r="D4054">
        <v>69.386497000000006</v>
      </c>
      <c r="E4054">
        <v>3.8551000000000002</v>
      </c>
      <c r="F4054" s="2">
        <f t="array" ref="F4054">VLOOKUP(A4054,'[1]Data 1'!$A$4:$B$9300,2,0)</f>
        <v>61.66</v>
      </c>
      <c r="G4054" t="e">
        <f>VLOOKUP(A4054,'[2]FRED Graph'!$A$12:$B$454,2,0)</f>
        <v>#N/A</v>
      </c>
      <c r="H4054" t="e">
        <f>VLOOKUP(A4054,'[3]FRED Graph'!$A$12:$B$778,2,0)</f>
        <v>#N/A</v>
      </c>
      <c r="I4054" t="e">
        <f>VLOOKUP(A4054,'[5]FRED Graph'!$A$12:$B$373,2,0)</f>
        <v>#N/A</v>
      </c>
      <c r="J4054" t="e">
        <f>VLOOKUP(A4054,'[4]FRED Graph'!$A$12:$B$527,2,0)</f>
        <v>#N/A</v>
      </c>
      <c r="K4054" t="e">
        <f>VLOOKUP(A4054,'[6]FRED Graph'!$A$12:$B$416,2,0)</f>
        <v>#N/A</v>
      </c>
      <c r="L4054" t="e">
        <f>VLOOKUP(A4054,'[8]FRED Graph'!$A$12:$B$683,2,0)</f>
        <v>#N/A</v>
      </c>
      <c r="M4054" t="e">
        <f>VLOOKUP(A4054,'[7]FRED Graph'!$A$12:$B$357,2,0)</f>
        <v>#N/A</v>
      </c>
      <c r="N4054" t="e">
        <f>VLOOKUP(A4054,'[9]FRED Graph'!$A$12:$B$338,2,0)</f>
        <v>#N/A</v>
      </c>
      <c r="O4054" t="e">
        <f>VLOOKUP(A4054,'[12]FRED Graph'!$A$12:$B$778,2,0)</f>
        <v>#N/A</v>
      </c>
      <c r="P4054" t="e">
        <f>VLOOKUP(A4054,'[11]FRED Graph'!$A$12:$B$366,2,0)</f>
        <v>#N/A</v>
      </c>
      <c r="Q4054" t="e">
        <f>VLOOKUP(A4054,'[10]FRED Graph'!$A$12:$B$287,2,0)</f>
        <v>#N/A</v>
      </c>
      <c r="R4054" t="e">
        <f>VLOOKUP(A4054,'[13]FRED Graph'!$A$12:$B$598,2,0)</f>
        <v>#N/A</v>
      </c>
    </row>
    <row r="4055" spans="1:18" x14ac:dyDescent="0.3">
      <c r="A4055" s="1">
        <v>43629</v>
      </c>
      <c r="B4055">
        <v>64.776398</v>
      </c>
      <c r="C4055">
        <v>6.9169</v>
      </c>
      <c r="D4055">
        <v>69.699996999999996</v>
      </c>
      <c r="E4055">
        <v>3.8658999999999999</v>
      </c>
      <c r="F4055" s="2">
        <f t="array" ref="F4055">VLOOKUP(A4055,'[1]Data 1'!$A$4:$B$9300,2,0)</f>
        <v>63.28</v>
      </c>
      <c r="G4055" t="e">
        <f>VLOOKUP(A4055,'[2]FRED Graph'!$A$12:$B$454,2,0)</f>
        <v>#N/A</v>
      </c>
      <c r="H4055" t="e">
        <f>VLOOKUP(A4055,'[3]FRED Graph'!$A$12:$B$778,2,0)</f>
        <v>#N/A</v>
      </c>
      <c r="I4055" t="e">
        <f>VLOOKUP(A4055,'[5]FRED Graph'!$A$12:$B$373,2,0)</f>
        <v>#N/A</v>
      </c>
      <c r="J4055" t="e">
        <f>VLOOKUP(A4055,'[4]FRED Graph'!$A$12:$B$527,2,0)</f>
        <v>#N/A</v>
      </c>
      <c r="K4055" t="e">
        <f>VLOOKUP(A4055,'[6]FRED Graph'!$A$12:$B$416,2,0)</f>
        <v>#N/A</v>
      </c>
      <c r="L4055" t="e">
        <f>VLOOKUP(A4055,'[8]FRED Graph'!$A$12:$B$683,2,0)</f>
        <v>#N/A</v>
      </c>
      <c r="M4055" t="e">
        <f>VLOOKUP(A4055,'[7]FRED Graph'!$A$12:$B$357,2,0)</f>
        <v>#N/A</v>
      </c>
      <c r="N4055" t="e">
        <f>VLOOKUP(A4055,'[9]FRED Graph'!$A$12:$B$338,2,0)</f>
        <v>#N/A</v>
      </c>
      <c r="O4055" t="e">
        <f>VLOOKUP(A4055,'[12]FRED Graph'!$A$12:$B$778,2,0)</f>
        <v>#N/A</v>
      </c>
      <c r="P4055" t="e">
        <f>VLOOKUP(A4055,'[11]FRED Graph'!$A$12:$B$366,2,0)</f>
        <v>#N/A</v>
      </c>
      <c r="Q4055" t="e">
        <f>VLOOKUP(A4055,'[10]FRED Graph'!$A$12:$B$287,2,0)</f>
        <v>#N/A</v>
      </c>
      <c r="R4055" t="e">
        <f>VLOOKUP(A4055,'[13]FRED Graph'!$A$12:$B$598,2,0)</f>
        <v>#N/A</v>
      </c>
    </row>
    <row r="4056" spans="1:18" x14ac:dyDescent="0.3">
      <c r="A4056" s="1">
        <v>43630</v>
      </c>
      <c r="B4056">
        <v>64.518096999999997</v>
      </c>
      <c r="C4056">
        <v>6.9207999999999998</v>
      </c>
      <c r="D4056">
        <v>69.800003000000004</v>
      </c>
      <c r="E4056">
        <v>3.8481999999999998</v>
      </c>
      <c r="F4056" s="2">
        <f t="array" ref="F4056">VLOOKUP(A4056,'[1]Data 1'!$A$4:$B$9300,2,0)</f>
        <v>63.13</v>
      </c>
      <c r="G4056" t="e">
        <f>VLOOKUP(A4056,'[2]FRED Graph'!$A$12:$B$454,2,0)</f>
        <v>#N/A</v>
      </c>
      <c r="H4056" t="e">
        <f>VLOOKUP(A4056,'[3]FRED Graph'!$A$12:$B$778,2,0)</f>
        <v>#N/A</v>
      </c>
      <c r="I4056" t="e">
        <f>VLOOKUP(A4056,'[5]FRED Graph'!$A$12:$B$373,2,0)</f>
        <v>#N/A</v>
      </c>
      <c r="J4056" t="e">
        <f>VLOOKUP(A4056,'[4]FRED Graph'!$A$12:$B$527,2,0)</f>
        <v>#N/A</v>
      </c>
      <c r="K4056" t="e">
        <f>VLOOKUP(A4056,'[6]FRED Graph'!$A$12:$B$416,2,0)</f>
        <v>#N/A</v>
      </c>
      <c r="L4056" t="e">
        <f>VLOOKUP(A4056,'[8]FRED Graph'!$A$12:$B$683,2,0)</f>
        <v>#N/A</v>
      </c>
      <c r="M4056" t="e">
        <f>VLOOKUP(A4056,'[7]FRED Graph'!$A$12:$B$357,2,0)</f>
        <v>#N/A</v>
      </c>
      <c r="N4056" t="e">
        <f>VLOOKUP(A4056,'[9]FRED Graph'!$A$12:$B$338,2,0)</f>
        <v>#N/A</v>
      </c>
      <c r="O4056" t="e">
        <f>VLOOKUP(A4056,'[12]FRED Graph'!$A$12:$B$778,2,0)</f>
        <v>#N/A</v>
      </c>
      <c r="P4056" t="e">
        <f>VLOOKUP(A4056,'[11]FRED Graph'!$A$12:$B$366,2,0)</f>
        <v>#N/A</v>
      </c>
      <c r="Q4056" t="e">
        <f>VLOOKUP(A4056,'[10]FRED Graph'!$A$12:$B$287,2,0)</f>
        <v>#N/A</v>
      </c>
      <c r="R4056" t="e">
        <f>VLOOKUP(A4056,'[13]FRED Graph'!$A$12:$B$598,2,0)</f>
        <v>#N/A</v>
      </c>
    </row>
    <row r="4057" spans="1:18" x14ac:dyDescent="0.3">
      <c r="A4057" s="1">
        <v>43633</v>
      </c>
      <c r="B4057">
        <v>64.328201000000007</v>
      </c>
      <c r="C4057">
        <v>6.9245000000000001</v>
      </c>
      <c r="D4057">
        <v>69.770499999999998</v>
      </c>
      <c r="E4057">
        <v>3.8944999999999999</v>
      </c>
      <c r="F4057" s="2">
        <f t="array" ref="F4057">VLOOKUP(A4057,'[1]Data 1'!$A$4:$B$9300,2,0)</f>
        <v>62.56</v>
      </c>
      <c r="G4057" t="e">
        <f>VLOOKUP(A4057,'[2]FRED Graph'!$A$12:$B$454,2,0)</f>
        <v>#N/A</v>
      </c>
      <c r="H4057" t="e">
        <f>VLOOKUP(A4057,'[3]FRED Graph'!$A$12:$B$778,2,0)</f>
        <v>#N/A</v>
      </c>
      <c r="I4057" t="e">
        <f>VLOOKUP(A4057,'[5]FRED Graph'!$A$12:$B$373,2,0)</f>
        <v>#N/A</v>
      </c>
      <c r="J4057" t="e">
        <f>VLOOKUP(A4057,'[4]FRED Graph'!$A$12:$B$527,2,0)</f>
        <v>#N/A</v>
      </c>
      <c r="K4057" t="e">
        <f>VLOOKUP(A4057,'[6]FRED Graph'!$A$12:$B$416,2,0)</f>
        <v>#N/A</v>
      </c>
      <c r="L4057" t="e">
        <f>VLOOKUP(A4057,'[8]FRED Graph'!$A$12:$B$683,2,0)</f>
        <v>#N/A</v>
      </c>
      <c r="M4057" t="e">
        <f>VLOOKUP(A4057,'[7]FRED Graph'!$A$12:$B$357,2,0)</f>
        <v>#N/A</v>
      </c>
      <c r="N4057" t="e">
        <f>VLOOKUP(A4057,'[9]FRED Graph'!$A$12:$B$338,2,0)</f>
        <v>#N/A</v>
      </c>
      <c r="O4057" t="e">
        <f>VLOOKUP(A4057,'[12]FRED Graph'!$A$12:$B$778,2,0)</f>
        <v>#N/A</v>
      </c>
      <c r="P4057" t="e">
        <f>VLOOKUP(A4057,'[11]FRED Graph'!$A$12:$B$366,2,0)</f>
        <v>#N/A</v>
      </c>
      <c r="Q4057" t="e">
        <f>VLOOKUP(A4057,'[10]FRED Graph'!$A$12:$B$287,2,0)</f>
        <v>#N/A</v>
      </c>
      <c r="R4057" t="e">
        <f>VLOOKUP(A4057,'[13]FRED Graph'!$A$12:$B$598,2,0)</f>
        <v>#N/A</v>
      </c>
    </row>
    <row r="4058" spans="1:18" x14ac:dyDescent="0.3">
      <c r="A4058" s="1">
        <v>43634</v>
      </c>
      <c r="B4058">
        <v>64.298698000000002</v>
      </c>
      <c r="C4058">
        <v>6.9249000000000001</v>
      </c>
      <c r="D4058">
        <v>70.112503000000004</v>
      </c>
      <c r="E4058">
        <v>3.887</v>
      </c>
      <c r="F4058" s="2">
        <f t="array" ref="F4058">VLOOKUP(A4058,'[1]Data 1'!$A$4:$B$9300,2,0)</f>
        <v>63.35</v>
      </c>
      <c r="G4058" t="e">
        <f>VLOOKUP(A4058,'[2]FRED Graph'!$A$12:$B$454,2,0)</f>
        <v>#N/A</v>
      </c>
      <c r="H4058" t="e">
        <f>VLOOKUP(A4058,'[3]FRED Graph'!$A$12:$B$778,2,0)</f>
        <v>#N/A</v>
      </c>
      <c r="I4058" t="e">
        <f>VLOOKUP(A4058,'[5]FRED Graph'!$A$12:$B$373,2,0)</f>
        <v>#N/A</v>
      </c>
      <c r="J4058" t="e">
        <f>VLOOKUP(A4058,'[4]FRED Graph'!$A$12:$B$527,2,0)</f>
        <v>#N/A</v>
      </c>
      <c r="K4058" t="e">
        <f>VLOOKUP(A4058,'[6]FRED Graph'!$A$12:$B$416,2,0)</f>
        <v>#N/A</v>
      </c>
      <c r="L4058" t="e">
        <f>VLOOKUP(A4058,'[8]FRED Graph'!$A$12:$B$683,2,0)</f>
        <v>#N/A</v>
      </c>
      <c r="M4058" t="e">
        <f>VLOOKUP(A4058,'[7]FRED Graph'!$A$12:$B$357,2,0)</f>
        <v>#N/A</v>
      </c>
      <c r="N4058" t="e">
        <f>VLOOKUP(A4058,'[9]FRED Graph'!$A$12:$B$338,2,0)</f>
        <v>#N/A</v>
      </c>
      <c r="O4058" t="e">
        <f>VLOOKUP(A4058,'[12]FRED Graph'!$A$12:$B$778,2,0)</f>
        <v>#N/A</v>
      </c>
      <c r="P4058" t="e">
        <f>VLOOKUP(A4058,'[11]FRED Graph'!$A$12:$B$366,2,0)</f>
        <v>#N/A</v>
      </c>
      <c r="Q4058" t="e">
        <f>VLOOKUP(A4058,'[10]FRED Graph'!$A$12:$B$287,2,0)</f>
        <v>#N/A</v>
      </c>
      <c r="R4058" t="e">
        <f>VLOOKUP(A4058,'[13]FRED Graph'!$A$12:$B$598,2,0)</f>
        <v>#N/A</v>
      </c>
    </row>
    <row r="4059" spans="1:18" x14ac:dyDescent="0.3">
      <c r="A4059" s="1">
        <v>43635</v>
      </c>
      <c r="B4059">
        <v>63.957698999999998</v>
      </c>
      <c r="C4059">
        <v>6.9023000000000003</v>
      </c>
      <c r="D4059">
        <v>69.764999000000003</v>
      </c>
      <c r="E4059">
        <v>3.8595000000000002</v>
      </c>
      <c r="F4059" s="2">
        <f t="array" ref="F4059">VLOOKUP(A4059,'[1]Data 1'!$A$4:$B$9300,2,0)</f>
        <v>62.85</v>
      </c>
      <c r="G4059" t="e">
        <f>VLOOKUP(A4059,'[2]FRED Graph'!$A$12:$B$454,2,0)</f>
        <v>#N/A</v>
      </c>
      <c r="H4059" t="e">
        <f>VLOOKUP(A4059,'[3]FRED Graph'!$A$12:$B$778,2,0)</f>
        <v>#N/A</v>
      </c>
      <c r="I4059" t="e">
        <f>VLOOKUP(A4059,'[5]FRED Graph'!$A$12:$B$373,2,0)</f>
        <v>#N/A</v>
      </c>
      <c r="J4059" t="e">
        <f>VLOOKUP(A4059,'[4]FRED Graph'!$A$12:$B$527,2,0)</f>
        <v>#N/A</v>
      </c>
      <c r="K4059" t="e">
        <f>VLOOKUP(A4059,'[6]FRED Graph'!$A$12:$B$416,2,0)</f>
        <v>#N/A</v>
      </c>
      <c r="L4059" t="e">
        <f>VLOOKUP(A4059,'[8]FRED Graph'!$A$12:$B$683,2,0)</f>
        <v>#N/A</v>
      </c>
      <c r="M4059" t="e">
        <f>VLOOKUP(A4059,'[7]FRED Graph'!$A$12:$B$357,2,0)</f>
        <v>#N/A</v>
      </c>
      <c r="N4059" t="e">
        <f>VLOOKUP(A4059,'[9]FRED Graph'!$A$12:$B$338,2,0)</f>
        <v>#N/A</v>
      </c>
      <c r="O4059" t="e">
        <f>VLOOKUP(A4059,'[12]FRED Graph'!$A$12:$B$778,2,0)</f>
        <v>#N/A</v>
      </c>
      <c r="P4059" t="e">
        <f>VLOOKUP(A4059,'[11]FRED Graph'!$A$12:$B$366,2,0)</f>
        <v>#N/A</v>
      </c>
      <c r="Q4059" t="e">
        <f>VLOOKUP(A4059,'[10]FRED Graph'!$A$12:$B$287,2,0)</f>
        <v>#N/A</v>
      </c>
      <c r="R4059" t="e">
        <f>VLOOKUP(A4059,'[13]FRED Graph'!$A$12:$B$598,2,0)</f>
        <v>#N/A</v>
      </c>
    </row>
    <row r="4060" spans="1:18" x14ac:dyDescent="0.3">
      <c r="A4060" s="1">
        <v>43636</v>
      </c>
      <c r="B4060">
        <v>63.731997999999997</v>
      </c>
      <c r="C4060">
        <v>6.9027000000000003</v>
      </c>
      <c r="D4060">
        <v>69.870002999999997</v>
      </c>
      <c r="E4060">
        <v>3.8353999999999999</v>
      </c>
      <c r="F4060" s="2">
        <f t="array" ref="F4060">VLOOKUP(A4060,'[1]Data 1'!$A$4:$B$9300,2,0)</f>
        <v>65.44</v>
      </c>
      <c r="G4060" t="e">
        <f>VLOOKUP(A4060,'[2]FRED Graph'!$A$12:$B$454,2,0)</f>
        <v>#N/A</v>
      </c>
      <c r="H4060" t="e">
        <f>VLOOKUP(A4060,'[3]FRED Graph'!$A$12:$B$778,2,0)</f>
        <v>#N/A</v>
      </c>
      <c r="I4060" t="e">
        <f>VLOOKUP(A4060,'[5]FRED Graph'!$A$12:$B$373,2,0)</f>
        <v>#N/A</v>
      </c>
      <c r="J4060" t="e">
        <f>VLOOKUP(A4060,'[4]FRED Graph'!$A$12:$B$527,2,0)</f>
        <v>#N/A</v>
      </c>
      <c r="K4060" t="e">
        <f>VLOOKUP(A4060,'[6]FRED Graph'!$A$12:$B$416,2,0)</f>
        <v>#N/A</v>
      </c>
      <c r="L4060" t="e">
        <f>VLOOKUP(A4060,'[8]FRED Graph'!$A$12:$B$683,2,0)</f>
        <v>#N/A</v>
      </c>
      <c r="M4060" t="e">
        <f>VLOOKUP(A4060,'[7]FRED Graph'!$A$12:$B$357,2,0)</f>
        <v>#N/A</v>
      </c>
      <c r="N4060" t="e">
        <f>VLOOKUP(A4060,'[9]FRED Graph'!$A$12:$B$338,2,0)</f>
        <v>#N/A</v>
      </c>
      <c r="O4060" t="e">
        <f>VLOOKUP(A4060,'[12]FRED Graph'!$A$12:$B$778,2,0)</f>
        <v>#N/A</v>
      </c>
      <c r="P4060" t="e">
        <f>VLOOKUP(A4060,'[11]FRED Graph'!$A$12:$B$366,2,0)</f>
        <v>#N/A</v>
      </c>
      <c r="Q4060" t="e">
        <f>VLOOKUP(A4060,'[10]FRED Graph'!$A$12:$B$287,2,0)</f>
        <v>#N/A</v>
      </c>
      <c r="R4060" t="e">
        <f>VLOOKUP(A4060,'[13]FRED Graph'!$A$12:$B$598,2,0)</f>
        <v>#N/A</v>
      </c>
    </row>
    <row r="4061" spans="1:18" x14ac:dyDescent="0.3">
      <c r="A4061" s="1">
        <v>43637</v>
      </c>
      <c r="B4061">
        <v>62.867198999999999</v>
      </c>
      <c r="C4061">
        <v>6.851</v>
      </c>
      <c r="D4061">
        <v>69.779999000000004</v>
      </c>
      <c r="E4061">
        <v>3.8376999999999999</v>
      </c>
      <c r="F4061" s="2">
        <f t="array" ref="F4061">VLOOKUP(A4061,'[1]Data 1'!$A$4:$B$9300,2,0)</f>
        <v>65.989999999999995</v>
      </c>
      <c r="G4061" t="e">
        <f>VLOOKUP(A4061,'[2]FRED Graph'!$A$12:$B$454,2,0)</f>
        <v>#N/A</v>
      </c>
      <c r="H4061" t="e">
        <f>VLOOKUP(A4061,'[3]FRED Graph'!$A$12:$B$778,2,0)</f>
        <v>#N/A</v>
      </c>
      <c r="I4061" t="e">
        <f>VLOOKUP(A4061,'[5]FRED Graph'!$A$12:$B$373,2,0)</f>
        <v>#N/A</v>
      </c>
      <c r="J4061" t="e">
        <f>VLOOKUP(A4061,'[4]FRED Graph'!$A$12:$B$527,2,0)</f>
        <v>#N/A</v>
      </c>
      <c r="K4061" t="e">
        <f>VLOOKUP(A4061,'[6]FRED Graph'!$A$12:$B$416,2,0)</f>
        <v>#N/A</v>
      </c>
      <c r="L4061" t="e">
        <f>VLOOKUP(A4061,'[8]FRED Graph'!$A$12:$B$683,2,0)</f>
        <v>#N/A</v>
      </c>
      <c r="M4061" t="e">
        <f>VLOOKUP(A4061,'[7]FRED Graph'!$A$12:$B$357,2,0)</f>
        <v>#N/A</v>
      </c>
      <c r="N4061" t="e">
        <f>VLOOKUP(A4061,'[9]FRED Graph'!$A$12:$B$338,2,0)</f>
        <v>#N/A</v>
      </c>
      <c r="O4061" t="e">
        <f>VLOOKUP(A4061,'[12]FRED Graph'!$A$12:$B$778,2,0)</f>
        <v>#N/A</v>
      </c>
      <c r="P4061" t="e">
        <f>VLOOKUP(A4061,'[11]FRED Graph'!$A$12:$B$366,2,0)</f>
        <v>#N/A</v>
      </c>
      <c r="Q4061" t="e">
        <f>VLOOKUP(A4061,'[10]FRED Graph'!$A$12:$B$287,2,0)</f>
        <v>#N/A</v>
      </c>
      <c r="R4061" t="e">
        <f>VLOOKUP(A4061,'[13]FRED Graph'!$A$12:$B$598,2,0)</f>
        <v>#N/A</v>
      </c>
    </row>
    <row r="4062" spans="1:18" x14ac:dyDescent="0.3">
      <c r="A4062" s="1">
        <v>43640</v>
      </c>
      <c r="B4062">
        <v>63.056998999999998</v>
      </c>
      <c r="C4062">
        <v>6.8689</v>
      </c>
      <c r="D4062">
        <v>69.569901000000002</v>
      </c>
      <c r="E4062">
        <v>3.8205</v>
      </c>
      <c r="F4062" s="2">
        <f t="array" ref="F4062">VLOOKUP(A4062,'[1]Data 1'!$A$4:$B$9300,2,0)</f>
        <v>65.16</v>
      </c>
      <c r="G4062" t="e">
        <f>VLOOKUP(A4062,'[2]FRED Graph'!$A$12:$B$454,2,0)</f>
        <v>#N/A</v>
      </c>
      <c r="H4062" t="e">
        <f>VLOOKUP(A4062,'[3]FRED Graph'!$A$12:$B$778,2,0)</f>
        <v>#N/A</v>
      </c>
      <c r="I4062" t="e">
        <f>VLOOKUP(A4062,'[5]FRED Graph'!$A$12:$B$373,2,0)</f>
        <v>#N/A</v>
      </c>
      <c r="J4062" t="e">
        <f>VLOOKUP(A4062,'[4]FRED Graph'!$A$12:$B$527,2,0)</f>
        <v>#N/A</v>
      </c>
      <c r="K4062" t="e">
        <f>VLOOKUP(A4062,'[6]FRED Graph'!$A$12:$B$416,2,0)</f>
        <v>#N/A</v>
      </c>
      <c r="L4062" t="e">
        <f>VLOOKUP(A4062,'[8]FRED Graph'!$A$12:$B$683,2,0)</f>
        <v>#N/A</v>
      </c>
      <c r="M4062" t="e">
        <f>VLOOKUP(A4062,'[7]FRED Graph'!$A$12:$B$357,2,0)</f>
        <v>#N/A</v>
      </c>
      <c r="N4062" t="e">
        <f>VLOOKUP(A4062,'[9]FRED Graph'!$A$12:$B$338,2,0)</f>
        <v>#N/A</v>
      </c>
      <c r="O4062" t="e">
        <f>VLOOKUP(A4062,'[12]FRED Graph'!$A$12:$B$778,2,0)</f>
        <v>#N/A</v>
      </c>
      <c r="P4062" t="e">
        <f>VLOOKUP(A4062,'[11]FRED Graph'!$A$12:$B$366,2,0)</f>
        <v>#N/A</v>
      </c>
      <c r="Q4062" t="e">
        <f>VLOOKUP(A4062,'[10]FRED Graph'!$A$12:$B$287,2,0)</f>
        <v>#N/A</v>
      </c>
      <c r="R4062" t="e">
        <f>VLOOKUP(A4062,'[13]FRED Graph'!$A$12:$B$598,2,0)</f>
        <v>#N/A</v>
      </c>
    </row>
    <row r="4063" spans="1:18" x14ac:dyDescent="0.3">
      <c r="A4063" s="1">
        <v>43641</v>
      </c>
      <c r="B4063">
        <v>62.529899999999998</v>
      </c>
      <c r="C4063">
        <v>6.8761000000000001</v>
      </c>
      <c r="D4063">
        <v>69.602501000000004</v>
      </c>
      <c r="E4063">
        <v>3.8256000000000001</v>
      </c>
      <c r="F4063" s="2">
        <f t="array" ref="F4063">VLOOKUP(A4063,'[1]Data 1'!$A$4:$B$9300,2,0)</f>
        <v>66.239999999999995</v>
      </c>
      <c r="G4063" t="e">
        <f>VLOOKUP(A4063,'[2]FRED Graph'!$A$12:$B$454,2,0)</f>
        <v>#N/A</v>
      </c>
      <c r="H4063" t="e">
        <f>VLOOKUP(A4063,'[3]FRED Graph'!$A$12:$B$778,2,0)</f>
        <v>#N/A</v>
      </c>
      <c r="I4063" t="e">
        <f>VLOOKUP(A4063,'[5]FRED Graph'!$A$12:$B$373,2,0)</f>
        <v>#N/A</v>
      </c>
      <c r="J4063" t="e">
        <f>VLOOKUP(A4063,'[4]FRED Graph'!$A$12:$B$527,2,0)</f>
        <v>#N/A</v>
      </c>
      <c r="K4063" t="e">
        <f>VLOOKUP(A4063,'[6]FRED Graph'!$A$12:$B$416,2,0)</f>
        <v>#N/A</v>
      </c>
      <c r="L4063" t="e">
        <f>VLOOKUP(A4063,'[8]FRED Graph'!$A$12:$B$683,2,0)</f>
        <v>#N/A</v>
      </c>
      <c r="M4063" t="e">
        <f>VLOOKUP(A4063,'[7]FRED Graph'!$A$12:$B$357,2,0)</f>
        <v>#N/A</v>
      </c>
      <c r="N4063" t="e">
        <f>VLOOKUP(A4063,'[9]FRED Graph'!$A$12:$B$338,2,0)</f>
        <v>#N/A</v>
      </c>
      <c r="O4063" t="e">
        <f>VLOOKUP(A4063,'[12]FRED Graph'!$A$12:$B$778,2,0)</f>
        <v>#N/A</v>
      </c>
      <c r="P4063" t="e">
        <f>VLOOKUP(A4063,'[11]FRED Graph'!$A$12:$B$366,2,0)</f>
        <v>#N/A</v>
      </c>
      <c r="Q4063" t="e">
        <f>VLOOKUP(A4063,'[10]FRED Graph'!$A$12:$B$287,2,0)</f>
        <v>#N/A</v>
      </c>
      <c r="R4063" t="e">
        <f>VLOOKUP(A4063,'[13]FRED Graph'!$A$12:$B$598,2,0)</f>
        <v>#N/A</v>
      </c>
    </row>
    <row r="4064" spans="1:18" x14ac:dyDescent="0.3">
      <c r="A4064" s="1">
        <v>43642</v>
      </c>
      <c r="B4064">
        <v>62.866100000000003</v>
      </c>
      <c r="C4064">
        <v>6.8788</v>
      </c>
      <c r="D4064">
        <v>69.637496999999996</v>
      </c>
      <c r="E4064">
        <v>3.8454999999999999</v>
      </c>
      <c r="F4064" s="2">
        <f t="array" ref="F4064">VLOOKUP(A4064,'[1]Data 1'!$A$4:$B$9300,2,0)</f>
        <v>66.849999999999994</v>
      </c>
      <c r="G4064" t="e">
        <f>VLOOKUP(A4064,'[2]FRED Graph'!$A$12:$B$454,2,0)</f>
        <v>#N/A</v>
      </c>
      <c r="H4064" t="e">
        <f>VLOOKUP(A4064,'[3]FRED Graph'!$A$12:$B$778,2,0)</f>
        <v>#N/A</v>
      </c>
      <c r="I4064" t="e">
        <f>VLOOKUP(A4064,'[5]FRED Graph'!$A$12:$B$373,2,0)</f>
        <v>#N/A</v>
      </c>
      <c r="J4064" t="e">
        <f>VLOOKUP(A4064,'[4]FRED Graph'!$A$12:$B$527,2,0)</f>
        <v>#N/A</v>
      </c>
      <c r="K4064" t="e">
        <f>VLOOKUP(A4064,'[6]FRED Graph'!$A$12:$B$416,2,0)</f>
        <v>#N/A</v>
      </c>
      <c r="L4064" t="e">
        <f>VLOOKUP(A4064,'[8]FRED Graph'!$A$12:$B$683,2,0)</f>
        <v>#N/A</v>
      </c>
      <c r="M4064" t="e">
        <f>VLOOKUP(A4064,'[7]FRED Graph'!$A$12:$B$357,2,0)</f>
        <v>#N/A</v>
      </c>
      <c r="N4064" t="e">
        <f>VLOOKUP(A4064,'[9]FRED Graph'!$A$12:$B$338,2,0)</f>
        <v>#N/A</v>
      </c>
      <c r="O4064" t="e">
        <f>VLOOKUP(A4064,'[12]FRED Graph'!$A$12:$B$778,2,0)</f>
        <v>#N/A</v>
      </c>
      <c r="P4064" t="e">
        <f>VLOOKUP(A4064,'[11]FRED Graph'!$A$12:$B$366,2,0)</f>
        <v>#N/A</v>
      </c>
      <c r="Q4064" t="e">
        <f>VLOOKUP(A4064,'[10]FRED Graph'!$A$12:$B$287,2,0)</f>
        <v>#N/A</v>
      </c>
      <c r="R4064" t="e">
        <f>VLOOKUP(A4064,'[13]FRED Graph'!$A$12:$B$598,2,0)</f>
        <v>#N/A</v>
      </c>
    </row>
    <row r="4065" spans="1:18" x14ac:dyDescent="0.3">
      <c r="A4065" s="1">
        <v>43643</v>
      </c>
      <c r="B4065">
        <v>63.005600000000001</v>
      </c>
      <c r="C4065">
        <v>6.8791000000000002</v>
      </c>
      <c r="D4065">
        <v>69.602501000000004</v>
      </c>
      <c r="E4065">
        <v>3.8429000000000002</v>
      </c>
      <c r="F4065" s="2">
        <f t="array" ref="F4065">VLOOKUP(A4065,'[1]Data 1'!$A$4:$B$9300,2,0)</f>
        <v>66.78</v>
      </c>
      <c r="G4065" t="e">
        <f>VLOOKUP(A4065,'[2]FRED Graph'!$A$12:$B$454,2,0)</f>
        <v>#N/A</v>
      </c>
      <c r="H4065" t="e">
        <f>VLOOKUP(A4065,'[3]FRED Graph'!$A$12:$B$778,2,0)</f>
        <v>#N/A</v>
      </c>
      <c r="I4065" t="e">
        <f>VLOOKUP(A4065,'[5]FRED Graph'!$A$12:$B$373,2,0)</f>
        <v>#N/A</v>
      </c>
      <c r="J4065" t="e">
        <f>VLOOKUP(A4065,'[4]FRED Graph'!$A$12:$B$527,2,0)</f>
        <v>#N/A</v>
      </c>
      <c r="K4065" t="e">
        <f>VLOOKUP(A4065,'[6]FRED Graph'!$A$12:$B$416,2,0)</f>
        <v>#N/A</v>
      </c>
      <c r="L4065" t="e">
        <f>VLOOKUP(A4065,'[8]FRED Graph'!$A$12:$B$683,2,0)</f>
        <v>#N/A</v>
      </c>
      <c r="M4065" t="e">
        <f>VLOOKUP(A4065,'[7]FRED Graph'!$A$12:$B$357,2,0)</f>
        <v>#N/A</v>
      </c>
      <c r="N4065" t="e">
        <f>VLOOKUP(A4065,'[9]FRED Graph'!$A$12:$B$338,2,0)</f>
        <v>#N/A</v>
      </c>
      <c r="O4065" t="e">
        <f>VLOOKUP(A4065,'[12]FRED Graph'!$A$12:$B$778,2,0)</f>
        <v>#N/A</v>
      </c>
      <c r="P4065" t="e">
        <f>VLOOKUP(A4065,'[11]FRED Graph'!$A$12:$B$366,2,0)</f>
        <v>#N/A</v>
      </c>
      <c r="Q4065" t="e">
        <f>VLOOKUP(A4065,'[10]FRED Graph'!$A$12:$B$287,2,0)</f>
        <v>#N/A</v>
      </c>
      <c r="R4065" t="e">
        <f>VLOOKUP(A4065,'[13]FRED Graph'!$A$12:$B$598,2,0)</f>
        <v>#N/A</v>
      </c>
    </row>
    <row r="4066" spans="1:18" x14ac:dyDescent="0.3">
      <c r="A4066" s="1">
        <v>43644</v>
      </c>
      <c r="B4066">
        <v>63.057400000000001</v>
      </c>
      <c r="C4066">
        <v>6.8670999999999998</v>
      </c>
      <c r="D4066">
        <v>69.324996999999996</v>
      </c>
      <c r="E4066">
        <v>3.8159999999999998</v>
      </c>
      <c r="F4066" s="2">
        <f t="array" ref="F4066">VLOOKUP(A4066,'[1]Data 1'!$A$4:$B$9300,2,0)</f>
        <v>67.52</v>
      </c>
      <c r="G4066" t="e">
        <f>VLOOKUP(A4066,'[2]FRED Graph'!$A$12:$B$454,2,0)</f>
        <v>#N/A</v>
      </c>
      <c r="H4066" t="e">
        <f>VLOOKUP(A4066,'[3]FRED Graph'!$A$12:$B$778,2,0)</f>
        <v>#N/A</v>
      </c>
      <c r="I4066" t="e">
        <f>VLOOKUP(A4066,'[5]FRED Graph'!$A$12:$B$373,2,0)</f>
        <v>#N/A</v>
      </c>
      <c r="J4066" t="e">
        <f>VLOOKUP(A4066,'[4]FRED Graph'!$A$12:$B$527,2,0)</f>
        <v>#N/A</v>
      </c>
      <c r="K4066" t="e">
        <f>VLOOKUP(A4066,'[6]FRED Graph'!$A$12:$B$416,2,0)</f>
        <v>#N/A</v>
      </c>
      <c r="L4066" t="e">
        <f>VLOOKUP(A4066,'[8]FRED Graph'!$A$12:$B$683,2,0)</f>
        <v>#N/A</v>
      </c>
      <c r="M4066" t="e">
        <f>VLOOKUP(A4066,'[7]FRED Graph'!$A$12:$B$357,2,0)</f>
        <v>#N/A</v>
      </c>
      <c r="N4066" t="e">
        <f>VLOOKUP(A4066,'[9]FRED Graph'!$A$12:$B$338,2,0)</f>
        <v>#N/A</v>
      </c>
      <c r="O4066" t="e">
        <f>VLOOKUP(A4066,'[12]FRED Graph'!$A$12:$B$778,2,0)</f>
        <v>#N/A</v>
      </c>
      <c r="P4066" t="e">
        <f>VLOOKUP(A4066,'[11]FRED Graph'!$A$12:$B$366,2,0)</f>
        <v>#N/A</v>
      </c>
      <c r="Q4066" t="e">
        <f>VLOOKUP(A4066,'[10]FRED Graph'!$A$12:$B$287,2,0)</f>
        <v>#N/A</v>
      </c>
      <c r="R4066" t="e">
        <f>VLOOKUP(A4066,'[13]FRED Graph'!$A$12:$B$598,2,0)</f>
        <v>#N/A</v>
      </c>
    </row>
    <row r="4067" spans="1:18" x14ac:dyDescent="0.3">
      <c r="A4067" s="1">
        <v>43647</v>
      </c>
      <c r="B4067">
        <v>62.958302000000003</v>
      </c>
      <c r="C4067">
        <v>6.8658000000000001</v>
      </c>
      <c r="D4067">
        <v>68.940498000000005</v>
      </c>
      <c r="E4067">
        <v>3.8494999999999999</v>
      </c>
      <c r="F4067" s="2">
        <f t="array" ref="F4067">VLOOKUP(A4067,'[1]Data 1'!$A$4:$B$9300,2,0)</f>
        <v>65.099999999999994</v>
      </c>
      <c r="G4067">
        <f>VLOOKUP(A4067,'[2]FRED Graph'!$A$12:$B$454,2,0)</f>
        <v>2.8</v>
      </c>
      <c r="H4067">
        <f>VLOOKUP(A4067,'[3]FRED Graph'!$A$12:$B$778,2,0)</f>
        <v>5.9800664451827297</v>
      </c>
      <c r="I4067">
        <f>VLOOKUP(A4067,'[5]FRED Graph'!$A$12:$B$373,2,0)</f>
        <v>0.19999999999999499</v>
      </c>
      <c r="J4067">
        <f>VLOOKUP(A4067,'[4]FRED Graph'!$A$12:$B$527,2,0)</f>
        <v>3.22202046586618</v>
      </c>
      <c r="K4067">
        <f>VLOOKUP(A4067,'[6]FRED Graph'!$A$12:$B$416,2,0)</f>
        <v>2.9</v>
      </c>
      <c r="L4067">
        <f>VLOOKUP(A4067,'[8]FRED Graph'!$A$12:$B$683,2,0)</f>
        <v>6</v>
      </c>
      <c r="M4067">
        <f>VLOOKUP(A4067,'[7]FRED Graph'!$A$12:$B$357,2,0)</f>
        <v>7.25</v>
      </c>
      <c r="N4067">
        <f>VLOOKUP(A4067,'[9]FRED Graph'!$A$12:$B$338,2,0)</f>
        <v>6.5</v>
      </c>
      <c r="O4067">
        <f>VLOOKUP(A4067,'[12]FRED Graph'!$A$12:$B$778,2,0)</f>
        <v>97.234914877382707</v>
      </c>
      <c r="P4067">
        <f>VLOOKUP(A4067,'[11]FRED Graph'!$A$12:$B$366,2,0)</f>
        <v>116.76855895196501</v>
      </c>
      <c r="Q4067">
        <f>VLOOKUP(A4067,'[10]FRED Graph'!$A$12:$B$287,2,0)</f>
        <v>115.380769871688</v>
      </c>
      <c r="R4067">
        <f>VLOOKUP(A4067,'[13]FRED Graph'!$A$12:$B$598,2,0)</f>
        <v>104.803355277908</v>
      </c>
    </row>
    <row r="4068" spans="1:18" x14ac:dyDescent="0.3">
      <c r="A4068" s="1">
        <v>43648</v>
      </c>
      <c r="B4068">
        <v>62.908400999999998</v>
      </c>
      <c r="C4068">
        <v>6.8507999999999996</v>
      </c>
      <c r="D4068">
        <v>69.167502999999996</v>
      </c>
      <c r="E4068">
        <v>3.8395999999999999</v>
      </c>
      <c r="F4068" s="2">
        <f t="array" ref="F4068">VLOOKUP(A4068,'[1]Data 1'!$A$4:$B$9300,2,0)</f>
        <v>62.72</v>
      </c>
      <c r="G4068" t="e">
        <f>VLOOKUP(A4068,'[2]FRED Graph'!$A$12:$B$454,2,0)</f>
        <v>#N/A</v>
      </c>
      <c r="H4068" t="e">
        <f>VLOOKUP(A4068,'[3]FRED Graph'!$A$12:$B$778,2,0)</f>
        <v>#N/A</v>
      </c>
      <c r="I4068" t="e">
        <f>VLOOKUP(A4068,'[5]FRED Graph'!$A$12:$B$373,2,0)</f>
        <v>#N/A</v>
      </c>
      <c r="J4068" t="e">
        <f>VLOOKUP(A4068,'[4]FRED Graph'!$A$12:$B$527,2,0)</f>
        <v>#N/A</v>
      </c>
      <c r="K4068" t="e">
        <f>VLOOKUP(A4068,'[6]FRED Graph'!$A$12:$B$416,2,0)</f>
        <v>#N/A</v>
      </c>
      <c r="L4068" t="e">
        <f>VLOOKUP(A4068,'[8]FRED Graph'!$A$12:$B$683,2,0)</f>
        <v>#N/A</v>
      </c>
      <c r="M4068" t="e">
        <f>VLOOKUP(A4068,'[7]FRED Graph'!$A$12:$B$357,2,0)</f>
        <v>#N/A</v>
      </c>
      <c r="N4068" t="e">
        <f>VLOOKUP(A4068,'[9]FRED Graph'!$A$12:$B$338,2,0)</f>
        <v>#N/A</v>
      </c>
      <c r="O4068" t="e">
        <f>VLOOKUP(A4068,'[12]FRED Graph'!$A$12:$B$778,2,0)</f>
        <v>#N/A</v>
      </c>
      <c r="P4068" t="e">
        <f>VLOOKUP(A4068,'[11]FRED Graph'!$A$12:$B$366,2,0)</f>
        <v>#N/A</v>
      </c>
      <c r="Q4068" t="e">
        <f>VLOOKUP(A4068,'[10]FRED Graph'!$A$12:$B$287,2,0)</f>
        <v>#N/A</v>
      </c>
      <c r="R4068" t="e">
        <f>VLOOKUP(A4068,'[13]FRED Graph'!$A$12:$B$598,2,0)</f>
        <v>#N/A</v>
      </c>
    </row>
    <row r="4069" spans="1:18" x14ac:dyDescent="0.3">
      <c r="A4069" s="1">
        <v>43649</v>
      </c>
      <c r="B4069">
        <v>63.270699</v>
      </c>
      <c r="C4069">
        <v>6.8719999999999999</v>
      </c>
      <c r="D4069">
        <v>69.082497000000004</v>
      </c>
      <c r="E4069">
        <v>3.8439000000000001</v>
      </c>
      <c r="F4069" s="2">
        <f t="array" ref="F4069">VLOOKUP(A4069,'[1]Data 1'!$A$4:$B$9300,2,0)</f>
        <v>63.53</v>
      </c>
      <c r="G4069" t="e">
        <f>VLOOKUP(A4069,'[2]FRED Graph'!$A$12:$B$454,2,0)</f>
        <v>#N/A</v>
      </c>
      <c r="H4069" t="e">
        <f>VLOOKUP(A4069,'[3]FRED Graph'!$A$12:$B$778,2,0)</f>
        <v>#N/A</v>
      </c>
      <c r="I4069" t="e">
        <f>VLOOKUP(A4069,'[5]FRED Graph'!$A$12:$B$373,2,0)</f>
        <v>#N/A</v>
      </c>
      <c r="J4069" t="e">
        <f>VLOOKUP(A4069,'[4]FRED Graph'!$A$12:$B$527,2,0)</f>
        <v>#N/A</v>
      </c>
      <c r="K4069" t="e">
        <f>VLOOKUP(A4069,'[6]FRED Graph'!$A$12:$B$416,2,0)</f>
        <v>#N/A</v>
      </c>
      <c r="L4069" t="e">
        <f>VLOOKUP(A4069,'[8]FRED Graph'!$A$12:$B$683,2,0)</f>
        <v>#N/A</v>
      </c>
      <c r="M4069" t="e">
        <f>VLOOKUP(A4069,'[7]FRED Graph'!$A$12:$B$357,2,0)</f>
        <v>#N/A</v>
      </c>
      <c r="N4069" t="e">
        <f>VLOOKUP(A4069,'[9]FRED Graph'!$A$12:$B$338,2,0)</f>
        <v>#N/A</v>
      </c>
      <c r="O4069" t="e">
        <f>VLOOKUP(A4069,'[12]FRED Graph'!$A$12:$B$778,2,0)</f>
        <v>#N/A</v>
      </c>
      <c r="P4069" t="e">
        <f>VLOOKUP(A4069,'[11]FRED Graph'!$A$12:$B$366,2,0)</f>
        <v>#N/A</v>
      </c>
      <c r="Q4069" t="e">
        <f>VLOOKUP(A4069,'[10]FRED Graph'!$A$12:$B$287,2,0)</f>
        <v>#N/A</v>
      </c>
      <c r="R4069" t="e">
        <f>VLOOKUP(A4069,'[13]FRED Graph'!$A$12:$B$598,2,0)</f>
        <v>#N/A</v>
      </c>
    </row>
    <row r="4070" spans="1:18" x14ac:dyDescent="0.3">
      <c r="A4070" s="1">
        <v>43650</v>
      </c>
      <c r="B4070">
        <v>63.280898999999998</v>
      </c>
      <c r="C4070">
        <v>6.8802000000000003</v>
      </c>
      <c r="D4070">
        <v>69.007499999999993</v>
      </c>
      <c r="E4070">
        <v>3.8250000000000002</v>
      </c>
      <c r="F4070" s="2">
        <f t="array" ref="F4070">VLOOKUP(A4070,'[1]Data 1'!$A$4:$B$9300,2,0)</f>
        <v>63.62</v>
      </c>
      <c r="G4070" t="e">
        <f>VLOOKUP(A4070,'[2]FRED Graph'!$A$12:$B$454,2,0)</f>
        <v>#N/A</v>
      </c>
      <c r="H4070" t="e">
        <f>VLOOKUP(A4070,'[3]FRED Graph'!$A$12:$B$778,2,0)</f>
        <v>#N/A</v>
      </c>
      <c r="I4070" t="e">
        <f>VLOOKUP(A4070,'[5]FRED Graph'!$A$12:$B$373,2,0)</f>
        <v>#N/A</v>
      </c>
      <c r="J4070" t="e">
        <f>VLOOKUP(A4070,'[4]FRED Graph'!$A$12:$B$527,2,0)</f>
        <v>#N/A</v>
      </c>
      <c r="K4070" t="e">
        <f>VLOOKUP(A4070,'[6]FRED Graph'!$A$12:$B$416,2,0)</f>
        <v>#N/A</v>
      </c>
      <c r="L4070" t="e">
        <f>VLOOKUP(A4070,'[8]FRED Graph'!$A$12:$B$683,2,0)</f>
        <v>#N/A</v>
      </c>
      <c r="M4070" t="e">
        <f>VLOOKUP(A4070,'[7]FRED Graph'!$A$12:$B$357,2,0)</f>
        <v>#N/A</v>
      </c>
      <c r="N4070" t="e">
        <f>VLOOKUP(A4070,'[9]FRED Graph'!$A$12:$B$338,2,0)</f>
        <v>#N/A</v>
      </c>
      <c r="O4070" t="e">
        <f>VLOOKUP(A4070,'[12]FRED Graph'!$A$12:$B$778,2,0)</f>
        <v>#N/A</v>
      </c>
      <c r="P4070" t="e">
        <f>VLOOKUP(A4070,'[11]FRED Graph'!$A$12:$B$366,2,0)</f>
        <v>#N/A</v>
      </c>
      <c r="Q4070" t="e">
        <f>VLOOKUP(A4070,'[10]FRED Graph'!$A$12:$B$287,2,0)</f>
        <v>#N/A</v>
      </c>
      <c r="R4070" t="e">
        <f>VLOOKUP(A4070,'[13]FRED Graph'!$A$12:$B$598,2,0)</f>
        <v>#N/A</v>
      </c>
    </row>
    <row r="4071" spans="1:18" x14ac:dyDescent="0.3">
      <c r="A4071" s="1">
        <v>43651</v>
      </c>
      <c r="B4071">
        <v>63.431702000000001</v>
      </c>
      <c r="C4071">
        <v>6.8705999999999996</v>
      </c>
      <c r="D4071">
        <v>68.739998</v>
      </c>
      <c r="E4071">
        <v>3.8008000000000002</v>
      </c>
      <c r="F4071" s="2">
        <f t="array" ref="F4071">VLOOKUP(A4071,'[1]Data 1'!$A$4:$B$9300,2,0)</f>
        <v>64.23</v>
      </c>
      <c r="G4071" t="e">
        <f>VLOOKUP(A4071,'[2]FRED Graph'!$A$12:$B$454,2,0)</f>
        <v>#N/A</v>
      </c>
      <c r="H4071" t="e">
        <f>VLOOKUP(A4071,'[3]FRED Graph'!$A$12:$B$778,2,0)</f>
        <v>#N/A</v>
      </c>
      <c r="I4071" t="e">
        <f>VLOOKUP(A4071,'[5]FRED Graph'!$A$12:$B$373,2,0)</f>
        <v>#N/A</v>
      </c>
      <c r="J4071" t="e">
        <f>VLOOKUP(A4071,'[4]FRED Graph'!$A$12:$B$527,2,0)</f>
        <v>#N/A</v>
      </c>
      <c r="K4071" t="e">
        <f>VLOOKUP(A4071,'[6]FRED Graph'!$A$12:$B$416,2,0)</f>
        <v>#N/A</v>
      </c>
      <c r="L4071" t="e">
        <f>VLOOKUP(A4071,'[8]FRED Graph'!$A$12:$B$683,2,0)</f>
        <v>#N/A</v>
      </c>
      <c r="M4071" t="e">
        <f>VLOOKUP(A4071,'[7]FRED Graph'!$A$12:$B$357,2,0)</f>
        <v>#N/A</v>
      </c>
      <c r="N4071" t="e">
        <f>VLOOKUP(A4071,'[9]FRED Graph'!$A$12:$B$338,2,0)</f>
        <v>#N/A</v>
      </c>
      <c r="O4071" t="e">
        <f>VLOOKUP(A4071,'[12]FRED Graph'!$A$12:$B$778,2,0)</f>
        <v>#N/A</v>
      </c>
      <c r="P4071" t="e">
        <f>VLOOKUP(A4071,'[11]FRED Graph'!$A$12:$B$366,2,0)</f>
        <v>#N/A</v>
      </c>
      <c r="Q4071" t="e">
        <f>VLOOKUP(A4071,'[10]FRED Graph'!$A$12:$B$287,2,0)</f>
        <v>#N/A</v>
      </c>
      <c r="R4071" t="e">
        <f>VLOOKUP(A4071,'[13]FRED Graph'!$A$12:$B$598,2,0)</f>
        <v>#N/A</v>
      </c>
    </row>
    <row r="4072" spans="1:18" x14ac:dyDescent="0.3">
      <c r="A4072" s="1">
        <v>43654</v>
      </c>
      <c r="B4072">
        <v>63.727001000000001</v>
      </c>
      <c r="C4072">
        <v>6.8925999999999998</v>
      </c>
      <c r="D4072">
        <v>68.440002000000007</v>
      </c>
      <c r="E4072">
        <v>3.8191000000000002</v>
      </c>
      <c r="F4072" s="2">
        <f t="array" ref="F4072">VLOOKUP(A4072,'[1]Data 1'!$A$4:$B$9300,2,0)</f>
        <v>64.89</v>
      </c>
      <c r="G4072" t="e">
        <f>VLOOKUP(A4072,'[2]FRED Graph'!$A$12:$B$454,2,0)</f>
        <v>#N/A</v>
      </c>
      <c r="H4072" t="e">
        <f>VLOOKUP(A4072,'[3]FRED Graph'!$A$12:$B$778,2,0)</f>
        <v>#N/A</v>
      </c>
      <c r="I4072" t="e">
        <f>VLOOKUP(A4072,'[5]FRED Graph'!$A$12:$B$373,2,0)</f>
        <v>#N/A</v>
      </c>
      <c r="J4072" t="e">
        <f>VLOOKUP(A4072,'[4]FRED Graph'!$A$12:$B$527,2,0)</f>
        <v>#N/A</v>
      </c>
      <c r="K4072" t="e">
        <f>VLOOKUP(A4072,'[6]FRED Graph'!$A$12:$B$416,2,0)</f>
        <v>#N/A</v>
      </c>
      <c r="L4072" t="e">
        <f>VLOOKUP(A4072,'[8]FRED Graph'!$A$12:$B$683,2,0)</f>
        <v>#N/A</v>
      </c>
      <c r="M4072" t="e">
        <f>VLOOKUP(A4072,'[7]FRED Graph'!$A$12:$B$357,2,0)</f>
        <v>#N/A</v>
      </c>
      <c r="N4072" t="e">
        <f>VLOOKUP(A4072,'[9]FRED Graph'!$A$12:$B$338,2,0)</f>
        <v>#N/A</v>
      </c>
      <c r="O4072" t="e">
        <f>VLOOKUP(A4072,'[12]FRED Graph'!$A$12:$B$778,2,0)</f>
        <v>#N/A</v>
      </c>
      <c r="P4072" t="e">
        <f>VLOOKUP(A4072,'[11]FRED Graph'!$A$12:$B$366,2,0)</f>
        <v>#N/A</v>
      </c>
      <c r="Q4072" t="e">
        <f>VLOOKUP(A4072,'[10]FRED Graph'!$A$12:$B$287,2,0)</f>
        <v>#N/A</v>
      </c>
      <c r="R4072" t="e">
        <f>VLOOKUP(A4072,'[13]FRED Graph'!$A$12:$B$598,2,0)</f>
        <v>#N/A</v>
      </c>
    </row>
    <row r="4073" spans="1:18" x14ac:dyDescent="0.3">
      <c r="A4073" s="1">
        <v>43655</v>
      </c>
      <c r="B4073">
        <v>63.654099000000002</v>
      </c>
      <c r="C4073">
        <v>6.8808999999999996</v>
      </c>
      <c r="D4073">
        <v>68.849997999999999</v>
      </c>
      <c r="E4073">
        <v>3.7991000000000001</v>
      </c>
      <c r="F4073" s="2">
        <f t="array" ref="F4073">VLOOKUP(A4073,'[1]Data 1'!$A$4:$B$9300,2,0)</f>
        <v>64.3</v>
      </c>
      <c r="G4073" t="e">
        <f>VLOOKUP(A4073,'[2]FRED Graph'!$A$12:$B$454,2,0)</f>
        <v>#N/A</v>
      </c>
      <c r="H4073" t="e">
        <f>VLOOKUP(A4073,'[3]FRED Graph'!$A$12:$B$778,2,0)</f>
        <v>#N/A</v>
      </c>
      <c r="I4073" t="e">
        <f>VLOOKUP(A4073,'[5]FRED Graph'!$A$12:$B$373,2,0)</f>
        <v>#N/A</v>
      </c>
      <c r="J4073" t="e">
        <f>VLOOKUP(A4073,'[4]FRED Graph'!$A$12:$B$527,2,0)</f>
        <v>#N/A</v>
      </c>
      <c r="K4073" t="e">
        <f>VLOOKUP(A4073,'[6]FRED Graph'!$A$12:$B$416,2,0)</f>
        <v>#N/A</v>
      </c>
      <c r="L4073" t="e">
        <f>VLOOKUP(A4073,'[8]FRED Graph'!$A$12:$B$683,2,0)</f>
        <v>#N/A</v>
      </c>
      <c r="M4073" t="e">
        <f>VLOOKUP(A4073,'[7]FRED Graph'!$A$12:$B$357,2,0)</f>
        <v>#N/A</v>
      </c>
      <c r="N4073" t="e">
        <f>VLOOKUP(A4073,'[9]FRED Graph'!$A$12:$B$338,2,0)</f>
        <v>#N/A</v>
      </c>
      <c r="O4073" t="e">
        <f>VLOOKUP(A4073,'[12]FRED Graph'!$A$12:$B$778,2,0)</f>
        <v>#N/A</v>
      </c>
      <c r="P4073" t="e">
        <f>VLOOKUP(A4073,'[11]FRED Graph'!$A$12:$B$366,2,0)</f>
        <v>#N/A</v>
      </c>
      <c r="Q4073" t="e">
        <f>VLOOKUP(A4073,'[10]FRED Graph'!$A$12:$B$287,2,0)</f>
        <v>#N/A</v>
      </c>
      <c r="R4073" t="e">
        <f>VLOOKUP(A4073,'[13]FRED Graph'!$A$12:$B$598,2,0)</f>
        <v>#N/A</v>
      </c>
    </row>
    <row r="4074" spans="1:18" x14ac:dyDescent="0.3">
      <c r="A4074" s="1">
        <v>43656</v>
      </c>
      <c r="B4074">
        <v>63.813201999999997</v>
      </c>
      <c r="C4074">
        <v>6.8883000000000001</v>
      </c>
      <c r="D4074">
        <v>68.764999000000003</v>
      </c>
      <c r="E4074">
        <v>3.7989999999999999</v>
      </c>
      <c r="F4074" s="2">
        <f t="array" ref="F4074">VLOOKUP(A4074,'[1]Data 1'!$A$4:$B$9300,2,0)</f>
        <v>66.41</v>
      </c>
      <c r="G4074" t="e">
        <f>VLOOKUP(A4074,'[2]FRED Graph'!$A$12:$B$454,2,0)</f>
        <v>#N/A</v>
      </c>
      <c r="H4074" t="e">
        <f>VLOOKUP(A4074,'[3]FRED Graph'!$A$12:$B$778,2,0)</f>
        <v>#N/A</v>
      </c>
      <c r="I4074" t="e">
        <f>VLOOKUP(A4074,'[5]FRED Graph'!$A$12:$B$373,2,0)</f>
        <v>#N/A</v>
      </c>
      <c r="J4074" t="e">
        <f>VLOOKUP(A4074,'[4]FRED Graph'!$A$12:$B$527,2,0)</f>
        <v>#N/A</v>
      </c>
      <c r="K4074" t="e">
        <f>VLOOKUP(A4074,'[6]FRED Graph'!$A$12:$B$416,2,0)</f>
        <v>#N/A</v>
      </c>
      <c r="L4074" t="e">
        <f>VLOOKUP(A4074,'[8]FRED Graph'!$A$12:$B$683,2,0)</f>
        <v>#N/A</v>
      </c>
      <c r="M4074" t="e">
        <f>VLOOKUP(A4074,'[7]FRED Graph'!$A$12:$B$357,2,0)</f>
        <v>#N/A</v>
      </c>
      <c r="N4074" t="e">
        <f>VLOOKUP(A4074,'[9]FRED Graph'!$A$12:$B$338,2,0)</f>
        <v>#N/A</v>
      </c>
      <c r="O4074" t="e">
        <f>VLOOKUP(A4074,'[12]FRED Graph'!$A$12:$B$778,2,0)</f>
        <v>#N/A</v>
      </c>
      <c r="P4074" t="e">
        <f>VLOOKUP(A4074,'[11]FRED Graph'!$A$12:$B$366,2,0)</f>
        <v>#N/A</v>
      </c>
      <c r="Q4074" t="e">
        <f>VLOOKUP(A4074,'[10]FRED Graph'!$A$12:$B$287,2,0)</f>
        <v>#N/A</v>
      </c>
      <c r="R4074" t="e">
        <f>VLOOKUP(A4074,'[13]FRED Graph'!$A$12:$B$598,2,0)</f>
        <v>#N/A</v>
      </c>
    </row>
    <row r="4075" spans="1:18" x14ac:dyDescent="0.3">
      <c r="A4075" s="1">
        <v>43657</v>
      </c>
      <c r="B4075">
        <v>63.116000999999997</v>
      </c>
      <c r="C4075">
        <v>6.8722000000000003</v>
      </c>
      <c r="D4075">
        <v>68.367598999999998</v>
      </c>
      <c r="E4075">
        <v>3.7503000000000002</v>
      </c>
      <c r="F4075" s="2">
        <f t="array" ref="F4075">VLOOKUP(A4075,'[1]Data 1'!$A$4:$B$9300,2,0)</f>
        <v>67.64</v>
      </c>
      <c r="G4075" t="e">
        <f>VLOOKUP(A4075,'[2]FRED Graph'!$A$12:$B$454,2,0)</f>
        <v>#N/A</v>
      </c>
      <c r="H4075" t="e">
        <f>VLOOKUP(A4075,'[3]FRED Graph'!$A$12:$B$778,2,0)</f>
        <v>#N/A</v>
      </c>
      <c r="I4075" t="e">
        <f>VLOOKUP(A4075,'[5]FRED Graph'!$A$12:$B$373,2,0)</f>
        <v>#N/A</v>
      </c>
      <c r="J4075" t="e">
        <f>VLOOKUP(A4075,'[4]FRED Graph'!$A$12:$B$527,2,0)</f>
        <v>#N/A</v>
      </c>
      <c r="K4075" t="e">
        <f>VLOOKUP(A4075,'[6]FRED Graph'!$A$12:$B$416,2,0)</f>
        <v>#N/A</v>
      </c>
      <c r="L4075" t="e">
        <f>VLOOKUP(A4075,'[8]FRED Graph'!$A$12:$B$683,2,0)</f>
        <v>#N/A</v>
      </c>
      <c r="M4075" t="e">
        <f>VLOOKUP(A4075,'[7]FRED Graph'!$A$12:$B$357,2,0)</f>
        <v>#N/A</v>
      </c>
      <c r="N4075" t="e">
        <f>VLOOKUP(A4075,'[9]FRED Graph'!$A$12:$B$338,2,0)</f>
        <v>#N/A</v>
      </c>
      <c r="O4075" t="e">
        <f>VLOOKUP(A4075,'[12]FRED Graph'!$A$12:$B$778,2,0)</f>
        <v>#N/A</v>
      </c>
      <c r="P4075" t="e">
        <f>VLOOKUP(A4075,'[11]FRED Graph'!$A$12:$B$366,2,0)</f>
        <v>#N/A</v>
      </c>
      <c r="Q4075" t="e">
        <f>VLOOKUP(A4075,'[10]FRED Graph'!$A$12:$B$287,2,0)</f>
        <v>#N/A</v>
      </c>
      <c r="R4075" t="e">
        <f>VLOOKUP(A4075,'[13]FRED Graph'!$A$12:$B$598,2,0)</f>
        <v>#N/A</v>
      </c>
    </row>
    <row r="4076" spans="1:18" x14ac:dyDescent="0.3">
      <c r="A4076" s="1">
        <v>43658</v>
      </c>
      <c r="B4076">
        <v>62.795699999999997</v>
      </c>
      <c r="C4076">
        <v>6.8692000000000002</v>
      </c>
      <c r="D4076">
        <v>68.669998000000007</v>
      </c>
      <c r="E4076">
        <v>3.7547999999999999</v>
      </c>
      <c r="F4076" s="2">
        <f t="array" ref="F4076">VLOOKUP(A4076,'[1]Data 1'!$A$4:$B$9300,2,0)</f>
        <v>66.650000000000006</v>
      </c>
      <c r="G4076" t="e">
        <f>VLOOKUP(A4076,'[2]FRED Graph'!$A$12:$B$454,2,0)</f>
        <v>#N/A</v>
      </c>
      <c r="H4076" t="e">
        <f>VLOOKUP(A4076,'[3]FRED Graph'!$A$12:$B$778,2,0)</f>
        <v>#N/A</v>
      </c>
      <c r="I4076" t="e">
        <f>VLOOKUP(A4076,'[5]FRED Graph'!$A$12:$B$373,2,0)</f>
        <v>#N/A</v>
      </c>
      <c r="J4076" t="e">
        <f>VLOOKUP(A4076,'[4]FRED Graph'!$A$12:$B$527,2,0)</f>
        <v>#N/A</v>
      </c>
      <c r="K4076" t="e">
        <f>VLOOKUP(A4076,'[6]FRED Graph'!$A$12:$B$416,2,0)</f>
        <v>#N/A</v>
      </c>
      <c r="L4076" t="e">
        <f>VLOOKUP(A4076,'[8]FRED Graph'!$A$12:$B$683,2,0)</f>
        <v>#N/A</v>
      </c>
      <c r="M4076" t="e">
        <f>VLOOKUP(A4076,'[7]FRED Graph'!$A$12:$B$357,2,0)</f>
        <v>#N/A</v>
      </c>
      <c r="N4076" t="e">
        <f>VLOOKUP(A4076,'[9]FRED Graph'!$A$12:$B$338,2,0)</f>
        <v>#N/A</v>
      </c>
      <c r="O4076" t="e">
        <f>VLOOKUP(A4076,'[12]FRED Graph'!$A$12:$B$778,2,0)</f>
        <v>#N/A</v>
      </c>
      <c r="P4076" t="e">
        <f>VLOOKUP(A4076,'[11]FRED Graph'!$A$12:$B$366,2,0)</f>
        <v>#N/A</v>
      </c>
      <c r="Q4076" t="e">
        <f>VLOOKUP(A4076,'[10]FRED Graph'!$A$12:$B$287,2,0)</f>
        <v>#N/A</v>
      </c>
      <c r="R4076" t="e">
        <f>VLOOKUP(A4076,'[13]FRED Graph'!$A$12:$B$598,2,0)</f>
        <v>#N/A</v>
      </c>
    </row>
    <row r="4077" spans="1:18" x14ac:dyDescent="0.3">
      <c r="A4077" s="1">
        <v>43661</v>
      </c>
      <c r="B4077">
        <v>63.110199000000001</v>
      </c>
      <c r="C4077">
        <v>6.8798000000000004</v>
      </c>
      <c r="D4077">
        <v>68.550301000000005</v>
      </c>
      <c r="E4077">
        <v>3.7343999999999999</v>
      </c>
      <c r="F4077" s="2">
        <f t="array" ref="F4077">VLOOKUP(A4077,'[1]Data 1'!$A$4:$B$9300,2,0)</f>
        <v>66.86</v>
      </c>
      <c r="G4077" t="e">
        <f>VLOOKUP(A4077,'[2]FRED Graph'!$A$12:$B$454,2,0)</f>
        <v>#N/A</v>
      </c>
      <c r="H4077" t="e">
        <f>VLOOKUP(A4077,'[3]FRED Graph'!$A$12:$B$778,2,0)</f>
        <v>#N/A</v>
      </c>
      <c r="I4077" t="e">
        <f>VLOOKUP(A4077,'[5]FRED Graph'!$A$12:$B$373,2,0)</f>
        <v>#N/A</v>
      </c>
      <c r="J4077" t="e">
        <f>VLOOKUP(A4077,'[4]FRED Graph'!$A$12:$B$527,2,0)</f>
        <v>#N/A</v>
      </c>
      <c r="K4077" t="e">
        <f>VLOOKUP(A4077,'[6]FRED Graph'!$A$12:$B$416,2,0)</f>
        <v>#N/A</v>
      </c>
      <c r="L4077" t="e">
        <f>VLOOKUP(A4077,'[8]FRED Graph'!$A$12:$B$683,2,0)</f>
        <v>#N/A</v>
      </c>
      <c r="M4077" t="e">
        <f>VLOOKUP(A4077,'[7]FRED Graph'!$A$12:$B$357,2,0)</f>
        <v>#N/A</v>
      </c>
      <c r="N4077" t="e">
        <f>VLOOKUP(A4077,'[9]FRED Graph'!$A$12:$B$338,2,0)</f>
        <v>#N/A</v>
      </c>
      <c r="O4077" t="e">
        <f>VLOOKUP(A4077,'[12]FRED Graph'!$A$12:$B$778,2,0)</f>
        <v>#N/A</v>
      </c>
      <c r="P4077" t="e">
        <f>VLOOKUP(A4077,'[11]FRED Graph'!$A$12:$B$366,2,0)</f>
        <v>#N/A</v>
      </c>
      <c r="Q4077" t="e">
        <f>VLOOKUP(A4077,'[10]FRED Graph'!$A$12:$B$287,2,0)</f>
        <v>#N/A</v>
      </c>
      <c r="R4077" t="e">
        <f>VLOOKUP(A4077,'[13]FRED Graph'!$A$12:$B$598,2,0)</f>
        <v>#N/A</v>
      </c>
    </row>
    <row r="4078" spans="1:18" x14ac:dyDescent="0.3">
      <c r="A4078" s="1">
        <v>43662</v>
      </c>
      <c r="B4078">
        <v>62.6464</v>
      </c>
      <c r="C4078">
        <v>6.8769</v>
      </c>
      <c r="D4078">
        <v>68.747497999999993</v>
      </c>
      <c r="E4078">
        <v>3.7536999999999998</v>
      </c>
      <c r="F4078" s="2">
        <f t="array" ref="F4078">VLOOKUP(A4078,'[1]Data 1'!$A$4:$B$9300,2,0)</f>
        <v>65.87</v>
      </c>
      <c r="G4078" t="e">
        <f>VLOOKUP(A4078,'[2]FRED Graph'!$A$12:$B$454,2,0)</f>
        <v>#N/A</v>
      </c>
      <c r="H4078" t="e">
        <f>VLOOKUP(A4078,'[3]FRED Graph'!$A$12:$B$778,2,0)</f>
        <v>#N/A</v>
      </c>
      <c r="I4078" t="e">
        <f>VLOOKUP(A4078,'[5]FRED Graph'!$A$12:$B$373,2,0)</f>
        <v>#N/A</v>
      </c>
      <c r="J4078" t="e">
        <f>VLOOKUP(A4078,'[4]FRED Graph'!$A$12:$B$527,2,0)</f>
        <v>#N/A</v>
      </c>
      <c r="K4078" t="e">
        <f>VLOOKUP(A4078,'[6]FRED Graph'!$A$12:$B$416,2,0)</f>
        <v>#N/A</v>
      </c>
      <c r="L4078" t="e">
        <f>VLOOKUP(A4078,'[8]FRED Graph'!$A$12:$B$683,2,0)</f>
        <v>#N/A</v>
      </c>
      <c r="M4078" t="e">
        <f>VLOOKUP(A4078,'[7]FRED Graph'!$A$12:$B$357,2,0)</f>
        <v>#N/A</v>
      </c>
      <c r="N4078" t="e">
        <f>VLOOKUP(A4078,'[9]FRED Graph'!$A$12:$B$338,2,0)</f>
        <v>#N/A</v>
      </c>
      <c r="O4078" t="e">
        <f>VLOOKUP(A4078,'[12]FRED Graph'!$A$12:$B$778,2,0)</f>
        <v>#N/A</v>
      </c>
      <c r="P4078" t="e">
        <f>VLOOKUP(A4078,'[11]FRED Graph'!$A$12:$B$366,2,0)</f>
        <v>#N/A</v>
      </c>
      <c r="Q4078" t="e">
        <f>VLOOKUP(A4078,'[10]FRED Graph'!$A$12:$B$287,2,0)</f>
        <v>#N/A</v>
      </c>
      <c r="R4078" t="e">
        <f>VLOOKUP(A4078,'[13]FRED Graph'!$A$12:$B$598,2,0)</f>
        <v>#N/A</v>
      </c>
    </row>
    <row r="4079" spans="1:18" x14ac:dyDescent="0.3">
      <c r="A4079" s="1">
        <v>43663</v>
      </c>
      <c r="B4079">
        <v>62.963799000000002</v>
      </c>
      <c r="C4079">
        <v>6.8753000000000002</v>
      </c>
      <c r="D4079">
        <v>68.894997000000004</v>
      </c>
      <c r="E4079">
        <v>3.7671999999999999</v>
      </c>
      <c r="F4079" s="2">
        <f t="array" ref="F4079">VLOOKUP(A4079,'[1]Data 1'!$A$4:$B$9300,2,0)</f>
        <v>63.67</v>
      </c>
      <c r="G4079" t="e">
        <f>VLOOKUP(A4079,'[2]FRED Graph'!$A$12:$B$454,2,0)</f>
        <v>#N/A</v>
      </c>
      <c r="H4079" t="e">
        <f>VLOOKUP(A4079,'[3]FRED Graph'!$A$12:$B$778,2,0)</f>
        <v>#N/A</v>
      </c>
      <c r="I4079" t="e">
        <f>VLOOKUP(A4079,'[5]FRED Graph'!$A$12:$B$373,2,0)</f>
        <v>#N/A</v>
      </c>
      <c r="J4079" t="e">
        <f>VLOOKUP(A4079,'[4]FRED Graph'!$A$12:$B$527,2,0)</f>
        <v>#N/A</v>
      </c>
      <c r="K4079" t="e">
        <f>VLOOKUP(A4079,'[6]FRED Graph'!$A$12:$B$416,2,0)</f>
        <v>#N/A</v>
      </c>
      <c r="L4079" t="e">
        <f>VLOOKUP(A4079,'[8]FRED Graph'!$A$12:$B$683,2,0)</f>
        <v>#N/A</v>
      </c>
      <c r="M4079" t="e">
        <f>VLOOKUP(A4079,'[7]FRED Graph'!$A$12:$B$357,2,0)</f>
        <v>#N/A</v>
      </c>
      <c r="N4079" t="e">
        <f>VLOOKUP(A4079,'[9]FRED Graph'!$A$12:$B$338,2,0)</f>
        <v>#N/A</v>
      </c>
      <c r="O4079" t="e">
        <f>VLOOKUP(A4079,'[12]FRED Graph'!$A$12:$B$778,2,0)</f>
        <v>#N/A</v>
      </c>
      <c r="P4079" t="e">
        <f>VLOOKUP(A4079,'[11]FRED Graph'!$A$12:$B$366,2,0)</f>
        <v>#N/A</v>
      </c>
      <c r="Q4079" t="e">
        <f>VLOOKUP(A4079,'[10]FRED Graph'!$A$12:$B$287,2,0)</f>
        <v>#N/A</v>
      </c>
      <c r="R4079" t="e">
        <f>VLOOKUP(A4079,'[13]FRED Graph'!$A$12:$B$598,2,0)</f>
        <v>#N/A</v>
      </c>
    </row>
    <row r="4080" spans="1:18" x14ac:dyDescent="0.3">
      <c r="A4080" s="1">
        <v>43664</v>
      </c>
      <c r="B4080">
        <v>62.902199000000003</v>
      </c>
      <c r="C4080">
        <v>6.8727999999999998</v>
      </c>
      <c r="D4080">
        <v>68.786002999999994</v>
      </c>
      <c r="E4080">
        <v>3.7618</v>
      </c>
      <c r="F4080" s="2">
        <f t="array" ref="F4080">VLOOKUP(A4080,'[1]Data 1'!$A$4:$B$9300,2,0)</f>
        <v>60.7</v>
      </c>
      <c r="G4080" t="e">
        <f>VLOOKUP(A4080,'[2]FRED Graph'!$A$12:$B$454,2,0)</f>
        <v>#N/A</v>
      </c>
      <c r="H4080" t="e">
        <f>VLOOKUP(A4080,'[3]FRED Graph'!$A$12:$B$778,2,0)</f>
        <v>#N/A</v>
      </c>
      <c r="I4080" t="e">
        <f>VLOOKUP(A4080,'[5]FRED Graph'!$A$12:$B$373,2,0)</f>
        <v>#N/A</v>
      </c>
      <c r="J4080" t="e">
        <f>VLOOKUP(A4080,'[4]FRED Graph'!$A$12:$B$527,2,0)</f>
        <v>#N/A</v>
      </c>
      <c r="K4080" t="e">
        <f>VLOOKUP(A4080,'[6]FRED Graph'!$A$12:$B$416,2,0)</f>
        <v>#N/A</v>
      </c>
      <c r="L4080" t="e">
        <f>VLOOKUP(A4080,'[8]FRED Graph'!$A$12:$B$683,2,0)</f>
        <v>#N/A</v>
      </c>
      <c r="M4080" t="e">
        <f>VLOOKUP(A4080,'[7]FRED Graph'!$A$12:$B$357,2,0)</f>
        <v>#N/A</v>
      </c>
      <c r="N4080" t="e">
        <f>VLOOKUP(A4080,'[9]FRED Graph'!$A$12:$B$338,2,0)</f>
        <v>#N/A</v>
      </c>
      <c r="O4080" t="e">
        <f>VLOOKUP(A4080,'[12]FRED Graph'!$A$12:$B$778,2,0)</f>
        <v>#N/A</v>
      </c>
      <c r="P4080" t="e">
        <f>VLOOKUP(A4080,'[11]FRED Graph'!$A$12:$B$366,2,0)</f>
        <v>#N/A</v>
      </c>
      <c r="Q4080" t="e">
        <f>VLOOKUP(A4080,'[10]FRED Graph'!$A$12:$B$287,2,0)</f>
        <v>#N/A</v>
      </c>
      <c r="R4080" t="e">
        <f>VLOOKUP(A4080,'[13]FRED Graph'!$A$12:$B$598,2,0)</f>
        <v>#N/A</v>
      </c>
    </row>
    <row r="4081" spans="1:18" x14ac:dyDescent="0.3">
      <c r="A4081" s="1">
        <v>43665</v>
      </c>
      <c r="B4081">
        <v>62.854098999999998</v>
      </c>
      <c r="C4081">
        <v>6.8791000000000002</v>
      </c>
      <c r="D4081">
        <v>68.849997999999999</v>
      </c>
      <c r="E4081">
        <v>3.7174</v>
      </c>
      <c r="F4081" s="2">
        <f t="array" ref="F4081">VLOOKUP(A4081,'[1]Data 1'!$A$4:$B$9300,2,0)</f>
        <v>61.04</v>
      </c>
      <c r="G4081" t="e">
        <f>VLOOKUP(A4081,'[2]FRED Graph'!$A$12:$B$454,2,0)</f>
        <v>#N/A</v>
      </c>
      <c r="H4081" t="e">
        <f>VLOOKUP(A4081,'[3]FRED Graph'!$A$12:$B$778,2,0)</f>
        <v>#N/A</v>
      </c>
      <c r="I4081" t="e">
        <f>VLOOKUP(A4081,'[5]FRED Graph'!$A$12:$B$373,2,0)</f>
        <v>#N/A</v>
      </c>
      <c r="J4081" t="e">
        <f>VLOOKUP(A4081,'[4]FRED Graph'!$A$12:$B$527,2,0)</f>
        <v>#N/A</v>
      </c>
      <c r="K4081" t="e">
        <f>VLOOKUP(A4081,'[6]FRED Graph'!$A$12:$B$416,2,0)</f>
        <v>#N/A</v>
      </c>
      <c r="L4081" t="e">
        <f>VLOOKUP(A4081,'[8]FRED Graph'!$A$12:$B$683,2,0)</f>
        <v>#N/A</v>
      </c>
      <c r="M4081" t="e">
        <f>VLOOKUP(A4081,'[7]FRED Graph'!$A$12:$B$357,2,0)</f>
        <v>#N/A</v>
      </c>
      <c r="N4081" t="e">
        <f>VLOOKUP(A4081,'[9]FRED Graph'!$A$12:$B$338,2,0)</f>
        <v>#N/A</v>
      </c>
      <c r="O4081" t="e">
        <f>VLOOKUP(A4081,'[12]FRED Graph'!$A$12:$B$778,2,0)</f>
        <v>#N/A</v>
      </c>
      <c r="P4081" t="e">
        <f>VLOOKUP(A4081,'[11]FRED Graph'!$A$12:$B$366,2,0)</f>
        <v>#N/A</v>
      </c>
      <c r="Q4081" t="e">
        <f>VLOOKUP(A4081,'[10]FRED Graph'!$A$12:$B$287,2,0)</f>
        <v>#N/A</v>
      </c>
      <c r="R4081" t="e">
        <f>VLOOKUP(A4081,'[13]FRED Graph'!$A$12:$B$598,2,0)</f>
        <v>#N/A</v>
      </c>
    </row>
    <row r="4082" spans="1:18" x14ac:dyDescent="0.3">
      <c r="A4082" s="1">
        <v>43668</v>
      </c>
      <c r="B4082">
        <v>62.976199999999999</v>
      </c>
      <c r="C4082">
        <v>6.8811</v>
      </c>
      <c r="D4082">
        <v>68.830001999999993</v>
      </c>
      <c r="E4082">
        <v>3.7458999999999998</v>
      </c>
      <c r="F4082" s="2">
        <f t="array" ref="F4082">VLOOKUP(A4082,'[1]Data 1'!$A$4:$B$9300,2,0)</f>
        <v>61.96</v>
      </c>
      <c r="G4082" t="e">
        <f>VLOOKUP(A4082,'[2]FRED Graph'!$A$12:$B$454,2,0)</f>
        <v>#N/A</v>
      </c>
      <c r="H4082" t="e">
        <f>VLOOKUP(A4082,'[3]FRED Graph'!$A$12:$B$778,2,0)</f>
        <v>#N/A</v>
      </c>
      <c r="I4082" t="e">
        <f>VLOOKUP(A4082,'[5]FRED Graph'!$A$12:$B$373,2,0)</f>
        <v>#N/A</v>
      </c>
      <c r="J4082" t="e">
        <f>VLOOKUP(A4082,'[4]FRED Graph'!$A$12:$B$527,2,0)</f>
        <v>#N/A</v>
      </c>
      <c r="K4082" t="e">
        <f>VLOOKUP(A4082,'[6]FRED Graph'!$A$12:$B$416,2,0)</f>
        <v>#N/A</v>
      </c>
      <c r="L4082" t="e">
        <f>VLOOKUP(A4082,'[8]FRED Graph'!$A$12:$B$683,2,0)</f>
        <v>#N/A</v>
      </c>
      <c r="M4082" t="e">
        <f>VLOOKUP(A4082,'[7]FRED Graph'!$A$12:$B$357,2,0)</f>
        <v>#N/A</v>
      </c>
      <c r="N4082" t="e">
        <f>VLOOKUP(A4082,'[9]FRED Graph'!$A$12:$B$338,2,0)</f>
        <v>#N/A</v>
      </c>
      <c r="O4082" t="e">
        <f>VLOOKUP(A4082,'[12]FRED Graph'!$A$12:$B$778,2,0)</f>
        <v>#N/A</v>
      </c>
      <c r="P4082" t="e">
        <f>VLOOKUP(A4082,'[11]FRED Graph'!$A$12:$B$366,2,0)</f>
        <v>#N/A</v>
      </c>
      <c r="Q4082" t="e">
        <f>VLOOKUP(A4082,'[10]FRED Graph'!$A$12:$B$287,2,0)</f>
        <v>#N/A</v>
      </c>
      <c r="R4082" t="e">
        <f>VLOOKUP(A4082,'[13]FRED Graph'!$A$12:$B$598,2,0)</f>
        <v>#N/A</v>
      </c>
    </row>
    <row r="4083" spans="1:18" x14ac:dyDescent="0.3">
      <c r="A4083" s="1">
        <v>43669</v>
      </c>
      <c r="B4083">
        <v>63.001099000000004</v>
      </c>
      <c r="C4083">
        <v>6.8800999999999997</v>
      </c>
      <c r="D4083">
        <v>69.160004000000001</v>
      </c>
      <c r="E4083">
        <v>3.7397999999999998</v>
      </c>
      <c r="F4083" s="2">
        <f t="array" ref="F4083">VLOOKUP(A4083,'[1]Data 1'!$A$4:$B$9300,2,0)</f>
        <v>62.28</v>
      </c>
      <c r="G4083" t="e">
        <f>VLOOKUP(A4083,'[2]FRED Graph'!$A$12:$B$454,2,0)</f>
        <v>#N/A</v>
      </c>
      <c r="H4083" t="e">
        <f>VLOOKUP(A4083,'[3]FRED Graph'!$A$12:$B$778,2,0)</f>
        <v>#N/A</v>
      </c>
      <c r="I4083" t="e">
        <f>VLOOKUP(A4083,'[5]FRED Graph'!$A$12:$B$373,2,0)</f>
        <v>#N/A</v>
      </c>
      <c r="J4083" t="e">
        <f>VLOOKUP(A4083,'[4]FRED Graph'!$A$12:$B$527,2,0)</f>
        <v>#N/A</v>
      </c>
      <c r="K4083" t="e">
        <f>VLOOKUP(A4083,'[6]FRED Graph'!$A$12:$B$416,2,0)</f>
        <v>#N/A</v>
      </c>
      <c r="L4083" t="e">
        <f>VLOOKUP(A4083,'[8]FRED Graph'!$A$12:$B$683,2,0)</f>
        <v>#N/A</v>
      </c>
      <c r="M4083" t="e">
        <f>VLOOKUP(A4083,'[7]FRED Graph'!$A$12:$B$357,2,0)</f>
        <v>#N/A</v>
      </c>
      <c r="N4083" t="e">
        <f>VLOOKUP(A4083,'[9]FRED Graph'!$A$12:$B$338,2,0)</f>
        <v>#N/A</v>
      </c>
      <c r="O4083" t="e">
        <f>VLOOKUP(A4083,'[12]FRED Graph'!$A$12:$B$778,2,0)</f>
        <v>#N/A</v>
      </c>
      <c r="P4083" t="e">
        <f>VLOOKUP(A4083,'[11]FRED Graph'!$A$12:$B$366,2,0)</f>
        <v>#N/A</v>
      </c>
      <c r="Q4083" t="e">
        <f>VLOOKUP(A4083,'[10]FRED Graph'!$A$12:$B$287,2,0)</f>
        <v>#N/A</v>
      </c>
      <c r="R4083" t="e">
        <f>VLOOKUP(A4083,'[13]FRED Graph'!$A$12:$B$598,2,0)</f>
        <v>#N/A</v>
      </c>
    </row>
    <row r="4084" spans="1:18" x14ac:dyDescent="0.3">
      <c r="A4084" s="1">
        <v>43670</v>
      </c>
      <c r="B4084">
        <v>63.165100000000002</v>
      </c>
      <c r="C4084">
        <v>6.8783000000000003</v>
      </c>
      <c r="D4084">
        <v>69.019997000000004</v>
      </c>
      <c r="E4084">
        <v>3.7724000000000002</v>
      </c>
      <c r="F4084" s="2">
        <f t="array" ref="F4084">VLOOKUP(A4084,'[1]Data 1'!$A$4:$B$9300,2,0)</f>
        <v>63.83</v>
      </c>
      <c r="G4084" t="e">
        <f>VLOOKUP(A4084,'[2]FRED Graph'!$A$12:$B$454,2,0)</f>
        <v>#N/A</v>
      </c>
      <c r="H4084" t="e">
        <f>VLOOKUP(A4084,'[3]FRED Graph'!$A$12:$B$778,2,0)</f>
        <v>#N/A</v>
      </c>
      <c r="I4084" t="e">
        <f>VLOOKUP(A4084,'[5]FRED Graph'!$A$12:$B$373,2,0)</f>
        <v>#N/A</v>
      </c>
      <c r="J4084" t="e">
        <f>VLOOKUP(A4084,'[4]FRED Graph'!$A$12:$B$527,2,0)</f>
        <v>#N/A</v>
      </c>
      <c r="K4084" t="e">
        <f>VLOOKUP(A4084,'[6]FRED Graph'!$A$12:$B$416,2,0)</f>
        <v>#N/A</v>
      </c>
      <c r="L4084" t="e">
        <f>VLOOKUP(A4084,'[8]FRED Graph'!$A$12:$B$683,2,0)</f>
        <v>#N/A</v>
      </c>
      <c r="M4084" t="e">
        <f>VLOOKUP(A4084,'[7]FRED Graph'!$A$12:$B$357,2,0)</f>
        <v>#N/A</v>
      </c>
      <c r="N4084" t="e">
        <f>VLOOKUP(A4084,'[9]FRED Graph'!$A$12:$B$338,2,0)</f>
        <v>#N/A</v>
      </c>
      <c r="O4084" t="e">
        <f>VLOOKUP(A4084,'[12]FRED Graph'!$A$12:$B$778,2,0)</f>
        <v>#N/A</v>
      </c>
      <c r="P4084" t="e">
        <f>VLOOKUP(A4084,'[11]FRED Graph'!$A$12:$B$366,2,0)</f>
        <v>#N/A</v>
      </c>
      <c r="Q4084" t="e">
        <f>VLOOKUP(A4084,'[10]FRED Graph'!$A$12:$B$287,2,0)</f>
        <v>#N/A</v>
      </c>
      <c r="R4084" t="e">
        <f>VLOOKUP(A4084,'[13]FRED Graph'!$A$12:$B$598,2,0)</f>
        <v>#N/A</v>
      </c>
    </row>
    <row r="4085" spans="1:18" x14ac:dyDescent="0.3">
      <c r="A4085" s="1">
        <v>43671</v>
      </c>
      <c r="B4085">
        <v>63.245097999999999</v>
      </c>
      <c r="C4085">
        <v>6.8715000000000002</v>
      </c>
      <c r="D4085">
        <v>69.184997999999993</v>
      </c>
      <c r="E4085">
        <v>3.7713000000000001</v>
      </c>
      <c r="F4085" s="2">
        <f t="array" ref="F4085">VLOOKUP(A4085,'[1]Data 1'!$A$4:$B$9300,2,0)</f>
        <v>63.47</v>
      </c>
      <c r="G4085" t="e">
        <f>VLOOKUP(A4085,'[2]FRED Graph'!$A$12:$B$454,2,0)</f>
        <v>#N/A</v>
      </c>
      <c r="H4085" t="e">
        <f>VLOOKUP(A4085,'[3]FRED Graph'!$A$12:$B$778,2,0)</f>
        <v>#N/A</v>
      </c>
      <c r="I4085" t="e">
        <f>VLOOKUP(A4085,'[5]FRED Graph'!$A$12:$B$373,2,0)</f>
        <v>#N/A</v>
      </c>
      <c r="J4085" t="e">
        <f>VLOOKUP(A4085,'[4]FRED Graph'!$A$12:$B$527,2,0)</f>
        <v>#N/A</v>
      </c>
      <c r="K4085" t="e">
        <f>VLOOKUP(A4085,'[6]FRED Graph'!$A$12:$B$416,2,0)</f>
        <v>#N/A</v>
      </c>
      <c r="L4085" t="e">
        <f>VLOOKUP(A4085,'[8]FRED Graph'!$A$12:$B$683,2,0)</f>
        <v>#N/A</v>
      </c>
      <c r="M4085" t="e">
        <f>VLOOKUP(A4085,'[7]FRED Graph'!$A$12:$B$357,2,0)</f>
        <v>#N/A</v>
      </c>
      <c r="N4085" t="e">
        <f>VLOOKUP(A4085,'[9]FRED Graph'!$A$12:$B$338,2,0)</f>
        <v>#N/A</v>
      </c>
      <c r="O4085" t="e">
        <f>VLOOKUP(A4085,'[12]FRED Graph'!$A$12:$B$778,2,0)</f>
        <v>#N/A</v>
      </c>
      <c r="P4085" t="e">
        <f>VLOOKUP(A4085,'[11]FRED Graph'!$A$12:$B$366,2,0)</f>
        <v>#N/A</v>
      </c>
      <c r="Q4085" t="e">
        <f>VLOOKUP(A4085,'[10]FRED Graph'!$A$12:$B$287,2,0)</f>
        <v>#N/A</v>
      </c>
      <c r="R4085" t="e">
        <f>VLOOKUP(A4085,'[13]FRED Graph'!$A$12:$B$598,2,0)</f>
        <v>#N/A</v>
      </c>
    </row>
    <row r="4086" spans="1:18" x14ac:dyDescent="0.3">
      <c r="A4086" s="1">
        <v>43672</v>
      </c>
      <c r="B4086">
        <v>63.151299000000002</v>
      </c>
      <c r="C4086">
        <v>6.8715999999999999</v>
      </c>
      <c r="D4086">
        <v>69.150497000000001</v>
      </c>
      <c r="E4086">
        <v>3.7751999999999999</v>
      </c>
      <c r="F4086" s="2">
        <f t="array" ref="F4086">VLOOKUP(A4086,'[1]Data 1'!$A$4:$B$9300,2,0)</f>
        <v>62.46</v>
      </c>
      <c r="G4086" t="e">
        <f>VLOOKUP(A4086,'[2]FRED Graph'!$A$12:$B$454,2,0)</f>
        <v>#N/A</v>
      </c>
      <c r="H4086" t="e">
        <f>VLOOKUP(A4086,'[3]FRED Graph'!$A$12:$B$778,2,0)</f>
        <v>#N/A</v>
      </c>
      <c r="I4086" t="e">
        <f>VLOOKUP(A4086,'[5]FRED Graph'!$A$12:$B$373,2,0)</f>
        <v>#N/A</v>
      </c>
      <c r="J4086" t="e">
        <f>VLOOKUP(A4086,'[4]FRED Graph'!$A$12:$B$527,2,0)</f>
        <v>#N/A</v>
      </c>
      <c r="K4086" t="e">
        <f>VLOOKUP(A4086,'[6]FRED Graph'!$A$12:$B$416,2,0)</f>
        <v>#N/A</v>
      </c>
      <c r="L4086" t="e">
        <f>VLOOKUP(A4086,'[8]FRED Graph'!$A$12:$B$683,2,0)</f>
        <v>#N/A</v>
      </c>
      <c r="M4086" t="e">
        <f>VLOOKUP(A4086,'[7]FRED Graph'!$A$12:$B$357,2,0)</f>
        <v>#N/A</v>
      </c>
      <c r="N4086" t="e">
        <f>VLOOKUP(A4086,'[9]FRED Graph'!$A$12:$B$338,2,0)</f>
        <v>#N/A</v>
      </c>
      <c r="O4086" t="e">
        <f>VLOOKUP(A4086,'[12]FRED Graph'!$A$12:$B$778,2,0)</f>
        <v>#N/A</v>
      </c>
      <c r="P4086" t="e">
        <f>VLOOKUP(A4086,'[11]FRED Graph'!$A$12:$B$366,2,0)</f>
        <v>#N/A</v>
      </c>
      <c r="Q4086" t="e">
        <f>VLOOKUP(A4086,'[10]FRED Graph'!$A$12:$B$287,2,0)</f>
        <v>#N/A</v>
      </c>
      <c r="R4086" t="e">
        <f>VLOOKUP(A4086,'[13]FRED Graph'!$A$12:$B$598,2,0)</f>
        <v>#N/A</v>
      </c>
    </row>
    <row r="4087" spans="1:18" x14ac:dyDescent="0.3">
      <c r="A4087" s="1">
        <v>43675</v>
      </c>
      <c r="B4087">
        <v>63.176600999999998</v>
      </c>
      <c r="C4087">
        <v>6.8781999999999996</v>
      </c>
      <c r="D4087">
        <v>68.870002999999997</v>
      </c>
      <c r="E4087">
        <v>3.7734999999999999</v>
      </c>
      <c r="F4087" s="2">
        <f t="array" ref="F4087">VLOOKUP(A4087,'[1]Data 1'!$A$4:$B$9300,2,0)</f>
        <v>62.29</v>
      </c>
      <c r="G4087" t="e">
        <f>VLOOKUP(A4087,'[2]FRED Graph'!$A$12:$B$454,2,0)</f>
        <v>#N/A</v>
      </c>
      <c r="H4087" t="e">
        <f>VLOOKUP(A4087,'[3]FRED Graph'!$A$12:$B$778,2,0)</f>
        <v>#N/A</v>
      </c>
      <c r="I4087" t="e">
        <f>VLOOKUP(A4087,'[5]FRED Graph'!$A$12:$B$373,2,0)</f>
        <v>#N/A</v>
      </c>
      <c r="J4087" t="e">
        <f>VLOOKUP(A4087,'[4]FRED Graph'!$A$12:$B$527,2,0)</f>
        <v>#N/A</v>
      </c>
      <c r="K4087" t="e">
        <f>VLOOKUP(A4087,'[6]FRED Graph'!$A$12:$B$416,2,0)</f>
        <v>#N/A</v>
      </c>
      <c r="L4087" t="e">
        <f>VLOOKUP(A4087,'[8]FRED Graph'!$A$12:$B$683,2,0)</f>
        <v>#N/A</v>
      </c>
      <c r="M4087" t="e">
        <f>VLOOKUP(A4087,'[7]FRED Graph'!$A$12:$B$357,2,0)</f>
        <v>#N/A</v>
      </c>
      <c r="N4087" t="e">
        <f>VLOOKUP(A4087,'[9]FRED Graph'!$A$12:$B$338,2,0)</f>
        <v>#N/A</v>
      </c>
      <c r="O4087" t="e">
        <f>VLOOKUP(A4087,'[12]FRED Graph'!$A$12:$B$778,2,0)</f>
        <v>#N/A</v>
      </c>
      <c r="P4087" t="e">
        <f>VLOOKUP(A4087,'[11]FRED Graph'!$A$12:$B$366,2,0)</f>
        <v>#N/A</v>
      </c>
      <c r="Q4087" t="e">
        <f>VLOOKUP(A4087,'[10]FRED Graph'!$A$12:$B$287,2,0)</f>
        <v>#N/A</v>
      </c>
      <c r="R4087" t="e">
        <f>VLOOKUP(A4087,'[13]FRED Graph'!$A$12:$B$598,2,0)</f>
        <v>#N/A</v>
      </c>
    </row>
    <row r="4088" spans="1:18" x14ac:dyDescent="0.3">
      <c r="A4088" s="1">
        <v>43676</v>
      </c>
      <c r="B4088">
        <v>63.414200000000001</v>
      </c>
      <c r="C4088">
        <v>6.8924000000000003</v>
      </c>
      <c r="D4088">
        <v>68.949996999999996</v>
      </c>
      <c r="E4088">
        <v>3.7801</v>
      </c>
      <c r="F4088" s="2">
        <f t="array" ref="F4088">VLOOKUP(A4088,'[1]Data 1'!$A$4:$B$9300,2,0)</f>
        <v>62.55</v>
      </c>
      <c r="G4088" t="e">
        <f>VLOOKUP(A4088,'[2]FRED Graph'!$A$12:$B$454,2,0)</f>
        <v>#N/A</v>
      </c>
      <c r="H4088" t="e">
        <f>VLOOKUP(A4088,'[3]FRED Graph'!$A$12:$B$778,2,0)</f>
        <v>#N/A</v>
      </c>
      <c r="I4088" t="e">
        <f>VLOOKUP(A4088,'[5]FRED Graph'!$A$12:$B$373,2,0)</f>
        <v>#N/A</v>
      </c>
      <c r="J4088" t="e">
        <f>VLOOKUP(A4088,'[4]FRED Graph'!$A$12:$B$527,2,0)</f>
        <v>#N/A</v>
      </c>
      <c r="K4088" t="e">
        <f>VLOOKUP(A4088,'[6]FRED Graph'!$A$12:$B$416,2,0)</f>
        <v>#N/A</v>
      </c>
      <c r="L4088" t="e">
        <f>VLOOKUP(A4088,'[8]FRED Graph'!$A$12:$B$683,2,0)</f>
        <v>#N/A</v>
      </c>
      <c r="M4088" t="e">
        <f>VLOOKUP(A4088,'[7]FRED Graph'!$A$12:$B$357,2,0)</f>
        <v>#N/A</v>
      </c>
      <c r="N4088" t="e">
        <f>VLOOKUP(A4088,'[9]FRED Graph'!$A$12:$B$338,2,0)</f>
        <v>#N/A</v>
      </c>
      <c r="O4088" t="e">
        <f>VLOOKUP(A4088,'[12]FRED Graph'!$A$12:$B$778,2,0)</f>
        <v>#N/A</v>
      </c>
      <c r="P4088" t="e">
        <f>VLOOKUP(A4088,'[11]FRED Graph'!$A$12:$B$366,2,0)</f>
        <v>#N/A</v>
      </c>
      <c r="Q4088" t="e">
        <f>VLOOKUP(A4088,'[10]FRED Graph'!$A$12:$B$287,2,0)</f>
        <v>#N/A</v>
      </c>
      <c r="R4088" t="e">
        <f>VLOOKUP(A4088,'[13]FRED Graph'!$A$12:$B$598,2,0)</f>
        <v>#N/A</v>
      </c>
    </row>
    <row r="4089" spans="1:18" x14ac:dyDescent="0.3">
      <c r="A4089" s="1">
        <v>43677</v>
      </c>
      <c r="B4089">
        <v>63.490799000000003</v>
      </c>
      <c r="C4089">
        <v>6.8836000000000004</v>
      </c>
      <c r="D4089">
        <v>69.077499000000003</v>
      </c>
      <c r="E4089">
        <v>3.7892999999999999</v>
      </c>
      <c r="F4089" s="2">
        <f t="array" ref="F4089">VLOOKUP(A4089,'[1]Data 1'!$A$4:$B$9300,2,0)</f>
        <v>64.069999999999993</v>
      </c>
      <c r="G4089" t="e">
        <f>VLOOKUP(A4089,'[2]FRED Graph'!$A$12:$B$454,2,0)</f>
        <v>#N/A</v>
      </c>
      <c r="H4089" t="e">
        <f>VLOOKUP(A4089,'[3]FRED Graph'!$A$12:$B$778,2,0)</f>
        <v>#N/A</v>
      </c>
      <c r="I4089" t="e">
        <f>VLOOKUP(A4089,'[5]FRED Graph'!$A$12:$B$373,2,0)</f>
        <v>#N/A</v>
      </c>
      <c r="J4089" t="e">
        <f>VLOOKUP(A4089,'[4]FRED Graph'!$A$12:$B$527,2,0)</f>
        <v>#N/A</v>
      </c>
      <c r="K4089" t="e">
        <f>VLOOKUP(A4089,'[6]FRED Graph'!$A$12:$B$416,2,0)</f>
        <v>#N/A</v>
      </c>
      <c r="L4089" t="e">
        <f>VLOOKUP(A4089,'[8]FRED Graph'!$A$12:$B$683,2,0)</f>
        <v>#N/A</v>
      </c>
      <c r="M4089" t="e">
        <f>VLOOKUP(A4089,'[7]FRED Graph'!$A$12:$B$357,2,0)</f>
        <v>#N/A</v>
      </c>
      <c r="N4089" t="e">
        <f>VLOOKUP(A4089,'[9]FRED Graph'!$A$12:$B$338,2,0)</f>
        <v>#N/A</v>
      </c>
      <c r="O4089" t="e">
        <f>VLOOKUP(A4089,'[12]FRED Graph'!$A$12:$B$778,2,0)</f>
        <v>#N/A</v>
      </c>
      <c r="P4089" t="e">
        <f>VLOOKUP(A4089,'[11]FRED Graph'!$A$12:$B$366,2,0)</f>
        <v>#N/A</v>
      </c>
      <c r="Q4089" t="e">
        <f>VLOOKUP(A4089,'[10]FRED Graph'!$A$12:$B$287,2,0)</f>
        <v>#N/A</v>
      </c>
      <c r="R4089" t="e">
        <f>VLOOKUP(A4089,'[13]FRED Graph'!$A$12:$B$598,2,0)</f>
        <v>#N/A</v>
      </c>
    </row>
    <row r="4090" spans="1:18" x14ac:dyDescent="0.3">
      <c r="A4090" s="1">
        <v>43678</v>
      </c>
      <c r="B4090">
        <v>63.564602000000001</v>
      </c>
      <c r="C4090">
        <v>6.8834</v>
      </c>
      <c r="D4090">
        <v>69.404999000000004</v>
      </c>
      <c r="E4090">
        <v>3.8117000000000001</v>
      </c>
      <c r="F4090" s="2">
        <f t="array" ref="F4090">VLOOKUP(A4090,'[1]Data 1'!$A$4:$B$9300,2,0)</f>
        <v>62.9</v>
      </c>
      <c r="G4090">
        <f>VLOOKUP(A4090,'[2]FRED Graph'!$A$12:$B$454,2,0)</f>
        <v>2.8</v>
      </c>
      <c r="H4090">
        <f>VLOOKUP(A4090,'[3]FRED Graph'!$A$12:$B$778,2,0)</f>
        <v>6.3122923588039903</v>
      </c>
      <c r="I4090">
        <f>VLOOKUP(A4090,'[5]FRED Graph'!$A$12:$B$373,2,0)</f>
        <v>-0.239999999999984</v>
      </c>
      <c r="J4090">
        <f>VLOOKUP(A4090,'[4]FRED Graph'!$A$12:$B$527,2,0)</f>
        <v>3.4286155014476201</v>
      </c>
      <c r="K4090">
        <f>VLOOKUP(A4090,'[6]FRED Graph'!$A$12:$B$416,2,0)</f>
        <v>2.9</v>
      </c>
      <c r="L4090">
        <f>VLOOKUP(A4090,'[8]FRED Graph'!$A$12:$B$683,2,0)</f>
        <v>5.72</v>
      </c>
      <c r="M4090">
        <f>VLOOKUP(A4090,'[7]FRED Graph'!$A$12:$B$357,2,0)</f>
        <v>7.25</v>
      </c>
      <c r="N4090">
        <f>VLOOKUP(A4090,'[9]FRED Graph'!$A$12:$B$338,2,0)</f>
        <v>6</v>
      </c>
      <c r="O4090">
        <f>VLOOKUP(A4090,'[12]FRED Graph'!$A$12:$B$778,2,0)</f>
        <v>100.68137504212299</v>
      </c>
      <c r="P4090">
        <f>VLOOKUP(A4090,'[11]FRED Graph'!$A$12:$B$366,2,0)</f>
        <v>112.139737991266</v>
      </c>
      <c r="Q4090">
        <f>VLOOKUP(A4090,'[10]FRED Graph'!$A$12:$B$287,2,0)</f>
        <v>117.680386602233</v>
      </c>
      <c r="R4090">
        <f>VLOOKUP(A4090,'[13]FRED Graph'!$A$12:$B$598,2,0)</f>
        <v>107.47502727220601</v>
      </c>
    </row>
    <row r="4091" spans="1:18" x14ac:dyDescent="0.3">
      <c r="A4091" s="1">
        <v>43679</v>
      </c>
      <c r="B4091">
        <v>64.299896000000004</v>
      </c>
      <c r="C4091">
        <v>6.8978000000000002</v>
      </c>
      <c r="D4091">
        <v>69.297202999999996</v>
      </c>
      <c r="E4091">
        <v>3.8372999999999999</v>
      </c>
      <c r="F4091" s="2">
        <f t="array" ref="F4091">VLOOKUP(A4091,'[1]Data 1'!$A$4:$B$9300,2,0)</f>
        <v>61.12</v>
      </c>
      <c r="G4091" t="e">
        <f>VLOOKUP(A4091,'[2]FRED Graph'!$A$12:$B$454,2,0)</f>
        <v>#N/A</v>
      </c>
      <c r="H4091" t="e">
        <f>VLOOKUP(A4091,'[3]FRED Graph'!$A$12:$B$778,2,0)</f>
        <v>#N/A</v>
      </c>
      <c r="I4091" t="e">
        <f>VLOOKUP(A4091,'[5]FRED Graph'!$A$12:$B$373,2,0)</f>
        <v>#N/A</v>
      </c>
      <c r="J4091" t="e">
        <f>VLOOKUP(A4091,'[4]FRED Graph'!$A$12:$B$527,2,0)</f>
        <v>#N/A</v>
      </c>
      <c r="K4091" t="e">
        <f>VLOOKUP(A4091,'[6]FRED Graph'!$A$12:$B$416,2,0)</f>
        <v>#N/A</v>
      </c>
      <c r="L4091" t="e">
        <f>VLOOKUP(A4091,'[8]FRED Graph'!$A$12:$B$683,2,0)</f>
        <v>#N/A</v>
      </c>
      <c r="M4091" t="e">
        <f>VLOOKUP(A4091,'[7]FRED Graph'!$A$12:$B$357,2,0)</f>
        <v>#N/A</v>
      </c>
      <c r="N4091" t="e">
        <f>VLOOKUP(A4091,'[9]FRED Graph'!$A$12:$B$338,2,0)</f>
        <v>#N/A</v>
      </c>
      <c r="O4091" t="e">
        <f>VLOOKUP(A4091,'[12]FRED Graph'!$A$12:$B$778,2,0)</f>
        <v>#N/A</v>
      </c>
      <c r="P4091" t="e">
        <f>VLOOKUP(A4091,'[11]FRED Graph'!$A$12:$B$366,2,0)</f>
        <v>#N/A</v>
      </c>
      <c r="Q4091" t="e">
        <f>VLOOKUP(A4091,'[10]FRED Graph'!$A$12:$B$287,2,0)</f>
        <v>#N/A</v>
      </c>
      <c r="R4091" t="e">
        <f>VLOOKUP(A4091,'[13]FRED Graph'!$A$12:$B$598,2,0)</f>
        <v>#N/A</v>
      </c>
    </row>
    <row r="4092" spans="1:18" x14ac:dyDescent="0.3">
      <c r="A4092" s="1">
        <v>43682</v>
      </c>
      <c r="B4092">
        <v>65.226500999999999</v>
      </c>
      <c r="C4092">
        <v>6.9391999999999996</v>
      </c>
      <c r="D4092">
        <v>69.656897999999998</v>
      </c>
      <c r="E4092">
        <v>3.8839000000000001</v>
      </c>
      <c r="F4092" s="2">
        <f t="array" ref="F4092">VLOOKUP(A4092,'[1]Data 1'!$A$4:$B$9300,2,0)</f>
        <v>59.32</v>
      </c>
      <c r="G4092" t="e">
        <f>VLOOKUP(A4092,'[2]FRED Graph'!$A$12:$B$454,2,0)</f>
        <v>#N/A</v>
      </c>
      <c r="H4092" t="e">
        <f>VLOOKUP(A4092,'[3]FRED Graph'!$A$12:$B$778,2,0)</f>
        <v>#N/A</v>
      </c>
      <c r="I4092" t="e">
        <f>VLOOKUP(A4092,'[5]FRED Graph'!$A$12:$B$373,2,0)</f>
        <v>#N/A</v>
      </c>
      <c r="J4092" t="e">
        <f>VLOOKUP(A4092,'[4]FRED Graph'!$A$12:$B$527,2,0)</f>
        <v>#N/A</v>
      </c>
      <c r="K4092" t="e">
        <f>VLOOKUP(A4092,'[6]FRED Graph'!$A$12:$B$416,2,0)</f>
        <v>#N/A</v>
      </c>
      <c r="L4092" t="e">
        <f>VLOOKUP(A4092,'[8]FRED Graph'!$A$12:$B$683,2,0)</f>
        <v>#N/A</v>
      </c>
      <c r="M4092" t="e">
        <f>VLOOKUP(A4092,'[7]FRED Graph'!$A$12:$B$357,2,0)</f>
        <v>#N/A</v>
      </c>
      <c r="N4092" t="e">
        <f>VLOOKUP(A4092,'[9]FRED Graph'!$A$12:$B$338,2,0)</f>
        <v>#N/A</v>
      </c>
      <c r="O4092" t="e">
        <f>VLOOKUP(A4092,'[12]FRED Graph'!$A$12:$B$778,2,0)</f>
        <v>#N/A</v>
      </c>
      <c r="P4092" t="e">
        <f>VLOOKUP(A4092,'[11]FRED Graph'!$A$12:$B$366,2,0)</f>
        <v>#N/A</v>
      </c>
      <c r="Q4092" t="e">
        <f>VLOOKUP(A4092,'[10]FRED Graph'!$A$12:$B$287,2,0)</f>
        <v>#N/A</v>
      </c>
      <c r="R4092" t="e">
        <f>VLOOKUP(A4092,'[13]FRED Graph'!$A$12:$B$598,2,0)</f>
        <v>#N/A</v>
      </c>
    </row>
    <row r="4093" spans="1:18" x14ac:dyDescent="0.3">
      <c r="A4093" s="1">
        <v>43683</v>
      </c>
      <c r="B4093">
        <v>65.719902000000005</v>
      </c>
      <c r="C4093">
        <v>7.0496999999999996</v>
      </c>
      <c r="D4093">
        <v>71.519997000000004</v>
      </c>
      <c r="E4093">
        <v>3.9731000000000001</v>
      </c>
      <c r="F4093" s="2">
        <f t="array" ref="F4093">VLOOKUP(A4093,'[1]Data 1'!$A$4:$B$9300,2,0)</f>
        <v>58.63</v>
      </c>
      <c r="G4093" t="e">
        <f>VLOOKUP(A4093,'[2]FRED Graph'!$A$12:$B$454,2,0)</f>
        <v>#N/A</v>
      </c>
      <c r="H4093" t="e">
        <f>VLOOKUP(A4093,'[3]FRED Graph'!$A$12:$B$778,2,0)</f>
        <v>#N/A</v>
      </c>
      <c r="I4093" t="e">
        <f>VLOOKUP(A4093,'[5]FRED Graph'!$A$12:$B$373,2,0)</f>
        <v>#N/A</v>
      </c>
      <c r="J4093" t="e">
        <f>VLOOKUP(A4093,'[4]FRED Graph'!$A$12:$B$527,2,0)</f>
        <v>#N/A</v>
      </c>
      <c r="K4093" t="e">
        <f>VLOOKUP(A4093,'[6]FRED Graph'!$A$12:$B$416,2,0)</f>
        <v>#N/A</v>
      </c>
      <c r="L4093" t="e">
        <f>VLOOKUP(A4093,'[8]FRED Graph'!$A$12:$B$683,2,0)</f>
        <v>#N/A</v>
      </c>
      <c r="M4093" t="e">
        <f>VLOOKUP(A4093,'[7]FRED Graph'!$A$12:$B$357,2,0)</f>
        <v>#N/A</v>
      </c>
      <c r="N4093" t="e">
        <f>VLOOKUP(A4093,'[9]FRED Graph'!$A$12:$B$338,2,0)</f>
        <v>#N/A</v>
      </c>
      <c r="O4093" t="e">
        <f>VLOOKUP(A4093,'[12]FRED Graph'!$A$12:$B$778,2,0)</f>
        <v>#N/A</v>
      </c>
      <c r="P4093" t="e">
        <f>VLOOKUP(A4093,'[11]FRED Graph'!$A$12:$B$366,2,0)</f>
        <v>#N/A</v>
      </c>
      <c r="Q4093" t="e">
        <f>VLOOKUP(A4093,'[10]FRED Graph'!$A$12:$B$287,2,0)</f>
        <v>#N/A</v>
      </c>
      <c r="R4093" t="e">
        <f>VLOOKUP(A4093,'[13]FRED Graph'!$A$12:$B$598,2,0)</f>
        <v>#N/A</v>
      </c>
    </row>
    <row r="4094" spans="1:18" x14ac:dyDescent="0.3">
      <c r="A4094" s="1">
        <v>43684</v>
      </c>
      <c r="B4094">
        <v>65.254302999999993</v>
      </c>
      <c r="C4094">
        <v>7.0255999999999998</v>
      </c>
      <c r="D4094">
        <v>71.230002999999996</v>
      </c>
      <c r="E4094">
        <v>3.9586999999999999</v>
      </c>
      <c r="F4094" s="2">
        <f t="array" ref="F4094">VLOOKUP(A4094,'[1]Data 1'!$A$4:$B$9300,2,0)</f>
        <v>55.03</v>
      </c>
      <c r="G4094" t="e">
        <f>VLOOKUP(A4094,'[2]FRED Graph'!$A$12:$B$454,2,0)</f>
        <v>#N/A</v>
      </c>
      <c r="H4094" t="e">
        <f>VLOOKUP(A4094,'[3]FRED Graph'!$A$12:$B$778,2,0)</f>
        <v>#N/A</v>
      </c>
      <c r="I4094" t="e">
        <f>VLOOKUP(A4094,'[5]FRED Graph'!$A$12:$B$373,2,0)</f>
        <v>#N/A</v>
      </c>
      <c r="J4094" t="e">
        <f>VLOOKUP(A4094,'[4]FRED Graph'!$A$12:$B$527,2,0)</f>
        <v>#N/A</v>
      </c>
      <c r="K4094" t="e">
        <f>VLOOKUP(A4094,'[6]FRED Graph'!$A$12:$B$416,2,0)</f>
        <v>#N/A</v>
      </c>
      <c r="L4094" t="e">
        <f>VLOOKUP(A4094,'[8]FRED Graph'!$A$12:$B$683,2,0)</f>
        <v>#N/A</v>
      </c>
      <c r="M4094" t="e">
        <f>VLOOKUP(A4094,'[7]FRED Graph'!$A$12:$B$357,2,0)</f>
        <v>#N/A</v>
      </c>
      <c r="N4094" t="e">
        <f>VLOOKUP(A4094,'[9]FRED Graph'!$A$12:$B$338,2,0)</f>
        <v>#N/A</v>
      </c>
      <c r="O4094" t="e">
        <f>VLOOKUP(A4094,'[12]FRED Graph'!$A$12:$B$778,2,0)</f>
        <v>#N/A</v>
      </c>
      <c r="P4094" t="e">
        <f>VLOOKUP(A4094,'[11]FRED Graph'!$A$12:$B$366,2,0)</f>
        <v>#N/A</v>
      </c>
      <c r="Q4094" t="e">
        <f>VLOOKUP(A4094,'[10]FRED Graph'!$A$12:$B$287,2,0)</f>
        <v>#N/A</v>
      </c>
      <c r="R4094" t="e">
        <f>VLOOKUP(A4094,'[13]FRED Graph'!$A$12:$B$598,2,0)</f>
        <v>#N/A</v>
      </c>
    </row>
    <row r="4095" spans="1:18" x14ac:dyDescent="0.3">
      <c r="A4095" s="1">
        <v>43685</v>
      </c>
      <c r="B4095">
        <v>65.329200999999998</v>
      </c>
      <c r="C4095">
        <v>7.0590999999999999</v>
      </c>
      <c r="D4095">
        <v>71.165099999999995</v>
      </c>
      <c r="E4095">
        <v>3.9674</v>
      </c>
      <c r="F4095" s="2">
        <f t="array" ref="F4095">VLOOKUP(A4095,'[1]Data 1'!$A$4:$B$9300,2,0)</f>
        <v>56.29</v>
      </c>
      <c r="G4095" t="e">
        <f>VLOOKUP(A4095,'[2]FRED Graph'!$A$12:$B$454,2,0)</f>
        <v>#N/A</v>
      </c>
      <c r="H4095" t="e">
        <f>VLOOKUP(A4095,'[3]FRED Graph'!$A$12:$B$778,2,0)</f>
        <v>#N/A</v>
      </c>
      <c r="I4095" t="e">
        <f>VLOOKUP(A4095,'[5]FRED Graph'!$A$12:$B$373,2,0)</f>
        <v>#N/A</v>
      </c>
      <c r="J4095" t="e">
        <f>VLOOKUP(A4095,'[4]FRED Graph'!$A$12:$B$527,2,0)</f>
        <v>#N/A</v>
      </c>
      <c r="K4095" t="e">
        <f>VLOOKUP(A4095,'[6]FRED Graph'!$A$12:$B$416,2,0)</f>
        <v>#N/A</v>
      </c>
      <c r="L4095" t="e">
        <f>VLOOKUP(A4095,'[8]FRED Graph'!$A$12:$B$683,2,0)</f>
        <v>#N/A</v>
      </c>
      <c r="M4095" t="e">
        <f>VLOOKUP(A4095,'[7]FRED Graph'!$A$12:$B$357,2,0)</f>
        <v>#N/A</v>
      </c>
      <c r="N4095" t="e">
        <f>VLOOKUP(A4095,'[9]FRED Graph'!$A$12:$B$338,2,0)</f>
        <v>#N/A</v>
      </c>
      <c r="O4095" t="e">
        <f>VLOOKUP(A4095,'[12]FRED Graph'!$A$12:$B$778,2,0)</f>
        <v>#N/A</v>
      </c>
      <c r="P4095" t="e">
        <f>VLOOKUP(A4095,'[11]FRED Graph'!$A$12:$B$366,2,0)</f>
        <v>#N/A</v>
      </c>
      <c r="Q4095" t="e">
        <f>VLOOKUP(A4095,'[10]FRED Graph'!$A$12:$B$287,2,0)</f>
        <v>#N/A</v>
      </c>
      <c r="R4095" t="e">
        <f>VLOOKUP(A4095,'[13]FRED Graph'!$A$12:$B$598,2,0)</f>
        <v>#N/A</v>
      </c>
    </row>
    <row r="4096" spans="1:18" x14ac:dyDescent="0.3">
      <c r="A4096" s="1">
        <v>43686</v>
      </c>
      <c r="B4096">
        <v>65.077202</v>
      </c>
      <c r="C4096">
        <v>7.0442999999999998</v>
      </c>
      <c r="D4096">
        <v>70.470900999999998</v>
      </c>
      <c r="E4096">
        <v>3.9176000000000002</v>
      </c>
      <c r="F4096" s="2">
        <f t="array" ref="F4096">VLOOKUP(A4096,'[1]Data 1'!$A$4:$B$9300,2,0)</f>
        <v>57.37</v>
      </c>
      <c r="G4096" t="e">
        <f>VLOOKUP(A4096,'[2]FRED Graph'!$A$12:$B$454,2,0)</f>
        <v>#N/A</v>
      </c>
      <c r="H4096" t="e">
        <f>VLOOKUP(A4096,'[3]FRED Graph'!$A$12:$B$778,2,0)</f>
        <v>#N/A</v>
      </c>
      <c r="I4096" t="e">
        <f>VLOOKUP(A4096,'[5]FRED Graph'!$A$12:$B$373,2,0)</f>
        <v>#N/A</v>
      </c>
      <c r="J4096" t="e">
        <f>VLOOKUP(A4096,'[4]FRED Graph'!$A$12:$B$527,2,0)</f>
        <v>#N/A</v>
      </c>
      <c r="K4096" t="e">
        <f>VLOOKUP(A4096,'[6]FRED Graph'!$A$12:$B$416,2,0)</f>
        <v>#N/A</v>
      </c>
      <c r="L4096" t="e">
        <f>VLOOKUP(A4096,'[8]FRED Graph'!$A$12:$B$683,2,0)</f>
        <v>#N/A</v>
      </c>
      <c r="M4096" t="e">
        <f>VLOOKUP(A4096,'[7]FRED Graph'!$A$12:$B$357,2,0)</f>
        <v>#N/A</v>
      </c>
      <c r="N4096" t="e">
        <f>VLOOKUP(A4096,'[9]FRED Graph'!$A$12:$B$338,2,0)</f>
        <v>#N/A</v>
      </c>
      <c r="O4096" t="e">
        <f>VLOOKUP(A4096,'[12]FRED Graph'!$A$12:$B$778,2,0)</f>
        <v>#N/A</v>
      </c>
      <c r="P4096" t="e">
        <f>VLOOKUP(A4096,'[11]FRED Graph'!$A$12:$B$366,2,0)</f>
        <v>#N/A</v>
      </c>
      <c r="Q4096" t="e">
        <f>VLOOKUP(A4096,'[10]FRED Graph'!$A$12:$B$287,2,0)</f>
        <v>#N/A</v>
      </c>
      <c r="R4096" t="e">
        <f>VLOOKUP(A4096,'[13]FRED Graph'!$A$12:$B$598,2,0)</f>
        <v>#N/A</v>
      </c>
    </row>
    <row r="4097" spans="1:18" x14ac:dyDescent="0.3">
      <c r="A4097" s="1">
        <v>43689</v>
      </c>
      <c r="B4097">
        <v>65.278801000000001</v>
      </c>
      <c r="C4097">
        <v>7.0614999999999997</v>
      </c>
      <c r="D4097">
        <v>71.035004000000001</v>
      </c>
      <c r="E4097">
        <v>3.9401999999999999</v>
      </c>
      <c r="F4097" s="2">
        <f t="array" ref="F4097">VLOOKUP(A4097,'[1]Data 1'!$A$4:$B$9300,2,0)</f>
        <v>57.13</v>
      </c>
      <c r="G4097" t="e">
        <f>VLOOKUP(A4097,'[2]FRED Graph'!$A$12:$B$454,2,0)</f>
        <v>#N/A</v>
      </c>
      <c r="H4097" t="e">
        <f>VLOOKUP(A4097,'[3]FRED Graph'!$A$12:$B$778,2,0)</f>
        <v>#N/A</v>
      </c>
      <c r="I4097" t="e">
        <f>VLOOKUP(A4097,'[5]FRED Graph'!$A$12:$B$373,2,0)</f>
        <v>#N/A</v>
      </c>
      <c r="J4097" t="e">
        <f>VLOOKUP(A4097,'[4]FRED Graph'!$A$12:$B$527,2,0)</f>
        <v>#N/A</v>
      </c>
      <c r="K4097" t="e">
        <f>VLOOKUP(A4097,'[6]FRED Graph'!$A$12:$B$416,2,0)</f>
        <v>#N/A</v>
      </c>
      <c r="L4097" t="e">
        <f>VLOOKUP(A4097,'[8]FRED Graph'!$A$12:$B$683,2,0)</f>
        <v>#N/A</v>
      </c>
      <c r="M4097" t="e">
        <f>VLOOKUP(A4097,'[7]FRED Graph'!$A$12:$B$357,2,0)</f>
        <v>#N/A</v>
      </c>
      <c r="N4097" t="e">
        <f>VLOOKUP(A4097,'[9]FRED Graph'!$A$12:$B$338,2,0)</f>
        <v>#N/A</v>
      </c>
      <c r="O4097" t="e">
        <f>VLOOKUP(A4097,'[12]FRED Graph'!$A$12:$B$778,2,0)</f>
        <v>#N/A</v>
      </c>
      <c r="P4097" t="e">
        <f>VLOOKUP(A4097,'[11]FRED Graph'!$A$12:$B$366,2,0)</f>
        <v>#N/A</v>
      </c>
      <c r="Q4097" t="e">
        <f>VLOOKUP(A4097,'[10]FRED Graph'!$A$12:$B$287,2,0)</f>
        <v>#N/A</v>
      </c>
      <c r="R4097" t="e">
        <f>VLOOKUP(A4097,'[13]FRED Graph'!$A$12:$B$598,2,0)</f>
        <v>#N/A</v>
      </c>
    </row>
    <row r="4098" spans="1:18" x14ac:dyDescent="0.3">
      <c r="A4098" s="1">
        <v>43690</v>
      </c>
      <c r="B4098">
        <v>65.412598000000003</v>
      </c>
      <c r="C4098">
        <v>7.0571999999999999</v>
      </c>
      <c r="D4098">
        <v>71.580001999999993</v>
      </c>
      <c r="E4098">
        <v>3.9839000000000002</v>
      </c>
      <c r="F4098" s="2">
        <f t="array" ref="F4098">VLOOKUP(A4098,'[1]Data 1'!$A$4:$B$9300,2,0)</f>
        <v>59.9</v>
      </c>
      <c r="G4098" t="e">
        <f>VLOOKUP(A4098,'[2]FRED Graph'!$A$12:$B$454,2,0)</f>
        <v>#N/A</v>
      </c>
      <c r="H4098" t="e">
        <f>VLOOKUP(A4098,'[3]FRED Graph'!$A$12:$B$778,2,0)</f>
        <v>#N/A</v>
      </c>
      <c r="I4098" t="e">
        <f>VLOOKUP(A4098,'[5]FRED Graph'!$A$12:$B$373,2,0)</f>
        <v>#N/A</v>
      </c>
      <c r="J4098" t="e">
        <f>VLOOKUP(A4098,'[4]FRED Graph'!$A$12:$B$527,2,0)</f>
        <v>#N/A</v>
      </c>
      <c r="K4098" t="e">
        <f>VLOOKUP(A4098,'[6]FRED Graph'!$A$12:$B$416,2,0)</f>
        <v>#N/A</v>
      </c>
      <c r="L4098" t="e">
        <f>VLOOKUP(A4098,'[8]FRED Graph'!$A$12:$B$683,2,0)</f>
        <v>#N/A</v>
      </c>
      <c r="M4098" t="e">
        <f>VLOOKUP(A4098,'[7]FRED Graph'!$A$12:$B$357,2,0)</f>
        <v>#N/A</v>
      </c>
      <c r="N4098" t="e">
        <f>VLOOKUP(A4098,'[9]FRED Graph'!$A$12:$B$338,2,0)</f>
        <v>#N/A</v>
      </c>
      <c r="O4098" t="e">
        <f>VLOOKUP(A4098,'[12]FRED Graph'!$A$12:$B$778,2,0)</f>
        <v>#N/A</v>
      </c>
      <c r="P4098" t="e">
        <f>VLOOKUP(A4098,'[11]FRED Graph'!$A$12:$B$366,2,0)</f>
        <v>#N/A</v>
      </c>
      <c r="Q4098" t="e">
        <f>VLOOKUP(A4098,'[10]FRED Graph'!$A$12:$B$287,2,0)</f>
        <v>#N/A</v>
      </c>
      <c r="R4098" t="e">
        <f>VLOOKUP(A4098,'[13]FRED Graph'!$A$12:$B$598,2,0)</f>
        <v>#N/A</v>
      </c>
    </row>
    <row r="4099" spans="1:18" x14ac:dyDescent="0.3">
      <c r="A4099" s="1">
        <v>43691</v>
      </c>
      <c r="B4099">
        <v>64.880500999999995</v>
      </c>
      <c r="C4099">
        <v>7.0335000000000001</v>
      </c>
      <c r="D4099">
        <v>71.080001999999993</v>
      </c>
      <c r="E4099">
        <v>3.9624000000000001</v>
      </c>
      <c r="F4099" s="2">
        <f t="array" ref="F4099">VLOOKUP(A4099,'[1]Data 1'!$A$4:$B$9300,2,0)</f>
        <v>57.86</v>
      </c>
      <c r="G4099" t="e">
        <f>VLOOKUP(A4099,'[2]FRED Graph'!$A$12:$B$454,2,0)</f>
        <v>#N/A</v>
      </c>
      <c r="H4099" t="e">
        <f>VLOOKUP(A4099,'[3]FRED Graph'!$A$12:$B$778,2,0)</f>
        <v>#N/A</v>
      </c>
      <c r="I4099" t="e">
        <f>VLOOKUP(A4099,'[5]FRED Graph'!$A$12:$B$373,2,0)</f>
        <v>#N/A</v>
      </c>
      <c r="J4099" t="e">
        <f>VLOOKUP(A4099,'[4]FRED Graph'!$A$12:$B$527,2,0)</f>
        <v>#N/A</v>
      </c>
      <c r="K4099" t="e">
        <f>VLOOKUP(A4099,'[6]FRED Graph'!$A$12:$B$416,2,0)</f>
        <v>#N/A</v>
      </c>
      <c r="L4099" t="e">
        <f>VLOOKUP(A4099,'[8]FRED Graph'!$A$12:$B$683,2,0)</f>
        <v>#N/A</v>
      </c>
      <c r="M4099" t="e">
        <f>VLOOKUP(A4099,'[7]FRED Graph'!$A$12:$B$357,2,0)</f>
        <v>#N/A</v>
      </c>
      <c r="N4099" t="e">
        <f>VLOOKUP(A4099,'[9]FRED Graph'!$A$12:$B$338,2,0)</f>
        <v>#N/A</v>
      </c>
      <c r="O4099" t="e">
        <f>VLOOKUP(A4099,'[12]FRED Graph'!$A$12:$B$778,2,0)</f>
        <v>#N/A</v>
      </c>
      <c r="P4099" t="e">
        <f>VLOOKUP(A4099,'[11]FRED Graph'!$A$12:$B$366,2,0)</f>
        <v>#N/A</v>
      </c>
      <c r="Q4099" t="e">
        <f>VLOOKUP(A4099,'[10]FRED Graph'!$A$12:$B$287,2,0)</f>
        <v>#N/A</v>
      </c>
      <c r="R4099" t="e">
        <f>VLOOKUP(A4099,'[13]FRED Graph'!$A$12:$B$598,2,0)</f>
        <v>#N/A</v>
      </c>
    </row>
    <row r="4100" spans="1:18" x14ac:dyDescent="0.3">
      <c r="A4100" s="1">
        <v>43692</v>
      </c>
      <c r="B4100">
        <v>66.046501000000006</v>
      </c>
      <c r="C4100">
        <v>7.0235000000000003</v>
      </c>
      <c r="D4100">
        <v>71.635200999999995</v>
      </c>
      <c r="E4100">
        <v>4.0503</v>
      </c>
      <c r="F4100" s="2">
        <f t="array" ref="F4100">VLOOKUP(A4100,'[1]Data 1'!$A$4:$B$9300,2,0)</f>
        <v>57.37</v>
      </c>
      <c r="G4100" t="e">
        <f>VLOOKUP(A4100,'[2]FRED Graph'!$A$12:$B$454,2,0)</f>
        <v>#N/A</v>
      </c>
      <c r="H4100" t="e">
        <f>VLOOKUP(A4100,'[3]FRED Graph'!$A$12:$B$778,2,0)</f>
        <v>#N/A</v>
      </c>
      <c r="I4100" t="e">
        <f>VLOOKUP(A4100,'[5]FRED Graph'!$A$12:$B$373,2,0)</f>
        <v>#N/A</v>
      </c>
      <c r="J4100" t="e">
        <f>VLOOKUP(A4100,'[4]FRED Graph'!$A$12:$B$527,2,0)</f>
        <v>#N/A</v>
      </c>
      <c r="K4100" t="e">
        <f>VLOOKUP(A4100,'[6]FRED Graph'!$A$12:$B$416,2,0)</f>
        <v>#N/A</v>
      </c>
      <c r="L4100" t="e">
        <f>VLOOKUP(A4100,'[8]FRED Graph'!$A$12:$B$683,2,0)</f>
        <v>#N/A</v>
      </c>
      <c r="M4100" t="e">
        <f>VLOOKUP(A4100,'[7]FRED Graph'!$A$12:$B$357,2,0)</f>
        <v>#N/A</v>
      </c>
      <c r="N4100" t="e">
        <f>VLOOKUP(A4100,'[9]FRED Graph'!$A$12:$B$338,2,0)</f>
        <v>#N/A</v>
      </c>
      <c r="O4100" t="e">
        <f>VLOOKUP(A4100,'[12]FRED Graph'!$A$12:$B$778,2,0)</f>
        <v>#N/A</v>
      </c>
      <c r="P4100" t="e">
        <f>VLOOKUP(A4100,'[11]FRED Graph'!$A$12:$B$366,2,0)</f>
        <v>#N/A</v>
      </c>
      <c r="Q4100" t="e">
        <f>VLOOKUP(A4100,'[10]FRED Graph'!$A$12:$B$287,2,0)</f>
        <v>#N/A</v>
      </c>
      <c r="R4100" t="e">
        <f>VLOOKUP(A4100,'[13]FRED Graph'!$A$12:$B$598,2,0)</f>
        <v>#N/A</v>
      </c>
    </row>
    <row r="4101" spans="1:18" x14ac:dyDescent="0.3">
      <c r="A4101" s="1">
        <v>43693</v>
      </c>
      <c r="B4101">
        <v>66.052398999999994</v>
      </c>
      <c r="C4101">
        <v>7.024</v>
      </c>
      <c r="D4101">
        <v>71.720000999999996</v>
      </c>
      <c r="E4101">
        <v>3.9901</v>
      </c>
      <c r="F4101" s="2">
        <f t="array" ref="F4101">VLOOKUP(A4101,'[1]Data 1'!$A$4:$B$9300,2,0)</f>
        <v>59</v>
      </c>
      <c r="G4101" t="e">
        <f>VLOOKUP(A4101,'[2]FRED Graph'!$A$12:$B$454,2,0)</f>
        <v>#N/A</v>
      </c>
      <c r="H4101" t="e">
        <f>VLOOKUP(A4101,'[3]FRED Graph'!$A$12:$B$778,2,0)</f>
        <v>#N/A</v>
      </c>
      <c r="I4101" t="e">
        <f>VLOOKUP(A4101,'[5]FRED Graph'!$A$12:$B$373,2,0)</f>
        <v>#N/A</v>
      </c>
      <c r="J4101" t="e">
        <f>VLOOKUP(A4101,'[4]FRED Graph'!$A$12:$B$527,2,0)</f>
        <v>#N/A</v>
      </c>
      <c r="K4101" t="e">
        <f>VLOOKUP(A4101,'[6]FRED Graph'!$A$12:$B$416,2,0)</f>
        <v>#N/A</v>
      </c>
      <c r="L4101" t="e">
        <f>VLOOKUP(A4101,'[8]FRED Graph'!$A$12:$B$683,2,0)</f>
        <v>#N/A</v>
      </c>
      <c r="M4101" t="e">
        <f>VLOOKUP(A4101,'[7]FRED Graph'!$A$12:$B$357,2,0)</f>
        <v>#N/A</v>
      </c>
      <c r="N4101" t="e">
        <f>VLOOKUP(A4101,'[9]FRED Graph'!$A$12:$B$338,2,0)</f>
        <v>#N/A</v>
      </c>
      <c r="O4101" t="e">
        <f>VLOOKUP(A4101,'[12]FRED Graph'!$A$12:$B$778,2,0)</f>
        <v>#N/A</v>
      </c>
      <c r="P4101" t="e">
        <f>VLOOKUP(A4101,'[11]FRED Graph'!$A$12:$B$366,2,0)</f>
        <v>#N/A</v>
      </c>
      <c r="Q4101" t="e">
        <f>VLOOKUP(A4101,'[10]FRED Graph'!$A$12:$B$287,2,0)</f>
        <v>#N/A</v>
      </c>
      <c r="R4101" t="e">
        <f>VLOOKUP(A4101,'[13]FRED Graph'!$A$12:$B$598,2,0)</f>
        <v>#N/A</v>
      </c>
    </row>
    <row r="4102" spans="1:18" x14ac:dyDescent="0.3">
      <c r="A4102" s="1">
        <v>43696</v>
      </c>
      <c r="B4102">
        <v>66.358199999999997</v>
      </c>
      <c r="C4102">
        <v>7.0419</v>
      </c>
      <c r="D4102">
        <v>71.132003999999995</v>
      </c>
      <c r="E4102">
        <v>4.0045999999999999</v>
      </c>
      <c r="F4102" s="2">
        <f t="array" ref="F4102">VLOOKUP(A4102,'[1]Data 1'!$A$4:$B$9300,2,0)</f>
        <v>59.79</v>
      </c>
      <c r="G4102" t="e">
        <f>VLOOKUP(A4102,'[2]FRED Graph'!$A$12:$B$454,2,0)</f>
        <v>#N/A</v>
      </c>
      <c r="H4102" t="e">
        <f>VLOOKUP(A4102,'[3]FRED Graph'!$A$12:$B$778,2,0)</f>
        <v>#N/A</v>
      </c>
      <c r="I4102" t="e">
        <f>VLOOKUP(A4102,'[5]FRED Graph'!$A$12:$B$373,2,0)</f>
        <v>#N/A</v>
      </c>
      <c r="J4102" t="e">
        <f>VLOOKUP(A4102,'[4]FRED Graph'!$A$12:$B$527,2,0)</f>
        <v>#N/A</v>
      </c>
      <c r="K4102" t="e">
        <f>VLOOKUP(A4102,'[6]FRED Graph'!$A$12:$B$416,2,0)</f>
        <v>#N/A</v>
      </c>
      <c r="L4102" t="e">
        <f>VLOOKUP(A4102,'[8]FRED Graph'!$A$12:$B$683,2,0)</f>
        <v>#N/A</v>
      </c>
      <c r="M4102" t="e">
        <f>VLOOKUP(A4102,'[7]FRED Graph'!$A$12:$B$357,2,0)</f>
        <v>#N/A</v>
      </c>
      <c r="N4102" t="e">
        <f>VLOOKUP(A4102,'[9]FRED Graph'!$A$12:$B$338,2,0)</f>
        <v>#N/A</v>
      </c>
      <c r="O4102" t="e">
        <f>VLOOKUP(A4102,'[12]FRED Graph'!$A$12:$B$778,2,0)</f>
        <v>#N/A</v>
      </c>
      <c r="P4102" t="e">
        <f>VLOOKUP(A4102,'[11]FRED Graph'!$A$12:$B$366,2,0)</f>
        <v>#N/A</v>
      </c>
      <c r="Q4102" t="e">
        <f>VLOOKUP(A4102,'[10]FRED Graph'!$A$12:$B$287,2,0)</f>
        <v>#N/A</v>
      </c>
      <c r="R4102" t="e">
        <f>VLOOKUP(A4102,'[13]FRED Graph'!$A$12:$B$598,2,0)</f>
        <v>#N/A</v>
      </c>
    </row>
    <row r="4103" spans="1:18" x14ac:dyDescent="0.3">
      <c r="A4103" s="1">
        <v>43697</v>
      </c>
      <c r="B4103">
        <v>66.935203999999999</v>
      </c>
      <c r="C4103">
        <v>7.0498000000000003</v>
      </c>
      <c r="D4103">
        <v>71.995002999999997</v>
      </c>
      <c r="E4103">
        <v>4.0731999999999999</v>
      </c>
      <c r="F4103" s="2">
        <f t="array" ref="F4103">VLOOKUP(A4103,'[1]Data 1'!$A$4:$B$9300,2,0)</f>
        <v>59.03</v>
      </c>
      <c r="G4103" t="e">
        <f>VLOOKUP(A4103,'[2]FRED Graph'!$A$12:$B$454,2,0)</f>
        <v>#N/A</v>
      </c>
      <c r="H4103" t="e">
        <f>VLOOKUP(A4103,'[3]FRED Graph'!$A$12:$B$778,2,0)</f>
        <v>#N/A</v>
      </c>
      <c r="I4103" t="e">
        <f>VLOOKUP(A4103,'[5]FRED Graph'!$A$12:$B$373,2,0)</f>
        <v>#N/A</v>
      </c>
      <c r="J4103" t="e">
        <f>VLOOKUP(A4103,'[4]FRED Graph'!$A$12:$B$527,2,0)</f>
        <v>#N/A</v>
      </c>
      <c r="K4103" t="e">
        <f>VLOOKUP(A4103,'[6]FRED Graph'!$A$12:$B$416,2,0)</f>
        <v>#N/A</v>
      </c>
      <c r="L4103" t="e">
        <f>VLOOKUP(A4103,'[8]FRED Graph'!$A$12:$B$683,2,0)</f>
        <v>#N/A</v>
      </c>
      <c r="M4103" t="e">
        <f>VLOOKUP(A4103,'[7]FRED Graph'!$A$12:$B$357,2,0)</f>
        <v>#N/A</v>
      </c>
      <c r="N4103" t="e">
        <f>VLOOKUP(A4103,'[9]FRED Graph'!$A$12:$B$338,2,0)</f>
        <v>#N/A</v>
      </c>
      <c r="O4103" t="e">
        <f>VLOOKUP(A4103,'[12]FRED Graph'!$A$12:$B$778,2,0)</f>
        <v>#N/A</v>
      </c>
      <c r="P4103" t="e">
        <f>VLOOKUP(A4103,'[11]FRED Graph'!$A$12:$B$366,2,0)</f>
        <v>#N/A</v>
      </c>
      <c r="Q4103" t="e">
        <f>VLOOKUP(A4103,'[10]FRED Graph'!$A$12:$B$287,2,0)</f>
        <v>#N/A</v>
      </c>
      <c r="R4103" t="e">
        <f>VLOOKUP(A4103,'[13]FRED Graph'!$A$12:$B$598,2,0)</f>
        <v>#N/A</v>
      </c>
    </row>
    <row r="4104" spans="1:18" x14ac:dyDescent="0.3">
      <c r="A4104" s="1">
        <v>43698</v>
      </c>
      <c r="B4104">
        <v>66.419403000000003</v>
      </c>
      <c r="C4104">
        <v>7.0595999999999997</v>
      </c>
      <c r="D4104">
        <v>71.809997999999993</v>
      </c>
      <c r="E4104">
        <v>4.0517000000000003</v>
      </c>
      <c r="F4104" s="2">
        <f t="array" ref="F4104">VLOOKUP(A4104,'[1]Data 1'!$A$4:$B$9300,2,0)</f>
        <v>60.6</v>
      </c>
      <c r="G4104" t="e">
        <f>VLOOKUP(A4104,'[2]FRED Graph'!$A$12:$B$454,2,0)</f>
        <v>#N/A</v>
      </c>
      <c r="H4104" t="e">
        <f>VLOOKUP(A4104,'[3]FRED Graph'!$A$12:$B$778,2,0)</f>
        <v>#N/A</v>
      </c>
      <c r="I4104" t="e">
        <f>VLOOKUP(A4104,'[5]FRED Graph'!$A$12:$B$373,2,0)</f>
        <v>#N/A</v>
      </c>
      <c r="J4104" t="e">
        <f>VLOOKUP(A4104,'[4]FRED Graph'!$A$12:$B$527,2,0)</f>
        <v>#N/A</v>
      </c>
      <c r="K4104" t="e">
        <f>VLOOKUP(A4104,'[6]FRED Graph'!$A$12:$B$416,2,0)</f>
        <v>#N/A</v>
      </c>
      <c r="L4104" t="e">
        <f>VLOOKUP(A4104,'[8]FRED Graph'!$A$12:$B$683,2,0)</f>
        <v>#N/A</v>
      </c>
      <c r="M4104" t="e">
        <f>VLOOKUP(A4104,'[7]FRED Graph'!$A$12:$B$357,2,0)</f>
        <v>#N/A</v>
      </c>
      <c r="N4104" t="e">
        <f>VLOOKUP(A4104,'[9]FRED Graph'!$A$12:$B$338,2,0)</f>
        <v>#N/A</v>
      </c>
      <c r="O4104" t="e">
        <f>VLOOKUP(A4104,'[12]FRED Graph'!$A$12:$B$778,2,0)</f>
        <v>#N/A</v>
      </c>
      <c r="P4104" t="e">
        <f>VLOOKUP(A4104,'[11]FRED Graph'!$A$12:$B$366,2,0)</f>
        <v>#N/A</v>
      </c>
      <c r="Q4104" t="e">
        <f>VLOOKUP(A4104,'[10]FRED Graph'!$A$12:$B$287,2,0)</f>
        <v>#N/A</v>
      </c>
      <c r="R4104" t="e">
        <f>VLOOKUP(A4104,'[13]FRED Graph'!$A$12:$B$598,2,0)</f>
        <v>#N/A</v>
      </c>
    </row>
    <row r="4105" spans="1:18" x14ac:dyDescent="0.3">
      <c r="A4105" s="1">
        <v>43699</v>
      </c>
      <c r="B4105">
        <v>65.766295999999997</v>
      </c>
      <c r="C4105">
        <v>7.0624000000000002</v>
      </c>
      <c r="D4105">
        <v>71.437798000000001</v>
      </c>
      <c r="E4105">
        <v>4.024</v>
      </c>
      <c r="F4105" s="2">
        <f t="array" ref="F4105">VLOOKUP(A4105,'[1]Data 1'!$A$4:$B$9300,2,0)</f>
        <v>59.81</v>
      </c>
      <c r="G4105" t="e">
        <f>VLOOKUP(A4105,'[2]FRED Graph'!$A$12:$B$454,2,0)</f>
        <v>#N/A</v>
      </c>
      <c r="H4105" t="e">
        <f>VLOOKUP(A4105,'[3]FRED Graph'!$A$12:$B$778,2,0)</f>
        <v>#N/A</v>
      </c>
      <c r="I4105" t="e">
        <f>VLOOKUP(A4105,'[5]FRED Graph'!$A$12:$B$373,2,0)</f>
        <v>#N/A</v>
      </c>
      <c r="J4105" t="e">
        <f>VLOOKUP(A4105,'[4]FRED Graph'!$A$12:$B$527,2,0)</f>
        <v>#N/A</v>
      </c>
      <c r="K4105" t="e">
        <f>VLOOKUP(A4105,'[6]FRED Graph'!$A$12:$B$416,2,0)</f>
        <v>#N/A</v>
      </c>
      <c r="L4105" t="e">
        <f>VLOOKUP(A4105,'[8]FRED Graph'!$A$12:$B$683,2,0)</f>
        <v>#N/A</v>
      </c>
      <c r="M4105" t="e">
        <f>VLOOKUP(A4105,'[7]FRED Graph'!$A$12:$B$357,2,0)</f>
        <v>#N/A</v>
      </c>
      <c r="N4105" t="e">
        <f>VLOOKUP(A4105,'[9]FRED Graph'!$A$12:$B$338,2,0)</f>
        <v>#N/A</v>
      </c>
      <c r="O4105" t="e">
        <f>VLOOKUP(A4105,'[12]FRED Graph'!$A$12:$B$778,2,0)</f>
        <v>#N/A</v>
      </c>
      <c r="P4105" t="e">
        <f>VLOOKUP(A4105,'[11]FRED Graph'!$A$12:$B$366,2,0)</f>
        <v>#N/A</v>
      </c>
      <c r="Q4105" t="e">
        <f>VLOOKUP(A4105,'[10]FRED Graph'!$A$12:$B$287,2,0)</f>
        <v>#N/A</v>
      </c>
      <c r="R4105" t="e">
        <f>VLOOKUP(A4105,'[13]FRED Graph'!$A$12:$B$598,2,0)</f>
        <v>#N/A</v>
      </c>
    </row>
    <row r="4106" spans="1:18" x14ac:dyDescent="0.3">
      <c r="A4106" s="1">
        <v>43700</v>
      </c>
      <c r="B4106">
        <v>65.529503000000005</v>
      </c>
      <c r="C4106">
        <v>7.0827</v>
      </c>
      <c r="D4106">
        <v>71.920402999999993</v>
      </c>
      <c r="E4106">
        <v>4.0679999999999996</v>
      </c>
      <c r="F4106" s="2">
        <f t="array" ref="F4106">VLOOKUP(A4106,'[1]Data 1'!$A$4:$B$9300,2,0)</f>
        <v>58.64</v>
      </c>
      <c r="G4106" t="e">
        <f>VLOOKUP(A4106,'[2]FRED Graph'!$A$12:$B$454,2,0)</f>
        <v>#N/A</v>
      </c>
      <c r="H4106" t="e">
        <f>VLOOKUP(A4106,'[3]FRED Graph'!$A$12:$B$778,2,0)</f>
        <v>#N/A</v>
      </c>
      <c r="I4106" t="e">
        <f>VLOOKUP(A4106,'[5]FRED Graph'!$A$12:$B$373,2,0)</f>
        <v>#N/A</v>
      </c>
      <c r="J4106" t="e">
        <f>VLOOKUP(A4106,'[4]FRED Graph'!$A$12:$B$527,2,0)</f>
        <v>#N/A</v>
      </c>
      <c r="K4106" t="e">
        <f>VLOOKUP(A4106,'[6]FRED Graph'!$A$12:$B$416,2,0)</f>
        <v>#N/A</v>
      </c>
      <c r="L4106" t="e">
        <f>VLOOKUP(A4106,'[8]FRED Graph'!$A$12:$B$683,2,0)</f>
        <v>#N/A</v>
      </c>
      <c r="M4106" t="e">
        <f>VLOOKUP(A4106,'[7]FRED Graph'!$A$12:$B$357,2,0)</f>
        <v>#N/A</v>
      </c>
      <c r="N4106" t="e">
        <f>VLOOKUP(A4106,'[9]FRED Graph'!$A$12:$B$338,2,0)</f>
        <v>#N/A</v>
      </c>
      <c r="O4106" t="e">
        <f>VLOOKUP(A4106,'[12]FRED Graph'!$A$12:$B$778,2,0)</f>
        <v>#N/A</v>
      </c>
      <c r="P4106" t="e">
        <f>VLOOKUP(A4106,'[11]FRED Graph'!$A$12:$B$366,2,0)</f>
        <v>#N/A</v>
      </c>
      <c r="Q4106" t="e">
        <f>VLOOKUP(A4106,'[10]FRED Graph'!$A$12:$B$287,2,0)</f>
        <v>#N/A</v>
      </c>
      <c r="R4106" t="e">
        <f>VLOOKUP(A4106,'[13]FRED Graph'!$A$12:$B$598,2,0)</f>
        <v>#N/A</v>
      </c>
    </row>
    <row r="4107" spans="1:18" x14ac:dyDescent="0.3">
      <c r="A4107" s="1">
        <v>43703</v>
      </c>
      <c r="B4107">
        <v>66.243697999999995</v>
      </c>
      <c r="C4107">
        <v>7.0949999999999998</v>
      </c>
      <c r="D4107">
        <v>71.502502000000007</v>
      </c>
      <c r="E4107">
        <v>4.1261999999999999</v>
      </c>
      <c r="F4107" s="2">
        <f t="array" ref="F4107">VLOOKUP(A4107,'[1]Data 1'!$A$4:$B$9300,2,0)</f>
        <v>58.64</v>
      </c>
      <c r="G4107" t="e">
        <f>VLOOKUP(A4107,'[2]FRED Graph'!$A$12:$B$454,2,0)</f>
        <v>#N/A</v>
      </c>
      <c r="H4107" t="e">
        <f>VLOOKUP(A4107,'[3]FRED Graph'!$A$12:$B$778,2,0)</f>
        <v>#N/A</v>
      </c>
      <c r="I4107" t="e">
        <f>VLOOKUP(A4107,'[5]FRED Graph'!$A$12:$B$373,2,0)</f>
        <v>#N/A</v>
      </c>
      <c r="J4107" t="e">
        <f>VLOOKUP(A4107,'[4]FRED Graph'!$A$12:$B$527,2,0)</f>
        <v>#N/A</v>
      </c>
      <c r="K4107" t="e">
        <f>VLOOKUP(A4107,'[6]FRED Graph'!$A$12:$B$416,2,0)</f>
        <v>#N/A</v>
      </c>
      <c r="L4107" t="e">
        <f>VLOOKUP(A4107,'[8]FRED Graph'!$A$12:$B$683,2,0)</f>
        <v>#N/A</v>
      </c>
      <c r="M4107" t="e">
        <f>VLOOKUP(A4107,'[7]FRED Graph'!$A$12:$B$357,2,0)</f>
        <v>#N/A</v>
      </c>
      <c r="N4107" t="e">
        <f>VLOOKUP(A4107,'[9]FRED Graph'!$A$12:$B$338,2,0)</f>
        <v>#N/A</v>
      </c>
      <c r="O4107" t="e">
        <f>VLOOKUP(A4107,'[12]FRED Graph'!$A$12:$B$778,2,0)</f>
        <v>#N/A</v>
      </c>
      <c r="P4107" t="e">
        <f>VLOOKUP(A4107,'[11]FRED Graph'!$A$12:$B$366,2,0)</f>
        <v>#N/A</v>
      </c>
      <c r="Q4107" t="e">
        <f>VLOOKUP(A4107,'[10]FRED Graph'!$A$12:$B$287,2,0)</f>
        <v>#N/A</v>
      </c>
      <c r="R4107" t="e">
        <f>VLOOKUP(A4107,'[13]FRED Graph'!$A$12:$B$598,2,0)</f>
        <v>#N/A</v>
      </c>
    </row>
    <row r="4108" spans="1:18" x14ac:dyDescent="0.3">
      <c r="A4108" s="1">
        <v>43704</v>
      </c>
      <c r="B4108">
        <v>66.093200999999993</v>
      </c>
      <c r="C4108">
        <v>7.1502999999999997</v>
      </c>
      <c r="D4108">
        <v>72.160004000000001</v>
      </c>
      <c r="E4108">
        <v>4.1515000000000004</v>
      </c>
      <c r="F4108" s="2">
        <f t="array" ref="F4108">VLOOKUP(A4108,'[1]Data 1'!$A$4:$B$9300,2,0)</f>
        <v>58.44</v>
      </c>
      <c r="G4108" t="e">
        <f>VLOOKUP(A4108,'[2]FRED Graph'!$A$12:$B$454,2,0)</f>
        <v>#N/A</v>
      </c>
      <c r="H4108" t="e">
        <f>VLOOKUP(A4108,'[3]FRED Graph'!$A$12:$B$778,2,0)</f>
        <v>#N/A</v>
      </c>
      <c r="I4108" t="e">
        <f>VLOOKUP(A4108,'[5]FRED Graph'!$A$12:$B$373,2,0)</f>
        <v>#N/A</v>
      </c>
      <c r="J4108" t="e">
        <f>VLOOKUP(A4108,'[4]FRED Graph'!$A$12:$B$527,2,0)</f>
        <v>#N/A</v>
      </c>
      <c r="K4108" t="e">
        <f>VLOOKUP(A4108,'[6]FRED Graph'!$A$12:$B$416,2,0)</f>
        <v>#N/A</v>
      </c>
      <c r="L4108" t="e">
        <f>VLOOKUP(A4108,'[8]FRED Graph'!$A$12:$B$683,2,0)</f>
        <v>#N/A</v>
      </c>
      <c r="M4108" t="e">
        <f>VLOOKUP(A4108,'[7]FRED Graph'!$A$12:$B$357,2,0)</f>
        <v>#N/A</v>
      </c>
      <c r="N4108" t="e">
        <f>VLOOKUP(A4108,'[9]FRED Graph'!$A$12:$B$338,2,0)</f>
        <v>#N/A</v>
      </c>
      <c r="O4108" t="e">
        <f>VLOOKUP(A4108,'[12]FRED Graph'!$A$12:$B$778,2,0)</f>
        <v>#N/A</v>
      </c>
      <c r="P4108" t="e">
        <f>VLOOKUP(A4108,'[11]FRED Graph'!$A$12:$B$366,2,0)</f>
        <v>#N/A</v>
      </c>
      <c r="Q4108" t="e">
        <f>VLOOKUP(A4108,'[10]FRED Graph'!$A$12:$B$287,2,0)</f>
        <v>#N/A</v>
      </c>
      <c r="R4108" t="e">
        <f>VLOOKUP(A4108,'[13]FRED Graph'!$A$12:$B$598,2,0)</f>
        <v>#N/A</v>
      </c>
    </row>
    <row r="4109" spans="1:18" x14ac:dyDescent="0.3">
      <c r="A4109" s="1">
        <v>43705</v>
      </c>
      <c r="B4109">
        <v>66.411300999999995</v>
      </c>
      <c r="C4109">
        <v>7.1614000000000004</v>
      </c>
      <c r="D4109">
        <v>71.535004000000001</v>
      </c>
      <c r="E4109">
        <v>4.1227999999999998</v>
      </c>
      <c r="F4109" s="2">
        <f t="array" ref="F4109">VLOOKUP(A4109,'[1]Data 1'!$A$4:$B$9300,2,0)</f>
        <v>60.42</v>
      </c>
      <c r="G4109" t="e">
        <f>VLOOKUP(A4109,'[2]FRED Graph'!$A$12:$B$454,2,0)</f>
        <v>#N/A</v>
      </c>
      <c r="H4109" t="e">
        <f>VLOOKUP(A4109,'[3]FRED Graph'!$A$12:$B$778,2,0)</f>
        <v>#N/A</v>
      </c>
      <c r="I4109" t="e">
        <f>VLOOKUP(A4109,'[5]FRED Graph'!$A$12:$B$373,2,0)</f>
        <v>#N/A</v>
      </c>
      <c r="J4109" t="e">
        <f>VLOOKUP(A4109,'[4]FRED Graph'!$A$12:$B$527,2,0)</f>
        <v>#N/A</v>
      </c>
      <c r="K4109" t="e">
        <f>VLOOKUP(A4109,'[6]FRED Graph'!$A$12:$B$416,2,0)</f>
        <v>#N/A</v>
      </c>
      <c r="L4109" t="e">
        <f>VLOOKUP(A4109,'[8]FRED Graph'!$A$12:$B$683,2,0)</f>
        <v>#N/A</v>
      </c>
      <c r="M4109" t="e">
        <f>VLOOKUP(A4109,'[7]FRED Graph'!$A$12:$B$357,2,0)</f>
        <v>#N/A</v>
      </c>
      <c r="N4109" t="e">
        <f>VLOOKUP(A4109,'[9]FRED Graph'!$A$12:$B$338,2,0)</f>
        <v>#N/A</v>
      </c>
      <c r="O4109" t="e">
        <f>VLOOKUP(A4109,'[12]FRED Graph'!$A$12:$B$778,2,0)</f>
        <v>#N/A</v>
      </c>
      <c r="P4109" t="e">
        <f>VLOOKUP(A4109,'[11]FRED Graph'!$A$12:$B$366,2,0)</f>
        <v>#N/A</v>
      </c>
      <c r="Q4109" t="e">
        <f>VLOOKUP(A4109,'[10]FRED Graph'!$A$12:$B$287,2,0)</f>
        <v>#N/A</v>
      </c>
      <c r="R4109" t="e">
        <f>VLOOKUP(A4109,'[13]FRED Graph'!$A$12:$B$598,2,0)</f>
        <v>#N/A</v>
      </c>
    </row>
    <row r="4110" spans="1:18" x14ac:dyDescent="0.3">
      <c r="A4110" s="1">
        <v>43706</v>
      </c>
      <c r="B4110">
        <v>66.745102000000003</v>
      </c>
      <c r="C4110">
        <v>7.1553000000000004</v>
      </c>
      <c r="D4110">
        <v>72.084998999999996</v>
      </c>
      <c r="E4110">
        <v>4.1677</v>
      </c>
      <c r="F4110" s="2">
        <f t="array" ref="F4110">VLOOKUP(A4110,'[1]Data 1'!$A$4:$B$9300,2,0)</f>
        <v>60.59</v>
      </c>
      <c r="G4110" t="e">
        <f>VLOOKUP(A4110,'[2]FRED Graph'!$A$12:$B$454,2,0)</f>
        <v>#N/A</v>
      </c>
      <c r="H4110" t="e">
        <f>VLOOKUP(A4110,'[3]FRED Graph'!$A$12:$B$778,2,0)</f>
        <v>#N/A</v>
      </c>
      <c r="I4110" t="e">
        <f>VLOOKUP(A4110,'[5]FRED Graph'!$A$12:$B$373,2,0)</f>
        <v>#N/A</v>
      </c>
      <c r="J4110" t="e">
        <f>VLOOKUP(A4110,'[4]FRED Graph'!$A$12:$B$527,2,0)</f>
        <v>#N/A</v>
      </c>
      <c r="K4110" t="e">
        <f>VLOOKUP(A4110,'[6]FRED Graph'!$A$12:$B$416,2,0)</f>
        <v>#N/A</v>
      </c>
      <c r="L4110" t="e">
        <f>VLOOKUP(A4110,'[8]FRED Graph'!$A$12:$B$683,2,0)</f>
        <v>#N/A</v>
      </c>
      <c r="M4110" t="e">
        <f>VLOOKUP(A4110,'[7]FRED Graph'!$A$12:$B$357,2,0)</f>
        <v>#N/A</v>
      </c>
      <c r="N4110" t="e">
        <f>VLOOKUP(A4110,'[9]FRED Graph'!$A$12:$B$338,2,0)</f>
        <v>#N/A</v>
      </c>
      <c r="O4110" t="e">
        <f>VLOOKUP(A4110,'[12]FRED Graph'!$A$12:$B$778,2,0)</f>
        <v>#N/A</v>
      </c>
      <c r="P4110" t="e">
        <f>VLOOKUP(A4110,'[11]FRED Graph'!$A$12:$B$366,2,0)</f>
        <v>#N/A</v>
      </c>
      <c r="Q4110" t="e">
        <f>VLOOKUP(A4110,'[10]FRED Graph'!$A$12:$B$287,2,0)</f>
        <v>#N/A</v>
      </c>
      <c r="R4110" t="e">
        <f>VLOOKUP(A4110,'[13]FRED Graph'!$A$12:$B$598,2,0)</f>
        <v>#N/A</v>
      </c>
    </row>
    <row r="4111" spans="1:18" x14ac:dyDescent="0.3">
      <c r="A4111" s="1">
        <v>43707</v>
      </c>
      <c r="B4111">
        <v>66.491501</v>
      </c>
      <c r="C4111">
        <v>7.1436000000000002</v>
      </c>
      <c r="D4111">
        <v>71.680199000000002</v>
      </c>
      <c r="E4111">
        <v>4.1680999999999999</v>
      </c>
      <c r="F4111" s="2">
        <f t="array" ref="F4111">VLOOKUP(A4111,'[1]Data 1'!$A$4:$B$9300,2,0)</f>
        <v>61.04</v>
      </c>
      <c r="G4111" t="e">
        <f>VLOOKUP(A4111,'[2]FRED Graph'!$A$12:$B$454,2,0)</f>
        <v>#N/A</v>
      </c>
      <c r="H4111" t="e">
        <f>VLOOKUP(A4111,'[3]FRED Graph'!$A$12:$B$778,2,0)</f>
        <v>#N/A</v>
      </c>
      <c r="I4111" t="e">
        <f>VLOOKUP(A4111,'[5]FRED Graph'!$A$12:$B$373,2,0)</f>
        <v>#N/A</v>
      </c>
      <c r="J4111" t="e">
        <f>VLOOKUP(A4111,'[4]FRED Graph'!$A$12:$B$527,2,0)</f>
        <v>#N/A</v>
      </c>
      <c r="K4111" t="e">
        <f>VLOOKUP(A4111,'[6]FRED Graph'!$A$12:$B$416,2,0)</f>
        <v>#N/A</v>
      </c>
      <c r="L4111" t="e">
        <f>VLOOKUP(A4111,'[8]FRED Graph'!$A$12:$B$683,2,0)</f>
        <v>#N/A</v>
      </c>
      <c r="M4111" t="e">
        <f>VLOOKUP(A4111,'[7]FRED Graph'!$A$12:$B$357,2,0)</f>
        <v>#N/A</v>
      </c>
      <c r="N4111" t="e">
        <f>VLOOKUP(A4111,'[9]FRED Graph'!$A$12:$B$338,2,0)</f>
        <v>#N/A</v>
      </c>
      <c r="O4111" t="e">
        <f>VLOOKUP(A4111,'[12]FRED Graph'!$A$12:$B$778,2,0)</f>
        <v>#N/A</v>
      </c>
      <c r="P4111" t="e">
        <f>VLOOKUP(A4111,'[11]FRED Graph'!$A$12:$B$366,2,0)</f>
        <v>#N/A</v>
      </c>
      <c r="Q4111" t="e">
        <f>VLOOKUP(A4111,'[10]FRED Graph'!$A$12:$B$287,2,0)</f>
        <v>#N/A</v>
      </c>
      <c r="R4111" t="e">
        <f>VLOOKUP(A4111,'[13]FRED Graph'!$A$12:$B$598,2,0)</f>
        <v>#N/A</v>
      </c>
    </row>
    <row r="4112" spans="1:18" x14ac:dyDescent="0.3">
      <c r="A4112" s="1">
        <v>43710</v>
      </c>
      <c r="B4112">
        <v>66.737999000000002</v>
      </c>
      <c r="C4112">
        <v>7.1557000000000004</v>
      </c>
      <c r="D4112">
        <v>71.729896999999994</v>
      </c>
      <c r="E4112">
        <v>4.1439000000000004</v>
      </c>
      <c r="F4112" s="2">
        <f t="array" ref="F4112">VLOOKUP(A4112,'[1]Data 1'!$A$4:$B$9300,2,0)</f>
        <v>58.55</v>
      </c>
      <c r="G4112" t="e">
        <f>VLOOKUP(A4112,'[2]FRED Graph'!$A$12:$B$454,2,0)</f>
        <v>#N/A</v>
      </c>
      <c r="H4112" t="e">
        <f>VLOOKUP(A4112,'[3]FRED Graph'!$A$12:$B$778,2,0)</f>
        <v>#N/A</v>
      </c>
      <c r="I4112" t="e">
        <f>VLOOKUP(A4112,'[5]FRED Graph'!$A$12:$B$373,2,0)</f>
        <v>#N/A</v>
      </c>
      <c r="J4112" t="e">
        <f>VLOOKUP(A4112,'[4]FRED Graph'!$A$12:$B$527,2,0)</f>
        <v>#N/A</v>
      </c>
      <c r="K4112" t="e">
        <f>VLOOKUP(A4112,'[6]FRED Graph'!$A$12:$B$416,2,0)</f>
        <v>#N/A</v>
      </c>
      <c r="L4112" t="e">
        <f>VLOOKUP(A4112,'[8]FRED Graph'!$A$12:$B$683,2,0)</f>
        <v>#N/A</v>
      </c>
      <c r="M4112" t="e">
        <f>VLOOKUP(A4112,'[7]FRED Graph'!$A$12:$B$357,2,0)</f>
        <v>#N/A</v>
      </c>
      <c r="N4112" t="e">
        <f>VLOOKUP(A4112,'[9]FRED Graph'!$A$12:$B$338,2,0)</f>
        <v>#N/A</v>
      </c>
      <c r="O4112" t="e">
        <f>VLOOKUP(A4112,'[12]FRED Graph'!$A$12:$B$778,2,0)</f>
        <v>#N/A</v>
      </c>
      <c r="P4112" t="e">
        <f>VLOOKUP(A4112,'[11]FRED Graph'!$A$12:$B$366,2,0)</f>
        <v>#N/A</v>
      </c>
      <c r="Q4112" t="e">
        <f>VLOOKUP(A4112,'[10]FRED Graph'!$A$12:$B$287,2,0)</f>
        <v>#N/A</v>
      </c>
      <c r="R4112" t="e">
        <f>VLOOKUP(A4112,'[13]FRED Graph'!$A$12:$B$598,2,0)</f>
        <v>#N/A</v>
      </c>
    </row>
    <row r="4113" spans="1:18" x14ac:dyDescent="0.3">
      <c r="A4113" s="1">
        <v>43711</v>
      </c>
      <c r="B4113">
        <v>66.756798000000003</v>
      </c>
      <c r="C4113">
        <v>7.1710000000000003</v>
      </c>
      <c r="D4113">
        <v>71.962097</v>
      </c>
      <c r="E4113">
        <v>4.1844000000000001</v>
      </c>
      <c r="F4113" s="2">
        <f t="array" ref="F4113">VLOOKUP(A4113,'[1]Data 1'!$A$4:$B$9300,2,0)</f>
        <v>57.93</v>
      </c>
      <c r="G4113" t="e">
        <f>VLOOKUP(A4113,'[2]FRED Graph'!$A$12:$B$454,2,0)</f>
        <v>#N/A</v>
      </c>
      <c r="H4113" t="e">
        <f>VLOOKUP(A4113,'[3]FRED Graph'!$A$12:$B$778,2,0)</f>
        <v>#N/A</v>
      </c>
      <c r="I4113" t="e">
        <f>VLOOKUP(A4113,'[5]FRED Graph'!$A$12:$B$373,2,0)</f>
        <v>#N/A</v>
      </c>
      <c r="J4113" t="e">
        <f>VLOOKUP(A4113,'[4]FRED Graph'!$A$12:$B$527,2,0)</f>
        <v>#N/A</v>
      </c>
      <c r="K4113" t="e">
        <f>VLOOKUP(A4113,'[6]FRED Graph'!$A$12:$B$416,2,0)</f>
        <v>#N/A</v>
      </c>
      <c r="L4113" t="e">
        <f>VLOOKUP(A4113,'[8]FRED Graph'!$A$12:$B$683,2,0)</f>
        <v>#N/A</v>
      </c>
      <c r="M4113" t="e">
        <f>VLOOKUP(A4113,'[7]FRED Graph'!$A$12:$B$357,2,0)</f>
        <v>#N/A</v>
      </c>
      <c r="N4113" t="e">
        <f>VLOOKUP(A4113,'[9]FRED Graph'!$A$12:$B$338,2,0)</f>
        <v>#N/A</v>
      </c>
      <c r="O4113" t="e">
        <f>VLOOKUP(A4113,'[12]FRED Graph'!$A$12:$B$778,2,0)</f>
        <v>#N/A</v>
      </c>
      <c r="P4113" t="e">
        <f>VLOOKUP(A4113,'[11]FRED Graph'!$A$12:$B$366,2,0)</f>
        <v>#N/A</v>
      </c>
      <c r="Q4113" t="e">
        <f>VLOOKUP(A4113,'[10]FRED Graph'!$A$12:$B$287,2,0)</f>
        <v>#N/A</v>
      </c>
      <c r="R4113" t="e">
        <f>VLOOKUP(A4113,'[13]FRED Graph'!$A$12:$B$598,2,0)</f>
        <v>#N/A</v>
      </c>
    </row>
    <row r="4114" spans="1:18" x14ac:dyDescent="0.3">
      <c r="A4114" s="1">
        <v>43712</v>
      </c>
      <c r="B4114">
        <v>66.745697000000007</v>
      </c>
      <c r="C4114">
        <v>7.1779999999999999</v>
      </c>
      <c r="D4114">
        <v>72.459998999999996</v>
      </c>
      <c r="E4114">
        <v>4.1650999999999998</v>
      </c>
      <c r="F4114" s="2">
        <f t="array" ref="F4114">VLOOKUP(A4114,'[1]Data 1'!$A$4:$B$9300,2,0)</f>
        <v>60.68</v>
      </c>
      <c r="G4114" t="e">
        <f>VLOOKUP(A4114,'[2]FRED Graph'!$A$12:$B$454,2,0)</f>
        <v>#N/A</v>
      </c>
      <c r="H4114" t="e">
        <f>VLOOKUP(A4114,'[3]FRED Graph'!$A$12:$B$778,2,0)</f>
        <v>#N/A</v>
      </c>
      <c r="I4114" t="e">
        <f>VLOOKUP(A4114,'[5]FRED Graph'!$A$12:$B$373,2,0)</f>
        <v>#N/A</v>
      </c>
      <c r="J4114" t="e">
        <f>VLOOKUP(A4114,'[4]FRED Graph'!$A$12:$B$527,2,0)</f>
        <v>#N/A</v>
      </c>
      <c r="K4114" t="e">
        <f>VLOOKUP(A4114,'[6]FRED Graph'!$A$12:$B$416,2,0)</f>
        <v>#N/A</v>
      </c>
      <c r="L4114" t="e">
        <f>VLOOKUP(A4114,'[8]FRED Graph'!$A$12:$B$683,2,0)</f>
        <v>#N/A</v>
      </c>
      <c r="M4114" t="e">
        <f>VLOOKUP(A4114,'[7]FRED Graph'!$A$12:$B$357,2,0)</f>
        <v>#N/A</v>
      </c>
      <c r="N4114" t="e">
        <f>VLOOKUP(A4114,'[9]FRED Graph'!$A$12:$B$338,2,0)</f>
        <v>#N/A</v>
      </c>
      <c r="O4114" t="e">
        <f>VLOOKUP(A4114,'[12]FRED Graph'!$A$12:$B$778,2,0)</f>
        <v>#N/A</v>
      </c>
      <c r="P4114" t="e">
        <f>VLOOKUP(A4114,'[11]FRED Graph'!$A$12:$B$366,2,0)</f>
        <v>#N/A</v>
      </c>
      <c r="Q4114" t="e">
        <f>VLOOKUP(A4114,'[10]FRED Graph'!$A$12:$B$287,2,0)</f>
        <v>#N/A</v>
      </c>
      <c r="R4114" t="e">
        <f>VLOOKUP(A4114,'[13]FRED Graph'!$A$12:$B$598,2,0)</f>
        <v>#N/A</v>
      </c>
    </row>
    <row r="4115" spans="1:18" x14ac:dyDescent="0.3">
      <c r="A4115" s="1">
        <v>43713</v>
      </c>
      <c r="B4115">
        <v>66.191199999999995</v>
      </c>
      <c r="C4115">
        <v>7.1451000000000002</v>
      </c>
      <c r="D4115">
        <v>71.955703999999997</v>
      </c>
      <c r="E4115">
        <v>4.0932000000000004</v>
      </c>
      <c r="F4115" s="2">
        <f t="array" ref="F4115">VLOOKUP(A4115,'[1]Data 1'!$A$4:$B$9300,2,0)</f>
        <v>62.7</v>
      </c>
      <c r="G4115" t="e">
        <f>VLOOKUP(A4115,'[2]FRED Graph'!$A$12:$B$454,2,0)</f>
        <v>#N/A</v>
      </c>
      <c r="H4115" t="e">
        <f>VLOOKUP(A4115,'[3]FRED Graph'!$A$12:$B$778,2,0)</f>
        <v>#N/A</v>
      </c>
      <c r="I4115" t="e">
        <f>VLOOKUP(A4115,'[5]FRED Graph'!$A$12:$B$373,2,0)</f>
        <v>#N/A</v>
      </c>
      <c r="J4115" t="e">
        <f>VLOOKUP(A4115,'[4]FRED Graph'!$A$12:$B$527,2,0)</f>
        <v>#N/A</v>
      </c>
      <c r="K4115" t="e">
        <f>VLOOKUP(A4115,'[6]FRED Graph'!$A$12:$B$416,2,0)</f>
        <v>#N/A</v>
      </c>
      <c r="L4115" t="e">
        <f>VLOOKUP(A4115,'[8]FRED Graph'!$A$12:$B$683,2,0)</f>
        <v>#N/A</v>
      </c>
      <c r="M4115" t="e">
        <f>VLOOKUP(A4115,'[7]FRED Graph'!$A$12:$B$357,2,0)</f>
        <v>#N/A</v>
      </c>
      <c r="N4115" t="e">
        <f>VLOOKUP(A4115,'[9]FRED Graph'!$A$12:$B$338,2,0)</f>
        <v>#N/A</v>
      </c>
      <c r="O4115" t="e">
        <f>VLOOKUP(A4115,'[12]FRED Graph'!$A$12:$B$778,2,0)</f>
        <v>#N/A</v>
      </c>
      <c r="P4115" t="e">
        <f>VLOOKUP(A4115,'[11]FRED Graph'!$A$12:$B$366,2,0)</f>
        <v>#N/A</v>
      </c>
      <c r="Q4115" t="e">
        <f>VLOOKUP(A4115,'[10]FRED Graph'!$A$12:$B$287,2,0)</f>
        <v>#N/A</v>
      </c>
      <c r="R4115" t="e">
        <f>VLOOKUP(A4115,'[13]FRED Graph'!$A$12:$B$598,2,0)</f>
        <v>#N/A</v>
      </c>
    </row>
    <row r="4116" spans="1:18" x14ac:dyDescent="0.3">
      <c r="A4116" s="1">
        <v>43714</v>
      </c>
      <c r="B4116">
        <v>66.167098999999993</v>
      </c>
      <c r="C4116">
        <v>7.1477000000000004</v>
      </c>
      <c r="D4116">
        <v>72.220000999999996</v>
      </c>
      <c r="E4116">
        <v>4.1059999999999999</v>
      </c>
      <c r="F4116" s="2">
        <f t="array" ref="F4116">VLOOKUP(A4116,'[1]Data 1'!$A$4:$B$9300,2,0)</f>
        <v>61.28</v>
      </c>
      <c r="G4116" t="e">
        <f>VLOOKUP(A4116,'[2]FRED Graph'!$A$12:$B$454,2,0)</f>
        <v>#N/A</v>
      </c>
      <c r="H4116" t="e">
        <f>VLOOKUP(A4116,'[3]FRED Graph'!$A$12:$B$778,2,0)</f>
        <v>#N/A</v>
      </c>
      <c r="I4116" t="e">
        <f>VLOOKUP(A4116,'[5]FRED Graph'!$A$12:$B$373,2,0)</f>
        <v>#N/A</v>
      </c>
      <c r="J4116" t="e">
        <f>VLOOKUP(A4116,'[4]FRED Graph'!$A$12:$B$527,2,0)</f>
        <v>#N/A</v>
      </c>
      <c r="K4116" t="e">
        <f>VLOOKUP(A4116,'[6]FRED Graph'!$A$12:$B$416,2,0)</f>
        <v>#N/A</v>
      </c>
      <c r="L4116" t="e">
        <f>VLOOKUP(A4116,'[8]FRED Graph'!$A$12:$B$683,2,0)</f>
        <v>#N/A</v>
      </c>
      <c r="M4116" t="e">
        <f>VLOOKUP(A4116,'[7]FRED Graph'!$A$12:$B$357,2,0)</f>
        <v>#N/A</v>
      </c>
      <c r="N4116" t="e">
        <f>VLOOKUP(A4116,'[9]FRED Graph'!$A$12:$B$338,2,0)</f>
        <v>#N/A</v>
      </c>
      <c r="O4116" t="e">
        <f>VLOOKUP(A4116,'[12]FRED Graph'!$A$12:$B$778,2,0)</f>
        <v>#N/A</v>
      </c>
      <c r="P4116" t="e">
        <f>VLOOKUP(A4116,'[11]FRED Graph'!$A$12:$B$366,2,0)</f>
        <v>#N/A</v>
      </c>
      <c r="Q4116" t="e">
        <f>VLOOKUP(A4116,'[10]FRED Graph'!$A$12:$B$287,2,0)</f>
        <v>#N/A</v>
      </c>
      <c r="R4116" t="e">
        <f>VLOOKUP(A4116,'[13]FRED Graph'!$A$12:$B$598,2,0)</f>
        <v>#N/A</v>
      </c>
    </row>
    <row r="4117" spans="1:18" x14ac:dyDescent="0.3">
      <c r="A4117" s="1">
        <v>43717</v>
      </c>
      <c r="B4117">
        <v>65.758499</v>
      </c>
      <c r="C4117">
        <v>7.1147</v>
      </c>
      <c r="D4117">
        <v>71.669998000000007</v>
      </c>
      <c r="E4117">
        <v>4.0613000000000001</v>
      </c>
      <c r="F4117" s="2">
        <f t="array" ref="F4117">VLOOKUP(A4117,'[1]Data 1'!$A$4:$B$9300,2,0)</f>
        <v>63.99</v>
      </c>
      <c r="G4117" t="e">
        <f>VLOOKUP(A4117,'[2]FRED Graph'!$A$12:$B$454,2,0)</f>
        <v>#N/A</v>
      </c>
      <c r="H4117" t="e">
        <f>VLOOKUP(A4117,'[3]FRED Graph'!$A$12:$B$778,2,0)</f>
        <v>#N/A</v>
      </c>
      <c r="I4117" t="e">
        <f>VLOOKUP(A4117,'[5]FRED Graph'!$A$12:$B$373,2,0)</f>
        <v>#N/A</v>
      </c>
      <c r="J4117" t="e">
        <f>VLOOKUP(A4117,'[4]FRED Graph'!$A$12:$B$527,2,0)</f>
        <v>#N/A</v>
      </c>
      <c r="K4117" t="e">
        <f>VLOOKUP(A4117,'[6]FRED Graph'!$A$12:$B$416,2,0)</f>
        <v>#N/A</v>
      </c>
      <c r="L4117" t="e">
        <f>VLOOKUP(A4117,'[8]FRED Graph'!$A$12:$B$683,2,0)</f>
        <v>#N/A</v>
      </c>
      <c r="M4117" t="e">
        <f>VLOOKUP(A4117,'[7]FRED Graph'!$A$12:$B$357,2,0)</f>
        <v>#N/A</v>
      </c>
      <c r="N4117" t="e">
        <f>VLOOKUP(A4117,'[9]FRED Graph'!$A$12:$B$338,2,0)</f>
        <v>#N/A</v>
      </c>
      <c r="O4117" t="e">
        <f>VLOOKUP(A4117,'[12]FRED Graph'!$A$12:$B$778,2,0)</f>
        <v>#N/A</v>
      </c>
      <c r="P4117" t="e">
        <f>VLOOKUP(A4117,'[11]FRED Graph'!$A$12:$B$366,2,0)</f>
        <v>#N/A</v>
      </c>
      <c r="Q4117" t="e">
        <f>VLOOKUP(A4117,'[10]FRED Graph'!$A$12:$B$287,2,0)</f>
        <v>#N/A</v>
      </c>
      <c r="R4117" t="e">
        <f>VLOOKUP(A4117,'[13]FRED Graph'!$A$12:$B$598,2,0)</f>
        <v>#N/A</v>
      </c>
    </row>
    <row r="4118" spans="1:18" x14ac:dyDescent="0.3">
      <c r="A4118" s="1">
        <v>43718</v>
      </c>
      <c r="B4118">
        <v>65.514702</v>
      </c>
      <c r="C4118">
        <v>7.1211000000000002</v>
      </c>
      <c r="D4118">
        <v>72.092499000000004</v>
      </c>
      <c r="E4118">
        <v>4.0933999999999999</v>
      </c>
      <c r="F4118" s="2">
        <f t="array" ref="F4118">VLOOKUP(A4118,'[1]Data 1'!$A$4:$B$9300,2,0)</f>
        <v>64.67</v>
      </c>
      <c r="G4118" t="e">
        <f>VLOOKUP(A4118,'[2]FRED Graph'!$A$12:$B$454,2,0)</f>
        <v>#N/A</v>
      </c>
      <c r="H4118" t="e">
        <f>VLOOKUP(A4118,'[3]FRED Graph'!$A$12:$B$778,2,0)</f>
        <v>#N/A</v>
      </c>
      <c r="I4118" t="e">
        <f>VLOOKUP(A4118,'[5]FRED Graph'!$A$12:$B$373,2,0)</f>
        <v>#N/A</v>
      </c>
      <c r="J4118" t="e">
        <f>VLOOKUP(A4118,'[4]FRED Graph'!$A$12:$B$527,2,0)</f>
        <v>#N/A</v>
      </c>
      <c r="K4118" t="e">
        <f>VLOOKUP(A4118,'[6]FRED Graph'!$A$12:$B$416,2,0)</f>
        <v>#N/A</v>
      </c>
      <c r="L4118" t="e">
        <f>VLOOKUP(A4118,'[8]FRED Graph'!$A$12:$B$683,2,0)</f>
        <v>#N/A</v>
      </c>
      <c r="M4118" t="e">
        <f>VLOOKUP(A4118,'[7]FRED Graph'!$A$12:$B$357,2,0)</f>
        <v>#N/A</v>
      </c>
      <c r="N4118" t="e">
        <f>VLOOKUP(A4118,'[9]FRED Graph'!$A$12:$B$338,2,0)</f>
        <v>#N/A</v>
      </c>
      <c r="O4118" t="e">
        <f>VLOOKUP(A4118,'[12]FRED Graph'!$A$12:$B$778,2,0)</f>
        <v>#N/A</v>
      </c>
      <c r="P4118" t="e">
        <f>VLOOKUP(A4118,'[11]FRED Graph'!$A$12:$B$366,2,0)</f>
        <v>#N/A</v>
      </c>
      <c r="Q4118" t="e">
        <f>VLOOKUP(A4118,'[10]FRED Graph'!$A$12:$B$287,2,0)</f>
        <v>#N/A</v>
      </c>
      <c r="R4118" t="e">
        <f>VLOOKUP(A4118,'[13]FRED Graph'!$A$12:$B$598,2,0)</f>
        <v>#N/A</v>
      </c>
    </row>
    <row r="4119" spans="1:18" x14ac:dyDescent="0.3">
      <c r="A4119" s="1">
        <v>43719</v>
      </c>
      <c r="B4119">
        <v>65.317299000000006</v>
      </c>
      <c r="C4119">
        <v>7.1116999999999999</v>
      </c>
      <c r="D4119">
        <v>71.859001000000006</v>
      </c>
      <c r="E4119">
        <v>4.0795000000000003</v>
      </c>
      <c r="F4119" s="2">
        <f t="array" ref="F4119">VLOOKUP(A4119,'[1]Data 1'!$A$4:$B$9300,2,0)</f>
        <v>63.02</v>
      </c>
      <c r="G4119" t="e">
        <f>VLOOKUP(A4119,'[2]FRED Graph'!$A$12:$B$454,2,0)</f>
        <v>#N/A</v>
      </c>
      <c r="H4119" t="e">
        <f>VLOOKUP(A4119,'[3]FRED Graph'!$A$12:$B$778,2,0)</f>
        <v>#N/A</v>
      </c>
      <c r="I4119" t="e">
        <f>VLOOKUP(A4119,'[5]FRED Graph'!$A$12:$B$373,2,0)</f>
        <v>#N/A</v>
      </c>
      <c r="J4119" t="e">
        <f>VLOOKUP(A4119,'[4]FRED Graph'!$A$12:$B$527,2,0)</f>
        <v>#N/A</v>
      </c>
      <c r="K4119" t="e">
        <f>VLOOKUP(A4119,'[6]FRED Graph'!$A$12:$B$416,2,0)</f>
        <v>#N/A</v>
      </c>
      <c r="L4119" t="e">
        <f>VLOOKUP(A4119,'[8]FRED Graph'!$A$12:$B$683,2,0)</f>
        <v>#N/A</v>
      </c>
      <c r="M4119" t="e">
        <f>VLOOKUP(A4119,'[7]FRED Graph'!$A$12:$B$357,2,0)</f>
        <v>#N/A</v>
      </c>
      <c r="N4119" t="e">
        <f>VLOOKUP(A4119,'[9]FRED Graph'!$A$12:$B$338,2,0)</f>
        <v>#N/A</v>
      </c>
      <c r="O4119" t="e">
        <f>VLOOKUP(A4119,'[12]FRED Graph'!$A$12:$B$778,2,0)</f>
        <v>#N/A</v>
      </c>
      <c r="P4119" t="e">
        <f>VLOOKUP(A4119,'[11]FRED Graph'!$A$12:$B$366,2,0)</f>
        <v>#N/A</v>
      </c>
      <c r="Q4119" t="e">
        <f>VLOOKUP(A4119,'[10]FRED Graph'!$A$12:$B$287,2,0)</f>
        <v>#N/A</v>
      </c>
      <c r="R4119" t="e">
        <f>VLOOKUP(A4119,'[13]FRED Graph'!$A$12:$B$598,2,0)</f>
        <v>#N/A</v>
      </c>
    </row>
    <row r="4120" spans="1:18" x14ac:dyDescent="0.3">
      <c r="A4120" s="1">
        <v>43720</v>
      </c>
      <c r="B4120">
        <v>65.421599999999998</v>
      </c>
      <c r="C4120">
        <v>7.1158000000000001</v>
      </c>
      <c r="D4120">
        <v>71.560096999999999</v>
      </c>
      <c r="E4120">
        <v>4.0641999999999996</v>
      </c>
      <c r="F4120" s="2">
        <f t="array" ref="F4120">VLOOKUP(A4120,'[1]Data 1'!$A$4:$B$9300,2,0)</f>
        <v>60.76</v>
      </c>
      <c r="G4120" t="e">
        <f>VLOOKUP(A4120,'[2]FRED Graph'!$A$12:$B$454,2,0)</f>
        <v>#N/A</v>
      </c>
      <c r="H4120" t="e">
        <f>VLOOKUP(A4120,'[3]FRED Graph'!$A$12:$B$778,2,0)</f>
        <v>#N/A</v>
      </c>
      <c r="I4120" t="e">
        <f>VLOOKUP(A4120,'[5]FRED Graph'!$A$12:$B$373,2,0)</f>
        <v>#N/A</v>
      </c>
      <c r="J4120" t="e">
        <f>VLOOKUP(A4120,'[4]FRED Graph'!$A$12:$B$527,2,0)</f>
        <v>#N/A</v>
      </c>
      <c r="K4120" t="e">
        <f>VLOOKUP(A4120,'[6]FRED Graph'!$A$12:$B$416,2,0)</f>
        <v>#N/A</v>
      </c>
      <c r="L4120" t="e">
        <f>VLOOKUP(A4120,'[8]FRED Graph'!$A$12:$B$683,2,0)</f>
        <v>#N/A</v>
      </c>
      <c r="M4120" t="e">
        <f>VLOOKUP(A4120,'[7]FRED Graph'!$A$12:$B$357,2,0)</f>
        <v>#N/A</v>
      </c>
      <c r="N4120" t="e">
        <f>VLOOKUP(A4120,'[9]FRED Graph'!$A$12:$B$338,2,0)</f>
        <v>#N/A</v>
      </c>
      <c r="O4120" t="e">
        <f>VLOOKUP(A4120,'[12]FRED Graph'!$A$12:$B$778,2,0)</f>
        <v>#N/A</v>
      </c>
      <c r="P4120" t="e">
        <f>VLOOKUP(A4120,'[11]FRED Graph'!$A$12:$B$366,2,0)</f>
        <v>#N/A</v>
      </c>
      <c r="Q4120" t="e">
        <f>VLOOKUP(A4120,'[10]FRED Graph'!$A$12:$B$287,2,0)</f>
        <v>#N/A</v>
      </c>
      <c r="R4120" t="e">
        <f>VLOOKUP(A4120,'[13]FRED Graph'!$A$12:$B$598,2,0)</f>
        <v>#N/A</v>
      </c>
    </row>
    <row r="4121" spans="1:18" x14ac:dyDescent="0.3">
      <c r="A4121" s="1">
        <v>43721</v>
      </c>
      <c r="B4121">
        <v>64.7286</v>
      </c>
      <c r="C4121">
        <v>7.0784000000000002</v>
      </c>
      <c r="D4121">
        <v>71.285004000000001</v>
      </c>
      <c r="E4121">
        <v>4.0589000000000004</v>
      </c>
      <c r="F4121" s="2">
        <f t="array" ref="F4121">VLOOKUP(A4121,'[1]Data 1'!$A$4:$B$9300,2,0)</f>
        <v>61.25</v>
      </c>
      <c r="G4121" t="e">
        <f>VLOOKUP(A4121,'[2]FRED Graph'!$A$12:$B$454,2,0)</f>
        <v>#N/A</v>
      </c>
      <c r="H4121" t="e">
        <f>VLOOKUP(A4121,'[3]FRED Graph'!$A$12:$B$778,2,0)</f>
        <v>#N/A</v>
      </c>
      <c r="I4121" t="e">
        <f>VLOOKUP(A4121,'[5]FRED Graph'!$A$12:$B$373,2,0)</f>
        <v>#N/A</v>
      </c>
      <c r="J4121" t="e">
        <f>VLOOKUP(A4121,'[4]FRED Graph'!$A$12:$B$527,2,0)</f>
        <v>#N/A</v>
      </c>
      <c r="K4121" t="e">
        <f>VLOOKUP(A4121,'[6]FRED Graph'!$A$12:$B$416,2,0)</f>
        <v>#N/A</v>
      </c>
      <c r="L4121" t="e">
        <f>VLOOKUP(A4121,'[8]FRED Graph'!$A$12:$B$683,2,0)</f>
        <v>#N/A</v>
      </c>
      <c r="M4121" t="e">
        <f>VLOOKUP(A4121,'[7]FRED Graph'!$A$12:$B$357,2,0)</f>
        <v>#N/A</v>
      </c>
      <c r="N4121" t="e">
        <f>VLOOKUP(A4121,'[9]FRED Graph'!$A$12:$B$338,2,0)</f>
        <v>#N/A</v>
      </c>
      <c r="O4121" t="e">
        <f>VLOOKUP(A4121,'[12]FRED Graph'!$A$12:$B$778,2,0)</f>
        <v>#N/A</v>
      </c>
      <c r="P4121" t="e">
        <f>VLOOKUP(A4121,'[11]FRED Graph'!$A$12:$B$366,2,0)</f>
        <v>#N/A</v>
      </c>
      <c r="Q4121" t="e">
        <f>VLOOKUP(A4121,'[10]FRED Graph'!$A$12:$B$287,2,0)</f>
        <v>#N/A</v>
      </c>
      <c r="R4121" t="e">
        <f>VLOOKUP(A4121,'[13]FRED Graph'!$A$12:$B$598,2,0)</f>
        <v>#N/A</v>
      </c>
    </row>
    <row r="4122" spans="1:18" x14ac:dyDescent="0.3">
      <c r="A4122" s="1">
        <v>43724</v>
      </c>
      <c r="B4122">
        <v>63.899600999999997</v>
      </c>
      <c r="C4122">
        <v>7.0784000000000002</v>
      </c>
      <c r="D4122">
        <v>71.020698999999993</v>
      </c>
      <c r="E4122">
        <v>4.0854999999999997</v>
      </c>
      <c r="F4122" s="2">
        <f t="array" ref="F4122">VLOOKUP(A4122,'[1]Data 1'!$A$4:$B$9300,2,0)</f>
        <v>68.42</v>
      </c>
      <c r="G4122" t="e">
        <f>VLOOKUP(A4122,'[2]FRED Graph'!$A$12:$B$454,2,0)</f>
        <v>#N/A</v>
      </c>
      <c r="H4122" t="e">
        <f>VLOOKUP(A4122,'[3]FRED Graph'!$A$12:$B$778,2,0)</f>
        <v>#N/A</v>
      </c>
      <c r="I4122" t="e">
        <f>VLOOKUP(A4122,'[5]FRED Graph'!$A$12:$B$373,2,0)</f>
        <v>#N/A</v>
      </c>
      <c r="J4122" t="e">
        <f>VLOOKUP(A4122,'[4]FRED Graph'!$A$12:$B$527,2,0)</f>
        <v>#N/A</v>
      </c>
      <c r="K4122" t="e">
        <f>VLOOKUP(A4122,'[6]FRED Graph'!$A$12:$B$416,2,0)</f>
        <v>#N/A</v>
      </c>
      <c r="L4122" t="e">
        <f>VLOOKUP(A4122,'[8]FRED Graph'!$A$12:$B$683,2,0)</f>
        <v>#N/A</v>
      </c>
      <c r="M4122" t="e">
        <f>VLOOKUP(A4122,'[7]FRED Graph'!$A$12:$B$357,2,0)</f>
        <v>#N/A</v>
      </c>
      <c r="N4122" t="e">
        <f>VLOOKUP(A4122,'[9]FRED Graph'!$A$12:$B$338,2,0)</f>
        <v>#N/A</v>
      </c>
      <c r="O4122" t="e">
        <f>VLOOKUP(A4122,'[12]FRED Graph'!$A$12:$B$778,2,0)</f>
        <v>#N/A</v>
      </c>
      <c r="P4122" t="e">
        <f>VLOOKUP(A4122,'[11]FRED Graph'!$A$12:$B$366,2,0)</f>
        <v>#N/A</v>
      </c>
      <c r="Q4122" t="e">
        <f>VLOOKUP(A4122,'[10]FRED Graph'!$A$12:$B$287,2,0)</f>
        <v>#N/A</v>
      </c>
      <c r="R4122" t="e">
        <f>VLOOKUP(A4122,'[13]FRED Graph'!$A$12:$B$598,2,0)</f>
        <v>#N/A</v>
      </c>
    </row>
    <row r="4123" spans="1:18" x14ac:dyDescent="0.3">
      <c r="A4123" s="1">
        <v>43725</v>
      </c>
      <c r="B4123">
        <v>63.968299999999999</v>
      </c>
      <c r="C4123">
        <v>7.0663999999999998</v>
      </c>
      <c r="D4123">
        <v>71.749099999999999</v>
      </c>
      <c r="E4123">
        <v>4.0792999999999999</v>
      </c>
      <c r="F4123" s="2">
        <f t="array" ref="F4123">VLOOKUP(A4123,'[1]Data 1'!$A$4:$B$9300,2,0)</f>
        <v>65.59</v>
      </c>
      <c r="G4123" t="e">
        <f>VLOOKUP(A4123,'[2]FRED Graph'!$A$12:$B$454,2,0)</f>
        <v>#N/A</v>
      </c>
      <c r="H4123" t="e">
        <f>VLOOKUP(A4123,'[3]FRED Graph'!$A$12:$B$778,2,0)</f>
        <v>#N/A</v>
      </c>
      <c r="I4123" t="e">
        <f>VLOOKUP(A4123,'[5]FRED Graph'!$A$12:$B$373,2,0)</f>
        <v>#N/A</v>
      </c>
      <c r="J4123" t="e">
        <f>VLOOKUP(A4123,'[4]FRED Graph'!$A$12:$B$527,2,0)</f>
        <v>#N/A</v>
      </c>
      <c r="K4123" t="e">
        <f>VLOOKUP(A4123,'[6]FRED Graph'!$A$12:$B$416,2,0)</f>
        <v>#N/A</v>
      </c>
      <c r="L4123" t="e">
        <f>VLOOKUP(A4123,'[8]FRED Graph'!$A$12:$B$683,2,0)</f>
        <v>#N/A</v>
      </c>
      <c r="M4123" t="e">
        <f>VLOOKUP(A4123,'[7]FRED Graph'!$A$12:$B$357,2,0)</f>
        <v>#N/A</v>
      </c>
      <c r="N4123" t="e">
        <f>VLOOKUP(A4123,'[9]FRED Graph'!$A$12:$B$338,2,0)</f>
        <v>#N/A</v>
      </c>
      <c r="O4123" t="e">
        <f>VLOOKUP(A4123,'[12]FRED Graph'!$A$12:$B$778,2,0)</f>
        <v>#N/A</v>
      </c>
      <c r="P4123" t="e">
        <f>VLOOKUP(A4123,'[11]FRED Graph'!$A$12:$B$366,2,0)</f>
        <v>#N/A</v>
      </c>
      <c r="Q4123" t="e">
        <f>VLOOKUP(A4123,'[10]FRED Graph'!$A$12:$B$287,2,0)</f>
        <v>#N/A</v>
      </c>
      <c r="R4123" t="e">
        <f>VLOOKUP(A4123,'[13]FRED Graph'!$A$12:$B$598,2,0)</f>
        <v>#N/A</v>
      </c>
    </row>
    <row r="4124" spans="1:18" x14ac:dyDescent="0.3">
      <c r="A4124" s="1">
        <v>43726</v>
      </c>
      <c r="B4124">
        <v>64.288100999999997</v>
      </c>
      <c r="C4124">
        <v>7.0909000000000004</v>
      </c>
      <c r="D4124">
        <v>71.709998999999996</v>
      </c>
      <c r="E4124">
        <v>4.0759999999999996</v>
      </c>
      <c r="F4124" s="2">
        <f t="array" ref="F4124">VLOOKUP(A4124,'[1]Data 1'!$A$4:$B$9300,2,0)</f>
        <v>64.290000000000006</v>
      </c>
      <c r="G4124" t="e">
        <f>VLOOKUP(A4124,'[2]FRED Graph'!$A$12:$B$454,2,0)</f>
        <v>#N/A</v>
      </c>
      <c r="H4124" t="e">
        <f>VLOOKUP(A4124,'[3]FRED Graph'!$A$12:$B$778,2,0)</f>
        <v>#N/A</v>
      </c>
      <c r="I4124" t="e">
        <f>VLOOKUP(A4124,'[5]FRED Graph'!$A$12:$B$373,2,0)</f>
        <v>#N/A</v>
      </c>
      <c r="J4124" t="e">
        <f>VLOOKUP(A4124,'[4]FRED Graph'!$A$12:$B$527,2,0)</f>
        <v>#N/A</v>
      </c>
      <c r="K4124" t="e">
        <f>VLOOKUP(A4124,'[6]FRED Graph'!$A$12:$B$416,2,0)</f>
        <v>#N/A</v>
      </c>
      <c r="L4124" t="e">
        <f>VLOOKUP(A4124,'[8]FRED Graph'!$A$12:$B$683,2,0)</f>
        <v>#N/A</v>
      </c>
      <c r="M4124" t="e">
        <f>VLOOKUP(A4124,'[7]FRED Graph'!$A$12:$B$357,2,0)</f>
        <v>#N/A</v>
      </c>
      <c r="N4124" t="e">
        <f>VLOOKUP(A4124,'[9]FRED Graph'!$A$12:$B$338,2,0)</f>
        <v>#N/A</v>
      </c>
      <c r="O4124" t="e">
        <f>VLOOKUP(A4124,'[12]FRED Graph'!$A$12:$B$778,2,0)</f>
        <v>#N/A</v>
      </c>
      <c r="P4124" t="e">
        <f>VLOOKUP(A4124,'[11]FRED Graph'!$A$12:$B$366,2,0)</f>
        <v>#N/A</v>
      </c>
      <c r="Q4124" t="e">
        <f>VLOOKUP(A4124,'[10]FRED Graph'!$A$12:$B$287,2,0)</f>
        <v>#N/A</v>
      </c>
      <c r="R4124" t="e">
        <f>VLOOKUP(A4124,'[13]FRED Graph'!$A$12:$B$598,2,0)</f>
        <v>#N/A</v>
      </c>
    </row>
    <row r="4125" spans="1:18" x14ac:dyDescent="0.3">
      <c r="A4125" s="1">
        <v>43727</v>
      </c>
      <c r="B4125">
        <v>64.210898999999998</v>
      </c>
      <c r="C4125">
        <v>7.085</v>
      </c>
      <c r="D4125">
        <v>71.542502999999996</v>
      </c>
      <c r="E4125">
        <v>4.1073000000000004</v>
      </c>
      <c r="F4125" s="2">
        <f t="array" ref="F4125">VLOOKUP(A4125,'[1]Data 1'!$A$4:$B$9300,2,0)</f>
        <v>64.25</v>
      </c>
      <c r="G4125" t="e">
        <f>VLOOKUP(A4125,'[2]FRED Graph'!$A$12:$B$454,2,0)</f>
        <v>#N/A</v>
      </c>
      <c r="H4125" t="e">
        <f>VLOOKUP(A4125,'[3]FRED Graph'!$A$12:$B$778,2,0)</f>
        <v>#N/A</v>
      </c>
      <c r="I4125" t="e">
        <f>VLOOKUP(A4125,'[5]FRED Graph'!$A$12:$B$373,2,0)</f>
        <v>#N/A</v>
      </c>
      <c r="J4125" t="e">
        <f>VLOOKUP(A4125,'[4]FRED Graph'!$A$12:$B$527,2,0)</f>
        <v>#N/A</v>
      </c>
      <c r="K4125" t="e">
        <f>VLOOKUP(A4125,'[6]FRED Graph'!$A$12:$B$416,2,0)</f>
        <v>#N/A</v>
      </c>
      <c r="L4125" t="e">
        <f>VLOOKUP(A4125,'[8]FRED Graph'!$A$12:$B$683,2,0)</f>
        <v>#N/A</v>
      </c>
      <c r="M4125" t="e">
        <f>VLOOKUP(A4125,'[7]FRED Graph'!$A$12:$B$357,2,0)</f>
        <v>#N/A</v>
      </c>
      <c r="N4125" t="e">
        <f>VLOOKUP(A4125,'[9]FRED Graph'!$A$12:$B$338,2,0)</f>
        <v>#N/A</v>
      </c>
      <c r="O4125" t="e">
        <f>VLOOKUP(A4125,'[12]FRED Graph'!$A$12:$B$778,2,0)</f>
        <v>#N/A</v>
      </c>
      <c r="P4125" t="e">
        <f>VLOOKUP(A4125,'[11]FRED Graph'!$A$12:$B$366,2,0)</f>
        <v>#N/A</v>
      </c>
      <c r="Q4125" t="e">
        <f>VLOOKUP(A4125,'[10]FRED Graph'!$A$12:$B$287,2,0)</f>
        <v>#N/A</v>
      </c>
      <c r="R4125" t="e">
        <f>VLOOKUP(A4125,'[13]FRED Graph'!$A$12:$B$598,2,0)</f>
        <v>#N/A</v>
      </c>
    </row>
    <row r="4126" spans="1:18" x14ac:dyDescent="0.3">
      <c r="A4126" s="1">
        <v>43728</v>
      </c>
      <c r="B4126">
        <v>63.979197999999997</v>
      </c>
      <c r="C4126">
        <v>7.0956000000000001</v>
      </c>
      <c r="D4126">
        <v>71.717499000000004</v>
      </c>
      <c r="E4126">
        <v>4.1665999999999999</v>
      </c>
      <c r="F4126" s="2">
        <f t="array" ref="F4126">VLOOKUP(A4126,'[1]Data 1'!$A$4:$B$9300,2,0)</f>
        <v>65.23</v>
      </c>
      <c r="G4126" t="e">
        <f>VLOOKUP(A4126,'[2]FRED Graph'!$A$12:$B$454,2,0)</f>
        <v>#N/A</v>
      </c>
      <c r="H4126" t="e">
        <f>VLOOKUP(A4126,'[3]FRED Graph'!$A$12:$B$778,2,0)</f>
        <v>#N/A</v>
      </c>
      <c r="I4126" t="e">
        <f>VLOOKUP(A4126,'[5]FRED Graph'!$A$12:$B$373,2,0)</f>
        <v>#N/A</v>
      </c>
      <c r="J4126" t="e">
        <f>VLOOKUP(A4126,'[4]FRED Graph'!$A$12:$B$527,2,0)</f>
        <v>#N/A</v>
      </c>
      <c r="K4126" t="e">
        <f>VLOOKUP(A4126,'[6]FRED Graph'!$A$12:$B$416,2,0)</f>
        <v>#N/A</v>
      </c>
      <c r="L4126" t="e">
        <f>VLOOKUP(A4126,'[8]FRED Graph'!$A$12:$B$683,2,0)</f>
        <v>#N/A</v>
      </c>
      <c r="M4126" t="e">
        <f>VLOOKUP(A4126,'[7]FRED Graph'!$A$12:$B$357,2,0)</f>
        <v>#N/A</v>
      </c>
      <c r="N4126" t="e">
        <f>VLOOKUP(A4126,'[9]FRED Graph'!$A$12:$B$338,2,0)</f>
        <v>#N/A</v>
      </c>
      <c r="O4126" t="e">
        <f>VLOOKUP(A4126,'[12]FRED Graph'!$A$12:$B$778,2,0)</f>
        <v>#N/A</v>
      </c>
      <c r="P4126" t="e">
        <f>VLOOKUP(A4126,'[11]FRED Graph'!$A$12:$B$366,2,0)</f>
        <v>#N/A</v>
      </c>
      <c r="Q4126" t="e">
        <f>VLOOKUP(A4126,'[10]FRED Graph'!$A$12:$B$287,2,0)</f>
        <v>#N/A</v>
      </c>
      <c r="R4126" t="e">
        <f>VLOOKUP(A4126,'[13]FRED Graph'!$A$12:$B$598,2,0)</f>
        <v>#N/A</v>
      </c>
    </row>
    <row r="4127" spans="1:18" x14ac:dyDescent="0.3">
      <c r="A4127" s="1">
        <v>43731</v>
      </c>
      <c r="B4127">
        <v>63.952499000000003</v>
      </c>
      <c r="C4127">
        <v>7.0906000000000002</v>
      </c>
      <c r="D4127">
        <v>71.191597000000002</v>
      </c>
      <c r="E4127">
        <v>4.1482999999999999</v>
      </c>
      <c r="F4127" s="2">
        <f t="array" ref="F4127">VLOOKUP(A4127,'[1]Data 1'!$A$4:$B$9300,2,0)</f>
        <v>64.66</v>
      </c>
      <c r="G4127" t="e">
        <f>VLOOKUP(A4127,'[2]FRED Graph'!$A$12:$B$454,2,0)</f>
        <v>#N/A</v>
      </c>
      <c r="H4127" t="e">
        <f>VLOOKUP(A4127,'[3]FRED Graph'!$A$12:$B$778,2,0)</f>
        <v>#N/A</v>
      </c>
      <c r="I4127" t="e">
        <f>VLOOKUP(A4127,'[5]FRED Graph'!$A$12:$B$373,2,0)</f>
        <v>#N/A</v>
      </c>
      <c r="J4127" t="e">
        <f>VLOOKUP(A4127,'[4]FRED Graph'!$A$12:$B$527,2,0)</f>
        <v>#N/A</v>
      </c>
      <c r="K4127" t="e">
        <f>VLOOKUP(A4127,'[6]FRED Graph'!$A$12:$B$416,2,0)</f>
        <v>#N/A</v>
      </c>
      <c r="L4127" t="e">
        <f>VLOOKUP(A4127,'[8]FRED Graph'!$A$12:$B$683,2,0)</f>
        <v>#N/A</v>
      </c>
      <c r="M4127" t="e">
        <f>VLOOKUP(A4127,'[7]FRED Graph'!$A$12:$B$357,2,0)</f>
        <v>#N/A</v>
      </c>
      <c r="N4127" t="e">
        <f>VLOOKUP(A4127,'[9]FRED Graph'!$A$12:$B$338,2,0)</f>
        <v>#N/A</v>
      </c>
      <c r="O4127" t="e">
        <f>VLOOKUP(A4127,'[12]FRED Graph'!$A$12:$B$778,2,0)</f>
        <v>#N/A</v>
      </c>
      <c r="P4127" t="e">
        <f>VLOOKUP(A4127,'[11]FRED Graph'!$A$12:$B$366,2,0)</f>
        <v>#N/A</v>
      </c>
      <c r="Q4127" t="e">
        <f>VLOOKUP(A4127,'[10]FRED Graph'!$A$12:$B$287,2,0)</f>
        <v>#N/A</v>
      </c>
      <c r="R4127" t="e">
        <f>VLOOKUP(A4127,'[13]FRED Graph'!$A$12:$B$598,2,0)</f>
        <v>#N/A</v>
      </c>
    </row>
    <row r="4128" spans="1:18" x14ac:dyDescent="0.3">
      <c r="A4128" s="1">
        <v>43732</v>
      </c>
      <c r="B4128">
        <v>63.768901999999997</v>
      </c>
      <c r="C4128">
        <v>7.1176000000000004</v>
      </c>
      <c r="D4128">
        <v>70.789597000000001</v>
      </c>
      <c r="E4128">
        <v>4.1615000000000002</v>
      </c>
      <c r="F4128" s="2">
        <f t="array" ref="F4128">VLOOKUP(A4128,'[1]Data 1'!$A$4:$B$9300,2,0)</f>
        <v>64.13</v>
      </c>
      <c r="G4128" t="e">
        <f>VLOOKUP(A4128,'[2]FRED Graph'!$A$12:$B$454,2,0)</f>
        <v>#N/A</v>
      </c>
      <c r="H4128" t="e">
        <f>VLOOKUP(A4128,'[3]FRED Graph'!$A$12:$B$778,2,0)</f>
        <v>#N/A</v>
      </c>
      <c r="I4128" t="e">
        <f>VLOOKUP(A4128,'[5]FRED Graph'!$A$12:$B$373,2,0)</f>
        <v>#N/A</v>
      </c>
      <c r="J4128" t="e">
        <f>VLOOKUP(A4128,'[4]FRED Graph'!$A$12:$B$527,2,0)</f>
        <v>#N/A</v>
      </c>
      <c r="K4128" t="e">
        <f>VLOOKUP(A4128,'[6]FRED Graph'!$A$12:$B$416,2,0)</f>
        <v>#N/A</v>
      </c>
      <c r="L4128" t="e">
        <f>VLOOKUP(A4128,'[8]FRED Graph'!$A$12:$B$683,2,0)</f>
        <v>#N/A</v>
      </c>
      <c r="M4128" t="e">
        <f>VLOOKUP(A4128,'[7]FRED Graph'!$A$12:$B$357,2,0)</f>
        <v>#N/A</v>
      </c>
      <c r="N4128" t="e">
        <f>VLOOKUP(A4128,'[9]FRED Graph'!$A$12:$B$338,2,0)</f>
        <v>#N/A</v>
      </c>
      <c r="O4128" t="e">
        <f>VLOOKUP(A4128,'[12]FRED Graph'!$A$12:$B$778,2,0)</f>
        <v>#N/A</v>
      </c>
      <c r="P4128" t="e">
        <f>VLOOKUP(A4128,'[11]FRED Graph'!$A$12:$B$366,2,0)</f>
        <v>#N/A</v>
      </c>
      <c r="Q4128" t="e">
        <f>VLOOKUP(A4128,'[10]FRED Graph'!$A$12:$B$287,2,0)</f>
        <v>#N/A</v>
      </c>
      <c r="R4128" t="e">
        <f>VLOOKUP(A4128,'[13]FRED Graph'!$A$12:$B$598,2,0)</f>
        <v>#N/A</v>
      </c>
    </row>
    <row r="4129" spans="1:18" x14ac:dyDescent="0.3">
      <c r="A4129" s="1">
        <v>43733</v>
      </c>
      <c r="B4129">
        <v>64.000099000000006</v>
      </c>
      <c r="C4129">
        <v>7.1154999999999999</v>
      </c>
      <c r="D4129">
        <v>71.285004000000001</v>
      </c>
      <c r="E4129">
        <v>4.1616999999999997</v>
      </c>
      <c r="F4129" s="2">
        <f t="array" ref="F4129">VLOOKUP(A4129,'[1]Data 1'!$A$4:$B$9300,2,0)</f>
        <v>62.41</v>
      </c>
      <c r="G4129" t="e">
        <f>VLOOKUP(A4129,'[2]FRED Graph'!$A$12:$B$454,2,0)</f>
        <v>#N/A</v>
      </c>
      <c r="H4129" t="e">
        <f>VLOOKUP(A4129,'[3]FRED Graph'!$A$12:$B$778,2,0)</f>
        <v>#N/A</v>
      </c>
      <c r="I4129" t="e">
        <f>VLOOKUP(A4129,'[5]FRED Graph'!$A$12:$B$373,2,0)</f>
        <v>#N/A</v>
      </c>
      <c r="J4129" t="e">
        <f>VLOOKUP(A4129,'[4]FRED Graph'!$A$12:$B$527,2,0)</f>
        <v>#N/A</v>
      </c>
      <c r="K4129" t="e">
        <f>VLOOKUP(A4129,'[6]FRED Graph'!$A$12:$B$416,2,0)</f>
        <v>#N/A</v>
      </c>
      <c r="L4129" t="e">
        <f>VLOOKUP(A4129,'[8]FRED Graph'!$A$12:$B$683,2,0)</f>
        <v>#N/A</v>
      </c>
      <c r="M4129" t="e">
        <f>VLOOKUP(A4129,'[7]FRED Graph'!$A$12:$B$357,2,0)</f>
        <v>#N/A</v>
      </c>
      <c r="N4129" t="e">
        <f>VLOOKUP(A4129,'[9]FRED Graph'!$A$12:$B$338,2,0)</f>
        <v>#N/A</v>
      </c>
      <c r="O4129" t="e">
        <f>VLOOKUP(A4129,'[12]FRED Graph'!$A$12:$B$778,2,0)</f>
        <v>#N/A</v>
      </c>
      <c r="P4129" t="e">
        <f>VLOOKUP(A4129,'[11]FRED Graph'!$A$12:$B$366,2,0)</f>
        <v>#N/A</v>
      </c>
      <c r="Q4129" t="e">
        <f>VLOOKUP(A4129,'[10]FRED Graph'!$A$12:$B$287,2,0)</f>
        <v>#N/A</v>
      </c>
      <c r="R4129" t="e">
        <f>VLOOKUP(A4129,'[13]FRED Graph'!$A$12:$B$598,2,0)</f>
        <v>#N/A</v>
      </c>
    </row>
    <row r="4130" spans="1:18" x14ac:dyDescent="0.3">
      <c r="A4130" s="1">
        <v>43734</v>
      </c>
      <c r="B4130">
        <v>64.149803000000006</v>
      </c>
      <c r="C4130">
        <v>7.1307999999999998</v>
      </c>
      <c r="D4130">
        <v>71.309997999999993</v>
      </c>
      <c r="E4130">
        <v>4.1471</v>
      </c>
      <c r="F4130" s="2">
        <f t="array" ref="F4130">VLOOKUP(A4130,'[1]Data 1'!$A$4:$B$9300,2,0)</f>
        <v>62.08</v>
      </c>
      <c r="G4130" t="e">
        <f>VLOOKUP(A4130,'[2]FRED Graph'!$A$12:$B$454,2,0)</f>
        <v>#N/A</v>
      </c>
      <c r="H4130" t="e">
        <f>VLOOKUP(A4130,'[3]FRED Graph'!$A$12:$B$778,2,0)</f>
        <v>#N/A</v>
      </c>
      <c r="I4130" t="e">
        <f>VLOOKUP(A4130,'[5]FRED Graph'!$A$12:$B$373,2,0)</f>
        <v>#N/A</v>
      </c>
      <c r="J4130" t="e">
        <f>VLOOKUP(A4130,'[4]FRED Graph'!$A$12:$B$527,2,0)</f>
        <v>#N/A</v>
      </c>
      <c r="K4130" t="e">
        <f>VLOOKUP(A4130,'[6]FRED Graph'!$A$12:$B$416,2,0)</f>
        <v>#N/A</v>
      </c>
      <c r="L4130" t="e">
        <f>VLOOKUP(A4130,'[8]FRED Graph'!$A$12:$B$683,2,0)</f>
        <v>#N/A</v>
      </c>
      <c r="M4130" t="e">
        <f>VLOOKUP(A4130,'[7]FRED Graph'!$A$12:$B$357,2,0)</f>
        <v>#N/A</v>
      </c>
      <c r="N4130" t="e">
        <f>VLOOKUP(A4130,'[9]FRED Graph'!$A$12:$B$338,2,0)</f>
        <v>#N/A</v>
      </c>
      <c r="O4130" t="e">
        <f>VLOOKUP(A4130,'[12]FRED Graph'!$A$12:$B$778,2,0)</f>
        <v>#N/A</v>
      </c>
      <c r="P4130" t="e">
        <f>VLOOKUP(A4130,'[11]FRED Graph'!$A$12:$B$366,2,0)</f>
        <v>#N/A</v>
      </c>
      <c r="Q4130" t="e">
        <f>VLOOKUP(A4130,'[10]FRED Graph'!$A$12:$B$287,2,0)</f>
        <v>#N/A</v>
      </c>
      <c r="R4130" t="e">
        <f>VLOOKUP(A4130,'[13]FRED Graph'!$A$12:$B$598,2,0)</f>
        <v>#N/A</v>
      </c>
    </row>
    <row r="4131" spans="1:18" x14ac:dyDescent="0.3">
      <c r="A4131" s="1">
        <v>43735</v>
      </c>
      <c r="B4131">
        <v>64.215102999999999</v>
      </c>
      <c r="C4131">
        <v>7.1315999999999997</v>
      </c>
      <c r="D4131">
        <v>71.214995999999999</v>
      </c>
      <c r="E4131">
        <v>4.1692</v>
      </c>
      <c r="F4131" s="2">
        <f t="array" ref="F4131">VLOOKUP(A4131,'[1]Data 1'!$A$4:$B$9300,2,0)</f>
        <v>62.48</v>
      </c>
      <c r="G4131" t="e">
        <f>VLOOKUP(A4131,'[2]FRED Graph'!$A$12:$B$454,2,0)</f>
        <v>#N/A</v>
      </c>
      <c r="H4131" t="e">
        <f>VLOOKUP(A4131,'[3]FRED Graph'!$A$12:$B$778,2,0)</f>
        <v>#N/A</v>
      </c>
      <c r="I4131" t="e">
        <f>VLOOKUP(A4131,'[5]FRED Graph'!$A$12:$B$373,2,0)</f>
        <v>#N/A</v>
      </c>
      <c r="J4131" t="e">
        <f>VLOOKUP(A4131,'[4]FRED Graph'!$A$12:$B$527,2,0)</f>
        <v>#N/A</v>
      </c>
      <c r="K4131" t="e">
        <f>VLOOKUP(A4131,'[6]FRED Graph'!$A$12:$B$416,2,0)</f>
        <v>#N/A</v>
      </c>
      <c r="L4131" t="e">
        <f>VLOOKUP(A4131,'[8]FRED Graph'!$A$12:$B$683,2,0)</f>
        <v>#N/A</v>
      </c>
      <c r="M4131" t="e">
        <f>VLOOKUP(A4131,'[7]FRED Graph'!$A$12:$B$357,2,0)</f>
        <v>#N/A</v>
      </c>
      <c r="N4131" t="e">
        <f>VLOOKUP(A4131,'[9]FRED Graph'!$A$12:$B$338,2,0)</f>
        <v>#N/A</v>
      </c>
      <c r="O4131" t="e">
        <f>VLOOKUP(A4131,'[12]FRED Graph'!$A$12:$B$778,2,0)</f>
        <v>#N/A</v>
      </c>
      <c r="P4131" t="e">
        <f>VLOOKUP(A4131,'[11]FRED Graph'!$A$12:$B$366,2,0)</f>
        <v>#N/A</v>
      </c>
      <c r="Q4131" t="e">
        <f>VLOOKUP(A4131,'[10]FRED Graph'!$A$12:$B$287,2,0)</f>
        <v>#N/A</v>
      </c>
      <c r="R4131" t="e">
        <f>VLOOKUP(A4131,'[13]FRED Graph'!$A$12:$B$598,2,0)</f>
        <v>#N/A</v>
      </c>
    </row>
    <row r="4132" spans="1:18" x14ac:dyDescent="0.3">
      <c r="A4132" s="1">
        <v>43738</v>
      </c>
      <c r="B4132">
        <v>64.622101000000001</v>
      </c>
      <c r="C4132">
        <v>7.1218000000000004</v>
      </c>
      <c r="D4132">
        <v>70.498703000000006</v>
      </c>
      <c r="E4132">
        <v>4.1570999999999998</v>
      </c>
      <c r="F4132" s="2">
        <f t="array" ref="F4132">VLOOKUP(A4132,'[1]Data 1'!$A$4:$B$9300,2,0)</f>
        <v>60.99</v>
      </c>
      <c r="G4132" t="e">
        <f>VLOOKUP(A4132,'[2]FRED Graph'!$A$12:$B$454,2,0)</f>
        <v>#N/A</v>
      </c>
      <c r="H4132" t="e">
        <f>VLOOKUP(A4132,'[3]FRED Graph'!$A$12:$B$778,2,0)</f>
        <v>#N/A</v>
      </c>
      <c r="I4132" t="e">
        <f>VLOOKUP(A4132,'[5]FRED Graph'!$A$12:$B$373,2,0)</f>
        <v>#N/A</v>
      </c>
      <c r="J4132" t="e">
        <f>VLOOKUP(A4132,'[4]FRED Graph'!$A$12:$B$527,2,0)</f>
        <v>#N/A</v>
      </c>
      <c r="K4132" t="e">
        <f>VLOOKUP(A4132,'[6]FRED Graph'!$A$12:$B$416,2,0)</f>
        <v>#N/A</v>
      </c>
      <c r="L4132" t="e">
        <f>VLOOKUP(A4132,'[8]FRED Graph'!$A$12:$B$683,2,0)</f>
        <v>#N/A</v>
      </c>
      <c r="M4132" t="e">
        <f>VLOOKUP(A4132,'[7]FRED Graph'!$A$12:$B$357,2,0)</f>
        <v>#N/A</v>
      </c>
      <c r="N4132" t="e">
        <f>VLOOKUP(A4132,'[9]FRED Graph'!$A$12:$B$338,2,0)</f>
        <v>#N/A</v>
      </c>
      <c r="O4132" t="e">
        <f>VLOOKUP(A4132,'[12]FRED Graph'!$A$12:$B$778,2,0)</f>
        <v>#N/A</v>
      </c>
      <c r="P4132" t="e">
        <f>VLOOKUP(A4132,'[11]FRED Graph'!$A$12:$B$366,2,0)</f>
        <v>#N/A</v>
      </c>
      <c r="Q4132" t="e">
        <f>VLOOKUP(A4132,'[10]FRED Graph'!$A$12:$B$287,2,0)</f>
        <v>#N/A</v>
      </c>
      <c r="R4132" t="e">
        <f>VLOOKUP(A4132,'[13]FRED Graph'!$A$12:$B$598,2,0)</f>
        <v>#N/A</v>
      </c>
    </row>
    <row r="4133" spans="1:18" x14ac:dyDescent="0.3">
      <c r="A4133" s="1">
        <v>43739</v>
      </c>
      <c r="B4133">
        <v>64.820503000000002</v>
      </c>
      <c r="C4133">
        <v>7.1475</v>
      </c>
      <c r="D4133">
        <v>70.922500999999997</v>
      </c>
      <c r="E4133">
        <v>4.1547999999999998</v>
      </c>
      <c r="F4133" s="2">
        <f t="array" ref="F4133">VLOOKUP(A4133,'[1]Data 1'!$A$4:$B$9300,2,0)</f>
        <v>60.06</v>
      </c>
      <c r="G4133">
        <f>VLOOKUP(A4133,'[2]FRED Graph'!$A$12:$B$454,2,0)</f>
        <v>3.8</v>
      </c>
      <c r="H4133">
        <f>VLOOKUP(A4133,'[3]FRED Graph'!$A$12:$B$778,2,0)</f>
        <v>7.6158940397350898</v>
      </c>
      <c r="I4133">
        <f>VLOOKUP(A4133,'[5]FRED Graph'!$A$12:$B$373,2,0)</f>
        <v>0.130000000000006</v>
      </c>
      <c r="J4133">
        <f>VLOOKUP(A4133,'[4]FRED Graph'!$A$12:$B$527,2,0)</f>
        <v>2.5350285773626702</v>
      </c>
      <c r="K4133">
        <f>VLOOKUP(A4133,'[6]FRED Graph'!$A$12:$B$416,2,0)</f>
        <v>2.9</v>
      </c>
      <c r="L4133">
        <f>VLOOKUP(A4133,'[8]FRED Graph'!$A$12:$B$683,2,0)</f>
        <v>5.4</v>
      </c>
      <c r="M4133">
        <f>VLOOKUP(A4133,'[7]FRED Graph'!$A$12:$B$357,2,0)</f>
        <v>6.5</v>
      </c>
      <c r="N4133">
        <f>VLOOKUP(A4133,'[9]FRED Graph'!$A$12:$B$338,2,0)</f>
        <v>5</v>
      </c>
      <c r="O4133">
        <f>VLOOKUP(A4133,'[12]FRED Graph'!$A$12:$B$778,2,0)</f>
        <v>98.839664473239495</v>
      </c>
      <c r="P4133">
        <f>VLOOKUP(A4133,'[11]FRED Graph'!$A$12:$B$366,2,0)</f>
        <v>110.305676855895</v>
      </c>
      <c r="Q4133">
        <f>VLOOKUP(A4133,'[10]FRED Graph'!$A$12:$B$287,2,0)</f>
        <v>128.57857023829399</v>
      </c>
      <c r="R4133">
        <f>VLOOKUP(A4133,'[13]FRED Graph'!$A$12:$B$598,2,0)</f>
        <v>108.987719831166</v>
      </c>
    </row>
    <row r="4134" spans="1:18" x14ac:dyDescent="0.3">
      <c r="A4134" s="1">
        <v>43740</v>
      </c>
      <c r="B4134">
        <v>65.229697999999999</v>
      </c>
      <c r="C4134">
        <v>7.1474000000000002</v>
      </c>
      <c r="D4134">
        <v>71.099997999999999</v>
      </c>
      <c r="E4134">
        <v>4.1546000000000003</v>
      </c>
      <c r="F4134" s="2">
        <f t="array" ref="F4134">VLOOKUP(A4134,'[1]Data 1'!$A$4:$B$9300,2,0)</f>
        <v>57.92</v>
      </c>
      <c r="G4134" t="e">
        <f>VLOOKUP(A4134,'[2]FRED Graph'!$A$12:$B$454,2,0)</f>
        <v>#N/A</v>
      </c>
      <c r="H4134" t="e">
        <f>VLOOKUP(A4134,'[3]FRED Graph'!$A$12:$B$778,2,0)</f>
        <v>#N/A</v>
      </c>
      <c r="I4134" t="e">
        <f>VLOOKUP(A4134,'[5]FRED Graph'!$A$12:$B$373,2,0)</f>
        <v>#N/A</v>
      </c>
      <c r="J4134" t="e">
        <f>VLOOKUP(A4134,'[4]FRED Graph'!$A$12:$B$527,2,0)</f>
        <v>#N/A</v>
      </c>
      <c r="K4134" t="e">
        <f>VLOOKUP(A4134,'[6]FRED Graph'!$A$12:$B$416,2,0)</f>
        <v>#N/A</v>
      </c>
      <c r="L4134" t="e">
        <f>VLOOKUP(A4134,'[8]FRED Graph'!$A$12:$B$683,2,0)</f>
        <v>#N/A</v>
      </c>
      <c r="M4134" t="e">
        <f>VLOOKUP(A4134,'[7]FRED Graph'!$A$12:$B$357,2,0)</f>
        <v>#N/A</v>
      </c>
      <c r="N4134" t="e">
        <f>VLOOKUP(A4134,'[9]FRED Graph'!$A$12:$B$338,2,0)</f>
        <v>#N/A</v>
      </c>
      <c r="O4134" t="e">
        <f>VLOOKUP(A4134,'[12]FRED Graph'!$A$12:$B$778,2,0)</f>
        <v>#N/A</v>
      </c>
      <c r="P4134" t="e">
        <f>VLOOKUP(A4134,'[11]FRED Graph'!$A$12:$B$366,2,0)</f>
        <v>#N/A</v>
      </c>
      <c r="Q4134" t="e">
        <f>VLOOKUP(A4134,'[10]FRED Graph'!$A$12:$B$287,2,0)</f>
        <v>#N/A</v>
      </c>
      <c r="R4134" t="e">
        <f>VLOOKUP(A4134,'[13]FRED Graph'!$A$12:$B$598,2,0)</f>
        <v>#N/A</v>
      </c>
    </row>
    <row r="4135" spans="1:18" x14ac:dyDescent="0.3">
      <c r="A4135" s="1">
        <v>43741</v>
      </c>
      <c r="B4135">
        <v>65.216498999999999</v>
      </c>
      <c r="C4135">
        <v>7.1475999999999997</v>
      </c>
      <c r="D4135">
        <v>71.141602000000006</v>
      </c>
      <c r="E4135">
        <v>4.1243999999999996</v>
      </c>
      <c r="F4135" s="2">
        <f t="array" ref="F4135">VLOOKUP(A4135,'[1]Data 1'!$A$4:$B$9300,2,0)</f>
        <v>58.01</v>
      </c>
      <c r="G4135" t="e">
        <f>VLOOKUP(A4135,'[2]FRED Graph'!$A$12:$B$454,2,0)</f>
        <v>#N/A</v>
      </c>
      <c r="H4135" t="e">
        <f>VLOOKUP(A4135,'[3]FRED Graph'!$A$12:$B$778,2,0)</f>
        <v>#N/A</v>
      </c>
      <c r="I4135" t="e">
        <f>VLOOKUP(A4135,'[5]FRED Graph'!$A$12:$B$373,2,0)</f>
        <v>#N/A</v>
      </c>
      <c r="J4135" t="e">
        <f>VLOOKUP(A4135,'[4]FRED Graph'!$A$12:$B$527,2,0)</f>
        <v>#N/A</v>
      </c>
      <c r="K4135" t="e">
        <f>VLOOKUP(A4135,'[6]FRED Graph'!$A$12:$B$416,2,0)</f>
        <v>#N/A</v>
      </c>
      <c r="L4135" t="e">
        <f>VLOOKUP(A4135,'[8]FRED Graph'!$A$12:$B$683,2,0)</f>
        <v>#N/A</v>
      </c>
      <c r="M4135" t="e">
        <f>VLOOKUP(A4135,'[7]FRED Graph'!$A$12:$B$357,2,0)</f>
        <v>#N/A</v>
      </c>
      <c r="N4135" t="e">
        <f>VLOOKUP(A4135,'[9]FRED Graph'!$A$12:$B$338,2,0)</f>
        <v>#N/A</v>
      </c>
      <c r="O4135" t="e">
        <f>VLOOKUP(A4135,'[12]FRED Graph'!$A$12:$B$778,2,0)</f>
        <v>#N/A</v>
      </c>
      <c r="P4135" t="e">
        <f>VLOOKUP(A4135,'[11]FRED Graph'!$A$12:$B$366,2,0)</f>
        <v>#N/A</v>
      </c>
      <c r="Q4135" t="e">
        <f>VLOOKUP(A4135,'[10]FRED Graph'!$A$12:$B$287,2,0)</f>
        <v>#N/A</v>
      </c>
      <c r="R4135" t="e">
        <f>VLOOKUP(A4135,'[13]FRED Graph'!$A$12:$B$598,2,0)</f>
        <v>#N/A</v>
      </c>
    </row>
    <row r="4136" spans="1:18" x14ac:dyDescent="0.3">
      <c r="A4136" s="1">
        <v>43742</v>
      </c>
      <c r="B4136">
        <v>65.076401000000004</v>
      </c>
      <c r="C4136">
        <v>7.1475</v>
      </c>
      <c r="D4136">
        <v>71.019997000000004</v>
      </c>
      <c r="E4136">
        <v>4.0829000000000004</v>
      </c>
      <c r="F4136" s="2">
        <f t="array" ref="F4136">VLOOKUP(A4136,'[1]Data 1'!$A$4:$B$9300,2,0)</f>
        <v>59.13</v>
      </c>
      <c r="G4136" t="e">
        <f>VLOOKUP(A4136,'[2]FRED Graph'!$A$12:$B$454,2,0)</f>
        <v>#N/A</v>
      </c>
      <c r="H4136" t="e">
        <f>VLOOKUP(A4136,'[3]FRED Graph'!$A$12:$B$778,2,0)</f>
        <v>#N/A</v>
      </c>
      <c r="I4136" t="e">
        <f>VLOOKUP(A4136,'[5]FRED Graph'!$A$12:$B$373,2,0)</f>
        <v>#N/A</v>
      </c>
      <c r="J4136" t="e">
        <f>VLOOKUP(A4136,'[4]FRED Graph'!$A$12:$B$527,2,0)</f>
        <v>#N/A</v>
      </c>
      <c r="K4136" t="e">
        <f>VLOOKUP(A4136,'[6]FRED Graph'!$A$12:$B$416,2,0)</f>
        <v>#N/A</v>
      </c>
      <c r="L4136" t="e">
        <f>VLOOKUP(A4136,'[8]FRED Graph'!$A$12:$B$683,2,0)</f>
        <v>#N/A</v>
      </c>
      <c r="M4136" t="e">
        <f>VLOOKUP(A4136,'[7]FRED Graph'!$A$12:$B$357,2,0)</f>
        <v>#N/A</v>
      </c>
      <c r="N4136" t="e">
        <f>VLOOKUP(A4136,'[9]FRED Graph'!$A$12:$B$338,2,0)</f>
        <v>#N/A</v>
      </c>
      <c r="O4136" t="e">
        <f>VLOOKUP(A4136,'[12]FRED Graph'!$A$12:$B$778,2,0)</f>
        <v>#N/A</v>
      </c>
      <c r="P4136" t="e">
        <f>VLOOKUP(A4136,'[11]FRED Graph'!$A$12:$B$366,2,0)</f>
        <v>#N/A</v>
      </c>
      <c r="Q4136" t="e">
        <f>VLOOKUP(A4136,'[10]FRED Graph'!$A$12:$B$287,2,0)</f>
        <v>#N/A</v>
      </c>
      <c r="R4136" t="e">
        <f>VLOOKUP(A4136,'[13]FRED Graph'!$A$12:$B$598,2,0)</f>
        <v>#N/A</v>
      </c>
    </row>
    <row r="4137" spans="1:18" x14ac:dyDescent="0.3">
      <c r="A4137" s="1">
        <v>43745</v>
      </c>
      <c r="B4137">
        <v>64.664398000000006</v>
      </c>
      <c r="C4137">
        <v>7.1474000000000002</v>
      </c>
      <c r="D4137">
        <v>70.815002000000007</v>
      </c>
      <c r="E4137">
        <v>4.0545999999999998</v>
      </c>
      <c r="F4137" s="2">
        <f t="array" ref="F4137">VLOOKUP(A4137,'[1]Data 1'!$A$4:$B$9300,2,0)</f>
        <v>59.46</v>
      </c>
      <c r="G4137" t="e">
        <f>VLOOKUP(A4137,'[2]FRED Graph'!$A$12:$B$454,2,0)</f>
        <v>#N/A</v>
      </c>
      <c r="H4137" t="e">
        <f>VLOOKUP(A4137,'[3]FRED Graph'!$A$12:$B$778,2,0)</f>
        <v>#N/A</v>
      </c>
      <c r="I4137" t="e">
        <f>VLOOKUP(A4137,'[5]FRED Graph'!$A$12:$B$373,2,0)</f>
        <v>#N/A</v>
      </c>
      <c r="J4137" t="e">
        <f>VLOOKUP(A4137,'[4]FRED Graph'!$A$12:$B$527,2,0)</f>
        <v>#N/A</v>
      </c>
      <c r="K4137" t="e">
        <f>VLOOKUP(A4137,'[6]FRED Graph'!$A$12:$B$416,2,0)</f>
        <v>#N/A</v>
      </c>
      <c r="L4137" t="e">
        <f>VLOOKUP(A4137,'[8]FRED Graph'!$A$12:$B$683,2,0)</f>
        <v>#N/A</v>
      </c>
      <c r="M4137" t="e">
        <f>VLOOKUP(A4137,'[7]FRED Graph'!$A$12:$B$357,2,0)</f>
        <v>#N/A</v>
      </c>
      <c r="N4137" t="e">
        <f>VLOOKUP(A4137,'[9]FRED Graph'!$A$12:$B$338,2,0)</f>
        <v>#N/A</v>
      </c>
      <c r="O4137" t="e">
        <f>VLOOKUP(A4137,'[12]FRED Graph'!$A$12:$B$778,2,0)</f>
        <v>#N/A</v>
      </c>
      <c r="P4137" t="e">
        <f>VLOOKUP(A4137,'[11]FRED Graph'!$A$12:$B$366,2,0)</f>
        <v>#N/A</v>
      </c>
      <c r="Q4137" t="e">
        <f>VLOOKUP(A4137,'[10]FRED Graph'!$A$12:$B$287,2,0)</f>
        <v>#N/A</v>
      </c>
      <c r="R4137" t="e">
        <f>VLOOKUP(A4137,'[13]FRED Graph'!$A$12:$B$598,2,0)</f>
        <v>#N/A</v>
      </c>
    </row>
    <row r="4138" spans="1:18" x14ac:dyDescent="0.3">
      <c r="A4138" s="1">
        <v>43746</v>
      </c>
      <c r="B4138">
        <v>64.944098999999994</v>
      </c>
      <c r="C4138">
        <v>7.1474000000000002</v>
      </c>
      <c r="D4138">
        <v>71.360000999999997</v>
      </c>
      <c r="E4138">
        <v>4.1051000000000002</v>
      </c>
      <c r="F4138" s="2">
        <f t="array" ref="F4138">VLOOKUP(A4138,'[1]Data 1'!$A$4:$B$9300,2,0)</f>
        <v>58.14</v>
      </c>
      <c r="G4138" t="e">
        <f>VLOOKUP(A4138,'[2]FRED Graph'!$A$12:$B$454,2,0)</f>
        <v>#N/A</v>
      </c>
      <c r="H4138" t="e">
        <f>VLOOKUP(A4138,'[3]FRED Graph'!$A$12:$B$778,2,0)</f>
        <v>#N/A</v>
      </c>
      <c r="I4138" t="e">
        <f>VLOOKUP(A4138,'[5]FRED Graph'!$A$12:$B$373,2,0)</f>
        <v>#N/A</v>
      </c>
      <c r="J4138" t="e">
        <f>VLOOKUP(A4138,'[4]FRED Graph'!$A$12:$B$527,2,0)</f>
        <v>#N/A</v>
      </c>
      <c r="K4138" t="e">
        <f>VLOOKUP(A4138,'[6]FRED Graph'!$A$12:$B$416,2,0)</f>
        <v>#N/A</v>
      </c>
      <c r="L4138" t="e">
        <f>VLOOKUP(A4138,'[8]FRED Graph'!$A$12:$B$683,2,0)</f>
        <v>#N/A</v>
      </c>
      <c r="M4138" t="e">
        <f>VLOOKUP(A4138,'[7]FRED Graph'!$A$12:$B$357,2,0)</f>
        <v>#N/A</v>
      </c>
      <c r="N4138" t="e">
        <f>VLOOKUP(A4138,'[9]FRED Graph'!$A$12:$B$338,2,0)</f>
        <v>#N/A</v>
      </c>
      <c r="O4138" t="e">
        <f>VLOOKUP(A4138,'[12]FRED Graph'!$A$12:$B$778,2,0)</f>
        <v>#N/A</v>
      </c>
      <c r="P4138" t="e">
        <f>VLOOKUP(A4138,'[11]FRED Graph'!$A$12:$B$366,2,0)</f>
        <v>#N/A</v>
      </c>
      <c r="Q4138" t="e">
        <f>VLOOKUP(A4138,'[10]FRED Graph'!$A$12:$B$287,2,0)</f>
        <v>#N/A</v>
      </c>
      <c r="R4138" t="e">
        <f>VLOOKUP(A4138,'[13]FRED Graph'!$A$12:$B$598,2,0)</f>
        <v>#N/A</v>
      </c>
    </row>
    <row r="4139" spans="1:18" x14ac:dyDescent="0.3">
      <c r="A4139" s="1">
        <v>43747</v>
      </c>
      <c r="B4139">
        <v>65.155403000000007</v>
      </c>
      <c r="C4139">
        <v>7.1435000000000004</v>
      </c>
      <c r="D4139">
        <v>71.209998999999996</v>
      </c>
      <c r="E4139">
        <v>4.0909000000000004</v>
      </c>
      <c r="F4139" s="2">
        <f t="array" ref="F4139">VLOOKUP(A4139,'[1]Data 1'!$A$4:$B$9300,2,0)</f>
        <v>59.7</v>
      </c>
      <c r="G4139" t="e">
        <f>VLOOKUP(A4139,'[2]FRED Graph'!$A$12:$B$454,2,0)</f>
        <v>#N/A</v>
      </c>
      <c r="H4139" t="e">
        <f>VLOOKUP(A4139,'[3]FRED Graph'!$A$12:$B$778,2,0)</f>
        <v>#N/A</v>
      </c>
      <c r="I4139" t="e">
        <f>VLOOKUP(A4139,'[5]FRED Graph'!$A$12:$B$373,2,0)</f>
        <v>#N/A</v>
      </c>
      <c r="J4139" t="e">
        <f>VLOOKUP(A4139,'[4]FRED Graph'!$A$12:$B$527,2,0)</f>
        <v>#N/A</v>
      </c>
      <c r="K4139" t="e">
        <f>VLOOKUP(A4139,'[6]FRED Graph'!$A$12:$B$416,2,0)</f>
        <v>#N/A</v>
      </c>
      <c r="L4139" t="e">
        <f>VLOOKUP(A4139,'[8]FRED Graph'!$A$12:$B$683,2,0)</f>
        <v>#N/A</v>
      </c>
      <c r="M4139" t="e">
        <f>VLOOKUP(A4139,'[7]FRED Graph'!$A$12:$B$357,2,0)</f>
        <v>#N/A</v>
      </c>
      <c r="N4139" t="e">
        <f>VLOOKUP(A4139,'[9]FRED Graph'!$A$12:$B$338,2,0)</f>
        <v>#N/A</v>
      </c>
      <c r="O4139" t="e">
        <f>VLOOKUP(A4139,'[12]FRED Graph'!$A$12:$B$778,2,0)</f>
        <v>#N/A</v>
      </c>
      <c r="P4139" t="e">
        <f>VLOOKUP(A4139,'[11]FRED Graph'!$A$12:$B$366,2,0)</f>
        <v>#N/A</v>
      </c>
      <c r="Q4139" t="e">
        <f>VLOOKUP(A4139,'[10]FRED Graph'!$A$12:$B$287,2,0)</f>
        <v>#N/A</v>
      </c>
      <c r="R4139" t="e">
        <f>VLOOKUP(A4139,'[13]FRED Graph'!$A$12:$B$598,2,0)</f>
        <v>#N/A</v>
      </c>
    </row>
    <row r="4140" spans="1:18" x14ac:dyDescent="0.3">
      <c r="A4140" s="1">
        <v>43748</v>
      </c>
      <c r="B4140">
        <v>65.017302999999998</v>
      </c>
      <c r="C4140">
        <v>7.1314000000000002</v>
      </c>
      <c r="D4140">
        <v>71.410004000000001</v>
      </c>
      <c r="E4140">
        <v>4.1082999999999998</v>
      </c>
      <c r="F4140" s="2">
        <f t="array" ref="F4140">VLOOKUP(A4140,'[1]Data 1'!$A$4:$B$9300,2,0)</f>
        <v>59.08</v>
      </c>
      <c r="G4140" t="e">
        <f>VLOOKUP(A4140,'[2]FRED Graph'!$A$12:$B$454,2,0)</f>
        <v>#N/A</v>
      </c>
      <c r="H4140" t="e">
        <f>VLOOKUP(A4140,'[3]FRED Graph'!$A$12:$B$778,2,0)</f>
        <v>#N/A</v>
      </c>
      <c r="I4140" t="e">
        <f>VLOOKUP(A4140,'[5]FRED Graph'!$A$12:$B$373,2,0)</f>
        <v>#N/A</v>
      </c>
      <c r="J4140" t="e">
        <f>VLOOKUP(A4140,'[4]FRED Graph'!$A$12:$B$527,2,0)</f>
        <v>#N/A</v>
      </c>
      <c r="K4140" t="e">
        <f>VLOOKUP(A4140,'[6]FRED Graph'!$A$12:$B$416,2,0)</f>
        <v>#N/A</v>
      </c>
      <c r="L4140" t="e">
        <f>VLOOKUP(A4140,'[8]FRED Graph'!$A$12:$B$683,2,0)</f>
        <v>#N/A</v>
      </c>
      <c r="M4140" t="e">
        <f>VLOOKUP(A4140,'[7]FRED Graph'!$A$12:$B$357,2,0)</f>
        <v>#N/A</v>
      </c>
      <c r="N4140" t="e">
        <f>VLOOKUP(A4140,'[9]FRED Graph'!$A$12:$B$338,2,0)</f>
        <v>#N/A</v>
      </c>
      <c r="O4140" t="e">
        <f>VLOOKUP(A4140,'[12]FRED Graph'!$A$12:$B$778,2,0)</f>
        <v>#N/A</v>
      </c>
      <c r="P4140" t="e">
        <f>VLOOKUP(A4140,'[11]FRED Graph'!$A$12:$B$366,2,0)</f>
        <v>#N/A</v>
      </c>
      <c r="Q4140" t="e">
        <f>VLOOKUP(A4140,'[10]FRED Graph'!$A$12:$B$287,2,0)</f>
        <v>#N/A</v>
      </c>
      <c r="R4140" t="e">
        <f>VLOOKUP(A4140,'[13]FRED Graph'!$A$12:$B$598,2,0)</f>
        <v>#N/A</v>
      </c>
    </row>
    <row r="4141" spans="1:18" x14ac:dyDescent="0.3">
      <c r="A4141" s="1">
        <v>43749</v>
      </c>
      <c r="B4141">
        <v>64.392700000000005</v>
      </c>
      <c r="C4141">
        <v>7.1154999999999999</v>
      </c>
      <c r="D4141">
        <v>70.980002999999996</v>
      </c>
      <c r="E4141">
        <v>4.1083999999999996</v>
      </c>
      <c r="F4141" s="2">
        <f t="array" ref="F4141">VLOOKUP(A4141,'[1]Data 1'!$A$4:$B$9300,2,0)</f>
        <v>60.59</v>
      </c>
      <c r="G4141" t="e">
        <f>VLOOKUP(A4141,'[2]FRED Graph'!$A$12:$B$454,2,0)</f>
        <v>#N/A</v>
      </c>
      <c r="H4141" t="e">
        <f>VLOOKUP(A4141,'[3]FRED Graph'!$A$12:$B$778,2,0)</f>
        <v>#N/A</v>
      </c>
      <c r="I4141" t="e">
        <f>VLOOKUP(A4141,'[5]FRED Graph'!$A$12:$B$373,2,0)</f>
        <v>#N/A</v>
      </c>
      <c r="J4141" t="e">
        <f>VLOOKUP(A4141,'[4]FRED Graph'!$A$12:$B$527,2,0)</f>
        <v>#N/A</v>
      </c>
      <c r="K4141" t="e">
        <f>VLOOKUP(A4141,'[6]FRED Graph'!$A$12:$B$416,2,0)</f>
        <v>#N/A</v>
      </c>
      <c r="L4141" t="e">
        <f>VLOOKUP(A4141,'[8]FRED Graph'!$A$12:$B$683,2,0)</f>
        <v>#N/A</v>
      </c>
      <c r="M4141" t="e">
        <f>VLOOKUP(A4141,'[7]FRED Graph'!$A$12:$B$357,2,0)</f>
        <v>#N/A</v>
      </c>
      <c r="N4141" t="e">
        <f>VLOOKUP(A4141,'[9]FRED Graph'!$A$12:$B$338,2,0)</f>
        <v>#N/A</v>
      </c>
      <c r="O4141" t="e">
        <f>VLOOKUP(A4141,'[12]FRED Graph'!$A$12:$B$778,2,0)</f>
        <v>#N/A</v>
      </c>
      <c r="P4141" t="e">
        <f>VLOOKUP(A4141,'[11]FRED Graph'!$A$12:$B$366,2,0)</f>
        <v>#N/A</v>
      </c>
      <c r="Q4141" t="e">
        <f>VLOOKUP(A4141,'[10]FRED Graph'!$A$12:$B$287,2,0)</f>
        <v>#N/A</v>
      </c>
      <c r="R4141" t="e">
        <f>VLOOKUP(A4141,'[13]FRED Graph'!$A$12:$B$598,2,0)</f>
        <v>#N/A</v>
      </c>
    </row>
    <row r="4142" spans="1:18" x14ac:dyDescent="0.3">
      <c r="A4142" s="1">
        <v>43752</v>
      </c>
      <c r="B4142">
        <v>64.239600999999993</v>
      </c>
      <c r="C4142">
        <v>7.0872000000000002</v>
      </c>
      <c r="D4142">
        <v>70.914000999999999</v>
      </c>
      <c r="E4142">
        <v>4.1085000000000003</v>
      </c>
      <c r="F4142" s="2">
        <f t="array" ref="F4142">VLOOKUP(A4142,'[1]Data 1'!$A$4:$B$9300,2,0)</f>
        <v>58.81</v>
      </c>
      <c r="G4142" t="e">
        <f>VLOOKUP(A4142,'[2]FRED Graph'!$A$12:$B$454,2,0)</f>
        <v>#N/A</v>
      </c>
      <c r="H4142" t="e">
        <f>VLOOKUP(A4142,'[3]FRED Graph'!$A$12:$B$778,2,0)</f>
        <v>#N/A</v>
      </c>
      <c r="I4142" t="e">
        <f>VLOOKUP(A4142,'[5]FRED Graph'!$A$12:$B$373,2,0)</f>
        <v>#N/A</v>
      </c>
      <c r="J4142" t="e">
        <f>VLOOKUP(A4142,'[4]FRED Graph'!$A$12:$B$527,2,0)</f>
        <v>#N/A</v>
      </c>
      <c r="K4142" t="e">
        <f>VLOOKUP(A4142,'[6]FRED Graph'!$A$12:$B$416,2,0)</f>
        <v>#N/A</v>
      </c>
      <c r="L4142" t="e">
        <f>VLOOKUP(A4142,'[8]FRED Graph'!$A$12:$B$683,2,0)</f>
        <v>#N/A</v>
      </c>
      <c r="M4142" t="e">
        <f>VLOOKUP(A4142,'[7]FRED Graph'!$A$12:$B$357,2,0)</f>
        <v>#N/A</v>
      </c>
      <c r="N4142" t="e">
        <f>VLOOKUP(A4142,'[9]FRED Graph'!$A$12:$B$338,2,0)</f>
        <v>#N/A</v>
      </c>
      <c r="O4142" t="e">
        <f>VLOOKUP(A4142,'[12]FRED Graph'!$A$12:$B$778,2,0)</f>
        <v>#N/A</v>
      </c>
      <c r="P4142" t="e">
        <f>VLOOKUP(A4142,'[11]FRED Graph'!$A$12:$B$366,2,0)</f>
        <v>#N/A</v>
      </c>
      <c r="Q4142" t="e">
        <f>VLOOKUP(A4142,'[10]FRED Graph'!$A$12:$B$287,2,0)</f>
        <v>#N/A</v>
      </c>
      <c r="R4142" t="e">
        <f>VLOOKUP(A4142,'[13]FRED Graph'!$A$12:$B$598,2,0)</f>
        <v>#N/A</v>
      </c>
    </row>
    <row r="4143" spans="1:18" x14ac:dyDescent="0.3">
      <c r="A4143" s="1">
        <v>43753</v>
      </c>
      <c r="B4143">
        <v>64.252403000000001</v>
      </c>
      <c r="C4143">
        <v>7.0666000000000002</v>
      </c>
      <c r="D4143">
        <v>71.452499000000003</v>
      </c>
      <c r="E4143">
        <v>4.1237000000000004</v>
      </c>
      <c r="F4143" s="2">
        <f t="array" ref="F4143">VLOOKUP(A4143,'[1]Data 1'!$A$4:$B$9300,2,0)</f>
        <v>59.19</v>
      </c>
      <c r="G4143" t="e">
        <f>VLOOKUP(A4143,'[2]FRED Graph'!$A$12:$B$454,2,0)</f>
        <v>#N/A</v>
      </c>
      <c r="H4143" t="e">
        <f>VLOOKUP(A4143,'[3]FRED Graph'!$A$12:$B$778,2,0)</f>
        <v>#N/A</v>
      </c>
      <c r="I4143" t="e">
        <f>VLOOKUP(A4143,'[5]FRED Graph'!$A$12:$B$373,2,0)</f>
        <v>#N/A</v>
      </c>
      <c r="J4143" t="e">
        <f>VLOOKUP(A4143,'[4]FRED Graph'!$A$12:$B$527,2,0)</f>
        <v>#N/A</v>
      </c>
      <c r="K4143" t="e">
        <f>VLOOKUP(A4143,'[6]FRED Graph'!$A$12:$B$416,2,0)</f>
        <v>#N/A</v>
      </c>
      <c r="L4143" t="e">
        <f>VLOOKUP(A4143,'[8]FRED Graph'!$A$12:$B$683,2,0)</f>
        <v>#N/A</v>
      </c>
      <c r="M4143" t="e">
        <f>VLOOKUP(A4143,'[7]FRED Graph'!$A$12:$B$357,2,0)</f>
        <v>#N/A</v>
      </c>
      <c r="N4143" t="e">
        <f>VLOOKUP(A4143,'[9]FRED Graph'!$A$12:$B$338,2,0)</f>
        <v>#N/A</v>
      </c>
      <c r="O4143" t="e">
        <f>VLOOKUP(A4143,'[12]FRED Graph'!$A$12:$B$778,2,0)</f>
        <v>#N/A</v>
      </c>
      <c r="P4143" t="e">
        <f>VLOOKUP(A4143,'[11]FRED Graph'!$A$12:$B$366,2,0)</f>
        <v>#N/A</v>
      </c>
      <c r="Q4143" t="e">
        <f>VLOOKUP(A4143,'[10]FRED Graph'!$A$12:$B$287,2,0)</f>
        <v>#N/A</v>
      </c>
      <c r="R4143" t="e">
        <f>VLOOKUP(A4143,'[13]FRED Graph'!$A$12:$B$598,2,0)</f>
        <v>#N/A</v>
      </c>
    </row>
    <row r="4144" spans="1:18" x14ac:dyDescent="0.3">
      <c r="A4144" s="1">
        <v>43754</v>
      </c>
      <c r="B4144">
        <v>64.278198000000003</v>
      </c>
      <c r="C4144">
        <v>7.0808</v>
      </c>
      <c r="D4144">
        <v>71.760002</v>
      </c>
      <c r="E4144">
        <v>4.1786000000000003</v>
      </c>
      <c r="F4144" s="2">
        <f t="array" ref="F4144">VLOOKUP(A4144,'[1]Data 1'!$A$4:$B$9300,2,0)</f>
        <v>59.3</v>
      </c>
      <c r="G4144" t="e">
        <f>VLOOKUP(A4144,'[2]FRED Graph'!$A$12:$B$454,2,0)</f>
        <v>#N/A</v>
      </c>
      <c r="H4144" t="e">
        <f>VLOOKUP(A4144,'[3]FRED Graph'!$A$12:$B$778,2,0)</f>
        <v>#N/A</v>
      </c>
      <c r="I4144" t="e">
        <f>VLOOKUP(A4144,'[5]FRED Graph'!$A$12:$B$373,2,0)</f>
        <v>#N/A</v>
      </c>
      <c r="J4144" t="e">
        <f>VLOOKUP(A4144,'[4]FRED Graph'!$A$12:$B$527,2,0)</f>
        <v>#N/A</v>
      </c>
      <c r="K4144" t="e">
        <f>VLOOKUP(A4144,'[6]FRED Graph'!$A$12:$B$416,2,0)</f>
        <v>#N/A</v>
      </c>
      <c r="L4144" t="e">
        <f>VLOOKUP(A4144,'[8]FRED Graph'!$A$12:$B$683,2,0)</f>
        <v>#N/A</v>
      </c>
      <c r="M4144" t="e">
        <f>VLOOKUP(A4144,'[7]FRED Graph'!$A$12:$B$357,2,0)</f>
        <v>#N/A</v>
      </c>
      <c r="N4144" t="e">
        <f>VLOOKUP(A4144,'[9]FRED Graph'!$A$12:$B$338,2,0)</f>
        <v>#N/A</v>
      </c>
      <c r="O4144" t="e">
        <f>VLOOKUP(A4144,'[12]FRED Graph'!$A$12:$B$778,2,0)</f>
        <v>#N/A</v>
      </c>
      <c r="P4144" t="e">
        <f>VLOOKUP(A4144,'[11]FRED Graph'!$A$12:$B$366,2,0)</f>
        <v>#N/A</v>
      </c>
      <c r="Q4144" t="e">
        <f>VLOOKUP(A4144,'[10]FRED Graph'!$A$12:$B$287,2,0)</f>
        <v>#N/A</v>
      </c>
      <c r="R4144" t="e">
        <f>VLOOKUP(A4144,'[13]FRED Graph'!$A$12:$B$598,2,0)</f>
        <v>#N/A</v>
      </c>
    </row>
    <row r="4145" spans="1:18" x14ac:dyDescent="0.3">
      <c r="A4145" s="1">
        <v>43755</v>
      </c>
      <c r="B4145">
        <v>64.082702999999995</v>
      </c>
      <c r="C4145">
        <v>7.0926999999999998</v>
      </c>
      <c r="D4145">
        <v>71.620002999999997</v>
      </c>
      <c r="E4145">
        <v>4.1486000000000001</v>
      </c>
      <c r="F4145" s="2">
        <f t="array" ref="F4145">VLOOKUP(A4145,'[1]Data 1'!$A$4:$B$9300,2,0)</f>
        <v>59.35</v>
      </c>
      <c r="G4145" t="e">
        <f>VLOOKUP(A4145,'[2]FRED Graph'!$A$12:$B$454,2,0)</f>
        <v>#N/A</v>
      </c>
      <c r="H4145" t="e">
        <f>VLOOKUP(A4145,'[3]FRED Graph'!$A$12:$B$778,2,0)</f>
        <v>#N/A</v>
      </c>
      <c r="I4145" t="e">
        <f>VLOOKUP(A4145,'[5]FRED Graph'!$A$12:$B$373,2,0)</f>
        <v>#N/A</v>
      </c>
      <c r="J4145" t="e">
        <f>VLOOKUP(A4145,'[4]FRED Graph'!$A$12:$B$527,2,0)</f>
        <v>#N/A</v>
      </c>
      <c r="K4145" t="e">
        <f>VLOOKUP(A4145,'[6]FRED Graph'!$A$12:$B$416,2,0)</f>
        <v>#N/A</v>
      </c>
      <c r="L4145" t="e">
        <f>VLOOKUP(A4145,'[8]FRED Graph'!$A$12:$B$683,2,0)</f>
        <v>#N/A</v>
      </c>
      <c r="M4145" t="e">
        <f>VLOOKUP(A4145,'[7]FRED Graph'!$A$12:$B$357,2,0)</f>
        <v>#N/A</v>
      </c>
      <c r="N4145" t="e">
        <f>VLOOKUP(A4145,'[9]FRED Graph'!$A$12:$B$338,2,0)</f>
        <v>#N/A</v>
      </c>
      <c r="O4145" t="e">
        <f>VLOOKUP(A4145,'[12]FRED Graph'!$A$12:$B$778,2,0)</f>
        <v>#N/A</v>
      </c>
      <c r="P4145" t="e">
        <f>VLOOKUP(A4145,'[11]FRED Graph'!$A$12:$B$366,2,0)</f>
        <v>#N/A</v>
      </c>
      <c r="Q4145" t="e">
        <f>VLOOKUP(A4145,'[10]FRED Graph'!$A$12:$B$287,2,0)</f>
        <v>#N/A</v>
      </c>
      <c r="R4145" t="e">
        <f>VLOOKUP(A4145,'[13]FRED Graph'!$A$12:$B$598,2,0)</f>
        <v>#N/A</v>
      </c>
    </row>
    <row r="4146" spans="1:18" x14ac:dyDescent="0.3">
      <c r="A4146" s="1">
        <v>43756</v>
      </c>
      <c r="B4146">
        <v>64.064903000000001</v>
      </c>
      <c r="C4146">
        <v>7.0763999999999996</v>
      </c>
      <c r="D4146">
        <v>71.422500999999997</v>
      </c>
      <c r="E4146">
        <v>4.1611000000000002</v>
      </c>
      <c r="F4146" s="2">
        <f t="array" ref="F4146">VLOOKUP(A4146,'[1]Data 1'!$A$4:$B$9300,2,0)</f>
        <v>59.96</v>
      </c>
      <c r="G4146" t="e">
        <f>VLOOKUP(A4146,'[2]FRED Graph'!$A$12:$B$454,2,0)</f>
        <v>#N/A</v>
      </c>
      <c r="H4146" t="e">
        <f>VLOOKUP(A4146,'[3]FRED Graph'!$A$12:$B$778,2,0)</f>
        <v>#N/A</v>
      </c>
      <c r="I4146" t="e">
        <f>VLOOKUP(A4146,'[5]FRED Graph'!$A$12:$B$373,2,0)</f>
        <v>#N/A</v>
      </c>
      <c r="J4146" t="e">
        <f>VLOOKUP(A4146,'[4]FRED Graph'!$A$12:$B$527,2,0)</f>
        <v>#N/A</v>
      </c>
      <c r="K4146" t="e">
        <f>VLOOKUP(A4146,'[6]FRED Graph'!$A$12:$B$416,2,0)</f>
        <v>#N/A</v>
      </c>
      <c r="L4146" t="e">
        <f>VLOOKUP(A4146,'[8]FRED Graph'!$A$12:$B$683,2,0)</f>
        <v>#N/A</v>
      </c>
      <c r="M4146" t="e">
        <f>VLOOKUP(A4146,'[7]FRED Graph'!$A$12:$B$357,2,0)</f>
        <v>#N/A</v>
      </c>
      <c r="N4146" t="e">
        <f>VLOOKUP(A4146,'[9]FRED Graph'!$A$12:$B$338,2,0)</f>
        <v>#N/A</v>
      </c>
      <c r="O4146" t="e">
        <f>VLOOKUP(A4146,'[12]FRED Graph'!$A$12:$B$778,2,0)</f>
        <v>#N/A</v>
      </c>
      <c r="P4146" t="e">
        <f>VLOOKUP(A4146,'[11]FRED Graph'!$A$12:$B$366,2,0)</f>
        <v>#N/A</v>
      </c>
      <c r="Q4146" t="e">
        <f>VLOOKUP(A4146,'[10]FRED Graph'!$A$12:$B$287,2,0)</f>
        <v>#N/A</v>
      </c>
      <c r="R4146" t="e">
        <f>VLOOKUP(A4146,'[13]FRED Graph'!$A$12:$B$598,2,0)</f>
        <v>#N/A</v>
      </c>
    </row>
    <row r="4147" spans="1:18" x14ac:dyDescent="0.3">
      <c r="A4147" s="1">
        <v>43759</v>
      </c>
      <c r="B4147">
        <v>63.890202000000002</v>
      </c>
      <c r="C4147">
        <v>7.0807000000000002</v>
      </c>
      <c r="D4147">
        <v>71.029999000000004</v>
      </c>
      <c r="E4147">
        <v>4.1111000000000004</v>
      </c>
      <c r="F4147" s="2">
        <f t="array" ref="F4147">VLOOKUP(A4147,'[1]Data 1'!$A$4:$B$9300,2,0)</f>
        <v>58.95</v>
      </c>
      <c r="G4147" t="e">
        <f>VLOOKUP(A4147,'[2]FRED Graph'!$A$12:$B$454,2,0)</f>
        <v>#N/A</v>
      </c>
      <c r="H4147" t="e">
        <f>VLOOKUP(A4147,'[3]FRED Graph'!$A$12:$B$778,2,0)</f>
        <v>#N/A</v>
      </c>
      <c r="I4147" t="e">
        <f>VLOOKUP(A4147,'[5]FRED Graph'!$A$12:$B$373,2,0)</f>
        <v>#N/A</v>
      </c>
      <c r="J4147" t="e">
        <f>VLOOKUP(A4147,'[4]FRED Graph'!$A$12:$B$527,2,0)</f>
        <v>#N/A</v>
      </c>
      <c r="K4147" t="e">
        <f>VLOOKUP(A4147,'[6]FRED Graph'!$A$12:$B$416,2,0)</f>
        <v>#N/A</v>
      </c>
      <c r="L4147" t="e">
        <f>VLOOKUP(A4147,'[8]FRED Graph'!$A$12:$B$683,2,0)</f>
        <v>#N/A</v>
      </c>
      <c r="M4147" t="e">
        <f>VLOOKUP(A4147,'[7]FRED Graph'!$A$12:$B$357,2,0)</f>
        <v>#N/A</v>
      </c>
      <c r="N4147" t="e">
        <f>VLOOKUP(A4147,'[9]FRED Graph'!$A$12:$B$338,2,0)</f>
        <v>#N/A</v>
      </c>
      <c r="O4147" t="e">
        <f>VLOOKUP(A4147,'[12]FRED Graph'!$A$12:$B$778,2,0)</f>
        <v>#N/A</v>
      </c>
      <c r="P4147" t="e">
        <f>VLOOKUP(A4147,'[11]FRED Graph'!$A$12:$B$366,2,0)</f>
        <v>#N/A</v>
      </c>
      <c r="Q4147" t="e">
        <f>VLOOKUP(A4147,'[10]FRED Graph'!$A$12:$B$287,2,0)</f>
        <v>#N/A</v>
      </c>
      <c r="R4147" t="e">
        <f>VLOOKUP(A4147,'[13]FRED Graph'!$A$12:$B$598,2,0)</f>
        <v>#N/A</v>
      </c>
    </row>
    <row r="4148" spans="1:18" x14ac:dyDescent="0.3">
      <c r="A4148" s="1">
        <v>43760</v>
      </c>
      <c r="B4148">
        <v>63.725101000000002</v>
      </c>
      <c r="C4148">
        <v>7.0663</v>
      </c>
      <c r="D4148">
        <v>71.105002999999996</v>
      </c>
      <c r="E4148">
        <v>4.1247639999999999</v>
      </c>
      <c r="F4148" s="2">
        <f t="array" ref="F4148">VLOOKUP(A4148,'[1]Data 1'!$A$4:$B$9300,2,0)</f>
        <v>60.5</v>
      </c>
      <c r="G4148" t="e">
        <f>VLOOKUP(A4148,'[2]FRED Graph'!$A$12:$B$454,2,0)</f>
        <v>#N/A</v>
      </c>
      <c r="H4148" t="e">
        <f>VLOOKUP(A4148,'[3]FRED Graph'!$A$12:$B$778,2,0)</f>
        <v>#N/A</v>
      </c>
      <c r="I4148" t="e">
        <f>VLOOKUP(A4148,'[5]FRED Graph'!$A$12:$B$373,2,0)</f>
        <v>#N/A</v>
      </c>
      <c r="J4148" t="e">
        <f>VLOOKUP(A4148,'[4]FRED Graph'!$A$12:$B$527,2,0)</f>
        <v>#N/A</v>
      </c>
      <c r="K4148" t="e">
        <f>VLOOKUP(A4148,'[6]FRED Graph'!$A$12:$B$416,2,0)</f>
        <v>#N/A</v>
      </c>
      <c r="L4148" t="e">
        <f>VLOOKUP(A4148,'[8]FRED Graph'!$A$12:$B$683,2,0)</f>
        <v>#N/A</v>
      </c>
      <c r="M4148" t="e">
        <f>VLOOKUP(A4148,'[7]FRED Graph'!$A$12:$B$357,2,0)</f>
        <v>#N/A</v>
      </c>
      <c r="N4148" t="e">
        <f>VLOOKUP(A4148,'[9]FRED Graph'!$A$12:$B$338,2,0)</f>
        <v>#N/A</v>
      </c>
      <c r="O4148" t="e">
        <f>VLOOKUP(A4148,'[12]FRED Graph'!$A$12:$B$778,2,0)</f>
        <v>#N/A</v>
      </c>
      <c r="P4148" t="e">
        <f>VLOOKUP(A4148,'[11]FRED Graph'!$A$12:$B$366,2,0)</f>
        <v>#N/A</v>
      </c>
      <c r="Q4148" t="e">
        <f>VLOOKUP(A4148,'[10]FRED Graph'!$A$12:$B$287,2,0)</f>
        <v>#N/A</v>
      </c>
      <c r="R4148" t="e">
        <f>VLOOKUP(A4148,'[13]FRED Graph'!$A$12:$B$598,2,0)</f>
        <v>#N/A</v>
      </c>
    </row>
    <row r="4149" spans="1:18" x14ac:dyDescent="0.3">
      <c r="A4149" s="1">
        <v>43761</v>
      </c>
      <c r="B4149">
        <v>63.652698999999998</v>
      </c>
      <c r="C4149">
        <v>7.0762</v>
      </c>
      <c r="D4149">
        <v>71.074996999999996</v>
      </c>
      <c r="E4149">
        <v>4.0784000000000002</v>
      </c>
      <c r="F4149" s="2">
        <f t="array" ref="F4149">VLOOKUP(A4149,'[1]Data 1'!$A$4:$B$9300,2,0)</f>
        <v>60.52</v>
      </c>
      <c r="G4149" t="e">
        <f>VLOOKUP(A4149,'[2]FRED Graph'!$A$12:$B$454,2,0)</f>
        <v>#N/A</v>
      </c>
      <c r="H4149" t="e">
        <f>VLOOKUP(A4149,'[3]FRED Graph'!$A$12:$B$778,2,0)</f>
        <v>#N/A</v>
      </c>
      <c r="I4149" t="e">
        <f>VLOOKUP(A4149,'[5]FRED Graph'!$A$12:$B$373,2,0)</f>
        <v>#N/A</v>
      </c>
      <c r="J4149" t="e">
        <f>VLOOKUP(A4149,'[4]FRED Graph'!$A$12:$B$527,2,0)</f>
        <v>#N/A</v>
      </c>
      <c r="K4149" t="e">
        <f>VLOOKUP(A4149,'[6]FRED Graph'!$A$12:$B$416,2,0)</f>
        <v>#N/A</v>
      </c>
      <c r="L4149" t="e">
        <f>VLOOKUP(A4149,'[8]FRED Graph'!$A$12:$B$683,2,0)</f>
        <v>#N/A</v>
      </c>
      <c r="M4149" t="e">
        <f>VLOOKUP(A4149,'[7]FRED Graph'!$A$12:$B$357,2,0)</f>
        <v>#N/A</v>
      </c>
      <c r="N4149" t="e">
        <f>VLOOKUP(A4149,'[9]FRED Graph'!$A$12:$B$338,2,0)</f>
        <v>#N/A</v>
      </c>
      <c r="O4149" t="e">
        <f>VLOOKUP(A4149,'[12]FRED Graph'!$A$12:$B$778,2,0)</f>
        <v>#N/A</v>
      </c>
      <c r="P4149" t="e">
        <f>VLOOKUP(A4149,'[11]FRED Graph'!$A$12:$B$366,2,0)</f>
        <v>#N/A</v>
      </c>
      <c r="Q4149" t="e">
        <f>VLOOKUP(A4149,'[10]FRED Graph'!$A$12:$B$287,2,0)</f>
        <v>#N/A</v>
      </c>
      <c r="R4149" t="e">
        <f>VLOOKUP(A4149,'[13]FRED Graph'!$A$12:$B$598,2,0)</f>
        <v>#N/A</v>
      </c>
    </row>
    <row r="4150" spans="1:18" x14ac:dyDescent="0.3">
      <c r="A4150" s="1">
        <v>43762</v>
      </c>
      <c r="B4150">
        <v>63.903801000000001</v>
      </c>
      <c r="C4150">
        <v>7.0646000000000004</v>
      </c>
      <c r="D4150">
        <v>70.714995999999999</v>
      </c>
      <c r="E4150">
        <v>4.0331000000000001</v>
      </c>
      <c r="F4150" s="2">
        <f t="array" ref="F4150">VLOOKUP(A4150,'[1]Data 1'!$A$4:$B$9300,2,0)</f>
        <v>61.71</v>
      </c>
      <c r="G4150" t="e">
        <f>VLOOKUP(A4150,'[2]FRED Graph'!$A$12:$B$454,2,0)</f>
        <v>#N/A</v>
      </c>
      <c r="H4150" t="e">
        <f>VLOOKUP(A4150,'[3]FRED Graph'!$A$12:$B$778,2,0)</f>
        <v>#N/A</v>
      </c>
      <c r="I4150" t="e">
        <f>VLOOKUP(A4150,'[5]FRED Graph'!$A$12:$B$373,2,0)</f>
        <v>#N/A</v>
      </c>
      <c r="J4150" t="e">
        <f>VLOOKUP(A4150,'[4]FRED Graph'!$A$12:$B$527,2,0)</f>
        <v>#N/A</v>
      </c>
      <c r="K4150" t="e">
        <f>VLOOKUP(A4150,'[6]FRED Graph'!$A$12:$B$416,2,0)</f>
        <v>#N/A</v>
      </c>
      <c r="L4150" t="e">
        <f>VLOOKUP(A4150,'[8]FRED Graph'!$A$12:$B$683,2,0)</f>
        <v>#N/A</v>
      </c>
      <c r="M4150" t="e">
        <f>VLOOKUP(A4150,'[7]FRED Graph'!$A$12:$B$357,2,0)</f>
        <v>#N/A</v>
      </c>
      <c r="N4150" t="e">
        <f>VLOOKUP(A4150,'[9]FRED Graph'!$A$12:$B$338,2,0)</f>
        <v>#N/A</v>
      </c>
      <c r="O4150" t="e">
        <f>VLOOKUP(A4150,'[12]FRED Graph'!$A$12:$B$778,2,0)</f>
        <v>#N/A</v>
      </c>
      <c r="P4150" t="e">
        <f>VLOOKUP(A4150,'[11]FRED Graph'!$A$12:$B$366,2,0)</f>
        <v>#N/A</v>
      </c>
      <c r="Q4150" t="e">
        <f>VLOOKUP(A4150,'[10]FRED Graph'!$A$12:$B$287,2,0)</f>
        <v>#N/A</v>
      </c>
      <c r="R4150" t="e">
        <f>VLOOKUP(A4150,'[13]FRED Graph'!$A$12:$B$598,2,0)</f>
        <v>#N/A</v>
      </c>
    </row>
    <row r="4151" spans="1:18" x14ac:dyDescent="0.3">
      <c r="A4151" s="1">
        <v>43763</v>
      </c>
      <c r="B4151">
        <v>64.034797999999995</v>
      </c>
      <c r="C4151">
        <v>7.0681000000000003</v>
      </c>
      <c r="D4151">
        <v>71.190002000000007</v>
      </c>
      <c r="E4151">
        <v>4.0392999999999999</v>
      </c>
      <c r="F4151" s="2">
        <f t="array" ref="F4151">VLOOKUP(A4151,'[1]Data 1'!$A$4:$B$9300,2,0)</f>
        <v>62.06</v>
      </c>
      <c r="G4151" t="e">
        <f>VLOOKUP(A4151,'[2]FRED Graph'!$A$12:$B$454,2,0)</f>
        <v>#N/A</v>
      </c>
      <c r="H4151" t="e">
        <f>VLOOKUP(A4151,'[3]FRED Graph'!$A$12:$B$778,2,0)</f>
        <v>#N/A</v>
      </c>
      <c r="I4151" t="e">
        <f>VLOOKUP(A4151,'[5]FRED Graph'!$A$12:$B$373,2,0)</f>
        <v>#N/A</v>
      </c>
      <c r="J4151" t="e">
        <f>VLOOKUP(A4151,'[4]FRED Graph'!$A$12:$B$527,2,0)</f>
        <v>#N/A</v>
      </c>
      <c r="K4151" t="e">
        <f>VLOOKUP(A4151,'[6]FRED Graph'!$A$12:$B$416,2,0)</f>
        <v>#N/A</v>
      </c>
      <c r="L4151" t="e">
        <f>VLOOKUP(A4151,'[8]FRED Graph'!$A$12:$B$683,2,0)</f>
        <v>#N/A</v>
      </c>
      <c r="M4151" t="e">
        <f>VLOOKUP(A4151,'[7]FRED Graph'!$A$12:$B$357,2,0)</f>
        <v>#N/A</v>
      </c>
      <c r="N4151" t="e">
        <f>VLOOKUP(A4151,'[9]FRED Graph'!$A$12:$B$338,2,0)</f>
        <v>#N/A</v>
      </c>
      <c r="O4151" t="e">
        <f>VLOOKUP(A4151,'[12]FRED Graph'!$A$12:$B$778,2,0)</f>
        <v>#N/A</v>
      </c>
      <c r="P4151" t="e">
        <f>VLOOKUP(A4151,'[11]FRED Graph'!$A$12:$B$366,2,0)</f>
        <v>#N/A</v>
      </c>
      <c r="Q4151" t="e">
        <f>VLOOKUP(A4151,'[10]FRED Graph'!$A$12:$B$287,2,0)</f>
        <v>#N/A</v>
      </c>
      <c r="R4151" t="e">
        <f>VLOOKUP(A4151,'[13]FRED Graph'!$A$12:$B$598,2,0)</f>
        <v>#N/A</v>
      </c>
    </row>
    <row r="4152" spans="1:18" x14ac:dyDescent="0.3">
      <c r="A4152" s="1">
        <v>43766</v>
      </c>
      <c r="B4152">
        <v>63.825699</v>
      </c>
      <c r="C4152">
        <v>7.0647000000000002</v>
      </c>
      <c r="D4152">
        <v>70.830001999999993</v>
      </c>
      <c r="E4152">
        <v>4.0029000000000003</v>
      </c>
      <c r="F4152" s="2">
        <f t="array" ref="F4152">VLOOKUP(A4152,'[1]Data 1'!$A$4:$B$9300,2,0)</f>
        <v>60.39</v>
      </c>
      <c r="G4152" t="e">
        <f>VLOOKUP(A4152,'[2]FRED Graph'!$A$12:$B$454,2,0)</f>
        <v>#N/A</v>
      </c>
      <c r="H4152" t="e">
        <f>VLOOKUP(A4152,'[3]FRED Graph'!$A$12:$B$778,2,0)</f>
        <v>#N/A</v>
      </c>
      <c r="I4152" t="e">
        <f>VLOOKUP(A4152,'[5]FRED Graph'!$A$12:$B$373,2,0)</f>
        <v>#N/A</v>
      </c>
      <c r="J4152" t="e">
        <f>VLOOKUP(A4152,'[4]FRED Graph'!$A$12:$B$527,2,0)</f>
        <v>#N/A</v>
      </c>
      <c r="K4152" t="e">
        <f>VLOOKUP(A4152,'[6]FRED Graph'!$A$12:$B$416,2,0)</f>
        <v>#N/A</v>
      </c>
      <c r="L4152" t="e">
        <f>VLOOKUP(A4152,'[8]FRED Graph'!$A$12:$B$683,2,0)</f>
        <v>#N/A</v>
      </c>
      <c r="M4152" t="e">
        <f>VLOOKUP(A4152,'[7]FRED Graph'!$A$12:$B$357,2,0)</f>
        <v>#N/A</v>
      </c>
      <c r="N4152" t="e">
        <f>VLOOKUP(A4152,'[9]FRED Graph'!$A$12:$B$338,2,0)</f>
        <v>#N/A</v>
      </c>
      <c r="O4152" t="e">
        <f>VLOOKUP(A4152,'[12]FRED Graph'!$A$12:$B$778,2,0)</f>
        <v>#N/A</v>
      </c>
      <c r="P4152" t="e">
        <f>VLOOKUP(A4152,'[11]FRED Graph'!$A$12:$B$366,2,0)</f>
        <v>#N/A</v>
      </c>
      <c r="Q4152" t="e">
        <f>VLOOKUP(A4152,'[10]FRED Graph'!$A$12:$B$287,2,0)</f>
        <v>#N/A</v>
      </c>
      <c r="R4152" t="e">
        <f>VLOOKUP(A4152,'[13]FRED Graph'!$A$12:$B$598,2,0)</f>
        <v>#N/A</v>
      </c>
    </row>
    <row r="4153" spans="1:18" x14ac:dyDescent="0.3">
      <c r="A4153" s="1">
        <v>43767</v>
      </c>
      <c r="B4153">
        <v>63.683498</v>
      </c>
      <c r="C4153">
        <v>7.0669000000000004</v>
      </c>
      <c r="D4153">
        <v>70.735000999999997</v>
      </c>
      <c r="E4153">
        <v>3.9887999999999999</v>
      </c>
      <c r="F4153" s="2">
        <f t="array" ref="F4153">VLOOKUP(A4153,'[1]Data 1'!$A$4:$B$9300,2,0)</f>
        <v>61.05</v>
      </c>
      <c r="G4153" t="e">
        <f>VLOOKUP(A4153,'[2]FRED Graph'!$A$12:$B$454,2,0)</f>
        <v>#N/A</v>
      </c>
      <c r="H4153" t="e">
        <f>VLOOKUP(A4153,'[3]FRED Graph'!$A$12:$B$778,2,0)</f>
        <v>#N/A</v>
      </c>
      <c r="I4153" t="e">
        <f>VLOOKUP(A4153,'[5]FRED Graph'!$A$12:$B$373,2,0)</f>
        <v>#N/A</v>
      </c>
      <c r="J4153" t="e">
        <f>VLOOKUP(A4153,'[4]FRED Graph'!$A$12:$B$527,2,0)</f>
        <v>#N/A</v>
      </c>
      <c r="K4153" t="e">
        <f>VLOOKUP(A4153,'[6]FRED Graph'!$A$12:$B$416,2,0)</f>
        <v>#N/A</v>
      </c>
      <c r="L4153" t="e">
        <f>VLOOKUP(A4153,'[8]FRED Graph'!$A$12:$B$683,2,0)</f>
        <v>#N/A</v>
      </c>
      <c r="M4153" t="e">
        <f>VLOOKUP(A4153,'[7]FRED Graph'!$A$12:$B$357,2,0)</f>
        <v>#N/A</v>
      </c>
      <c r="N4153" t="e">
        <f>VLOOKUP(A4153,'[9]FRED Graph'!$A$12:$B$338,2,0)</f>
        <v>#N/A</v>
      </c>
      <c r="O4153" t="e">
        <f>VLOOKUP(A4153,'[12]FRED Graph'!$A$12:$B$778,2,0)</f>
        <v>#N/A</v>
      </c>
      <c r="P4153" t="e">
        <f>VLOOKUP(A4153,'[11]FRED Graph'!$A$12:$B$366,2,0)</f>
        <v>#N/A</v>
      </c>
      <c r="Q4153" t="e">
        <f>VLOOKUP(A4153,'[10]FRED Graph'!$A$12:$B$287,2,0)</f>
        <v>#N/A</v>
      </c>
      <c r="R4153" t="e">
        <f>VLOOKUP(A4153,'[13]FRED Graph'!$A$12:$B$598,2,0)</f>
        <v>#N/A</v>
      </c>
    </row>
    <row r="4154" spans="1:18" x14ac:dyDescent="0.3">
      <c r="A4154" s="1">
        <v>43768</v>
      </c>
      <c r="B4154">
        <v>63.941799000000003</v>
      </c>
      <c r="C4154">
        <v>7.0648999999999997</v>
      </c>
      <c r="D4154">
        <v>70.884597999999997</v>
      </c>
      <c r="E4154">
        <v>3.9967000000000001</v>
      </c>
      <c r="F4154" s="2">
        <f t="array" ref="F4154">VLOOKUP(A4154,'[1]Data 1'!$A$4:$B$9300,2,0)</f>
        <v>60.22</v>
      </c>
      <c r="G4154" t="e">
        <f>VLOOKUP(A4154,'[2]FRED Graph'!$A$12:$B$454,2,0)</f>
        <v>#N/A</v>
      </c>
      <c r="H4154" t="e">
        <f>VLOOKUP(A4154,'[3]FRED Graph'!$A$12:$B$778,2,0)</f>
        <v>#N/A</v>
      </c>
      <c r="I4154" t="e">
        <f>VLOOKUP(A4154,'[5]FRED Graph'!$A$12:$B$373,2,0)</f>
        <v>#N/A</v>
      </c>
      <c r="J4154" t="e">
        <f>VLOOKUP(A4154,'[4]FRED Graph'!$A$12:$B$527,2,0)</f>
        <v>#N/A</v>
      </c>
      <c r="K4154" t="e">
        <f>VLOOKUP(A4154,'[6]FRED Graph'!$A$12:$B$416,2,0)</f>
        <v>#N/A</v>
      </c>
      <c r="L4154" t="e">
        <f>VLOOKUP(A4154,'[8]FRED Graph'!$A$12:$B$683,2,0)</f>
        <v>#N/A</v>
      </c>
      <c r="M4154" t="e">
        <f>VLOOKUP(A4154,'[7]FRED Graph'!$A$12:$B$357,2,0)</f>
        <v>#N/A</v>
      </c>
      <c r="N4154" t="e">
        <f>VLOOKUP(A4154,'[9]FRED Graph'!$A$12:$B$338,2,0)</f>
        <v>#N/A</v>
      </c>
      <c r="O4154" t="e">
        <f>VLOOKUP(A4154,'[12]FRED Graph'!$A$12:$B$778,2,0)</f>
        <v>#N/A</v>
      </c>
      <c r="P4154" t="e">
        <f>VLOOKUP(A4154,'[11]FRED Graph'!$A$12:$B$366,2,0)</f>
        <v>#N/A</v>
      </c>
      <c r="Q4154" t="e">
        <f>VLOOKUP(A4154,'[10]FRED Graph'!$A$12:$B$287,2,0)</f>
        <v>#N/A</v>
      </c>
      <c r="R4154" t="e">
        <f>VLOOKUP(A4154,'[13]FRED Graph'!$A$12:$B$598,2,0)</f>
        <v>#N/A</v>
      </c>
    </row>
    <row r="4155" spans="1:18" x14ac:dyDescent="0.3">
      <c r="A4155" s="1">
        <v>43769</v>
      </c>
      <c r="B4155">
        <v>63.750801000000003</v>
      </c>
      <c r="C4155">
        <v>7.0544000000000002</v>
      </c>
      <c r="D4155">
        <v>70.989998</v>
      </c>
      <c r="E4155">
        <v>3.9862000000000002</v>
      </c>
      <c r="F4155" s="2">
        <f t="array" ref="F4155">VLOOKUP(A4155,'[1]Data 1'!$A$4:$B$9300,2,0)</f>
        <v>59.3</v>
      </c>
      <c r="G4155" t="e">
        <f>VLOOKUP(A4155,'[2]FRED Graph'!$A$12:$B$454,2,0)</f>
        <v>#N/A</v>
      </c>
      <c r="H4155" t="e">
        <f>VLOOKUP(A4155,'[3]FRED Graph'!$A$12:$B$778,2,0)</f>
        <v>#N/A</v>
      </c>
      <c r="I4155" t="e">
        <f>VLOOKUP(A4155,'[5]FRED Graph'!$A$12:$B$373,2,0)</f>
        <v>#N/A</v>
      </c>
      <c r="J4155" t="e">
        <f>VLOOKUP(A4155,'[4]FRED Graph'!$A$12:$B$527,2,0)</f>
        <v>#N/A</v>
      </c>
      <c r="K4155" t="e">
        <f>VLOOKUP(A4155,'[6]FRED Graph'!$A$12:$B$416,2,0)</f>
        <v>#N/A</v>
      </c>
      <c r="L4155" t="e">
        <f>VLOOKUP(A4155,'[8]FRED Graph'!$A$12:$B$683,2,0)</f>
        <v>#N/A</v>
      </c>
      <c r="M4155" t="e">
        <f>VLOOKUP(A4155,'[7]FRED Graph'!$A$12:$B$357,2,0)</f>
        <v>#N/A</v>
      </c>
      <c r="N4155" t="e">
        <f>VLOOKUP(A4155,'[9]FRED Graph'!$A$12:$B$338,2,0)</f>
        <v>#N/A</v>
      </c>
      <c r="O4155" t="e">
        <f>VLOOKUP(A4155,'[12]FRED Graph'!$A$12:$B$778,2,0)</f>
        <v>#N/A</v>
      </c>
      <c r="P4155" t="e">
        <f>VLOOKUP(A4155,'[11]FRED Graph'!$A$12:$B$366,2,0)</f>
        <v>#N/A</v>
      </c>
      <c r="Q4155" t="e">
        <f>VLOOKUP(A4155,'[10]FRED Graph'!$A$12:$B$287,2,0)</f>
        <v>#N/A</v>
      </c>
      <c r="R4155" t="e">
        <f>VLOOKUP(A4155,'[13]FRED Graph'!$A$12:$B$598,2,0)</f>
        <v>#N/A</v>
      </c>
    </row>
    <row r="4156" spans="1:18" x14ac:dyDescent="0.3">
      <c r="A4156" s="1">
        <v>43770</v>
      </c>
      <c r="B4156">
        <v>64.091301000000001</v>
      </c>
      <c r="C4156">
        <v>7.0381999999999998</v>
      </c>
      <c r="D4156">
        <v>70.970000999999996</v>
      </c>
      <c r="E4156">
        <v>4.016</v>
      </c>
      <c r="F4156" s="2">
        <f t="array" ref="F4156">VLOOKUP(A4156,'[1]Data 1'!$A$4:$B$9300,2,0)</f>
        <v>60.17</v>
      </c>
      <c r="G4156">
        <f>VLOOKUP(A4156,'[2]FRED Graph'!$A$12:$B$454,2,0)</f>
        <v>4.5</v>
      </c>
      <c r="H4156">
        <f>VLOOKUP(A4156,'[3]FRED Graph'!$A$12:$B$778,2,0)</f>
        <v>8.6092715231787995</v>
      </c>
      <c r="I4156">
        <f>VLOOKUP(A4156,'[5]FRED Graph'!$A$12:$B$373,2,0)</f>
        <v>0.28000000000000702</v>
      </c>
      <c r="J4156">
        <f>VLOOKUP(A4156,'[4]FRED Graph'!$A$12:$B$527,2,0)</f>
        <v>3.2749063905736602</v>
      </c>
      <c r="K4156">
        <f>VLOOKUP(A4156,'[6]FRED Graph'!$A$12:$B$416,2,0)</f>
        <v>2.9</v>
      </c>
      <c r="L4156">
        <f>VLOOKUP(A4156,'[8]FRED Graph'!$A$12:$B$683,2,0)</f>
        <v>5.4</v>
      </c>
      <c r="M4156">
        <f>VLOOKUP(A4156,'[7]FRED Graph'!$A$12:$B$357,2,0)</f>
        <v>6.5</v>
      </c>
      <c r="N4156">
        <f>VLOOKUP(A4156,'[9]FRED Graph'!$A$12:$B$338,2,0)</f>
        <v>5</v>
      </c>
      <c r="O4156">
        <f>VLOOKUP(A4156,'[12]FRED Graph'!$A$12:$B$778,2,0)</f>
        <v>98.440771854224593</v>
      </c>
      <c r="P4156">
        <f>VLOOKUP(A4156,'[11]FRED Graph'!$A$12:$B$366,2,0)</f>
        <v>114.06113537117901</v>
      </c>
      <c r="Q4156">
        <f>VLOOKUP(A4156,'[10]FRED Graph'!$A$12:$B$287,2,0)</f>
        <v>120.879853357774</v>
      </c>
      <c r="R4156">
        <f>VLOOKUP(A4156,'[13]FRED Graph'!$A$12:$B$598,2,0)</f>
        <v>98.416155419420406</v>
      </c>
    </row>
    <row r="4157" spans="1:18" x14ac:dyDescent="0.3">
      <c r="A4157" s="1">
        <v>43773</v>
      </c>
      <c r="B4157">
        <v>63.401699000000001</v>
      </c>
      <c r="C4157">
        <v>7.0364000000000004</v>
      </c>
      <c r="D4157">
        <v>70.512100000000004</v>
      </c>
      <c r="E4157">
        <v>3.9893999999999998</v>
      </c>
      <c r="F4157" s="2">
        <f t="array" ref="F4157">VLOOKUP(A4157,'[1]Data 1'!$A$4:$B$9300,2,0)</f>
        <v>62.52</v>
      </c>
      <c r="G4157" t="e">
        <f>VLOOKUP(A4157,'[2]FRED Graph'!$A$12:$B$454,2,0)</f>
        <v>#N/A</v>
      </c>
      <c r="H4157" t="e">
        <f>VLOOKUP(A4157,'[3]FRED Graph'!$A$12:$B$778,2,0)</f>
        <v>#N/A</v>
      </c>
      <c r="I4157" t="e">
        <f>VLOOKUP(A4157,'[5]FRED Graph'!$A$12:$B$373,2,0)</f>
        <v>#N/A</v>
      </c>
      <c r="J4157" t="e">
        <f>VLOOKUP(A4157,'[4]FRED Graph'!$A$12:$B$527,2,0)</f>
        <v>#N/A</v>
      </c>
      <c r="K4157" t="e">
        <f>VLOOKUP(A4157,'[6]FRED Graph'!$A$12:$B$416,2,0)</f>
        <v>#N/A</v>
      </c>
      <c r="L4157" t="e">
        <f>VLOOKUP(A4157,'[8]FRED Graph'!$A$12:$B$683,2,0)</f>
        <v>#N/A</v>
      </c>
      <c r="M4157" t="e">
        <f>VLOOKUP(A4157,'[7]FRED Graph'!$A$12:$B$357,2,0)</f>
        <v>#N/A</v>
      </c>
      <c r="N4157" t="e">
        <f>VLOOKUP(A4157,'[9]FRED Graph'!$A$12:$B$338,2,0)</f>
        <v>#N/A</v>
      </c>
      <c r="O4157" t="e">
        <f>VLOOKUP(A4157,'[12]FRED Graph'!$A$12:$B$778,2,0)</f>
        <v>#N/A</v>
      </c>
      <c r="P4157" t="e">
        <f>VLOOKUP(A4157,'[11]FRED Graph'!$A$12:$B$366,2,0)</f>
        <v>#N/A</v>
      </c>
      <c r="Q4157" t="e">
        <f>VLOOKUP(A4157,'[10]FRED Graph'!$A$12:$B$287,2,0)</f>
        <v>#N/A</v>
      </c>
      <c r="R4157" t="e">
        <f>VLOOKUP(A4157,'[13]FRED Graph'!$A$12:$B$598,2,0)</f>
        <v>#N/A</v>
      </c>
    </row>
    <row r="4158" spans="1:18" x14ac:dyDescent="0.3">
      <c r="A4158" s="1">
        <v>43774</v>
      </c>
      <c r="B4158">
        <v>63.449100000000001</v>
      </c>
      <c r="C4158">
        <v>7.0293999999999999</v>
      </c>
      <c r="D4158">
        <v>71</v>
      </c>
      <c r="E4158">
        <v>4.0107999999999997</v>
      </c>
      <c r="F4158" s="2">
        <f t="array" ref="F4158">VLOOKUP(A4158,'[1]Data 1'!$A$4:$B$9300,2,0)</f>
        <v>62.72</v>
      </c>
      <c r="G4158" t="e">
        <f>VLOOKUP(A4158,'[2]FRED Graph'!$A$12:$B$454,2,0)</f>
        <v>#N/A</v>
      </c>
      <c r="H4158" t="e">
        <f>VLOOKUP(A4158,'[3]FRED Graph'!$A$12:$B$778,2,0)</f>
        <v>#N/A</v>
      </c>
      <c r="I4158" t="e">
        <f>VLOOKUP(A4158,'[5]FRED Graph'!$A$12:$B$373,2,0)</f>
        <v>#N/A</v>
      </c>
      <c r="J4158" t="e">
        <f>VLOOKUP(A4158,'[4]FRED Graph'!$A$12:$B$527,2,0)</f>
        <v>#N/A</v>
      </c>
      <c r="K4158" t="e">
        <f>VLOOKUP(A4158,'[6]FRED Graph'!$A$12:$B$416,2,0)</f>
        <v>#N/A</v>
      </c>
      <c r="L4158" t="e">
        <f>VLOOKUP(A4158,'[8]FRED Graph'!$A$12:$B$683,2,0)</f>
        <v>#N/A</v>
      </c>
      <c r="M4158" t="e">
        <f>VLOOKUP(A4158,'[7]FRED Graph'!$A$12:$B$357,2,0)</f>
        <v>#N/A</v>
      </c>
      <c r="N4158" t="e">
        <f>VLOOKUP(A4158,'[9]FRED Graph'!$A$12:$B$338,2,0)</f>
        <v>#N/A</v>
      </c>
      <c r="O4158" t="e">
        <f>VLOOKUP(A4158,'[12]FRED Graph'!$A$12:$B$778,2,0)</f>
        <v>#N/A</v>
      </c>
      <c r="P4158" t="e">
        <f>VLOOKUP(A4158,'[11]FRED Graph'!$A$12:$B$366,2,0)</f>
        <v>#N/A</v>
      </c>
      <c r="Q4158" t="e">
        <f>VLOOKUP(A4158,'[10]FRED Graph'!$A$12:$B$287,2,0)</f>
        <v>#N/A</v>
      </c>
      <c r="R4158" t="e">
        <f>VLOOKUP(A4158,'[13]FRED Graph'!$A$12:$B$598,2,0)</f>
        <v>#N/A</v>
      </c>
    </row>
    <row r="4159" spans="1:18" x14ac:dyDescent="0.3">
      <c r="A4159" s="1">
        <v>43775</v>
      </c>
      <c r="B4159">
        <v>63.447800000000001</v>
      </c>
      <c r="C4159">
        <v>7.0087999999999999</v>
      </c>
      <c r="D4159">
        <v>70.894997000000004</v>
      </c>
      <c r="E4159">
        <v>3.992</v>
      </c>
      <c r="F4159" s="2">
        <f t="array" ref="F4159">VLOOKUP(A4159,'[1]Data 1'!$A$4:$B$9300,2,0)</f>
        <v>62.11</v>
      </c>
      <c r="G4159" t="e">
        <f>VLOOKUP(A4159,'[2]FRED Graph'!$A$12:$B$454,2,0)</f>
        <v>#N/A</v>
      </c>
      <c r="H4159" t="e">
        <f>VLOOKUP(A4159,'[3]FRED Graph'!$A$12:$B$778,2,0)</f>
        <v>#N/A</v>
      </c>
      <c r="I4159" t="e">
        <f>VLOOKUP(A4159,'[5]FRED Graph'!$A$12:$B$373,2,0)</f>
        <v>#N/A</v>
      </c>
      <c r="J4159" t="e">
        <f>VLOOKUP(A4159,'[4]FRED Graph'!$A$12:$B$527,2,0)</f>
        <v>#N/A</v>
      </c>
      <c r="K4159" t="e">
        <f>VLOOKUP(A4159,'[6]FRED Graph'!$A$12:$B$416,2,0)</f>
        <v>#N/A</v>
      </c>
      <c r="L4159" t="e">
        <f>VLOOKUP(A4159,'[8]FRED Graph'!$A$12:$B$683,2,0)</f>
        <v>#N/A</v>
      </c>
      <c r="M4159" t="e">
        <f>VLOOKUP(A4159,'[7]FRED Graph'!$A$12:$B$357,2,0)</f>
        <v>#N/A</v>
      </c>
      <c r="N4159" t="e">
        <f>VLOOKUP(A4159,'[9]FRED Graph'!$A$12:$B$338,2,0)</f>
        <v>#N/A</v>
      </c>
      <c r="O4159" t="e">
        <f>VLOOKUP(A4159,'[12]FRED Graph'!$A$12:$B$778,2,0)</f>
        <v>#N/A</v>
      </c>
      <c r="P4159" t="e">
        <f>VLOOKUP(A4159,'[11]FRED Graph'!$A$12:$B$366,2,0)</f>
        <v>#N/A</v>
      </c>
      <c r="Q4159" t="e">
        <f>VLOOKUP(A4159,'[10]FRED Graph'!$A$12:$B$287,2,0)</f>
        <v>#N/A</v>
      </c>
      <c r="R4159" t="e">
        <f>VLOOKUP(A4159,'[13]FRED Graph'!$A$12:$B$598,2,0)</f>
        <v>#N/A</v>
      </c>
    </row>
    <row r="4160" spans="1:18" x14ac:dyDescent="0.3">
      <c r="A4160" s="1">
        <v>43776</v>
      </c>
      <c r="B4160">
        <v>63.815497999999998</v>
      </c>
      <c r="C4160">
        <v>6.9972000000000003</v>
      </c>
      <c r="D4160">
        <v>71</v>
      </c>
      <c r="E4160">
        <v>4.0823</v>
      </c>
      <c r="F4160" s="2">
        <f t="array" ref="F4160">VLOOKUP(A4160,'[1]Data 1'!$A$4:$B$9300,2,0)</f>
        <v>62.6</v>
      </c>
      <c r="G4160" t="e">
        <f>VLOOKUP(A4160,'[2]FRED Graph'!$A$12:$B$454,2,0)</f>
        <v>#N/A</v>
      </c>
      <c r="H4160" t="e">
        <f>VLOOKUP(A4160,'[3]FRED Graph'!$A$12:$B$778,2,0)</f>
        <v>#N/A</v>
      </c>
      <c r="I4160" t="e">
        <f>VLOOKUP(A4160,'[5]FRED Graph'!$A$12:$B$373,2,0)</f>
        <v>#N/A</v>
      </c>
      <c r="J4160" t="e">
        <f>VLOOKUP(A4160,'[4]FRED Graph'!$A$12:$B$527,2,0)</f>
        <v>#N/A</v>
      </c>
      <c r="K4160" t="e">
        <f>VLOOKUP(A4160,'[6]FRED Graph'!$A$12:$B$416,2,0)</f>
        <v>#N/A</v>
      </c>
      <c r="L4160" t="e">
        <f>VLOOKUP(A4160,'[8]FRED Graph'!$A$12:$B$683,2,0)</f>
        <v>#N/A</v>
      </c>
      <c r="M4160" t="e">
        <f>VLOOKUP(A4160,'[7]FRED Graph'!$A$12:$B$357,2,0)</f>
        <v>#N/A</v>
      </c>
      <c r="N4160" t="e">
        <f>VLOOKUP(A4160,'[9]FRED Graph'!$A$12:$B$338,2,0)</f>
        <v>#N/A</v>
      </c>
      <c r="O4160" t="e">
        <f>VLOOKUP(A4160,'[12]FRED Graph'!$A$12:$B$778,2,0)</f>
        <v>#N/A</v>
      </c>
      <c r="P4160" t="e">
        <f>VLOOKUP(A4160,'[11]FRED Graph'!$A$12:$B$366,2,0)</f>
        <v>#N/A</v>
      </c>
      <c r="Q4160" t="e">
        <f>VLOOKUP(A4160,'[10]FRED Graph'!$A$12:$B$287,2,0)</f>
        <v>#N/A</v>
      </c>
      <c r="R4160" t="e">
        <f>VLOOKUP(A4160,'[13]FRED Graph'!$A$12:$B$598,2,0)</f>
        <v>#N/A</v>
      </c>
    </row>
    <row r="4161" spans="1:18" x14ac:dyDescent="0.3">
      <c r="A4161" s="1">
        <v>43777</v>
      </c>
      <c r="B4161">
        <v>63.744098999999999</v>
      </c>
      <c r="D4161">
        <v>71.376503</v>
      </c>
      <c r="E4161">
        <v>4.0994999999999999</v>
      </c>
      <c r="F4161" s="2">
        <f t="array" ref="F4161">VLOOKUP(A4161,'[1]Data 1'!$A$4:$B$9300,2,0)</f>
        <v>62</v>
      </c>
      <c r="G4161" t="e">
        <f>VLOOKUP(A4161,'[2]FRED Graph'!$A$12:$B$454,2,0)</f>
        <v>#N/A</v>
      </c>
      <c r="H4161" t="e">
        <f>VLOOKUP(A4161,'[3]FRED Graph'!$A$12:$B$778,2,0)</f>
        <v>#N/A</v>
      </c>
      <c r="I4161" t="e">
        <f>VLOOKUP(A4161,'[5]FRED Graph'!$A$12:$B$373,2,0)</f>
        <v>#N/A</v>
      </c>
      <c r="J4161" t="e">
        <f>VLOOKUP(A4161,'[4]FRED Graph'!$A$12:$B$527,2,0)</f>
        <v>#N/A</v>
      </c>
      <c r="K4161" t="e">
        <f>VLOOKUP(A4161,'[6]FRED Graph'!$A$12:$B$416,2,0)</f>
        <v>#N/A</v>
      </c>
      <c r="L4161" t="e">
        <f>VLOOKUP(A4161,'[8]FRED Graph'!$A$12:$B$683,2,0)</f>
        <v>#N/A</v>
      </c>
      <c r="M4161" t="e">
        <f>VLOOKUP(A4161,'[7]FRED Graph'!$A$12:$B$357,2,0)</f>
        <v>#N/A</v>
      </c>
      <c r="N4161" t="e">
        <f>VLOOKUP(A4161,'[9]FRED Graph'!$A$12:$B$338,2,0)</f>
        <v>#N/A</v>
      </c>
      <c r="O4161" t="e">
        <f>VLOOKUP(A4161,'[12]FRED Graph'!$A$12:$B$778,2,0)</f>
        <v>#N/A</v>
      </c>
      <c r="P4161" t="e">
        <f>VLOOKUP(A4161,'[11]FRED Graph'!$A$12:$B$366,2,0)</f>
        <v>#N/A</v>
      </c>
      <c r="Q4161" t="e">
        <f>VLOOKUP(A4161,'[10]FRED Graph'!$A$12:$B$287,2,0)</f>
        <v>#N/A</v>
      </c>
      <c r="R4161" t="e">
        <f>VLOOKUP(A4161,'[13]FRED Graph'!$A$12:$B$598,2,0)</f>
        <v>#N/A</v>
      </c>
    </row>
    <row r="4162" spans="1:18" x14ac:dyDescent="0.3">
      <c r="A4162" s="1">
        <v>43780</v>
      </c>
      <c r="B4162">
        <v>63.802501999999997</v>
      </c>
      <c r="C4162">
        <v>6.9950000000000001</v>
      </c>
      <c r="D4162">
        <v>71.376503</v>
      </c>
      <c r="E4162">
        <v>4.1334</v>
      </c>
      <c r="F4162" s="2">
        <f t="array" ref="F4162">VLOOKUP(A4162,'[1]Data 1'!$A$4:$B$9300,2,0)</f>
        <v>62.58</v>
      </c>
      <c r="G4162" t="e">
        <f>VLOOKUP(A4162,'[2]FRED Graph'!$A$12:$B$454,2,0)</f>
        <v>#N/A</v>
      </c>
      <c r="H4162" t="e">
        <f>VLOOKUP(A4162,'[3]FRED Graph'!$A$12:$B$778,2,0)</f>
        <v>#N/A</v>
      </c>
      <c r="I4162" t="e">
        <f>VLOOKUP(A4162,'[5]FRED Graph'!$A$12:$B$373,2,0)</f>
        <v>#N/A</v>
      </c>
      <c r="J4162" t="e">
        <f>VLOOKUP(A4162,'[4]FRED Graph'!$A$12:$B$527,2,0)</f>
        <v>#N/A</v>
      </c>
      <c r="K4162" t="e">
        <f>VLOOKUP(A4162,'[6]FRED Graph'!$A$12:$B$416,2,0)</f>
        <v>#N/A</v>
      </c>
      <c r="L4162" t="e">
        <f>VLOOKUP(A4162,'[8]FRED Graph'!$A$12:$B$683,2,0)</f>
        <v>#N/A</v>
      </c>
      <c r="M4162" t="e">
        <f>VLOOKUP(A4162,'[7]FRED Graph'!$A$12:$B$357,2,0)</f>
        <v>#N/A</v>
      </c>
      <c r="N4162" t="e">
        <f>VLOOKUP(A4162,'[9]FRED Graph'!$A$12:$B$338,2,0)</f>
        <v>#N/A</v>
      </c>
      <c r="O4162" t="e">
        <f>VLOOKUP(A4162,'[12]FRED Graph'!$A$12:$B$778,2,0)</f>
        <v>#N/A</v>
      </c>
      <c r="P4162" t="e">
        <f>VLOOKUP(A4162,'[11]FRED Graph'!$A$12:$B$366,2,0)</f>
        <v>#N/A</v>
      </c>
      <c r="Q4162" t="e">
        <f>VLOOKUP(A4162,'[10]FRED Graph'!$A$12:$B$287,2,0)</f>
        <v>#N/A</v>
      </c>
      <c r="R4162" t="e">
        <f>VLOOKUP(A4162,'[13]FRED Graph'!$A$12:$B$598,2,0)</f>
        <v>#N/A</v>
      </c>
    </row>
    <row r="4163" spans="1:18" x14ac:dyDescent="0.3">
      <c r="A4163" s="1">
        <v>43781</v>
      </c>
      <c r="B4163">
        <v>63.835602000000002</v>
      </c>
      <c r="C4163">
        <v>7.0095999999999998</v>
      </c>
      <c r="D4163">
        <v>71.573997000000006</v>
      </c>
      <c r="E4163">
        <v>4.1513</v>
      </c>
      <c r="F4163" s="2">
        <f t="array" ref="F4163">VLOOKUP(A4163,'[1]Data 1'!$A$4:$B$9300,2,0)</f>
        <v>62.19</v>
      </c>
      <c r="G4163" t="e">
        <f>VLOOKUP(A4163,'[2]FRED Graph'!$A$12:$B$454,2,0)</f>
        <v>#N/A</v>
      </c>
      <c r="H4163" t="e">
        <f>VLOOKUP(A4163,'[3]FRED Graph'!$A$12:$B$778,2,0)</f>
        <v>#N/A</v>
      </c>
      <c r="I4163" t="e">
        <f>VLOOKUP(A4163,'[5]FRED Graph'!$A$12:$B$373,2,0)</f>
        <v>#N/A</v>
      </c>
      <c r="J4163" t="e">
        <f>VLOOKUP(A4163,'[4]FRED Graph'!$A$12:$B$527,2,0)</f>
        <v>#N/A</v>
      </c>
      <c r="K4163" t="e">
        <f>VLOOKUP(A4163,'[6]FRED Graph'!$A$12:$B$416,2,0)</f>
        <v>#N/A</v>
      </c>
      <c r="L4163" t="e">
        <f>VLOOKUP(A4163,'[8]FRED Graph'!$A$12:$B$683,2,0)</f>
        <v>#N/A</v>
      </c>
      <c r="M4163" t="e">
        <f>VLOOKUP(A4163,'[7]FRED Graph'!$A$12:$B$357,2,0)</f>
        <v>#N/A</v>
      </c>
      <c r="N4163" t="e">
        <f>VLOOKUP(A4163,'[9]FRED Graph'!$A$12:$B$338,2,0)</f>
        <v>#N/A</v>
      </c>
      <c r="O4163" t="e">
        <f>VLOOKUP(A4163,'[12]FRED Graph'!$A$12:$B$778,2,0)</f>
        <v>#N/A</v>
      </c>
      <c r="P4163" t="e">
        <f>VLOOKUP(A4163,'[11]FRED Graph'!$A$12:$B$366,2,0)</f>
        <v>#N/A</v>
      </c>
      <c r="Q4163" t="e">
        <f>VLOOKUP(A4163,'[10]FRED Graph'!$A$12:$B$287,2,0)</f>
        <v>#N/A</v>
      </c>
      <c r="R4163" t="e">
        <f>VLOOKUP(A4163,'[13]FRED Graph'!$A$12:$B$598,2,0)</f>
        <v>#N/A</v>
      </c>
    </row>
    <row r="4164" spans="1:18" x14ac:dyDescent="0.3">
      <c r="A4164" s="1">
        <v>43782</v>
      </c>
      <c r="B4164">
        <v>64.228202999999993</v>
      </c>
      <c r="C4164">
        <v>7.0068000000000001</v>
      </c>
      <c r="D4164">
        <v>71.779999000000004</v>
      </c>
      <c r="E4164">
        <v>4.1679000000000004</v>
      </c>
      <c r="F4164" s="2">
        <f t="array" ref="F4164">VLOOKUP(A4164,'[1]Data 1'!$A$4:$B$9300,2,0)</f>
        <v>62.27</v>
      </c>
      <c r="G4164" t="e">
        <f>VLOOKUP(A4164,'[2]FRED Graph'!$A$12:$B$454,2,0)</f>
        <v>#N/A</v>
      </c>
      <c r="H4164" t="e">
        <f>VLOOKUP(A4164,'[3]FRED Graph'!$A$12:$B$778,2,0)</f>
        <v>#N/A</v>
      </c>
      <c r="I4164" t="e">
        <f>VLOOKUP(A4164,'[5]FRED Graph'!$A$12:$B$373,2,0)</f>
        <v>#N/A</v>
      </c>
      <c r="J4164" t="e">
        <f>VLOOKUP(A4164,'[4]FRED Graph'!$A$12:$B$527,2,0)</f>
        <v>#N/A</v>
      </c>
      <c r="K4164" t="e">
        <f>VLOOKUP(A4164,'[6]FRED Graph'!$A$12:$B$416,2,0)</f>
        <v>#N/A</v>
      </c>
      <c r="L4164" t="e">
        <f>VLOOKUP(A4164,'[8]FRED Graph'!$A$12:$B$683,2,0)</f>
        <v>#N/A</v>
      </c>
      <c r="M4164" t="e">
        <f>VLOOKUP(A4164,'[7]FRED Graph'!$A$12:$B$357,2,0)</f>
        <v>#N/A</v>
      </c>
      <c r="N4164" t="e">
        <f>VLOOKUP(A4164,'[9]FRED Graph'!$A$12:$B$338,2,0)</f>
        <v>#N/A</v>
      </c>
      <c r="O4164" t="e">
        <f>VLOOKUP(A4164,'[12]FRED Graph'!$A$12:$B$778,2,0)</f>
        <v>#N/A</v>
      </c>
      <c r="P4164" t="e">
        <f>VLOOKUP(A4164,'[11]FRED Graph'!$A$12:$B$366,2,0)</f>
        <v>#N/A</v>
      </c>
      <c r="Q4164" t="e">
        <f>VLOOKUP(A4164,'[10]FRED Graph'!$A$12:$B$287,2,0)</f>
        <v>#N/A</v>
      </c>
      <c r="R4164" t="e">
        <f>VLOOKUP(A4164,'[13]FRED Graph'!$A$12:$B$598,2,0)</f>
        <v>#N/A</v>
      </c>
    </row>
    <row r="4165" spans="1:18" x14ac:dyDescent="0.3">
      <c r="A4165" s="1">
        <v>43783</v>
      </c>
      <c r="B4165">
        <v>64.281502000000003</v>
      </c>
      <c r="C4165">
        <v>7.0225999999999997</v>
      </c>
      <c r="D4165">
        <v>72.141502000000003</v>
      </c>
      <c r="E4165">
        <v>4.1685999999999996</v>
      </c>
      <c r="F4165" s="2">
        <f t="array" ref="F4165">VLOOKUP(A4165,'[1]Data 1'!$A$4:$B$9300,2,0)</f>
        <v>62.46</v>
      </c>
      <c r="G4165" t="e">
        <f>VLOOKUP(A4165,'[2]FRED Graph'!$A$12:$B$454,2,0)</f>
        <v>#N/A</v>
      </c>
      <c r="H4165" t="e">
        <f>VLOOKUP(A4165,'[3]FRED Graph'!$A$12:$B$778,2,0)</f>
        <v>#N/A</v>
      </c>
      <c r="I4165" t="e">
        <f>VLOOKUP(A4165,'[5]FRED Graph'!$A$12:$B$373,2,0)</f>
        <v>#N/A</v>
      </c>
      <c r="J4165" t="e">
        <f>VLOOKUP(A4165,'[4]FRED Graph'!$A$12:$B$527,2,0)</f>
        <v>#N/A</v>
      </c>
      <c r="K4165" t="e">
        <f>VLOOKUP(A4165,'[6]FRED Graph'!$A$12:$B$416,2,0)</f>
        <v>#N/A</v>
      </c>
      <c r="L4165" t="e">
        <f>VLOOKUP(A4165,'[8]FRED Graph'!$A$12:$B$683,2,0)</f>
        <v>#N/A</v>
      </c>
      <c r="M4165" t="e">
        <f>VLOOKUP(A4165,'[7]FRED Graph'!$A$12:$B$357,2,0)</f>
        <v>#N/A</v>
      </c>
      <c r="N4165" t="e">
        <f>VLOOKUP(A4165,'[9]FRED Graph'!$A$12:$B$338,2,0)</f>
        <v>#N/A</v>
      </c>
      <c r="O4165" t="e">
        <f>VLOOKUP(A4165,'[12]FRED Graph'!$A$12:$B$778,2,0)</f>
        <v>#N/A</v>
      </c>
      <c r="P4165" t="e">
        <f>VLOOKUP(A4165,'[11]FRED Graph'!$A$12:$B$366,2,0)</f>
        <v>#N/A</v>
      </c>
      <c r="Q4165" t="e">
        <f>VLOOKUP(A4165,'[10]FRED Graph'!$A$12:$B$287,2,0)</f>
        <v>#N/A</v>
      </c>
      <c r="R4165" t="e">
        <f>VLOOKUP(A4165,'[13]FRED Graph'!$A$12:$B$598,2,0)</f>
        <v>#N/A</v>
      </c>
    </row>
    <row r="4166" spans="1:18" x14ac:dyDescent="0.3">
      <c r="A4166" s="1">
        <v>43784</v>
      </c>
      <c r="B4166">
        <v>63.892899</v>
      </c>
      <c r="C4166">
        <v>7.0198</v>
      </c>
      <c r="D4166">
        <v>71.955803000000003</v>
      </c>
      <c r="E4166">
        <v>4.1943000000000001</v>
      </c>
      <c r="F4166" s="2">
        <f t="array" ref="F4166">VLOOKUP(A4166,'[1]Data 1'!$A$4:$B$9300,2,0)</f>
        <v>63.32</v>
      </c>
      <c r="G4166" t="e">
        <f>VLOOKUP(A4166,'[2]FRED Graph'!$A$12:$B$454,2,0)</f>
        <v>#N/A</v>
      </c>
      <c r="H4166" t="e">
        <f>VLOOKUP(A4166,'[3]FRED Graph'!$A$12:$B$778,2,0)</f>
        <v>#N/A</v>
      </c>
      <c r="I4166" t="e">
        <f>VLOOKUP(A4166,'[5]FRED Graph'!$A$12:$B$373,2,0)</f>
        <v>#N/A</v>
      </c>
      <c r="J4166" t="e">
        <f>VLOOKUP(A4166,'[4]FRED Graph'!$A$12:$B$527,2,0)</f>
        <v>#N/A</v>
      </c>
      <c r="K4166" t="e">
        <f>VLOOKUP(A4166,'[6]FRED Graph'!$A$12:$B$416,2,0)</f>
        <v>#N/A</v>
      </c>
      <c r="L4166" t="e">
        <f>VLOOKUP(A4166,'[8]FRED Graph'!$A$12:$B$683,2,0)</f>
        <v>#N/A</v>
      </c>
      <c r="M4166" t="e">
        <f>VLOOKUP(A4166,'[7]FRED Graph'!$A$12:$B$357,2,0)</f>
        <v>#N/A</v>
      </c>
      <c r="N4166" t="e">
        <f>VLOOKUP(A4166,'[9]FRED Graph'!$A$12:$B$338,2,0)</f>
        <v>#N/A</v>
      </c>
      <c r="O4166" t="e">
        <f>VLOOKUP(A4166,'[12]FRED Graph'!$A$12:$B$778,2,0)</f>
        <v>#N/A</v>
      </c>
      <c r="P4166" t="e">
        <f>VLOOKUP(A4166,'[11]FRED Graph'!$A$12:$B$366,2,0)</f>
        <v>#N/A</v>
      </c>
      <c r="Q4166" t="e">
        <f>VLOOKUP(A4166,'[10]FRED Graph'!$A$12:$B$287,2,0)</f>
        <v>#N/A</v>
      </c>
      <c r="R4166" t="e">
        <f>VLOOKUP(A4166,'[13]FRED Graph'!$A$12:$B$598,2,0)</f>
        <v>#N/A</v>
      </c>
    </row>
    <row r="4167" spans="1:18" x14ac:dyDescent="0.3">
      <c r="A4167" s="1">
        <v>43787</v>
      </c>
      <c r="B4167">
        <v>63.703299999999999</v>
      </c>
      <c r="C4167">
        <v>7.0072999999999999</v>
      </c>
      <c r="D4167">
        <v>71.705803000000003</v>
      </c>
      <c r="E4167">
        <v>4.1947999999999999</v>
      </c>
      <c r="F4167" s="2">
        <f t="array" ref="F4167">VLOOKUP(A4167,'[1]Data 1'!$A$4:$B$9300,2,0)</f>
        <v>62.82</v>
      </c>
      <c r="G4167" t="e">
        <f>VLOOKUP(A4167,'[2]FRED Graph'!$A$12:$B$454,2,0)</f>
        <v>#N/A</v>
      </c>
      <c r="H4167" t="e">
        <f>VLOOKUP(A4167,'[3]FRED Graph'!$A$12:$B$778,2,0)</f>
        <v>#N/A</v>
      </c>
      <c r="I4167" t="e">
        <f>VLOOKUP(A4167,'[5]FRED Graph'!$A$12:$B$373,2,0)</f>
        <v>#N/A</v>
      </c>
      <c r="J4167" t="e">
        <f>VLOOKUP(A4167,'[4]FRED Graph'!$A$12:$B$527,2,0)</f>
        <v>#N/A</v>
      </c>
      <c r="K4167" t="e">
        <f>VLOOKUP(A4167,'[6]FRED Graph'!$A$12:$B$416,2,0)</f>
        <v>#N/A</v>
      </c>
      <c r="L4167" t="e">
        <f>VLOOKUP(A4167,'[8]FRED Graph'!$A$12:$B$683,2,0)</f>
        <v>#N/A</v>
      </c>
      <c r="M4167" t="e">
        <f>VLOOKUP(A4167,'[7]FRED Graph'!$A$12:$B$357,2,0)</f>
        <v>#N/A</v>
      </c>
      <c r="N4167" t="e">
        <f>VLOOKUP(A4167,'[9]FRED Graph'!$A$12:$B$338,2,0)</f>
        <v>#N/A</v>
      </c>
      <c r="O4167" t="e">
        <f>VLOOKUP(A4167,'[12]FRED Graph'!$A$12:$B$778,2,0)</f>
        <v>#N/A</v>
      </c>
      <c r="P4167" t="e">
        <f>VLOOKUP(A4167,'[11]FRED Graph'!$A$12:$B$366,2,0)</f>
        <v>#N/A</v>
      </c>
      <c r="Q4167" t="e">
        <f>VLOOKUP(A4167,'[10]FRED Graph'!$A$12:$B$287,2,0)</f>
        <v>#N/A</v>
      </c>
      <c r="R4167" t="e">
        <f>VLOOKUP(A4167,'[13]FRED Graph'!$A$12:$B$598,2,0)</f>
        <v>#N/A</v>
      </c>
    </row>
    <row r="4168" spans="1:18" x14ac:dyDescent="0.3">
      <c r="A4168" s="1">
        <v>43788</v>
      </c>
      <c r="B4168">
        <v>63.855801</v>
      </c>
      <c r="C4168">
        <v>7.0250000000000004</v>
      </c>
      <c r="D4168">
        <v>71.935096999999999</v>
      </c>
      <c r="E4168">
        <v>4.2164000000000001</v>
      </c>
      <c r="F4168" s="2">
        <f t="array" ref="F4168">VLOOKUP(A4168,'[1]Data 1'!$A$4:$B$9300,2,0)</f>
        <v>62.37</v>
      </c>
      <c r="G4168" t="e">
        <f>VLOOKUP(A4168,'[2]FRED Graph'!$A$12:$B$454,2,0)</f>
        <v>#N/A</v>
      </c>
      <c r="H4168" t="e">
        <f>VLOOKUP(A4168,'[3]FRED Graph'!$A$12:$B$778,2,0)</f>
        <v>#N/A</v>
      </c>
      <c r="I4168" t="e">
        <f>VLOOKUP(A4168,'[5]FRED Graph'!$A$12:$B$373,2,0)</f>
        <v>#N/A</v>
      </c>
      <c r="J4168" t="e">
        <f>VLOOKUP(A4168,'[4]FRED Graph'!$A$12:$B$527,2,0)</f>
        <v>#N/A</v>
      </c>
      <c r="K4168" t="e">
        <f>VLOOKUP(A4168,'[6]FRED Graph'!$A$12:$B$416,2,0)</f>
        <v>#N/A</v>
      </c>
      <c r="L4168" t="e">
        <f>VLOOKUP(A4168,'[8]FRED Graph'!$A$12:$B$683,2,0)</f>
        <v>#N/A</v>
      </c>
      <c r="M4168" t="e">
        <f>VLOOKUP(A4168,'[7]FRED Graph'!$A$12:$B$357,2,0)</f>
        <v>#N/A</v>
      </c>
      <c r="N4168" t="e">
        <f>VLOOKUP(A4168,'[9]FRED Graph'!$A$12:$B$338,2,0)</f>
        <v>#N/A</v>
      </c>
      <c r="O4168" t="e">
        <f>VLOOKUP(A4168,'[12]FRED Graph'!$A$12:$B$778,2,0)</f>
        <v>#N/A</v>
      </c>
      <c r="P4168" t="e">
        <f>VLOOKUP(A4168,'[11]FRED Graph'!$A$12:$B$366,2,0)</f>
        <v>#N/A</v>
      </c>
      <c r="Q4168" t="e">
        <f>VLOOKUP(A4168,'[10]FRED Graph'!$A$12:$B$287,2,0)</f>
        <v>#N/A</v>
      </c>
      <c r="R4168" t="e">
        <f>VLOOKUP(A4168,'[13]FRED Graph'!$A$12:$B$598,2,0)</f>
        <v>#N/A</v>
      </c>
    </row>
    <row r="4169" spans="1:18" x14ac:dyDescent="0.3">
      <c r="A4169" s="1">
        <v>43789</v>
      </c>
      <c r="B4169">
        <v>63.837398999999998</v>
      </c>
      <c r="C4169">
        <v>7.0267999999999997</v>
      </c>
      <c r="D4169">
        <v>71.850998000000004</v>
      </c>
      <c r="E4169">
        <v>4.1917</v>
      </c>
      <c r="F4169" s="2">
        <f t="array" ref="F4169">VLOOKUP(A4169,'[1]Data 1'!$A$4:$B$9300,2,0)</f>
        <v>63.8</v>
      </c>
      <c r="G4169" t="e">
        <f>VLOOKUP(A4169,'[2]FRED Graph'!$A$12:$B$454,2,0)</f>
        <v>#N/A</v>
      </c>
      <c r="H4169" t="e">
        <f>VLOOKUP(A4169,'[3]FRED Graph'!$A$12:$B$778,2,0)</f>
        <v>#N/A</v>
      </c>
      <c r="I4169" t="e">
        <f>VLOOKUP(A4169,'[5]FRED Graph'!$A$12:$B$373,2,0)</f>
        <v>#N/A</v>
      </c>
      <c r="J4169" t="e">
        <f>VLOOKUP(A4169,'[4]FRED Graph'!$A$12:$B$527,2,0)</f>
        <v>#N/A</v>
      </c>
      <c r="K4169" t="e">
        <f>VLOOKUP(A4169,'[6]FRED Graph'!$A$12:$B$416,2,0)</f>
        <v>#N/A</v>
      </c>
      <c r="L4169" t="e">
        <f>VLOOKUP(A4169,'[8]FRED Graph'!$A$12:$B$683,2,0)</f>
        <v>#N/A</v>
      </c>
      <c r="M4169" t="e">
        <f>VLOOKUP(A4169,'[7]FRED Graph'!$A$12:$B$357,2,0)</f>
        <v>#N/A</v>
      </c>
      <c r="N4169" t="e">
        <f>VLOOKUP(A4169,'[9]FRED Graph'!$A$12:$B$338,2,0)</f>
        <v>#N/A</v>
      </c>
      <c r="O4169" t="e">
        <f>VLOOKUP(A4169,'[12]FRED Graph'!$A$12:$B$778,2,0)</f>
        <v>#N/A</v>
      </c>
      <c r="P4169" t="e">
        <f>VLOOKUP(A4169,'[11]FRED Graph'!$A$12:$B$366,2,0)</f>
        <v>#N/A</v>
      </c>
      <c r="Q4169" t="e">
        <f>VLOOKUP(A4169,'[10]FRED Graph'!$A$12:$B$287,2,0)</f>
        <v>#N/A</v>
      </c>
      <c r="R4169" t="e">
        <f>VLOOKUP(A4169,'[13]FRED Graph'!$A$12:$B$598,2,0)</f>
        <v>#N/A</v>
      </c>
    </row>
    <row r="4170" spans="1:18" x14ac:dyDescent="0.3">
      <c r="A4170" s="1">
        <v>43790</v>
      </c>
      <c r="B4170">
        <v>63.787899000000003</v>
      </c>
      <c r="C4170">
        <v>7.0350000000000001</v>
      </c>
      <c r="D4170">
        <v>71.768203999999997</v>
      </c>
      <c r="E4170">
        <v>4.1950000000000003</v>
      </c>
      <c r="F4170" s="2">
        <f t="array" ref="F4170">VLOOKUP(A4170,'[1]Data 1'!$A$4:$B$9300,2,0)</f>
        <v>64.989999999999995</v>
      </c>
      <c r="G4170" t="e">
        <f>VLOOKUP(A4170,'[2]FRED Graph'!$A$12:$B$454,2,0)</f>
        <v>#N/A</v>
      </c>
      <c r="H4170" t="e">
        <f>VLOOKUP(A4170,'[3]FRED Graph'!$A$12:$B$778,2,0)</f>
        <v>#N/A</v>
      </c>
      <c r="I4170" t="e">
        <f>VLOOKUP(A4170,'[5]FRED Graph'!$A$12:$B$373,2,0)</f>
        <v>#N/A</v>
      </c>
      <c r="J4170" t="e">
        <f>VLOOKUP(A4170,'[4]FRED Graph'!$A$12:$B$527,2,0)</f>
        <v>#N/A</v>
      </c>
      <c r="K4170" t="e">
        <f>VLOOKUP(A4170,'[6]FRED Graph'!$A$12:$B$416,2,0)</f>
        <v>#N/A</v>
      </c>
      <c r="L4170" t="e">
        <f>VLOOKUP(A4170,'[8]FRED Graph'!$A$12:$B$683,2,0)</f>
        <v>#N/A</v>
      </c>
      <c r="M4170" t="e">
        <f>VLOOKUP(A4170,'[7]FRED Graph'!$A$12:$B$357,2,0)</f>
        <v>#N/A</v>
      </c>
      <c r="N4170" t="e">
        <f>VLOOKUP(A4170,'[9]FRED Graph'!$A$12:$B$338,2,0)</f>
        <v>#N/A</v>
      </c>
      <c r="O4170" t="e">
        <f>VLOOKUP(A4170,'[12]FRED Graph'!$A$12:$B$778,2,0)</f>
        <v>#N/A</v>
      </c>
      <c r="P4170" t="e">
        <f>VLOOKUP(A4170,'[11]FRED Graph'!$A$12:$B$366,2,0)</f>
        <v>#N/A</v>
      </c>
      <c r="Q4170" t="e">
        <f>VLOOKUP(A4170,'[10]FRED Graph'!$A$12:$B$287,2,0)</f>
        <v>#N/A</v>
      </c>
      <c r="R4170" t="e">
        <f>VLOOKUP(A4170,'[13]FRED Graph'!$A$12:$B$598,2,0)</f>
        <v>#N/A</v>
      </c>
    </row>
    <row r="4171" spans="1:18" x14ac:dyDescent="0.3">
      <c r="A4171" s="1">
        <v>43791</v>
      </c>
      <c r="B4171">
        <v>63.669998</v>
      </c>
      <c r="C4171">
        <v>7.0282</v>
      </c>
      <c r="D4171">
        <v>71.740500999999995</v>
      </c>
      <c r="E4171">
        <v>4.1917</v>
      </c>
      <c r="F4171" s="2">
        <f t="array" ref="F4171">VLOOKUP(A4171,'[1]Data 1'!$A$4:$B$9300,2,0)</f>
        <v>64.83</v>
      </c>
      <c r="G4171" t="e">
        <f>VLOOKUP(A4171,'[2]FRED Graph'!$A$12:$B$454,2,0)</f>
        <v>#N/A</v>
      </c>
      <c r="H4171" t="e">
        <f>VLOOKUP(A4171,'[3]FRED Graph'!$A$12:$B$778,2,0)</f>
        <v>#N/A</v>
      </c>
      <c r="I4171" t="e">
        <f>VLOOKUP(A4171,'[5]FRED Graph'!$A$12:$B$373,2,0)</f>
        <v>#N/A</v>
      </c>
      <c r="J4171" t="e">
        <f>VLOOKUP(A4171,'[4]FRED Graph'!$A$12:$B$527,2,0)</f>
        <v>#N/A</v>
      </c>
      <c r="K4171" t="e">
        <f>VLOOKUP(A4171,'[6]FRED Graph'!$A$12:$B$416,2,0)</f>
        <v>#N/A</v>
      </c>
      <c r="L4171" t="e">
        <f>VLOOKUP(A4171,'[8]FRED Graph'!$A$12:$B$683,2,0)</f>
        <v>#N/A</v>
      </c>
      <c r="M4171" t="e">
        <f>VLOOKUP(A4171,'[7]FRED Graph'!$A$12:$B$357,2,0)</f>
        <v>#N/A</v>
      </c>
      <c r="N4171" t="e">
        <f>VLOOKUP(A4171,'[9]FRED Graph'!$A$12:$B$338,2,0)</f>
        <v>#N/A</v>
      </c>
      <c r="O4171" t="e">
        <f>VLOOKUP(A4171,'[12]FRED Graph'!$A$12:$B$778,2,0)</f>
        <v>#N/A</v>
      </c>
      <c r="P4171" t="e">
        <f>VLOOKUP(A4171,'[11]FRED Graph'!$A$12:$B$366,2,0)</f>
        <v>#N/A</v>
      </c>
      <c r="Q4171" t="e">
        <f>VLOOKUP(A4171,'[10]FRED Graph'!$A$12:$B$287,2,0)</f>
        <v>#N/A</v>
      </c>
      <c r="R4171" t="e">
        <f>VLOOKUP(A4171,'[13]FRED Graph'!$A$12:$B$598,2,0)</f>
        <v>#N/A</v>
      </c>
    </row>
    <row r="4172" spans="1:18" x14ac:dyDescent="0.3">
      <c r="A4172" s="1">
        <v>43794</v>
      </c>
      <c r="B4172">
        <v>63.797901000000003</v>
      </c>
      <c r="C4172">
        <v>7.0382999999999996</v>
      </c>
      <c r="D4172">
        <v>71.782600000000002</v>
      </c>
      <c r="E4172">
        <v>4.1950000000000003</v>
      </c>
      <c r="F4172" s="2">
        <f t="array" ref="F4172">VLOOKUP(A4172,'[1]Data 1'!$A$4:$B$9300,2,0)</f>
        <v>64.67</v>
      </c>
      <c r="G4172" t="e">
        <f>VLOOKUP(A4172,'[2]FRED Graph'!$A$12:$B$454,2,0)</f>
        <v>#N/A</v>
      </c>
      <c r="H4172" t="e">
        <f>VLOOKUP(A4172,'[3]FRED Graph'!$A$12:$B$778,2,0)</f>
        <v>#N/A</v>
      </c>
      <c r="I4172" t="e">
        <f>VLOOKUP(A4172,'[5]FRED Graph'!$A$12:$B$373,2,0)</f>
        <v>#N/A</v>
      </c>
      <c r="J4172" t="e">
        <f>VLOOKUP(A4172,'[4]FRED Graph'!$A$12:$B$527,2,0)</f>
        <v>#N/A</v>
      </c>
      <c r="K4172" t="e">
        <f>VLOOKUP(A4172,'[6]FRED Graph'!$A$12:$B$416,2,0)</f>
        <v>#N/A</v>
      </c>
      <c r="L4172" t="e">
        <f>VLOOKUP(A4172,'[8]FRED Graph'!$A$12:$B$683,2,0)</f>
        <v>#N/A</v>
      </c>
      <c r="M4172" t="e">
        <f>VLOOKUP(A4172,'[7]FRED Graph'!$A$12:$B$357,2,0)</f>
        <v>#N/A</v>
      </c>
      <c r="N4172" t="e">
        <f>VLOOKUP(A4172,'[9]FRED Graph'!$A$12:$B$338,2,0)</f>
        <v>#N/A</v>
      </c>
      <c r="O4172" t="e">
        <f>VLOOKUP(A4172,'[12]FRED Graph'!$A$12:$B$778,2,0)</f>
        <v>#N/A</v>
      </c>
      <c r="P4172" t="e">
        <f>VLOOKUP(A4172,'[11]FRED Graph'!$A$12:$B$366,2,0)</f>
        <v>#N/A</v>
      </c>
      <c r="Q4172" t="e">
        <f>VLOOKUP(A4172,'[10]FRED Graph'!$A$12:$B$287,2,0)</f>
        <v>#N/A</v>
      </c>
      <c r="R4172" t="e">
        <f>VLOOKUP(A4172,'[13]FRED Graph'!$A$12:$B$598,2,0)</f>
        <v>#N/A</v>
      </c>
    </row>
    <row r="4173" spans="1:18" x14ac:dyDescent="0.3">
      <c r="A4173" s="1">
        <v>43795</v>
      </c>
      <c r="B4173">
        <v>63.898102000000002</v>
      </c>
      <c r="C4173">
        <v>7.0354999999999999</v>
      </c>
      <c r="D4173">
        <v>71.679496999999998</v>
      </c>
      <c r="E4173">
        <v>4.2253999999999996</v>
      </c>
      <c r="F4173" s="2">
        <f t="array" ref="F4173">VLOOKUP(A4173,'[1]Data 1'!$A$4:$B$9300,2,0)</f>
        <v>64.819999999999993</v>
      </c>
      <c r="G4173" t="e">
        <f>VLOOKUP(A4173,'[2]FRED Graph'!$A$12:$B$454,2,0)</f>
        <v>#N/A</v>
      </c>
      <c r="H4173" t="e">
        <f>VLOOKUP(A4173,'[3]FRED Graph'!$A$12:$B$778,2,0)</f>
        <v>#N/A</v>
      </c>
      <c r="I4173" t="e">
        <f>VLOOKUP(A4173,'[5]FRED Graph'!$A$12:$B$373,2,0)</f>
        <v>#N/A</v>
      </c>
      <c r="J4173" t="e">
        <f>VLOOKUP(A4173,'[4]FRED Graph'!$A$12:$B$527,2,0)</f>
        <v>#N/A</v>
      </c>
      <c r="K4173" t="e">
        <f>VLOOKUP(A4173,'[6]FRED Graph'!$A$12:$B$416,2,0)</f>
        <v>#N/A</v>
      </c>
      <c r="L4173" t="e">
        <f>VLOOKUP(A4173,'[8]FRED Graph'!$A$12:$B$683,2,0)</f>
        <v>#N/A</v>
      </c>
      <c r="M4173" t="e">
        <f>VLOOKUP(A4173,'[7]FRED Graph'!$A$12:$B$357,2,0)</f>
        <v>#N/A</v>
      </c>
      <c r="N4173" t="e">
        <f>VLOOKUP(A4173,'[9]FRED Graph'!$A$12:$B$338,2,0)</f>
        <v>#N/A</v>
      </c>
      <c r="O4173" t="e">
        <f>VLOOKUP(A4173,'[12]FRED Graph'!$A$12:$B$778,2,0)</f>
        <v>#N/A</v>
      </c>
      <c r="P4173" t="e">
        <f>VLOOKUP(A4173,'[11]FRED Graph'!$A$12:$B$366,2,0)</f>
        <v>#N/A</v>
      </c>
      <c r="Q4173" t="e">
        <f>VLOOKUP(A4173,'[10]FRED Graph'!$A$12:$B$287,2,0)</f>
        <v>#N/A</v>
      </c>
      <c r="R4173" t="e">
        <f>VLOOKUP(A4173,'[13]FRED Graph'!$A$12:$B$598,2,0)</f>
        <v>#N/A</v>
      </c>
    </row>
    <row r="4174" spans="1:18" x14ac:dyDescent="0.3">
      <c r="A4174" s="1">
        <v>43796</v>
      </c>
      <c r="B4174">
        <v>63.940700999999997</v>
      </c>
      <c r="C4174">
        <v>7.0324999999999998</v>
      </c>
      <c r="D4174">
        <v>71.428398000000001</v>
      </c>
      <c r="E4174">
        <v>4.2317999999999998</v>
      </c>
      <c r="F4174" s="2">
        <f t="array" ref="F4174">VLOOKUP(A4174,'[1]Data 1'!$A$4:$B$9300,2,0)</f>
        <v>65.03</v>
      </c>
      <c r="G4174" t="e">
        <f>VLOOKUP(A4174,'[2]FRED Graph'!$A$12:$B$454,2,0)</f>
        <v>#N/A</v>
      </c>
      <c r="H4174" t="e">
        <f>VLOOKUP(A4174,'[3]FRED Graph'!$A$12:$B$778,2,0)</f>
        <v>#N/A</v>
      </c>
      <c r="I4174" t="e">
        <f>VLOOKUP(A4174,'[5]FRED Graph'!$A$12:$B$373,2,0)</f>
        <v>#N/A</v>
      </c>
      <c r="J4174" t="e">
        <f>VLOOKUP(A4174,'[4]FRED Graph'!$A$12:$B$527,2,0)</f>
        <v>#N/A</v>
      </c>
      <c r="K4174" t="e">
        <f>VLOOKUP(A4174,'[6]FRED Graph'!$A$12:$B$416,2,0)</f>
        <v>#N/A</v>
      </c>
      <c r="L4174" t="e">
        <f>VLOOKUP(A4174,'[8]FRED Graph'!$A$12:$B$683,2,0)</f>
        <v>#N/A</v>
      </c>
      <c r="M4174" t="e">
        <f>VLOOKUP(A4174,'[7]FRED Graph'!$A$12:$B$357,2,0)</f>
        <v>#N/A</v>
      </c>
      <c r="N4174" t="e">
        <f>VLOOKUP(A4174,'[9]FRED Graph'!$A$12:$B$338,2,0)</f>
        <v>#N/A</v>
      </c>
      <c r="O4174" t="e">
        <f>VLOOKUP(A4174,'[12]FRED Graph'!$A$12:$B$778,2,0)</f>
        <v>#N/A</v>
      </c>
      <c r="P4174" t="e">
        <f>VLOOKUP(A4174,'[11]FRED Graph'!$A$12:$B$366,2,0)</f>
        <v>#N/A</v>
      </c>
      <c r="Q4174" t="e">
        <f>VLOOKUP(A4174,'[10]FRED Graph'!$A$12:$B$287,2,0)</f>
        <v>#N/A</v>
      </c>
      <c r="R4174" t="e">
        <f>VLOOKUP(A4174,'[13]FRED Graph'!$A$12:$B$598,2,0)</f>
        <v>#N/A</v>
      </c>
    </row>
    <row r="4175" spans="1:18" x14ac:dyDescent="0.3">
      <c r="A4175" s="1">
        <v>43797</v>
      </c>
      <c r="B4175">
        <v>63.958098999999997</v>
      </c>
      <c r="C4175">
        <v>7.0278999999999998</v>
      </c>
      <c r="D4175">
        <v>71.228104000000002</v>
      </c>
      <c r="E4175">
        <v>4.2626999999999997</v>
      </c>
      <c r="F4175" s="2">
        <f t="array" ref="F4175">VLOOKUP(A4175,'[1]Data 1'!$A$4:$B$9300,2,0)</f>
        <v>64.680000000000007</v>
      </c>
      <c r="G4175" t="e">
        <f>VLOOKUP(A4175,'[2]FRED Graph'!$A$12:$B$454,2,0)</f>
        <v>#N/A</v>
      </c>
      <c r="H4175" t="e">
        <f>VLOOKUP(A4175,'[3]FRED Graph'!$A$12:$B$778,2,0)</f>
        <v>#N/A</v>
      </c>
      <c r="I4175" t="e">
        <f>VLOOKUP(A4175,'[5]FRED Graph'!$A$12:$B$373,2,0)</f>
        <v>#N/A</v>
      </c>
      <c r="J4175" t="e">
        <f>VLOOKUP(A4175,'[4]FRED Graph'!$A$12:$B$527,2,0)</f>
        <v>#N/A</v>
      </c>
      <c r="K4175" t="e">
        <f>VLOOKUP(A4175,'[6]FRED Graph'!$A$12:$B$416,2,0)</f>
        <v>#N/A</v>
      </c>
      <c r="L4175" t="e">
        <f>VLOOKUP(A4175,'[8]FRED Graph'!$A$12:$B$683,2,0)</f>
        <v>#N/A</v>
      </c>
      <c r="M4175" t="e">
        <f>VLOOKUP(A4175,'[7]FRED Graph'!$A$12:$B$357,2,0)</f>
        <v>#N/A</v>
      </c>
      <c r="N4175" t="e">
        <f>VLOOKUP(A4175,'[9]FRED Graph'!$A$12:$B$338,2,0)</f>
        <v>#N/A</v>
      </c>
      <c r="O4175" t="e">
        <f>VLOOKUP(A4175,'[12]FRED Graph'!$A$12:$B$778,2,0)</f>
        <v>#N/A</v>
      </c>
      <c r="P4175" t="e">
        <f>VLOOKUP(A4175,'[11]FRED Graph'!$A$12:$B$366,2,0)</f>
        <v>#N/A</v>
      </c>
      <c r="Q4175" t="e">
        <f>VLOOKUP(A4175,'[10]FRED Graph'!$A$12:$B$287,2,0)</f>
        <v>#N/A</v>
      </c>
      <c r="R4175" t="e">
        <f>VLOOKUP(A4175,'[13]FRED Graph'!$A$12:$B$598,2,0)</f>
        <v>#N/A</v>
      </c>
    </row>
    <row r="4176" spans="1:18" x14ac:dyDescent="0.3">
      <c r="A4176" s="1">
        <v>43798</v>
      </c>
      <c r="B4176">
        <v>64.056197999999995</v>
      </c>
      <c r="C4176">
        <v>7.0343999999999998</v>
      </c>
      <c r="D4176">
        <v>71.547400999999994</v>
      </c>
      <c r="E4176">
        <v>4.1879999999999997</v>
      </c>
      <c r="F4176" s="2">
        <f t="array" ref="F4176">VLOOKUP(A4176,'[1]Data 1'!$A$4:$B$9300,2,0)</f>
        <v>64.5</v>
      </c>
      <c r="G4176" t="e">
        <f>VLOOKUP(A4176,'[2]FRED Graph'!$A$12:$B$454,2,0)</f>
        <v>#N/A</v>
      </c>
      <c r="H4176" t="e">
        <f>VLOOKUP(A4176,'[3]FRED Graph'!$A$12:$B$778,2,0)</f>
        <v>#N/A</v>
      </c>
      <c r="I4176" t="e">
        <f>VLOOKUP(A4176,'[5]FRED Graph'!$A$12:$B$373,2,0)</f>
        <v>#N/A</v>
      </c>
      <c r="J4176" t="e">
        <f>VLOOKUP(A4176,'[4]FRED Graph'!$A$12:$B$527,2,0)</f>
        <v>#N/A</v>
      </c>
      <c r="K4176" t="e">
        <f>VLOOKUP(A4176,'[6]FRED Graph'!$A$12:$B$416,2,0)</f>
        <v>#N/A</v>
      </c>
      <c r="L4176" t="e">
        <f>VLOOKUP(A4176,'[8]FRED Graph'!$A$12:$B$683,2,0)</f>
        <v>#N/A</v>
      </c>
      <c r="M4176" t="e">
        <f>VLOOKUP(A4176,'[7]FRED Graph'!$A$12:$B$357,2,0)</f>
        <v>#N/A</v>
      </c>
      <c r="N4176" t="e">
        <f>VLOOKUP(A4176,'[9]FRED Graph'!$A$12:$B$338,2,0)</f>
        <v>#N/A</v>
      </c>
      <c r="O4176" t="e">
        <f>VLOOKUP(A4176,'[12]FRED Graph'!$A$12:$B$778,2,0)</f>
        <v>#N/A</v>
      </c>
      <c r="P4176" t="e">
        <f>VLOOKUP(A4176,'[11]FRED Graph'!$A$12:$B$366,2,0)</f>
        <v>#N/A</v>
      </c>
      <c r="Q4176" t="e">
        <f>VLOOKUP(A4176,'[10]FRED Graph'!$A$12:$B$287,2,0)</f>
        <v>#N/A</v>
      </c>
      <c r="R4176" t="e">
        <f>VLOOKUP(A4176,'[13]FRED Graph'!$A$12:$B$598,2,0)</f>
        <v>#N/A</v>
      </c>
    </row>
    <row r="4177" spans="1:18" x14ac:dyDescent="0.3">
      <c r="A4177" s="1">
        <v>43801</v>
      </c>
      <c r="B4177">
        <v>64.292000000000002</v>
      </c>
      <c r="C4177">
        <v>7.0315000000000003</v>
      </c>
      <c r="D4177">
        <v>71.722999999999999</v>
      </c>
      <c r="E4177">
        <v>4.2361000000000004</v>
      </c>
      <c r="F4177" s="2">
        <f t="array" ref="F4177">VLOOKUP(A4177,'[1]Data 1'!$A$4:$B$9300,2,0)</f>
        <v>63.2</v>
      </c>
      <c r="G4177" t="e">
        <f>VLOOKUP(A4177,'[2]FRED Graph'!$A$12:$B$454,2,0)</f>
        <v>#N/A</v>
      </c>
      <c r="H4177" t="e">
        <f>VLOOKUP(A4177,'[3]FRED Graph'!$A$12:$B$778,2,0)</f>
        <v>#N/A</v>
      </c>
      <c r="I4177" t="e">
        <f>VLOOKUP(A4177,'[5]FRED Graph'!$A$12:$B$373,2,0)</f>
        <v>#N/A</v>
      </c>
      <c r="J4177" t="e">
        <f>VLOOKUP(A4177,'[4]FRED Graph'!$A$12:$B$527,2,0)</f>
        <v>#N/A</v>
      </c>
      <c r="K4177" t="e">
        <f>VLOOKUP(A4177,'[6]FRED Graph'!$A$12:$B$416,2,0)</f>
        <v>#N/A</v>
      </c>
      <c r="L4177" t="e">
        <f>VLOOKUP(A4177,'[8]FRED Graph'!$A$12:$B$683,2,0)</f>
        <v>#N/A</v>
      </c>
      <c r="M4177" t="e">
        <f>VLOOKUP(A4177,'[7]FRED Graph'!$A$12:$B$357,2,0)</f>
        <v>#N/A</v>
      </c>
      <c r="N4177" t="e">
        <f>VLOOKUP(A4177,'[9]FRED Graph'!$A$12:$B$338,2,0)</f>
        <v>#N/A</v>
      </c>
      <c r="O4177" t="e">
        <f>VLOOKUP(A4177,'[12]FRED Graph'!$A$12:$B$778,2,0)</f>
        <v>#N/A</v>
      </c>
      <c r="P4177" t="e">
        <f>VLOOKUP(A4177,'[11]FRED Graph'!$A$12:$B$366,2,0)</f>
        <v>#N/A</v>
      </c>
      <c r="Q4177" t="e">
        <f>VLOOKUP(A4177,'[10]FRED Graph'!$A$12:$B$287,2,0)</f>
        <v>#N/A</v>
      </c>
      <c r="R4177" t="e">
        <f>VLOOKUP(A4177,'[13]FRED Graph'!$A$12:$B$598,2,0)</f>
        <v>#N/A</v>
      </c>
    </row>
    <row r="4178" spans="1:18" x14ac:dyDescent="0.3">
      <c r="A4178" s="1">
        <v>43802</v>
      </c>
      <c r="B4178">
        <v>64.171599999999998</v>
      </c>
      <c r="C4178">
        <v>7.0382999999999996</v>
      </c>
      <c r="D4178">
        <v>71.625</v>
      </c>
      <c r="E4178">
        <v>4.2222999999999997</v>
      </c>
      <c r="F4178" s="2">
        <f t="array" ref="F4178">VLOOKUP(A4178,'[1]Data 1'!$A$4:$B$9300,2,0)</f>
        <v>62.95</v>
      </c>
      <c r="G4178" t="e">
        <f>VLOOKUP(A4178,'[2]FRED Graph'!$A$12:$B$454,2,0)</f>
        <v>#N/A</v>
      </c>
      <c r="H4178" t="e">
        <f>VLOOKUP(A4178,'[3]FRED Graph'!$A$12:$B$778,2,0)</f>
        <v>#N/A</v>
      </c>
      <c r="I4178" t="e">
        <f>VLOOKUP(A4178,'[5]FRED Graph'!$A$12:$B$373,2,0)</f>
        <v>#N/A</v>
      </c>
      <c r="J4178" t="e">
        <f>VLOOKUP(A4178,'[4]FRED Graph'!$A$12:$B$527,2,0)</f>
        <v>#N/A</v>
      </c>
      <c r="K4178" t="e">
        <f>VLOOKUP(A4178,'[6]FRED Graph'!$A$12:$B$416,2,0)</f>
        <v>#N/A</v>
      </c>
      <c r="L4178" t="e">
        <f>VLOOKUP(A4178,'[8]FRED Graph'!$A$12:$B$683,2,0)</f>
        <v>#N/A</v>
      </c>
      <c r="M4178" t="e">
        <f>VLOOKUP(A4178,'[7]FRED Graph'!$A$12:$B$357,2,0)</f>
        <v>#N/A</v>
      </c>
      <c r="N4178" t="e">
        <f>VLOOKUP(A4178,'[9]FRED Graph'!$A$12:$B$338,2,0)</f>
        <v>#N/A</v>
      </c>
      <c r="O4178" t="e">
        <f>VLOOKUP(A4178,'[12]FRED Graph'!$A$12:$B$778,2,0)</f>
        <v>#N/A</v>
      </c>
      <c r="P4178" t="e">
        <f>VLOOKUP(A4178,'[11]FRED Graph'!$A$12:$B$366,2,0)</f>
        <v>#N/A</v>
      </c>
      <c r="Q4178" t="e">
        <f>VLOOKUP(A4178,'[10]FRED Graph'!$A$12:$B$287,2,0)</f>
        <v>#N/A</v>
      </c>
      <c r="R4178" t="e">
        <f>VLOOKUP(A4178,'[13]FRED Graph'!$A$12:$B$598,2,0)</f>
        <v>#N/A</v>
      </c>
    </row>
    <row r="4179" spans="1:18" x14ac:dyDescent="0.3">
      <c r="A4179" s="1">
        <v>43803</v>
      </c>
      <c r="B4179">
        <v>64.091201999999996</v>
      </c>
      <c r="C4179">
        <v>7.0602</v>
      </c>
      <c r="D4179">
        <v>71.959998999999996</v>
      </c>
      <c r="E4179">
        <v>4.2039999999999997</v>
      </c>
      <c r="F4179" s="2">
        <f t="array" ref="F4179">VLOOKUP(A4179,'[1]Data 1'!$A$4:$B$9300,2,0)</f>
        <v>65.25</v>
      </c>
      <c r="G4179" t="e">
        <f>VLOOKUP(A4179,'[2]FRED Graph'!$A$12:$B$454,2,0)</f>
        <v>#N/A</v>
      </c>
      <c r="H4179" t="e">
        <f>VLOOKUP(A4179,'[3]FRED Graph'!$A$12:$B$778,2,0)</f>
        <v>#N/A</v>
      </c>
      <c r="I4179" t="e">
        <f>VLOOKUP(A4179,'[5]FRED Graph'!$A$12:$B$373,2,0)</f>
        <v>#N/A</v>
      </c>
      <c r="J4179" t="e">
        <f>VLOOKUP(A4179,'[4]FRED Graph'!$A$12:$B$527,2,0)</f>
        <v>#N/A</v>
      </c>
      <c r="K4179" t="e">
        <f>VLOOKUP(A4179,'[6]FRED Graph'!$A$12:$B$416,2,0)</f>
        <v>#N/A</v>
      </c>
      <c r="L4179" t="e">
        <f>VLOOKUP(A4179,'[8]FRED Graph'!$A$12:$B$683,2,0)</f>
        <v>#N/A</v>
      </c>
      <c r="M4179" t="e">
        <f>VLOOKUP(A4179,'[7]FRED Graph'!$A$12:$B$357,2,0)</f>
        <v>#N/A</v>
      </c>
      <c r="N4179" t="e">
        <f>VLOOKUP(A4179,'[9]FRED Graph'!$A$12:$B$338,2,0)</f>
        <v>#N/A</v>
      </c>
      <c r="O4179" t="e">
        <f>VLOOKUP(A4179,'[12]FRED Graph'!$A$12:$B$778,2,0)</f>
        <v>#N/A</v>
      </c>
      <c r="P4179" t="e">
        <f>VLOOKUP(A4179,'[11]FRED Graph'!$A$12:$B$366,2,0)</f>
        <v>#N/A</v>
      </c>
      <c r="Q4179" t="e">
        <f>VLOOKUP(A4179,'[10]FRED Graph'!$A$12:$B$287,2,0)</f>
        <v>#N/A</v>
      </c>
      <c r="R4179" t="e">
        <f>VLOOKUP(A4179,'[13]FRED Graph'!$A$12:$B$598,2,0)</f>
        <v>#N/A</v>
      </c>
    </row>
    <row r="4180" spans="1:18" x14ac:dyDescent="0.3">
      <c r="A4180" s="1">
        <v>43804</v>
      </c>
      <c r="B4180">
        <v>63.859099999999998</v>
      </c>
      <c r="C4180">
        <v>7.0488999999999997</v>
      </c>
      <c r="D4180">
        <v>71.480103</v>
      </c>
      <c r="E4180">
        <v>4.2061000000000002</v>
      </c>
      <c r="F4180" s="2">
        <f t="array" ref="F4180">VLOOKUP(A4180,'[1]Data 1'!$A$4:$B$9300,2,0)</f>
        <v>65.67</v>
      </c>
      <c r="G4180" t="e">
        <f>VLOOKUP(A4180,'[2]FRED Graph'!$A$12:$B$454,2,0)</f>
        <v>#N/A</v>
      </c>
      <c r="H4180" t="e">
        <f>VLOOKUP(A4180,'[3]FRED Graph'!$A$12:$B$778,2,0)</f>
        <v>#N/A</v>
      </c>
      <c r="I4180" t="e">
        <f>VLOOKUP(A4180,'[5]FRED Graph'!$A$12:$B$373,2,0)</f>
        <v>#N/A</v>
      </c>
      <c r="J4180" t="e">
        <f>VLOOKUP(A4180,'[4]FRED Graph'!$A$12:$B$527,2,0)</f>
        <v>#N/A</v>
      </c>
      <c r="K4180" t="e">
        <f>VLOOKUP(A4180,'[6]FRED Graph'!$A$12:$B$416,2,0)</f>
        <v>#N/A</v>
      </c>
      <c r="L4180" t="e">
        <f>VLOOKUP(A4180,'[8]FRED Graph'!$A$12:$B$683,2,0)</f>
        <v>#N/A</v>
      </c>
      <c r="M4180" t="e">
        <f>VLOOKUP(A4180,'[7]FRED Graph'!$A$12:$B$357,2,0)</f>
        <v>#N/A</v>
      </c>
      <c r="N4180" t="e">
        <f>VLOOKUP(A4180,'[9]FRED Graph'!$A$12:$B$338,2,0)</f>
        <v>#N/A</v>
      </c>
      <c r="O4180" t="e">
        <f>VLOOKUP(A4180,'[12]FRED Graph'!$A$12:$B$778,2,0)</f>
        <v>#N/A</v>
      </c>
      <c r="P4180" t="e">
        <f>VLOOKUP(A4180,'[11]FRED Graph'!$A$12:$B$366,2,0)</f>
        <v>#N/A</v>
      </c>
      <c r="Q4180" t="e">
        <f>VLOOKUP(A4180,'[10]FRED Graph'!$A$12:$B$287,2,0)</f>
        <v>#N/A</v>
      </c>
      <c r="R4180" t="e">
        <f>VLOOKUP(A4180,'[13]FRED Graph'!$A$12:$B$598,2,0)</f>
        <v>#N/A</v>
      </c>
    </row>
    <row r="4181" spans="1:18" x14ac:dyDescent="0.3">
      <c r="A4181" s="1">
        <v>43805</v>
      </c>
      <c r="B4181">
        <v>63.675800000000002</v>
      </c>
      <c r="C4181">
        <v>7.0438000000000001</v>
      </c>
      <c r="D4181">
        <v>71.385002</v>
      </c>
      <c r="E4181">
        <v>4.1845999999999997</v>
      </c>
      <c r="F4181" s="2">
        <f t="array" ref="F4181">VLOOKUP(A4181,'[1]Data 1'!$A$4:$B$9300,2,0)</f>
        <v>66.5</v>
      </c>
      <c r="G4181" t="e">
        <f>VLOOKUP(A4181,'[2]FRED Graph'!$A$12:$B$454,2,0)</f>
        <v>#N/A</v>
      </c>
      <c r="H4181" t="e">
        <f>VLOOKUP(A4181,'[3]FRED Graph'!$A$12:$B$778,2,0)</f>
        <v>#N/A</v>
      </c>
      <c r="I4181" t="e">
        <f>VLOOKUP(A4181,'[5]FRED Graph'!$A$12:$B$373,2,0)</f>
        <v>#N/A</v>
      </c>
      <c r="J4181" t="e">
        <f>VLOOKUP(A4181,'[4]FRED Graph'!$A$12:$B$527,2,0)</f>
        <v>#N/A</v>
      </c>
      <c r="K4181" t="e">
        <f>VLOOKUP(A4181,'[6]FRED Graph'!$A$12:$B$416,2,0)</f>
        <v>#N/A</v>
      </c>
      <c r="L4181" t="e">
        <f>VLOOKUP(A4181,'[8]FRED Graph'!$A$12:$B$683,2,0)</f>
        <v>#N/A</v>
      </c>
      <c r="M4181" t="e">
        <f>VLOOKUP(A4181,'[7]FRED Graph'!$A$12:$B$357,2,0)</f>
        <v>#N/A</v>
      </c>
      <c r="N4181" t="e">
        <f>VLOOKUP(A4181,'[9]FRED Graph'!$A$12:$B$338,2,0)</f>
        <v>#N/A</v>
      </c>
      <c r="O4181" t="e">
        <f>VLOOKUP(A4181,'[12]FRED Graph'!$A$12:$B$778,2,0)</f>
        <v>#N/A</v>
      </c>
      <c r="P4181" t="e">
        <f>VLOOKUP(A4181,'[11]FRED Graph'!$A$12:$B$366,2,0)</f>
        <v>#N/A</v>
      </c>
      <c r="Q4181" t="e">
        <f>VLOOKUP(A4181,'[10]FRED Graph'!$A$12:$B$287,2,0)</f>
        <v>#N/A</v>
      </c>
      <c r="R4181" t="e">
        <f>VLOOKUP(A4181,'[13]FRED Graph'!$A$12:$B$598,2,0)</f>
        <v>#N/A</v>
      </c>
    </row>
    <row r="4182" spans="1:18" x14ac:dyDescent="0.3">
      <c r="A4182" s="1">
        <v>43808</v>
      </c>
      <c r="B4182">
        <v>63.630001</v>
      </c>
      <c r="C4182">
        <v>7.0343</v>
      </c>
      <c r="D4182">
        <v>71.286797000000007</v>
      </c>
      <c r="E4182">
        <v>4.1189</v>
      </c>
      <c r="F4182" s="2">
        <f t="array" ref="F4182">VLOOKUP(A4182,'[1]Data 1'!$A$4:$B$9300,2,0)</f>
        <v>66.44</v>
      </c>
      <c r="G4182" t="e">
        <f>VLOOKUP(A4182,'[2]FRED Graph'!$A$12:$B$454,2,0)</f>
        <v>#N/A</v>
      </c>
      <c r="H4182" t="e">
        <f>VLOOKUP(A4182,'[3]FRED Graph'!$A$12:$B$778,2,0)</f>
        <v>#N/A</v>
      </c>
      <c r="I4182" t="e">
        <f>VLOOKUP(A4182,'[5]FRED Graph'!$A$12:$B$373,2,0)</f>
        <v>#N/A</v>
      </c>
      <c r="J4182" t="e">
        <f>VLOOKUP(A4182,'[4]FRED Graph'!$A$12:$B$527,2,0)</f>
        <v>#N/A</v>
      </c>
      <c r="K4182" t="e">
        <f>VLOOKUP(A4182,'[6]FRED Graph'!$A$12:$B$416,2,0)</f>
        <v>#N/A</v>
      </c>
      <c r="L4182" t="e">
        <f>VLOOKUP(A4182,'[8]FRED Graph'!$A$12:$B$683,2,0)</f>
        <v>#N/A</v>
      </c>
      <c r="M4182" t="e">
        <f>VLOOKUP(A4182,'[7]FRED Graph'!$A$12:$B$357,2,0)</f>
        <v>#N/A</v>
      </c>
      <c r="N4182" t="e">
        <f>VLOOKUP(A4182,'[9]FRED Graph'!$A$12:$B$338,2,0)</f>
        <v>#N/A</v>
      </c>
      <c r="O4182" t="e">
        <f>VLOOKUP(A4182,'[12]FRED Graph'!$A$12:$B$778,2,0)</f>
        <v>#N/A</v>
      </c>
      <c r="P4182" t="e">
        <f>VLOOKUP(A4182,'[11]FRED Graph'!$A$12:$B$366,2,0)</f>
        <v>#N/A</v>
      </c>
      <c r="Q4182" t="e">
        <f>VLOOKUP(A4182,'[10]FRED Graph'!$A$12:$B$287,2,0)</f>
        <v>#N/A</v>
      </c>
      <c r="R4182" t="e">
        <f>VLOOKUP(A4182,'[13]FRED Graph'!$A$12:$B$598,2,0)</f>
        <v>#N/A</v>
      </c>
    </row>
    <row r="4183" spans="1:18" x14ac:dyDescent="0.3">
      <c r="A4183" s="1">
        <v>43809</v>
      </c>
      <c r="B4183">
        <v>63.514301000000003</v>
      </c>
      <c r="C4183">
        <v>7.0381999999999998</v>
      </c>
      <c r="D4183">
        <v>70.960196999999994</v>
      </c>
      <c r="E4183">
        <v>4.1410999999999998</v>
      </c>
      <c r="F4183" s="2">
        <f t="array" ref="F4183">VLOOKUP(A4183,'[1]Data 1'!$A$4:$B$9300,2,0)</f>
        <v>66.569999999999993</v>
      </c>
      <c r="G4183" t="e">
        <f>VLOOKUP(A4183,'[2]FRED Graph'!$A$12:$B$454,2,0)</f>
        <v>#N/A</v>
      </c>
      <c r="H4183" t="e">
        <f>VLOOKUP(A4183,'[3]FRED Graph'!$A$12:$B$778,2,0)</f>
        <v>#N/A</v>
      </c>
      <c r="I4183" t="e">
        <f>VLOOKUP(A4183,'[5]FRED Graph'!$A$12:$B$373,2,0)</f>
        <v>#N/A</v>
      </c>
      <c r="J4183" t="e">
        <f>VLOOKUP(A4183,'[4]FRED Graph'!$A$12:$B$527,2,0)</f>
        <v>#N/A</v>
      </c>
      <c r="K4183" t="e">
        <f>VLOOKUP(A4183,'[6]FRED Graph'!$A$12:$B$416,2,0)</f>
        <v>#N/A</v>
      </c>
      <c r="L4183" t="e">
        <f>VLOOKUP(A4183,'[8]FRED Graph'!$A$12:$B$683,2,0)</f>
        <v>#N/A</v>
      </c>
      <c r="M4183" t="e">
        <f>VLOOKUP(A4183,'[7]FRED Graph'!$A$12:$B$357,2,0)</f>
        <v>#N/A</v>
      </c>
      <c r="N4183" t="e">
        <f>VLOOKUP(A4183,'[9]FRED Graph'!$A$12:$B$338,2,0)</f>
        <v>#N/A</v>
      </c>
      <c r="O4183" t="e">
        <f>VLOOKUP(A4183,'[12]FRED Graph'!$A$12:$B$778,2,0)</f>
        <v>#N/A</v>
      </c>
      <c r="P4183" t="e">
        <f>VLOOKUP(A4183,'[11]FRED Graph'!$A$12:$B$366,2,0)</f>
        <v>#N/A</v>
      </c>
      <c r="Q4183" t="e">
        <f>VLOOKUP(A4183,'[10]FRED Graph'!$A$12:$B$287,2,0)</f>
        <v>#N/A</v>
      </c>
      <c r="R4183" t="e">
        <f>VLOOKUP(A4183,'[13]FRED Graph'!$A$12:$B$598,2,0)</f>
        <v>#N/A</v>
      </c>
    </row>
    <row r="4184" spans="1:18" x14ac:dyDescent="0.3">
      <c r="A4184" s="1">
        <v>43810</v>
      </c>
      <c r="B4184">
        <v>63.485199000000001</v>
      </c>
      <c r="C4184">
        <v>7.0332999999999997</v>
      </c>
      <c r="D4184">
        <v>71.010002</v>
      </c>
      <c r="E4184">
        <v>4.1445999999999996</v>
      </c>
      <c r="F4184" s="2">
        <f t="array" ref="F4184">VLOOKUP(A4184,'[1]Data 1'!$A$4:$B$9300,2,0)</f>
        <v>65.37</v>
      </c>
      <c r="G4184" t="e">
        <f>VLOOKUP(A4184,'[2]FRED Graph'!$A$12:$B$454,2,0)</f>
        <v>#N/A</v>
      </c>
      <c r="H4184" t="e">
        <f>VLOOKUP(A4184,'[3]FRED Graph'!$A$12:$B$778,2,0)</f>
        <v>#N/A</v>
      </c>
      <c r="I4184" t="e">
        <f>VLOOKUP(A4184,'[5]FRED Graph'!$A$12:$B$373,2,0)</f>
        <v>#N/A</v>
      </c>
      <c r="J4184" t="e">
        <f>VLOOKUP(A4184,'[4]FRED Graph'!$A$12:$B$527,2,0)</f>
        <v>#N/A</v>
      </c>
      <c r="K4184" t="e">
        <f>VLOOKUP(A4184,'[6]FRED Graph'!$A$12:$B$416,2,0)</f>
        <v>#N/A</v>
      </c>
      <c r="L4184" t="e">
        <f>VLOOKUP(A4184,'[8]FRED Graph'!$A$12:$B$683,2,0)</f>
        <v>#N/A</v>
      </c>
      <c r="M4184" t="e">
        <f>VLOOKUP(A4184,'[7]FRED Graph'!$A$12:$B$357,2,0)</f>
        <v>#N/A</v>
      </c>
      <c r="N4184" t="e">
        <f>VLOOKUP(A4184,'[9]FRED Graph'!$A$12:$B$338,2,0)</f>
        <v>#N/A</v>
      </c>
      <c r="O4184" t="e">
        <f>VLOOKUP(A4184,'[12]FRED Graph'!$A$12:$B$778,2,0)</f>
        <v>#N/A</v>
      </c>
      <c r="P4184" t="e">
        <f>VLOOKUP(A4184,'[11]FRED Graph'!$A$12:$B$366,2,0)</f>
        <v>#N/A</v>
      </c>
      <c r="Q4184" t="e">
        <f>VLOOKUP(A4184,'[10]FRED Graph'!$A$12:$B$287,2,0)</f>
        <v>#N/A</v>
      </c>
      <c r="R4184" t="e">
        <f>VLOOKUP(A4184,'[13]FRED Graph'!$A$12:$B$598,2,0)</f>
        <v>#N/A</v>
      </c>
    </row>
    <row r="4185" spans="1:18" x14ac:dyDescent="0.3">
      <c r="A4185" s="1">
        <v>43811</v>
      </c>
      <c r="B4185">
        <v>63.304001</v>
      </c>
      <c r="C4185">
        <v>7.0377999999999998</v>
      </c>
      <c r="D4185">
        <v>70.729301000000007</v>
      </c>
      <c r="E4185">
        <v>4.1237000000000004</v>
      </c>
      <c r="F4185" s="2">
        <f t="array" ref="F4185">VLOOKUP(A4185,'[1]Data 1'!$A$4:$B$9300,2,0)</f>
        <v>66.67</v>
      </c>
      <c r="G4185" t="e">
        <f>VLOOKUP(A4185,'[2]FRED Graph'!$A$12:$B$454,2,0)</f>
        <v>#N/A</v>
      </c>
      <c r="H4185" t="e">
        <f>VLOOKUP(A4185,'[3]FRED Graph'!$A$12:$B$778,2,0)</f>
        <v>#N/A</v>
      </c>
      <c r="I4185" t="e">
        <f>VLOOKUP(A4185,'[5]FRED Graph'!$A$12:$B$373,2,0)</f>
        <v>#N/A</v>
      </c>
      <c r="J4185" t="e">
        <f>VLOOKUP(A4185,'[4]FRED Graph'!$A$12:$B$527,2,0)</f>
        <v>#N/A</v>
      </c>
      <c r="K4185" t="e">
        <f>VLOOKUP(A4185,'[6]FRED Graph'!$A$12:$B$416,2,0)</f>
        <v>#N/A</v>
      </c>
      <c r="L4185" t="e">
        <f>VLOOKUP(A4185,'[8]FRED Graph'!$A$12:$B$683,2,0)</f>
        <v>#N/A</v>
      </c>
      <c r="M4185" t="e">
        <f>VLOOKUP(A4185,'[7]FRED Graph'!$A$12:$B$357,2,0)</f>
        <v>#N/A</v>
      </c>
      <c r="N4185" t="e">
        <f>VLOOKUP(A4185,'[9]FRED Graph'!$A$12:$B$338,2,0)</f>
        <v>#N/A</v>
      </c>
      <c r="O4185" t="e">
        <f>VLOOKUP(A4185,'[12]FRED Graph'!$A$12:$B$778,2,0)</f>
        <v>#N/A</v>
      </c>
      <c r="P4185" t="e">
        <f>VLOOKUP(A4185,'[11]FRED Graph'!$A$12:$B$366,2,0)</f>
        <v>#N/A</v>
      </c>
      <c r="Q4185" t="e">
        <f>VLOOKUP(A4185,'[10]FRED Graph'!$A$12:$B$287,2,0)</f>
        <v>#N/A</v>
      </c>
      <c r="R4185" t="e">
        <f>VLOOKUP(A4185,'[13]FRED Graph'!$A$12:$B$598,2,0)</f>
        <v>#N/A</v>
      </c>
    </row>
    <row r="4186" spans="1:18" x14ac:dyDescent="0.3">
      <c r="A4186" s="1">
        <v>43812</v>
      </c>
      <c r="B4186">
        <v>62.674801000000002</v>
      </c>
      <c r="C4186">
        <v>7.0194999999999999</v>
      </c>
      <c r="D4186">
        <v>70.559898000000004</v>
      </c>
      <c r="E4186">
        <v>4.0872479999999998</v>
      </c>
      <c r="F4186" s="2">
        <f t="array" ref="F4186">VLOOKUP(A4186,'[1]Data 1'!$A$4:$B$9300,2,0)</f>
        <v>67.44</v>
      </c>
      <c r="G4186" t="e">
        <f>VLOOKUP(A4186,'[2]FRED Graph'!$A$12:$B$454,2,0)</f>
        <v>#N/A</v>
      </c>
      <c r="H4186" t="e">
        <f>VLOOKUP(A4186,'[3]FRED Graph'!$A$12:$B$778,2,0)</f>
        <v>#N/A</v>
      </c>
      <c r="I4186" t="e">
        <f>VLOOKUP(A4186,'[5]FRED Graph'!$A$12:$B$373,2,0)</f>
        <v>#N/A</v>
      </c>
      <c r="J4186" t="e">
        <f>VLOOKUP(A4186,'[4]FRED Graph'!$A$12:$B$527,2,0)</f>
        <v>#N/A</v>
      </c>
      <c r="K4186" t="e">
        <f>VLOOKUP(A4186,'[6]FRED Graph'!$A$12:$B$416,2,0)</f>
        <v>#N/A</v>
      </c>
      <c r="L4186" t="e">
        <f>VLOOKUP(A4186,'[8]FRED Graph'!$A$12:$B$683,2,0)</f>
        <v>#N/A</v>
      </c>
      <c r="M4186" t="e">
        <f>VLOOKUP(A4186,'[7]FRED Graph'!$A$12:$B$357,2,0)</f>
        <v>#N/A</v>
      </c>
      <c r="N4186" t="e">
        <f>VLOOKUP(A4186,'[9]FRED Graph'!$A$12:$B$338,2,0)</f>
        <v>#N/A</v>
      </c>
      <c r="O4186" t="e">
        <f>VLOOKUP(A4186,'[12]FRED Graph'!$A$12:$B$778,2,0)</f>
        <v>#N/A</v>
      </c>
      <c r="P4186" t="e">
        <f>VLOOKUP(A4186,'[11]FRED Graph'!$A$12:$B$366,2,0)</f>
        <v>#N/A</v>
      </c>
      <c r="Q4186" t="e">
        <f>VLOOKUP(A4186,'[10]FRED Graph'!$A$12:$B$287,2,0)</f>
        <v>#N/A</v>
      </c>
      <c r="R4186" t="e">
        <f>VLOOKUP(A4186,'[13]FRED Graph'!$A$12:$B$598,2,0)</f>
        <v>#N/A</v>
      </c>
    </row>
    <row r="4187" spans="1:18" x14ac:dyDescent="0.3">
      <c r="A4187" s="1">
        <v>43815</v>
      </c>
      <c r="B4187">
        <v>62.863998000000002</v>
      </c>
      <c r="C4187">
        <v>6.9718999999999998</v>
      </c>
      <c r="D4187">
        <v>70.689003</v>
      </c>
      <c r="E4187">
        <v>4.0857999999999999</v>
      </c>
      <c r="F4187" s="2">
        <f t="array" ref="F4187">VLOOKUP(A4187,'[1]Data 1'!$A$4:$B$9300,2,0)</f>
        <v>68.040000000000006</v>
      </c>
      <c r="G4187" t="e">
        <f>VLOOKUP(A4187,'[2]FRED Graph'!$A$12:$B$454,2,0)</f>
        <v>#N/A</v>
      </c>
      <c r="H4187" t="e">
        <f>VLOOKUP(A4187,'[3]FRED Graph'!$A$12:$B$778,2,0)</f>
        <v>#N/A</v>
      </c>
      <c r="I4187" t="e">
        <f>VLOOKUP(A4187,'[5]FRED Graph'!$A$12:$B$373,2,0)</f>
        <v>#N/A</v>
      </c>
      <c r="J4187" t="e">
        <f>VLOOKUP(A4187,'[4]FRED Graph'!$A$12:$B$527,2,0)</f>
        <v>#N/A</v>
      </c>
      <c r="K4187" t="e">
        <f>VLOOKUP(A4187,'[6]FRED Graph'!$A$12:$B$416,2,0)</f>
        <v>#N/A</v>
      </c>
      <c r="L4187" t="e">
        <f>VLOOKUP(A4187,'[8]FRED Graph'!$A$12:$B$683,2,0)</f>
        <v>#N/A</v>
      </c>
      <c r="M4187" t="e">
        <f>VLOOKUP(A4187,'[7]FRED Graph'!$A$12:$B$357,2,0)</f>
        <v>#N/A</v>
      </c>
      <c r="N4187" t="e">
        <f>VLOOKUP(A4187,'[9]FRED Graph'!$A$12:$B$338,2,0)</f>
        <v>#N/A</v>
      </c>
      <c r="O4187" t="e">
        <f>VLOOKUP(A4187,'[12]FRED Graph'!$A$12:$B$778,2,0)</f>
        <v>#N/A</v>
      </c>
      <c r="P4187" t="e">
        <f>VLOOKUP(A4187,'[11]FRED Graph'!$A$12:$B$366,2,0)</f>
        <v>#N/A</v>
      </c>
      <c r="Q4187" t="e">
        <f>VLOOKUP(A4187,'[10]FRED Graph'!$A$12:$B$287,2,0)</f>
        <v>#N/A</v>
      </c>
      <c r="R4187" t="e">
        <f>VLOOKUP(A4187,'[13]FRED Graph'!$A$12:$B$598,2,0)</f>
        <v>#N/A</v>
      </c>
    </row>
    <row r="4188" spans="1:18" x14ac:dyDescent="0.3">
      <c r="A4188" s="1">
        <v>43816</v>
      </c>
      <c r="B4188">
        <v>62.439999</v>
      </c>
      <c r="C4188">
        <v>6.9816000000000003</v>
      </c>
      <c r="D4188">
        <v>70.920501999999999</v>
      </c>
      <c r="E4188">
        <v>4.0618999999999996</v>
      </c>
      <c r="F4188" s="2">
        <f t="array" ref="F4188">VLOOKUP(A4188,'[1]Data 1'!$A$4:$B$9300,2,0)</f>
        <v>68.989999999999995</v>
      </c>
      <c r="G4188" t="e">
        <f>VLOOKUP(A4188,'[2]FRED Graph'!$A$12:$B$454,2,0)</f>
        <v>#N/A</v>
      </c>
      <c r="H4188" t="e">
        <f>VLOOKUP(A4188,'[3]FRED Graph'!$A$12:$B$778,2,0)</f>
        <v>#N/A</v>
      </c>
      <c r="I4188" t="e">
        <f>VLOOKUP(A4188,'[5]FRED Graph'!$A$12:$B$373,2,0)</f>
        <v>#N/A</v>
      </c>
      <c r="J4188" t="e">
        <f>VLOOKUP(A4188,'[4]FRED Graph'!$A$12:$B$527,2,0)</f>
        <v>#N/A</v>
      </c>
      <c r="K4188" t="e">
        <f>VLOOKUP(A4188,'[6]FRED Graph'!$A$12:$B$416,2,0)</f>
        <v>#N/A</v>
      </c>
      <c r="L4188" t="e">
        <f>VLOOKUP(A4188,'[8]FRED Graph'!$A$12:$B$683,2,0)</f>
        <v>#N/A</v>
      </c>
      <c r="M4188" t="e">
        <f>VLOOKUP(A4188,'[7]FRED Graph'!$A$12:$B$357,2,0)</f>
        <v>#N/A</v>
      </c>
      <c r="N4188" t="e">
        <f>VLOOKUP(A4188,'[9]FRED Graph'!$A$12:$B$338,2,0)</f>
        <v>#N/A</v>
      </c>
      <c r="O4188" t="e">
        <f>VLOOKUP(A4188,'[12]FRED Graph'!$A$12:$B$778,2,0)</f>
        <v>#N/A</v>
      </c>
      <c r="P4188" t="e">
        <f>VLOOKUP(A4188,'[11]FRED Graph'!$A$12:$B$366,2,0)</f>
        <v>#N/A</v>
      </c>
      <c r="Q4188" t="e">
        <f>VLOOKUP(A4188,'[10]FRED Graph'!$A$12:$B$287,2,0)</f>
        <v>#N/A</v>
      </c>
      <c r="R4188" t="e">
        <f>VLOOKUP(A4188,'[13]FRED Graph'!$A$12:$B$598,2,0)</f>
        <v>#N/A</v>
      </c>
    </row>
    <row r="4189" spans="1:18" x14ac:dyDescent="0.3">
      <c r="A4189" s="1">
        <v>43817</v>
      </c>
      <c r="B4189">
        <v>62.408797999999997</v>
      </c>
      <c r="C4189">
        <v>6.9962</v>
      </c>
      <c r="D4189">
        <v>71.214995999999999</v>
      </c>
      <c r="E4189">
        <v>4.0701999999999998</v>
      </c>
      <c r="F4189" s="2">
        <f t="array" ref="F4189">VLOOKUP(A4189,'[1]Data 1'!$A$4:$B$9300,2,0)</f>
        <v>69.12</v>
      </c>
      <c r="G4189" t="e">
        <f>VLOOKUP(A4189,'[2]FRED Graph'!$A$12:$B$454,2,0)</f>
        <v>#N/A</v>
      </c>
      <c r="H4189" t="e">
        <f>VLOOKUP(A4189,'[3]FRED Graph'!$A$12:$B$778,2,0)</f>
        <v>#N/A</v>
      </c>
      <c r="I4189" t="e">
        <f>VLOOKUP(A4189,'[5]FRED Graph'!$A$12:$B$373,2,0)</f>
        <v>#N/A</v>
      </c>
      <c r="J4189" t="e">
        <f>VLOOKUP(A4189,'[4]FRED Graph'!$A$12:$B$527,2,0)</f>
        <v>#N/A</v>
      </c>
      <c r="K4189" t="e">
        <f>VLOOKUP(A4189,'[6]FRED Graph'!$A$12:$B$416,2,0)</f>
        <v>#N/A</v>
      </c>
      <c r="L4189" t="e">
        <f>VLOOKUP(A4189,'[8]FRED Graph'!$A$12:$B$683,2,0)</f>
        <v>#N/A</v>
      </c>
      <c r="M4189" t="e">
        <f>VLOOKUP(A4189,'[7]FRED Graph'!$A$12:$B$357,2,0)</f>
        <v>#N/A</v>
      </c>
      <c r="N4189" t="e">
        <f>VLOOKUP(A4189,'[9]FRED Graph'!$A$12:$B$338,2,0)</f>
        <v>#N/A</v>
      </c>
      <c r="O4189" t="e">
        <f>VLOOKUP(A4189,'[12]FRED Graph'!$A$12:$B$778,2,0)</f>
        <v>#N/A</v>
      </c>
      <c r="P4189" t="e">
        <f>VLOOKUP(A4189,'[11]FRED Graph'!$A$12:$B$366,2,0)</f>
        <v>#N/A</v>
      </c>
      <c r="Q4189" t="e">
        <f>VLOOKUP(A4189,'[10]FRED Graph'!$A$12:$B$287,2,0)</f>
        <v>#N/A</v>
      </c>
      <c r="R4189" t="e">
        <f>VLOOKUP(A4189,'[13]FRED Graph'!$A$12:$B$598,2,0)</f>
        <v>#N/A</v>
      </c>
    </row>
    <row r="4190" spans="1:18" x14ac:dyDescent="0.3">
      <c r="A4190" s="1">
        <v>43818</v>
      </c>
      <c r="B4190">
        <v>62.612800999999997</v>
      </c>
      <c r="C4190">
        <v>7.0039999999999996</v>
      </c>
      <c r="D4190">
        <v>70.989898999999994</v>
      </c>
      <c r="E4190">
        <v>4.0596629999999996</v>
      </c>
      <c r="F4190" s="2">
        <f t="array" ref="F4190">VLOOKUP(A4190,'[1]Data 1'!$A$4:$B$9300,2,0)</f>
        <v>69.7</v>
      </c>
      <c r="G4190" t="e">
        <f>VLOOKUP(A4190,'[2]FRED Graph'!$A$12:$B$454,2,0)</f>
        <v>#N/A</v>
      </c>
      <c r="H4190" t="e">
        <f>VLOOKUP(A4190,'[3]FRED Graph'!$A$12:$B$778,2,0)</f>
        <v>#N/A</v>
      </c>
      <c r="I4190" t="e">
        <f>VLOOKUP(A4190,'[5]FRED Graph'!$A$12:$B$373,2,0)</f>
        <v>#N/A</v>
      </c>
      <c r="J4190" t="e">
        <f>VLOOKUP(A4190,'[4]FRED Graph'!$A$12:$B$527,2,0)</f>
        <v>#N/A</v>
      </c>
      <c r="K4190" t="e">
        <f>VLOOKUP(A4190,'[6]FRED Graph'!$A$12:$B$416,2,0)</f>
        <v>#N/A</v>
      </c>
      <c r="L4190" t="e">
        <f>VLOOKUP(A4190,'[8]FRED Graph'!$A$12:$B$683,2,0)</f>
        <v>#N/A</v>
      </c>
      <c r="M4190" t="e">
        <f>VLOOKUP(A4190,'[7]FRED Graph'!$A$12:$B$357,2,0)</f>
        <v>#N/A</v>
      </c>
      <c r="N4190" t="e">
        <f>VLOOKUP(A4190,'[9]FRED Graph'!$A$12:$B$338,2,0)</f>
        <v>#N/A</v>
      </c>
      <c r="O4190" t="e">
        <f>VLOOKUP(A4190,'[12]FRED Graph'!$A$12:$B$778,2,0)</f>
        <v>#N/A</v>
      </c>
      <c r="P4190" t="e">
        <f>VLOOKUP(A4190,'[11]FRED Graph'!$A$12:$B$366,2,0)</f>
        <v>#N/A</v>
      </c>
      <c r="Q4190" t="e">
        <f>VLOOKUP(A4190,'[10]FRED Graph'!$A$12:$B$287,2,0)</f>
        <v>#N/A</v>
      </c>
      <c r="R4190" t="e">
        <f>VLOOKUP(A4190,'[13]FRED Graph'!$A$12:$B$598,2,0)</f>
        <v>#N/A</v>
      </c>
    </row>
    <row r="4191" spans="1:18" x14ac:dyDescent="0.3">
      <c r="A4191" s="1">
        <v>43819</v>
      </c>
      <c r="B4191">
        <v>62.321899000000002</v>
      </c>
      <c r="C4191">
        <v>7.0094000000000003</v>
      </c>
      <c r="D4191">
        <v>71.222701999999998</v>
      </c>
      <c r="E4191">
        <v>4.0688000000000004</v>
      </c>
      <c r="F4191" s="2">
        <f t="array" ref="F4191">VLOOKUP(A4191,'[1]Data 1'!$A$4:$B$9300,2,0)</f>
        <v>68.66</v>
      </c>
      <c r="G4191" t="e">
        <f>VLOOKUP(A4191,'[2]FRED Graph'!$A$12:$B$454,2,0)</f>
        <v>#N/A</v>
      </c>
      <c r="H4191" t="e">
        <f>VLOOKUP(A4191,'[3]FRED Graph'!$A$12:$B$778,2,0)</f>
        <v>#N/A</v>
      </c>
      <c r="I4191" t="e">
        <f>VLOOKUP(A4191,'[5]FRED Graph'!$A$12:$B$373,2,0)</f>
        <v>#N/A</v>
      </c>
      <c r="J4191" t="e">
        <f>VLOOKUP(A4191,'[4]FRED Graph'!$A$12:$B$527,2,0)</f>
        <v>#N/A</v>
      </c>
      <c r="K4191" t="e">
        <f>VLOOKUP(A4191,'[6]FRED Graph'!$A$12:$B$416,2,0)</f>
        <v>#N/A</v>
      </c>
      <c r="L4191" t="e">
        <f>VLOOKUP(A4191,'[8]FRED Graph'!$A$12:$B$683,2,0)</f>
        <v>#N/A</v>
      </c>
      <c r="M4191" t="e">
        <f>VLOOKUP(A4191,'[7]FRED Graph'!$A$12:$B$357,2,0)</f>
        <v>#N/A</v>
      </c>
      <c r="N4191" t="e">
        <f>VLOOKUP(A4191,'[9]FRED Graph'!$A$12:$B$338,2,0)</f>
        <v>#N/A</v>
      </c>
      <c r="O4191" t="e">
        <f>VLOOKUP(A4191,'[12]FRED Graph'!$A$12:$B$778,2,0)</f>
        <v>#N/A</v>
      </c>
      <c r="P4191" t="e">
        <f>VLOOKUP(A4191,'[11]FRED Graph'!$A$12:$B$366,2,0)</f>
        <v>#N/A</v>
      </c>
      <c r="Q4191" t="e">
        <f>VLOOKUP(A4191,'[10]FRED Graph'!$A$12:$B$287,2,0)</f>
        <v>#N/A</v>
      </c>
      <c r="R4191" t="e">
        <f>VLOOKUP(A4191,'[13]FRED Graph'!$A$12:$B$598,2,0)</f>
        <v>#N/A</v>
      </c>
    </row>
    <row r="4192" spans="1:18" x14ac:dyDescent="0.3">
      <c r="A4192" s="1">
        <v>43822</v>
      </c>
      <c r="B4192">
        <v>62.222599000000002</v>
      </c>
      <c r="C4192">
        <v>7.0057</v>
      </c>
      <c r="D4192">
        <v>71.024001999999996</v>
      </c>
      <c r="E4192">
        <v>4.0799000000000003</v>
      </c>
      <c r="F4192" s="2">
        <f t="array" ref="F4192">VLOOKUP(A4192,'[1]Data 1'!$A$4:$B$9300,2,0)</f>
        <v>67.489999999999995</v>
      </c>
      <c r="G4192" t="e">
        <f>VLOOKUP(A4192,'[2]FRED Graph'!$A$12:$B$454,2,0)</f>
        <v>#N/A</v>
      </c>
      <c r="H4192" t="e">
        <f>VLOOKUP(A4192,'[3]FRED Graph'!$A$12:$B$778,2,0)</f>
        <v>#N/A</v>
      </c>
      <c r="I4192" t="e">
        <f>VLOOKUP(A4192,'[5]FRED Graph'!$A$12:$B$373,2,0)</f>
        <v>#N/A</v>
      </c>
      <c r="J4192" t="e">
        <f>VLOOKUP(A4192,'[4]FRED Graph'!$A$12:$B$527,2,0)</f>
        <v>#N/A</v>
      </c>
      <c r="K4192" t="e">
        <f>VLOOKUP(A4192,'[6]FRED Graph'!$A$12:$B$416,2,0)</f>
        <v>#N/A</v>
      </c>
      <c r="L4192" t="e">
        <f>VLOOKUP(A4192,'[8]FRED Graph'!$A$12:$B$683,2,0)</f>
        <v>#N/A</v>
      </c>
      <c r="M4192" t="e">
        <f>VLOOKUP(A4192,'[7]FRED Graph'!$A$12:$B$357,2,0)</f>
        <v>#N/A</v>
      </c>
      <c r="N4192" t="e">
        <f>VLOOKUP(A4192,'[9]FRED Graph'!$A$12:$B$338,2,0)</f>
        <v>#N/A</v>
      </c>
      <c r="O4192" t="e">
        <f>VLOOKUP(A4192,'[12]FRED Graph'!$A$12:$B$778,2,0)</f>
        <v>#N/A</v>
      </c>
      <c r="P4192" t="e">
        <f>VLOOKUP(A4192,'[11]FRED Graph'!$A$12:$B$366,2,0)</f>
        <v>#N/A</v>
      </c>
      <c r="Q4192" t="e">
        <f>VLOOKUP(A4192,'[10]FRED Graph'!$A$12:$B$287,2,0)</f>
        <v>#N/A</v>
      </c>
      <c r="R4192" t="e">
        <f>VLOOKUP(A4192,'[13]FRED Graph'!$A$12:$B$598,2,0)</f>
        <v>#N/A</v>
      </c>
    </row>
    <row r="4193" spans="1:18" x14ac:dyDescent="0.3">
      <c r="A4193" s="1">
        <v>43823</v>
      </c>
      <c r="B4193">
        <v>62.292197999999999</v>
      </c>
      <c r="C4193">
        <v>7.0118</v>
      </c>
      <c r="D4193">
        <v>71.210701</v>
      </c>
      <c r="E4193">
        <v>4.0819999999999999</v>
      </c>
      <c r="F4193" s="2">
        <f t="array" ref="F4193">VLOOKUP(A4193,'[1]Data 1'!$A$4:$B$9300,2,0)</f>
        <v>69.260000000000005</v>
      </c>
      <c r="G4193" t="e">
        <f>VLOOKUP(A4193,'[2]FRED Graph'!$A$12:$B$454,2,0)</f>
        <v>#N/A</v>
      </c>
      <c r="H4193" t="e">
        <f>VLOOKUP(A4193,'[3]FRED Graph'!$A$12:$B$778,2,0)</f>
        <v>#N/A</v>
      </c>
      <c r="I4193" t="e">
        <f>VLOOKUP(A4193,'[5]FRED Graph'!$A$12:$B$373,2,0)</f>
        <v>#N/A</v>
      </c>
      <c r="J4193" t="e">
        <f>VLOOKUP(A4193,'[4]FRED Graph'!$A$12:$B$527,2,0)</f>
        <v>#N/A</v>
      </c>
      <c r="K4193" t="e">
        <f>VLOOKUP(A4193,'[6]FRED Graph'!$A$12:$B$416,2,0)</f>
        <v>#N/A</v>
      </c>
      <c r="L4193" t="e">
        <f>VLOOKUP(A4193,'[8]FRED Graph'!$A$12:$B$683,2,0)</f>
        <v>#N/A</v>
      </c>
      <c r="M4193" t="e">
        <f>VLOOKUP(A4193,'[7]FRED Graph'!$A$12:$B$357,2,0)</f>
        <v>#N/A</v>
      </c>
      <c r="N4193" t="e">
        <f>VLOOKUP(A4193,'[9]FRED Graph'!$A$12:$B$338,2,0)</f>
        <v>#N/A</v>
      </c>
      <c r="O4193" t="e">
        <f>VLOOKUP(A4193,'[12]FRED Graph'!$A$12:$B$778,2,0)</f>
        <v>#N/A</v>
      </c>
      <c r="P4193" t="e">
        <f>VLOOKUP(A4193,'[11]FRED Graph'!$A$12:$B$366,2,0)</f>
        <v>#N/A</v>
      </c>
      <c r="Q4193" t="e">
        <f>VLOOKUP(A4193,'[10]FRED Graph'!$A$12:$B$287,2,0)</f>
        <v>#N/A</v>
      </c>
      <c r="R4193" t="e">
        <f>VLOOKUP(A4193,'[13]FRED Graph'!$A$12:$B$598,2,0)</f>
        <v>#N/A</v>
      </c>
    </row>
    <row r="4194" spans="1:18" x14ac:dyDescent="0.3">
      <c r="A4194" s="1">
        <v>43824</v>
      </c>
      <c r="B4194">
        <v>61.919998</v>
      </c>
      <c r="C4194">
        <v>7.0064000000000002</v>
      </c>
      <c r="D4194">
        <v>71.459998999999996</v>
      </c>
      <c r="E4194">
        <v>4.0827999999999998</v>
      </c>
      <c r="F4194" s="2" t="e">
        <f t="array" ref="F4194">VLOOKUP(A4194,'[1]Data 1'!$A$4:$B$9300,2,0)</f>
        <v>#N/A</v>
      </c>
      <c r="G4194" t="e">
        <f>VLOOKUP(A4194,'[2]FRED Graph'!$A$12:$B$454,2,0)</f>
        <v>#N/A</v>
      </c>
      <c r="H4194" t="e">
        <f>VLOOKUP(A4194,'[3]FRED Graph'!$A$12:$B$778,2,0)</f>
        <v>#N/A</v>
      </c>
      <c r="I4194" t="e">
        <f>VLOOKUP(A4194,'[5]FRED Graph'!$A$12:$B$373,2,0)</f>
        <v>#N/A</v>
      </c>
      <c r="J4194" t="e">
        <f>VLOOKUP(A4194,'[4]FRED Graph'!$A$12:$B$527,2,0)</f>
        <v>#N/A</v>
      </c>
      <c r="K4194" t="e">
        <f>VLOOKUP(A4194,'[6]FRED Graph'!$A$12:$B$416,2,0)</f>
        <v>#N/A</v>
      </c>
      <c r="L4194" t="e">
        <f>VLOOKUP(A4194,'[8]FRED Graph'!$A$12:$B$683,2,0)</f>
        <v>#N/A</v>
      </c>
      <c r="M4194" t="e">
        <f>VLOOKUP(A4194,'[7]FRED Graph'!$A$12:$B$357,2,0)</f>
        <v>#N/A</v>
      </c>
      <c r="N4194" t="e">
        <f>VLOOKUP(A4194,'[9]FRED Graph'!$A$12:$B$338,2,0)</f>
        <v>#N/A</v>
      </c>
      <c r="O4194" t="e">
        <f>VLOOKUP(A4194,'[12]FRED Graph'!$A$12:$B$778,2,0)</f>
        <v>#N/A</v>
      </c>
      <c r="P4194" t="e">
        <f>VLOOKUP(A4194,'[11]FRED Graph'!$A$12:$B$366,2,0)</f>
        <v>#N/A</v>
      </c>
      <c r="Q4194" t="e">
        <f>VLOOKUP(A4194,'[10]FRED Graph'!$A$12:$B$287,2,0)</f>
        <v>#N/A</v>
      </c>
      <c r="R4194" t="e">
        <f>VLOOKUP(A4194,'[13]FRED Graph'!$A$12:$B$598,2,0)</f>
        <v>#N/A</v>
      </c>
    </row>
    <row r="4195" spans="1:18" x14ac:dyDescent="0.3">
      <c r="A4195" s="1">
        <v>43825</v>
      </c>
      <c r="B4195">
        <v>61.811698999999997</v>
      </c>
      <c r="C4195">
        <v>6.9882999999999997</v>
      </c>
      <c r="D4195">
        <v>71.540001000000004</v>
      </c>
      <c r="E4195">
        <v>4.0830000000000002</v>
      </c>
      <c r="F4195" s="2">
        <f t="array" ref="F4195">VLOOKUP(A4195,'[1]Data 1'!$A$4:$B$9300,2,0)</f>
        <v>69.260000000000005</v>
      </c>
      <c r="G4195" t="e">
        <f>VLOOKUP(A4195,'[2]FRED Graph'!$A$12:$B$454,2,0)</f>
        <v>#N/A</v>
      </c>
      <c r="H4195" t="e">
        <f>VLOOKUP(A4195,'[3]FRED Graph'!$A$12:$B$778,2,0)</f>
        <v>#N/A</v>
      </c>
      <c r="I4195" t="e">
        <f>VLOOKUP(A4195,'[5]FRED Graph'!$A$12:$B$373,2,0)</f>
        <v>#N/A</v>
      </c>
      <c r="J4195" t="e">
        <f>VLOOKUP(A4195,'[4]FRED Graph'!$A$12:$B$527,2,0)</f>
        <v>#N/A</v>
      </c>
      <c r="K4195" t="e">
        <f>VLOOKUP(A4195,'[6]FRED Graph'!$A$12:$B$416,2,0)</f>
        <v>#N/A</v>
      </c>
      <c r="L4195" t="e">
        <f>VLOOKUP(A4195,'[8]FRED Graph'!$A$12:$B$683,2,0)</f>
        <v>#N/A</v>
      </c>
      <c r="M4195" t="e">
        <f>VLOOKUP(A4195,'[7]FRED Graph'!$A$12:$B$357,2,0)</f>
        <v>#N/A</v>
      </c>
      <c r="N4195" t="e">
        <f>VLOOKUP(A4195,'[9]FRED Graph'!$A$12:$B$338,2,0)</f>
        <v>#N/A</v>
      </c>
      <c r="O4195" t="e">
        <f>VLOOKUP(A4195,'[12]FRED Graph'!$A$12:$B$778,2,0)</f>
        <v>#N/A</v>
      </c>
      <c r="P4195" t="e">
        <f>VLOOKUP(A4195,'[11]FRED Graph'!$A$12:$B$366,2,0)</f>
        <v>#N/A</v>
      </c>
      <c r="Q4195" t="e">
        <f>VLOOKUP(A4195,'[10]FRED Graph'!$A$12:$B$287,2,0)</f>
        <v>#N/A</v>
      </c>
      <c r="R4195" t="e">
        <f>VLOOKUP(A4195,'[13]FRED Graph'!$A$12:$B$598,2,0)</f>
        <v>#N/A</v>
      </c>
    </row>
    <row r="4196" spans="1:18" x14ac:dyDescent="0.3">
      <c r="A4196" s="1">
        <v>43826</v>
      </c>
      <c r="B4196">
        <v>62.175998999999997</v>
      </c>
      <c r="C4196">
        <v>6.9962999999999997</v>
      </c>
      <c r="D4196">
        <v>71.300301000000005</v>
      </c>
      <c r="E4196">
        <v>4.0547000000000004</v>
      </c>
      <c r="F4196" s="2">
        <f t="array" ref="F4196">VLOOKUP(A4196,'[1]Data 1'!$A$4:$B$9300,2,0)</f>
        <v>68.91</v>
      </c>
      <c r="G4196" t="e">
        <f>VLOOKUP(A4196,'[2]FRED Graph'!$A$12:$B$454,2,0)</f>
        <v>#N/A</v>
      </c>
      <c r="H4196" t="e">
        <f>VLOOKUP(A4196,'[3]FRED Graph'!$A$12:$B$778,2,0)</f>
        <v>#N/A</v>
      </c>
      <c r="I4196" t="e">
        <f>VLOOKUP(A4196,'[5]FRED Graph'!$A$12:$B$373,2,0)</f>
        <v>#N/A</v>
      </c>
      <c r="J4196" t="e">
        <f>VLOOKUP(A4196,'[4]FRED Graph'!$A$12:$B$527,2,0)</f>
        <v>#N/A</v>
      </c>
      <c r="K4196" t="e">
        <f>VLOOKUP(A4196,'[6]FRED Graph'!$A$12:$B$416,2,0)</f>
        <v>#N/A</v>
      </c>
      <c r="L4196" t="e">
        <f>VLOOKUP(A4196,'[8]FRED Graph'!$A$12:$B$683,2,0)</f>
        <v>#N/A</v>
      </c>
      <c r="M4196" t="e">
        <f>VLOOKUP(A4196,'[7]FRED Graph'!$A$12:$B$357,2,0)</f>
        <v>#N/A</v>
      </c>
      <c r="N4196" t="e">
        <f>VLOOKUP(A4196,'[9]FRED Graph'!$A$12:$B$338,2,0)</f>
        <v>#N/A</v>
      </c>
      <c r="O4196" t="e">
        <f>VLOOKUP(A4196,'[12]FRED Graph'!$A$12:$B$778,2,0)</f>
        <v>#N/A</v>
      </c>
      <c r="P4196" t="e">
        <f>VLOOKUP(A4196,'[11]FRED Graph'!$A$12:$B$366,2,0)</f>
        <v>#N/A</v>
      </c>
      <c r="Q4196" t="e">
        <f>VLOOKUP(A4196,'[10]FRED Graph'!$A$12:$B$287,2,0)</f>
        <v>#N/A</v>
      </c>
      <c r="R4196" t="e">
        <f>VLOOKUP(A4196,'[13]FRED Graph'!$A$12:$B$598,2,0)</f>
        <v>#N/A</v>
      </c>
    </row>
    <row r="4197" spans="1:18" x14ac:dyDescent="0.3">
      <c r="A4197" s="1">
        <v>43829</v>
      </c>
      <c r="B4197">
        <v>62.051200999999999</v>
      </c>
      <c r="C4197">
        <v>6.9947999999999997</v>
      </c>
      <c r="D4197">
        <v>71.313004000000006</v>
      </c>
      <c r="E4197">
        <v>4.0223000000000004</v>
      </c>
      <c r="F4197" s="2">
        <f t="array" ref="F4197">VLOOKUP(A4197,'[1]Data 1'!$A$4:$B$9300,2,0)</f>
        <v>68.3</v>
      </c>
      <c r="G4197" t="e">
        <f>VLOOKUP(A4197,'[2]FRED Graph'!$A$12:$B$454,2,0)</f>
        <v>#N/A</v>
      </c>
      <c r="H4197" t="e">
        <f>VLOOKUP(A4197,'[3]FRED Graph'!$A$12:$B$778,2,0)</f>
        <v>#N/A</v>
      </c>
      <c r="I4197" t="e">
        <f>VLOOKUP(A4197,'[5]FRED Graph'!$A$12:$B$373,2,0)</f>
        <v>#N/A</v>
      </c>
      <c r="J4197" t="e">
        <f>VLOOKUP(A4197,'[4]FRED Graph'!$A$12:$B$527,2,0)</f>
        <v>#N/A</v>
      </c>
      <c r="K4197" t="e">
        <f>VLOOKUP(A4197,'[6]FRED Graph'!$A$12:$B$416,2,0)</f>
        <v>#N/A</v>
      </c>
      <c r="L4197" t="e">
        <f>VLOOKUP(A4197,'[8]FRED Graph'!$A$12:$B$683,2,0)</f>
        <v>#N/A</v>
      </c>
      <c r="M4197" t="e">
        <f>VLOOKUP(A4197,'[7]FRED Graph'!$A$12:$B$357,2,0)</f>
        <v>#N/A</v>
      </c>
      <c r="N4197" t="e">
        <f>VLOOKUP(A4197,'[9]FRED Graph'!$A$12:$B$338,2,0)</f>
        <v>#N/A</v>
      </c>
      <c r="O4197" t="e">
        <f>VLOOKUP(A4197,'[12]FRED Graph'!$A$12:$B$778,2,0)</f>
        <v>#N/A</v>
      </c>
      <c r="P4197" t="e">
        <f>VLOOKUP(A4197,'[11]FRED Graph'!$A$12:$B$366,2,0)</f>
        <v>#N/A</v>
      </c>
      <c r="Q4197" t="e">
        <f>VLOOKUP(A4197,'[10]FRED Graph'!$A$12:$B$287,2,0)</f>
        <v>#N/A</v>
      </c>
      <c r="R4197" t="e">
        <f>VLOOKUP(A4197,'[13]FRED Graph'!$A$12:$B$598,2,0)</f>
        <v>#N/A</v>
      </c>
    </row>
    <row r="4198" spans="1:18" x14ac:dyDescent="0.3">
      <c r="A4198" s="1">
        <v>43830</v>
      </c>
      <c r="B4198">
        <v>61.9711</v>
      </c>
      <c r="C4198">
        <v>6.9856999999999996</v>
      </c>
      <c r="D4198">
        <v>71.310997</v>
      </c>
      <c r="E4198">
        <v>4.0157109999999996</v>
      </c>
      <c r="F4198" s="2">
        <f t="array" ref="F4198">VLOOKUP(A4198,'[1]Data 1'!$A$4:$B$9300,2,0)</f>
        <v>67.77</v>
      </c>
      <c r="G4198" t="e">
        <f>VLOOKUP(A4198,'[2]FRED Graph'!$A$12:$B$454,2,0)</f>
        <v>#N/A</v>
      </c>
      <c r="H4198" t="e">
        <f>VLOOKUP(A4198,'[3]FRED Graph'!$A$12:$B$778,2,0)</f>
        <v>#N/A</v>
      </c>
      <c r="I4198" t="e">
        <f>VLOOKUP(A4198,'[5]FRED Graph'!$A$12:$B$373,2,0)</f>
        <v>#N/A</v>
      </c>
      <c r="J4198" t="e">
        <f>VLOOKUP(A4198,'[4]FRED Graph'!$A$12:$B$527,2,0)</f>
        <v>#N/A</v>
      </c>
      <c r="K4198" t="e">
        <f>VLOOKUP(A4198,'[6]FRED Graph'!$A$12:$B$416,2,0)</f>
        <v>#N/A</v>
      </c>
      <c r="L4198" t="e">
        <f>VLOOKUP(A4198,'[8]FRED Graph'!$A$12:$B$683,2,0)</f>
        <v>#N/A</v>
      </c>
      <c r="M4198" t="e">
        <f>VLOOKUP(A4198,'[7]FRED Graph'!$A$12:$B$357,2,0)</f>
        <v>#N/A</v>
      </c>
      <c r="N4198" t="e">
        <f>VLOOKUP(A4198,'[9]FRED Graph'!$A$12:$B$338,2,0)</f>
        <v>#N/A</v>
      </c>
      <c r="O4198" t="e">
        <f>VLOOKUP(A4198,'[12]FRED Graph'!$A$12:$B$778,2,0)</f>
        <v>#N/A</v>
      </c>
      <c r="P4198" t="e">
        <f>VLOOKUP(A4198,'[11]FRED Graph'!$A$12:$B$366,2,0)</f>
        <v>#N/A</v>
      </c>
      <c r="Q4198" t="e">
        <f>VLOOKUP(A4198,'[10]FRED Graph'!$A$12:$B$287,2,0)</f>
        <v>#N/A</v>
      </c>
      <c r="R4198" t="e">
        <f>VLOOKUP(A4198,'[13]FRED Graph'!$A$12:$B$598,2,0)</f>
        <v>#N/A</v>
      </c>
    </row>
    <row r="4199" spans="1:18" x14ac:dyDescent="0.3">
      <c r="A4199" s="1">
        <v>43831</v>
      </c>
      <c r="B4199">
        <v>62.028300999999999</v>
      </c>
      <c r="C4199">
        <v>6.9622999999999999</v>
      </c>
      <c r="D4199">
        <v>71.275802999999996</v>
      </c>
      <c r="E4199">
        <v>4.0167859999999997</v>
      </c>
      <c r="F4199" s="2" t="e">
        <f t="array" ref="F4199">VLOOKUP(A4199,'[1]Data 1'!$A$4:$B$9300,2,0)</f>
        <v>#N/A</v>
      </c>
      <c r="G4199">
        <f>VLOOKUP(A4199,'[2]FRED Graph'!$A$12:$B$454,2,0)</f>
        <v>5.4</v>
      </c>
      <c r="H4199">
        <f>VLOOKUP(A4199,'[3]FRED Graph'!$A$12:$B$778,2,0)</f>
        <v>7.49185667752442</v>
      </c>
      <c r="I4199">
        <f>VLOOKUP(A4199,'[5]FRED Graph'!$A$12:$B$373,2,0)</f>
        <v>0.40000000000000802</v>
      </c>
      <c r="J4199">
        <f>VLOOKUP(A4199,'[4]FRED Graph'!$A$12:$B$527,2,0)</f>
        <v>4.1917712378320298</v>
      </c>
      <c r="K4199">
        <f>VLOOKUP(A4199,'[6]FRED Graph'!$A$12:$B$416,2,0)</f>
        <v>2.9</v>
      </c>
      <c r="L4199">
        <f>VLOOKUP(A4199,'[8]FRED Graph'!$A$12:$B$683,2,0)</f>
        <v>5.4</v>
      </c>
      <c r="M4199">
        <f>VLOOKUP(A4199,'[7]FRED Graph'!$A$12:$B$357,2,0)</f>
        <v>6.25</v>
      </c>
      <c r="N4199">
        <f>VLOOKUP(A4199,'[9]FRED Graph'!$A$12:$B$338,2,0)</f>
        <v>4.5</v>
      </c>
      <c r="O4199">
        <f>VLOOKUP(A4199,'[12]FRED Graph'!$A$12:$B$778,2,0)</f>
        <v>96.781845496955796</v>
      </c>
      <c r="P4199">
        <f>VLOOKUP(A4199,'[11]FRED Graph'!$A$12:$B$366,2,0)</f>
        <v>120.43668122270699</v>
      </c>
      <c r="Q4199">
        <f>VLOOKUP(A4199,'[10]FRED Graph'!$A$12:$B$287,2,0)</f>
        <v>97.283786035660697</v>
      </c>
      <c r="R4199">
        <f>VLOOKUP(A4199,'[13]FRED Graph'!$A$12:$B$598,2,0)</f>
        <v>89.010522465751095</v>
      </c>
    </row>
    <row r="4200" spans="1:18" x14ac:dyDescent="0.3">
      <c r="A4200" s="1">
        <v>43832</v>
      </c>
      <c r="B4200">
        <v>61.830002</v>
      </c>
      <c r="C4200">
        <v>6.9622000000000002</v>
      </c>
      <c r="D4200">
        <v>71.025002000000001</v>
      </c>
      <c r="E4200">
        <v>4.0163000000000002</v>
      </c>
      <c r="F4200" s="2">
        <f t="array" ref="F4200">VLOOKUP(A4200,'[1]Data 1'!$A$4:$B$9300,2,0)</f>
        <v>67.05</v>
      </c>
      <c r="G4200" t="e">
        <f>VLOOKUP(A4200,'[2]FRED Graph'!$A$12:$B$454,2,0)</f>
        <v>#N/A</v>
      </c>
      <c r="H4200" t="e">
        <f>VLOOKUP(A4200,'[3]FRED Graph'!$A$12:$B$778,2,0)</f>
        <v>#N/A</v>
      </c>
      <c r="I4200" t="e">
        <f>VLOOKUP(A4200,'[5]FRED Graph'!$A$12:$B$373,2,0)</f>
        <v>#N/A</v>
      </c>
      <c r="J4200" t="e">
        <f>VLOOKUP(A4200,'[4]FRED Graph'!$A$12:$B$527,2,0)</f>
        <v>#N/A</v>
      </c>
      <c r="K4200" t="e">
        <f>VLOOKUP(A4200,'[6]FRED Graph'!$A$12:$B$416,2,0)</f>
        <v>#N/A</v>
      </c>
      <c r="L4200" t="e">
        <f>VLOOKUP(A4200,'[8]FRED Graph'!$A$12:$B$683,2,0)</f>
        <v>#N/A</v>
      </c>
      <c r="M4200" t="e">
        <f>VLOOKUP(A4200,'[7]FRED Graph'!$A$12:$B$357,2,0)</f>
        <v>#N/A</v>
      </c>
      <c r="N4200" t="e">
        <f>VLOOKUP(A4200,'[9]FRED Graph'!$A$12:$B$338,2,0)</f>
        <v>#N/A</v>
      </c>
      <c r="O4200" t="e">
        <f>VLOOKUP(A4200,'[12]FRED Graph'!$A$12:$B$778,2,0)</f>
        <v>#N/A</v>
      </c>
      <c r="P4200" t="e">
        <f>VLOOKUP(A4200,'[11]FRED Graph'!$A$12:$B$366,2,0)</f>
        <v>#N/A</v>
      </c>
      <c r="Q4200" t="e">
        <f>VLOOKUP(A4200,'[10]FRED Graph'!$A$12:$B$287,2,0)</f>
        <v>#N/A</v>
      </c>
      <c r="R4200" t="e">
        <f>VLOOKUP(A4200,'[13]FRED Graph'!$A$12:$B$598,2,0)</f>
        <v>#N/A</v>
      </c>
    </row>
    <row r="4201" spans="1:18" x14ac:dyDescent="0.3">
      <c r="A4201" s="1">
        <v>43833</v>
      </c>
      <c r="B4201">
        <v>61.694198999999998</v>
      </c>
      <c r="C4201">
        <v>6.9634</v>
      </c>
      <c r="D4201">
        <v>71.415001000000004</v>
      </c>
      <c r="E4201">
        <v>4.0233999999999996</v>
      </c>
      <c r="F4201" s="2">
        <f t="array" ref="F4201">VLOOKUP(A4201,'[1]Data 1'!$A$4:$B$9300,2,0)</f>
        <v>69.08</v>
      </c>
      <c r="G4201" t="e">
        <f>VLOOKUP(A4201,'[2]FRED Graph'!$A$12:$B$454,2,0)</f>
        <v>#N/A</v>
      </c>
      <c r="H4201" t="e">
        <f>VLOOKUP(A4201,'[3]FRED Graph'!$A$12:$B$778,2,0)</f>
        <v>#N/A</v>
      </c>
      <c r="I4201" t="e">
        <f>VLOOKUP(A4201,'[5]FRED Graph'!$A$12:$B$373,2,0)</f>
        <v>#N/A</v>
      </c>
      <c r="J4201" t="e">
        <f>VLOOKUP(A4201,'[4]FRED Graph'!$A$12:$B$527,2,0)</f>
        <v>#N/A</v>
      </c>
      <c r="K4201" t="e">
        <f>VLOOKUP(A4201,'[6]FRED Graph'!$A$12:$B$416,2,0)</f>
        <v>#N/A</v>
      </c>
      <c r="L4201" t="e">
        <f>VLOOKUP(A4201,'[8]FRED Graph'!$A$12:$B$683,2,0)</f>
        <v>#N/A</v>
      </c>
      <c r="M4201" t="e">
        <f>VLOOKUP(A4201,'[7]FRED Graph'!$A$12:$B$357,2,0)</f>
        <v>#N/A</v>
      </c>
      <c r="N4201" t="e">
        <f>VLOOKUP(A4201,'[9]FRED Graph'!$A$12:$B$338,2,0)</f>
        <v>#N/A</v>
      </c>
      <c r="O4201" t="e">
        <f>VLOOKUP(A4201,'[12]FRED Graph'!$A$12:$B$778,2,0)</f>
        <v>#N/A</v>
      </c>
      <c r="P4201" t="e">
        <f>VLOOKUP(A4201,'[11]FRED Graph'!$A$12:$B$366,2,0)</f>
        <v>#N/A</v>
      </c>
      <c r="Q4201" t="e">
        <f>VLOOKUP(A4201,'[10]FRED Graph'!$A$12:$B$287,2,0)</f>
        <v>#N/A</v>
      </c>
      <c r="R4201" t="e">
        <f>VLOOKUP(A4201,'[13]FRED Graph'!$A$12:$B$598,2,0)</f>
        <v>#N/A</v>
      </c>
    </row>
    <row r="4202" spans="1:18" x14ac:dyDescent="0.3">
      <c r="A4202" s="1">
        <v>43836</v>
      </c>
      <c r="B4202">
        <v>62.029998999999997</v>
      </c>
      <c r="C4202">
        <v>6.9645000000000001</v>
      </c>
      <c r="D4202">
        <v>71.731003000000001</v>
      </c>
      <c r="E4202">
        <v>4.0570000000000004</v>
      </c>
      <c r="F4202" s="2">
        <f t="array" ref="F4202">VLOOKUP(A4202,'[1]Data 1'!$A$4:$B$9300,2,0)</f>
        <v>70.25</v>
      </c>
      <c r="G4202" t="e">
        <f>VLOOKUP(A4202,'[2]FRED Graph'!$A$12:$B$454,2,0)</f>
        <v>#N/A</v>
      </c>
      <c r="H4202" t="e">
        <f>VLOOKUP(A4202,'[3]FRED Graph'!$A$12:$B$778,2,0)</f>
        <v>#N/A</v>
      </c>
      <c r="I4202" t="e">
        <f>VLOOKUP(A4202,'[5]FRED Graph'!$A$12:$B$373,2,0)</f>
        <v>#N/A</v>
      </c>
      <c r="J4202" t="e">
        <f>VLOOKUP(A4202,'[4]FRED Graph'!$A$12:$B$527,2,0)</f>
        <v>#N/A</v>
      </c>
      <c r="K4202" t="e">
        <f>VLOOKUP(A4202,'[6]FRED Graph'!$A$12:$B$416,2,0)</f>
        <v>#N/A</v>
      </c>
      <c r="L4202" t="e">
        <f>VLOOKUP(A4202,'[8]FRED Graph'!$A$12:$B$683,2,0)</f>
        <v>#N/A</v>
      </c>
      <c r="M4202" t="e">
        <f>VLOOKUP(A4202,'[7]FRED Graph'!$A$12:$B$357,2,0)</f>
        <v>#N/A</v>
      </c>
      <c r="N4202" t="e">
        <f>VLOOKUP(A4202,'[9]FRED Graph'!$A$12:$B$338,2,0)</f>
        <v>#N/A</v>
      </c>
      <c r="O4202" t="e">
        <f>VLOOKUP(A4202,'[12]FRED Graph'!$A$12:$B$778,2,0)</f>
        <v>#N/A</v>
      </c>
      <c r="P4202" t="e">
        <f>VLOOKUP(A4202,'[11]FRED Graph'!$A$12:$B$366,2,0)</f>
        <v>#N/A</v>
      </c>
      <c r="Q4202" t="e">
        <f>VLOOKUP(A4202,'[10]FRED Graph'!$A$12:$B$287,2,0)</f>
        <v>#N/A</v>
      </c>
      <c r="R4202" t="e">
        <f>VLOOKUP(A4202,'[13]FRED Graph'!$A$12:$B$598,2,0)</f>
        <v>#N/A</v>
      </c>
    </row>
    <row r="4203" spans="1:18" x14ac:dyDescent="0.3">
      <c r="A4203" s="1">
        <v>43837</v>
      </c>
      <c r="B4203">
        <v>61.775002000000001</v>
      </c>
      <c r="C4203">
        <v>6.9744999999999999</v>
      </c>
      <c r="D4203">
        <v>71.787002999999999</v>
      </c>
      <c r="E4203">
        <v>4.0603999999999996</v>
      </c>
      <c r="F4203" s="2">
        <f t="array" ref="F4203">VLOOKUP(A4203,'[1]Data 1'!$A$4:$B$9300,2,0)</f>
        <v>68.739999999999995</v>
      </c>
      <c r="G4203" t="e">
        <f>VLOOKUP(A4203,'[2]FRED Graph'!$A$12:$B$454,2,0)</f>
        <v>#N/A</v>
      </c>
      <c r="H4203" t="e">
        <f>VLOOKUP(A4203,'[3]FRED Graph'!$A$12:$B$778,2,0)</f>
        <v>#N/A</v>
      </c>
      <c r="I4203" t="e">
        <f>VLOOKUP(A4203,'[5]FRED Graph'!$A$12:$B$373,2,0)</f>
        <v>#N/A</v>
      </c>
      <c r="J4203" t="e">
        <f>VLOOKUP(A4203,'[4]FRED Graph'!$A$12:$B$527,2,0)</f>
        <v>#N/A</v>
      </c>
      <c r="K4203" t="e">
        <f>VLOOKUP(A4203,'[6]FRED Graph'!$A$12:$B$416,2,0)</f>
        <v>#N/A</v>
      </c>
      <c r="L4203" t="e">
        <f>VLOOKUP(A4203,'[8]FRED Graph'!$A$12:$B$683,2,0)</f>
        <v>#N/A</v>
      </c>
      <c r="M4203" t="e">
        <f>VLOOKUP(A4203,'[7]FRED Graph'!$A$12:$B$357,2,0)</f>
        <v>#N/A</v>
      </c>
      <c r="N4203" t="e">
        <f>VLOOKUP(A4203,'[9]FRED Graph'!$A$12:$B$338,2,0)</f>
        <v>#N/A</v>
      </c>
      <c r="O4203" t="e">
        <f>VLOOKUP(A4203,'[12]FRED Graph'!$A$12:$B$778,2,0)</f>
        <v>#N/A</v>
      </c>
      <c r="P4203" t="e">
        <f>VLOOKUP(A4203,'[11]FRED Graph'!$A$12:$B$366,2,0)</f>
        <v>#N/A</v>
      </c>
      <c r="Q4203" t="e">
        <f>VLOOKUP(A4203,'[10]FRED Graph'!$A$12:$B$287,2,0)</f>
        <v>#N/A</v>
      </c>
      <c r="R4203" t="e">
        <f>VLOOKUP(A4203,'[13]FRED Graph'!$A$12:$B$598,2,0)</f>
        <v>#N/A</v>
      </c>
    </row>
    <row r="4204" spans="1:18" x14ac:dyDescent="0.3">
      <c r="A4204" s="1">
        <v>43838</v>
      </c>
      <c r="B4204">
        <v>61.930900999999999</v>
      </c>
      <c r="C4204">
        <v>6.9443999999999999</v>
      </c>
      <c r="D4204">
        <v>72.160004000000001</v>
      </c>
      <c r="E4204">
        <v>4.0662000000000003</v>
      </c>
      <c r="F4204" s="2">
        <f t="array" ref="F4204">VLOOKUP(A4204,'[1]Data 1'!$A$4:$B$9300,2,0)</f>
        <v>67.31</v>
      </c>
      <c r="G4204" t="e">
        <f>VLOOKUP(A4204,'[2]FRED Graph'!$A$12:$B$454,2,0)</f>
        <v>#N/A</v>
      </c>
      <c r="H4204" t="e">
        <f>VLOOKUP(A4204,'[3]FRED Graph'!$A$12:$B$778,2,0)</f>
        <v>#N/A</v>
      </c>
      <c r="I4204" t="e">
        <f>VLOOKUP(A4204,'[5]FRED Graph'!$A$12:$B$373,2,0)</f>
        <v>#N/A</v>
      </c>
      <c r="J4204" t="e">
        <f>VLOOKUP(A4204,'[4]FRED Graph'!$A$12:$B$527,2,0)</f>
        <v>#N/A</v>
      </c>
      <c r="K4204" t="e">
        <f>VLOOKUP(A4204,'[6]FRED Graph'!$A$12:$B$416,2,0)</f>
        <v>#N/A</v>
      </c>
      <c r="L4204" t="e">
        <f>VLOOKUP(A4204,'[8]FRED Graph'!$A$12:$B$683,2,0)</f>
        <v>#N/A</v>
      </c>
      <c r="M4204" t="e">
        <f>VLOOKUP(A4204,'[7]FRED Graph'!$A$12:$B$357,2,0)</f>
        <v>#N/A</v>
      </c>
      <c r="N4204" t="e">
        <f>VLOOKUP(A4204,'[9]FRED Graph'!$A$12:$B$338,2,0)</f>
        <v>#N/A</v>
      </c>
      <c r="O4204" t="e">
        <f>VLOOKUP(A4204,'[12]FRED Graph'!$A$12:$B$778,2,0)</f>
        <v>#N/A</v>
      </c>
      <c r="P4204" t="e">
        <f>VLOOKUP(A4204,'[11]FRED Graph'!$A$12:$B$366,2,0)</f>
        <v>#N/A</v>
      </c>
      <c r="Q4204" t="e">
        <f>VLOOKUP(A4204,'[10]FRED Graph'!$A$12:$B$287,2,0)</f>
        <v>#N/A</v>
      </c>
      <c r="R4204" t="e">
        <f>VLOOKUP(A4204,'[13]FRED Graph'!$A$12:$B$598,2,0)</f>
        <v>#N/A</v>
      </c>
    </row>
    <row r="4205" spans="1:18" x14ac:dyDescent="0.3">
      <c r="A4205" s="1">
        <v>43839</v>
      </c>
      <c r="B4205">
        <v>61.261901999999999</v>
      </c>
      <c r="C4205">
        <v>6.9451999999999998</v>
      </c>
      <c r="D4205">
        <v>71.411902999999995</v>
      </c>
      <c r="E4205">
        <v>4.0628000000000002</v>
      </c>
      <c r="F4205" s="2">
        <f t="array" ref="F4205">VLOOKUP(A4205,'[1]Data 1'!$A$4:$B$9300,2,0)</f>
        <v>66.58</v>
      </c>
      <c r="G4205" t="e">
        <f>VLOOKUP(A4205,'[2]FRED Graph'!$A$12:$B$454,2,0)</f>
        <v>#N/A</v>
      </c>
      <c r="H4205" t="e">
        <f>VLOOKUP(A4205,'[3]FRED Graph'!$A$12:$B$778,2,0)</f>
        <v>#N/A</v>
      </c>
      <c r="I4205" t="e">
        <f>VLOOKUP(A4205,'[5]FRED Graph'!$A$12:$B$373,2,0)</f>
        <v>#N/A</v>
      </c>
      <c r="J4205" t="e">
        <f>VLOOKUP(A4205,'[4]FRED Graph'!$A$12:$B$527,2,0)</f>
        <v>#N/A</v>
      </c>
      <c r="K4205" t="e">
        <f>VLOOKUP(A4205,'[6]FRED Graph'!$A$12:$B$416,2,0)</f>
        <v>#N/A</v>
      </c>
      <c r="L4205" t="e">
        <f>VLOOKUP(A4205,'[8]FRED Graph'!$A$12:$B$683,2,0)</f>
        <v>#N/A</v>
      </c>
      <c r="M4205" t="e">
        <f>VLOOKUP(A4205,'[7]FRED Graph'!$A$12:$B$357,2,0)</f>
        <v>#N/A</v>
      </c>
      <c r="N4205" t="e">
        <f>VLOOKUP(A4205,'[9]FRED Graph'!$A$12:$B$338,2,0)</f>
        <v>#N/A</v>
      </c>
      <c r="O4205" t="e">
        <f>VLOOKUP(A4205,'[12]FRED Graph'!$A$12:$B$778,2,0)</f>
        <v>#N/A</v>
      </c>
      <c r="P4205" t="e">
        <f>VLOOKUP(A4205,'[11]FRED Graph'!$A$12:$B$366,2,0)</f>
        <v>#N/A</v>
      </c>
      <c r="Q4205" t="e">
        <f>VLOOKUP(A4205,'[10]FRED Graph'!$A$12:$B$287,2,0)</f>
        <v>#N/A</v>
      </c>
      <c r="R4205" t="e">
        <f>VLOOKUP(A4205,'[13]FRED Graph'!$A$12:$B$598,2,0)</f>
        <v>#N/A</v>
      </c>
    </row>
    <row r="4206" spans="1:18" x14ac:dyDescent="0.3">
      <c r="A4206" s="1">
        <v>43840</v>
      </c>
      <c r="B4206">
        <v>61.266101999999997</v>
      </c>
      <c r="C4206">
        <v>6.9516999999999998</v>
      </c>
      <c r="D4206">
        <v>71.194298000000003</v>
      </c>
      <c r="E4206">
        <v>4.0921000000000003</v>
      </c>
      <c r="F4206" s="2">
        <f t="array" ref="F4206">VLOOKUP(A4206,'[1]Data 1'!$A$4:$B$9300,2,0)</f>
        <v>66.77</v>
      </c>
      <c r="G4206" t="e">
        <f>VLOOKUP(A4206,'[2]FRED Graph'!$A$12:$B$454,2,0)</f>
        <v>#N/A</v>
      </c>
      <c r="H4206" t="e">
        <f>VLOOKUP(A4206,'[3]FRED Graph'!$A$12:$B$778,2,0)</f>
        <v>#N/A</v>
      </c>
      <c r="I4206" t="e">
        <f>VLOOKUP(A4206,'[5]FRED Graph'!$A$12:$B$373,2,0)</f>
        <v>#N/A</v>
      </c>
      <c r="J4206" t="e">
        <f>VLOOKUP(A4206,'[4]FRED Graph'!$A$12:$B$527,2,0)</f>
        <v>#N/A</v>
      </c>
      <c r="K4206" t="e">
        <f>VLOOKUP(A4206,'[6]FRED Graph'!$A$12:$B$416,2,0)</f>
        <v>#N/A</v>
      </c>
      <c r="L4206" t="e">
        <f>VLOOKUP(A4206,'[8]FRED Graph'!$A$12:$B$683,2,0)</f>
        <v>#N/A</v>
      </c>
      <c r="M4206" t="e">
        <f>VLOOKUP(A4206,'[7]FRED Graph'!$A$12:$B$357,2,0)</f>
        <v>#N/A</v>
      </c>
      <c r="N4206" t="e">
        <f>VLOOKUP(A4206,'[9]FRED Graph'!$A$12:$B$338,2,0)</f>
        <v>#N/A</v>
      </c>
      <c r="O4206" t="e">
        <f>VLOOKUP(A4206,'[12]FRED Graph'!$A$12:$B$778,2,0)</f>
        <v>#N/A</v>
      </c>
      <c r="P4206" t="e">
        <f>VLOOKUP(A4206,'[11]FRED Graph'!$A$12:$B$366,2,0)</f>
        <v>#N/A</v>
      </c>
      <c r="Q4206" t="e">
        <f>VLOOKUP(A4206,'[10]FRED Graph'!$A$12:$B$287,2,0)</f>
        <v>#N/A</v>
      </c>
      <c r="R4206" t="e">
        <f>VLOOKUP(A4206,'[13]FRED Graph'!$A$12:$B$598,2,0)</f>
        <v>#N/A</v>
      </c>
    </row>
    <row r="4207" spans="1:18" x14ac:dyDescent="0.3">
      <c r="A4207" s="1">
        <v>43843</v>
      </c>
      <c r="B4207">
        <v>61.005001</v>
      </c>
      <c r="C4207">
        <v>6.9093</v>
      </c>
      <c r="D4207">
        <v>70.953002999999995</v>
      </c>
      <c r="E4207">
        <v>4.0705</v>
      </c>
      <c r="F4207" s="2">
        <f t="array" ref="F4207">VLOOKUP(A4207,'[1]Data 1'!$A$4:$B$9300,2,0)</f>
        <v>64.14</v>
      </c>
      <c r="G4207" t="e">
        <f>VLOOKUP(A4207,'[2]FRED Graph'!$A$12:$B$454,2,0)</f>
        <v>#N/A</v>
      </c>
      <c r="H4207" t="e">
        <f>VLOOKUP(A4207,'[3]FRED Graph'!$A$12:$B$778,2,0)</f>
        <v>#N/A</v>
      </c>
      <c r="I4207" t="e">
        <f>VLOOKUP(A4207,'[5]FRED Graph'!$A$12:$B$373,2,0)</f>
        <v>#N/A</v>
      </c>
      <c r="J4207" t="e">
        <f>VLOOKUP(A4207,'[4]FRED Graph'!$A$12:$B$527,2,0)</f>
        <v>#N/A</v>
      </c>
      <c r="K4207" t="e">
        <f>VLOOKUP(A4207,'[6]FRED Graph'!$A$12:$B$416,2,0)</f>
        <v>#N/A</v>
      </c>
      <c r="L4207" t="e">
        <f>VLOOKUP(A4207,'[8]FRED Graph'!$A$12:$B$683,2,0)</f>
        <v>#N/A</v>
      </c>
      <c r="M4207" t="e">
        <f>VLOOKUP(A4207,'[7]FRED Graph'!$A$12:$B$357,2,0)</f>
        <v>#N/A</v>
      </c>
      <c r="N4207" t="e">
        <f>VLOOKUP(A4207,'[9]FRED Graph'!$A$12:$B$338,2,0)</f>
        <v>#N/A</v>
      </c>
      <c r="O4207" t="e">
        <f>VLOOKUP(A4207,'[12]FRED Graph'!$A$12:$B$778,2,0)</f>
        <v>#N/A</v>
      </c>
      <c r="P4207" t="e">
        <f>VLOOKUP(A4207,'[11]FRED Graph'!$A$12:$B$366,2,0)</f>
        <v>#N/A</v>
      </c>
      <c r="Q4207" t="e">
        <f>VLOOKUP(A4207,'[10]FRED Graph'!$A$12:$B$287,2,0)</f>
        <v>#N/A</v>
      </c>
      <c r="R4207" t="e">
        <f>VLOOKUP(A4207,'[13]FRED Graph'!$A$12:$B$598,2,0)</f>
        <v>#N/A</v>
      </c>
    </row>
    <row r="4208" spans="1:18" x14ac:dyDescent="0.3">
      <c r="A4208" s="1">
        <v>43844</v>
      </c>
      <c r="B4208">
        <v>61.188000000000002</v>
      </c>
      <c r="C4208">
        <v>6.8926999999999996</v>
      </c>
      <c r="D4208">
        <v>70.718902999999997</v>
      </c>
      <c r="E4208">
        <v>4.1458000000000004</v>
      </c>
      <c r="F4208" s="2">
        <f t="array" ref="F4208">VLOOKUP(A4208,'[1]Data 1'!$A$4:$B$9300,2,0)</f>
        <v>64.45</v>
      </c>
      <c r="G4208" t="e">
        <f>VLOOKUP(A4208,'[2]FRED Graph'!$A$12:$B$454,2,0)</f>
        <v>#N/A</v>
      </c>
      <c r="H4208" t="e">
        <f>VLOOKUP(A4208,'[3]FRED Graph'!$A$12:$B$778,2,0)</f>
        <v>#N/A</v>
      </c>
      <c r="I4208" t="e">
        <f>VLOOKUP(A4208,'[5]FRED Graph'!$A$12:$B$373,2,0)</f>
        <v>#N/A</v>
      </c>
      <c r="J4208" t="e">
        <f>VLOOKUP(A4208,'[4]FRED Graph'!$A$12:$B$527,2,0)</f>
        <v>#N/A</v>
      </c>
      <c r="K4208" t="e">
        <f>VLOOKUP(A4208,'[6]FRED Graph'!$A$12:$B$416,2,0)</f>
        <v>#N/A</v>
      </c>
      <c r="L4208" t="e">
        <f>VLOOKUP(A4208,'[8]FRED Graph'!$A$12:$B$683,2,0)</f>
        <v>#N/A</v>
      </c>
      <c r="M4208" t="e">
        <f>VLOOKUP(A4208,'[7]FRED Graph'!$A$12:$B$357,2,0)</f>
        <v>#N/A</v>
      </c>
      <c r="N4208" t="e">
        <f>VLOOKUP(A4208,'[9]FRED Graph'!$A$12:$B$338,2,0)</f>
        <v>#N/A</v>
      </c>
      <c r="O4208" t="e">
        <f>VLOOKUP(A4208,'[12]FRED Graph'!$A$12:$B$778,2,0)</f>
        <v>#N/A</v>
      </c>
      <c r="P4208" t="e">
        <f>VLOOKUP(A4208,'[11]FRED Graph'!$A$12:$B$366,2,0)</f>
        <v>#N/A</v>
      </c>
      <c r="Q4208" t="e">
        <f>VLOOKUP(A4208,'[10]FRED Graph'!$A$12:$B$287,2,0)</f>
        <v>#N/A</v>
      </c>
      <c r="R4208" t="e">
        <f>VLOOKUP(A4208,'[13]FRED Graph'!$A$12:$B$598,2,0)</f>
        <v>#N/A</v>
      </c>
    </row>
    <row r="4209" spans="1:18" x14ac:dyDescent="0.3">
      <c r="A4209" s="1">
        <v>43845</v>
      </c>
      <c r="B4209">
        <v>61.402599000000002</v>
      </c>
      <c r="C4209">
        <v>6.9002999999999997</v>
      </c>
      <c r="D4209">
        <v>70.845100000000002</v>
      </c>
      <c r="E4209">
        <v>4.1313000000000004</v>
      </c>
      <c r="F4209" s="2">
        <f t="array" ref="F4209">VLOOKUP(A4209,'[1]Data 1'!$A$4:$B$9300,2,0)</f>
        <v>63.29</v>
      </c>
      <c r="G4209" t="e">
        <f>VLOOKUP(A4209,'[2]FRED Graph'!$A$12:$B$454,2,0)</f>
        <v>#N/A</v>
      </c>
      <c r="H4209" t="e">
        <f>VLOOKUP(A4209,'[3]FRED Graph'!$A$12:$B$778,2,0)</f>
        <v>#N/A</v>
      </c>
      <c r="I4209" t="e">
        <f>VLOOKUP(A4209,'[5]FRED Graph'!$A$12:$B$373,2,0)</f>
        <v>#N/A</v>
      </c>
      <c r="J4209" t="e">
        <f>VLOOKUP(A4209,'[4]FRED Graph'!$A$12:$B$527,2,0)</f>
        <v>#N/A</v>
      </c>
      <c r="K4209" t="e">
        <f>VLOOKUP(A4209,'[6]FRED Graph'!$A$12:$B$416,2,0)</f>
        <v>#N/A</v>
      </c>
      <c r="L4209" t="e">
        <f>VLOOKUP(A4209,'[8]FRED Graph'!$A$12:$B$683,2,0)</f>
        <v>#N/A</v>
      </c>
      <c r="M4209" t="e">
        <f>VLOOKUP(A4209,'[7]FRED Graph'!$A$12:$B$357,2,0)</f>
        <v>#N/A</v>
      </c>
      <c r="N4209" t="e">
        <f>VLOOKUP(A4209,'[9]FRED Graph'!$A$12:$B$338,2,0)</f>
        <v>#N/A</v>
      </c>
      <c r="O4209" t="e">
        <f>VLOOKUP(A4209,'[12]FRED Graph'!$A$12:$B$778,2,0)</f>
        <v>#N/A</v>
      </c>
      <c r="P4209" t="e">
        <f>VLOOKUP(A4209,'[11]FRED Graph'!$A$12:$B$366,2,0)</f>
        <v>#N/A</v>
      </c>
      <c r="Q4209" t="e">
        <f>VLOOKUP(A4209,'[10]FRED Graph'!$A$12:$B$287,2,0)</f>
        <v>#N/A</v>
      </c>
      <c r="R4209" t="e">
        <f>VLOOKUP(A4209,'[13]FRED Graph'!$A$12:$B$598,2,0)</f>
        <v>#N/A</v>
      </c>
    </row>
    <row r="4210" spans="1:18" x14ac:dyDescent="0.3">
      <c r="A4210" s="1">
        <v>43846</v>
      </c>
      <c r="B4210">
        <v>61.344397999999998</v>
      </c>
      <c r="C4210">
        <v>6.8898000000000001</v>
      </c>
      <c r="D4210">
        <v>70.718001999999998</v>
      </c>
      <c r="E4210">
        <v>4.1741999999999999</v>
      </c>
      <c r="F4210" s="2">
        <f t="array" ref="F4210">VLOOKUP(A4210,'[1]Data 1'!$A$4:$B$9300,2,0)</f>
        <v>64.63</v>
      </c>
      <c r="G4210" t="e">
        <f>VLOOKUP(A4210,'[2]FRED Graph'!$A$12:$B$454,2,0)</f>
        <v>#N/A</v>
      </c>
      <c r="H4210" t="e">
        <f>VLOOKUP(A4210,'[3]FRED Graph'!$A$12:$B$778,2,0)</f>
        <v>#N/A</v>
      </c>
      <c r="I4210" t="e">
        <f>VLOOKUP(A4210,'[5]FRED Graph'!$A$12:$B$373,2,0)</f>
        <v>#N/A</v>
      </c>
      <c r="J4210" t="e">
        <f>VLOOKUP(A4210,'[4]FRED Graph'!$A$12:$B$527,2,0)</f>
        <v>#N/A</v>
      </c>
      <c r="K4210" t="e">
        <f>VLOOKUP(A4210,'[6]FRED Graph'!$A$12:$B$416,2,0)</f>
        <v>#N/A</v>
      </c>
      <c r="L4210" t="e">
        <f>VLOOKUP(A4210,'[8]FRED Graph'!$A$12:$B$683,2,0)</f>
        <v>#N/A</v>
      </c>
      <c r="M4210" t="e">
        <f>VLOOKUP(A4210,'[7]FRED Graph'!$A$12:$B$357,2,0)</f>
        <v>#N/A</v>
      </c>
      <c r="N4210" t="e">
        <f>VLOOKUP(A4210,'[9]FRED Graph'!$A$12:$B$338,2,0)</f>
        <v>#N/A</v>
      </c>
      <c r="O4210" t="e">
        <f>VLOOKUP(A4210,'[12]FRED Graph'!$A$12:$B$778,2,0)</f>
        <v>#N/A</v>
      </c>
      <c r="P4210" t="e">
        <f>VLOOKUP(A4210,'[11]FRED Graph'!$A$12:$B$366,2,0)</f>
        <v>#N/A</v>
      </c>
      <c r="Q4210" t="e">
        <f>VLOOKUP(A4210,'[10]FRED Graph'!$A$12:$B$287,2,0)</f>
        <v>#N/A</v>
      </c>
      <c r="R4210" t="e">
        <f>VLOOKUP(A4210,'[13]FRED Graph'!$A$12:$B$598,2,0)</f>
        <v>#N/A</v>
      </c>
    </row>
    <row r="4211" spans="1:18" x14ac:dyDescent="0.3">
      <c r="A4211" s="1">
        <v>43847</v>
      </c>
      <c r="B4211">
        <v>61.577499000000003</v>
      </c>
      <c r="C4211">
        <v>6.8780999999999999</v>
      </c>
      <c r="D4211">
        <v>70.945601999999994</v>
      </c>
      <c r="E4211">
        <v>4.1836000000000002</v>
      </c>
      <c r="F4211" s="2">
        <f t="array" ref="F4211">VLOOKUP(A4211,'[1]Data 1'!$A$4:$B$9300,2,0)</f>
        <v>64.05</v>
      </c>
      <c r="G4211" t="e">
        <f>VLOOKUP(A4211,'[2]FRED Graph'!$A$12:$B$454,2,0)</f>
        <v>#N/A</v>
      </c>
      <c r="H4211" t="e">
        <f>VLOOKUP(A4211,'[3]FRED Graph'!$A$12:$B$778,2,0)</f>
        <v>#N/A</v>
      </c>
      <c r="I4211" t="e">
        <f>VLOOKUP(A4211,'[5]FRED Graph'!$A$12:$B$373,2,0)</f>
        <v>#N/A</v>
      </c>
      <c r="J4211" t="e">
        <f>VLOOKUP(A4211,'[4]FRED Graph'!$A$12:$B$527,2,0)</f>
        <v>#N/A</v>
      </c>
      <c r="K4211" t="e">
        <f>VLOOKUP(A4211,'[6]FRED Graph'!$A$12:$B$416,2,0)</f>
        <v>#N/A</v>
      </c>
      <c r="L4211" t="e">
        <f>VLOOKUP(A4211,'[8]FRED Graph'!$A$12:$B$683,2,0)</f>
        <v>#N/A</v>
      </c>
      <c r="M4211" t="e">
        <f>VLOOKUP(A4211,'[7]FRED Graph'!$A$12:$B$357,2,0)</f>
        <v>#N/A</v>
      </c>
      <c r="N4211" t="e">
        <f>VLOOKUP(A4211,'[9]FRED Graph'!$A$12:$B$338,2,0)</f>
        <v>#N/A</v>
      </c>
      <c r="O4211" t="e">
        <f>VLOOKUP(A4211,'[12]FRED Graph'!$A$12:$B$778,2,0)</f>
        <v>#N/A</v>
      </c>
      <c r="P4211" t="e">
        <f>VLOOKUP(A4211,'[11]FRED Graph'!$A$12:$B$366,2,0)</f>
        <v>#N/A</v>
      </c>
      <c r="Q4211" t="e">
        <f>VLOOKUP(A4211,'[10]FRED Graph'!$A$12:$B$287,2,0)</f>
        <v>#N/A</v>
      </c>
      <c r="R4211" t="e">
        <f>VLOOKUP(A4211,'[13]FRED Graph'!$A$12:$B$598,2,0)</f>
        <v>#N/A</v>
      </c>
    </row>
    <row r="4212" spans="1:18" x14ac:dyDescent="0.3">
      <c r="A4212" s="1">
        <v>43850</v>
      </c>
      <c r="B4212">
        <v>61.567402000000001</v>
      </c>
      <c r="C4212">
        <v>6.8586999999999998</v>
      </c>
      <c r="D4212">
        <v>71.034698000000006</v>
      </c>
      <c r="E4212">
        <v>4.1616</v>
      </c>
      <c r="F4212" s="2">
        <f t="array" ref="F4212">VLOOKUP(A4212,'[1]Data 1'!$A$4:$B$9300,2,0)</f>
        <v>64.63</v>
      </c>
      <c r="G4212" t="e">
        <f>VLOOKUP(A4212,'[2]FRED Graph'!$A$12:$B$454,2,0)</f>
        <v>#N/A</v>
      </c>
      <c r="H4212" t="e">
        <f>VLOOKUP(A4212,'[3]FRED Graph'!$A$12:$B$778,2,0)</f>
        <v>#N/A</v>
      </c>
      <c r="I4212" t="e">
        <f>VLOOKUP(A4212,'[5]FRED Graph'!$A$12:$B$373,2,0)</f>
        <v>#N/A</v>
      </c>
      <c r="J4212" t="e">
        <f>VLOOKUP(A4212,'[4]FRED Graph'!$A$12:$B$527,2,0)</f>
        <v>#N/A</v>
      </c>
      <c r="K4212" t="e">
        <f>VLOOKUP(A4212,'[6]FRED Graph'!$A$12:$B$416,2,0)</f>
        <v>#N/A</v>
      </c>
      <c r="L4212" t="e">
        <f>VLOOKUP(A4212,'[8]FRED Graph'!$A$12:$B$683,2,0)</f>
        <v>#N/A</v>
      </c>
      <c r="M4212" t="e">
        <f>VLOOKUP(A4212,'[7]FRED Graph'!$A$12:$B$357,2,0)</f>
        <v>#N/A</v>
      </c>
      <c r="N4212" t="e">
        <f>VLOOKUP(A4212,'[9]FRED Graph'!$A$12:$B$338,2,0)</f>
        <v>#N/A</v>
      </c>
      <c r="O4212" t="e">
        <f>VLOOKUP(A4212,'[12]FRED Graph'!$A$12:$B$778,2,0)</f>
        <v>#N/A</v>
      </c>
      <c r="P4212" t="e">
        <f>VLOOKUP(A4212,'[11]FRED Graph'!$A$12:$B$366,2,0)</f>
        <v>#N/A</v>
      </c>
      <c r="Q4212" t="e">
        <f>VLOOKUP(A4212,'[10]FRED Graph'!$A$12:$B$287,2,0)</f>
        <v>#N/A</v>
      </c>
      <c r="R4212" t="e">
        <f>VLOOKUP(A4212,'[13]FRED Graph'!$A$12:$B$598,2,0)</f>
        <v>#N/A</v>
      </c>
    </row>
    <row r="4213" spans="1:18" x14ac:dyDescent="0.3">
      <c r="A4213" s="1">
        <v>43851</v>
      </c>
      <c r="B4213">
        <v>61.568600000000004</v>
      </c>
      <c r="C4213">
        <v>6.8658000000000001</v>
      </c>
      <c r="D4213">
        <v>71.030997999999997</v>
      </c>
      <c r="E4213">
        <v>4.1885000000000003</v>
      </c>
      <c r="F4213" s="2">
        <f t="array" ref="F4213">VLOOKUP(A4213,'[1]Data 1'!$A$4:$B$9300,2,0)</f>
        <v>63.66</v>
      </c>
      <c r="G4213" t="e">
        <f>VLOOKUP(A4213,'[2]FRED Graph'!$A$12:$B$454,2,0)</f>
        <v>#N/A</v>
      </c>
      <c r="H4213" t="e">
        <f>VLOOKUP(A4213,'[3]FRED Graph'!$A$12:$B$778,2,0)</f>
        <v>#N/A</v>
      </c>
      <c r="I4213" t="e">
        <f>VLOOKUP(A4213,'[5]FRED Graph'!$A$12:$B$373,2,0)</f>
        <v>#N/A</v>
      </c>
      <c r="J4213" t="e">
        <f>VLOOKUP(A4213,'[4]FRED Graph'!$A$12:$B$527,2,0)</f>
        <v>#N/A</v>
      </c>
      <c r="K4213" t="e">
        <f>VLOOKUP(A4213,'[6]FRED Graph'!$A$12:$B$416,2,0)</f>
        <v>#N/A</v>
      </c>
      <c r="L4213" t="e">
        <f>VLOOKUP(A4213,'[8]FRED Graph'!$A$12:$B$683,2,0)</f>
        <v>#N/A</v>
      </c>
      <c r="M4213" t="e">
        <f>VLOOKUP(A4213,'[7]FRED Graph'!$A$12:$B$357,2,0)</f>
        <v>#N/A</v>
      </c>
      <c r="N4213" t="e">
        <f>VLOOKUP(A4213,'[9]FRED Graph'!$A$12:$B$338,2,0)</f>
        <v>#N/A</v>
      </c>
      <c r="O4213" t="e">
        <f>VLOOKUP(A4213,'[12]FRED Graph'!$A$12:$B$778,2,0)</f>
        <v>#N/A</v>
      </c>
      <c r="P4213" t="e">
        <f>VLOOKUP(A4213,'[11]FRED Graph'!$A$12:$B$366,2,0)</f>
        <v>#N/A</v>
      </c>
      <c r="Q4213" t="e">
        <f>VLOOKUP(A4213,'[10]FRED Graph'!$A$12:$B$287,2,0)</f>
        <v>#N/A</v>
      </c>
      <c r="R4213" t="e">
        <f>VLOOKUP(A4213,'[13]FRED Graph'!$A$12:$B$598,2,0)</f>
        <v>#N/A</v>
      </c>
    </row>
    <row r="4214" spans="1:18" x14ac:dyDescent="0.3">
      <c r="A4214" s="1">
        <v>43852</v>
      </c>
      <c r="B4214">
        <v>61.859698999999999</v>
      </c>
      <c r="C4214">
        <v>6.9047999999999998</v>
      </c>
      <c r="D4214">
        <v>71.169998000000007</v>
      </c>
      <c r="E4214">
        <v>4.2108999999999996</v>
      </c>
      <c r="F4214" s="2">
        <f t="array" ref="F4214">VLOOKUP(A4214,'[1]Data 1'!$A$4:$B$9300,2,0)</f>
        <v>62.11</v>
      </c>
      <c r="G4214" t="e">
        <f>VLOOKUP(A4214,'[2]FRED Graph'!$A$12:$B$454,2,0)</f>
        <v>#N/A</v>
      </c>
      <c r="H4214" t="e">
        <f>VLOOKUP(A4214,'[3]FRED Graph'!$A$12:$B$778,2,0)</f>
        <v>#N/A</v>
      </c>
      <c r="I4214" t="e">
        <f>VLOOKUP(A4214,'[5]FRED Graph'!$A$12:$B$373,2,0)</f>
        <v>#N/A</v>
      </c>
      <c r="J4214" t="e">
        <f>VLOOKUP(A4214,'[4]FRED Graph'!$A$12:$B$527,2,0)</f>
        <v>#N/A</v>
      </c>
      <c r="K4214" t="e">
        <f>VLOOKUP(A4214,'[6]FRED Graph'!$A$12:$B$416,2,0)</f>
        <v>#N/A</v>
      </c>
      <c r="L4214" t="e">
        <f>VLOOKUP(A4214,'[8]FRED Graph'!$A$12:$B$683,2,0)</f>
        <v>#N/A</v>
      </c>
      <c r="M4214" t="e">
        <f>VLOOKUP(A4214,'[7]FRED Graph'!$A$12:$B$357,2,0)</f>
        <v>#N/A</v>
      </c>
      <c r="N4214" t="e">
        <f>VLOOKUP(A4214,'[9]FRED Graph'!$A$12:$B$338,2,0)</f>
        <v>#N/A</v>
      </c>
      <c r="O4214" t="e">
        <f>VLOOKUP(A4214,'[12]FRED Graph'!$A$12:$B$778,2,0)</f>
        <v>#N/A</v>
      </c>
      <c r="P4214" t="e">
        <f>VLOOKUP(A4214,'[11]FRED Graph'!$A$12:$B$366,2,0)</f>
        <v>#N/A</v>
      </c>
      <c r="Q4214" t="e">
        <f>VLOOKUP(A4214,'[10]FRED Graph'!$A$12:$B$287,2,0)</f>
        <v>#N/A</v>
      </c>
      <c r="R4214" t="e">
        <f>VLOOKUP(A4214,'[13]FRED Graph'!$A$12:$B$598,2,0)</f>
        <v>#N/A</v>
      </c>
    </row>
    <row r="4215" spans="1:18" x14ac:dyDescent="0.3">
      <c r="A4215" s="1">
        <v>43853</v>
      </c>
      <c r="B4215">
        <v>61.877997999999998</v>
      </c>
      <c r="C4215">
        <v>6.9057000000000004</v>
      </c>
      <c r="D4215">
        <v>71.078102000000001</v>
      </c>
      <c r="E4215">
        <v>4.1813000000000002</v>
      </c>
      <c r="F4215" s="2">
        <f t="array" ref="F4215">VLOOKUP(A4215,'[1]Data 1'!$A$4:$B$9300,2,0)</f>
        <v>61.26</v>
      </c>
      <c r="G4215" t="e">
        <f>VLOOKUP(A4215,'[2]FRED Graph'!$A$12:$B$454,2,0)</f>
        <v>#N/A</v>
      </c>
      <c r="H4215" t="e">
        <f>VLOOKUP(A4215,'[3]FRED Graph'!$A$12:$B$778,2,0)</f>
        <v>#N/A</v>
      </c>
      <c r="I4215" t="e">
        <f>VLOOKUP(A4215,'[5]FRED Graph'!$A$12:$B$373,2,0)</f>
        <v>#N/A</v>
      </c>
      <c r="J4215" t="e">
        <f>VLOOKUP(A4215,'[4]FRED Graph'!$A$12:$B$527,2,0)</f>
        <v>#N/A</v>
      </c>
      <c r="K4215" t="e">
        <f>VLOOKUP(A4215,'[6]FRED Graph'!$A$12:$B$416,2,0)</f>
        <v>#N/A</v>
      </c>
      <c r="L4215" t="e">
        <f>VLOOKUP(A4215,'[8]FRED Graph'!$A$12:$B$683,2,0)</f>
        <v>#N/A</v>
      </c>
      <c r="M4215" t="e">
        <f>VLOOKUP(A4215,'[7]FRED Graph'!$A$12:$B$357,2,0)</f>
        <v>#N/A</v>
      </c>
      <c r="N4215" t="e">
        <f>VLOOKUP(A4215,'[9]FRED Graph'!$A$12:$B$338,2,0)</f>
        <v>#N/A</v>
      </c>
      <c r="O4215" t="e">
        <f>VLOOKUP(A4215,'[12]FRED Graph'!$A$12:$B$778,2,0)</f>
        <v>#N/A</v>
      </c>
      <c r="P4215" t="e">
        <f>VLOOKUP(A4215,'[11]FRED Graph'!$A$12:$B$366,2,0)</f>
        <v>#N/A</v>
      </c>
      <c r="Q4215" t="e">
        <f>VLOOKUP(A4215,'[10]FRED Graph'!$A$12:$B$287,2,0)</f>
        <v>#N/A</v>
      </c>
      <c r="R4215" t="e">
        <f>VLOOKUP(A4215,'[13]FRED Graph'!$A$12:$B$598,2,0)</f>
        <v>#N/A</v>
      </c>
    </row>
    <row r="4216" spans="1:18" x14ac:dyDescent="0.3">
      <c r="A4216" s="1">
        <v>43854</v>
      </c>
      <c r="B4216">
        <v>61.892798999999997</v>
      </c>
      <c r="C4216">
        <v>6.9356</v>
      </c>
      <c r="D4216">
        <v>71.320999</v>
      </c>
      <c r="E4216">
        <v>4.1691000000000003</v>
      </c>
      <c r="F4216" s="2">
        <f t="array" ref="F4216">VLOOKUP(A4216,'[1]Data 1'!$A$4:$B$9300,2,0)</f>
        <v>59.34</v>
      </c>
      <c r="G4216" t="e">
        <f>VLOOKUP(A4216,'[2]FRED Graph'!$A$12:$B$454,2,0)</f>
        <v>#N/A</v>
      </c>
      <c r="H4216" t="e">
        <f>VLOOKUP(A4216,'[3]FRED Graph'!$A$12:$B$778,2,0)</f>
        <v>#N/A</v>
      </c>
      <c r="I4216" t="e">
        <f>VLOOKUP(A4216,'[5]FRED Graph'!$A$12:$B$373,2,0)</f>
        <v>#N/A</v>
      </c>
      <c r="J4216" t="e">
        <f>VLOOKUP(A4216,'[4]FRED Graph'!$A$12:$B$527,2,0)</f>
        <v>#N/A</v>
      </c>
      <c r="K4216" t="e">
        <f>VLOOKUP(A4216,'[6]FRED Graph'!$A$12:$B$416,2,0)</f>
        <v>#N/A</v>
      </c>
      <c r="L4216" t="e">
        <f>VLOOKUP(A4216,'[8]FRED Graph'!$A$12:$B$683,2,0)</f>
        <v>#N/A</v>
      </c>
      <c r="M4216" t="e">
        <f>VLOOKUP(A4216,'[7]FRED Graph'!$A$12:$B$357,2,0)</f>
        <v>#N/A</v>
      </c>
      <c r="N4216" t="e">
        <f>VLOOKUP(A4216,'[9]FRED Graph'!$A$12:$B$338,2,0)</f>
        <v>#N/A</v>
      </c>
      <c r="O4216" t="e">
        <f>VLOOKUP(A4216,'[12]FRED Graph'!$A$12:$B$778,2,0)</f>
        <v>#N/A</v>
      </c>
      <c r="P4216" t="e">
        <f>VLOOKUP(A4216,'[11]FRED Graph'!$A$12:$B$366,2,0)</f>
        <v>#N/A</v>
      </c>
      <c r="Q4216" t="e">
        <f>VLOOKUP(A4216,'[10]FRED Graph'!$A$12:$B$287,2,0)</f>
        <v>#N/A</v>
      </c>
      <c r="R4216" t="e">
        <f>VLOOKUP(A4216,'[13]FRED Graph'!$A$12:$B$598,2,0)</f>
        <v>#N/A</v>
      </c>
    </row>
    <row r="4217" spans="1:18" x14ac:dyDescent="0.3">
      <c r="A4217" s="1">
        <v>43857</v>
      </c>
      <c r="B4217">
        <v>62.131000999999998</v>
      </c>
      <c r="C4217">
        <v>6.9356999999999998</v>
      </c>
      <c r="D4217">
        <v>71.324996999999996</v>
      </c>
      <c r="E4217">
        <v>4.1595000000000004</v>
      </c>
      <c r="F4217" s="2">
        <f t="array" ref="F4217">VLOOKUP(A4217,'[1]Data 1'!$A$4:$B$9300,2,0)</f>
        <v>58.54</v>
      </c>
      <c r="G4217" t="e">
        <f>VLOOKUP(A4217,'[2]FRED Graph'!$A$12:$B$454,2,0)</f>
        <v>#N/A</v>
      </c>
      <c r="H4217" t="e">
        <f>VLOOKUP(A4217,'[3]FRED Graph'!$A$12:$B$778,2,0)</f>
        <v>#N/A</v>
      </c>
      <c r="I4217" t="e">
        <f>VLOOKUP(A4217,'[5]FRED Graph'!$A$12:$B$373,2,0)</f>
        <v>#N/A</v>
      </c>
      <c r="J4217" t="e">
        <f>VLOOKUP(A4217,'[4]FRED Graph'!$A$12:$B$527,2,0)</f>
        <v>#N/A</v>
      </c>
      <c r="K4217" t="e">
        <f>VLOOKUP(A4217,'[6]FRED Graph'!$A$12:$B$416,2,0)</f>
        <v>#N/A</v>
      </c>
      <c r="L4217" t="e">
        <f>VLOOKUP(A4217,'[8]FRED Graph'!$A$12:$B$683,2,0)</f>
        <v>#N/A</v>
      </c>
      <c r="M4217" t="e">
        <f>VLOOKUP(A4217,'[7]FRED Graph'!$A$12:$B$357,2,0)</f>
        <v>#N/A</v>
      </c>
      <c r="N4217" t="e">
        <f>VLOOKUP(A4217,'[9]FRED Graph'!$A$12:$B$338,2,0)</f>
        <v>#N/A</v>
      </c>
      <c r="O4217" t="e">
        <f>VLOOKUP(A4217,'[12]FRED Graph'!$A$12:$B$778,2,0)</f>
        <v>#N/A</v>
      </c>
      <c r="P4217" t="e">
        <f>VLOOKUP(A4217,'[11]FRED Graph'!$A$12:$B$366,2,0)</f>
        <v>#N/A</v>
      </c>
      <c r="Q4217" t="e">
        <f>VLOOKUP(A4217,'[10]FRED Graph'!$A$12:$B$287,2,0)</f>
        <v>#N/A</v>
      </c>
      <c r="R4217" t="e">
        <f>VLOOKUP(A4217,'[13]FRED Graph'!$A$12:$B$598,2,0)</f>
        <v>#N/A</v>
      </c>
    </row>
    <row r="4218" spans="1:18" x14ac:dyDescent="0.3">
      <c r="A4218" s="1">
        <v>43858</v>
      </c>
      <c r="B4218">
        <v>62.893901999999997</v>
      </c>
      <c r="C4218">
        <v>6.9356999999999998</v>
      </c>
      <c r="D4218">
        <v>71.440002000000007</v>
      </c>
      <c r="E4218">
        <v>4.2061000000000002</v>
      </c>
      <c r="F4218" s="2">
        <f t="array" ref="F4218">VLOOKUP(A4218,'[1]Data 1'!$A$4:$B$9300,2,0)</f>
        <v>59.37</v>
      </c>
      <c r="G4218" t="e">
        <f>VLOOKUP(A4218,'[2]FRED Graph'!$A$12:$B$454,2,0)</f>
        <v>#N/A</v>
      </c>
      <c r="H4218" t="e">
        <f>VLOOKUP(A4218,'[3]FRED Graph'!$A$12:$B$778,2,0)</f>
        <v>#N/A</v>
      </c>
      <c r="I4218" t="e">
        <f>VLOOKUP(A4218,'[5]FRED Graph'!$A$12:$B$373,2,0)</f>
        <v>#N/A</v>
      </c>
      <c r="J4218" t="e">
        <f>VLOOKUP(A4218,'[4]FRED Graph'!$A$12:$B$527,2,0)</f>
        <v>#N/A</v>
      </c>
      <c r="K4218" t="e">
        <f>VLOOKUP(A4218,'[6]FRED Graph'!$A$12:$B$416,2,0)</f>
        <v>#N/A</v>
      </c>
      <c r="L4218" t="e">
        <f>VLOOKUP(A4218,'[8]FRED Graph'!$A$12:$B$683,2,0)</f>
        <v>#N/A</v>
      </c>
      <c r="M4218" t="e">
        <f>VLOOKUP(A4218,'[7]FRED Graph'!$A$12:$B$357,2,0)</f>
        <v>#N/A</v>
      </c>
      <c r="N4218" t="e">
        <f>VLOOKUP(A4218,'[9]FRED Graph'!$A$12:$B$338,2,0)</f>
        <v>#N/A</v>
      </c>
      <c r="O4218" t="e">
        <f>VLOOKUP(A4218,'[12]FRED Graph'!$A$12:$B$778,2,0)</f>
        <v>#N/A</v>
      </c>
      <c r="P4218" t="e">
        <f>VLOOKUP(A4218,'[11]FRED Graph'!$A$12:$B$366,2,0)</f>
        <v>#N/A</v>
      </c>
      <c r="Q4218" t="e">
        <f>VLOOKUP(A4218,'[10]FRED Graph'!$A$12:$B$287,2,0)</f>
        <v>#N/A</v>
      </c>
      <c r="R4218" t="e">
        <f>VLOOKUP(A4218,'[13]FRED Graph'!$A$12:$B$598,2,0)</f>
        <v>#N/A</v>
      </c>
    </row>
    <row r="4219" spans="1:18" x14ac:dyDescent="0.3">
      <c r="A4219" s="1">
        <v>43859</v>
      </c>
      <c r="B4219">
        <v>62.213298999999999</v>
      </c>
      <c r="C4219">
        <v>6.9356999999999998</v>
      </c>
      <c r="D4219">
        <v>71.230400000000003</v>
      </c>
      <c r="E4219">
        <v>4.1933999999999996</v>
      </c>
      <c r="F4219" s="2">
        <f t="array" ref="F4219">VLOOKUP(A4219,'[1]Data 1'!$A$4:$B$9300,2,0)</f>
        <v>59.46</v>
      </c>
      <c r="G4219" t="e">
        <f>VLOOKUP(A4219,'[2]FRED Graph'!$A$12:$B$454,2,0)</f>
        <v>#N/A</v>
      </c>
      <c r="H4219" t="e">
        <f>VLOOKUP(A4219,'[3]FRED Graph'!$A$12:$B$778,2,0)</f>
        <v>#N/A</v>
      </c>
      <c r="I4219" t="e">
        <f>VLOOKUP(A4219,'[5]FRED Graph'!$A$12:$B$373,2,0)</f>
        <v>#N/A</v>
      </c>
      <c r="J4219" t="e">
        <f>VLOOKUP(A4219,'[4]FRED Graph'!$A$12:$B$527,2,0)</f>
        <v>#N/A</v>
      </c>
      <c r="K4219" t="e">
        <f>VLOOKUP(A4219,'[6]FRED Graph'!$A$12:$B$416,2,0)</f>
        <v>#N/A</v>
      </c>
      <c r="L4219" t="e">
        <f>VLOOKUP(A4219,'[8]FRED Graph'!$A$12:$B$683,2,0)</f>
        <v>#N/A</v>
      </c>
      <c r="M4219" t="e">
        <f>VLOOKUP(A4219,'[7]FRED Graph'!$A$12:$B$357,2,0)</f>
        <v>#N/A</v>
      </c>
      <c r="N4219" t="e">
        <f>VLOOKUP(A4219,'[9]FRED Graph'!$A$12:$B$338,2,0)</f>
        <v>#N/A</v>
      </c>
      <c r="O4219" t="e">
        <f>VLOOKUP(A4219,'[12]FRED Graph'!$A$12:$B$778,2,0)</f>
        <v>#N/A</v>
      </c>
      <c r="P4219" t="e">
        <f>VLOOKUP(A4219,'[11]FRED Graph'!$A$12:$B$366,2,0)</f>
        <v>#N/A</v>
      </c>
      <c r="Q4219" t="e">
        <f>VLOOKUP(A4219,'[10]FRED Graph'!$A$12:$B$287,2,0)</f>
        <v>#N/A</v>
      </c>
      <c r="R4219" t="e">
        <f>VLOOKUP(A4219,'[13]FRED Graph'!$A$12:$B$598,2,0)</f>
        <v>#N/A</v>
      </c>
    </row>
    <row r="4220" spans="1:18" x14ac:dyDescent="0.3">
      <c r="A4220" s="1">
        <v>43860</v>
      </c>
      <c r="B4220">
        <v>62.516499000000003</v>
      </c>
      <c r="C4220">
        <v>6.9356999999999998</v>
      </c>
      <c r="D4220">
        <v>71.300003000000004</v>
      </c>
      <c r="E4220">
        <v>4.2289000000000003</v>
      </c>
      <c r="F4220" s="2">
        <f t="array" ref="F4220">VLOOKUP(A4220,'[1]Data 1'!$A$4:$B$9300,2,0)</f>
        <v>57.72</v>
      </c>
      <c r="G4220" t="e">
        <f>VLOOKUP(A4220,'[2]FRED Graph'!$A$12:$B$454,2,0)</f>
        <v>#N/A</v>
      </c>
      <c r="H4220" t="e">
        <f>VLOOKUP(A4220,'[3]FRED Graph'!$A$12:$B$778,2,0)</f>
        <v>#N/A</v>
      </c>
      <c r="I4220" t="e">
        <f>VLOOKUP(A4220,'[5]FRED Graph'!$A$12:$B$373,2,0)</f>
        <v>#N/A</v>
      </c>
      <c r="J4220" t="e">
        <f>VLOOKUP(A4220,'[4]FRED Graph'!$A$12:$B$527,2,0)</f>
        <v>#N/A</v>
      </c>
      <c r="K4220" t="e">
        <f>VLOOKUP(A4220,'[6]FRED Graph'!$A$12:$B$416,2,0)</f>
        <v>#N/A</v>
      </c>
      <c r="L4220" t="e">
        <f>VLOOKUP(A4220,'[8]FRED Graph'!$A$12:$B$683,2,0)</f>
        <v>#N/A</v>
      </c>
      <c r="M4220" t="e">
        <f>VLOOKUP(A4220,'[7]FRED Graph'!$A$12:$B$357,2,0)</f>
        <v>#N/A</v>
      </c>
      <c r="N4220" t="e">
        <f>VLOOKUP(A4220,'[9]FRED Graph'!$A$12:$B$338,2,0)</f>
        <v>#N/A</v>
      </c>
      <c r="O4220" t="e">
        <f>VLOOKUP(A4220,'[12]FRED Graph'!$A$12:$B$778,2,0)</f>
        <v>#N/A</v>
      </c>
      <c r="P4220" t="e">
        <f>VLOOKUP(A4220,'[11]FRED Graph'!$A$12:$B$366,2,0)</f>
        <v>#N/A</v>
      </c>
      <c r="Q4220" t="e">
        <f>VLOOKUP(A4220,'[10]FRED Graph'!$A$12:$B$287,2,0)</f>
        <v>#N/A</v>
      </c>
      <c r="R4220" t="e">
        <f>VLOOKUP(A4220,'[13]FRED Graph'!$A$12:$B$598,2,0)</f>
        <v>#N/A</v>
      </c>
    </row>
    <row r="4221" spans="1:18" x14ac:dyDescent="0.3">
      <c r="A4221" s="1">
        <v>43861</v>
      </c>
      <c r="B4221">
        <v>63.196097999999999</v>
      </c>
      <c r="C4221">
        <v>6.9356999999999998</v>
      </c>
      <c r="D4221">
        <v>71.639999000000003</v>
      </c>
      <c r="E4221">
        <v>4.2422000000000004</v>
      </c>
      <c r="F4221" s="2">
        <f t="array" ref="F4221">VLOOKUP(A4221,'[1]Data 1'!$A$4:$B$9300,2,0)</f>
        <v>57.77</v>
      </c>
      <c r="G4221" t="e">
        <f>VLOOKUP(A4221,'[2]FRED Graph'!$A$12:$B$454,2,0)</f>
        <v>#N/A</v>
      </c>
      <c r="H4221" t="e">
        <f>VLOOKUP(A4221,'[3]FRED Graph'!$A$12:$B$778,2,0)</f>
        <v>#N/A</v>
      </c>
      <c r="I4221" t="e">
        <f>VLOOKUP(A4221,'[5]FRED Graph'!$A$12:$B$373,2,0)</f>
        <v>#N/A</v>
      </c>
      <c r="J4221" t="e">
        <f>VLOOKUP(A4221,'[4]FRED Graph'!$A$12:$B$527,2,0)</f>
        <v>#N/A</v>
      </c>
      <c r="K4221" t="e">
        <f>VLOOKUP(A4221,'[6]FRED Graph'!$A$12:$B$416,2,0)</f>
        <v>#N/A</v>
      </c>
      <c r="L4221" t="e">
        <f>VLOOKUP(A4221,'[8]FRED Graph'!$A$12:$B$683,2,0)</f>
        <v>#N/A</v>
      </c>
      <c r="M4221" t="e">
        <f>VLOOKUP(A4221,'[7]FRED Graph'!$A$12:$B$357,2,0)</f>
        <v>#N/A</v>
      </c>
      <c r="N4221" t="e">
        <f>VLOOKUP(A4221,'[9]FRED Graph'!$A$12:$B$338,2,0)</f>
        <v>#N/A</v>
      </c>
      <c r="O4221" t="e">
        <f>VLOOKUP(A4221,'[12]FRED Graph'!$A$12:$B$778,2,0)</f>
        <v>#N/A</v>
      </c>
      <c r="P4221" t="e">
        <f>VLOOKUP(A4221,'[11]FRED Graph'!$A$12:$B$366,2,0)</f>
        <v>#N/A</v>
      </c>
      <c r="Q4221" t="e">
        <f>VLOOKUP(A4221,'[10]FRED Graph'!$A$12:$B$287,2,0)</f>
        <v>#N/A</v>
      </c>
      <c r="R4221" t="e">
        <f>VLOOKUP(A4221,'[13]FRED Graph'!$A$12:$B$598,2,0)</f>
        <v>#N/A</v>
      </c>
    </row>
    <row r="4222" spans="1:18" x14ac:dyDescent="0.3">
      <c r="A4222" s="1">
        <v>43864</v>
      </c>
      <c r="B4222">
        <v>63.890301000000001</v>
      </c>
      <c r="C4222">
        <v>6.9356999999999998</v>
      </c>
      <c r="D4222">
        <v>71.496498000000003</v>
      </c>
      <c r="E4222">
        <v>4.2826000000000004</v>
      </c>
      <c r="F4222" s="2">
        <f t="array" ref="F4222">VLOOKUP(A4222,'[1]Data 1'!$A$4:$B$9300,2,0)</f>
        <v>54</v>
      </c>
      <c r="G4222" t="e">
        <f>VLOOKUP(A4222,'[2]FRED Graph'!$A$12:$B$454,2,0)</f>
        <v>#N/A</v>
      </c>
      <c r="H4222" t="e">
        <f>VLOOKUP(A4222,'[3]FRED Graph'!$A$12:$B$778,2,0)</f>
        <v>#N/A</v>
      </c>
      <c r="I4222" t="e">
        <f>VLOOKUP(A4222,'[5]FRED Graph'!$A$12:$B$373,2,0)</f>
        <v>#N/A</v>
      </c>
      <c r="J4222" t="e">
        <f>VLOOKUP(A4222,'[4]FRED Graph'!$A$12:$B$527,2,0)</f>
        <v>#N/A</v>
      </c>
      <c r="K4222" t="e">
        <f>VLOOKUP(A4222,'[6]FRED Graph'!$A$12:$B$416,2,0)</f>
        <v>#N/A</v>
      </c>
      <c r="L4222" t="e">
        <f>VLOOKUP(A4222,'[8]FRED Graph'!$A$12:$B$683,2,0)</f>
        <v>#N/A</v>
      </c>
      <c r="M4222" t="e">
        <f>VLOOKUP(A4222,'[7]FRED Graph'!$A$12:$B$357,2,0)</f>
        <v>#N/A</v>
      </c>
      <c r="N4222" t="e">
        <f>VLOOKUP(A4222,'[9]FRED Graph'!$A$12:$B$338,2,0)</f>
        <v>#N/A</v>
      </c>
      <c r="O4222" t="e">
        <f>VLOOKUP(A4222,'[12]FRED Graph'!$A$12:$B$778,2,0)</f>
        <v>#N/A</v>
      </c>
      <c r="P4222" t="e">
        <f>VLOOKUP(A4222,'[11]FRED Graph'!$A$12:$B$366,2,0)</f>
        <v>#N/A</v>
      </c>
      <c r="Q4222" t="e">
        <f>VLOOKUP(A4222,'[10]FRED Graph'!$A$12:$B$287,2,0)</f>
        <v>#N/A</v>
      </c>
      <c r="R4222" t="e">
        <f>VLOOKUP(A4222,'[13]FRED Graph'!$A$12:$B$598,2,0)</f>
        <v>#N/A</v>
      </c>
    </row>
    <row r="4223" spans="1:18" x14ac:dyDescent="0.3">
      <c r="A4223" s="1">
        <v>43865</v>
      </c>
      <c r="B4223">
        <v>63.653098999999997</v>
      </c>
      <c r="C4223">
        <v>7.0206</v>
      </c>
      <c r="D4223">
        <v>71.314102000000005</v>
      </c>
      <c r="E4223">
        <v>4.2468000000000004</v>
      </c>
      <c r="F4223" s="2">
        <f t="array" ref="F4223">VLOOKUP(A4223,'[1]Data 1'!$A$4:$B$9300,2,0)</f>
        <v>53.9</v>
      </c>
      <c r="G4223" t="e">
        <f>VLOOKUP(A4223,'[2]FRED Graph'!$A$12:$B$454,2,0)</f>
        <v>#N/A</v>
      </c>
      <c r="H4223" t="e">
        <f>VLOOKUP(A4223,'[3]FRED Graph'!$A$12:$B$778,2,0)</f>
        <v>#N/A</v>
      </c>
      <c r="I4223" t="e">
        <f>VLOOKUP(A4223,'[5]FRED Graph'!$A$12:$B$373,2,0)</f>
        <v>#N/A</v>
      </c>
      <c r="J4223" t="e">
        <f>VLOOKUP(A4223,'[4]FRED Graph'!$A$12:$B$527,2,0)</f>
        <v>#N/A</v>
      </c>
      <c r="K4223" t="e">
        <f>VLOOKUP(A4223,'[6]FRED Graph'!$A$12:$B$416,2,0)</f>
        <v>#N/A</v>
      </c>
      <c r="L4223" t="e">
        <f>VLOOKUP(A4223,'[8]FRED Graph'!$A$12:$B$683,2,0)</f>
        <v>#N/A</v>
      </c>
      <c r="M4223" t="e">
        <f>VLOOKUP(A4223,'[7]FRED Graph'!$A$12:$B$357,2,0)</f>
        <v>#N/A</v>
      </c>
      <c r="N4223" t="e">
        <f>VLOOKUP(A4223,'[9]FRED Graph'!$A$12:$B$338,2,0)</f>
        <v>#N/A</v>
      </c>
      <c r="O4223" t="e">
        <f>VLOOKUP(A4223,'[12]FRED Graph'!$A$12:$B$778,2,0)</f>
        <v>#N/A</v>
      </c>
      <c r="P4223" t="e">
        <f>VLOOKUP(A4223,'[11]FRED Graph'!$A$12:$B$366,2,0)</f>
        <v>#N/A</v>
      </c>
      <c r="Q4223" t="e">
        <f>VLOOKUP(A4223,'[10]FRED Graph'!$A$12:$B$287,2,0)</f>
        <v>#N/A</v>
      </c>
      <c r="R4223" t="e">
        <f>VLOOKUP(A4223,'[13]FRED Graph'!$A$12:$B$598,2,0)</f>
        <v>#N/A</v>
      </c>
    </row>
    <row r="4224" spans="1:18" x14ac:dyDescent="0.3">
      <c r="A4224" s="1">
        <v>43866</v>
      </c>
      <c r="B4224">
        <v>62.926200999999999</v>
      </c>
      <c r="C4224">
        <v>6.9974999999999996</v>
      </c>
      <c r="D4224">
        <v>71.099997999999999</v>
      </c>
      <c r="E4224">
        <v>4.2537000000000003</v>
      </c>
      <c r="F4224" s="2">
        <f t="array" ref="F4224">VLOOKUP(A4224,'[1]Data 1'!$A$4:$B$9300,2,0)</f>
        <v>55.36</v>
      </c>
      <c r="G4224" t="e">
        <f>VLOOKUP(A4224,'[2]FRED Graph'!$A$12:$B$454,2,0)</f>
        <v>#N/A</v>
      </c>
      <c r="H4224" t="e">
        <f>VLOOKUP(A4224,'[3]FRED Graph'!$A$12:$B$778,2,0)</f>
        <v>#N/A</v>
      </c>
      <c r="I4224" t="e">
        <f>VLOOKUP(A4224,'[5]FRED Graph'!$A$12:$B$373,2,0)</f>
        <v>#N/A</v>
      </c>
      <c r="J4224" t="e">
        <f>VLOOKUP(A4224,'[4]FRED Graph'!$A$12:$B$527,2,0)</f>
        <v>#N/A</v>
      </c>
      <c r="K4224" t="e">
        <f>VLOOKUP(A4224,'[6]FRED Graph'!$A$12:$B$416,2,0)</f>
        <v>#N/A</v>
      </c>
      <c r="L4224" t="e">
        <f>VLOOKUP(A4224,'[8]FRED Graph'!$A$12:$B$683,2,0)</f>
        <v>#N/A</v>
      </c>
      <c r="M4224" t="e">
        <f>VLOOKUP(A4224,'[7]FRED Graph'!$A$12:$B$357,2,0)</f>
        <v>#N/A</v>
      </c>
      <c r="N4224" t="e">
        <f>VLOOKUP(A4224,'[9]FRED Graph'!$A$12:$B$338,2,0)</f>
        <v>#N/A</v>
      </c>
      <c r="O4224" t="e">
        <f>VLOOKUP(A4224,'[12]FRED Graph'!$A$12:$B$778,2,0)</f>
        <v>#N/A</v>
      </c>
      <c r="P4224" t="e">
        <f>VLOOKUP(A4224,'[11]FRED Graph'!$A$12:$B$366,2,0)</f>
        <v>#N/A</v>
      </c>
      <c r="Q4224" t="e">
        <f>VLOOKUP(A4224,'[10]FRED Graph'!$A$12:$B$287,2,0)</f>
        <v>#N/A</v>
      </c>
      <c r="R4224" t="e">
        <f>VLOOKUP(A4224,'[13]FRED Graph'!$A$12:$B$598,2,0)</f>
        <v>#N/A</v>
      </c>
    </row>
    <row r="4225" spans="1:18" x14ac:dyDescent="0.3">
      <c r="A4225" s="1">
        <v>43867</v>
      </c>
      <c r="B4225">
        <v>62.838799000000002</v>
      </c>
      <c r="C4225">
        <v>6.9728000000000003</v>
      </c>
      <c r="D4225">
        <v>71.180000000000007</v>
      </c>
      <c r="E4225">
        <v>4.2336</v>
      </c>
      <c r="F4225" s="2">
        <f t="array" ref="F4225">VLOOKUP(A4225,'[1]Data 1'!$A$4:$B$9300,2,0)</f>
        <v>55.18</v>
      </c>
      <c r="G4225" t="e">
        <f>VLOOKUP(A4225,'[2]FRED Graph'!$A$12:$B$454,2,0)</f>
        <v>#N/A</v>
      </c>
      <c r="H4225" t="e">
        <f>VLOOKUP(A4225,'[3]FRED Graph'!$A$12:$B$778,2,0)</f>
        <v>#N/A</v>
      </c>
      <c r="I4225" t="e">
        <f>VLOOKUP(A4225,'[5]FRED Graph'!$A$12:$B$373,2,0)</f>
        <v>#N/A</v>
      </c>
      <c r="J4225" t="e">
        <f>VLOOKUP(A4225,'[4]FRED Graph'!$A$12:$B$527,2,0)</f>
        <v>#N/A</v>
      </c>
      <c r="K4225" t="e">
        <f>VLOOKUP(A4225,'[6]FRED Graph'!$A$12:$B$416,2,0)</f>
        <v>#N/A</v>
      </c>
      <c r="L4225" t="e">
        <f>VLOOKUP(A4225,'[8]FRED Graph'!$A$12:$B$683,2,0)</f>
        <v>#N/A</v>
      </c>
      <c r="M4225" t="e">
        <f>VLOOKUP(A4225,'[7]FRED Graph'!$A$12:$B$357,2,0)</f>
        <v>#N/A</v>
      </c>
      <c r="N4225" t="e">
        <f>VLOOKUP(A4225,'[9]FRED Graph'!$A$12:$B$338,2,0)</f>
        <v>#N/A</v>
      </c>
      <c r="O4225" t="e">
        <f>VLOOKUP(A4225,'[12]FRED Graph'!$A$12:$B$778,2,0)</f>
        <v>#N/A</v>
      </c>
      <c r="P4225" t="e">
        <f>VLOOKUP(A4225,'[11]FRED Graph'!$A$12:$B$366,2,0)</f>
        <v>#N/A</v>
      </c>
      <c r="Q4225" t="e">
        <f>VLOOKUP(A4225,'[10]FRED Graph'!$A$12:$B$287,2,0)</f>
        <v>#N/A</v>
      </c>
      <c r="R4225" t="e">
        <f>VLOOKUP(A4225,'[13]FRED Graph'!$A$12:$B$598,2,0)</f>
        <v>#N/A</v>
      </c>
    </row>
    <row r="4226" spans="1:18" x14ac:dyDescent="0.3">
      <c r="A4226" s="1">
        <v>43868</v>
      </c>
      <c r="B4226">
        <v>63.27</v>
      </c>
      <c r="C4226">
        <v>6.9698000000000002</v>
      </c>
      <c r="D4226">
        <v>71.470000999999996</v>
      </c>
      <c r="E4226">
        <v>4.2808000000000002</v>
      </c>
      <c r="F4226" s="2">
        <f t="array" ref="F4226">VLOOKUP(A4226,'[1]Data 1'!$A$4:$B$9300,2,0)</f>
        <v>54.53</v>
      </c>
      <c r="G4226" t="e">
        <f>VLOOKUP(A4226,'[2]FRED Graph'!$A$12:$B$454,2,0)</f>
        <v>#N/A</v>
      </c>
      <c r="H4226" t="e">
        <f>VLOOKUP(A4226,'[3]FRED Graph'!$A$12:$B$778,2,0)</f>
        <v>#N/A</v>
      </c>
      <c r="I4226" t="e">
        <f>VLOOKUP(A4226,'[5]FRED Graph'!$A$12:$B$373,2,0)</f>
        <v>#N/A</v>
      </c>
      <c r="J4226" t="e">
        <f>VLOOKUP(A4226,'[4]FRED Graph'!$A$12:$B$527,2,0)</f>
        <v>#N/A</v>
      </c>
      <c r="K4226" t="e">
        <f>VLOOKUP(A4226,'[6]FRED Graph'!$A$12:$B$416,2,0)</f>
        <v>#N/A</v>
      </c>
      <c r="L4226" t="e">
        <f>VLOOKUP(A4226,'[8]FRED Graph'!$A$12:$B$683,2,0)</f>
        <v>#N/A</v>
      </c>
      <c r="M4226" t="e">
        <f>VLOOKUP(A4226,'[7]FRED Graph'!$A$12:$B$357,2,0)</f>
        <v>#N/A</v>
      </c>
      <c r="N4226" t="e">
        <f>VLOOKUP(A4226,'[9]FRED Graph'!$A$12:$B$338,2,0)</f>
        <v>#N/A</v>
      </c>
      <c r="O4226" t="e">
        <f>VLOOKUP(A4226,'[12]FRED Graph'!$A$12:$B$778,2,0)</f>
        <v>#N/A</v>
      </c>
      <c r="P4226" t="e">
        <f>VLOOKUP(A4226,'[11]FRED Graph'!$A$12:$B$366,2,0)</f>
        <v>#N/A</v>
      </c>
      <c r="Q4226" t="e">
        <f>VLOOKUP(A4226,'[10]FRED Graph'!$A$12:$B$287,2,0)</f>
        <v>#N/A</v>
      </c>
      <c r="R4226" t="e">
        <f>VLOOKUP(A4226,'[13]FRED Graph'!$A$12:$B$598,2,0)</f>
        <v>#N/A</v>
      </c>
    </row>
    <row r="4227" spans="1:18" x14ac:dyDescent="0.3">
      <c r="A4227" s="1">
        <v>43871</v>
      </c>
      <c r="B4227">
        <v>64.129302999999993</v>
      </c>
      <c r="C4227">
        <v>7.0006000000000004</v>
      </c>
      <c r="D4227">
        <v>71.515502999999995</v>
      </c>
      <c r="E4227">
        <v>4.3204000000000002</v>
      </c>
      <c r="F4227" s="2">
        <f t="array" ref="F4227">VLOOKUP(A4227,'[1]Data 1'!$A$4:$B$9300,2,0)</f>
        <v>53.39</v>
      </c>
      <c r="G4227" t="e">
        <f>VLOOKUP(A4227,'[2]FRED Graph'!$A$12:$B$454,2,0)</f>
        <v>#N/A</v>
      </c>
      <c r="H4227" t="e">
        <f>VLOOKUP(A4227,'[3]FRED Graph'!$A$12:$B$778,2,0)</f>
        <v>#N/A</v>
      </c>
      <c r="I4227" t="e">
        <f>VLOOKUP(A4227,'[5]FRED Graph'!$A$12:$B$373,2,0)</f>
        <v>#N/A</v>
      </c>
      <c r="J4227" t="e">
        <f>VLOOKUP(A4227,'[4]FRED Graph'!$A$12:$B$527,2,0)</f>
        <v>#N/A</v>
      </c>
      <c r="K4227" t="e">
        <f>VLOOKUP(A4227,'[6]FRED Graph'!$A$12:$B$416,2,0)</f>
        <v>#N/A</v>
      </c>
      <c r="L4227" t="e">
        <f>VLOOKUP(A4227,'[8]FRED Graph'!$A$12:$B$683,2,0)</f>
        <v>#N/A</v>
      </c>
      <c r="M4227" t="e">
        <f>VLOOKUP(A4227,'[7]FRED Graph'!$A$12:$B$357,2,0)</f>
        <v>#N/A</v>
      </c>
      <c r="N4227" t="e">
        <f>VLOOKUP(A4227,'[9]FRED Graph'!$A$12:$B$338,2,0)</f>
        <v>#N/A</v>
      </c>
      <c r="O4227" t="e">
        <f>VLOOKUP(A4227,'[12]FRED Graph'!$A$12:$B$778,2,0)</f>
        <v>#N/A</v>
      </c>
      <c r="P4227" t="e">
        <f>VLOOKUP(A4227,'[11]FRED Graph'!$A$12:$B$366,2,0)</f>
        <v>#N/A</v>
      </c>
      <c r="Q4227" t="e">
        <f>VLOOKUP(A4227,'[10]FRED Graph'!$A$12:$B$287,2,0)</f>
        <v>#N/A</v>
      </c>
      <c r="R4227" t="e">
        <f>VLOOKUP(A4227,'[13]FRED Graph'!$A$12:$B$598,2,0)</f>
        <v>#N/A</v>
      </c>
    </row>
    <row r="4228" spans="1:18" x14ac:dyDescent="0.3">
      <c r="A4228" s="1">
        <v>43872</v>
      </c>
      <c r="B4228">
        <v>64.078299999999999</v>
      </c>
      <c r="C4228">
        <v>6.9835000000000003</v>
      </c>
      <c r="D4228">
        <v>71.279999000000004</v>
      </c>
      <c r="E4228">
        <v>4.3209749999999998</v>
      </c>
      <c r="F4228" s="2">
        <f t="array" ref="F4228">VLOOKUP(A4228,'[1]Data 1'!$A$4:$B$9300,2,0)</f>
        <v>54</v>
      </c>
      <c r="G4228" t="e">
        <f>VLOOKUP(A4228,'[2]FRED Graph'!$A$12:$B$454,2,0)</f>
        <v>#N/A</v>
      </c>
      <c r="H4228" t="e">
        <f>VLOOKUP(A4228,'[3]FRED Graph'!$A$12:$B$778,2,0)</f>
        <v>#N/A</v>
      </c>
      <c r="I4228" t="e">
        <f>VLOOKUP(A4228,'[5]FRED Graph'!$A$12:$B$373,2,0)</f>
        <v>#N/A</v>
      </c>
      <c r="J4228" t="e">
        <f>VLOOKUP(A4228,'[4]FRED Graph'!$A$12:$B$527,2,0)</f>
        <v>#N/A</v>
      </c>
      <c r="K4228" t="e">
        <f>VLOOKUP(A4228,'[6]FRED Graph'!$A$12:$B$416,2,0)</f>
        <v>#N/A</v>
      </c>
      <c r="L4228" t="e">
        <f>VLOOKUP(A4228,'[8]FRED Graph'!$A$12:$B$683,2,0)</f>
        <v>#N/A</v>
      </c>
      <c r="M4228" t="e">
        <f>VLOOKUP(A4228,'[7]FRED Graph'!$A$12:$B$357,2,0)</f>
        <v>#N/A</v>
      </c>
      <c r="N4228" t="e">
        <f>VLOOKUP(A4228,'[9]FRED Graph'!$A$12:$B$338,2,0)</f>
        <v>#N/A</v>
      </c>
      <c r="O4228" t="e">
        <f>VLOOKUP(A4228,'[12]FRED Graph'!$A$12:$B$778,2,0)</f>
        <v>#N/A</v>
      </c>
      <c r="P4228" t="e">
        <f>VLOOKUP(A4228,'[11]FRED Graph'!$A$12:$B$366,2,0)</f>
        <v>#N/A</v>
      </c>
      <c r="Q4228" t="e">
        <f>VLOOKUP(A4228,'[10]FRED Graph'!$A$12:$B$287,2,0)</f>
        <v>#N/A</v>
      </c>
      <c r="R4228" t="e">
        <f>VLOOKUP(A4228,'[13]FRED Graph'!$A$12:$B$598,2,0)</f>
        <v>#N/A</v>
      </c>
    </row>
    <row r="4229" spans="1:18" x14ac:dyDescent="0.3">
      <c r="A4229" s="1">
        <v>43873</v>
      </c>
      <c r="B4229">
        <v>63.324299000000003</v>
      </c>
      <c r="C4229">
        <v>6.9649000000000001</v>
      </c>
      <c r="D4229">
        <v>71.275299000000004</v>
      </c>
      <c r="E4229">
        <v>4.3275309999999996</v>
      </c>
      <c r="F4229" s="2">
        <f t="array" ref="F4229">VLOOKUP(A4229,'[1]Data 1'!$A$4:$B$9300,2,0)</f>
        <v>55.54</v>
      </c>
      <c r="G4229" t="e">
        <f>VLOOKUP(A4229,'[2]FRED Graph'!$A$12:$B$454,2,0)</f>
        <v>#N/A</v>
      </c>
      <c r="H4229" t="e">
        <f>VLOOKUP(A4229,'[3]FRED Graph'!$A$12:$B$778,2,0)</f>
        <v>#N/A</v>
      </c>
      <c r="I4229" t="e">
        <f>VLOOKUP(A4229,'[5]FRED Graph'!$A$12:$B$373,2,0)</f>
        <v>#N/A</v>
      </c>
      <c r="J4229" t="e">
        <f>VLOOKUP(A4229,'[4]FRED Graph'!$A$12:$B$527,2,0)</f>
        <v>#N/A</v>
      </c>
      <c r="K4229" t="e">
        <f>VLOOKUP(A4229,'[6]FRED Graph'!$A$12:$B$416,2,0)</f>
        <v>#N/A</v>
      </c>
      <c r="L4229" t="e">
        <f>VLOOKUP(A4229,'[8]FRED Graph'!$A$12:$B$683,2,0)</f>
        <v>#N/A</v>
      </c>
      <c r="M4229" t="e">
        <f>VLOOKUP(A4229,'[7]FRED Graph'!$A$12:$B$357,2,0)</f>
        <v>#N/A</v>
      </c>
      <c r="N4229" t="e">
        <f>VLOOKUP(A4229,'[9]FRED Graph'!$A$12:$B$338,2,0)</f>
        <v>#N/A</v>
      </c>
      <c r="O4229" t="e">
        <f>VLOOKUP(A4229,'[12]FRED Graph'!$A$12:$B$778,2,0)</f>
        <v>#N/A</v>
      </c>
      <c r="P4229" t="e">
        <f>VLOOKUP(A4229,'[11]FRED Graph'!$A$12:$B$366,2,0)</f>
        <v>#N/A</v>
      </c>
      <c r="Q4229" t="e">
        <f>VLOOKUP(A4229,'[10]FRED Graph'!$A$12:$B$287,2,0)</f>
        <v>#N/A</v>
      </c>
      <c r="R4229" t="e">
        <f>VLOOKUP(A4229,'[13]FRED Graph'!$A$12:$B$598,2,0)</f>
        <v>#N/A</v>
      </c>
    </row>
    <row r="4230" spans="1:18" x14ac:dyDescent="0.3">
      <c r="A4230" s="1">
        <v>43874</v>
      </c>
      <c r="B4230">
        <v>63.198002000000002</v>
      </c>
      <c r="C4230">
        <v>6.9710000000000001</v>
      </c>
      <c r="D4230">
        <v>71.296204000000003</v>
      </c>
      <c r="E4230">
        <v>4.3544999999999998</v>
      </c>
      <c r="F4230" s="2">
        <f t="array" ref="F4230">VLOOKUP(A4230,'[1]Data 1'!$A$4:$B$9300,2,0)</f>
        <v>56.34</v>
      </c>
      <c r="G4230" t="e">
        <f>VLOOKUP(A4230,'[2]FRED Graph'!$A$12:$B$454,2,0)</f>
        <v>#N/A</v>
      </c>
      <c r="H4230" t="e">
        <f>VLOOKUP(A4230,'[3]FRED Graph'!$A$12:$B$778,2,0)</f>
        <v>#N/A</v>
      </c>
      <c r="I4230" t="e">
        <f>VLOOKUP(A4230,'[5]FRED Graph'!$A$12:$B$373,2,0)</f>
        <v>#N/A</v>
      </c>
      <c r="J4230" t="e">
        <f>VLOOKUP(A4230,'[4]FRED Graph'!$A$12:$B$527,2,0)</f>
        <v>#N/A</v>
      </c>
      <c r="K4230" t="e">
        <f>VLOOKUP(A4230,'[6]FRED Graph'!$A$12:$B$416,2,0)</f>
        <v>#N/A</v>
      </c>
      <c r="L4230" t="e">
        <f>VLOOKUP(A4230,'[8]FRED Graph'!$A$12:$B$683,2,0)</f>
        <v>#N/A</v>
      </c>
      <c r="M4230" t="e">
        <f>VLOOKUP(A4230,'[7]FRED Graph'!$A$12:$B$357,2,0)</f>
        <v>#N/A</v>
      </c>
      <c r="N4230" t="e">
        <f>VLOOKUP(A4230,'[9]FRED Graph'!$A$12:$B$338,2,0)</f>
        <v>#N/A</v>
      </c>
      <c r="O4230" t="e">
        <f>VLOOKUP(A4230,'[12]FRED Graph'!$A$12:$B$778,2,0)</f>
        <v>#N/A</v>
      </c>
      <c r="P4230" t="e">
        <f>VLOOKUP(A4230,'[11]FRED Graph'!$A$12:$B$366,2,0)</f>
        <v>#N/A</v>
      </c>
      <c r="Q4230" t="e">
        <f>VLOOKUP(A4230,'[10]FRED Graph'!$A$12:$B$287,2,0)</f>
        <v>#N/A</v>
      </c>
      <c r="R4230" t="e">
        <f>VLOOKUP(A4230,'[13]FRED Graph'!$A$12:$B$598,2,0)</f>
        <v>#N/A</v>
      </c>
    </row>
    <row r="4231" spans="1:18" x14ac:dyDescent="0.3">
      <c r="A4231" s="1">
        <v>43875</v>
      </c>
      <c r="B4231">
        <v>63.634498999999998</v>
      </c>
      <c r="C4231">
        <v>6.9763999999999999</v>
      </c>
      <c r="D4231">
        <v>71.268501000000001</v>
      </c>
      <c r="E4231">
        <v>4.3467669999999998</v>
      </c>
      <c r="F4231" s="2">
        <f t="array" ref="F4231">VLOOKUP(A4231,'[1]Data 1'!$A$4:$B$9300,2,0)</f>
        <v>57.37</v>
      </c>
      <c r="G4231" t="e">
        <f>VLOOKUP(A4231,'[2]FRED Graph'!$A$12:$B$454,2,0)</f>
        <v>#N/A</v>
      </c>
      <c r="H4231" t="e">
        <f>VLOOKUP(A4231,'[3]FRED Graph'!$A$12:$B$778,2,0)</f>
        <v>#N/A</v>
      </c>
      <c r="I4231" t="e">
        <f>VLOOKUP(A4231,'[5]FRED Graph'!$A$12:$B$373,2,0)</f>
        <v>#N/A</v>
      </c>
      <c r="J4231" t="e">
        <f>VLOOKUP(A4231,'[4]FRED Graph'!$A$12:$B$527,2,0)</f>
        <v>#N/A</v>
      </c>
      <c r="K4231" t="e">
        <f>VLOOKUP(A4231,'[6]FRED Graph'!$A$12:$B$416,2,0)</f>
        <v>#N/A</v>
      </c>
      <c r="L4231" t="e">
        <f>VLOOKUP(A4231,'[8]FRED Graph'!$A$12:$B$683,2,0)</f>
        <v>#N/A</v>
      </c>
      <c r="M4231" t="e">
        <f>VLOOKUP(A4231,'[7]FRED Graph'!$A$12:$B$357,2,0)</f>
        <v>#N/A</v>
      </c>
      <c r="N4231" t="e">
        <f>VLOOKUP(A4231,'[9]FRED Graph'!$A$12:$B$338,2,0)</f>
        <v>#N/A</v>
      </c>
      <c r="O4231" t="e">
        <f>VLOOKUP(A4231,'[12]FRED Graph'!$A$12:$B$778,2,0)</f>
        <v>#N/A</v>
      </c>
      <c r="P4231" t="e">
        <f>VLOOKUP(A4231,'[11]FRED Graph'!$A$12:$B$366,2,0)</f>
        <v>#N/A</v>
      </c>
      <c r="Q4231" t="e">
        <f>VLOOKUP(A4231,'[10]FRED Graph'!$A$12:$B$287,2,0)</f>
        <v>#N/A</v>
      </c>
      <c r="R4231" t="e">
        <f>VLOOKUP(A4231,'[13]FRED Graph'!$A$12:$B$598,2,0)</f>
        <v>#N/A</v>
      </c>
    </row>
    <row r="4232" spans="1:18" x14ac:dyDescent="0.3">
      <c r="A4232" s="1">
        <v>43878</v>
      </c>
      <c r="B4232">
        <v>63.525100999999999</v>
      </c>
      <c r="C4232">
        <v>6.9861000000000004</v>
      </c>
      <c r="D4232">
        <v>71.514801000000006</v>
      </c>
      <c r="E4232">
        <v>4.2969999999999997</v>
      </c>
      <c r="F4232" s="2">
        <f t="array" ref="F4232">VLOOKUP(A4232,'[1]Data 1'!$A$4:$B$9300,2,0)</f>
        <v>57.83</v>
      </c>
      <c r="G4232" t="e">
        <f>VLOOKUP(A4232,'[2]FRED Graph'!$A$12:$B$454,2,0)</f>
        <v>#N/A</v>
      </c>
      <c r="H4232" t="e">
        <f>VLOOKUP(A4232,'[3]FRED Graph'!$A$12:$B$778,2,0)</f>
        <v>#N/A</v>
      </c>
      <c r="I4232" t="e">
        <f>VLOOKUP(A4232,'[5]FRED Graph'!$A$12:$B$373,2,0)</f>
        <v>#N/A</v>
      </c>
      <c r="J4232" t="e">
        <f>VLOOKUP(A4232,'[4]FRED Graph'!$A$12:$B$527,2,0)</f>
        <v>#N/A</v>
      </c>
      <c r="K4232" t="e">
        <f>VLOOKUP(A4232,'[6]FRED Graph'!$A$12:$B$416,2,0)</f>
        <v>#N/A</v>
      </c>
      <c r="L4232" t="e">
        <f>VLOOKUP(A4232,'[8]FRED Graph'!$A$12:$B$683,2,0)</f>
        <v>#N/A</v>
      </c>
      <c r="M4232" t="e">
        <f>VLOOKUP(A4232,'[7]FRED Graph'!$A$12:$B$357,2,0)</f>
        <v>#N/A</v>
      </c>
      <c r="N4232" t="e">
        <f>VLOOKUP(A4232,'[9]FRED Graph'!$A$12:$B$338,2,0)</f>
        <v>#N/A</v>
      </c>
      <c r="O4232" t="e">
        <f>VLOOKUP(A4232,'[12]FRED Graph'!$A$12:$B$778,2,0)</f>
        <v>#N/A</v>
      </c>
      <c r="P4232" t="e">
        <f>VLOOKUP(A4232,'[11]FRED Graph'!$A$12:$B$366,2,0)</f>
        <v>#N/A</v>
      </c>
      <c r="Q4232" t="e">
        <f>VLOOKUP(A4232,'[10]FRED Graph'!$A$12:$B$287,2,0)</f>
        <v>#N/A</v>
      </c>
      <c r="R4232" t="e">
        <f>VLOOKUP(A4232,'[13]FRED Graph'!$A$12:$B$598,2,0)</f>
        <v>#N/A</v>
      </c>
    </row>
    <row r="4233" spans="1:18" x14ac:dyDescent="0.3">
      <c r="A4233" s="1">
        <v>43879</v>
      </c>
      <c r="B4233">
        <v>63.465499999999999</v>
      </c>
      <c r="C4233">
        <v>6.9793000000000003</v>
      </c>
      <c r="D4233">
        <v>71.349197000000004</v>
      </c>
      <c r="E4233">
        <v>4.3265000000000002</v>
      </c>
      <c r="F4233" s="2">
        <f t="array" ref="F4233">VLOOKUP(A4233,'[1]Data 1'!$A$4:$B$9300,2,0)</f>
        <v>57.35</v>
      </c>
      <c r="G4233" t="e">
        <f>VLOOKUP(A4233,'[2]FRED Graph'!$A$12:$B$454,2,0)</f>
        <v>#N/A</v>
      </c>
      <c r="H4233" t="e">
        <f>VLOOKUP(A4233,'[3]FRED Graph'!$A$12:$B$778,2,0)</f>
        <v>#N/A</v>
      </c>
      <c r="I4233" t="e">
        <f>VLOOKUP(A4233,'[5]FRED Graph'!$A$12:$B$373,2,0)</f>
        <v>#N/A</v>
      </c>
      <c r="J4233" t="e">
        <f>VLOOKUP(A4233,'[4]FRED Graph'!$A$12:$B$527,2,0)</f>
        <v>#N/A</v>
      </c>
      <c r="K4233" t="e">
        <f>VLOOKUP(A4233,'[6]FRED Graph'!$A$12:$B$416,2,0)</f>
        <v>#N/A</v>
      </c>
      <c r="L4233" t="e">
        <f>VLOOKUP(A4233,'[8]FRED Graph'!$A$12:$B$683,2,0)</f>
        <v>#N/A</v>
      </c>
      <c r="M4233" t="e">
        <f>VLOOKUP(A4233,'[7]FRED Graph'!$A$12:$B$357,2,0)</f>
        <v>#N/A</v>
      </c>
      <c r="N4233" t="e">
        <f>VLOOKUP(A4233,'[9]FRED Graph'!$A$12:$B$338,2,0)</f>
        <v>#N/A</v>
      </c>
      <c r="O4233" t="e">
        <f>VLOOKUP(A4233,'[12]FRED Graph'!$A$12:$B$778,2,0)</f>
        <v>#N/A</v>
      </c>
      <c r="P4233" t="e">
        <f>VLOOKUP(A4233,'[11]FRED Graph'!$A$12:$B$366,2,0)</f>
        <v>#N/A</v>
      </c>
      <c r="Q4233" t="e">
        <f>VLOOKUP(A4233,'[10]FRED Graph'!$A$12:$B$287,2,0)</f>
        <v>#N/A</v>
      </c>
      <c r="R4233" t="e">
        <f>VLOOKUP(A4233,'[13]FRED Graph'!$A$12:$B$598,2,0)</f>
        <v>#N/A</v>
      </c>
    </row>
    <row r="4234" spans="1:18" x14ac:dyDescent="0.3">
      <c r="A4234" s="1">
        <v>43880</v>
      </c>
      <c r="B4234">
        <v>63.865699999999997</v>
      </c>
      <c r="C4234">
        <v>6.9962</v>
      </c>
      <c r="D4234">
        <v>71.574996999999996</v>
      </c>
      <c r="E4234">
        <v>4.3548</v>
      </c>
      <c r="F4234" s="2">
        <f t="array" ref="F4234">VLOOKUP(A4234,'[1]Data 1'!$A$4:$B$9300,2,0)</f>
        <v>59.72</v>
      </c>
      <c r="G4234" t="e">
        <f>VLOOKUP(A4234,'[2]FRED Graph'!$A$12:$B$454,2,0)</f>
        <v>#N/A</v>
      </c>
      <c r="H4234" t="e">
        <f>VLOOKUP(A4234,'[3]FRED Graph'!$A$12:$B$778,2,0)</f>
        <v>#N/A</v>
      </c>
      <c r="I4234" t="e">
        <f>VLOOKUP(A4234,'[5]FRED Graph'!$A$12:$B$373,2,0)</f>
        <v>#N/A</v>
      </c>
      <c r="J4234" t="e">
        <f>VLOOKUP(A4234,'[4]FRED Graph'!$A$12:$B$527,2,0)</f>
        <v>#N/A</v>
      </c>
      <c r="K4234" t="e">
        <f>VLOOKUP(A4234,'[6]FRED Graph'!$A$12:$B$416,2,0)</f>
        <v>#N/A</v>
      </c>
      <c r="L4234" t="e">
        <f>VLOOKUP(A4234,'[8]FRED Graph'!$A$12:$B$683,2,0)</f>
        <v>#N/A</v>
      </c>
      <c r="M4234" t="e">
        <f>VLOOKUP(A4234,'[7]FRED Graph'!$A$12:$B$357,2,0)</f>
        <v>#N/A</v>
      </c>
      <c r="N4234" t="e">
        <f>VLOOKUP(A4234,'[9]FRED Graph'!$A$12:$B$338,2,0)</f>
        <v>#N/A</v>
      </c>
      <c r="O4234" t="e">
        <f>VLOOKUP(A4234,'[12]FRED Graph'!$A$12:$B$778,2,0)</f>
        <v>#N/A</v>
      </c>
      <c r="P4234" t="e">
        <f>VLOOKUP(A4234,'[11]FRED Graph'!$A$12:$B$366,2,0)</f>
        <v>#N/A</v>
      </c>
      <c r="Q4234" t="e">
        <f>VLOOKUP(A4234,'[10]FRED Graph'!$A$12:$B$287,2,0)</f>
        <v>#N/A</v>
      </c>
      <c r="R4234" t="e">
        <f>VLOOKUP(A4234,'[13]FRED Graph'!$A$12:$B$598,2,0)</f>
        <v>#N/A</v>
      </c>
    </row>
    <row r="4235" spans="1:18" x14ac:dyDescent="0.3">
      <c r="A4235" s="1">
        <v>43881</v>
      </c>
      <c r="B4235">
        <v>63.520699</v>
      </c>
      <c r="C4235">
        <v>6.9972000000000003</v>
      </c>
      <c r="D4235">
        <v>71.827499000000003</v>
      </c>
      <c r="E4235">
        <v>4.3639999999999999</v>
      </c>
      <c r="F4235" s="2">
        <f t="array" ref="F4235">VLOOKUP(A4235,'[1]Data 1'!$A$4:$B$9300,2,0)</f>
        <v>59.57</v>
      </c>
      <c r="G4235" t="e">
        <f>VLOOKUP(A4235,'[2]FRED Graph'!$A$12:$B$454,2,0)</f>
        <v>#N/A</v>
      </c>
      <c r="H4235" t="e">
        <f>VLOOKUP(A4235,'[3]FRED Graph'!$A$12:$B$778,2,0)</f>
        <v>#N/A</v>
      </c>
      <c r="I4235" t="e">
        <f>VLOOKUP(A4235,'[5]FRED Graph'!$A$12:$B$373,2,0)</f>
        <v>#N/A</v>
      </c>
      <c r="J4235" t="e">
        <f>VLOOKUP(A4235,'[4]FRED Graph'!$A$12:$B$527,2,0)</f>
        <v>#N/A</v>
      </c>
      <c r="K4235" t="e">
        <f>VLOOKUP(A4235,'[6]FRED Graph'!$A$12:$B$416,2,0)</f>
        <v>#N/A</v>
      </c>
      <c r="L4235" t="e">
        <f>VLOOKUP(A4235,'[8]FRED Graph'!$A$12:$B$683,2,0)</f>
        <v>#N/A</v>
      </c>
      <c r="M4235" t="e">
        <f>VLOOKUP(A4235,'[7]FRED Graph'!$A$12:$B$357,2,0)</f>
        <v>#N/A</v>
      </c>
      <c r="N4235" t="e">
        <f>VLOOKUP(A4235,'[9]FRED Graph'!$A$12:$B$338,2,0)</f>
        <v>#N/A</v>
      </c>
      <c r="O4235" t="e">
        <f>VLOOKUP(A4235,'[12]FRED Graph'!$A$12:$B$778,2,0)</f>
        <v>#N/A</v>
      </c>
      <c r="P4235" t="e">
        <f>VLOOKUP(A4235,'[11]FRED Graph'!$A$12:$B$366,2,0)</f>
        <v>#N/A</v>
      </c>
      <c r="Q4235" t="e">
        <f>VLOOKUP(A4235,'[10]FRED Graph'!$A$12:$B$287,2,0)</f>
        <v>#N/A</v>
      </c>
      <c r="R4235" t="e">
        <f>VLOOKUP(A4235,'[13]FRED Graph'!$A$12:$B$598,2,0)</f>
        <v>#N/A</v>
      </c>
    </row>
    <row r="4236" spans="1:18" x14ac:dyDescent="0.3">
      <c r="A4236" s="1">
        <v>43882</v>
      </c>
      <c r="B4236">
        <v>64.126198000000002</v>
      </c>
      <c r="C4236">
        <v>7.0224000000000002</v>
      </c>
      <c r="D4236">
        <v>72.110000999999997</v>
      </c>
      <c r="E4236">
        <v>4.3922999999999996</v>
      </c>
      <c r="F4236" s="2">
        <f t="array" ref="F4236">VLOOKUP(A4236,'[1]Data 1'!$A$4:$B$9300,2,0)</f>
        <v>58.6</v>
      </c>
      <c r="G4236" t="e">
        <f>VLOOKUP(A4236,'[2]FRED Graph'!$A$12:$B$454,2,0)</f>
        <v>#N/A</v>
      </c>
      <c r="H4236" t="e">
        <f>VLOOKUP(A4236,'[3]FRED Graph'!$A$12:$B$778,2,0)</f>
        <v>#N/A</v>
      </c>
      <c r="I4236" t="e">
        <f>VLOOKUP(A4236,'[5]FRED Graph'!$A$12:$B$373,2,0)</f>
        <v>#N/A</v>
      </c>
      <c r="J4236" t="e">
        <f>VLOOKUP(A4236,'[4]FRED Graph'!$A$12:$B$527,2,0)</f>
        <v>#N/A</v>
      </c>
      <c r="K4236" t="e">
        <f>VLOOKUP(A4236,'[6]FRED Graph'!$A$12:$B$416,2,0)</f>
        <v>#N/A</v>
      </c>
      <c r="L4236" t="e">
        <f>VLOOKUP(A4236,'[8]FRED Graph'!$A$12:$B$683,2,0)</f>
        <v>#N/A</v>
      </c>
      <c r="M4236" t="e">
        <f>VLOOKUP(A4236,'[7]FRED Graph'!$A$12:$B$357,2,0)</f>
        <v>#N/A</v>
      </c>
      <c r="N4236" t="e">
        <f>VLOOKUP(A4236,'[9]FRED Graph'!$A$12:$B$338,2,0)</f>
        <v>#N/A</v>
      </c>
      <c r="O4236" t="e">
        <f>VLOOKUP(A4236,'[12]FRED Graph'!$A$12:$B$778,2,0)</f>
        <v>#N/A</v>
      </c>
      <c r="P4236" t="e">
        <f>VLOOKUP(A4236,'[11]FRED Graph'!$A$12:$B$366,2,0)</f>
        <v>#N/A</v>
      </c>
      <c r="Q4236" t="e">
        <f>VLOOKUP(A4236,'[10]FRED Graph'!$A$12:$B$287,2,0)</f>
        <v>#N/A</v>
      </c>
      <c r="R4236" t="e">
        <f>VLOOKUP(A4236,'[13]FRED Graph'!$A$12:$B$598,2,0)</f>
        <v>#N/A</v>
      </c>
    </row>
    <row r="4237" spans="1:18" x14ac:dyDescent="0.3">
      <c r="A4237" s="1">
        <v>43885</v>
      </c>
      <c r="B4237">
        <v>64.054100000000005</v>
      </c>
      <c r="C4237">
        <v>7.0262000000000002</v>
      </c>
      <c r="D4237">
        <v>71.886803</v>
      </c>
      <c r="E4237">
        <v>4.3898000000000001</v>
      </c>
      <c r="F4237" s="2">
        <f t="array" ref="F4237">VLOOKUP(A4237,'[1]Data 1'!$A$4:$B$9300,2,0)</f>
        <v>56.71</v>
      </c>
      <c r="G4237" t="e">
        <f>VLOOKUP(A4237,'[2]FRED Graph'!$A$12:$B$454,2,0)</f>
        <v>#N/A</v>
      </c>
      <c r="H4237" t="e">
        <f>VLOOKUP(A4237,'[3]FRED Graph'!$A$12:$B$778,2,0)</f>
        <v>#N/A</v>
      </c>
      <c r="I4237" t="e">
        <f>VLOOKUP(A4237,'[5]FRED Graph'!$A$12:$B$373,2,0)</f>
        <v>#N/A</v>
      </c>
      <c r="J4237" t="e">
        <f>VLOOKUP(A4237,'[4]FRED Graph'!$A$12:$B$527,2,0)</f>
        <v>#N/A</v>
      </c>
      <c r="K4237" t="e">
        <f>VLOOKUP(A4237,'[6]FRED Graph'!$A$12:$B$416,2,0)</f>
        <v>#N/A</v>
      </c>
      <c r="L4237" t="e">
        <f>VLOOKUP(A4237,'[8]FRED Graph'!$A$12:$B$683,2,0)</f>
        <v>#N/A</v>
      </c>
      <c r="M4237" t="e">
        <f>VLOOKUP(A4237,'[7]FRED Graph'!$A$12:$B$357,2,0)</f>
        <v>#N/A</v>
      </c>
      <c r="N4237" t="e">
        <f>VLOOKUP(A4237,'[9]FRED Graph'!$A$12:$B$338,2,0)</f>
        <v>#N/A</v>
      </c>
      <c r="O4237" t="e">
        <f>VLOOKUP(A4237,'[12]FRED Graph'!$A$12:$B$778,2,0)</f>
        <v>#N/A</v>
      </c>
      <c r="P4237" t="e">
        <f>VLOOKUP(A4237,'[11]FRED Graph'!$A$12:$B$366,2,0)</f>
        <v>#N/A</v>
      </c>
      <c r="Q4237" t="e">
        <f>VLOOKUP(A4237,'[10]FRED Graph'!$A$12:$B$287,2,0)</f>
        <v>#N/A</v>
      </c>
      <c r="R4237" t="e">
        <f>VLOOKUP(A4237,'[13]FRED Graph'!$A$12:$B$598,2,0)</f>
        <v>#N/A</v>
      </c>
    </row>
    <row r="4238" spans="1:18" x14ac:dyDescent="0.3">
      <c r="A4238" s="1">
        <v>43886</v>
      </c>
      <c r="B4238">
        <v>65.323700000000002</v>
      </c>
      <c r="C4238">
        <v>7.0284000000000004</v>
      </c>
      <c r="D4238">
        <v>72.046700000000001</v>
      </c>
      <c r="E4238">
        <v>4.3865999999999996</v>
      </c>
      <c r="F4238" s="2">
        <f t="array" ref="F4238">VLOOKUP(A4238,'[1]Data 1'!$A$4:$B$9300,2,0)</f>
        <v>55.29</v>
      </c>
      <c r="G4238" t="e">
        <f>VLOOKUP(A4238,'[2]FRED Graph'!$A$12:$B$454,2,0)</f>
        <v>#N/A</v>
      </c>
      <c r="H4238" t="e">
        <f>VLOOKUP(A4238,'[3]FRED Graph'!$A$12:$B$778,2,0)</f>
        <v>#N/A</v>
      </c>
      <c r="I4238" t="e">
        <f>VLOOKUP(A4238,'[5]FRED Graph'!$A$12:$B$373,2,0)</f>
        <v>#N/A</v>
      </c>
      <c r="J4238" t="e">
        <f>VLOOKUP(A4238,'[4]FRED Graph'!$A$12:$B$527,2,0)</f>
        <v>#N/A</v>
      </c>
      <c r="K4238" t="e">
        <f>VLOOKUP(A4238,'[6]FRED Graph'!$A$12:$B$416,2,0)</f>
        <v>#N/A</v>
      </c>
      <c r="L4238" t="e">
        <f>VLOOKUP(A4238,'[8]FRED Graph'!$A$12:$B$683,2,0)</f>
        <v>#N/A</v>
      </c>
      <c r="M4238" t="e">
        <f>VLOOKUP(A4238,'[7]FRED Graph'!$A$12:$B$357,2,0)</f>
        <v>#N/A</v>
      </c>
      <c r="N4238" t="e">
        <f>VLOOKUP(A4238,'[9]FRED Graph'!$A$12:$B$338,2,0)</f>
        <v>#N/A</v>
      </c>
      <c r="O4238" t="e">
        <f>VLOOKUP(A4238,'[12]FRED Graph'!$A$12:$B$778,2,0)</f>
        <v>#N/A</v>
      </c>
      <c r="P4238" t="e">
        <f>VLOOKUP(A4238,'[11]FRED Graph'!$A$12:$B$366,2,0)</f>
        <v>#N/A</v>
      </c>
      <c r="Q4238" t="e">
        <f>VLOOKUP(A4238,'[10]FRED Graph'!$A$12:$B$287,2,0)</f>
        <v>#N/A</v>
      </c>
      <c r="R4238" t="e">
        <f>VLOOKUP(A4238,'[13]FRED Graph'!$A$12:$B$598,2,0)</f>
        <v>#N/A</v>
      </c>
    </row>
    <row r="4239" spans="1:18" x14ac:dyDescent="0.3">
      <c r="A4239" s="1">
        <v>43887</v>
      </c>
      <c r="B4239">
        <v>65.278396999999998</v>
      </c>
      <c r="C4239">
        <v>7.0364000000000004</v>
      </c>
      <c r="D4239">
        <v>71.870002999999997</v>
      </c>
      <c r="E4239">
        <v>4.3868</v>
      </c>
      <c r="F4239" s="2">
        <f t="array" ref="F4239">VLOOKUP(A4239,'[1]Data 1'!$A$4:$B$9300,2,0)</f>
        <v>54.96</v>
      </c>
      <c r="G4239" t="e">
        <f>VLOOKUP(A4239,'[2]FRED Graph'!$A$12:$B$454,2,0)</f>
        <v>#N/A</v>
      </c>
      <c r="H4239" t="e">
        <f>VLOOKUP(A4239,'[3]FRED Graph'!$A$12:$B$778,2,0)</f>
        <v>#N/A</v>
      </c>
      <c r="I4239" t="e">
        <f>VLOOKUP(A4239,'[5]FRED Graph'!$A$12:$B$373,2,0)</f>
        <v>#N/A</v>
      </c>
      <c r="J4239" t="e">
        <f>VLOOKUP(A4239,'[4]FRED Graph'!$A$12:$B$527,2,0)</f>
        <v>#N/A</v>
      </c>
      <c r="K4239" t="e">
        <f>VLOOKUP(A4239,'[6]FRED Graph'!$A$12:$B$416,2,0)</f>
        <v>#N/A</v>
      </c>
      <c r="L4239" t="e">
        <f>VLOOKUP(A4239,'[8]FRED Graph'!$A$12:$B$683,2,0)</f>
        <v>#N/A</v>
      </c>
      <c r="M4239" t="e">
        <f>VLOOKUP(A4239,'[7]FRED Graph'!$A$12:$B$357,2,0)</f>
        <v>#N/A</v>
      </c>
      <c r="N4239" t="e">
        <f>VLOOKUP(A4239,'[9]FRED Graph'!$A$12:$B$338,2,0)</f>
        <v>#N/A</v>
      </c>
      <c r="O4239" t="e">
        <f>VLOOKUP(A4239,'[12]FRED Graph'!$A$12:$B$778,2,0)</f>
        <v>#N/A</v>
      </c>
      <c r="P4239" t="e">
        <f>VLOOKUP(A4239,'[11]FRED Graph'!$A$12:$B$366,2,0)</f>
        <v>#N/A</v>
      </c>
      <c r="Q4239" t="e">
        <f>VLOOKUP(A4239,'[10]FRED Graph'!$A$12:$B$287,2,0)</f>
        <v>#N/A</v>
      </c>
      <c r="R4239" t="e">
        <f>VLOOKUP(A4239,'[13]FRED Graph'!$A$12:$B$598,2,0)</f>
        <v>#N/A</v>
      </c>
    </row>
    <row r="4240" spans="1:18" x14ac:dyDescent="0.3">
      <c r="A4240" s="1">
        <v>43888</v>
      </c>
      <c r="B4240">
        <v>65.451301999999998</v>
      </c>
      <c r="C4240">
        <v>7.0397999999999996</v>
      </c>
      <c r="D4240">
        <v>71.663398999999998</v>
      </c>
      <c r="E4240">
        <v>4.4490999999999996</v>
      </c>
      <c r="F4240" s="2">
        <f t="array" ref="F4240">VLOOKUP(A4240,'[1]Data 1'!$A$4:$B$9300,2,0)</f>
        <v>52.19</v>
      </c>
      <c r="G4240" t="e">
        <f>VLOOKUP(A4240,'[2]FRED Graph'!$A$12:$B$454,2,0)</f>
        <v>#N/A</v>
      </c>
      <c r="H4240" t="e">
        <f>VLOOKUP(A4240,'[3]FRED Graph'!$A$12:$B$778,2,0)</f>
        <v>#N/A</v>
      </c>
      <c r="I4240" t="e">
        <f>VLOOKUP(A4240,'[5]FRED Graph'!$A$12:$B$373,2,0)</f>
        <v>#N/A</v>
      </c>
      <c r="J4240" t="e">
        <f>VLOOKUP(A4240,'[4]FRED Graph'!$A$12:$B$527,2,0)</f>
        <v>#N/A</v>
      </c>
      <c r="K4240" t="e">
        <f>VLOOKUP(A4240,'[6]FRED Graph'!$A$12:$B$416,2,0)</f>
        <v>#N/A</v>
      </c>
      <c r="L4240" t="e">
        <f>VLOOKUP(A4240,'[8]FRED Graph'!$A$12:$B$683,2,0)</f>
        <v>#N/A</v>
      </c>
      <c r="M4240" t="e">
        <f>VLOOKUP(A4240,'[7]FRED Graph'!$A$12:$B$357,2,0)</f>
        <v>#N/A</v>
      </c>
      <c r="N4240" t="e">
        <f>VLOOKUP(A4240,'[9]FRED Graph'!$A$12:$B$338,2,0)</f>
        <v>#N/A</v>
      </c>
      <c r="O4240" t="e">
        <f>VLOOKUP(A4240,'[12]FRED Graph'!$A$12:$B$778,2,0)</f>
        <v>#N/A</v>
      </c>
      <c r="P4240" t="e">
        <f>VLOOKUP(A4240,'[11]FRED Graph'!$A$12:$B$366,2,0)</f>
        <v>#N/A</v>
      </c>
      <c r="Q4240" t="e">
        <f>VLOOKUP(A4240,'[10]FRED Graph'!$A$12:$B$287,2,0)</f>
        <v>#N/A</v>
      </c>
      <c r="R4240" t="e">
        <f>VLOOKUP(A4240,'[13]FRED Graph'!$A$12:$B$598,2,0)</f>
        <v>#N/A</v>
      </c>
    </row>
    <row r="4241" spans="1:18" x14ac:dyDescent="0.3">
      <c r="A4241" s="1">
        <v>43889</v>
      </c>
      <c r="B4241">
        <v>66.269096000000005</v>
      </c>
      <c r="C4241">
        <v>7.0034999999999998</v>
      </c>
      <c r="D4241">
        <v>71.930000000000007</v>
      </c>
      <c r="E4241">
        <v>4.4847999999999999</v>
      </c>
      <c r="F4241" s="2">
        <f t="array" ref="F4241">VLOOKUP(A4241,'[1]Data 1'!$A$4:$B$9300,2,0)</f>
        <v>51.31</v>
      </c>
      <c r="G4241" t="e">
        <f>VLOOKUP(A4241,'[2]FRED Graph'!$A$12:$B$454,2,0)</f>
        <v>#N/A</v>
      </c>
      <c r="H4241" t="e">
        <f>VLOOKUP(A4241,'[3]FRED Graph'!$A$12:$B$778,2,0)</f>
        <v>#N/A</v>
      </c>
      <c r="I4241" t="e">
        <f>VLOOKUP(A4241,'[5]FRED Graph'!$A$12:$B$373,2,0)</f>
        <v>#N/A</v>
      </c>
      <c r="J4241" t="e">
        <f>VLOOKUP(A4241,'[4]FRED Graph'!$A$12:$B$527,2,0)</f>
        <v>#N/A</v>
      </c>
      <c r="K4241" t="e">
        <f>VLOOKUP(A4241,'[6]FRED Graph'!$A$12:$B$416,2,0)</f>
        <v>#N/A</v>
      </c>
      <c r="L4241" t="e">
        <f>VLOOKUP(A4241,'[8]FRED Graph'!$A$12:$B$683,2,0)</f>
        <v>#N/A</v>
      </c>
      <c r="M4241" t="e">
        <f>VLOOKUP(A4241,'[7]FRED Graph'!$A$12:$B$357,2,0)</f>
        <v>#N/A</v>
      </c>
      <c r="N4241" t="e">
        <f>VLOOKUP(A4241,'[9]FRED Graph'!$A$12:$B$338,2,0)</f>
        <v>#N/A</v>
      </c>
      <c r="O4241" t="e">
        <f>VLOOKUP(A4241,'[12]FRED Graph'!$A$12:$B$778,2,0)</f>
        <v>#N/A</v>
      </c>
      <c r="P4241" t="e">
        <f>VLOOKUP(A4241,'[11]FRED Graph'!$A$12:$B$366,2,0)</f>
        <v>#N/A</v>
      </c>
      <c r="Q4241" t="e">
        <f>VLOOKUP(A4241,'[10]FRED Graph'!$A$12:$B$287,2,0)</f>
        <v>#N/A</v>
      </c>
      <c r="R4241" t="e">
        <f>VLOOKUP(A4241,'[13]FRED Graph'!$A$12:$B$598,2,0)</f>
        <v>#N/A</v>
      </c>
    </row>
    <row r="4242" spans="1:18" x14ac:dyDescent="0.3">
      <c r="A4242" s="1">
        <v>43892</v>
      </c>
      <c r="B4242">
        <v>67.130996999999994</v>
      </c>
      <c r="C4242">
        <v>6.9908999999999999</v>
      </c>
      <c r="D4242">
        <v>72.150002000000001</v>
      </c>
      <c r="E4242">
        <v>4.4413</v>
      </c>
      <c r="F4242" s="2">
        <f t="array" ref="F4242">VLOOKUP(A4242,'[1]Data 1'!$A$4:$B$9300,2,0)</f>
        <v>52.52</v>
      </c>
      <c r="G4242" t="e">
        <f>VLOOKUP(A4242,'[2]FRED Graph'!$A$12:$B$454,2,0)</f>
        <v>#N/A</v>
      </c>
      <c r="H4242" t="e">
        <f>VLOOKUP(A4242,'[3]FRED Graph'!$A$12:$B$778,2,0)</f>
        <v>#N/A</v>
      </c>
      <c r="I4242" t="e">
        <f>VLOOKUP(A4242,'[5]FRED Graph'!$A$12:$B$373,2,0)</f>
        <v>#N/A</v>
      </c>
      <c r="J4242" t="e">
        <f>VLOOKUP(A4242,'[4]FRED Graph'!$A$12:$B$527,2,0)</f>
        <v>#N/A</v>
      </c>
      <c r="K4242" t="e">
        <f>VLOOKUP(A4242,'[6]FRED Graph'!$A$12:$B$416,2,0)</f>
        <v>#N/A</v>
      </c>
      <c r="L4242" t="e">
        <f>VLOOKUP(A4242,'[8]FRED Graph'!$A$12:$B$683,2,0)</f>
        <v>#N/A</v>
      </c>
      <c r="M4242" t="e">
        <f>VLOOKUP(A4242,'[7]FRED Graph'!$A$12:$B$357,2,0)</f>
        <v>#N/A</v>
      </c>
      <c r="N4242" t="e">
        <f>VLOOKUP(A4242,'[9]FRED Graph'!$A$12:$B$338,2,0)</f>
        <v>#N/A</v>
      </c>
      <c r="O4242" t="e">
        <f>VLOOKUP(A4242,'[12]FRED Graph'!$A$12:$B$778,2,0)</f>
        <v>#N/A</v>
      </c>
      <c r="P4242" t="e">
        <f>VLOOKUP(A4242,'[11]FRED Graph'!$A$12:$B$366,2,0)</f>
        <v>#N/A</v>
      </c>
      <c r="Q4242" t="e">
        <f>VLOOKUP(A4242,'[10]FRED Graph'!$A$12:$B$287,2,0)</f>
        <v>#N/A</v>
      </c>
      <c r="R4242" t="e">
        <f>VLOOKUP(A4242,'[13]FRED Graph'!$A$12:$B$598,2,0)</f>
        <v>#N/A</v>
      </c>
    </row>
    <row r="4243" spans="1:18" x14ac:dyDescent="0.3">
      <c r="A4243" s="1">
        <v>43893</v>
      </c>
      <c r="B4243">
        <v>66.255699000000007</v>
      </c>
      <c r="C4243">
        <v>6.9997999999999996</v>
      </c>
      <c r="D4243">
        <v>72.824996999999996</v>
      </c>
      <c r="E4243">
        <v>4.4724000000000004</v>
      </c>
      <c r="F4243" s="2">
        <f t="array" ref="F4243">VLOOKUP(A4243,'[1]Data 1'!$A$4:$B$9300,2,0)</f>
        <v>52.24</v>
      </c>
      <c r="G4243" t="e">
        <f>VLOOKUP(A4243,'[2]FRED Graph'!$A$12:$B$454,2,0)</f>
        <v>#N/A</v>
      </c>
      <c r="H4243" t="e">
        <f>VLOOKUP(A4243,'[3]FRED Graph'!$A$12:$B$778,2,0)</f>
        <v>#N/A</v>
      </c>
      <c r="I4243" t="e">
        <f>VLOOKUP(A4243,'[5]FRED Graph'!$A$12:$B$373,2,0)</f>
        <v>#N/A</v>
      </c>
      <c r="J4243" t="e">
        <f>VLOOKUP(A4243,'[4]FRED Graph'!$A$12:$B$527,2,0)</f>
        <v>#N/A</v>
      </c>
      <c r="K4243" t="e">
        <f>VLOOKUP(A4243,'[6]FRED Graph'!$A$12:$B$416,2,0)</f>
        <v>#N/A</v>
      </c>
      <c r="L4243" t="e">
        <f>VLOOKUP(A4243,'[8]FRED Graph'!$A$12:$B$683,2,0)</f>
        <v>#N/A</v>
      </c>
      <c r="M4243" t="e">
        <f>VLOOKUP(A4243,'[7]FRED Graph'!$A$12:$B$357,2,0)</f>
        <v>#N/A</v>
      </c>
      <c r="N4243" t="e">
        <f>VLOOKUP(A4243,'[9]FRED Graph'!$A$12:$B$338,2,0)</f>
        <v>#N/A</v>
      </c>
      <c r="O4243" t="e">
        <f>VLOOKUP(A4243,'[12]FRED Graph'!$A$12:$B$778,2,0)</f>
        <v>#N/A</v>
      </c>
      <c r="P4243" t="e">
        <f>VLOOKUP(A4243,'[11]FRED Graph'!$A$12:$B$366,2,0)</f>
        <v>#N/A</v>
      </c>
      <c r="Q4243" t="e">
        <f>VLOOKUP(A4243,'[10]FRED Graph'!$A$12:$B$287,2,0)</f>
        <v>#N/A</v>
      </c>
      <c r="R4243" t="e">
        <f>VLOOKUP(A4243,'[13]FRED Graph'!$A$12:$B$598,2,0)</f>
        <v>#N/A</v>
      </c>
    </row>
    <row r="4244" spans="1:18" x14ac:dyDescent="0.3">
      <c r="A4244" s="1">
        <v>43894</v>
      </c>
      <c r="B4244">
        <v>66.179603999999998</v>
      </c>
      <c r="C4244">
        <v>6.9610000000000003</v>
      </c>
      <c r="D4244">
        <v>73.342003000000005</v>
      </c>
      <c r="E4244">
        <v>4.5132000000000003</v>
      </c>
      <c r="F4244" s="2">
        <f t="array" ref="F4244">VLOOKUP(A4244,'[1]Data 1'!$A$4:$B$9300,2,0)</f>
        <v>51.86</v>
      </c>
      <c r="G4244" t="e">
        <f>VLOOKUP(A4244,'[2]FRED Graph'!$A$12:$B$454,2,0)</f>
        <v>#N/A</v>
      </c>
      <c r="H4244" t="e">
        <f>VLOOKUP(A4244,'[3]FRED Graph'!$A$12:$B$778,2,0)</f>
        <v>#N/A</v>
      </c>
      <c r="I4244" t="e">
        <f>VLOOKUP(A4244,'[5]FRED Graph'!$A$12:$B$373,2,0)</f>
        <v>#N/A</v>
      </c>
      <c r="J4244" t="e">
        <f>VLOOKUP(A4244,'[4]FRED Graph'!$A$12:$B$527,2,0)</f>
        <v>#N/A</v>
      </c>
      <c r="K4244" t="e">
        <f>VLOOKUP(A4244,'[6]FRED Graph'!$A$12:$B$416,2,0)</f>
        <v>#N/A</v>
      </c>
      <c r="L4244" t="e">
        <f>VLOOKUP(A4244,'[8]FRED Graph'!$A$12:$B$683,2,0)</f>
        <v>#N/A</v>
      </c>
      <c r="M4244" t="e">
        <f>VLOOKUP(A4244,'[7]FRED Graph'!$A$12:$B$357,2,0)</f>
        <v>#N/A</v>
      </c>
      <c r="N4244" t="e">
        <f>VLOOKUP(A4244,'[9]FRED Graph'!$A$12:$B$338,2,0)</f>
        <v>#N/A</v>
      </c>
      <c r="O4244" t="e">
        <f>VLOOKUP(A4244,'[12]FRED Graph'!$A$12:$B$778,2,0)</f>
        <v>#N/A</v>
      </c>
      <c r="P4244" t="e">
        <f>VLOOKUP(A4244,'[11]FRED Graph'!$A$12:$B$366,2,0)</f>
        <v>#N/A</v>
      </c>
      <c r="Q4244" t="e">
        <f>VLOOKUP(A4244,'[10]FRED Graph'!$A$12:$B$287,2,0)</f>
        <v>#N/A</v>
      </c>
      <c r="R4244" t="e">
        <f>VLOOKUP(A4244,'[13]FRED Graph'!$A$12:$B$598,2,0)</f>
        <v>#N/A</v>
      </c>
    </row>
    <row r="4245" spans="1:18" x14ac:dyDescent="0.3">
      <c r="A4245" s="1">
        <v>43895</v>
      </c>
      <c r="B4245">
        <v>66.192001000000005</v>
      </c>
      <c r="C4245">
        <v>6.9653999999999998</v>
      </c>
      <c r="D4245">
        <v>74.042502999999996</v>
      </c>
      <c r="E4245">
        <v>4.5834000000000001</v>
      </c>
      <c r="F4245" s="2">
        <f t="array" ref="F4245">VLOOKUP(A4245,'[1]Data 1'!$A$4:$B$9300,2,0)</f>
        <v>51.29</v>
      </c>
      <c r="G4245" t="e">
        <f>VLOOKUP(A4245,'[2]FRED Graph'!$A$12:$B$454,2,0)</f>
        <v>#N/A</v>
      </c>
      <c r="H4245" t="e">
        <f>VLOOKUP(A4245,'[3]FRED Graph'!$A$12:$B$778,2,0)</f>
        <v>#N/A</v>
      </c>
      <c r="I4245" t="e">
        <f>VLOOKUP(A4245,'[5]FRED Graph'!$A$12:$B$373,2,0)</f>
        <v>#N/A</v>
      </c>
      <c r="J4245" t="e">
        <f>VLOOKUP(A4245,'[4]FRED Graph'!$A$12:$B$527,2,0)</f>
        <v>#N/A</v>
      </c>
      <c r="K4245" t="e">
        <f>VLOOKUP(A4245,'[6]FRED Graph'!$A$12:$B$416,2,0)</f>
        <v>#N/A</v>
      </c>
      <c r="L4245" t="e">
        <f>VLOOKUP(A4245,'[8]FRED Graph'!$A$12:$B$683,2,0)</f>
        <v>#N/A</v>
      </c>
      <c r="M4245" t="e">
        <f>VLOOKUP(A4245,'[7]FRED Graph'!$A$12:$B$357,2,0)</f>
        <v>#N/A</v>
      </c>
      <c r="N4245" t="e">
        <f>VLOOKUP(A4245,'[9]FRED Graph'!$A$12:$B$338,2,0)</f>
        <v>#N/A</v>
      </c>
      <c r="O4245" t="e">
        <f>VLOOKUP(A4245,'[12]FRED Graph'!$A$12:$B$778,2,0)</f>
        <v>#N/A</v>
      </c>
      <c r="P4245" t="e">
        <f>VLOOKUP(A4245,'[11]FRED Graph'!$A$12:$B$366,2,0)</f>
        <v>#N/A</v>
      </c>
      <c r="Q4245" t="e">
        <f>VLOOKUP(A4245,'[10]FRED Graph'!$A$12:$B$287,2,0)</f>
        <v>#N/A</v>
      </c>
      <c r="R4245" t="e">
        <f>VLOOKUP(A4245,'[13]FRED Graph'!$A$12:$B$598,2,0)</f>
        <v>#N/A</v>
      </c>
    </row>
    <row r="4246" spans="1:18" x14ac:dyDescent="0.3">
      <c r="A4246" s="1">
        <v>43896</v>
      </c>
      <c r="B4246">
        <v>67.539398000000006</v>
      </c>
      <c r="C4246">
        <v>6.9359999999999999</v>
      </c>
      <c r="D4246">
        <v>73.855103</v>
      </c>
      <c r="E4246">
        <v>4.6062000000000003</v>
      </c>
      <c r="F4246" s="2">
        <f t="array" ref="F4246">VLOOKUP(A4246,'[1]Data 1'!$A$4:$B$9300,2,0)</f>
        <v>45.6</v>
      </c>
      <c r="G4246" t="e">
        <f>VLOOKUP(A4246,'[2]FRED Graph'!$A$12:$B$454,2,0)</f>
        <v>#N/A</v>
      </c>
      <c r="H4246" t="e">
        <f>VLOOKUP(A4246,'[3]FRED Graph'!$A$12:$B$778,2,0)</f>
        <v>#N/A</v>
      </c>
      <c r="I4246" t="e">
        <f>VLOOKUP(A4246,'[5]FRED Graph'!$A$12:$B$373,2,0)</f>
        <v>#N/A</v>
      </c>
      <c r="J4246" t="e">
        <f>VLOOKUP(A4246,'[4]FRED Graph'!$A$12:$B$527,2,0)</f>
        <v>#N/A</v>
      </c>
      <c r="K4246" t="e">
        <f>VLOOKUP(A4246,'[6]FRED Graph'!$A$12:$B$416,2,0)</f>
        <v>#N/A</v>
      </c>
      <c r="L4246" t="e">
        <f>VLOOKUP(A4246,'[8]FRED Graph'!$A$12:$B$683,2,0)</f>
        <v>#N/A</v>
      </c>
      <c r="M4246" t="e">
        <f>VLOOKUP(A4246,'[7]FRED Graph'!$A$12:$B$357,2,0)</f>
        <v>#N/A</v>
      </c>
      <c r="N4246" t="e">
        <f>VLOOKUP(A4246,'[9]FRED Graph'!$A$12:$B$338,2,0)</f>
        <v>#N/A</v>
      </c>
      <c r="O4246" t="e">
        <f>VLOOKUP(A4246,'[12]FRED Graph'!$A$12:$B$778,2,0)</f>
        <v>#N/A</v>
      </c>
      <c r="P4246" t="e">
        <f>VLOOKUP(A4246,'[11]FRED Graph'!$A$12:$B$366,2,0)</f>
        <v>#N/A</v>
      </c>
      <c r="Q4246" t="e">
        <f>VLOOKUP(A4246,'[10]FRED Graph'!$A$12:$B$287,2,0)</f>
        <v>#N/A</v>
      </c>
      <c r="R4246" t="e">
        <f>VLOOKUP(A4246,'[13]FRED Graph'!$A$12:$B$598,2,0)</f>
        <v>#N/A</v>
      </c>
    </row>
    <row r="4247" spans="1:18" x14ac:dyDescent="0.3">
      <c r="A4247" s="1">
        <v>43899</v>
      </c>
      <c r="B4247">
        <v>72.050003000000004</v>
      </c>
      <c r="C4247">
        <v>6.9310999999999998</v>
      </c>
      <c r="D4247">
        <v>73.9953</v>
      </c>
      <c r="E4247">
        <v>4.5898000000000003</v>
      </c>
      <c r="F4247" s="2">
        <f t="array" ref="F4247">VLOOKUP(A4247,'[1]Data 1'!$A$4:$B$9300,2,0)</f>
        <v>35.33</v>
      </c>
      <c r="G4247" t="e">
        <f>VLOOKUP(A4247,'[2]FRED Graph'!$A$12:$B$454,2,0)</f>
        <v>#N/A</v>
      </c>
      <c r="H4247" t="e">
        <f>VLOOKUP(A4247,'[3]FRED Graph'!$A$12:$B$778,2,0)</f>
        <v>#N/A</v>
      </c>
      <c r="I4247" t="e">
        <f>VLOOKUP(A4247,'[5]FRED Graph'!$A$12:$B$373,2,0)</f>
        <v>#N/A</v>
      </c>
      <c r="J4247" t="e">
        <f>VLOOKUP(A4247,'[4]FRED Graph'!$A$12:$B$527,2,0)</f>
        <v>#N/A</v>
      </c>
      <c r="K4247" t="e">
        <f>VLOOKUP(A4247,'[6]FRED Graph'!$A$12:$B$416,2,0)</f>
        <v>#N/A</v>
      </c>
      <c r="L4247" t="e">
        <f>VLOOKUP(A4247,'[8]FRED Graph'!$A$12:$B$683,2,0)</f>
        <v>#N/A</v>
      </c>
      <c r="M4247" t="e">
        <f>VLOOKUP(A4247,'[7]FRED Graph'!$A$12:$B$357,2,0)</f>
        <v>#N/A</v>
      </c>
      <c r="N4247" t="e">
        <f>VLOOKUP(A4247,'[9]FRED Graph'!$A$12:$B$338,2,0)</f>
        <v>#N/A</v>
      </c>
      <c r="O4247" t="e">
        <f>VLOOKUP(A4247,'[12]FRED Graph'!$A$12:$B$778,2,0)</f>
        <v>#N/A</v>
      </c>
      <c r="P4247" t="e">
        <f>VLOOKUP(A4247,'[11]FRED Graph'!$A$12:$B$366,2,0)</f>
        <v>#N/A</v>
      </c>
      <c r="Q4247" t="e">
        <f>VLOOKUP(A4247,'[10]FRED Graph'!$A$12:$B$287,2,0)</f>
        <v>#N/A</v>
      </c>
      <c r="R4247" t="e">
        <f>VLOOKUP(A4247,'[13]FRED Graph'!$A$12:$B$598,2,0)</f>
        <v>#N/A</v>
      </c>
    </row>
    <row r="4248" spans="1:18" x14ac:dyDescent="0.3">
      <c r="A4248" s="1">
        <v>43900</v>
      </c>
      <c r="B4248">
        <v>74.640998999999994</v>
      </c>
      <c r="C4248">
        <v>6.9455999999999998</v>
      </c>
      <c r="D4248">
        <v>74.405997999999997</v>
      </c>
      <c r="E4248">
        <v>4.7229000000000001</v>
      </c>
      <c r="F4248" s="2">
        <f t="array" ref="F4248">VLOOKUP(A4248,'[1]Data 1'!$A$4:$B$9300,2,0)</f>
        <v>35.57</v>
      </c>
      <c r="G4248" t="e">
        <f>VLOOKUP(A4248,'[2]FRED Graph'!$A$12:$B$454,2,0)</f>
        <v>#N/A</v>
      </c>
      <c r="H4248" t="e">
        <f>VLOOKUP(A4248,'[3]FRED Graph'!$A$12:$B$778,2,0)</f>
        <v>#N/A</v>
      </c>
      <c r="I4248" t="e">
        <f>VLOOKUP(A4248,'[5]FRED Graph'!$A$12:$B$373,2,0)</f>
        <v>#N/A</v>
      </c>
      <c r="J4248" t="e">
        <f>VLOOKUP(A4248,'[4]FRED Graph'!$A$12:$B$527,2,0)</f>
        <v>#N/A</v>
      </c>
      <c r="K4248" t="e">
        <f>VLOOKUP(A4248,'[6]FRED Graph'!$A$12:$B$416,2,0)</f>
        <v>#N/A</v>
      </c>
      <c r="L4248" t="e">
        <f>VLOOKUP(A4248,'[8]FRED Graph'!$A$12:$B$683,2,0)</f>
        <v>#N/A</v>
      </c>
      <c r="M4248" t="e">
        <f>VLOOKUP(A4248,'[7]FRED Graph'!$A$12:$B$357,2,0)</f>
        <v>#N/A</v>
      </c>
      <c r="N4248" t="e">
        <f>VLOOKUP(A4248,'[9]FRED Graph'!$A$12:$B$338,2,0)</f>
        <v>#N/A</v>
      </c>
      <c r="O4248" t="e">
        <f>VLOOKUP(A4248,'[12]FRED Graph'!$A$12:$B$778,2,0)</f>
        <v>#N/A</v>
      </c>
      <c r="P4248" t="e">
        <f>VLOOKUP(A4248,'[11]FRED Graph'!$A$12:$B$366,2,0)</f>
        <v>#N/A</v>
      </c>
      <c r="Q4248" t="e">
        <f>VLOOKUP(A4248,'[10]FRED Graph'!$A$12:$B$287,2,0)</f>
        <v>#N/A</v>
      </c>
      <c r="R4248" t="e">
        <f>VLOOKUP(A4248,'[13]FRED Graph'!$A$12:$B$598,2,0)</f>
        <v>#N/A</v>
      </c>
    </row>
    <row r="4249" spans="1:18" x14ac:dyDescent="0.3">
      <c r="A4249" s="1">
        <v>43901</v>
      </c>
      <c r="B4249">
        <v>71.050201000000001</v>
      </c>
      <c r="C4249">
        <v>6.9555999999999996</v>
      </c>
      <c r="D4249">
        <v>74.205001999999993</v>
      </c>
      <c r="E4249">
        <v>4.6421000000000001</v>
      </c>
      <c r="F4249" s="2">
        <f t="array" ref="F4249">VLOOKUP(A4249,'[1]Data 1'!$A$4:$B$9300,2,0)</f>
        <v>34.450000000000003</v>
      </c>
      <c r="G4249" t="e">
        <f>VLOOKUP(A4249,'[2]FRED Graph'!$A$12:$B$454,2,0)</f>
        <v>#N/A</v>
      </c>
      <c r="H4249" t="e">
        <f>VLOOKUP(A4249,'[3]FRED Graph'!$A$12:$B$778,2,0)</f>
        <v>#N/A</v>
      </c>
      <c r="I4249" t="e">
        <f>VLOOKUP(A4249,'[5]FRED Graph'!$A$12:$B$373,2,0)</f>
        <v>#N/A</v>
      </c>
      <c r="J4249" t="e">
        <f>VLOOKUP(A4249,'[4]FRED Graph'!$A$12:$B$527,2,0)</f>
        <v>#N/A</v>
      </c>
      <c r="K4249" t="e">
        <f>VLOOKUP(A4249,'[6]FRED Graph'!$A$12:$B$416,2,0)</f>
        <v>#N/A</v>
      </c>
      <c r="L4249" t="e">
        <f>VLOOKUP(A4249,'[8]FRED Graph'!$A$12:$B$683,2,0)</f>
        <v>#N/A</v>
      </c>
      <c r="M4249" t="e">
        <f>VLOOKUP(A4249,'[7]FRED Graph'!$A$12:$B$357,2,0)</f>
        <v>#N/A</v>
      </c>
      <c r="N4249" t="e">
        <f>VLOOKUP(A4249,'[9]FRED Graph'!$A$12:$B$338,2,0)</f>
        <v>#N/A</v>
      </c>
      <c r="O4249" t="e">
        <f>VLOOKUP(A4249,'[12]FRED Graph'!$A$12:$B$778,2,0)</f>
        <v>#N/A</v>
      </c>
      <c r="P4249" t="e">
        <f>VLOOKUP(A4249,'[11]FRED Graph'!$A$12:$B$366,2,0)</f>
        <v>#N/A</v>
      </c>
      <c r="Q4249" t="e">
        <f>VLOOKUP(A4249,'[10]FRED Graph'!$A$12:$B$287,2,0)</f>
        <v>#N/A</v>
      </c>
      <c r="R4249" t="e">
        <f>VLOOKUP(A4249,'[13]FRED Graph'!$A$12:$B$598,2,0)</f>
        <v>#N/A</v>
      </c>
    </row>
    <row r="4250" spans="1:18" x14ac:dyDescent="0.3">
      <c r="A4250" s="1">
        <v>43902</v>
      </c>
      <c r="B4250">
        <v>73.114998</v>
      </c>
      <c r="C4250">
        <v>6.9596</v>
      </c>
      <c r="D4250">
        <v>74.760002</v>
      </c>
      <c r="E4250">
        <v>4.8137999999999996</v>
      </c>
      <c r="F4250" s="2">
        <f t="array" ref="F4250">VLOOKUP(A4250,'[1]Data 1'!$A$4:$B$9300,2,0)</f>
        <v>31.02</v>
      </c>
      <c r="G4250" t="e">
        <f>VLOOKUP(A4250,'[2]FRED Graph'!$A$12:$B$454,2,0)</f>
        <v>#N/A</v>
      </c>
      <c r="H4250" t="e">
        <f>VLOOKUP(A4250,'[3]FRED Graph'!$A$12:$B$778,2,0)</f>
        <v>#N/A</v>
      </c>
      <c r="I4250" t="e">
        <f>VLOOKUP(A4250,'[5]FRED Graph'!$A$12:$B$373,2,0)</f>
        <v>#N/A</v>
      </c>
      <c r="J4250" t="e">
        <f>VLOOKUP(A4250,'[4]FRED Graph'!$A$12:$B$527,2,0)</f>
        <v>#N/A</v>
      </c>
      <c r="K4250" t="e">
        <f>VLOOKUP(A4250,'[6]FRED Graph'!$A$12:$B$416,2,0)</f>
        <v>#N/A</v>
      </c>
      <c r="L4250" t="e">
        <f>VLOOKUP(A4250,'[8]FRED Graph'!$A$12:$B$683,2,0)</f>
        <v>#N/A</v>
      </c>
      <c r="M4250" t="e">
        <f>VLOOKUP(A4250,'[7]FRED Graph'!$A$12:$B$357,2,0)</f>
        <v>#N/A</v>
      </c>
      <c r="N4250" t="e">
        <f>VLOOKUP(A4250,'[9]FRED Graph'!$A$12:$B$338,2,0)</f>
        <v>#N/A</v>
      </c>
      <c r="O4250" t="e">
        <f>VLOOKUP(A4250,'[12]FRED Graph'!$A$12:$B$778,2,0)</f>
        <v>#N/A</v>
      </c>
      <c r="P4250" t="e">
        <f>VLOOKUP(A4250,'[11]FRED Graph'!$A$12:$B$366,2,0)</f>
        <v>#N/A</v>
      </c>
      <c r="Q4250" t="e">
        <f>VLOOKUP(A4250,'[10]FRED Graph'!$A$12:$B$287,2,0)</f>
        <v>#N/A</v>
      </c>
      <c r="R4250" t="e">
        <f>VLOOKUP(A4250,'[13]FRED Graph'!$A$12:$B$598,2,0)</f>
        <v>#N/A</v>
      </c>
    </row>
    <row r="4251" spans="1:18" x14ac:dyDescent="0.3">
      <c r="A4251" s="1">
        <v>43903</v>
      </c>
      <c r="B4251">
        <v>74.898101999999994</v>
      </c>
      <c r="C4251">
        <v>7.0286</v>
      </c>
      <c r="D4251">
        <v>75.300003000000004</v>
      </c>
      <c r="E4251">
        <v>4.7901999999999996</v>
      </c>
      <c r="F4251" s="2">
        <f t="array" ref="F4251">VLOOKUP(A4251,'[1]Data 1'!$A$4:$B$9300,2,0)</f>
        <v>32.25</v>
      </c>
      <c r="G4251" t="e">
        <f>VLOOKUP(A4251,'[2]FRED Graph'!$A$12:$B$454,2,0)</f>
        <v>#N/A</v>
      </c>
      <c r="H4251" t="e">
        <f>VLOOKUP(A4251,'[3]FRED Graph'!$A$12:$B$778,2,0)</f>
        <v>#N/A</v>
      </c>
      <c r="I4251" t="e">
        <f>VLOOKUP(A4251,'[5]FRED Graph'!$A$12:$B$373,2,0)</f>
        <v>#N/A</v>
      </c>
      <c r="J4251" t="e">
        <f>VLOOKUP(A4251,'[4]FRED Graph'!$A$12:$B$527,2,0)</f>
        <v>#N/A</v>
      </c>
      <c r="K4251" t="e">
        <f>VLOOKUP(A4251,'[6]FRED Graph'!$A$12:$B$416,2,0)</f>
        <v>#N/A</v>
      </c>
      <c r="L4251" t="e">
        <f>VLOOKUP(A4251,'[8]FRED Graph'!$A$12:$B$683,2,0)</f>
        <v>#N/A</v>
      </c>
      <c r="M4251" t="e">
        <f>VLOOKUP(A4251,'[7]FRED Graph'!$A$12:$B$357,2,0)</f>
        <v>#N/A</v>
      </c>
      <c r="N4251" t="e">
        <f>VLOOKUP(A4251,'[9]FRED Graph'!$A$12:$B$338,2,0)</f>
        <v>#N/A</v>
      </c>
      <c r="O4251" t="e">
        <f>VLOOKUP(A4251,'[12]FRED Graph'!$A$12:$B$778,2,0)</f>
        <v>#N/A</v>
      </c>
      <c r="P4251" t="e">
        <f>VLOOKUP(A4251,'[11]FRED Graph'!$A$12:$B$366,2,0)</f>
        <v>#N/A</v>
      </c>
      <c r="Q4251" t="e">
        <f>VLOOKUP(A4251,'[10]FRED Graph'!$A$12:$B$287,2,0)</f>
        <v>#N/A</v>
      </c>
      <c r="R4251" t="e">
        <f>VLOOKUP(A4251,'[13]FRED Graph'!$A$12:$B$598,2,0)</f>
        <v>#N/A</v>
      </c>
    </row>
    <row r="4252" spans="1:18" x14ac:dyDescent="0.3">
      <c r="A4252" s="1">
        <v>43906</v>
      </c>
      <c r="B4252">
        <v>73.237999000000002</v>
      </c>
      <c r="C4252">
        <v>7.0072000000000001</v>
      </c>
      <c r="D4252">
        <v>73.903998999999999</v>
      </c>
      <c r="E4252">
        <v>4.8525999999999998</v>
      </c>
      <c r="F4252" s="2">
        <f t="array" ref="F4252">VLOOKUP(A4252,'[1]Data 1'!$A$4:$B$9300,2,0)</f>
        <v>27.98</v>
      </c>
      <c r="G4252" t="e">
        <f>VLOOKUP(A4252,'[2]FRED Graph'!$A$12:$B$454,2,0)</f>
        <v>#N/A</v>
      </c>
      <c r="H4252" t="e">
        <f>VLOOKUP(A4252,'[3]FRED Graph'!$A$12:$B$778,2,0)</f>
        <v>#N/A</v>
      </c>
      <c r="I4252" t="e">
        <f>VLOOKUP(A4252,'[5]FRED Graph'!$A$12:$B$373,2,0)</f>
        <v>#N/A</v>
      </c>
      <c r="J4252" t="e">
        <f>VLOOKUP(A4252,'[4]FRED Graph'!$A$12:$B$527,2,0)</f>
        <v>#N/A</v>
      </c>
      <c r="K4252" t="e">
        <f>VLOOKUP(A4252,'[6]FRED Graph'!$A$12:$B$416,2,0)</f>
        <v>#N/A</v>
      </c>
      <c r="L4252" t="e">
        <f>VLOOKUP(A4252,'[8]FRED Graph'!$A$12:$B$683,2,0)</f>
        <v>#N/A</v>
      </c>
      <c r="M4252" t="e">
        <f>VLOOKUP(A4252,'[7]FRED Graph'!$A$12:$B$357,2,0)</f>
        <v>#N/A</v>
      </c>
      <c r="N4252" t="e">
        <f>VLOOKUP(A4252,'[9]FRED Graph'!$A$12:$B$338,2,0)</f>
        <v>#N/A</v>
      </c>
      <c r="O4252" t="e">
        <f>VLOOKUP(A4252,'[12]FRED Graph'!$A$12:$B$778,2,0)</f>
        <v>#N/A</v>
      </c>
      <c r="P4252" t="e">
        <f>VLOOKUP(A4252,'[11]FRED Graph'!$A$12:$B$366,2,0)</f>
        <v>#N/A</v>
      </c>
      <c r="Q4252" t="e">
        <f>VLOOKUP(A4252,'[10]FRED Graph'!$A$12:$B$287,2,0)</f>
        <v>#N/A</v>
      </c>
      <c r="R4252" t="e">
        <f>VLOOKUP(A4252,'[13]FRED Graph'!$A$12:$B$598,2,0)</f>
        <v>#N/A</v>
      </c>
    </row>
    <row r="4253" spans="1:18" x14ac:dyDescent="0.3">
      <c r="A4253" s="1">
        <v>43907</v>
      </c>
      <c r="B4253">
        <v>74.356300000000005</v>
      </c>
      <c r="C4253">
        <v>6.9927000000000001</v>
      </c>
      <c r="D4253">
        <v>75.154999000000004</v>
      </c>
      <c r="E4253">
        <v>4.9989999999999997</v>
      </c>
      <c r="F4253" s="2">
        <f t="array" ref="F4253">VLOOKUP(A4253,'[1]Data 1'!$A$4:$B$9300,2,0)</f>
        <v>27.97</v>
      </c>
      <c r="G4253" t="e">
        <f>VLOOKUP(A4253,'[2]FRED Graph'!$A$12:$B$454,2,0)</f>
        <v>#N/A</v>
      </c>
      <c r="H4253" t="e">
        <f>VLOOKUP(A4253,'[3]FRED Graph'!$A$12:$B$778,2,0)</f>
        <v>#N/A</v>
      </c>
      <c r="I4253" t="e">
        <f>VLOOKUP(A4253,'[5]FRED Graph'!$A$12:$B$373,2,0)</f>
        <v>#N/A</v>
      </c>
      <c r="J4253" t="e">
        <f>VLOOKUP(A4253,'[4]FRED Graph'!$A$12:$B$527,2,0)</f>
        <v>#N/A</v>
      </c>
      <c r="K4253" t="e">
        <f>VLOOKUP(A4253,'[6]FRED Graph'!$A$12:$B$416,2,0)</f>
        <v>#N/A</v>
      </c>
      <c r="L4253" t="e">
        <f>VLOOKUP(A4253,'[8]FRED Graph'!$A$12:$B$683,2,0)</f>
        <v>#N/A</v>
      </c>
      <c r="M4253" t="e">
        <f>VLOOKUP(A4253,'[7]FRED Graph'!$A$12:$B$357,2,0)</f>
        <v>#N/A</v>
      </c>
      <c r="N4253" t="e">
        <f>VLOOKUP(A4253,'[9]FRED Graph'!$A$12:$B$338,2,0)</f>
        <v>#N/A</v>
      </c>
      <c r="O4253" t="e">
        <f>VLOOKUP(A4253,'[12]FRED Graph'!$A$12:$B$778,2,0)</f>
        <v>#N/A</v>
      </c>
      <c r="P4253" t="e">
        <f>VLOOKUP(A4253,'[11]FRED Graph'!$A$12:$B$366,2,0)</f>
        <v>#N/A</v>
      </c>
      <c r="Q4253" t="e">
        <f>VLOOKUP(A4253,'[10]FRED Graph'!$A$12:$B$287,2,0)</f>
        <v>#N/A</v>
      </c>
      <c r="R4253" t="e">
        <f>VLOOKUP(A4253,'[13]FRED Graph'!$A$12:$B$598,2,0)</f>
        <v>#N/A</v>
      </c>
    </row>
    <row r="4254" spans="1:18" x14ac:dyDescent="0.3">
      <c r="A4254" s="1">
        <v>43908</v>
      </c>
      <c r="B4254">
        <v>75.297500999999997</v>
      </c>
      <c r="C4254">
        <v>7.0061999999999998</v>
      </c>
      <c r="D4254">
        <v>74.012398000000005</v>
      </c>
      <c r="E4254">
        <v>5.0096999999999996</v>
      </c>
      <c r="F4254" s="2">
        <f t="array" ref="F4254">VLOOKUP(A4254,'[1]Data 1'!$A$4:$B$9300,2,0)</f>
        <v>22.79</v>
      </c>
      <c r="G4254" t="e">
        <f>VLOOKUP(A4254,'[2]FRED Graph'!$A$12:$B$454,2,0)</f>
        <v>#N/A</v>
      </c>
      <c r="H4254" t="e">
        <f>VLOOKUP(A4254,'[3]FRED Graph'!$A$12:$B$778,2,0)</f>
        <v>#N/A</v>
      </c>
      <c r="I4254" t="e">
        <f>VLOOKUP(A4254,'[5]FRED Graph'!$A$12:$B$373,2,0)</f>
        <v>#N/A</v>
      </c>
      <c r="J4254" t="e">
        <f>VLOOKUP(A4254,'[4]FRED Graph'!$A$12:$B$527,2,0)</f>
        <v>#N/A</v>
      </c>
      <c r="K4254" t="e">
        <f>VLOOKUP(A4254,'[6]FRED Graph'!$A$12:$B$416,2,0)</f>
        <v>#N/A</v>
      </c>
      <c r="L4254" t="e">
        <f>VLOOKUP(A4254,'[8]FRED Graph'!$A$12:$B$683,2,0)</f>
        <v>#N/A</v>
      </c>
      <c r="M4254" t="e">
        <f>VLOOKUP(A4254,'[7]FRED Graph'!$A$12:$B$357,2,0)</f>
        <v>#N/A</v>
      </c>
      <c r="N4254" t="e">
        <f>VLOOKUP(A4254,'[9]FRED Graph'!$A$12:$B$338,2,0)</f>
        <v>#N/A</v>
      </c>
      <c r="O4254" t="e">
        <f>VLOOKUP(A4254,'[12]FRED Graph'!$A$12:$B$778,2,0)</f>
        <v>#N/A</v>
      </c>
      <c r="P4254" t="e">
        <f>VLOOKUP(A4254,'[11]FRED Graph'!$A$12:$B$366,2,0)</f>
        <v>#N/A</v>
      </c>
      <c r="Q4254" t="e">
        <f>VLOOKUP(A4254,'[10]FRED Graph'!$A$12:$B$287,2,0)</f>
        <v>#N/A</v>
      </c>
      <c r="R4254" t="e">
        <f>VLOOKUP(A4254,'[13]FRED Graph'!$A$12:$B$598,2,0)</f>
        <v>#N/A</v>
      </c>
    </row>
    <row r="4255" spans="1:18" x14ac:dyDescent="0.3">
      <c r="A4255" s="1">
        <v>43909</v>
      </c>
      <c r="B4255">
        <v>80.919998000000007</v>
      </c>
      <c r="C4255">
        <v>7.0464000000000002</v>
      </c>
      <c r="D4255">
        <v>74.982001999999994</v>
      </c>
      <c r="E4255">
        <v>5.1039620000000001</v>
      </c>
      <c r="F4255" s="2">
        <f t="array" ref="F4255">VLOOKUP(A4255,'[1]Data 1'!$A$4:$B$9300,2,0)</f>
        <v>23.98</v>
      </c>
      <c r="G4255" t="e">
        <f>VLOOKUP(A4255,'[2]FRED Graph'!$A$12:$B$454,2,0)</f>
        <v>#N/A</v>
      </c>
      <c r="H4255" t="e">
        <f>VLOOKUP(A4255,'[3]FRED Graph'!$A$12:$B$778,2,0)</f>
        <v>#N/A</v>
      </c>
      <c r="I4255" t="e">
        <f>VLOOKUP(A4255,'[5]FRED Graph'!$A$12:$B$373,2,0)</f>
        <v>#N/A</v>
      </c>
      <c r="J4255" t="e">
        <f>VLOOKUP(A4255,'[4]FRED Graph'!$A$12:$B$527,2,0)</f>
        <v>#N/A</v>
      </c>
      <c r="K4255" t="e">
        <f>VLOOKUP(A4255,'[6]FRED Graph'!$A$12:$B$416,2,0)</f>
        <v>#N/A</v>
      </c>
      <c r="L4255" t="e">
        <f>VLOOKUP(A4255,'[8]FRED Graph'!$A$12:$B$683,2,0)</f>
        <v>#N/A</v>
      </c>
      <c r="M4255" t="e">
        <f>VLOOKUP(A4255,'[7]FRED Graph'!$A$12:$B$357,2,0)</f>
        <v>#N/A</v>
      </c>
      <c r="N4255" t="e">
        <f>VLOOKUP(A4255,'[9]FRED Graph'!$A$12:$B$338,2,0)</f>
        <v>#N/A</v>
      </c>
      <c r="O4255" t="e">
        <f>VLOOKUP(A4255,'[12]FRED Graph'!$A$12:$B$778,2,0)</f>
        <v>#N/A</v>
      </c>
      <c r="P4255" t="e">
        <f>VLOOKUP(A4255,'[11]FRED Graph'!$A$12:$B$366,2,0)</f>
        <v>#N/A</v>
      </c>
      <c r="Q4255" t="e">
        <f>VLOOKUP(A4255,'[10]FRED Graph'!$A$12:$B$287,2,0)</f>
        <v>#N/A</v>
      </c>
      <c r="R4255" t="e">
        <f>VLOOKUP(A4255,'[13]FRED Graph'!$A$12:$B$598,2,0)</f>
        <v>#N/A</v>
      </c>
    </row>
    <row r="4256" spans="1:18" x14ac:dyDescent="0.3">
      <c r="A4256" s="1">
        <v>43910</v>
      </c>
      <c r="B4256">
        <v>78.965598999999997</v>
      </c>
      <c r="C4256">
        <v>7.1077000000000004</v>
      </c>
      <c r="D4256">
        <v>75.159698000000006</v>
      </c>
      <c r="E4256">
        <v>5.0941999999999998</v>
      </c>
      <c r="F4256" s="2">
        <f t="array" ref="F4256">VLOOKUP(A4256,'[1]Data 1'!$A$4:$B$9300,2,0)</f>
        <v>25.55</v>
      </c>
      <c r="G4256" t="e">
        <f>VLOOKUP(A4256,'[2]FRED Graph'!$A$12:$B$454,2,0)</f>
        <v>#N/A</v>
      </c>
      <c r="H4256" t="e">
        <f>VLOOKUP(A4256,'[3]FRED Graph'!$A$12:$B$778,2,0)</f>
        <v>#N/A</v>
      </c>
      <c r="I4256" t="e">
        <f>VLOOKUP(A4256,'[5]FRED Graph'!$A$12:$B$373,2,0)</f>
        <v>#N/A</v>
      </c>
      <c r="J4256" t="e">
        <f>VLOOKUP(A4256,'[4]FRED Graph'!$A$12:$B$527,2,0)</f>
        <v>#N/A</v>
      </c>
      <c r="K4256" t="e">
        <f>VLOOKUP(A4256,'[6]FRED Graph'!$A$12:$B$416,2,0)</f>
        <v>#N/A</v>
      </c>
      <c r="L4256" t="e">
        <f>VLOOKUP(A4256,'[8]FRED Graph'!$A$12:$B$683,2,0)</f>
        <v>#N/A</v>
      </c>
      <c r="M4256" t="e">
        <f>VLOOKUP(A4256,'[7]FRED Graph'!$A$12:$B$357,2,0)</f>
        <v>#N/A</v>
      </c>
      <c r="N4256" t="e">
        <f>VLOOKUP(A4256,'[9]FRED Graph'!$A$12:$B$338,2,0)</f>
        <v>#N/A</v>
      </c>
      <c r="O4256" t="e">
        <f>VLOOKUP(A4256,'[12]FRED Graph'!$A$12:$B$778,2,0)</f>
        <v>#N/A</v>
      </c>
      <c r="P4256" t="e">
        <f>VLOOKUP(A4256,'[11]FRED Graph'!$A$12:$B$366,2,0)</f>
        <v>#N/A</v>
      </c>
      <c r="Q4256" t="e">
        <f>VLOOKUP(A4256,'[10]FRED Graph'!$A$12:$B$287,2,0)</f>
        <v>#N/A</v>
      </c>
      <c r="R4256" t="e">
        <f>VLOOKUP(A4256,'[13]FRED Graph'!$A$12:$B$598,2,0)</f>
        <v>#N/A</v>
      </c>
    </row>
    <row r="4257" spans="1:18" x14ac:dyDescent="0.3">
      <c r="A4257" s="1">
        <v>43913</v>
      </c>
      <c r="B4257">
        <v>79.838699000000005</v>
      </c>
      <c r="C4257">
        <v>7.0948000000000002</v>
      </c>
      <c r="D4257">
        <v>75.622101000000001</v>
      </c>
      <c r="E4257">
        <v>5.0454999999999997</v>
      </c>
      <c r="F4257" s="2">
        <f t="array" ref="F4257">VLOOKUP(A4257,'[1]Data 1'!$A$4:$B$9300,2,0)</f>
        <v>23.75</v>
      </c>
      <c r="G4257" t="e">
        <f>VLOOKUP(A4257,'[2]FRED Graph'!$A$12:$B$454,2,0)</f>
        <v>#N/A</v>
      </c>
      <c r="H4257" t="e">
        <f>VLOOKUP(A4257,'[3]FRED Graph'!$A$12:$B$778,2,0)</f>
        <v>#N/A</v>
      </c>
      <c r="I4257" t="e">
        <f>VLOOKUP(A4257,'[5]FRED Graph'!$A$12:$B$373,2,0)</f>
        <v>#N/A</v>
      </c>
      <c r="J4257" t="e">
        <f>VLOOKUP(A4257,'[4]FRED Graph'!$A$12:$B$527,2,0)</f>
        <v>#N/A</v>
      </c>
      <c r="K4257" t="e">
        <f>VLOOKUP(A4257,'[6]FRED Graph'!$A$12:$B$416,2,0)</f>
        <v>#N/A</v>
      </c>
      <c r="L4257" t="e">
        <f>VLOOKUP(A4257,'[8]FRED Graph'!$A$12:$B$683,2,0)</f>
        <v>#N/A</v>
      </c>
      <c r="M4257" t="e">
        <f>VLOOKUP(A4257,'[7]FRED Graph'!$A$12:$B$357,2,0)</f>
        <v>#N/A</v>
      </c>
      <c r="N4257" t="e">
        <f>VLOOKUP(A4257,'[9]FRED Graph'!$A$12:$B$338,2,0)</f>
        <v>#N/A</v>
      </c>
      <c r="O4257" t="e">
        <f>VLOOKUP(A4257,'[12]FRED Graph'!$A$12:$B$778,2,0)</f>
        <v>#N/A</v>
      </c>
      <c r="P4257" t="e">
        <f>VLOOKUP(A4257,'[11]FRED Graph'!$A$12:$B$366,2,0)</f>
        <v>#N/A</v>
      </c>
      <c r="Q4257" t="e">
        <f>VLOOKUP(A4257,'[10]FRED Graph'!$A$12:$B$287,2,0)</f>
        <v>#N/A</v>
      </c>
      <c r="R4257" t="e">
        <f>VLOOKUP(A4257,'[13]FRED Graph'!$A$12:$B$598,2,0)</f>
        <v>#N/A</v>
      </c>
    </row>
    <row r="4258" spans="1:18" x14ac:dyDescent="0.3">
      <c r="A4258" s="1">
        <v>43914</v>
      </c>
      <c r="B4258">
        <v>79.442802</v>
      </c>
      <c r="C4258">
        <v>7.0913000000000004</v>
      </c>
      <c r="D4258">
        <v>76.505996999999994</v>
      </c>
      <c r="E4258">
        <v>5.1417000000000002</v>
      </c>
      <c r="F4258" s="2">
        <f t="array" ref="F4258">VLOOKUP(A4258,'[1]Data 1'!$A$4:$B$9300,2,0)</f>
        <v>24.5</v>
      </c>
      <c r="G4258" t="e">
        <f>VLOOKUP(A4258,'[2]FRED Graph'!$A$12:$B$454,2,0)</f>
        <v>#N/A</v>
      </c>
      <c r="H4258" t="e">
        <f>VLOOKUP(A4258,'[3]FRED Graph'!$A$12:$B$778,2,0)</f>
        <v>#N/A</v>
      </c>
      <c r="I4258" t="e">
        <f>VLOOKUP(A4258,'[5]FRED Graph'!$A$12:$B$373,2,0)</f>
        <v>#N/A</v>
      </c>
      <c r="J4258" t="e">
        <f>VLOOKUP(A4258,'[4]FRED Graph'!$A$12:$B$527,2,0)</f>
        <v>#N/A</v>
      </c>
      <c r="K4258" t="e">
        <f>VLOOKUP(A4258,'[6]FRED Graph'!$A$12:$B$416,2,0)</f>
        <v>#N/A</v>
      </c>
      <c r="L4258" t="e">
        <f>VLOOKUP(A4258,'[8]FRED Graph'!$A$12:$B$683,2,0)</f>
        <v>#N/A</v>
      </c>
      <c r="M4258" t="e">
        <f>VLOOKUP(A4258,'[7]FRED Graph'!$A$12:$B$357,2,0)</f>
        <v>#N/A</v>
      </c>
      <c r="N4258" t="e">
        <f>VLOOKUP(A4258,'[9]FRED Graph'!$A$12:$B$338,2,0)</f>
        <v>#N/A</v>
      </c>
      <c r="O4258" t="e">
        <f>VLOOKUP(A4258,'[12]FRED Graph'!$A$12:$B$778,2,0)</f>
        <v>#N/A</v>
      </c>
      <c r="P4258" t="e">
        <f>VLOOKUP(A4258,'[11]FRED Graph'!$A$12:$B$366,2,0)</f>
        <v>#N/A</v>
      </c>
      <c r="Q4258" t="e">
        <f>VLOOKUP(A4258,'[10]FRED Graph'!$A$12:$B$287,2,0)</f>
        <v>#N/A</v>
      </c>
      <c r="R4258" t="e">
        <f>VLOOKUP(A4258,'[13]FRED Graph'!$A$12:$B$598,2,0)</f>
        <v>#N/A</v>
      </c>
    </row>
    <row r="4259" spans="1:18" x14ac:dyDescent="0.3">
      <c r="A4259" s="1">
        <v>43915</v>
      </c>
      <c r="B4259">
        <v>78.263199</v>
      </c>
      <c r="C4259">
        <v>7.0620000000000003</v>
      </c>
      <c r="D4259">
        <v>77.260002</v>
      </c>
      <c r="E4259">
        <v>5.0980999999999996</v>
      </c>
      <c r="F4259" s="2">
        <f t="array" ref="F4259">VLOOKUP(A4259,'[1]Data 1'!$A$4:$B$9300,2,0)</f>
        <v>25.62</v>
      </c>
      <c r="G4259" t="e">
        <f>VLOOKUP(A4259,'[2]FRED Graph'!$A$12:$B$454,2,0)</f>
        <v>#N/A</v>
      </c>
      <c r="H4259" t="e">
        <f>VLOOKUP(A4259,'[3]FRED Graph'!$A$12:$B$778,2,0)</f>
        <v>#N/A</v>
      </c>
      <c r="I4259" t="e">
        <f>VLOOKUP(A4259,'[5]FRED Graph'!$A$12:$B$373,2,0)</f>
        <v>#N/A</v>
      </c>
      <c r="J4259" t="e">
        <f>VLOOKUP(A4259,'[4]FRED Graph'!$A$12:$B$527,2,0)</f>
        <v>#N/A</v>
      </c>
      <c r="K4259" t="e">
        <f>VLOOKUP(A4259,'[6]FRED Graph'!$A$12:$B$416,2,0)</f>
        <v>#N/A</v>
      </c>
      <c r="L4259" t="e">
        <f>VLOOKUP(A4259,'[8]FRED Graph'!$A$12:$B$683,2,0)</f>
        <v>#N/A</v>
      </c>
      <c r="M4259" t="e">
        <f>VLOOKUP(A4259,'[7]FRED Graph'!$A$12:$B$357,2,0)</f>
        <v>#N/A</v>
      </c>
      <c r="N4259" t="e">
        <f>VLOOKUP(A4259,'[9]FRED Graph'!$A$12:$B$338,2,0)</f>
        <v>#N/A</v>
      </c>
      <c r="O4259" t="e">
        <f>VLOOKUP(A4259,'[12]FRED Graph'!$A$12:$B$778,2,0)</f>
        <v>#N/A</v>
      </c>
      <c r="P4259" t="e">
        <f>VLOOKUP(A4259,'[11]FRED Graph'!$A$12:$B$366,2,0)</f>
        <v>#N/A</v>
      </c>
      <c r="Q4259" t="e">
        <f>VLOOKUP(A4259,'[10]FRED Graph'!$A$12:$B$287,2,0)</f>
        <v>#N/A</v>
      </c>
      <c r="R4259" t="e">
        <f>VLOOKUP(A4259,'[13]FRED Graph'!$A$12:$B$598,2,0)</f>
        <v>#N/A</v>
      </c>
    </row>
    <row r="4260" spans="1:18" x14ac:dyDescent="0.3">
      <c r="A4260" s="1">
        <v>43916</v>
      </c>
      <c r="B4260">
        <v>78.328498999999994</v>
      </c>
      <c r="C4260">
        <v>7.1135000000000002</v>
      </c>
      <c r="D4260">
        <v>75.845496999999995</v>
      </c>
      <c r="E4260">
        <v>5.0336999999999996</v>
      </c>
      <c r="F4260" s="2">
        <f t="array" ref="F4260">VLOOKUP(A4260,'[1]Data 1'!$A$4:$B$9300,2,0)</f>
        <v>23.55</v>
      </c>
      <c r="G4260" t="e">
        <f>VLOOKUP(A4260,'[2]FRED Graph'!$A$12:$B$454,2,0)</f>
        <v>#N/A</v>
      </c>
      <c r="H4260" t="e">
        <f>VLOOKUP(A4260,'[3]FRED Graph'!$A$12:$B$778,2,0)</f>
        <v>#N/A</v>
      </c>
      <c r="I4260" t="e">
        <f>VLOOKUP(A4260,'[5]FRED Graph'!$A$12:$B$373,2,0)</f>
        <v>#N/A</v>
      </c>
      <c r="J4260" t="e">
        <f>VLOOKUP(A4260,'[4]FRED Graph'!$A$12:$B$527,2,0)</f>
        <v>#N/A</v>
      </c>
      <c r="K4260" t="e">
        <f>VLOOKUP(A4260,'[6]FRED Graph'!$A$12:$B$416,2,0)</f>
        <v>#N/A</v>
      </c>
      <c r="L4260" t="e">
        <f>VLOOKUP(A4260,'[8]FRED Graph'!$A$12:$B$683,2,0)</f>
        <v>#N/A</v>
      </c>
      <c r="M4260" t="e">
        <f>VLOOKUP(A4260,'[7]FRED Graph'!$A$12:$B$357,2,0)</f>
        <v>#N/A</v>
      </c>
      <c r="N4260" t="e">
        <f>VLOOKUP(A4260,'[9]FRED Graph'!$A$12:$B$338,2,0)</f>
        <v>#N/A</v>
      </c>
      <c r="O4260" t="e">
        <f>VLOOKUP(A4260,'[12]FRED Graph'!$A$12:$B$778,2,0)</f>
        <v>#N/A</v>
      </c>
      <c r="P4260" t="e">
        <f>VLOOKUP(A4260,'[11]FRED Graph'!$A$12:$B$366,2,0)</f>
        <v>#N/A</v>
      </c>
      <c r="Q4260" t="e">
        <f>VLOOKUP(A4260,'[10]FRED Graph'!$A$12:$B$287,2,0)</f>
        <v>#N/A</v>
      </c>
      <c r="R4260" t="e">
        <f>VLOOKUP(A4260,'[13]FRED Graph'!$A$12:$B$598,2,0)</f>
        <v>#N/A</v>
      </c>
    </row>
    <row r="4261" spans="1:18" x14ac:dyDescent="0.3">
      <c r="A4261" s="1">
        <v>43917</v>
      </c>
      <c r="B4261">
        <v>77.440299999999993</v>
      </c>
      <c r="C4261">
        <v>7.0731000000000002</v>
      </c>
      <c r="D4261">
        <v>74.725600999999997</v>
      </c>
      <c r="E4261">
        <v>5.0225999999999997</v>
      </c>
      <c r="F4261" s="2">
        <f t="array" ref="F4261">VLOOKUP(A4261,'[1]Data 1'!$A$4:$B$9300,2,0)</f>
        <v>22.39</v>
      </c>
      <c r="G4261" t="e">
        <f>VLOOKUP(A4261,'[2]FRED Graph'!$A$12:$B$454,2,0)</f>
        <v>#N/A</v>
      </c>
      <c r="H4261" t="e">
        <f>VLOOKUP(A4261,'[3]FRED Graph'!$A$12:$B$778,2,0)</f>
        <v>#N/A</v>
      </c>
      <c r="I4261" t="e">
        <f>VLOOKUP(A4261,'[5]FRED Graph'!$A$12:$B$373,2,0)</f>
        <v>#N/A</v>
      </c>
      <c r="J4261" t="e">
        <f>VLOOKUP(A4261,'[4]FRED Graph'!$A$12:$B$527,2,0)</f>
        <v>#N/A</v>
      </c>
      <c r="K4261" t="e">
        <f>VLOOKUP(A4261,'[6]FRED Graph'!$A$12:$B$416,2,0)</f>
        <v>#N/A</v>
      </c>
      <c r="L4261" t="e">
        <f>VLOOKUP(A4261,'[8]FRED Graph'!$A$12:$B$683,2,0)</f>
        <v>#N/A</v>
      </c>
      <c r="M4261" t="e">
        <f>VLOOKUP(A4261,'[7]FRED Graph'!$A$12:$B$357,2,0)</f>
        <v>#N/A</v>
      </c>
      <c r="N4261" t="e">
        <f>VLOOKUP(A4261,'[9]FRED Graph'!$A$12:$B$338,2,0)</f>
        <v>#N/A</v>
      </c>
      <c r="O4261" t="e">
        <f>VLOOKUP(A4261,'[12]FRED Graph'!$A$12:$B$778,2,0)</f>
        <v>#N/A</v>
      </c>
      <c r="P4261" t="e">
        <f>VLOOKUP(A4261,'[11]FRED Graph'!$A$12:$B$366,2,0)</f>
        <v>#N/A</v>
      </c>
      <c r="Q4261" t="e">
        <f>VLOOKUP(A4261,'[10]FRED Graph'!$A$12:$B$287,2,0)</f>
        <v>#N/A</v>
      </c>
      <c r="R4261" t="e">
        <f>VLOOKUP(A4261,'[13]FRED Graph'!$A$12:$B$598,2,0)</f>
        <v>#N/A</v>
      </c>
    </row>
    <row r="4262" spans="1:18" x14ac:dyDescent="0.3">
      <c r="A4262" s="1">
        <v>43920</v>
      </c>
      <c r="B4262">
        <v>78.652000000000001</v>
      </c>
      <c r="C4262">
        <v>7.0952999999999999</v>
      </c>
      <c r="D4262">
        <v>75.464995999999999</v>
      </c>
      <c r="E4262">
        <v>5.1046290000000001</v>
      </c>
      <c r="F4262" s="2">
        <f t="array" ref="F4262">VLOOKUP(A4262,'[1]Data 1'!$A$4:$B$9300,2,0)</f>
        <v>19.190000000000001</v>
      </c>
      <c r="G4262" t="e">
        <f>VLOOKUP(A4262,'[2]FRED Graph'!$A$12:$B$454,2,0)</f>
        <v>#N/A</v>
      </c>
      <c r="H4262" t="e">
        <f>VLOOKUP(A4262,'[3]FRED Graph'!$A$12:$B$778,2,0)</f>
        <v>#N/A</v>
      </c>
      <c r="I4262" t="e">
        <f>VLOOKUP(A4262,'[5]FRED Graph'!$A$12:$B$373,2,0)</f>
        <v>#N/A</v>
      </c>
      <c r="J4262" t="e">
        <f>VLOOKUP(A4262,'[4]FRED Graph'!$A$12:$B$527,2,0)</f>
        <v>#N/A</v>
      </c>
      <c r="K4262" t="e">
        <f>VLOOKUP(A4262,'[6]FRED Graph'!$A$12:$B$416,2,0)</f>
        <v>#N/A</v>
      </c>
      <c r="L4262" t="e">
        <f>VLOOKUP(A4262,'[8]FRED Graph'!$A$12:$B$683,2,0)</f>
        <v>#N/A</v>
      </c>
      <c r="M4262" t="e">
        <f>VLOOKUP(A4262,'[7]FRED Graph'!$A$12:$B$357,2,0)</f>
        <v>#N/A</v>
      </c>
      <c r="N4262" t="e">
        <f>VLOOKUP(A4262,'[9]FRED Graph'!$A$12:$B$338,2,0)</f>
        <v>#N/A</v>
      </c>
      <c r="O4262" t="e">
        <f>VLOOKUP(A4262,'[12]FRED Graph'!$A$12:$B$778,2,0)</f>
        <v>#N/A</v>
      </c>
      <c r="P4262" t="e">
        <f>VLOOKUP(A4262,'[11]FRED Graph'!$A$12:$B$366,2,0)</f>
        <v>#N/A</v>
      </c>
      <c r="Q4262" t="e">
        <f>VLOOKUP(A4262,'[10]FRED Graph'!$A$12:$B$287,2,0)</f>
        <v>#N/A</v>
      </c>
      <c r="R4262" t="e">
        <f>VLOOKUP(A4262,'[13]FRED Graph'!$A$12:$B$598,2,0)</f>
        <v>#N/A</v>
      </c>
    </row>
    <row r="4263" spans="1:18" x14ac:dyDescent="0.3">
      <c r="A4263" s="1">
        <v>43921</v>
      </c>
      <c r="B4263">
        <v>79.589202999999998</v>
      </c>
      <c r="C4263">
        <v>7.0991999999999997</v>
      </c>
      <c r="D4263">
        <v>75.400002000000001</v>
      </c>
      <c r="E4263">
        <v>5.1927000000000003</v>
      </c>
      <c r="F4263" s="2">
        <f t="array" ref="F4263">VLOOKUP(A4263,'[1]Data 1'!$A$4:$B$9300,2,0)</f>
        <v>14.85</v>
      </c>
      <c r="G4263" t="e">
        <f>VLOOKUP(A4263,'[2]FRED Graph'!$A$12:$B$454,2,0)</f>
        <v>#N/A</v>
      </c>
      <c r="H4263" t="e">
        <f>VLOOKUP(A4263,'[3]FRED Graph'!$A$12:$B$778,2,0)</f>
        <v>#N/A</v>
      </c>
      <c r="I4263" t="e">
        <f>VLOOKUP(A4263,'[5]FRED Graph'!$A$12:$B$373,2,0)</f>
        <v>#N/A</v>
      </c>
      <c r="J4263" t="e">
        <f>VLOOKUP(A4263,'[4]FRED Graph'!$A$12:$B$527,2,0)</f>
        <v>#N/A</v>
      </c>
      <c r="K4263" t="e">
        <f>VLOOKUP(A4263,'[6]FRED Graph'!$A$12:$B$416,2,0)</f>
        <v>#N/A</v>
      </c>
      <c r="L4263" t="e">
        <f>VLOOKUP(A4263,'[8]FRED Graph'!$A$12:$B$683,2,0)</f>
        <v>#N/A</v>
      </c>
      <c r="M4263" t="e">
        <f>VLOOKUP(A4263,'[7]FRED Graph'!$A$12:$B$357,2,0)</f>
        <v>#N/A</v>
      </c>
      <c r="N4263" t="e">
        <f>VLOOKUP(A4263,'[9]FRED Graph'!$A$12:$B$338,2,0)</f>
        <v>#N/A</v>
      </c>
      <c r="O4263" t="e">
        <f>VLOOKUP(A4263,'[12]FRED Graph'!$A$12:$B$778,2,0)</f>
        <v>#N/A</v>
      </c>
      <c r="P4263" t="e">
        <f>VLOOKUP(A4263,'[11]FRED Graph'!$A$12:$B$366,2,0)</f>
        <v>#N/A</v>
      </c>
      <c r="Q4263" t="e">
        <f>VLOOKUP(A4263,'[10]FRED Graph'!$A$12:$B$287,2,0)</f>
        <v>#N/A</v>
      </c>
      <c r="R4263" t="e">
        <f>VLOOKUP(A4263,'[13]FRED Graph'!$A$12:$B$598,2,0)</f>
        <v>#N/A</v>
      </c>
    </row>
    <row r="4264" spans="1:18" x14ac:dyDescent="0.3">
      <c r="A4264" s="1">
        <v>43922</v>
      </c>
      <c r="B4264">
        <v>78.414199999999994</v>
      </c>
      <c r="C4264">
        <v>7.0814000000000004</v>
      </c>
      <c r="D4264">
        <v>75.324996999999996</v>
      </c>
      <c r="E4264">
        <v>5.2035</v>
      </c>
      <c r="F4264" s="2">
        <f t="array" ref="F4264">VLOOKUP(A4264,'[1]Data 1'!$A$4:$B$9300,2,0)</f>
        <v>14.97</v>
      </c>
      <c r="G4264">
        <f>VLOOKUP(A4264,'[2]FRED Graph'!$A$12:$B$454,2,0)</f>
        <v>3.3</v>
      </c>
      <c r="H4264">
        <f>VLOOKUP(A4264,'[3]FRED Graph'!$A$12:$B$778,2,0)</f>
        <v>5.4487179487179498</v>
      </c>
      <c r="I4264">
        <f>VLOOKUP(A4264,'[5]FRED Graph'!$A$12:$B$373,2,0)</f>
        <v>0.83000000000000995</v>
      </c>
      <c r="J4264">
        <f>VLOOKUP(A4264,'[4]FRED Graph'!$A$12:$B$527,2,0)</f>
        <v>2.39927942876679</v>
      </c>
      <c r="K4264">
        <f>VLOOKUP(A4264,'[6]FRED Graph'!$A$12:$B$416,2,0)</f>
        <v>2.9</v>
      </c>
      <c r="L4264">
        <f>VLOOKUP(A4264,'[8]FRED Graph'!$A$12:$B$683,2,0)</f>
        <v>4.6500000000000004</v>
      </c>
      <c r="M4264">
        <f>VLOOKUP(A4264,'[7]FRED Graph'!$A$12:$B$357,2,0)</f>
        <v>5.5</v>
      </c>
      <c r="N4264">
        <f>VLOOKUP(A4264,'[9]FRED Graph'!$A$12:$B$338,2,0)</f>
        <v>3.75</v>
      </c>
      <c r="O4264">
        <f>VLOOKUP(A4264,'[12]FRED Graph'!$A$12:$B$778,2,0)</f>
        <v>79.130098807737099</v>
      </c>
      <c r="P4264">
        <f>VLOOKUP(A4264,'[11]FRED Graph'!$A$12:$B$366,2,0)</f>
        <v>36.768558951965097</v>
      </c>
      <c r="Q4264">
        <f>VLOOKUP(A4264,'[10]FRED Graph'!$A$12:$B$287,2,0)</f>
        <v>101.183136143976</v>
      </c>
      <c r="R4264">
        <f>VLOOKUP(A4264,'[13]FRED Graph'!$A$12:$B$598,2,0)</f>
        <v>64.974135578733694</v>
      </c>
    </row>
    <row r="4265" spans="1:18" x14ac:dyDescent="0.3">
      <c r="A4265" s="1">
        <v>43923</v>
      </c>
      <c r="B4265">
        <v>78.666199000000006</v>
      </c>
      <c r="C4265">
        <v>7.0993000000000004</v>
      </c>
      <c r="D4265">
        <v>77.569999999999993</v>
      </c>
      <c r="E4265">
        <v>5.2481999999999998</v>
      </c>
      <c r="F4265" s="2">
        <f t="array" ref="F4265">VLOOKUP(A4265,'[1]Data 1'!$A$4:$B$9300,2,0)</f>
        <v>20.239999999999998</v>
      </c>
      <c r="G4265" t="e">
        <f>VLOOKUP(A4265,'[2]FRED Graph'!$A$12:$B$454,2,0)</f>
        <v>#N/A</v>
      </c>
      <c r="H4265" t="e">
        <f>VLOOKUP(A4265,'[3]FRED Graph'!$A$12:$B$778,2,0)</f>
        <v>#N/A</v>
      </c>
      <c r="I4265" t="e">
        <f>VLOOKUP(A4265,'[5]FRED Graph'!$A$12:$B$373,2,0)</f>
        <v>#N/A</v>
      </c>
      <c r="J4265" t="e">
        <f>VLOOKUP(A4265,'[4]FRED Graph'!$A$12:$B$527,2,0)</f>
        <v>#N/A</v>
      </c>
      <c r="K4265" t="e">
        <f>VLOOKUP(A4265,'[6]FRED Graph'!$A$12:$B$416,2,0)</f>
        <v>#N/A</v>
      </c>
      <c r="L4265" t="e">
        <f>VLOOKUP(A4265,'[8]FRED Graph'!$A$12:$B$683,2,0)</f>
        <v>#N/A</v>
      </c>
      <c r="M4265" t="e">
        <f>VLOOKUP(A4265,'[7]FRED Graph'!$A$12:$B$357,2,0)</f>
        <v>#N/A</v>
      </c>
      <c r="N4265" t="e">
        <f>VLOOKUP(A4265,'[9]FRED Graph'!$A$12:$B$338,2,0)</f>
        <v>#N/A</v>
      </c>
      <c r="O4265" t="e">
        <f>VLOOKUP(A4265,'[12]FRED Graph'!$A$12:$B$778,2,0)</f>
        <v>#N/A</v>
      </c>
      <c r="P4265" t="e">
        <f>VLOOKUP(A4265,'[11]FRED Graph'!$A$12:$B$366,2,0)</f>
        <v>#N/A</v>
      </c>
      <c r="Q4265" t="e">
        <f>VLOOKUP(A4265,'[10]FRED Graph'!$A$12:$B$287,2,0)</f>
        <v>#N/A</v>
      </c>
      <c r="R4265" t="e">
        <f>VLOOKUP(A4265,'[13]FRED Graph'!$A$12:$B$598,2,0)</f>
        <v>#N/A</v>
      </c>
    </row>
    <row r="4266" spans="1:18" x14ac:dyDescent="0.3">
      <c r="A4266" s="1">
        <v>43924</v>
      </c>
      <c r="B4266">
        <v>77.099502999999999</v>
      </c>
      <c r="C4266">
        <v>7.0831999999999997</v>
      </c>
      <c r="D4266">
        <v>77.139999000000003</v>
      </c>
      <c r="E4266">
        <v>5.2553000000000001</v>
      </c>
      <c r="F4266" s="2">
        <f t="array" ref="F4266">VLOOKUP(A4266,'[1]Data 1'!$A$4:$B$9300,2,0)</f>
        <v>24.33</v>
      </c>
      <c r="G4266" t="e">
        <f>VLOOKUP(A4266,'[2]FRED Graph'!$A$12:$B$454,2,0)</f>
        <v>#N/A</v>
      </c>
      <c r="H4266" t="e">
        <f>VLOOKUP(A4266,'[3]FRED Graph'!$A$12:$B$778,2,0)</f>
        <v>#N/A</v>
      </c>
      <c r="I4266" t="e">
        <f>VLOOKUP(A4266,'[5]FRED Graph'!$A$12:$B$373,2,0)</f>
        <v>#N/A</v>
      </c>
      <c r="J4266" t="e">
        <f>VLOOKUP(A4266,'[4]FRED Graph'!$A$12:$B$527,2,0)</f>
        <v>#N/A</v>
      </c>
      <c r="K4266" t="e">
        <f>VLOOKUP(A4266,'[6]FRED Graph'!$A$12:$B$416,2,0)</f>
        <v>#N/A</v>
      </c>
      <c r="L4266" t="e">
        <f>VLOOKUP(A4266,'[8]FRED Graph'!$A$12:$B$683,2,0)</f>
        <v>#N/A</v>
      </c>
      <c r="M4266" t="e">
        <f>VLOOKUP(A4266,'[7]FRED Graph'!$A$12:$B$357,2,0)</f>
        <v>#N/A</v>
      </c>
      <c r="N4266" t="e">
        <f>VLOOKUP(A4266,'[9]FRED Graph'!$A$12:$B$338,2,0)</f>
        <v>#N/A</v>
      </c>
      <c r="O4266" t="e">
        <f>VLOOKUP(A4266,'[12]FRED Graph'!$A$12:$B$778,2,0)</f>
        <v>#N/A</v>
      </c>
      <c r="P4266" t="e">
        <f>VLOOKUP(A4266,'[11]FRED Graph'!$A$12:$B$366,2,0)</f>
        <v>#N/A</v>
      </c>
      <c r="Q4266" t="e">
        <f>VLOOKUP(A4266,'[10]FRED Graph'!$A$12:$B$287,2,0)</f>
        <v>#N/A</v>
      </c>
      <c r="R4266" t="e">
        <f>VLOOKUP(A4266,'[13]FRED Graph'!$A$12:$B$598,2,0)</f>
        <v>#N/A</v>
      </c>
    </row>
    <row r="4267" spans="1:18" x14ac:dyDescent="0.3">
      <c r="A4267" s="1">
        <v>43927</v>
      </c>
      <c r="B4267">
        <v>77.097504000000001</v>
      </c>
      <c r="C4267">
        <v>7.0913000000000004</v>
      </c>
      <c r="D4267">
        <v>76.230002999999996</v>
      </c>
      <c r="E4267">
        <v>5.3484999999999996</v>
      </c>
      <c r="F4267" s="2">
        <f t="array" ref="F4267">VLOOKUP(A4267,'[1]Data 1'!$A$4:$B$9300,2,0)</f>
        <v>22.58</v>
      </c>
      <c r="G4267" t="e">
        <f>VLOOKUP(A4267,'[2]FRED Graph'!$A$12:$B$454,2,0)</f>
        <v>#N/A</v>
      </c>
      <c r="H4267" t="e">
        <f>VLOOKUP(A4267,'[3]FRED Graph'!$A$12:$B$778,2,0)</f>
        <v>#N/A</v>
      </c>
      <c r="I4267" t="e">
        <f>VLOOKUP(A4267,'[5]FRED Graph'!$A$12:$B$373,2,0)</f>
        <v>#N/A</v>
      </c>
      <c r="J4267" t="e">
        <f>VLOOKUP(A4267,'[4]FRED Graph'!$A$12:$B$527,2,0)</f>
        <v>#N/A</v>
      </c>
      <c r="K4267" t="e">
        <f>VLOOKUP(A4267,'[6]FRED Graph'!$A$12:$B$416,2,0)</f>
        <v>#N/A</v>
      </c>
      <c r="L4267" t="e">
        <f>VLOOKUP(A4267,'[8]FRED Graph'!$A$12:$B$683,2,0)</f>
        <v>#N/A</v>
      </c>
      <c r="M4267" t="e">
        <f>VLOOKUP(A4267,'[7]FRED Graph'!$A$12:$B$357,2,0)</f>
        <v>#N/A</v>
      </c>
      <c r="N4267" t="e">
        <f>VLOOKUP(A4267,'[9]FRED Graph'!$A$12:$B$338,2,0)</f>
        <v>#N/A</v>
      </c>
      <c r="O4267" t="e">
        <f>VLOOKUP(A4267,'[12]FRED Graph'!$A$12:$B$778,2,0)</f>
        <v>#N/A</v>
      </c>
      <c r="P4267" t="e">
        <f>VLOOKUP(A4267,'[11]FRED Graph'!$A$12:$B$366,2,0)</f>
        <v>#N/A</v>
      </c>
      <c r="Q4267" t="e">
        <f>VLOOKUP(A4267,'[10]FRED Graph'!$A$12:$B$287,2,0)</f>
        <v>#N/A</v>
      </c>
      <c r="R4267" t="e">
        <f>VLOOKUP(A4267,'[13]FRED Graph'!$A$12:$B$598,2,0)</f>
        <v>#N/A</v>
      </c>
    </row>
    <row r="4268" spans="1:18" x14ac:dyDescent="0.3">
      <c r="A4268" s="1">
        <v>43928</v>
      </c>
      <c r="B4268">
        <v>75.955596999999997</v>
      </c>
      <c r="C4268">
        <v>7.0913000000000004</v>
      </c>
      <c r="D4268">
        <v>75.964896999999993</v>
      </c>
      <c r="E4268">
        <v>5.2853000000000003</v>
      </c>
      <c r="F4268" s="2">
        <f t="array" ref="F4268">VLOOKUP(A4268,'[1]Data 1'!$A$4:$B$9300,2,0)</f>
        <v>22.1</v>
      </c>
      <c r="G4268" t="e">
        <f>VLOOKUP(A4268,'[2]FRED Graph'!$A$12:$B$454,2,0)</f>
        <v>#N/A</v>
      </c>
      <c r="H4268" t="e">
        <f>VLOOKUP(A4268,'[3]FRED Graph'!$A$12:$B$778,2,0)</f>
        <v>#N/A</v>
      </c>
      <c r="I4268" t="e">
        <f>VLOOKUP(A4268,'[5]FRED Graph'!$A$12:$B$373,2,0)</f>
        <v>#N/A</v>
      </c>
      <c r="J4268" t="e">
        <f>VLOOKUP(A4268,'[4]FRED Graph'!$A$12:$B$527,2,0)</f>
        <v>#N/A</v>
      </c>
      <c r="K4268" t="e">
        <f>VLOOKUP(A4268,'[6]FRED Graph'!$A$12:$B$416,2,0)</f>
        <v>#N/A</v>
      </c>
      <c r="L4268" t="e">
        <f>VLOOKUP(A4268,'[8]FRED Graph'!$A$12:$B$683,2,0)</f>
        <v>#N/A</v>
      </c>
      <c r="M4268" t="e">
        <f>VLOOKUP(A4268,'[7]FRED Graph'!$A$12:$B$357,2,0)</f>
        <v>#N/A</v>
      </c>
      <c r="N4268" t="e">
        <f>VLOOKUP(A4268,'[9]FRED Graph'!$A$12:$B$338,2,0)</f>
        <v>#N/A</v>
      </c>
      <c r="O4268" t="e">
        <f>VLOOKUP(A4268,'[12]FRED Graph'!$A$12:$B$778,2,0)</f>
        <v>#N/A</v>
      </c>
      <c r="P4268" t="e">
        <f>VLOOKUP(A4268,'[11]FRED Graph'!$A$12:$B$366,2,0)</f>
        <v>#N/A</v>
      </c>
      <c r="Q4268" t="e">
        <f>VLOOKUP(A4268,'[10]FRED Graph'!$A$12:$B$287,2,0)</f>
        <v>#N/A</v>
      </c>
      <c r="R4268" t="e">
        <f>VLOOKUP(A4268,'[13]FRED Graph'!$A$12:$B$598,2,0)</f>
        <v>#N/A</v>
      </c>
    </row>
    <row r="4269" spans="1:18" x14ac:dyDescent="0.3">
      <c r="A4269" s="1">
        <v>43929</v>
      </c>
      <c r="B4269">
        <v>75.535103000000007</v>
      </c>
      <c r="C4269">
        <v>7.0448000000000004</v>
      </c>
      <c r="D4269">
        <v>76.660004000000001</v>
      </c>
      <c r="E4269">
        <v>5.2217000000000002</v>
      </c>
      <c r="F4269" s="2">
        <f t="array" ref="F4269">VLOOKUP(A4269,'[1]Data 1'!$A$4:$B$9300,2,0)</f>
        <v>25.22</v>
      </c>
      <c r="G4269" t="e">
        <f>VLOOKUP(A4269,'[2]FRED Graph'!$A$12:$B$454,2,0)</f>
        <v>#N/A</v>
      </c>
      <c r="H4269" t="e">
        <f>VLOOKUP(A4269,'[3]FRED Graph'!$A$12:$B$778,2,0)</f>
        <v>#N/A</v>
      </c>
      <c r="I4269" t="e">
        <f>VLOOKUP(A4269,'[5]FRED Graph'!$A$12:$B$373,2,0)</f>
        <v>#N/A</v>
      </c>
      <c r="J4269" t="e">
        <f>VLOOKUP(A4269,'[4]FRED Graph'!$A$12:$B$527,2,0)</f>
        <v>#N/A</v>
      </c>
      <c r="K4269" t="e">
        <f>VLOOKUP(A4269,'[6]FRED Graph'!$A$12:$B$416,2,0)</f>
        <v>#N/A</v>
      </c>
      <c r="L4269" t="e">
        <f>VLOOKUP(A4269,'[8]FRED Graph'!$A$12:$B$683,2,0)</f>
        <v>#N/A</v>
      </c>
      <c r="M4269" t="e">
        <f>VLOOKUP(A4269,'[7]FRED Graph'!$A$12:$B$357,2,0)</f>
        <v>#N/A</v>
      </c>
      <c r="N4269" t="e">
        <f>VLOOKUP(A4269,'[9]FRED Graph'!$A$12:$B$338,2,0)</f>
        <v>#N/A</v>
      </c>
      <c r="O4269" t="e">
        <f>VLOOKUP(A4269,'[12]FRED Graph'!$A$12:$B$778,2,0)</f>
        <v>#N/A</v>
      </c>
      <c r="P4269" t="e">
        <f>VLOOKUP(A4269,'[11]FRED Graph'!$A$12:$B$366,2,0)</f>
        <v>#N/A</v>
      </c>
      <c r="Q4269" t="e">
        <f>VLOOKUP(A4269,'[10]FRED Graph'!$A$12:$B$287,2,0)</f>
        <v>#N/A</v>
      </c>
      <c r="R4269" t="e">
        <f>VLOOKUP(A4269,'[13]FRED Graph'!$A$12:$B$598,2,0)</f>
        <v>#N/A</v>
      </c>
    </row>
    <row r="4270" spans="1:18" x14ac:dyDescent="0.3">
      <c r="A4270" s="1">
        <v>43930</v>
      </c>
      <c r="B4270">
        <v>75.048102999999998</v>
      </c>
      <c r="C4270">
        <v>7.0648999999999997</v>
      </c>
      <c r="D4270">
        <v>75.959000000000003</v>
      </c>
      <c r="E4270">
        <v>5.1234999999999999</v>
      </c>
      <c r="F4270" s="2">
        <f t="array" ref="F4270">VLOOKUP(A4270,'[1]Data 1'!$A$4:$B$9300,2,0)</f>
        <v>20.23</v>
      </c>
      <c r="G4270" t="e">
        <f>VLOOKUP(A4270,'[2]FRED Graph'!$A$12:$B$454,2,0)</f>
        <v>#N/A</v>
      </c>
      <c r="H4270" t="e">
        <f>VLOOKUP(A4270,'[3]FRED Graph'!$A$12:$B$778,2,0)</f>
        <v>#N/A</v>
      </c>
      <c r="I4270" t="e">
        <f>VLOOKUP(A4270,'[5]FRED Graph'!$A$12:$B$373,2,0)</f>
        <v>#N/A</v>
      </c>
      <c r="J4270" t="e">
        <f>VLOOKUP(A4270,'[4]FRED Graph'!$A$12:$B$527,2,0)</f>
        <v>#N/A</v>
      </c>
      <c r="K4270" t="e">
        <f>VLOOKUP(A4270,'[6]FRED Graph'!$A$12:$B$416,2,0)</f>
        <v>#N/A</v>
      </c>
      <c r="L4270" t="e">
        <f>VLOOKUP(A4270,'[8]FRED Graph'!$A$12:$B$683,2,0)</f>
        <v>#N/A</v>
      </c>
      <c r="M4270" t="e">
        <f>VLOOKUP(A4270,'[7]FRED Graph'!$A$12:$B$357,2,0)</f>
        <v>#N/A</v>
      </c>
      <c r="N4270" t="e">
        <f>VLOOKUP(A4270,'[9]FRED Graph'!$A$12:$B$338,2,0)</f>
        <v>#N/A</v>
      </c>
      <c r="O4270" t="e">
        <f>VLOOKUP(A4270,'[12]FRED Graph'!$A$12:$B$778,2,0)</f>
        <v>#N/A</v>
      </c>
      <c r="P4270" t="e">
        <f>VLOOKUP(A4270,'[11]FRED Graph'!$A$12:$B$366,2,0)</f>
        <v>#N/A</v>
      </c>
      <c r="Q4270" t="e">
        <f>VLOOKUP(A4270,'[10]FRED Graph'!$A$12:$B$287,2,0)</f>
        <v>#N/A</v>
      </c>
      <c r="R4270" t="e">
        <f>VLOOKUP(A4270,'[13]FRED Graph'!$A$12:$B$598,2,0)</f>
        <v>#N/A</v>
      </c>
    </row>
    <row r="4271" spans="1:18" x14ac:dyDescent="0.3">
      <c r="A4271" s="1">
        <v>43931</v>
      </c>
      <c r="B4271">
        <v>74.263801999999998</v>
      </c>
      <c r="C4271">
        <v>7.0422000000000002</v>
      </c>
      <c r="D4271">
        <v>76.650002000000001</v>
      </c>
      <c r="E4271">
        <v>5.1058000000000003</v>
      </c>
      <c r="F4271" s="2" t="e">
        <f t="array" ref="F4271">VLOOKUP(A4271,'[1]Data 1'!$A$4:$B$9300,2,0)</f>
        <v>#N/A</v>
      </c>
      <c r="G4271" t="e">
        <f>VLOOKUP(A4271,'[2]FRED Graph'!$A$12:$B$454,2,0)</f>
        <v>#N/A</v>
      </c>
      <c r="H4271" t="e">
        <f>VLOOKUP(A4271,'[3]FRED Graph'!$A$12:$B$778,2,0)</f>
        <v>#N/A</v>
      </c>
      <c r="I4271" t="e">
        <f>VLOOKUP(A4271,'[5]FRED Graph'!$A$12:$B$373,2,0)</f>
        <v>#N/A</v>
      </c>
      <c r="J4271" t="e">
        <f>VLOOKUP(A4271,'[4]FRED Graph'!$A$12:$B$527,2,0)</f>
        <v>#N/A</v>
      </c>
      <c r="K4271" t="e">
        <f>VLOOKUP(A4271,'[6]FRED Graph'!$A$12:$B$416,2,0)</f>
        <v>#N/A</v>
      </c>
      <c r="L4271" t="e">
        <f>VLOOKUP(A4271,'[8]FRED Graph'!$A$12:$B$683,2,0)</f>
        <v>#N/A</v>
      </c>
      <c r="M4271" t="e">
        <f>VLOOKUP(A4271,'[7]FRED Graph'!$A$12:$B$357,2,0)</f>
        <v>#N/A</v>
      </c>
      <c r="N4271" t="e">
        <f>VLOOKUP(A4271,'[9]FRED Graph'!$A$12:$B$338,2,0)</f>
        <v>#N/A</v>
      </c>
      <c r="O4271" t="e">
        <f>VLOOKUP(A4271,'[12]FRED Graph'!$A$12:$B$778,2,0)</f>
        <v>#N/A</v>
      </c>
      <c r="P4271" t="e">
        <f>VLOOKUP(A4271,'[11]FRED Graph'!$A$12:$B$366,2,0)</f>
        <v>#N/A</v>
      </c>
      <c r="Q4271" t="e">
        <f>VLOOKUP(A4271,'[10]FRED Graph'!$A$12:$B$287,2,0)</f>
        <v>#N/A</v>
      </c>
      <c r="R4271" t="e">
        <f>VLOOKUP(A4271,'[13]FRED Graph'!$A$12:$B$598,2,0)</f>
        <v>#N/A</v>
      </c>
    </row>
    <row r="4272" spans="1:18" x14ac:dyDescent="0.3">
      <c r="A4272" s="1">
        <v>43934</v>
      </c>
      <c r="B4272">
        <v>73.663300000000007</v>
      </c>
      <c r="C4272">
        <v>7.0350999999999999</v>
      </c>
      <c r="D4272">
        <v>76.166495999999995</v>
      </c>
      <c r="E4272">
        <v>5.1055000000000001</v>
      </c>
      <c r="F4272" s="2" t="e">
        <f t="array" ref="F4272">VLOOKUP(A4272,'[1]Data 1'!$A$4:$B$9300,2,0)</f>
        <v>#N/A</v>
      </c>
      <c r="G4272" t="e">
        <f>VLOOKUP(A4272,'[2]FRED Graph'!$A$12:$B$454,2,0)</f>
        <v>#N/A</v>
      </c>
      <c r="H4272" t="e">
        <f>VLOOKUP(A4272,'[3]FRED Graph'!$A$12:$B$778,2,0)</f>
        <v>#N/A</v>
      </c>
      <c r="I4272" t="e">
        <f>VLOOKUP(A4272,'[5]FRED Graph'!$A$12:$B$373,2,0)</f>
        <v>#N/A</v>
      </c>
      <c r="J4272" t="e">
        <f>VLOOKUP(A4272,'[4]FRED Graph'!$A$12:$B$527,2,0)</f>
        <v>#N/A</v>
      </c>
      <c r="K4272" t="e">
        <f>VLOOKUP(A4272,'[6]FRED Graph'!$A$12:$B$416,2,0)</f>
        <v>#N/A</v>
      </c>
      <c r="L4272" t="e">
        <f>VLOOKUP(A4272,'[8]FRED Graph'!$A$12:$B$683,2,0)</f>
        <v>#N/A</v>
      </c>
      <c r="M4272" t="e">
        <f>VLOOKUP(A4272,'[7]FRED Graph'!$A$12:$B$357,2,0)</f>
        <v>#N/A</v>
      </c>
      <c r="N4272" t="e">
        <f>VLOOKUP(A4272,'[9]FRED Graph'!$A$12:$B$338,2,0)</f>
        <v>#N/A</v>
      </c>
      <c r="O4272" t="e">
        <f>VLOOKUP(A4272,'[12]FRED Graph'!$A$12:$B$778,2,0)</f>
        <v>#N/A</v>
      </c>
      <c r="P4272" t="e">
        <f>VLOOKUP(A4272,'[11]FRED Graph'!$A$12:$B$366,2,0)</f>
        <v>#N/A</v>
      </c>
      <c r="Q4272" t="e">
        <f>VLOOKUP(A4272,'[10]FRED Graph'!$A$12:$B$287,2,0)</f>
        <v>#N/A</v>
      </c>
      <c r="R4272" t="e">
        <f>VLOOKUP(A4272,'[13]FRED Graph'!$A$12:$B$598,2,0)</f>
        <v>#N/A</v>
      </c>
    </row>
    <row r="4273" spans="1:18" x14ac:dyDescent="0.3">
      <c r="A4273" s="1">
        <v>43935</v>
      </c>
      <c r="B4273">
        <v>73.602897999999996</v>
      </c>
      <c r="C4273">
        <v>7.0515999999999996</v>
      </c>
      <c r="D4273">
        <v>76.910004000000001</v>
      </c>
      <c r="E4273">
        <v>5.1985000000000001</v>
      </c>
      <c r="F4273" s="2">
        <f t="array" ref="F4273">VLOOKUP(A4273,'[1]Data 1'!$A$4:$B$9300,2,0)</f>
        <v>21.74</v>
      </c>
      <c r="G4273" t="e">
        <f>VLOOKUP(A4273,'[2]FRED Graph'!$A$12:$B$454,2,0)</f>
        <v>#N/A</v>
      </c>
      <c r="H4273" t="e">
        <f>VLOOKUP(A4273,'[3]FRED Graph'!$A$12:$B$778,2,0)</f>
        <v>#N/A</v>
      </c>
      <c r="I4273" t="e">
        <f>VLOOKUP(A4273,'[5]FRED Graph'!$A$12:$B$373,2,0)</f>
        <v>#N/A</v>
      </c>
      <c r="J4273" t="e">
        <f>VLOOKUP(A4273,'[4]FRED Graph'!$A$12:$B$527,2,0)</f>
        <v>#N/A</v>
      </c>
      <c r="K4273" t="e">
        <f>VLOOKUP(A4273,'[6]FRED Graph'!$A$12:$B$416,2,0)</f>
        <v>#N/A</v>
      </c>
      <c r="L4273" t="e">
        <f>VLOOKUP(A4273,'[8]FRED Graph'!$A$12:$B$683,2,0)</f>
        <v>#N/A</v>
      </c>
      <c r="M4273" t="e">
        <f>VLOOKUP(A4273,'[7]FRED Graph'!$A$12:$B$357,2,0)</f>
        <v>#N/A</v>
      </c>
      <c r="N4273" t="e">
        <f>VLOOKUP(A4273,'[9]FRED Graph'!$A$12:$B$338,2,0)</f>
        <v>#N/A</v>
      </c>
      <c r="O4273" t="e">
        <f>VLOOKUP(A4273,'[12]FRED Graph'!$A$12:$B$778,2,0)</f>
        <v>#N/A</v>
      </c>
      <c r="P4273" t="e">
        <f>VLOOKUP(A4273,'[11]FRED Graph'!$A$12:$B$366,2,0)</f>
        <v>#N/A</v>
      </c>
      <c r="Q4273" t="e">
        <f>VLOOKUP(A4273,'[10]FRED Graph'!$A$12:$B$287,2,0)</f>
        <v>#N/A</v>
      </c>
      <c r="R4273" t="e">
        <f>VLOOKUP(A4273,'[13]FRED Graph'!$A$12:$B$598,2,0)</f>
        <v>#N/A</v>
      </c>
    </row>
    <row r="4274" spans="1:18" x14ac:dyDescent="0.3">
      <c r="A4274" s="1">
        <v>43936</v>
      </c>
      <c r="B4274">
        <v>73.015404000000004</v>
      </c>
      <c r="C4274">
        <v>7.0483000000000002</v>
      </c>
      <c r="D4274">
        <v>75.930999999999997</v>
      </c>
      <c r="E4274">
        <v>5.1619999999999999</v>
      </c>
      <c r="F4274" s="2">
        <f t="array" ref="F4274">VLOOKUP(A4274,'[1]Data 1'!$A$4:$B$9300,2,0)</f>
        <v>19.8</v>
      </c>
      <c r="G4274" t="e">
        <f>VLOOKUP(A4274,'[2]FRED Graph'!$A$12:$B$454,2,0)</f>
        <v>#N/A</v>
      </c>
      <c r="H4274" t="e">
        <f>VLOOKUP(A4274,'[3]FRED Graph'!$A$12:$B$778,2,0)</f>
        <v>#N/A</v>
      </c>
      <c r="I4274" t="e">
        <f>VLOOKUP(A4274,'[5]FRED Graph'!$A$12:$B$373,2,0)</f>
        <v>#N/A</v>
      </c>
      <c r="J4274" t="e">
        <f>VLOOKUP(A4274,'[4]FRED Graph'!$A$12:$B$527,2,0)</f>
        <v>#N/A</v>
      </c>
      <c r="K4274" t="e">
        <f>VLOOKUP(A4274,'[6]FRED Graph'!$A$12:$B$416,2,0)</f>
        <v>#N/A</v>
      </c>
      <c r="L4274" t="e">
        <f>VLOOKUP(A4274,'[8]FRED Graph'!$A$12:$B$683,2,0)</f>
        <v>#N/A</v>
      </c>
      <c r="M4274" t="e">
        <f>VLOOKUP(A4274,'[7]FRED Graph'!$A$12:$B$357,2,0)</f>
        <v>#N/A</v>
      </c>
      <c r="N4274" t="e">
        <f>VLOOKUP(A4274,'[9]FRED Graph'!$A$12:$B$338,2,0)</f>
        <v>#N/A</v>
      </c>
      <c r="O4274" t="e">
        <f>VLOOKUP(A4274,'[12]FRED Graph'!$A$12:$B$778,2,0)</f>
        <v>#N/A</v>
      </c>
      <c r="P4274" t="e">
        <f>VLOOKUP(A4274,'[11]FRED Graph'!$A$12:$B$366,2,0)</f>
        <v>#N/A</v>
      </c>
      <c r="Q4274" t="e">
        <f>VLOOKUP(A4274,'[10]FRED Graph'!$A$12:$B$287,2,0)</f>
        <v>#N/A</v>
      </c>
      <c r="R4274" t="e">
        <f>VLOOKUP(A4274,'[13]FRED Graph'!$A$12:$B$598,2,0)</f>
        <v>#N/A</v>
      </c>
    </row>
    <row r="4275" spans="1:18" x14ac:dyDescent="0.3">
      <c r="A4275" s="1">
        <v>43937</v>
      </c>
      <c r="B4275">
        <v>74.818496999999994</v>
      </c>
      <c r="C4275">
        <v>7.0664999999999996</v>
      </c>
      <c r="D4275">
        <v>77.212502000000001</v>
      </c>
      <c r="E4275">
        <v>5.2370000000000001</v>
      </c>
      <c r="F4275" s="2">
        <f t="array" ref="F4275">VLOOKUP(A4275,'[1]Data 1'!$A$4:$B$9300,2,0)</f>
        <v>18.690000000000001</v>
      </c>
      <c r="G4275" t="e">
        <f>VLOOKUP(A4275,'[2]FRED Graph'!$A$12:$B$454,2,0)</f>
        <v>#N/A</v>
      </c>
      <c r="H4275" t="e">
        <f>VLOOKUP(A4275,'[3]FRED Graph'!$A$12:$B$778,2,0)</f>
        <v>#N/A</v>
      </c>
      <c r="I4275" t="e">
        <f>VLOOKUP(A4275,'[5]FRED Graph'!$A$12:$B$373,2,0)</f>
        <v>#N/A</v>
      </c>
      <c r="J4275" t="e">
        <f>VLOOKUP(A4275,'[4]FRED Graph'!$A$12:$B$527,2,0)</f>
        <v>#N/A</v>
      </c>
      <c r="K4275" t="e">
        <f>VLOOKUP(A4275,'[6]FRED Graph'!$A$12:$B$416,2,0)</f>
        <v>#N/A</v>
      </c>
      <c r="L4275" t="e">
        <f>VLOOKUP(A4275,'[8]FRED Graph'!$A$12:$B$683,2,0)</f>
        <v>#N/A</v>
      </c>
      <c r="M4275" t="e">
        <f>VLOOKUP(A4275,'[7]FRED Graph'!$A$12:$B$357,2,0)</f>
        <v>#N/A</v>
      </c>
      <c r="N4275" t="e">
        <f>VLOOKUP(A4275,'[9]FRED Graph'!$A$12:$B$338,2,0)</f>
        <v>#N/A</v>
      </c>
      <c r="O4275" t="e">
        <f>VLOOKUP(A4275,'[12]FRED Graph'!$A$12:$B$778,2,0)</f>
        <v>#N/A</v>
      </c>
      <c r="P4275" t="e">
        <f>VLOOKUP(A4275,'[11]FRED Graph'!$A$12:$B$366,2,0)</f>
        <v>#N/A</v>
      </c>
      <c r="Q4275" t="e">
        <f>VLOOKUP(A4275,'[10]FRED Graph'!$A$12:$B$287,2,0)</f>
        <v>#N/A</v>
      </c>
      <c r="R4275" t="e">
        <f>VLOOKUP(A4275,'[13]FRED Graph'!$A$12:$B$598,2,0)</f>
        <v>#N/A</v>
      </c>
    </row>
    <row r="4276" spans="1:18" x14ac:dyDescent="0.3">
      <c r="A4276" s="1">
        <v>43938</v>
      </c>
      <c r="B4276">
        <v>74.197402999999994</v>
      </c>
      <c r="C4276">
        <v>7.0788000000000002</v>
      </c>
      <c r="D4276">
        <v>77.569999999999993</v>
      </c>
      <c r="E4276">
        <v>5.2309000000000001</v>
      </c>
      <c r="F4276" s="2">
        <f t="array" ref="F4276">VLOOKUP(A4276,'[1]Data 1'!$A$4:$B$9300,2,0)</f>
        <v>19.75</v>
      </c>
      <c r="G4276" t="e">
        <f>VLOOKUP(A4276,'[2]FRED Graph'!$A$12:$B$454,2,0)</f>
        <v>#N/A</v>
      </c>
      <c r="H4276" t="e">
        <f>VLOOKUP(A4276,'[3]FRED Graph'!$A$12:$B$778,2,0)</f>
        <v>#N/A</v>
      </c>
      <c r="I4276" t="e">
        <f>VLOOKUP(A4276,'[5]FRED Graph'!$A$12:$B$373,2,0)</f>
        <v>#N/A</v>
      </c>
      <c r="J4276" t="e">
        <f>VLOOKUP(A4276,'[4]FRED Graph'!$A$12:$B$527,2,0)</f>
        <v>#N/A</v>
      </c>
      <c r="K4276" t="e">
        <f>VLOOKUP(A4276,'[6]FRED Graph'!$A$12:$B$416,2,0)</f>
        <v>#N/A</v>
      </c>
      <c r="L4276" t="e">
        <f>VLOOKUP(A4276,'[8]FRED Graph'!$A$12:$B$683,2,0)</f>
        <v>#N/A</v>
      </c>
      <c r="M4276" t="e">
        <f>VLOOKUP(A4276,'[7]FRED Graph'!$A$12:$B$357,2,0)</f>
        <v>#N/A</v>
      </c>
      <c r="N4276" t="e">
        <f>VLOOKUP(A4276,'[9]FRED Graph'!$A$12:$B$338,2,0)</f>
        <v>#N/A</v>
      </c>
      <c r="O4276" t="e">
        <f>VLOOKUP(A4276,'[12]FRED Graph'!$A$12:$B$778,2,0)</f>
        <v>#N/A</v>
      </c>
      <c r="P4276" t="e">
        <f>VLOOKUP(A4276,'[11]FRED Graph'!$A$12:$B$366,2,0)</f>
        <v>#N/A</v>
      </c>
      <c r="Q4276" t="e">
        <f>VLOOKUP(A4276,'[10]FRED Graph'!$A$12:$B$287,2,0)</f>
        <v>#N/A</v>
      </c>
      <c r="R4276" t="e">
        <f>VLOOKUP(A4276,'[13]FRED Graph'!$A$12:$B$598,2,0)</f>
        <v>#N/A</v>
      </c>
    </row>
    <row r="4277" spans="1:18" x14ac:dyDescent="0.3">
      <c r="A4277" s="1">
        <v>43941</v>
      </c>
      <c r="B4277">
        <v>74.065101999999996</v>
      </c>
      <c r="C4277">
        <v>7.0721999999999996</v>
      </c>
      <c r="D4277">
        <v>76.559997999999993</v>
      </c>
      <c r="E4277">
        <v>5.2327000000000004</v>
      </c>
      <c r="F4277" s="2">
        <f t="array" ref="F4277">VLOOKUP(A4277,'[1]Data 1'!$A$4:$B$9300,2,0)</f>
        <v>17.36</v>
      </c>
      <c r="G4277" t="e">
        <f>VLOOKUP(A4277,'[2]FRED Graph'!$A$12:$B$454,2,0)</f>
        <v>#N/A</v>
      </c>
      <c r="H4277" t="e">
        <f>VLOOKUP(A4277,'[3]FRED Graph'!$A$12:$B$778,2,0)</f>
        <v>#N/A</v>
      </c>
      <c r="I4277" t="e">
        <f>VLOOKUP(A4277,'[5]FRED Graph'!$A$12:$B$373,2,0)</f>
        <v>#N/A</v>
      </c>
      <c r="J4277" t="e">
        <f>VLOOKUP(A4277,'[4]FRED Graph'!$A$12:$B$527,2,0)</f>
        <v>#N/A</v>
      </c>
      <c r="K4277" t="e">
        <f>VLOOKUP(A4277,'[6]FRED Graph'!$A$12:$B$416,2,0)</f>
        <v>#N/A</v>
      </c>
      <c r="L4277" t="e">
        <f>VLOOKUP(A4277,'[8]FRED Graph'!$A$12:$B$683,2,0)</f>
        <v>#N/A</v>
      </c>
      <c r="M4277" t="e">
        <f>VLOOKUP(A4277,'[7]FRED Graph'!$A$12:$B$357,2,0)</f>
        <v>#N/A</v>
      </c>
      <c r="N4277" t="e">
        <f>VLOOKUP(A4277,'[9]FRED Graph'!$A$12:$B$338,2,0)</f>
        <v>#N/A</v>
      </c>
      <c r="O4277" t="e">
        <f>VLOOKUP(A4277,'[12]FRED Graph'!$A$12:$B$778,2,0)</f>
        <v>#N/A</v>
      </c>
      <c r="P4277" t="e">
        <f>VLOOKUP(A4277,'[11]FRED Graph'!$A$12:$B$366,2,0)</f>
        <v>#N/A</v>
      </c>
      <c r="Q4277" t="e">
        <f>VLOOKUP(A4277,'[10]FRED Graph'!$A$12:$B$287,2,0)</f>
        <v>#N/A</v>
      </c>
      <c r="R4277" t="e">
        <f>VLOOKUP(A4277,'[13]FRED Graph'!$A$12:$B$598,2,0)</f>
        <v>#N/A</v>
      </c>
    </row>
    <row r="4278" spans="1:18" x14ac:dyDescent="0.3">
      <c r="A4278" s="1">
        <v>43942</v>
      </c>
      <c r="B4278">
        <v>75.409203000000005</v>
      </c>
      <c r="C4278">
        <v>7.0724</v>
      </c>
      <c r="D4278">
        <v>77.209998999999996</v>
      </c>
      <c r="E4278">
        <v>5.3154000000000003</v>
      </c>
      <c r="F4278" s="2">
        <f t="array" ref="F4278">VLOOKUP(A4278,'[1]Data 1'!$A$4:$B$9300,2,0)</f>
        <v>9.1199999999999992</v>
      </c>
      <c r="G4278" t="e">
        <f>VLOOKUP(A4278,'[2]FRED Graph'!$A$12:$B$454,2,0)</f>
        <v>#N/A</v>
      </c>
      <c r="H4278" t="e">
        <f>VLOOKUP(A4278,'[3]FRED Graph'!$A$12:$B$778,2,0)</f>
        <v>#N/A</v>
      </c>
      <c r="I4278" t="e">
        <f>VLOOKUP(A4278,'[5]FRED Graph'!$A$12:$B$373,2,0)</f>
        <v>#N/A</v>
      </c>
      <c r="J4278" t="e">
        <f>VLOOKUP(A4278,'[4]FRED Graph'!$A$12:$B$527,2,0)</f>
        <v>#N/A</v>
      </c>
      <c r="K4278" t="e">
        <f>VLOOKUP(A4278,'[6]FRED Graph'!$A$12:$B$416,2,0)</f>
        <v>#N/A</v>
      </c>
      <c r="L4278" t="e">
        <f>VLOOKUP(A4278,'[8]FRED Graph'!$A$12:$B$683,2,0)</f>
        <v>#N/A</v>
      </c>
      <c r="M4278" t="e">
        <f>VLOOKUP(A4278,'[7]FRED Graph'!$A$12:$B$357,2,0)</f>
        <v>#N/A</v>
      </c>
      <c r="N4278" t="e">
        <f>VLOOKUP(A4278,'[9]FRED Graph'!$A$12:$B$338,2,0)</f>
        <v>#N/A</v>
      </c>
      <c r="O4278" t="e">
        <f>VLOOKUP(A4278,'[12]FRED Graph'!$A$12:$B$778,2,0)</f>
        <v>#N/A</v>
      </c>
      <c r="P4278" t="e">
        <f>VLOOKUP(A4278,'[11]FRED Graph'!$A$12:$B$366,2,0)</f>
        <v>#N/A</v>
      </c>
      <c r="Q4278" t="e">
        <f>VLOOKUP(A4278,'[10]FRED Graph'!$A$12:$B$287,2,0)</f>
        <v>#N/A</v>
      </c>
      <c r="R4278" t="e">
        <f>VLOOKUP(A4278,'[13]FRED Graph'!$A$12:$B$598,2,0)</f>
        <v>#N/A</v>
      </c>
    </row>
    <row r="4279" spans="1:18" x14ac:dyDescent="0.3">
      <c r="A4279" s="1">
        <v>43943</v>
      </c>
      <c r="B4279">
        <v>76.920096999999998</v>
      </c>
      <c r="C4279">
        <v>7.0708000000000002</v>
      </c>
      <c r="D4279">
        <v>76.969397999999998</v>
      </c>
      <c r="E4279">
        <v>5.3150000000000004</v>
      </c>
      <c r="F4279" s="2">
        <f t="array" ref="F4279">VLOOKUP(A4279,'[1]Data 1'!$A$4:$B$9300,2,0)</f>
        <v>13.77</v>
      </c>
      <c r="G4279" t="e">
        <f>VLOOKUP(A4279,'[2]FRED Graph'!$A$12:$B$454,2,0)</f>
        <v>#N/A</v>
      </c>
      <c r="H4279" t="e">
        <f>VLOOKUP(A4279,'[3]FRED Graph'!$A$12:$B$778,2,0)</f>
        <v>#N/A</v>
      </c>
      <c r="I4279" t="e">
        <f>VLOOKUP(A4279,'[5]FRED Graph'!$A$12:$B$373,2,0)</f>
        <v>#N/A</v>
      </c>
      <c r="J4279" t="e">
        <f>VLOOKUP(A4279,'[4]FRED Graph'!$A$12:$B$527,2,0)</f>
        <v>#N/A</v>
      </c>
      <c r="K4279" t="e">
        <f>VLOOKUP(A4279,'[6]FRED Graph'!$A$12:$B$416,2,0)</f>
        <v>#N/A</v>
      </c>
      <c r="L4279" t="e">
        <f>VLOOKUP(A4279,'[8]FRED Graph'!$A$12:$B$683,2,0)</f>
        <v>#N/A</v>
      </c>
      <c r="M4279" t="e">
        <f>VLOOKUP(A4279,'[7]FRED Graph'!$A$12:$B$357,2,0)</f>
        <v>#N/A</v>
      </c>
      <c r="N4279" t="e">
        <f>VLOOKUP(A4279,'[9]FRED Graph'!$A$12:$B$338,2,0)</f>
        <v>#N/A</v>
      </c>
      <c r="O4279" t="e">
        <f>VLOOKUP(A4279,'[12]FRED Graph'!$A$12:$B$778,2,0)</f>
        <v>#N/A</v>
      </c>
      <c r="P4279" t="e">
        <f>VLOOKUP(A4279,'[11]FRED Graph'!$A$12:$B$366,2,0)</f>
        <v>#N/A</v>
      </c>
      <c r="Q4279" t="e">
        <f>VLOOKUP(A4279,'[10]FRED Graph'!$A$12:$B$287,2,0)</f>
        <v>#N/A</v>
      </c>
      <c r="R4279" t="e">
        <f>VLOOKUP(A4279,'[13]FRED Graph'!$A$12:$B$598,2,0)</f>
        <v>#N/A</v>
      </c>
    </row>
    <row r="4280" spans="1:18" x14ac:dyDescent="0.3">
      <c r="A4280" s="1">
        <v>43944</v>
      </c>
      <c r="B4280">
        <v>75.930098999999998</v>
      </c>
      <c r="C4280">
        <v>7.0831</v>
      </c>
      <c r="D4280">
        <v>76.400002000000001</v>
      </c>
      <c r="E4280">
        <v>5.4569000000000001</v>
      </c>
      <c r="F4280" s="2">
        <f t="array" ref="F4280">VLOOKUP(A4280,'[1]Data 1'!$A$4:$B$9300,2,0)</f>
        <v>15.06</v>
      </c>
      <c r="G4280" t="e">
        <f>VLOOKUP(A4280,'[2]FRED Graph'!$A$12:$B$454,2,0)</f>
        <v>#N/A</v>
      </c>
      <c r="H4280" t="e">
        <f>VLOOKUP(A4280,'[3]FRED Graph'!$A$12:$B$778,2,0)</f>
        <v>#N/A</v>
      </c>
      <c r="I4280" t="e">
        <f>VLOOKUP(A4280,'[5]FRED Graph'!$A$12:$B$373,2,0)</f>
        <v>#N/A</v>
      </c>
      <c r="J4280" t="e">
        <f>VLOOKUP(A4280,'[4]FRED Graph'!$A$12:$B$527,2,0)</f>
        <v>#N/A</v>
      </c>
      <c r="K4280" t="e">
        <f>VLOOKUP(A4280,'[6]FRED Graph'!$A$12:$B$416,2,0)</f>
        <v>#N/A</v>
      </c>
      <c r="L4280" t="e">
        <f>VLOOKUP(A4280,'[8]FRED Graph'!$A$12:$B$683,2,0)</f>
        <v>#N/A</v>
      </c>
      <c r="M4280" t="e">
        <f>VLOOKUP(A4280,'[7]FRED Graph'!$A$12:$B$357,2,0)</f>
        <v>#N/A</v>
      </c>
      <c r="N4280" t="e">
        <f>VLOOKUP(A4280,'[9]FRED Graph'!$A$12:$B$338,2,0)</f>
        <v>#N/A</v>
      </c>
      <c r="O4280" t="e">
        <f>VLOOKUP(A4280,'[12]FRED Graph'!$A$12:$B$778,2,0)</f>
        <v>#N/A</v>
      </c>
      <c r="P4280" t="e">
        <f>VLOOKUP(A4280,'[11]FRED Graph'!$A$12:$B$366,2,0)</f>
        <v>#N/A</v>
      </c>
      <c r="Q4280" t="e">
        <f>VLOOKUP(A4280,'[10]FRED Graph'!$A$12:$B$287,2,0)</f>
        <v>#N/A</v>
      </c>
      <c r="R4280" t="e">
        <f>VLOOKUP(A4280,'[13]FRED Graph'!$A$12:$B$598,2,0)</f>
        <v>#N/A</v>
      </c>
    </row>
    <row r="4281" spans="1:18" x14ac:dyDescent="0.3">
      <c r="A4281" s="1">
        <v>43945</v>
      </c>
      <c r="B4281">
        <v>74.915001000000004</v>
      </c>
      <c r="C4281">
        <v>7.0651999999999999</v>
      </c>
      <c r="D4281">
        <v>76.422500999999997</v>
      </c>
      <c r="E4281">
        <v>5.5331000000000001</v>
      </c>
      <c r="F4281" s="2">
        <f t="array" ref="F4281">VLOOKUP(A4281,'[1]Data 1'!$A$4:$B$9300,2,0)</f>
        <v>15.87</v>
      </c>
      <c r="G4281" t="e">
        <f>VLOOKUP(A4281,'[2]FRED Graph'!$A$12:$B$454,2,0)</f>
        <v>#N/A</v>
      </c>
      <c r="H4281" t="e">
        <f>VLOOKUP(A4281,'[3]FRED Graph'!$A$12:$B$778,2,0)</f>
        <v>#N/A</v>
      </c>
      <c r="I4281" t="e">
        <f>VLOOKUP(A4281,'[5]FRED Graph'!$A$12:$B$373,2,0)</f>
        <v>#N/A</v>
      </c>
      <c r="J4281" t="e">
        <f>VLOOKUP(A4281,'[4]FRED Graph'!$A$12:$B$527,2,0)</f>
        <v>#N/A</v>
      </c>
      <c r="K4281" t="e">
        <f>VLOOKUP(A4281,'[6]FRED Graph'!$A$12:$B$416,2,0)</f>
        <v>#N/A</v>
      </c>
      <c r="L4281" t="e">
        <f>VLOOKUP(A4281,'[8]FRED Graph'!$A$12:$B$683,2,0)</f>
        <v>#N/A</v>
      </c>
      <c r="M4281" t="e">
        <f>VLOOKUP(A4281,'[7]FRED Graph'!$A$12:$B$357,2,0)</f>
        <v>#N/A</v>
      </c>
      <c r="N4281" t="e">
        <f>VLOOKUP(A4281,'[9]FRED Graph'!$A$12:$B$338,2,0)</f>
        <v>#N/A</v>
      </c>
      <c r="O4281" t="e">
        <f>VLOOKUP(A4281,'[12]FRED Graph'!$A$12:$B$778,2,0)</f>
        <v>#N/A</v>
      </c>
      <c r="P4281" t="e">
        <f>VLOOKUP(A4281,'[11]FRED Graph'!$A$12:$B$366,2,0)</f>
        <v>#N/A</v>
      </c>
      <c r="Q4281" t="e">
        <f>VLOOKUP(A4281,'[10]FRED Graph'!$A$12:$B$287,2,0)</f>
        <v>#N/A</v>
      </c>
      <c r="R4281" t="e">
        <f>VLOOKUP(A4281,'[13]FRED Graph'!$A$12:$B$598,2,0)</f>
        <v>#N/A</v>
      </c>
    </row>
    <row r="4282" spans="1:18" x14ac:dyDescent="0.3">
      <c r="A4282" s="1">
        <v>43948</v>
      </c>
      <c r="B4282">
        <v>74.593299999999999</v>
      </c>
      <c r="C4282">
        <v>7.0808999999999997</v>
      </c>
      <c r="D4282">
        <v>76.271500000000003</v>
      </c>
      <c r="E4282">
        <v>5.5726000000000004</v>
      </c>
      <c r="F4282" s="2">
        <f t="array" ref="F4282">VLOOKUP(A4282,'[1]Data 1'!$A$4:$B$9300,2,0)</f>
        <v>15.17</v>
      </c>
      <c r="G4282" t="e">
        <f>VLOOKUP(A4282,'[2]FRED Graph'!$A$12:$B$454,2,0)</f>
        <v>#N/A</v>
      </c>
      <c r="H4282" t="e">
        <f>VLOOKUP(A4282,'[3]FRED Graph'!$A$12:$B$778,2,0)</f>
        <v>#N/A</v>
      </c>
      <c r="I4282" t="e">
        <f>VLOOKUP(A4282,'[5]FRED Graph'!$A$12:$B$373,2,0)</f>
        <v>#N/A</v>
      </c>
      <c r="J4282" t="e">
        <f>VLOOKUP(A4282,'[4]FRED Graph'!$A$12:$B$527,2,0)</f>
        <v>#N/A</v>
      </c>
      <c r="K4282" t="e">
        <f>VLOOKUP(A4282,'[6]FRED Graph'!$A$12:$B$416,2,0)</f>
        <v>#N/A</v>
      </c>
      <c r="L4282" t="e">
        <f>VLOOKUP(A4282,'[8]FRED Graph'!$A$12:$B$683,2,0)</f>
        <v>#N/A</v>
      </c>
      <c r="M4282" t="e">
        <f>VLOOKUP(A4282,'[7]FRED Graph'!$A$12:$B$357,2,0)</f>
        <v>#N/A</v>
      </c>
      <c r="N4282" t="e">
        <f>VLOOKUP(A4282,'[9]FRED Graph'!$A$12:$B$338,2,0)</f>
        <v>#N/A</v>
      </c>
      <c r="O4282" t="e">
        <f>VLOOKUP(A4282,'[12]FRED Graph'!$A$12:$B$778,2,0)</f>
        <v>#N/A</v>
      </c>
      <c r="P4282" t="e">
        <f>VLOOKUP(A4282,'[11]FRED Graph'!$A$12:$B$366,2,0)</f>
        <v>#N/A</v>
      </c>
      <c r="Q4282" t="e">
        <f>VLOOKUP(A4282,'[10]FRED Graph'!$A$12:$B$287,2,0)</f>
        <v>#N/A</v>
      </c>
      <c r="R4282" t="e">
        <f>VLOOKUP(A4282,'[13]FRED Graph'!$A$12:$B$598,2,0)</f>
        <v>#N/A</v>
      </c>
    </row>
    <row r="4283" spans="1:18" x14ac:dyDescent="0.3">
      <c r="A4283" s="1">
        <v>43949</v>
      </c>
      <c r="B4283">
        <v>74.464995999999999</v>
      </c>
      <c r="C4283">
        <v>7.0853000000000002</v>
      </c>
      <c r="D4283">
        <v>76.186301999999998</v>
      </c>
      <c r="E4283">
        <v>5.6525999999999996</v>
      </c>
      <c r="F4283" s="2">
        <f t="array" ref="F4283">VLOOKUP(A4283,'[1]Data 1'!$A$4:$B$9300,2,0)</f>
        <v>15.6</v>
      </c>
      <c r="G4283" t="e">
        <f>VLOOKUP(A4283,'[2]FRED Graph'!$A$12:$B$454,2,0)</f>
        <v>#N/A</v>
      </c>
      <c r="H4283" t="e">
        <f>VLOOKUP(A4283,'[3]FRED Graph'!$A$12:$B$778,2,0)</f>
        <v>#N/A</v>
      </c>
      <c r="I4283" t="e">
        <f>VLOOKUP(A4283,'[5]FRED Graph'!$A$12:$B$373,2,0)</f>
        <v>#N/A</v>
      </c>
      <c r="J4283" t="e">
        <f>VLOOKUP(A4283,'[4]FRED Graph'!$A$12:$B$527,2,0)</f>
        <v>#N/A</v>
      </c>
      <c r="K4283" t="e">
        <f>VLOOKUP(A4283,'[6]FRED Graph'!$A$12:$B$416,2,0)</f>
        <v>#N/A</v>
      </c>
      <c r="L4283" t="e">
        <f>VLOOKUP(A4283,'[8]FRED Graph'!$A$12:$B$683,2,0)</f>
        <v>#N/A</v>
      </c>
      <c r="M4283" t="e">
        <f>VLOOKUP(A4283,'[7]FRED Graph'!$A$12:$B$357,2,0)</f>
        <v>#N/A</v>
      </c>
      <c r="N4283" t="e">
        <f>VLOOKUP(A4283,'[9]FRED Graph'!$A$12:$B$338,2,0)</f>
        <v>#N/A</v>
      </c>
      <c r="O4283" t="e">
        <f>VLOOKUP(A4283,'[12]FRED Graph'!$A$12:$B$778,2,0)</f>
        <v>#N/A</v>
      </c>
      <c r="P4283" t="e">
        <f>VLOOKUP(A4283,'[11]FRED Graph'!$A$12:$B$366,2,0)</f>
        <v>#N/A</v>
      </c>
      <c r="Q4283" t="e">
        <f>VLOOKUP(A4283,'[10]FRED Graph'!$A$12:$B$287,2,0)</f>
        <v>#N/A</v>
      </c>
      <c r="R4283" t="e">
        <f>VLOOKUP(A4283,'[13]FRED Graph'!$A$12:$B$598,2,0)</f>
        <v>#N/A</v>
      </c>
    </row>
    <row r="4284" spans="1:18" x14ac:dyDescent="0.3">
      <c r="A4284" s="1">
        <v>43950</v>
      </c>
      <c r="B4284">
        <v>74.147400000000005</v>
      </c>
      <c r="C4284">
        <v>7.0781000000000001</v>
      </c>
      <c r="D4284">
        <v>76.464995999999999</v>
      </c>
      <c r="E4284">
        <v>5.4973999999999998</v>
      </c>
      <c r="F4284" s="2">
        <f t="array" ref="F4284">VLOOKUP(A4284,'[1]Data 1'!$A$4:$B$9300,2,0)</f>
        <v>17.86</v>
      </c>
      <c r="G4284" t="e">
        <f>VLOOKUP(A4284,'[2]FRED Graph'!$A$12:$B$454,2,0)</f>
        <v>#N/A</v>
      </c>
      <c r="H4284" t="e">
        <f>VLOOKUP(A4284,'[3]FRED Graph'!$A$12:$B$778,2,0)</f>
        <v>#N/A</v>
      </c>
      <c r="I4284" t="e">
        <f>VLOOKUP(A4284,'[5]FRED Graph'!$A$12:$B$373,2,0)</f>
        <v>#N/A</v>
      </c>
      <c r="J4284" t="e">
        <f>VLOOKUP(A4284,'[4]FRED Graph'!$A$12:$B$527,2,0)</f>
        <v>#N/A</v>
      </c>
      <c r="K4284" t="e">
        <f>VLOOKUP(A4284,'[6]FRED Graph'!$A$12:$B$416,2,0)</f>
        <v>#N/A</v>
      </c>
      <c r="L4284" t="e">
        <f>VLOOKUP(A4284,'[8]FRED Graph'!$A$12:$B$683,2,0)</f>
        <v>#N/A</v>
      </c>
      <c r="M4284" t="e">
        <f>VLOOKUP(A4284,'[7]FRED Graph'!$A$12:$B$357,2,0)</f>
        <v>#N/A</v>
      </c>
      <c r="N4284" t="e">
        <f>VLOOKUP(A4284,'[9]FRED Graph'!$A$12:$B$338,2,0)</f>
        <v>#N/A</v>
      </c>
      <c r="O4284" t="e">
        <f>VLOOKUP(A4284,'[12]FRED Graph'!$A$12:$B$778,2,0)</f>
        <v>#N/A</v>
      </c>
      <c r="P4284" t="e">
        <f>VLOOKUP(A4284,'[11]FRED Graph'!$A$12:$B$366,2,0)</f>
        <v>#N/A</v>
      </c>
      <c r="Q4284" t="e">
        <f>VLOOKUP(A4284,'[10]FRED Graph'!$A$12:$B$287,2,0)</f>
        <v>#N/A</v>
      </c>
      <c r="R4284" t="e">
        <f>VLOOKUP(A4284,'[13]FRED Graph'!$A$12:$B$598,2,0)</f>
        <v>#N/A</v>
      </c>
    </row>
    <row r="4285" spans="1:18" x14ac:dyDescent="0.3">
      <c r="A4285" s="1">
        <v>43951</v>
      </c>
      <c r="B4285">
        <v>73.065398999999999</v>
      </c>
      <c r="C4285">
        <v>7.0754000000000001</v>
      </c>
      <c r="D4285">
        <v>75.258499</v>
      </c>
      <c r="E4285">
        <v>5.3348000000000004</v>
      </c>
      <c r="F4285" s="2">
        <f t="array" ref="F4285">VLOOKUP(A4285,'[1]Data 1'!$A$4:$B$9300,2,0)</f>
        <v>18.11</v>
      </c>
      <c r="G4285" t="e">
        <f>VLOOKUP(A4285,'[2]FRED Graph'!$A$12:$B$454,2,0)</f>
        <v>#N/A</v>
      </c>
      <c r="H4285" t="e">
        <f>VLOOKUP(A4285,'[3]FRED Graph'!$A$12:$B$778,2,0)</f>
        <v>#N/A</v>
      </c>
      <c r="I4285" t="e">
        <f>VLOOKUP(A4285,'[5]FRED Graph'!$A$12:$B$373,2,0)</f>
        <v>#N/A</v>
      </c>
      <c r="J4285" t="e">
        <f>VLOOKUP(A4285,'[4]FRED Graph'!$A$12:$B$527,2,0)</f>
        <v>#N/A</v>
      </c>
      <c r="K4285" t="e">
        <f>VLOOKUP(A4285,'[6]FRED Graph'!$A$12:$B$416,2,0)</f>
        <v>#N/A</v>
      </c>
      <c r="L4285" t="e">
        <f>VLOOKUP(A4285,'[8]FRED Graph'!$A$12:$B$683,2,0)</f>
        <v>#N/A</v>
      </c>
      <c r="M4285" t="e">
        <f>VLOOKUP(A4285,'[7]FRED Graph'!$A$12:$B$357,2,0)</f>
        <v>#N/A</v>
      </c>
      <c r="N4285" t="e">
        <f>VLOOKUP(A4285,'[9]FRED Graph'!$A$12:$B$338,2,0)</f>
        <v>#N/A</v>
      </c>
      <c r="O4285" t="e">
        <f>VLOOKUP(A4285,'[12]FRED Graph'!$A$12:$B$778,2,0)</f>
        <v>#N/A</v>
      </c>
      <c r="P4285" t="e">
        <f>VLOOKUP(A4285,'[11]FRED Graph'!$A$12:$B$366,2,0)</f>
        <v>#N/A</v>
      </c>
      <c r="Q4285" t="e">
        <f>VLOOKUP(A4285,'[10]FRED Graph'!$A$12:$B$287,2,0)</f>
        <v>#N/A</v>
      </c>
      <c r="R4285" t="e">
        <f>VLOOKUP(A4285,'[13]FRED Graph'!$A$12:$B$598,2,0)</f>
        <v>#N/A</v>
      </c>
    </row>
    <row r="4286" spans="1:18" x14ac:dyDescent="0.3">
      <c r="A4286" s="1">
        <v>43952</v>
      </c>
      <c r="B4286">
        <v>74.338500999999994</v>
      </c>
      <c r="C4286">
        <v>7.0613000000000001</v>
      </c>
      <c r="D4286">
        <v>75.720000999999996</v>
      </c>
      <c r="E4286">
        <v>5.4859999999999998</v>
      </c>
      <c r="F4286" s="2">
        <f t="array" ref="F4286">VLOOKUP(A4286,'[1]Data 1'!$A$4:$B$9300,2,0)</f>
        <v>18.489999999999998</v>
      </c>
      <c r="G4286">
        <f>VLOOKUP(A4286,'[2]FRED Graph'!$A$12:$B$454,2,0)</f>
        <v>2.4</v>
      </c>
      <c r="H4286">
        <f>VLOOKUP(A4286,'[3]FRED Graph'!$A$12:$B$778,2,0)</f>
        <v>5.09554140127387</v>
      </c>
      <c r="I4286">
        <f>VLOOKUP(A4286,'[5]FRED Graph'!$A$12:$B$373,2,0)</f>
        <v>0.26999999999999602</v>
      </c>
      <c r="J4286">
        <f>VLOOKUP(A4286,'[4]FRED Graph'!$A$12:$B$527,2,0)</f>
        <v>1.8777271637496999</v>
      </c>
      <c r="K4286">
        <f>VLOOKUP(A4286,'[6]FRED Graph'!$A$12:$B$416,2,0)</f>
        <v>2.9</v>
      </c>
      <c r="L4286">
        <f>VLOOKUP(A4286,'[8]FRED Graph'!$A$12:$B$683,2,0)</f>
        <v>4.49</v>
      </c>
      <c r="M4286">
        <f>VLOOKUP(A4286,'[7]FRED Graph'!$A$12:$B$357,2,0)</f>
        <v>5.5</v>
      </c>
      <c r="N4286">
        <f>VLOOKUP(A4286,'[9]FRED Graph'!$A$12:$B$338,2,0)</f>
        <v>3.14</v>
      </c>
      <c r="O4286">
        <f>VLOOKUP(A4286,'[12]FRED Graph'!$A$12:$B$778,2,0)</f>
        <v>83.245038349015601</v>
      </c>
      <c r="P4286">
        <f>VLOOKUP(A4286,'[11]FRED Graph'!$A$12:$B$366,2,0)</f>
        <v>73.711790393013104</v>
      </c>
      <c r="Q4286">
        <f>VLOOKUP(A4286,'[10]FRED Graph'!$A$12:$B$287,2,0)</f>
        <v>101.483086152308</v>
      </c>
      <c r="R4286">
        <f>VLOOKUP(A4286,'[13]FRED Graph'!$A$12:$B$598,2,0)</f>
        <v>78.651805816873306</v>
      </c>
    </row>
    <row r="4287" spans="1:18" x14ac:dyDescent="0.3">
      <c r="A4287" s="1">
        <v>43955</v>
      </c>
      <c r="B4287">
        <v>75.427498</v>
      </c>
      <c r="C4287">
        <v>7.0614999999999997</v>
      </c>
      <c r="D4287">
        <v>75.600502000000006</v>
      </c>
      <c r="E4287">
        <v>5.4770000000000003</v>
      </c>
      <c r="F4287" s="2">
        <f t="array" ref="F4287">VLOOKUP(A4287,'[1]Data 1'!$A$4:$B$9300,2,0)</f>
        <v>20.399999999999999</v>
      </c>
      <c r="G4287" t="e">
        <f>VLOOKUP(A4287,'[2]FRED Graph'!$A$12:$B$454,2,0)</f>
        <v>#N/A</v>
      </c>
      <c r="H4287" t="e">
        <f>VLOOKUP(A4287,'[3]FRED Graph'!$A$12:$B$778,2,0)</f>
        <v>#N/A</v>
      </c>
      <c r="I4287" t="e">
        <f>VLOOKUP(A4287,'[5]FRED Graph'!$A$12:$B$373,2,0)</f>
        <v>#N/A</v>
      </c>
      <c r="J4287" t="e">
        <f>VLOOKUP(A4287,'[4]FRED Graph'!$A$12:$B$527,2,0)</f>
        <v>#N/A</v>
      </c>
      <c r="K4287" t="e">
        <f>VLOOKUP(A4287,'[6]FRED Graph'!$A$12:$B$416,2,0)</f>
        <v>#N/A</v>
      </c>
      <c r="L4287" t="e">
        <f>VLOOKUP(A4287,'[8]FRED Graph'!$A$12:$B$683,2,0)</f>
        <v>#N/A</v>
      </c>
      <c r="M4287" t="e">
        <f>VLOOKUP(A4287,'[7]FRED Graph'!$A$12:$B$357,2,0)</f>
        <v>#N/A</v>
      </c>
      <c r="N4287" t="e">
        <f>VLOOKUP(A4287,'[9]FRED Graph'!$A$12:$B$338,2,0)</f>
        <v>#N/A</v>
      </c>
      <c r="O4287" t="e">
        <f>VLOOKUP(A4287,'[12]FRED Graph'!$A$12:$B$778,2,0)</f>
        <v>#N/A</v>
      </c>
      <c r="P4287" t="e">
        <f>VLOOKUP(A4287,'[11]FRED Graph'!$A$12:$B$366,2,0)</f>
        <v>#N/A</v>
      </c>
      <c r="Q4287" t="e">
        <f>VLOOKUP(A4287,'[10]FRED Graph'!$A$12:$B$287,2,0)</f>
        <v>#N/A</v>
      </c>
      <c r="R4287" t="e">
        <f>VLOOKUP(A4287,'[13]FRED Graph'!$A$12:$B$598,2,0)</f>
        <v>#N/A</v>
      </c>
    </row>
    <row r="4288" spans="1:18" x14ac:dyDescent="0.3">
      <c r="A4288" s="1">
        <v>43956</v>
      </c>
      <c r="B4288">
        <v>74.724898999999994</v>
      </c>
      <c r="C4288">
        <v>7.0614999999999997</v>
      </c>
      <c r="D4288">
        <v>75.849997999999999</v>
      </c>
      <c r="E4288">
        <v>5.5406000000000004</v>
      </c>
      <c r="F4288" s="2">
        <f t="array" ref="F4288">VLOOKUP(A4288,'[1]Data 1'!$A$4:$B$9300,2,0)</f>
        <v>25.46</v>
      </c>
      <c r="G4288" t="e">
        <f>VLOOKUP(A4288,'[2]FRED Graph'!$A$12:$B$454,2,0)</f>
        <v>#N/A</v>
      </c>
      <c r="H4288" t="e">
        <f>VLOOKUP(A4288,'[3]FRED Graph'!$A$12:$B$778,2,0)</f>
        <v>#N/A</v>
      </c>
      <c r="I4288" t="e">
        <f>VLOOKUP(A4288,'[5]FRED Graph'!$A$12:$B$373,2,0)</f>
        <v>#N/A</v>
      </c>
      <c r="J4288" t="e">
        <f>VLOOKUP(A4288,'[4]FRED Graph'!$A$12:$B$527,2,0)</f>
        <v>#N/A</v>
      </c>
      <c r="K4288" t="e">
        <f>VLOOKUP(A4288,'[6]FRED Graph'!$A$12:$B$416,2,0)</f>
        <v>#N/A</v>
      </c>
      <c r="L4288" t="e">
        <f>VLOOKUP(A4288,'[8]FRED Graph'!$A$12:$B$683,2,0)</f>
        <v>#N/A</v>
      </c>
      <c r="M4288" t="e">
        <f>VLOOKUP(A4288,'[7]FRED Graph'!$A$12:$B$357,2,0)</f>
        <v>#N/A</v>
      </c>
      <c r="N4288" t="e">
        <f>VLOOKUP(A4288,'[9]FRED Graph'!$A$12:$B$338,2,0)</f>
        <v>#N/A</v>
      </c>
      <c r="O4288" t="e">
        <f>VLOOKUP(A4288,'[12]FRED Graph'!$A$12:$B$778,2,0)</f>
        <v>#N/A</v>
      </c>
      <c r="P4288" t="e">
        <f>VLOOKUP(A4288,'[11]FRED Graph'!$A$12:$B$366,2,0)</f>
        <v>#N/A</v>
      </c>
      <c r="Q4288" t="e">
        <f>VLOOKUP(A4288,'[10]FRED Graph'!$A$12:$B$287,2,0)</f>
        <v>#N/A</v>
      </c>
      <c r="R4288" t="e">
        <f>VLOOKUP(A4288,'[13]FRED Graph'!$A$12:$B$598,2,0)</f>
        <v>#N/A</v>
      </c>
    </row>
    <row r="4289" spans="1:18" x14ac:dyDescent="0.3">
      <c r="A4289" s="1">
        <v>43957</v>
      </c>
      <c r="B4289">
        <v>73.698600999999996</v>
      </c>
      <c r="C4289">
        <v>7.0614999999999997</v>
      </c>
      <c r="D4289">
        <v>76.169998000000007</v>
      </c>
      <c r="E4289">
        <v>5.5781000000000001</v>
      </c>
      <c r="F4289" s="2">
        <f t="array" ref="F4289">VLOOKUP(A4289,'[1]Data 1'!$A$4:$B$9300,2,0)</f>
        <v>24.2</v>
      </c>
      <c r="G4289" t="e">
        <f>VLOOKUP(A4289,'[2]FRED Graph'!$A$12:$B$454,2,0)</f>
        <v>#N/A</v>
      </c>
      <c r="H4289" t="e">
        <f>VLOOKUP(A4289,'[3]FRED Graph'!$A$12:$B$778,2,0)</f>
        <v>#N/A</v>
      </c>
      <c r="I4289" t="e">
        <f>VLOOKUP(A4289,'[5]FRED Graph'!$A$12:$B$373,2,0)</f>
        <v>#N/A</v>
      </c>
      <c r="J4289" t="e">
        <f>VLOOKUP(A4289,'[4]FRED Graph'!$A$12:$B$527,2,0)</f>
        <v>#N/A</v>
      </c>
      <c r="K4289" t="e">
        <f>VLOOKUP(A4289,'[6]FRED Graph'!$A$12:$B$416,2,0)</f>
        <v>#N/A</v>
      </c>
      <c r="L4289" t="e">
        <f>VLOOKUP(A4289,'[8]FRED Graph'!$A$12:$B$683,2,0)</f>
        <v>#N/A</v>
      </c>
      <c r="M4289" t="e">
        <f>VLOOKUP(A4289,'[7]FRED Graph'!$A$12:$B$357,2,0)</f>
        <v>#N/A</v>
      </c>
      <c r="N4289" t="e">
        <f>VLOOKUP(A4289,'[9]FRED Graph'!$A$12:$B$338,2,0)</f>
        <v>#N/A</v>
      </c>
      <c r="O4289" t="e">
        <f>VLOOKUP(A4289,'[12]FRED Graph'!$A$12:$B$778,2,0)</f>
        <v>#N/A</v>
      </c>
      <c r="P4289" t="e">
        <f>VLOOKUP(A4289,'[11]FRED Graph'!$A$12:$B$366,2,0)</f>
        <v>#N/A</v>
      </c>
      <c r="Q4289" t="e">
        <f>VLOOKUP(A4289,'[10]FRED Graph'!$A$12:$B$287,2,0)</f>
        <v>#N/A</v>
      </c>
      <c r="R4289" t="e">
        <f>VLOOKUP(A4289,'[13]FRED Graph'!$A$12:$B$598,2,0)</f>
        <v>#N/A</v>
      </c>
    </row>
    <row r="4290" spans="1:18" x14ac:dyDescent="0.3">
      <c r="A4290" s="1">
        <v>43958</v>
      </c>
      <c r="B4290">
        <v>74.464995999999999</v>
      </c>
      <c r="C4290">
        <v>7.1036000000000001</v>
      </c>
      <c r="D4290">
        <v>76.151298999999995</v>
      </c>
      <c r="E4290">
        <v>5.7152000000000003</v>
      </c>
      <c r="F4290" s="2">
        <f t="array" ref="F4290">VLOOKUP(A4290,'[1]Data 1'!$A$4:$B$9300,2,0)</f>
        <v>24.23</v>
      </c>
      <c r="G4290" t="e">
        <f>VLOOKUP(A4290,'[2]FRED Graph'!$A$12:$B$454,2,0)</f>
        <v>#N/A</v>
      </c>
      <c r="H4290" t="e">
        <f>VLOOKUP(A4290,'[3]FRED Graph'!$A$12:$B$778,2,0)</f>
        <v>#N/A</v>
      </c>
      <c r="I4290" t="e">
        <f>VLOOKUP(A4290,'[5]FRED Graph'!$A$12:$B$373,2,0)</f>
        <v>#N/A</v>
      </c>
      <c r="J4290" t="e">
        <f>VLOOKUP(A4290,'[4]FRED Graph'!$A$12:$B$527,2,0)</f>
        <v>#N/A</v>
      </c>
      <c r="K4290" t="e">
        <f>VLOOKUP(A4290,'[6]FRED Graph'!$A$12:$B$416,2,0)</f>
        <v>#N/A</v>
      </c>
      <c r="L4290" t="e">
        <f>VLOOKUP(A4290,'[8]FRED Graph'!$A$12:$B$683,2,0)</f>
        <v>#N/A</v>
      </c>
      <c r="M4290" t="e">
        <f>VLOOKUP(A4290,'[7]FRED Graph'!$A$12:$B$357,2,0)</f>
        <v>#N/A</v>
      </c>
      <c r="N4290" t="e">
        <f>VLOOKUP(A4290,'[9]FRED Graph'!$A$12:$B$338,2,0)</f>
        <v>#N/A</v>
      </c>
      <c r="O4290" t="e">
        <f>VLOOKUP(A4290,'[12]FRED Graph'!$A$12:$B$778,2,0)</f>
        <v>#N/A</v>
      </c>
      <c r="P4290" t="e">
        <f>VLOOKUP(A4290,'[11]FRED Graph'!$A$12:$B$366,2,0)</f>
        <v>#N/A</v>
      </c>
      <c r="Q4290" t="e">
        <f>VLOOKUP(A4290,'[10]FRED Graph'!$A$12:$B$287,2,0)</f>
        <v>#N/A</v>
      </c>
      <c r="R4290" t="e">
        <f>VLOOKUP(A4290,'[13]FRED Graph'!$A$12:$B$598,2,0)</f>
        <v>#N/A</v>
      </c>
    </row>
    <row r="4291" spans="1:18" x14ac:dyDescent="0.3">
      <c r="A4291" s="1">
        <v>43959</v>
      </c>
      <c r="B4291">
        <v>73.888701999999995</v>
      </c>
      <c r="C4291">
        <v>7.0838000000000001</v>
      </c>
      <c r="D4291">
        <v>76.080001999999993</v>
      </c>
      <c r="E4291">
        <v>5.8287190000000004</v>
      </c>
      <c r="F4291" s="2" t="e">
        <f t="array" ref="F4291">VLOOKUP(A4291,'[1]Data 1'!$A$4:$B$9300,2,0)</f>
        <v>#N/A</v>
      </c>
      <c r="G4291" t="e">
        <f>VLOOKUP(A4291,'[2]FRED Graph'!$A$12:$B$454,2,0)</f>
        <v>#N/A</v>
      </c>
      <c r="H4291" t="e">
        <f>VLOOKUP(A4291,'[3]FRED Graph'!$A$12:$B$778,2,0)</f>
        <v>#N/A</v>
      </c>
      <c r="I4291" t="e">
        <f>VLOOKUP(A4291,'[5]FRED Graph'!$A$12:$B$373,2,0)</f>
        <v>#N/A</v>
      </c>
      <c r="J4291" t="e">
        <f>VLOOKUP(A4291,'[4]FRED Graph'!$A$12:$B$527,2,0)</f>
        <v>#N/A</v>
      </c>
      <c r="K4291" t="e">
        <f>VLOOKUP(A4291,'[6]FRED Graph'!$A$12:$B$416,2,0)</f>
        <v>#N/A</v>
      </c>
      <c r="L4291" t="e">
        <f>VLOOKUP(A4291,'[8]FRED Graph'!$A$12:$B$683,2,0)</f>
        <v>#N/A</v>
      </c>
      <c r="M4291" t="e">
        <f>VLOOKUP(A4291,'[7]FRED Graph'!$A$12:$B$357,2,0)</f>
        <v>#N/A</v>
      </c>
      <c r="N4291" t="e">
        <f>VLOOKUP(A4291,'[9]FRED Graph'!$A$12:$B$338,2,0)</f>
        <v>#N/A</v>
      </c>
      <c r="O4291" t="e">
        <f>VLOOKUP(A4291,'[12]FRED Graph'!$A$12:$B$778,2,0)</f>
        <v>#N/A</v>
      </c>
      <c r="P4291" t="e">
        <f>VLOOKUP(A4291,'[11]FRED Graph'!$A$12:$B$366,2,0)</f>
        <v>#N/A</v>
      </c>
      <c r="Q4291" t="e">
        <f>VLOOKUP(A4291,'[10]FRED Graph'!$A$12:$B$287,2,0)</f>
        <v>#N/A</v>
      </c>
      <c r="R4291" t="e">
        <f>VLOOKUP(A4291,'[13]FRED Graph'!$A$12:$B$598,2,0)</f>
        <v>#N/A</v>
      </c>
    </row>
    <row r="4292" spans="1:18" x14ac:dyDescent="0.3">
      <c r="A4292" s="1">
        <v>43962</v>
      </c>
      <c r="B4292">
        <v>73.393401999999995</v>
      </c>
      <c r="C4292">
        <v>7.0731000000000002</v>
      </c>
      <c r="D4292">
        <v>75.525002000000001</v>
      </c>
      <c r="E4292">
        <v>5.4770000000000003</v>
      </c>
      <c r="F4292" s="2">
        <f t="array" ref="F4292">VLOOKUP(A4292,'[1]Data 1'!$A$4:$B$9300,2,0)</f>
        <v>25.53</v>
      </c>
      <c r="G4292" t="e">
        <f>VLOOKUP(A4292,'[2]FRED Graph'!$A$12:$B$454,2,0)</f>
        <v>#N/A</v>
      </c>
      <c r="H4292" t="e">
        <f>VLOOKUP(A4292,'[3]FRED Graph'!$A$12:$B$778,2,0)</f>
        <v>#N/A</v>
      </c>
      <c r="I4292" t="e">
        <f>VLOOKUP(A4292,'[5]FRED Graph'!$A$12:$B$373,2,0)</f>
        <v>#N/A</v>
      </c>
      <c r="J4292" t="e">
        <f>VLOOKUP(A4292,'[4]FRED Graph'!$A$12:$B$527,2,0)</f>
        <v>#N/A</v>
      </c>
      <c r="K4292" t="e">
        <f>VLOOKUP(A4292,'[6]FRED Graph'!$A$12:$B$416,2,0)</f>
        <v>#N/A</v>
      </c>
      <c r="L4292" t="e">
        <f>VLOOKUP(A4292,'[8]FRED Graph'!$A$12:$B$683,2,0)</f>
        <v>#N/A</v>
      </c>
      <c r="M4292" t="e">
        <f>VLOOKUP(A4292,'[7]FRED Graph'!$A$12:$B$357,2,0)</f>
        <v>#N/A</v>
      </c>
      <c r="N4292" t="e">
        <f>VLOOKUP(A4292,'[9]FRED Graph'!$A$12:$B$338,2,0)</f>
        <v>#N/A</v>
      </c>
      <c r="O4292" t="e">
        <f>VLOOKUP(A4292,'[12]FRED Graph'!$A$12:$B$778,2,0)</f>
        <v>#N/A</v>
      </c>
      <c r="P4292" t="e">
        <f>VLOOKUP(A4292,'[11]FRED Graph'!$A$12:$B$366,2,0)</f>
        <v>#N/A</v>
      </c>
      <c r="Q4292" t="e">
        <f>VLOOKUP(A4292,'[10]FRED Graph'!$A$12:$B$287,2,0)</f>
        <v>#N/A</v>
      </c>
      <c r="R4292" t="e">
        <f>VLOOKUP(A4292,'[13]FRED Graph'!$A$12:$B$598,2,0)</f>
        <v>#N/A</v>
      </c>
    </row>
    <row r="4293" spans="1:18" x14ac:dyDescent="0.3">
      <c r="A4293" s="1">
        <v>43963</v>
      </c>
      <c r="B4293">
        <v>73.621398999999997</v>
      </c>
      <c r="C4293">
        <v>7.0979999999999999</v>
      </c>
      <c r="D4293">
        <v>76.309997999999993</v>
      </c>
      <c r="E4293">
        <v>5.8170999999999999</v>
      </c>
      <c r="F4293" s="2">
        <f t="array" ref="F4293">VLOOKUP(A4293,'[1]Data 1'!$A$4:$B$9300,2,0)</f>
        <v>26.67</v>
      </c>
      <c r="G4293" t="e">
        <f>VLOOKUP(A4293,'[2]FRED Graph'!$A$12:$B$454,2,0)</f>
        <v>#N/A</v>
      </c>
      <c r="H4293" t="e">
        <f>VLOOKUP(A4293,'[3]FRED Graph'!$A$12:$B$778,2,0)</f>
        <v>#N/A</v>
      </c>
      <c r="I4293" t="e">
        <f>VLOOKUP(A4293,'[5]FRED Graph'!$A$12:$B$373,2,0)</f>
        <v>#N/A</v>
      </c>
      <c r="J4293" t="e">
        <f>VLOOKUP(A4293,'[4]FRED Graph'!$A$12:$B$527,2,0)</f>
        <v>#N/A</v>
      </c>
      <c r="K4293" t="e">
        <f>VLOOKUP(A4293,'[6]FRED Graph'!$A$12:$B$416,2,0)</f>
        <v>#N/A</v>
      </c>
      <c r="L4293" t="e">
        <f>VLOOKUP(A4293,'[8]FRED Graph'!$A$12:$B$683,2,0)</f>
        <v>#N/A</v>
      </c>
      <c r="M4293" t="e">
        <f>VLOOKUP(A4293,'[7]FRED Graph'!$A$12:$B$357,2,0)</f>
        <v>#N/A</v>
      </c>
      <c r="N4293" t="e">
        <f>VLOOKUP(A4293,'[9]FRED Graph'!$A$12:$B$338,2,0)</f>
        <v>#N/A</v>
      </c>
      <c r="O4293" t="e">
        <f>VLOOKUP(A4293,'[12]FRED Graph'!$A$12:$B$778,2,0)</f>
        <v>#N/A</v>
      </c>
      <c r="P4293" t="e">
        <f>VLOOKUP(A4293,'[11]FRED Graph'!$A$12:$B$366,2,0)</f>
        <v>#N/A</v>
      </c>
      <c r="Q4293" t="e">
        <f>VLOOKUP(A4293,'[10]FRED Graph'!$A$12:$B$287,2,0)</f>
        <v>#N/A</v>
      </c>
      <c r="R4293" t="e">
        <f>VLOOKUP(A4293,'[13]FRED Graph'!$A$12:$B$598,2,0)</f>
        <v>#N/A</v>
      </c>
    </row>
    <row r="4294" spans="1:18" x14ac:dyDescent="0.3">
      <c r="A4294" s="1">
        <v>43964</v>
      </c>
      <c r="B4294">
        <v>73.602699000000001</v>
      </c>
      <c r="C4294">
        <v>7.0820999999999996</v>
      </c>
      <c r="D4294">
        <v>75.680000000000007</v>
      </c>
      <c r="E4294">
        <v>5.8848000000000003</v>
      </c>
      <c r="F4294" s="2">
        <f t="array" ref="F4294">VLOOKUP(A4294,'[1]Data 1'!$A$4:$B$9300,2,0)</f>
        <v>27.89</v>
      </c>
      <c r="G4294" t="e">
        <f>VLOOKUP(A4294,'[2]FRED Graph'!$A$12:$B$454,2,0)</f>
        <v>#N/A</v>
      </c>
      <c r="H4294" t="e">
        <f>VLOOKUP(A4294,'[3]FRED Graph'!$A$12:$B$778,2,0)</f>
        <v>#N/A</v>
      </c>
      <c r="I4294" t="e">
        <f>VLOOKUP(A4294,'[5]FRED Graph'!$A$12:$B$373,2,0)</f>
        <v>#N/A</v>
      </c>
      <c r="J4294" t="e">
        <f>VLOOKUP(A4294,'[4]FRED Graph'!$A$12:$B$527,2,0)</f>
        <v>#N/A</v>
      </c>
      <c r="K4294" t="e">
        <f>VLOOKUP(A4294,'[6]FRED Graph'!$A$12:$B$416,2,0)</f>
        <v>#N/A</v>
      </c>
      <c r="L4294" t="e">
        <f>VLOOKUP(A4294,'[8]FRED Graph'!$A$12:$B$683,2,0)</f>
        <v>#N/A</v>
      </c>
      <c r="M4294" t="e">
        <f>VLOOKUP(A4294,'[7]FRED Graph'!$A$12:$B$357,2,0)</f>
        <v>#N/A</v>
      </c>
      <c r="N4294" t="e">
        <f>VLOOKUP(A4294,'[9]FRED Graph'!$A$12:$B$338,2,0)</f>
        <v>#N/A</v>
      </c>
      <c r="O4294" t="e">
        <f>VLOOKUP(A4294,'[12]FRED Graph'!$A$12:$B$778,2,0)</f>
        <v>#N/A</v>
      </c>
      <c r="P4294" t="e">
        <f>VLOOKUP(A4294,'[11]FRED Graph'!$A$12:$B$366,2,0)</f>
        <v>#N/A</v>
      </c>
      <c r="Q4294" t="e">
        <f>VLOOKUP(A4294,'[10]FRED Graph'!$A$12:$B$287,2,0)</f>
        <v>#N/A</v>
      </c>
      <c r="R4294" t="e">
        <f>VLOOKUP(A4294,'[13]FRED Graph'!$A$12:$B$598,2,0)</f>
        <v>#N/A</v>
      </c>
    </row>
    <row r="4295" spans="1:18" x14ac:dyDescent="0.3">
      <c r="A4295" s="1">
        <v>43965</v>
      </c>
      <c r="B4295">
        <v>73.947800000000001</v>
      </c>
      <c r="C4295">
        <v>7.0913000000000004</v>
      </c>
      <c r="D4295">
        <v>75.426201000000006</v>
      </c>
      <c r="E4295">
        <v>5.8864000000000001</v>
      </c>
      <c r="F4295" s="2">
        <f t="array" ref="F4295">VLOOKUP(A4295,'[1]Data 1'!$A$4:$B$9300,2,0)</f>
        <v>29.87</v>
      </c>
      <c r="G4295" t="e">
        <f>VLOOKUP(A4295,'[2]FRED Graph'!$A$12:$B$454,2,0)</f>
        <v>#N/A</v>
      </c>
      <c r="H4295" t="e">
        <f>VLOOKUP(A4295,'[3]FRED Graph'!$A$12:$B$778,2,0)</f>
        <v>#N/A</v>
      </c>
      <c r="I4295" t="e">
        <f>VLOOKUP(A4295,'[5]FRED Graph'!$A$12:$B$373,2,0)</f>
        <v>#N/A</v>
      </c>
      <c r="J4295" t="e">
        <f>VLOOKUP(A4295,'[4]FRED Graph'!$A$12:$B$527,2,0)</f>
        <v>#N/A</v>
      </c>
      <c r="K4295" t="e">
        <f>VLOOKUP(A4295,'[6]FRED Graph'!$A$12:$B$416,2,0)</f>
        <v>#N/A</v>
      </c>
      <c r="L4295" t="e">
        <f>VLOOKUP(A4295,'[8]FRED Graph'!$A$12:$B$683,2,0)</f>
        <v>#N/A</v>
      </c>
      <c r="M4295" t="e">
        <f>VLOOKUP(A4295,'[7]FRED Graph'!$A$12:$B$357,2,0)</f>
        <v>#N/A</v>
      </c>
      <c r="N4295" t="e">
        <f>VLOOKUP(A4295,'[9]FRED Graph'!$A$12:$B$338,2,0)</f>
        <v>#N/A</v>
      </c>
      <c r="O4295" t="e">
        <f>VLOOKUP(A4295,'[12]FRED Graph'!$A$12:$B$778,2,0)</f>
        <v>#N/A</v>
      </c>
      <c r="P4295" t="e">
        <f>VLOOKUP(A4295,'[11]FRED Graph'!$A$12:$B$366,2,0)</f>
        <v>#N/A</v>
      </c>
      <c r="Q4295" t="e">
        <f>VLOOKUP(A4295,'[10]FRED Graph'!$A$12:$B$287,2,0)</f>
        <v>#N/A</v>
      </c>
      <c r="R4295" t="e">
        <f>VLOOKUP(A4295,'[13]FRED Graph'!$A$12:$B$598,2,0)</f>
        <v>#N/A</v>
      </c>
    </row>
    <row r="4296" spans="1:18" x14ac:dyDescent="0.3">
      <c r="A4296" s="1">
        <v>43966</v>
      </c>
      <c r="B4296">
        <v>73.509697000000003</v>
      </c>
      <c r="C4296">
        <v>7.0946999999999996</v>
      </c>
      <c r="D4296">
        <v>75.485000999999997</v>
      </c>
      <c r="E4296">
        <v>5.8094000000000001</v>
      </c>
      <c r="F4296" s="2">
        <f t="array" ref="F4296">VLOOKUP(A4296,'[1]Data 1'!$A$4:$B$9300,2,0)</f>
        <v>30.95</v>
      </c>
      <c r="G4296" t="e">
        <f>VLOOKUP(A4296,'[2]FRED Graph'!$A$12:$B$454,2,0)</f>
        <v>#N/A</v>
      </c>
      <c r="H4296" t="e">
        <f>VLOOKUP(A4296,'[3]FRED Graph'!$A$12:$B$778,2,0)</f>
        <v>#N/A</v>
      </c>
      <c r="I4296" t="e">
        <f>VLOOKUP(A4296,'[5]FRED Graph'!$A$12:$B$373,2,0)</f>
        <v>#N/A</v>
      </c>
      <c r="J4296" t="e">
        <f>VLOOKUP(A4296,'[4]FRED Graph'!$A$12:$B$527,2,0)</f>
        <v>#N/A</v>
      </c>
      <c r="K4296" t="e">
        <f>VLOOKUP(A4296,'[6]FRED Graph'!$A$12:$B$416,2,0)</f>
        <v>#N/A</v>
      </c>
      <c r="L4296" t="e">
        <f>VLOOKUP(A4296,'[8]FRED Graph'!$A$12:$B$683,2,0)</f>
        <v>#N/A</v>
      </c>
      <c r="M4296" t="e">
        <f>VLOOKUP(A4296,'[7]FRED Graph'!$A$12:$B$357,2,0)</f>
        <v>#N/A</v>
      </c>
      <c r="N4296" t="e">
        <f>VLOOKUP(A4296,'[9]FRED Graph'!$A$12:$B$338,2,0)</f>
        <v>#N/A</v>
      </c>
      <c r="O4296" t="e">
        <f>VLOOKUP(A4296,'[12]FRED Graph'!$A$12:$B$778,2,0)</f>
        <v>#N/A</v>
      </c>
      <c r="P4296" t="e">
        <f>VLOOKUP(A4296,'[11]FRED Graph'!$A$12:$B$366,2,0)</f>
        <v>#N/A</v>
      </c>
      <c r="Q4296" t="e">
        <f>VLOOKUP(A4296,'[10]FRED Graph'!$A$12:$B$287,2,0)</f>
        <v>#N/A</v>
      </c>
      <c r="R4296" t="e">
        <f>VLOOKUP(A4296,'[13]FRED Graph'!$A$12:$B$598,2,0)</f>
        <v>#N/A</v>
      </c>
    </row>
    <row r="4297" spans="1:18" x14ac:dyDescent="0.3">
      <c r="A4297" s="1">
        <v>43969</v>
      </c>
      <c r="B4297">
        <v>73.596901000000003</v>
      </c>
      <c r="C4297">
        <v>7.1012000000000004</v>
      </c>
      <c r="D4297">
        <v>75.819999999999993</v>
      </c>
      <c r="E4297">
        <v>5.8552</v>
      </c>
      <c r="F4297" s="2">
        <f t="array" ref="F4297">VLOOKUP(A4297,'[1]Data 1'!$A$4:$B$9300,2,0)</f>
        <v>33.299999999999997</v>
      </c>
      <c r="G4297" t="e">
        <f>VLOOKUP(A4297,'[2]FRED Graph'!$A$12:$B$454,2,0)</f>
        <v>#N/A</v>
      </c>
      <c r="H4297" t="e">
        <f>VLOOKUP(A4297,'[3]FRED Graph'!$A$12:$B$778,2,0)</f>
        <v>#N/A</v>
      </c>
      <c r="I4297" t="e">
        <f>VLOOKUP(A4297,'[5]FRED Graph'!$A$12:$B$373,2,0)</f>
        <v>#N/A</v>
      </c>
      <c r="J4297" t="e">
        <f>VLOOKUP(A4297,'[4]FRED Graph'!$A$12:$B$527,2,0)</f>
        <v>#N/A</v>
      </c>
      <c r="K4297" t="e">
        <f>VLOOKUP(A4297,'[6]FRED Graph'!$A$12:$B$416,2,0)</f>
        <v>#N/A</v>
      </c>
      <c r="L4297" t="e">
        <f>VLOOKUP(A4297,'[8]FRED Graph'!$A$12:$B$683,2,0)</f>
        <v>#N/A</v>
      </c>
      <c r="M4297" t="e">
        <f>VLOOKUP(A4297,'[7]FRED Graph'!$A$12:$B$357,2,0)</f>
        <v>#N/A</v>
      </c>
      <c r="N4297" t="e">
        <f>VLOOKUP(A4297,'[9]FRED Graph'!$A$12:$B$338,2,0)</f>
        <v>#N/A</v>
      </c>
      <c r="O4297" t="e">
        <f>VLOOKUP(A4297,'[12]FRED Graph'!$A$12:$B$778,2,0)</f>
        <v>#N/A</v>
      </c>
      <c r="P4297" t="e">
        <f>VLOOKUP(A4297,'[11]FRED Graph'!$A$12:$B$366,2,0)</f>
        <v>#N/A</v>
      </c>
      <c r="Q4297" t="e">
        <f>VLOOKUP(A4297,'[10]FRED Graph'!$A$12:$B$287,2,0)</f>
        <v>#N/A</v>
      </c>
      <c r="R4297" t="e">
        <f>VLOOKUP(A4297,'[13]FRED Graph'!$A$12:$B$598,2,0)</f>
        <v>#N/A</v>
      </c>
    </row>
    <row r="4298" spans="1:18" x14ac:dyDescent="0.3">
      <c r="A4298" s="1">
        <v>43970</v>
      </c>
      <c r="B4298">
        <v>72.690597999999994</v>
      </c>
      <c r="C4298">
        <v>7.1086</v>
      </c>
      <c r="D4298">
        <v>75.600098000000003</v>
      </c>
      <c r="E4298">
        <v>5.7190000000000003</v>
      </c>
      <c r="F4298" s="2">
        <f t="array" ref="F4298">VLOOKUP(A4298,'[1]Data 1'!$A$4:$B$9300,2,0)</f>
        <v>33.06</v>
      </c>
      <c r="G4298" t="e">
        <f>VLOOKUP(A4298,'[2]FRED Graph'!$A$12:$B$454,2,0)</f>
        <v>#N/A</v>
      </c>
      <c r="H4298" t="e">
        <f>VLOOKUP(A4298,'[3]FRED Graph'!$A$12:$B$778,2,0)</f>
        <v>#N/A</v>
      </c>
      <c r="I4298" t="e">
        <f>VLOOKUP(A4298,'[5]FRED Graph'!$A$12:$B$373,2,0)</f>
        <v>#N/A</v>
      </c>
      <c r="J4298" t="e">
        <f>VLOOKUP(A4298,'[4]FRED Graph'!$A$12:$B$527,2,0)</f>
        <v>#N/A</v>
      </c>
      <c r="K4298" t="e">
        <f>VLOOKUP(A4298,'[6]FRED Graph'!$A$12:$B$416,2,0)</f>
        <v>#N/A</v>
      </c>
      <c r="L4298" t="e">
        <f>VLOOKUP(A4298,'[8]FRED Graph'!$A$12:$B$683,2,0)</f>
        <v>#N/A</v>
      </c>
      <c r="M4298" t="e">
        <f>VLOOKUP(A4298,'[7]FRED Graph'!$A$12:$B$357,2,0)</f>
        <v>#N/A</v>
      </c>
      <c r="N4298" t="e">
        <f>VLOOKUP(A4298,'[9]FRED Graph'!$A$12:$B$338,2,0)</f>
        <v>#N/A</v>
      </c>
      <c r="O4298" t="e">
        <f>VLOOKUP(A4298,'[12]FRED Graph'!$A$12:$B$778,2,0)</f>
        <v>#N/A</v>
      </c>
      <c r="P4298" t="e">
        <f>VLOOKUP(A4298,'[11]FRED Graph'!$A$12:$B$366,2,0)</f>
        <v>#N/A</v>
      </c>
      <c r="Q4298" t="e">
        <f>VLOOKUP(A4298,'[10]FRED Graph'!$A$12:$B$287,2,0)</f>
        <v>#N/A</v>
      </c>
      <c r="R4298" t="e">
        <f>VLOOKUP(A4298,'[13]FRED Graph'!$A$12:$B$598,2,0)</f>
        <v>#N/A</v>
      </c>
    </row>
    <row r="4299" spans="1:18" x14ac:dyDescent="0.3">
      <c r="A4299" s="1">
        <v>43971</v>
      </c>
      <c r="B4299">
        <v>72.491898000000006</v>
      </c>
      <c r="C4299">
        <v>7.0982000000000003</v>
      </c>
      <c r="D4299">
        <v>76</v>
      </c>
      <c r="E4299">
        <v>5.7552000000000003</v>
      </c>
      <c r="F4299" s="2">
        <f t="array" ref="F4299">VLOOKUP(A4299,'[1]Data 1'!$A$4:$B$9300,2,0)</f>
        <v>34.76</v>
      </c>
      <c r="G4299" t="e">
        <f>VLOOKUP(A4299,'[2]FRED Graph'!$A$12:$B$454,2,0)</f>
        <v>#N/A</v>
      </c>
      <c r="H4299" t="e">
        <f>VLOOKUP(A4299,'[3]FRED Graph'!$A$12:$B$778,2,0)</f>
        <v>#N/A</v>
      </c>
      <c r="I4299" t="e">
        <f>VLOOKUP(A4299,'[5]FRED Graph'!$A$12:$B$373,2,0)</f>
        <v>#N/A</v>
      </c>
      <c r="J4299" t="e">
        <f>VLOOKUP(A4299,'[4]FRED Graph'!$A$12:$B$527,2,0)</f>
        <v>#N/A</v>
      </c>
      <c r="K4299" t="e">
        <f>VLOOKUP(A4299,'[6]FRED Graph'!$A$12:$B$416,2,0)</f>
        <v>#N/A</v>
      </c>
      <c r="L4299" t="e">
        <f>VLOOKUP(A4299,'[8]FRED Graph'!$A$12:$B$683,2,0)</f>
        <v>#N/A</v>
      </c>
      <c r="M4299" t="e">
        <f>VLOOKUP(A4299,'[7]FRED Graph'!$A$12:$B$357,2,0)</f>
        <v>#N/A</v>
      </c>
      <c r="N4299" t="e">
        <f>VLOOKUP(A4299,'[9]FRED Graph'!$A$12:$B$338,2,0)</f>
        <v>#N/A</v>
      </c>
      <c r="O4299" t="e">
        <f>VLOOKUP(A4299,'[12]FRED Graph'!$A$12:$B$778,2,0)</f>
        <v>#N/A</v>
      </c>
      <c r="P4299" t="e">
        <f>VLOOKUP(A4299,'[11]FRED Graph'!$A$12:$B$366,2,0)</f>
        <v>#N/A</v>
      </c>
      <c r="Q4299" t="e">
        <f>VLOOKUP(A4299,'[10]FRED Graph'!$A$12:$B$287,2,0)</f>
        <v>#N/A</v>
      </c>
      <c r="R4299" t="e">
        <f>VLOOKUP(A4299,'[13]FRED Graph'!$A$12:$B$598,2,0)</f>
        <v>#N/A</v>
      </c>
    </row>
    <row r="4300" spans="1:18" x14ac:dyDescent="0.3">
      <c r="A4300" s="1">
        <v>43972</v>
      </c>
      <c r="B4300">
        <v>71.211699999999993</v>
      </c>
      <c r="C4300">
        <v>7.0925000000000002</v>
      </c>
      <c r="D4300">
        <v>75.779999000000004</v>
      </c>
      <c r="E4300">
        <v>5.6905000000000001</v>
      </c>
      <c r="F4300" s="2">
        <f t="array" ref="F4300">VLOOKUP(A4300,'[1]Data 1'!$A$4:$B$9300,2,0)</f>
        <v>34.78</v>
      </c>
      <c r="G4300" t="e">
        <f>VLOOKUP(A4300,'[2]FRED Graph'!$A$12:$B$454,2,0)</f>
        <v>#N/A</v>
      </c>
      <c r="H4300" t="e">
        <f>VLOOKUP(A4300,'[3]FRED Graph'!$A$12:$B$778,2,0)</f>
        <v>#N/A</v>
      </c>
      <c r="I4300" t="e">
        <f>VLOOKUP(A4300,'[5]FRED Graph'!$A$12:$B$373,2,0)</f>
        <v>#N/A</v>
      </c>
      <c r="J4300" t="e">
        <f>VLOOKUP(A4300,'[4]FRED Graph'!$A$12:$B$527,2,0)</f>
        <v>#N/A</v>
      </c>
      <c r="K4300" t="e">
        <f>VLOOKUP(A4300,'[6]FRED Graph'!$A$12:$B$416,2,0)</f>
        <v>#N/A</v>
      </c>
      <c r="L4300" t="e">
        <f>VLOOKUP(A4300,'[8]FRED Graph'!$A$12:$B$683,2,0)</f>
        <v>#N/A</v>
      </c>
      <c r="M4300" t="e">
        <f>VLOOKUP(A4300,'[7]FRED Graph'!$A$12:$B$357,2,0)</f>
        <v>#N/A</v>
      </c>
      <c r="N4300" t="e">
        <f>VLOOKUP(A4300,'[9]FRED Graph'!$A$12:$B$338,2,0)</f>
        <v>#N/A</v>
      </c>
      <c r="O4300" t="e">
        <f>VLOOKUP(A4300,'[12]FRED Graph'!$A$12:$B$778,2,0)</f>
        <v>#N/A</v>
      </c>
      <c r="P4300" t="e">
        <f>VLOOKUP(A4300,'[11]FRED Graph'!$A$12:$B$366,2,0)</f>
        <v>#N/A</v>
      </c>
      <c r="Q4300" t="e">
        <f>VLOOKUP(A4300,'[10]FRED Graph'!$A$12:$B$287,2,0)</f>
        <v>#N/A</v>
      </c>
      <c r="R4300" t="e">
        <f>VLOOKUP(A4300,'[13]FRED Graph'!$A$12:$B$598,2,0)</f>
        <v>#N/A</v>
      </c>
    </row>
    <row r="4301" spans="1:18" x14ac:dyDescent="0.3">
      <c r="A4301" s="1">
        <v>43973</v>
      </c>
      <c r="B4301">
        <v>70.904799999999994</v>
      </c>
      <c r="C4301">
        <v>7.1143000000000001</v>
      </c>
      <c r="D4301">
        <v>75.625</v>
      </c>
      <c r="E4301">
        <v>5.5523999999999996</v>
      </c>
      <c r="F4301" s="2">
        <f t="array" ref="F4301">VLOOKUP(A4301,'[1]Data 1'!$A$4:$B$9300,2,0)</f>
        <v>33.799999999999997</v>
      </c>
      <c r="G4301" t="e">
        <f>VLOOKUP(A4301,'[2]FRED Graph'!$A$12:$B$454,2,0)</f>
        <v>#N/A</v>
      </c>
      <c r="H4301" t="e">
        <f>VLOOKUP(A4301,'[3]FRED Graph'!$A$12:$B$778,2,0)</f>
        <v>#N/A</v>
      </c>
      <c r="I4301" t="e">
        <f>VLOOKUP(A4301,'[5]FRED Graph'!$A$12:$B$373,2,0)</f>
        <v>#N/A</v>
      </c>
      <c r="J4301" t="e">
        <f>VLOOKUP(A4301,'[4]FRED Graph'!$A$12:$B$527,2,0)</f>
        <v>#N/A</v>
      </c>
      <c r="K4301" t="e">
        <f>VLOOKUP(A4301,'[6]FRED Graph'!$A$12:$B$416,2,0)</f>
        <v>#N/A</v>
      </c>
      <c r="L4301" t="e">
        <f>VLOOKUP(A4301,'[8]FRED Graph'!$A$12:$B$683,2,0)</f>
        <v>#N/A</v>
      </c>
      <c r="M4301" t="e">
        <f>VLOOKUP(A4301,'[7]FRED Graph'!$A$12:$B$357,2,0)</f>
        <v>#N/A</v>
      </c>
      <c r="N4301" t="e">
        <f>VLOOKUP(A4301,'[9]FRED Graph'!$A$12:$B$338,2,0)</f>
        <v>#N/A</v>
      </c>
      <c r="O4301" t="e">
        <f>VLOOKUP(A4301,'[12]FRED Graph'!$A$12:$B$778,2,0)</f>
        <v>#N/A</v>
      </c>
      <c r="P4301" t="e">
        <f>VLOOKUP(A4301,'[11]FRED Graph'!$A$12:$B$366,2,0)</f>
        <v>#N/A</v>
      </c>
      <c r="Q4301" t="e">
        <f>VLOOKUP(A4301,'[10]FRED Graph'!$A$12:$B$287,2,0)</f>
        <v>#N/A</v>
      </c>
      <c r="R4301" t="e">
        <f>VLOOKUP(A4301,'[13]FRED Graph'!$A$12:$B$598,2,0)</f>
        <v>#N/A</v>
      </c>
    </row>
    <row r="4302" spans="1:18" x14ac:dyDescent="0.3">
      <c r="A4302" s="1">
        <v>43976</v>
      </c>
      <c r="B4302">
        <v>71.574402000000006</v>
      </c>
      <c r="C4302">
        <v>7.1294000000000004</v>
      </c>
      <c r="D4302">
        <v>75.985000999999997</v>
      </c>
      <c r="E4302">
        <v>5.5286999999999997</v>
      </c>
      <c r="F4302" s="2" t="e">
        <f t="array" ref="F4302">VLOOKUP(A4302,'[1]Data 1'!$A$4:$B$9300,2,0)</f>
        <v>#N/A</v>
      </c>
      <c r="G4302" t="e">
        <f>VLOOKUP(A4302,'[2]FRED Graph'!$A$12:$B$454,2,0)</f>
        <v>#N/A</v>
      </c>
      <c r="H4302" t="e">
        <f>VLOOKUP(A4302,'[3]FRED Graph'!$A$12:$B$778,2,0)</f>
        <v>#N/A</v>
      </c>
      <c r="I4302" t="e">
        <f>VLOOKUP(A4302,'[5]FRED Graph'!$A$12:$B$373,2,0)</f>
        <v>#N/A</v>
      </c>
      <c r="J4302" t="e">
        <f>VLOOKUP(A4302,'[4]FRED Graph'!$A$12:$B$527,2,0)</f>
        <v>#N/A</v>
      </c>
      <c r="K4302" t="e">
        <f>VLOOKUP(A4302,'[6]FRED Graph'!$A$12:$B$416,2,0)</f>
        <v>#N/A</v>
      </c>
      <c r="L4302" t="e">
        <f>VLOOKUP(A4302,'[8]FRED Graph'!$A$12:$B$683,2,0)</f>
        <v>#N/A</v>
      </c>
      <c r="M4302" t="e">
        <f>VLOOKUP(A4302,'[7]FRED Graph'!$A$12:$B$357,2,0)</f>
        <v>#N/A</v>
      </c>
      <c r="N4302" t="e">
        <f>VLOOKUP(A4302,'[9]FRED Graph'!$A$12:$B$338,2,0)</f>
        <v>#N/A</v>
      </c>
      <c r="O4302" t="e">
        <f>VLOOKUP(A4302,'[12]FRED Graph'!$A$12:$B$778,2,0)</f>
        <v>#N/A</v>
      </c>
      <c r="P4302" t="e">
        <f>VLOOKUP(A4302,'[11]FRED Graph'!$A$12:$B$366,2,0)</f>
        <v>#N/A</v>
      </c>
      <c r="Q4302" t="e">
        <f>VLOOKUP(A4302,'[10]FRED Graph'!$A$12:$B$287,2,0)</f>
        <v>#N/A</v>
      </c>
      <c r="R4302" t="e">
        <f>VLOOKUP(A4302,'[13]FRED Graph'!$A$12:$B$598,2,0)</f>
        <v>#N/A</v>
      </c>
    </row>
    <row r="4303" spans="1:18" x14ac:dyDescent="0.3">
      <c r="A4303" s="1">
        <v>43977</v>
      </c>
      <c r="B4303">
        <v>71.618797000000001</v>
      </c>
      <c r="C4303">
        <v>7.1356999999999999</v>
      </c>
      <c r="D4303">
        <v>76.110000999999997</v>
      </c>
      <c r="E4303">
        <v>5.4433999999999996</v>
      </c>
      <c r="F4303" s="2">
        <f t="array" ref="F4303">VLOOKUP(A4303,'[1]Data 1'!$A$4:$B$9300,2,0)</f>
        <v>33.950000000000003</v>
      </c>
      <c r="G4303" t="e">
        <f>VLOOKUP(A4303,'[2]FRED Graph'!$A$12:$B$454,2,0)</f>
        <v>#N/A</v>
      </c>
      <c r="H4303" t="e">
        <f>VLOOKUP(A4303,'[3]FRED Graph'!$A$12:$B$778,2,0)</f>
        <v>#N/A</v>
      </c>
      <c r="I4303" t="e">
        <f>VLOOKUP(A4303,'[5]FRED Graph'!$A$12:$B$373,2,0)</f>
        <v>#N/A</v>
      </c>
      <c r="J4303" t="e">
        <f>VLOOKUP(A4303,'[4]FRED Graph'!$A$12:$B$527,2,0)</f>
        <v>#N/A</v>
      </c>
      <c r="K4303" t="e">
        <f>VLOOKUP(A4303,'[6]FRED Graph'!$A$12:$B$416,2,0)</f>
        <v>#N/A</v>
      </c>
      <c r="L4303" t="e">
        <f>VLOOKUP(A4303,'[8]FRED Graph'!$A$12:$B$683,2,0)</f>
        <v>#N/A</v>
      </c>
      <c r="M4303" t="e">
        <f>VLOOKUP(A4303,'[7]FRED Graph'!$A$12:$B$357,2,0)</f>
        <v>#N/A</v>
      </c>
      <c r="N4303" t="e">
        <f>VLOOKUP(A4303,'[9]FRED Graph'!$A$12:$B$338,2,0)</f>
        <v>#N/A</v>
      </c>
      <c r="O4303" t="e">
        <f>VLOOKUP(A4303,'[12]FRED Graph'!$A$12:$B$778,2,0)</f>
        <v>#N/A</v>
      </c>
      <c r="P4303" t="e">
        <f>VLOOKUP(A4303,'[11]FRED Graph'!$A$12:$B$366,2,0)</f>
        <v>#N/A</v>
      </c>
      <c r="Q4303" t="e">
        <f>VLOOKUP(A4303,'[10]FRED Graph'!$A$12:$B$287,2,0)</f>
        <v>#N/A</v>
      </c>
      <c r="R4303" t="e">
        <f>VLOOKUP(A4303,'[13]FRED Graph'!$A$12:$B$598,2,0)</f>
        <v>#N/A</v>
      </c>
    </row>
    <row r="4304" spans="1:18" x14ac:dyDescent="0.3">
      <c r="A4304" s="1">
        <v>43978</v>
      </c>
      <c r="B4304">
        <v>70.759499000000005</v>
      </c>
      <c r="C4304">
        <v>7.1341000000000001</v>
      </c>
      <c r="D4304">
        <v>75.819999999999993</v>
      </c>
      <c r="E4304">
        <v>5.3440000000000003</v>
      </c>
      <c r="F4304" s="2">
        <f t="array" ref="F4304">VLOOKUP(A4304,'[1]Data 1'!$A$4:$B$9300,2,0)</f>
        <v>32.729999999999997</v>
      </c>
      <c r="G4304" t="e">
        <f>VLOOKUP(A4304,'[2]FRED Graph'!$A$12:$B$454,2,0)</f>
        <v>#N/A</v>
      </c>
      <c r="H4304" t="e">
        <f>VLOOKUP(A4304,'[3]FRED Graph'!$A$12:$B$778,2,0)</f>
        <v>#N/A</v>
      </c>
      <c r="I4304" t="e">
        <f>VLOOKUP(A4304,'[5]FRED Graph'!$A$12:$B$373,2,0)</f>
        <v>#N/A</v>
      </c>
      <c r="J4304" t="e">
        <f>VLOOKUP(A4304,'[4]FRED Graph'!$A$12:$B$527,2,0)</f>
        <v>#N/A</v>
      </c>
      <c r="K4304" t="e">
        <f>VLOOKUP(A4304,'[6]FRED Graph'!$A$12:$B$416,2,0)</f>
        <v>#N/A</v>
      </c>
      <c r="L4304" t="e">
        <f>VLOOKUP(A4304,'[8]FRED Graph'!$A$12:$B$683,2,0)</f>
        <v>#N/A</v>
      </c>
      <c r="M4304" t="e">
        <f>VLOOKUP(A4304,'[7]FRED Graph'!$A$12:$B$357,2,0)</f>
        <v>#N/A</v>
      </c>
      <c r="N4304" t="e">
        <f>VLOOKUP(A4304,'[9]FRED Graph'!$A$12:$B$338,2,0)</f>
        <v>#N/A</v>
      </c>
      <c r="O4304" t="e">
        <f>VLOOKUP(A4304,'[12]FRED Graph'!$A$12:$B$778,2,0)</f>
        <v>#N/A</v>
      </c>
      <c r="P4304" t="e">
        <f>VLOOKUP(A4304,'[11]FRED Graph'!$A$12:$B$366,2,0)</f>
        <v>#N/A</v>
      </c>
      <c r="Q4304" t="e">
        <f>VLOOKUP(A4304,'[10]FRED Graph'!$A$12:$B$287,2,0)</f>
        <v>#N/A</v>
      </c>
      <c r="R4304" t="e">
        <f>VLOOKUP(A4304,'[13]FRED Graph'!$A$12:$B$598,2,0)</f>
        <v>#N/A</v>
      </c>
    </row>
    <row r="4305" spans="1:18" x14ac:dyDescent="0.3">
      <c r="A4305" s="1">
        <v>43979</v>
      </c>
      <c r="B4305">
        <v>71.022300999999999</v>
      </c>
      <c r="C4305">
        <v>7.1681999999999997</v>
      </c>
      <c r="D4305">
        <v>76.129997000000003</v>
      </c>
      <c r="E4305">
        <v>5.2727000000000004</v>
      </c>
      <c r="F4305" s="2">
        <f t="array" ref="F4305">VLOOKUP(A4305,'[1]Data 1'!$A$4:$B$9300,2,0)</f>
        <v>33.979999999999997</v>
      </c>
      <c r="G4305" t="e">
        <f>VLOOKUP(A4305,'[2]FRED Graph'!$A$12:$B$454,2,0)</f>
        <v>#N/A</v>
      </c>
      <c r="H4305" t="e">
        <f>VLOOKUP(A4305,'[3]FRED Graph'!$A$12:$B$778,2,0)</f>
        <v>#N/A</v>
      </c>
      <c r="I4305" t="e">
        <f>VLOOKUP(A4305,'[5]FRED Graph'!$A$12:$B$373,2,0)</f>
        <v>#N/A</v>
      </c>
      <c r="J4305" t="e">
        <f>VLOOKUP(A4305,'[4]FRED Graph'!$A$12:$B$527,2,0)</f>
        <v>#N/A</v>
      </c>
      <c r="K4305" t="e">
        <f>VLOOKUP(A4305,'[6]FRED Graph'!$A$12:$B$416,2,0)</f>
        <v>#N/A</v>
      </c>
      <c r="L4305" t="e">
        <f>VLOOKUP(A4305,'[8]FRED Graph'!$A$12:$B$683,2,0)</f>
        <v>#N/A</v>
      </c>
      <c r="M4305" t="e">
        <f>VLOOKUP(A4305,'[7]FRED Graph'!$A$12:$B$357,2,0)</f>
        <v>#N/A</v>
      </c>
      <c r="N4305" t="e">
        <f>VLOOKUP(A4305,'[9]FRED Graph'!$A$12:$B$338,2,0)</f>
        <v>#N/A</v>
      </c>
      <c r="O4305" t="e">
        <f>VLOOKUP(A4305,'[12]FRED Graph'!$A$12:$B$778,2,0)</f>
        <v>#N/A</v>
      </c>
      <c r="P4305" t="e">
        <f>VLOOKUP(A4305,'[11]FRED Graph'!$A$12:$B$366,2,0)</f>
        <v>#N/A</v>
      </c>
      <c r="Q4305" t="e">
        <f>VLOOKUP(A4305,'[10]FRED Graph'!$A$12:$B$287,2,0)</f>
        <v>#N/A</v>
      </c>
      <c r="R4305" t="e">
        <f>VLOOKUP(A4305,'[13]FRED Graph'!$A$12:$B$598,2,0)</f>
        <v>#N/A</v>
      </c>
    </row>
    <row r="4306" spans="1:18" x14ac:dyDescent="0.3">
      <c r="A4306" s="1">
        <v>43980</v>
      </c>
      <c r="B4306">
        <v>70.504897999999997</v>
      </c>
      <c r="C4306">
        <v>7.1452</v>
      </c>
      <c r="D4306">
        <v>75.959998999999996</v>
      </c>
      <c r="E4306">
        <v>5.4036</v>
      </c>
      <c r="F4306" s="2">
        <f t="array" ref="F4306">VLOOKUP(A4306,'[1]Data 1'!$A$4:$B$9300,2,0)</f>
        <v>34.15</v>
      </c>
      <c r="G4306" t="e">
        <f>VLOOKUP(A4306,'[2]FRED Graph'!$A$12:$B$454,2,0)</f>
        <v>#N/A</v>
      </c>
      <c r="H4306" t="e">
        <f>VLOOKUP(A4306,'[3]FRED Graph'!$A$12:$B$778,2,0)</f>
        <v>#N/A</v>
      </c>
      <c r="I4306" t="e">
        <f>VLOOKUP(A4306,'[5]FRED Graph'!$A$12:$B$373,2,0)</f>
        <v>#N/A</v>
      </c>
      <c r="J4306" t="e">
        <f>VLOOKUP(A4306,'[4]FRED Graph'!$A$12:$B$527,2,0)</f>
        <v>#N/A</v>
      </c>
      <c r="K4306" t="e">
        <f>VLOOKUP(A4306,'[6]FRED Graph'!$A$12:$B$416,2,0)</f>
        <v>#N/A</v>
      </c>
      <c r="L4306" t="e">
        <f>VLOOKUP(A4306,'[8]FRED Graph'!$A$12:$B$683,2,0)</f>
        <v>#N/A</v>
      </c>
      <c r="M4306" t="e">
        <f>VLOOKUP(A4306,'[7]FRED Graph'!$A$12:$B$357,2,0)</f>
        <v>#N/A</v>
      </c>
      <c r="N4306" t="e">
        <f>VLOOKUP(A4306,'[9]FRED Graph'!$A$12:$B$338,2,0)</f>
        <v>#N/A</v>
      </c>
      <c r="O4306" t="e">
        <f>VLOOKUP(A4306,'[12]FRED Graph'!$A$12:$B$778,2,0)</f>
        <v>#N/A</v>
      </c>
      <c r="P4306" t="e">
        <f>VLOOKUP(A4306,'[11]FRED Graph'!$A$12:$B$366,2,0)</f>
        <v>#N/A</v>
      </c>
      <c r="Q4306" t="e">
        <f>VLOOKUP(A4306,'[10]FRED Graph'!$A$12:$B$287,2,0)</f>
        <v>#N/A</v>
      </c>
      <c r="R4306" t="e">
        <f>VLOOKUP(A4306,'[13]FRED Graph'!$A$12:$B$598,2,0)</f>
        <v>#N/A</v>
      </c>
    </row>
    <row r="4307" spans="1:18" x14ac:dyDescent="0.3">
      <c r="A4307" s="1">
        <v>43983</v>
      </c>
      <c r="B4307">
        <v>70.160103000000007</v>
      </c>
      <c r="C4307">
        <v>7.1363000000000003</v>
      </c>
      <c r="D4307">
        <v>75.513199</v>
      </c>
      <c r="E4307">
        <v>5.3348000000000004</v>
      </c>
      <c r="F4307" s="2">
        <f t="array" ref="F4307">VLOOKUP(A4307,'[1]Data 1'!$A$4:$B$9300,2,0)</f>
        <v>36.74</v>
      </c>
      <c r="G4307">
        <f>VLOOKUP(A4307,'[2]FRED Graph'!$A$12:$B$454,2,0)</f>
        <v>2.5</v>
      </c>
      <c r="H4307">
        <f>VLOOKUP(A4307,'[3]FRED Graph'!$A$12:$B$778,2,0)</f>
        <v>5.0632911392404898</v>
      </c>
      <c r="I4307">
        <f>VLOOKUP(A4307,'[5]FRED Graph'!$A$12:$B$373,2,0)</f>
        <v>0.21999999999999201</v>
      </c>
      <c r="J4307">
        <f>VLOOKUP(A4307,'[4]FRED Graph'!$A$12:$B$527,2,0)</f>
        <v>2.1324173853674599</v>
      </c>
      <c r="K4307">
        <f>VLOOKUP(A4307,'[6]FRED Graph'!$A$12:$B$416,2,0)</f>
        <v>2.9</v>
      </c>
      <c r="L4307">
        <f>VLOOKUP(A4307,'[8]FRED Graph'!$A$12:$B$683,2,0)</f>
        <v>4.25</v>
      </c>
      <c r="M4307">
        <f>VLOOKUP(A4307,'[7]FRED Graph'!$A$12:$B$357,2,0)</f>
        <v>4.5</v>
      </c>
      <c r="N4307">
        <f>VLOOKUP(A4307,'[9]FRED Graph'!$A$12:$B$338,2,0)</f>
        <v>2.69</v>
      </c>
      <c r="O4307">
        <f>VLOOKUP(A4307,'[12]FRED Graph'!$A$12:$B$778,2,0)</f>
        <v>91.137983871188993</v>
      </c>
      <c r="P4307">
        <f>VLOOKUP(A4307,'[11]FRED Graph'!$A$12:$B$366,2,0)</f>
        <v>93.537117903930096</v>
      </c>
      <c r="Q4307">
        <f>VLOOKUP(A4307,'[10]FRED Graph'!$A$12:$B$287,2,0)</f>
        <v>112.08131978003701</v>
      </c>
      <c r="R4307">
        <f>VLOOKUP(A4307,'[13]FRED Graph'!$A$12:$B$598,2,0)</f>
        <v>87.108690433958799</v>
      </c>
    </row>
    <row r="4308" spans="1:18" x14ac:dyDescent="0.3">
      <c r="A4308" s="1">
        <v>43984</v>
      </c>
      <c r="B4308">
        <v>69.076401000000004</v>
      </c>
      <c r="C4308">
        <v>7.1266999999999996</v>
      </c>
      <c r="D4308">
        <v>75.730002999999996</v>
      </c>
      <c r="E4308">
        <v>5.3665000000000003</v>
      </c>
      <c r="F4308" s="2">
        <f t="array" ref="F4308">VLOOKUP(A4308,'[1]Data 1'!$A$4:$B$9300,2,0)</f>
        <v>37.72</v>
      </c>
      <c r="G4308" t="e">
        <f>VLOOKUP(A4308,'[2]FRED Graph'!$A$12:$B$454,2,0)</f>
        <v>#N/A</v>
      </c>
      <c r="H4308" t="e">
        <f>VLOOKUP(A4308,'[3]FRED Graph'!$A$12:$B$778,2,0)</f>
        <v>#N/A</v>
      </c>
      <c r="I4308" t="e">
        <f>VLOOKUP(A4308,'[5]FRED Graph'!$A$12:$B$373,2,0)</f>
        <v>#N/A</v>
      </c>
      <c r="J4308" t="e">
        <f>VLOOKUP(A4308,'[4]FRED Graph'!$A$12:$B$527,2,0)</f>
        <v>#N/A</v>
      </c>
      <c r="K4308" t="e">
        <f>VLOOKUP(A4308,'[6]FRED Graph'!$A$12:$B$416,2,0)</f>
        <v>#N/A</v>
      </c>
      <c r="L4308" t="e">
        <f>VLOOKUP(A4308,'[8]FRED Graph'!$A$12:$B$683,2,0)</f>
        <v>#N/A</v>
      </c>
      <c r="M4308" t="e">
        <f>VLOOKUP(A4308,'[7]FRED Graph'!$A$12:$B$357,2,0)</f>
        <v>#N/A</v>
      </c>
      <c r="N4308" t="e">
        <f>VLOOKUP(A4308,'[9]FRED Graph'!$A$12:$B$338,2,0)</f>
        <v>#N/A</v>
      </c>
      <c r="O4308" t="e">
        <f>VLOOKUP(A4308,'[12]FRED Graph'!$A$12:$B$778,2,0)</f>
        <v>#N/A</v>
      </c>
      <c r="P4308" t="e">
        <f>VLOOKUP(A4308,'[11]FRED Graph'!$A$12:$B$366,2,0)</f>
        <v>#N/A</v>
      </c>
      <c r="Q4308" t="e">
        <f>VLOOKUP(A4308,'[10]FRED Graph'!$A$12:$B$287,2,0)</f>
        <v>#N/A</v>
      </c>
      <c r="R4308" t="e">
        <f>VLOOKUP(A4308,'[13]FRED Graph'!$A$12:$B$598,2,0)</f>
        <v>#N/A</v>
      </c>
    </row>
    <row r="4309" spans="1:18" x14ac:dyDescent="0.3">
      <c r="A4309" s="1">
        <v>43985</v>
      </c>
      <c r="B4309">
        <v>68.660103000000007</v>
      </c>
      <c r="C4309">
        <v>7.0998999999999999</v>
      </c>
      <c r="D4309">
        <v>75.065804</v>
      </c>
      <c r="E4309">
        <v>5.1993</v>
      </c>
      <c r="F4309" s="2">
        <f t="array" ref="F4309">VLOOKUP(A4309,'[1]Data 1'!$A$4:$B$9300,2,0)</f>
        <v>37.979999999999997</v>
      </c>
      <c r="G4309" t="e">
        <f>VLOOKUP(A4309,'[2]FRED Graph'!$A$12:$B$454,2,0)</f>
        <v>#N/A</v>
      </c>
      <c r="H4309" t="e">
        <f>VLOOKUP(A4309,'[3]FRED Graph'!$A$12:$B$778,2,0)</f>
        <v>#N/A</v>
      </c>
      <c r="I4309" t="e">
        <f>VLOOKUP(A4309,'[5]FRED Graph'!$A$12:$B$373,2,0)</f>
        <v>#N/A</v>
      </c>
      <c r="J4309" t="e">
        <f>VLOOKUP(A4309,'[4]FRED Graph'!$A$12:$B$527,2,0)</f>
        <v>#N/A</v>
      </c>
      <c r="K4309" t="e">
        <f>VLOOKUP(A4309,'[6]FRED Graph'!$A$12:$B$416,2,0)</f>
        <v>#N/A</v>
      </c>
      <c r="L4309" t="e">
        <f>VLOOKUP(A4309,'[8]FRED Graph'!$A$12:$B$683,2,0)</f>
        <v>#N/A</v>
      </c>
      <c r="M4309" t="e">
        <f>VLOOKUP(A4309,'[7]FRED Graph'!$A$12:$B$357,2,0)</f>
        <v>#N/A</v>
      </c>
      <c r="N4309" t="e">
        <f>VLOOKUP(A4309,'[9]FRED Graph'!$A$12:$B$338,2,0)</f>
        <v>#N/A</v>
      </c>
      <c r="O4309" t="e">
        <f>VLOOKUP(A4309,'[12]FRED Graph'!$A$12:$B$778,2,0)</f>
        <v>#N/A</v>
      </c>
      <c r="P4309" t="e">
        <f>VLOOKUP(A4309,'[11]FRED Graph'!$A$12:$B$366,2,0)</f>
        <v>#N/A</v>
      </c>
      <c r="Q4309" t="e">
        <f>VLOOKUP(A4309,'[10]FRED Graph'!$A$12:$B$287,2,0)</f>
        <v>#N/A</v>
      </c>
      <c r="R4309" t="e">
        <f>VLOOKUP(A4309,'[13]FRED Graph'!$A$12:$B$598,2,0)</f>
        <v>#N/A</v>
      </c>
    </row>
    <row r="4310" spans="1:18" x14ac:dyDescent="0.3">
      <c r="A4310" s="1">
        <v>43986</v>
      </c>
      <c r="B4310">
        <v>68.497497999999993</v>
      </c>
      <c r="C4310">
        <v>7.1147</v>
      </c>
      <c r="D4310">
        <v>75.544998000000007</v>
      </c>
      <c r="E4310">
        <v>5.0616000000000003</v>
      </c>
      <c r="F4310" s="2">
        <f t="array" ref="F4310">VLOOKUP(A4310,'[1]Data 1'!$A$4:$B$9300,2,0)</f>
        <v>38.409999999999997</v>
      </c>
      <c r="G4310" t="e">
        <f>VLOOKUP(A4310,'[2]FRED Graph'!$A$12:$B$454,2,0)</f>
        <v>#N/A</v>
      </c>
      <c r="H4310" t="e">
        <f>VLOOKUP(A4310,'[3]FRED Graph'!$A$12:$B$778,2,0)</f>
        <v>#N/A</v>
      </c>
      <c r="I4310" t="e">
        <f>VLOOKUP(A4310,'[5]FRED Graph'!$A$12:$B$373,2,0)</f>
        <v>#N/A</v>
      </c>
      <c r="J4310" t="e">
        <f>VLOOKUP(A4310,'[4]FRED Graph'!$A$12:$B$527,2,0)</f>
        <v>#N/A</v>
      </c>
      <c r="K4310" t="e">
        <f>VLOOKUP(A4310,'[6]FRED Graph'!$A$12:$B$416,2,0)</f>
        <v>#N/A</v>
      </c>
      <c r="L4310" t="e">
        <f>VLOOKUP(A4310,'[8]FRED Graph'!$A$12:$B$683,2,0)</f>
        <v>#N/A</v>
      </c>
      <c r="M4310" t="e">
        <f>VLOOKUP(A4310,'[7]FRED Graph'!$A$12:$B$357,2,0)</f>
        <v>#N/A</v>
      </c>
      <c r="N4310" t="e">
        <f>VLOOKUP(A4310,'[9]FRED Graph'!$A$12:$B$338,2,0)</f>
        <v>#N/A</v>
      </c>
      <c r="O4310" t="e">
        <f>VLOOKUP(A4310,'[12]FRED Graph'!$A$12:$B$778,2,0)</f>
        <v>#N/A</v>
      </c>
      <c r="P4310" t="e">
        <f>VLOOKUP(A4310,'[11]FRED Graph'!$A$12:$B$366,2,0)</f>
        <v>#N/A</v>
      </c>
      <c r="Q4310" t="e">
        <f>VLOOKUP(A4310,'[10]FRED Graph'!$A$12:$B$287,2,0)</f>
        <v>#N/A</v>
      </c>
      <c r="R4310" t="e">
        <f>VLOOKUP(A4310,'[13]FRED Graph'!$A$12:$B$598,2,0)</f>
        <v>#N/A</v>
      </c>
    </row>
    <row r="4311" spans="1:18" x14ac:dyDescent="0.3">
      <c r="A4311" s="1">
        <v>43987</v>
      </c>
      <c r="B4311">
        <v>69.027298000000002</v>
      </c>
      <c r="C4311">
        <v>7.1092000000000004</v>
      </c>
      <c r="D4311">
        <v>75.490898000000001</v>
      </c>
      <c r="E4311">
        <v>5.1172000000000004</v>
      </c>
      <c r="F4311" s="2">
        <f t="array" ref="F4311">VLOOKUP(A4311,'[1]Data 1'!$A$4:$B$9300,2,0)</f>
        <v>41</v>
      </c>
      <c r="G4311" t="e">
        <f>VLOOKUP(A4311,'[2]FRED Graph'!$A$12:$B$454,2,0)</f>
        <v>#N/A</v>
      </c>
      <c r="H4311" t="e">
        <f>VLOOKUP(A4311,'[3]FRED Graph'!$A$12:$B$778,2,0)</f>
        <v>#N/A</v>
      </c>
      <c r="I4311" t="e">
        <f>VLOOKUP(A4311,'[5]FRED Graph'!$A$12:$B$373,2,0)</f>
        <v>#N/A</v>
      </c>
      <c r="J4311" t="e">
        <f>VLOOKUP(A4311,'[4]FRED Graph'!$A$12:$B$527,2,0)</f>
        <v>#N/A</v>
      </c>
      <c r="K4311" t="e">
        <f>VLOOKUP(A4311,'[6]FRED Graph'!$A$12:$B$416,2,0)</f>
        <v>#N/A</v>
      </c>
      <c r="L4311" t="e">
        <f>VLOOKUP(A4311,'[8]FRED Graph'!$A$12:$B$683,2,0)</f>
        <v>#N/A</v>
      </c>
      <c r="M4311" t="e">
        <f>VLOOKUP(A4311,'[7]FRED Graph'!$A$12:$B$357,2,0)</f>
        <v>#N/A</v>
      </c>
      <c r="N4311" t="e">
        <f>VLOOKUP(A4311,'[9]FRED Graph'!$A$12:$B$338,2,0)</f>
        <v>#N/A</v>
      </c>
      <c r="O4311" t="e">
        <f>VLOOKUP(A4311,'[12]FRED Graph'!$A$12:$B$778,2,0)</f>
        <v>#N/A</v>
      </c>
      <c r="P4311" t="e">
        <f>VLOOKUP(A4311,'[11]FRED Graph'!$A$12:$B$366,2,0)</f>
        <v>#N/A</v>
      </c>
      <c r="Q4311" t="e">
        <f>VLOOKUP(A4311,'[10]FRED Graph'!$A$12:$B$287,2,0)</f>
        <v>#N/A</v>
      </c>
      <c r="R4311" t="e">
        <f>VLOOKUP(A4311,'[13]FRED Graph'!$A$12:$B$598,2,0)</f>
        <v>#N/A</v>
      </c>
    </row>
    <row r="4312" spans="1:18" x14ac:dyDescent="0.3">
      <c r="A4312" s="1">
        <v>43990</v>
      </c>
      <c r="B4312">
        <v>68.136803</v>
      </c>
      <c r="C4312">
        <v>7.0810000000000004</v>
      </c>
      <c r="D4312">
        <v>75.517700000000005</v>
      </c>
      <c r="E4312">
        <v>4.9595000000000002</v>
      </c>
      <c r="F4312" s="2">
        <f t="array" ref="F4312">VLOOKUP(A4312,'[1]Data 1'!$A$4:$B$9300,2,0)</f>
        <v>39.659999999999997</v>
      </c>
      <c r="G4312" t="e">
        <f>VLOOKUP(A4312,'[2]FRED Graph'!$A$12:$B$454,2,0)</f>
        <v>#N/A</v>
      </c>
      <c r="H4312" t="e">
        <f>VLOOKUP(A4312,'[3]FRED Graph'!$A$12:$B$778,2,0)</f>
        <v>#N/A</v>
      </c>
      <c r="I4312" t="e">
        <f>VLOOKUP(A4312,'[5]FRED Graph'!$A$12:$B$373,2,0)</f>
        <v>#N/A</v>
      </c>
      <c r="J4312" t="e">
        <f>VLOOKUP(A4312,'[4]FRED Graph'!$A$12:$B$527,2,0)</f>
        <v>#N/A</v>
      </c>
      <c r="K4312" t="e">
        <f>VLOOKUP(A4312,'[6]FRED Graph'!$A$12:$B$416,2,0)</f>
        <v>#N/A</v>
      </c>
      <c r="L4312" t="e">
        <f>VLOOKUP(A4312,'[8]FRED Graph'!$A$12:$B$683,2,0)</f>
        <v>#N/A</v>
      </c>
      <c r="M4312" t="e">
        <f>VLOOKUP(A4312,'[7]FRED Graph'!$A$12:$B$357,2,0)</f>
        <v>#N/A</v>
      </c>
      <c r="N4312" t="e">
        <f>VLOOKUP(A4312,'[9]FRED Graph'!$A$12:$B$338,2,0)</f>
        <v>#N/A</v>
      </c>
      <c r="O4312" t="e">
        <f>VLOOKUP(A4312,'[12]FRED Graph'!$A$12:$B$778,2,0)</f>
        <v>#N/A</v>
      </c>
      <c r="P4312" t="e">
        <f>VLOOKUP(A4312,'[11]FRED Graph'!$A$12:$B$366,2,0)</f>
        <v>#N/A</v>
      </c>
      <c r="Q4312" t="e">
        <f>VLOOKUP(A4312,'[10]FRED Graph'!$A$12:$B$287,2,0)</f>
        <v>#N/A</v>
      </c>
      <c r="R4312" t="e">
        <f>VLOOKUP(A4312,'[13]FRED Graph'!$A$12:$B$598,2,0)</f>
        <v>#N/A</v>
      </c>
    </row>
    <row r="4313" spans="1:18" x14ac:dyDescent="0.3">
      <c r="A4313" s="1">
        <v>43991</v>
      </c>
      <c r="B4313">
        <v>68.090598999999997</v>
      </c>
      <c r="C4313">
        <v>7.0702999999999996</v>
      </c>
      <c r="D4313">
        <v>75.625</v>
      </c>
      <c r="E4313">
        <v>4.8216000000000001</v>
      </c>
      <c r="F4313" s="2">
        <f t="array" ref="F4313">VLOOKUP(A4313,'[1]Data 1'!$A$4:$B$9300,2,0)</f>
        <v>40.450000000000003</v>
      </c>
      <c r="G4313" t="e">
        <f>VLOOKUP(A4313,'[2]FRED Graph'!$A$12:$B$454,2,0)</f>
        <v>#N/A</v>
      </c>
      <c r="H4313" t="e">
        <f>VLOOKUP(A4313,'[3]FRED Graph'!$A$12:$B$778,2,0)</f>
        <v>#N/A</v>
      </c>
      <c r="I4313" t="e">
        <f>VLOOKUP(A4313,'[5]FRED Graph'!$A$12:$B$373,2,0)</f>
        <v>#N/A</v>
      </c>
      <c r="J4313" t="e">
        <f>VLOOKUP(A4313,'[4]FRED Graph'!$A$12:$B$527,2,0)</f>
        <v>#N/A</v>
      </c>
      <c r="K4313" t="e">
        <f>VLOOKUP(A4313,'[6]FRED Graph'!$A$12:$B$416,2,0)</f>
        <v>#N/A</v>
      </c>
      <c r="L4313" t="e">
        <f>VLOOKUP(A4313,'[8]FRED Graph'!$A$12:$B$683,2,0)</f>
        <v>#N/A</v>
      </c>
      <c r="M4313" t="e">
        <f>VLOOKUP(A4313,'[7]FRED Graph'!$A$12:$B$357,2,0)</f>
        <v>#N/A</v>
      </c>
      <c r="N4313" t="e">
        <f>VLOOKUP(A4313,'[9]FRED Graph'!$A$12:$B$338,2,0)</f>
        <v>#N/A</v>
      </c>
      <c r="O4313" t="e">
        <f>VLOOKUP(A4313,'[12]FRED Graph'!$A$12:$B$778,2,0)</f>
        <v>#N/A</v>
      </c>
      <c r="P4313" t="e">
        <f>VLOOKUP(A4313,'[11]FRED Graph'!$A$12:$B$366,2,0)</f>
        <v>#N/A</v>
      </c>
      <c r="Q4313" t="e">
        <f>VLOOKUP(A4313,'[10]FRED Graph'!$A$12:$B$287,2,0)</f>
        <v>#N/A</v>
      </c>
      <c r="R4313" t="e">
        <f>VLOOKUP(A4313,'[13]FRED Graph'!$A$12:$B$598,2,0)</f>
        <v>#N/A</v>
      </c>
    </row>
    <row r="4314" spans="1:18" x14ac:dyDescent="0.3">
      <c r="A4314" s="1">
        <v>43992</v>
      </c>
      <c r="B4314">
        <v>68.586303999999998</v>
      </c>
      <c r="C4314">
        <v>7.0762999999999998</v>
      </c>
      <c r="D4314">
        <v>75.509804000000003</v>
      </c>
      <c r="E4314">
        <v>4.8983999999999996</v>
      </c>
      <c r="F4314" s="2">
        <f t="array" ref="F4314">VLOOKUP(A4314,'[1]Data 1'!$A$4:$B$9300,2,0)</f>
        <v>41.18</v>
      </c>
      <c r="G4314" t="e">
        <f>VLOOKUP(A4314,'[2]FRED Graph'!$A$12:$B$454,2,0)</f>
        <v>#N/A</v>
      </c>
      <c r="H4314" t="e">
        <f>VLOOKUP(A4314,'[3]FRED Graph'!$A$12:$B$778,2,0)</f>
        <v>#N/A</v>
      </c>
      <c r="I4314" t="e">
        <f>VLOOKUP(A4314,'[5]FRED Graph'!$A$12:$B$373,2,0)</f>
        <v>#N/A</v>
      </c>
      <c r="J4314" t="e">
        <f>VLOOKUP(A4314,'[4]FRED Graph'!$A$12:$B$527,2,0)</f>
        <v>#N/A</v>
      </c>
      <c r="K4314" t="e">
        <f>VLOOKUP(A4314,'[6]FRED Graph'!$A$12:$B$416,2,0)</f>
        <v>#N/A</v>
      </c>
      <c r="L4314" t="e">
        <f>VLOOKUP(A4314,'[8]FRED Graph'!$A$12:$B$683,2,0)</f>
        <v>#N/A</v>
      </c>
      <c r="M4314" t="e">
        <f>VLOOKUP(A4314,'[7]FRED Graph'!$A$12:$B$357,2,0)</f>
        <v>#N/A</v>
      </c>
      <c r="N4314" t="e">
        <f>VLOOKUP(A4314,'[9]FRED Graph'!$A$12:$B$338,2,0)</f>
        <v>#N/A</v>
      </c>
      <c r="O4314" t="e">
        <f>VLOOKUP(A4314,'[12]FRED Graph'!$A$12:$B$778,2,0)</f>
        <v>#N/A</v>
      </c>
      <c r="P4314" t="e">
        <f>VLOOKUP(A4314,'[11]FRED Graph'!$A$12:$B$366,2,0)</f>
        <v>#N/A</v>
      </c>
      <c r="Q4314" t="e">
        <f>VLOOKUP(A4314,'[10]FRED Graph'!$A$12:$B$287,2,0)</f>
        <v>#N/A</v>
      </c>
      <c r="R4314" t="e">
        <f>VLOOKUP(A4314,'[13]FRED Graph'!$A$12:$B$598,2,0)</f>
        <v>#N/A</v>
      </c>
    </row>
    <row r="4315" spans="1:18" x14ac:dyDescent="0.3">
      <c r="A4315" s="1">
        <v>43993</v>
      </c>
      <c r="B4315">
        <v>68.417396999999994</v>
      </c>
      <c r="C4315">
        <v>7.06</v>
      </c>
      <c r="D4315">
        <v>75.875</v>
      </c>
      <c r="E4315">
        <v>4.9722</v>
      </c>
      <c r="F4315" s="2">
        <f t="array" ref="F4315">VLOOKUP(A4315,'[1]Data 1'!$A$4:$B$9300,2,0)</f>
        <v>37.76</v>
      </c>
      <c r="G4315" t="e">
        <f>VLOOKUP(A4315,'[2]FRED Graph'!$A$12:$B$454,2,0)</f>
        <v>#N/A</v>
      </c>
      <c r="H4315" t="e">
        <f>VLOOKUP(A4315,'[3]FRED Graph'!$A$12:$B$778,2,0)</f>
        <v>#N/A</v>
      </c>
      <c r="I4315" t="e">
        <f>VLOOKUP(A4315,'[5]FRED Graph'!$A$12:$B$373,2,0)</f>
        <v>#N/A</v>
      </c>
      <c r="J4315" t="e">
        <f>VLOOKUP(A4315,'[4]FRED Graph'!$A$12:$B$527,2,0)</f>
        <v>#N/A</v>
      </c>
      <c r="K4315" t="e">
        <f>VLOOKUP(A4315,'[6]FRED Graph'!$A$12:$B$416,2,0)</f>
        <v>#N/A</v>
      </c>
      <c r="L4315" t="e">
        <f>VLOOKUP(A4315,'[8]FRED Graph'!$A$12:$B$683,2,0)</f>
        <v>#N/A</v>
      </c>
      <c r="M4315" t="e">
        <f>VLOOKUP(A4315,'[7]FRED Graph'!$A$12:$B$357,2,0)</f>
        <v>#N/A</v>
      </c>
      <c r="N4315" t="e">
        <f>VLOOKUP(A4315,'[9]FRED Graph'!$A$12:$B$338,2,0)</f>
        <v>#N/A</v>
      </c>
      <c r="O4315" t="e">
        <f>VLOOKUP(A4315,'[12]FRED Graph'!$A$12:$B$778,2,0)</f>
        <v>#N/A</v>
      </c>
      <c r="P4315" t="e">
        <f>VLOOKUP(A4315,'[11]FRED Graph'!$A$12:$B$366,2,0)</f>
        <v>#N/A</v>
      </c>
      <c r="Q4315" t="e">
        <f>VLOOKUP(A4315,'[10]FRED Graph'!$A$12:$B$287,2,0)</f>
        <v>#N/A</v>
      </c>
      <c r="R4315" t="e">
        <f>VLOOKUP(A4315,'[13]FRED Graph'!$A$12:$B$598,2,0)</f>
        <v>#N/A</v>
      </c>
    </row>
    <row r="4316" spans="1:18" x14ac:dyDescent="0.3">
      <c r="A4316" s="1">
        <v>43994</v>
      </c>
      <c r="B4316">
        <v>70.067595999999995</v>
      </c>
      <c r="C4316">
        <v>7.0640999999999998</v>
      </c>
      <c r="D4316">
        <v>76.389999000000003</v>
      </c>
      <c r="E4316">
        <v>4.9749999999999996</v>
      </c>
      <c r="F4316" s="2">
        <f t="array" ref="F4316">VLOOKUP(A4316,'[1]Data 1'!$A$4:$B$9300,2,0)</f>
        <v>38.54</v>
      </c>
      <c r="G4316" t="e">
        <f>VLOOKUP(A4316,'[2]FRED Graph'!$A$12:$B$454,2,0)</f>
        <v>#N/A</v>
      </c>
      <c r="H4316" t="e">
        <f>VLOOKUP(A4316,'[3]FRED Graph'!$A$12:$B$778,2,0)</f>
        <v>#N/A</v>
      </c>
      <c r="I4316" t="e">
        <f>VLOOKUP(A4316,'[5]FRED Graph'!$A$12:$B$373,2,0)</f>
        <v>#N/A</v>
      </c>
      <c r="J4316" t="e">
        <f>VLOOKUP(A4316,'[4]FRED Graph'!$A$12:$B$527,2,0)</f>
        <v>#N/A</v>
      </c>
      <c r="K4316" t="e">
        <f>VLOOKUP(A4316,'[6]FRED Graph'!$A$12:$B$416,2,0)</f>
        <v>#N/A</v>
      </c>
      <c r="L4316" t="e">
        <f>VLOOKUP(A4316,'[8]FRED Graph'!$A$12:$B$683,2,0)</f>
        <v>#N/A</v>
      </c>
      <c r="M4316" t="e">
        <f>VLOOKUP(A4316,'[7]FRED Graph'!$A$12:$B$357,2,0)</f>
        <v>#N/A</v>
      </c>
      <c r="N4316" t="e">
        <f>VLOOKUP(A4316,'[9]FRED Graph'!$A$12:$B$338,2,0)</f>
        <v>#N/A</v>
      </c>
      <c r="O4316" t="e">
        <f>VLOOKUP(A4316,'[12]FRED Graph'!$A$12:$B$778,2,0)</f>
        <v>#N/A</v>
      </c>
      <c r="P4316" t="e">
        <f>VLOOKUP(A4316,'[11]FRED Graph'!$A$12:$B$366,2,0)</f>
        <v>#N/A</v>
      </c>
      <c r="Q4316" t="e">
        <f>VLOOKUP(A4316,'[10]FRED Graph'!$A$12:$B$287,2,0)</f>
        <v>#N/A</v>
      </c>
      <c r="R4316" t="e">
        <f>VLOOKUP(A4316,'[13]FRED Graph'!$A$12:$B$598,2,0)</f>
        <v>#N/A</v>
      </c>
    </row>
    <row r="4317" spans="1:18" x14ac:dyDescent="0.3">
      <c r="A4317" s="1">
        <v>43997</v>
      </c>
      <c r="B4317">
        <v>69.506400999999997</v>
      </c>
      <c r="C4317">
        <v>7.0823999999999998</v>
      </c>
      <c r="D4317">
        <v>75.956801999999996</v>
      </c>
      <c r="E4317">
        <v>5.0477999999999996</v>
      </c>
      <c r="F4317" s="2">
        <f t="array" ref="F4317">VLOOKUP(A4317,'[1]Data 1'!$A$4:$B$9300,2,0)</f>
        <v>39.44</v>
      </c>
      <c r="G4317" t="e">
        <f>VLOOKUP(A4317,'[2]FRED Graph'!$A$12:$B$454,2,0)</f>
        <v>#N/A</v>
      </c>
      <c r="H4317" t="e">
        <f>VLOOKUP(A4317,'[3]FRED Graph'!$A$12:$B$778,2,0)</f>
        <v>#N/A</v>
      </c>
      <c r="I4317" t="e">
        <f>VLOOKUP(A4317,'[5]FRED Graph'!$A$12:$B$373,2,0)</f>
        <v>#N/A</v>
      </c>
      <c r="J4317" t="e">
        <f>VLOOKUP(A4317,'[4]FRED Graph'!$A$12:$B$527,2,0)</f>
        <v>#N/A</v>
      </c>
      <c r="K4317" t="e">
        <f>VLOOKUP(A4317,'[6]FRED Graph'!$A$12:$B$416,2,0)</f>
        <v>#N/A</v>
      </c>
      <c r="L4317" t="e">
        <f>VLOOKUP(A4317,'[8]FRED Graph'!$A$12:$B$683,2,0)</f>
        <v>#N/A</v>
      </c>
      <c r="M4317" t="e">
        <f>VLOOKUP(A4317,'[7]FRED Graph'!$A$12:$B$357,2,0)</f>
        <v>#N/A</v>
      </c>
      <c r="N4317" t="e">
        <f>VLOOKUP(A4317,'[9]FRED Graph'!$A$12:$B$338,2,0)</f>
        <v>#N/A</v>
      </c>
      <c r="O4317" t="e">
        <f>VLOOKUP(A4317,'[12]FRED Graph'!$A$12:$B$778,2,0)</f>
        <v>#N/A</v>
      </c>
      <c r="P4317" t="e">
        <f>VLOOKUP(A4317,'[11]FRED Graph'!$A$12:$B$366,2,0)</f>
        <v>#N/A</v>
      </c>
      <c r="Q4317" t="e">
        <f>VLOOKUP(A4317,'[10]FRED Graph'!$A$12:$B$287,2,0)</f>
        <v>#N/A</v>
      </c>
      <c r="R4317" t="e">
        <f>VLOOKUP(A4317,'[13]FRED Graph'!$A$12:$B$598,2,0)</f>
        <v>#N/A</v>
      </c>
    </row>
    <row r="4318" spans="1:18" x14ac:dyDescent="0.3">
      <c r="A4318" s="1">
        <v>43998</v>
      </c>
      <c r="B4318">
        <v>69.572502</v>
      </c>
      <c r="C4318">
        <v>7.0907999999999998</v>
      </c>
      <c r="D4318">
        <v>75.977997000000002</v>
      </c>
      <c r="E4318">
        <v>5.1532070000000001</v>
      </c>
      <c r="F4318" s="2">
        <f t="array" ref="F4318">VLOOKUP(A4318,'[1]Data 1'!$A$4:$B$9300,2,0)</f>
        <v>40.75</v>
      </c>
      <c r="G4318" t="e">
        <f>VLOOKUP(A4318,'[2]FRED Graph'!$A$12:$B$454,2,0)</f>
        <v>#N/A</v>
      </c>
      <c r="H4318" t="e">
        <f>VLOOKUP(A4318,'[3]FRED Graph'!$A$12:$B$778,2,0)</f>
        <v>#N/A</v>
      </c>
      <c r="I4318" t="e">
        <f>VLOOKUP(A4318,'[5]FRED Graph'!$A$12:$B$373,2,0)</f>
        <v>#N/A</v>
      </c>
      <c r="J4318" t="e">
        <f>VLOOKUP(A4318,'[4]FRED Graph'!$A$12:$B$527,2,0)</f>
        <v>#N/A</v>
      </c>
      <c r="K4318" t="e">
        <f>VLOOKUP(A4318,'[6]FRED Graph'!$A$12:$B$416,2,0)</f>
        <v>#N/A</v>
      </c>
      <c r="L4318" t="e">
        <f>VLOOKUP(A4318,'[8]FRED Graph'!$A$12:$B$683,2,0)</f>
        <v>#N/A</v>
      </c>
      <c r="M4318" t="e">
        <f>VLOOKUP(A4318,'[7]FRED Graph'!$A$12:$B$357,2,0)</f>
        <v>#N/A</v>
      </c>
      <c r="N4318" t="e">
        <f>VLOOKUP(A4318,'[9]FRED Graph'!$A$12:$B$338,2,0)</f>
        <v>#N/A</v>
      </c>
      <c r="O4318" t="e">
        <f>VLOOKUP(A4318,'[12]FRED Graph'!$A$12:$B$778,2,0)</f>
        <v>#N/A</v>
      </c>
      <c r="P4318" t="e">
        <f>VLOOKUP(A4318,'[11]FRED Graph'!$A$12:$B$366,2,0)</f>
        <v>#N/A</v>
      </c>
      <c r="Q4318" t="e">
        <f>VLOOKUP(A4318,'[10]FRED Graph'!$A$12:$B$287,2,0)</f>
        <v>#N/A</v>
      </c>
      <c r="R4318" t="e">
        <f>VLOOKUP(A4318,'[13]FRED Graph'!$A$12:$B$598,2,0)</f>
        <v>#N/A</v>
      </c>
    </row>
    <row r="4319" spans="1:18" x14ac:dyDescent="0.3">
      <c r="A4319" s="1">
        <v>43999</v>
      </c>
      <c r="B4319">
        <v>69.586899000000003</v>
      </c>
      <c r="C4319">
        <v>7.0860000000000003</v>
      </c>
      <c r="D4319">
        <v>76.654999000000004</v>
      </c>
      <c r="E4319">
        <v>5.2435999999999998</v>
      </c>
      <c r="F4319" s="2">
        <f t="array" ref="F4319">VLOOKUP(A4319,'[1]Data 1'!$A$4:$B$9300,2,0)</f>
        <v>40.47</v>
      </c>
      <c r="G4319" t="e">
        <f>VLOOKUP(A4319,'[2]FRED Graph'!$A$12:$B$454,2,0)</f>
        <v>#N/A</v>
      </c>
      <c r="H4319" t="e">
        <f>VLOOKUP(A4319,'[3]FRED Graph'!$A$12:$B$778,2,0)</f>
        <v>#N/A</v>
      </c>
      <c r="I4319" t="e">
        <f>VLOOKUP(A4319,'[5]FRED Graph'!$A$12:$B$373,2,0)</f>
        <v>#N/A</v>
      </c>
      <c r="J4319" t="e">
        <f>VLOOKUP(A4319,'[4]FRED Graph'!$A$12:$B$527,2,0)</f>
        <v>#N/A</v>
      </c>
      <c r="K4319" t="e">
        <f>VLOOKUP(A4319,'[6]FRED Graph'!$A$12:$B$416,2,0)</f>
        <v>#N/A</v>
      </c>
      <c r="L4319" t="e">
        <f>VLOOKUP(A4319,'[8]FRED Graph'!$A$12:$B$683,2,0)</f>
        <v>#N/A</v>
      </c>
      <c r="M4319" t="e">
        <f>VLOOKUP(A4319,'[7]FRED Graph'!$A$12:$B$357,2,0)</f>
        <v>#N/A</v>
      </c>
      <c r="N4319" t="e">
        <f>VLOOKUP(A4319,'[9]FRED Graph'!$A$12:$B$338,2,0)</f>
        <v>#N/A</v>
      </c>
      <c r="O4319" t="e">
        <f>VLOOKUP(A4319,'[12]FRED Graph'!$A$12:$B$778,2,0)</f>
        <v>#N/A</v>
      </c>
      <c r="P4319" t="e">
        <f>VLOOKUP(A4319,'[11]FRED Graph'!$A$12:$B$366,2,0)</f>
        <v>#N/A</v>
      </c>
      <c r="Q4319" t="e">
        <f>VLOOKUP(A4319,'[10]FRED Graph'!$A$12:$B$287,2,0)</f>
        <v>#N/A</v>
      </c>
      <c r="R4319" t="e">
        <f>VLOOKUP(A4319,'[13]FRED Graph'!$A$12:$B$598,2,0)</f>
        <v>#N/A</v>
      </c>
    </row>
    <row r="4320" spans="1:18" x14ac:dyDescent="0.3">
      <c r="A4320" s="1">
        <v>44000</v>
      </c>
      <c r="B4320">
        <v>69.727997000000002</v>
      </c>
      <c r="C4320">
        <v>7.0845000000000002</v>
      </c>
      <c r="D4320">
        <v>76.550003000000004</v>
      </c>
      <c r="E4320">
        <v>5.2279</v>
      </c>
      <c r="F4320" s="2">
        <f t="array" ref="F4320">VLOOKUP(A4320,'[1]Data 1'!$A$4:$B$9300,2,0)</f>
        <v>41.75</v>
      </c>
      <c r="G4320" t="e">
        <f>VLOOKUP(A4320,'[2]FRED Graph'!$A$12:$B$454,2,0)</f>
        <v>#N/A</v>
      </c>
      <c r="H4320" t="e">
        <f>VLOOKUP(A4320,'[3]FRED Graph'!$A$12:$B$778,2,0)</f>
        <v>#N/A</v>
      </c>
      <c r="I4320" t="e">
        <f>VLOOKUP(A4320,'[5]FRED Graph'!$A$12:$B$373,2,0)</f>
        <v>#N/A</v>
      </c>
      <c r="J4320" t="e">
        <f>VLOOKUP(A4320,'[4]FRED Graph'!$A$12:$B$527,2,0)</f>
        <v>#N/A</v>
      </c>
      <c r="K4320" t="e">
        <f>VLOOKUP(A4320,'[6]FRED Graph'!$A$12:$B$416,2,0)</f>
        <v>#N/A</v>
      </c>
      <c r="L4320" t="e">
        <f>VLOOKUP(A4320,'[8]FRED Graph'!$A$12:$B$683,2,0)</f>
        <v>#N/A</v>
      </c>
      <c r="M4320" t="e">
        <f>VLOOKUP(A4320,'[7]FRED Graph'!$A$12:$B$357,2,0)</f>
        <v>#N/A</v>
      </c>
      <c r="N4320" t="e">
        <f>VLOOKUP(A4320,'[9]FRED Graph'!$A$12:$B$338,2,0)</f>
        <v>#N/A</v>
      </c>
      <c r="O4320" t="e">
        <f>VLOOKUP(A4320,'[12]FRED Graph'!$A$12:$B$778,2,0)</f>
        <v>#N/A</v>
      </c>
      <c r="P4320" t="e">
        <f>VLOOKUP(A4320,'[11]FRED Graph'!$A$12:$B$366,2,0)</f>
        <v>#N/A</v>
      </c>
      <c r="Q4320" t="e">
        <f>VLOOKUP(A4320,'[10]FRED Graph'!$A$12:$B$287,2,0)</f>
        <v>#N/A</v>
      </c>
      <c r="R4320" t="e">
        <f>VLOOKUP(A4320,'[13]FRED Graph'!$A$12:$B$598,2,0)</f>
        <v>#N/A</v>
      </c>
    </row>
    <row r="4321" spans="1:18" x14ac:dyDescent="0.3">
      <c r="A4321" s="1">
        <v>44001</v>
      </c>
      <c r="B4321">
        <v>69.920197000000002</v>
      </c>
      <c r="C4321">
        <v>7.0884</v>
      </c>
      <c r="D4321">
        <v>76.400397999999996</v>
      </c>
      <c r="E4321">
        <v>5.3772000000000002</v>
      </c>
      <c r="F4321" s="2">
        <f t="array" ref="F4321">VLOOKUP(A4321,'[1]Data 1'!$A$4:$B$9300,2,0)</f>
        <v>42.33</v>
      </c>
      <c r="G4321" t="e">
        <f>VLOOKUP(A4321,'[2]FRED Graph'!$A$12:$B$454,2,0)</f>
        <v>#N/A</v>
      </c>
      <c r="H4321" t="e">
        <f>VLOOKUP(A4321,'[3]FRED Graph'!$A$12:$B$778,2,0)</f>
        <v>#N/A</v>
      </c>
      <c r="I4321" t="e">
        <f>VLOOKUP(A4321,'[5]FRED Graph'!$A$12:$B$373,2,0)</f>
        <v>#N/A</v>
      </c>
      <c r="J4321" t="e">
        <f>VLOOKUP(A4321,'[4]FRED Graph'!$A$12:$B$527,2,0)</f>
        <v>#N/A</v>
      </c>
      <c r="K4321" t="e">
        <f>VLOOKUP(A4321,'[6]FRED Graph'!$A$12:$B$416,2,0)</f>
        <v>#N/A</v>
      </c>
      <c r="L4321" t="e">
        <f>VLOOKUP(A4321,'[8]FRED Graph'!$A$12:$B$683,2,0)</f>
        <v>#N/A</v>
      </c>
      <c r="M4321" t="e">
        <f>VLOOKUP(A4321,'[7]FRED Graph'!$A$12:$B$357,2,0)</f>
        <v>#N/A</v>
      </c>
      <c r="N4321" t="e">
        <f>VLOOKUP(A4321,'[9]FRED Graph'!$A$12:$B$338,2,0)</f>
        <v>#N/A</v>
      </c>
      <c r="O4321" t="e">
        <f>VLOOKUP(A4321,'[12]FRED Graph'!$A$12:$B$778,2,0)</f>
        <v>#N/A</v>
      </c>
      <c r="P4321" t="e">
        <f>VLOOKUP(A4321,'[11]FRED Graph'!$A$12:$B$366,2,0)</f>
        <v>#N/A</v>
      </c>
      <c r="Q4321" t="e">
        <f>VLOOKUP(A4321,'[10]FRED Graph'!$A$12:$B$287,2,0)</f>
        <v>#N/A</v>
      </c>
      <c r="R4321" t="e">
        <f>VLOOKUP(A4321,'[13]FRED Graph'!$A$12:$B$598,2,0)</f>
        <v>#N/A</v>
      </c>
    </row>
    <row r="4322" spans="1:18" x14ac:dyDescent="0.3">
      <c r="A4322" s="1">
        <v>44004</v>
      </c>
      <c r="B4322">
        <v>69.647102000000004</v>
      </c>
      <c r="C4322">
        <v>7.0712999999999999</v>
      </c>
      <c r="D4322">
        <v>76.252098000000004</v>
      </c>
      <c r="E4322">
        <v>5.31</v>
      </c>
      <c r="F4322" s="2">
        <f t="array" ref="F4322">VLOOKUP(A4322,'[1]Data 1'!$A$4:$B$9300,2,0)</f>
        <v>43.2</v>
      </c>
      <c r="G4322" t="e">
        <f>VLOOKUP(A4322,'[2]FRED Graph'!$A$12:$B$454,2,0)</f>
        <v>#N/A</v>
      </c>
      <c r="H4322" t="e">
        <f>VLOOKUP(A4322,'[3]FRED Graph'!$A$12:$B$778,2,0)</f>
        <v>#N/A</v>
      </c>
      <c r="I4322" t="e">
        <f>VLOOKUP(A4322,'[5]FRED Graph'!$A$12:$B$373,2,0)</f>
        <v>#N/A</v>
      </c>
      <c r="J4322" t="e">
        <f>VLOOKUP(A4322,'[4]FRED Graph'!$A$12:$B$527,2,0)</f>
        <v>#N/A</v>
      </c>
      <c r="K4322" t="e">
        <f>VLOOKUP(A4322,'[6]FRED Graph'!$A$12:$B$416,2,0)</f>
        <v>#N/A</v>
      </c>
      <c r="L4322" t="e">
        <f>VLOOKUP(A4322,'[8]FRED Graph'!$A$12:$B$683,2,0)</f>
        <v>#N/A</v>
      </c>
      <c r="M4322" t="e">
        <f>VLOOKUP(A4322,'[7]FRED Graph'!$A$12:$B$357,2,0)</f>
        <v>#N/A</v>
      </c>
      <c r="N4322" t="e">
        <f>VLOOKUP(A4322,'[9]FRED Graph'!$A$12:$B$338,2,0)</f>
        <v>#N/A</v>
      </c>
      <c r="O4322" t="e">
        <f>VLOOKUP(A4322,'[12]FRED Graph'!$A$12:$B$778,2,0)</f>
        <v>#N/A</v>
      </c>
      <c r="P4322" t="e">
        <f>VLOOKUP(A4322,'[11]FRED Graph'!$A$12:$B$366,2,0)</f>
        <v>#N/A</v>
      </c>
      <c r="Q4322" t="e">
        <f>VLOOKUP(A4322,'[10]FRED Graph'!$A$12:$B$287,2,0)</f>
        <v>#N/A</v>
      </c>
      <c r="R4322" t="e">
        <f>VLOOKUP(A4322,'[13]FRED Graph'!$A$12:$B$598,2,0)</f>
        <v>#N/A</v>
      </c>
    </row>
    <row r="4323" spans="1:18" x14ac:dyDescent="0.3">
      <c r="A4323" s="1">
        <v>44005</v>
      </c>
      <c r="B4323">
        <v>69.091797</v>
      </c>
      <c r="C4323">
        <v>7.0674000000000001</v>
      </c>
      <c r="D4323">
        <v>75.789803000000006</v>
      </c>
      <c r="E4323">
        <v>5.2519</v>
      </c>
      <c r="F4323" s="2">
        <f t="array" ref="F4323">VLOOKUP(A4323,'[1]Data 1'!$A$4:$B$9300,2,0)</f>
        <v>42.72</v>
      </c>
      <c r="G4323" t="e">
        <f>VLOOKUP(A4323,'[2]FRED Graph'!$A$12:$B$454,2,0)</f>
        <v>#N/A</v>
      </c>
      <c r="H4323" t="e">
        <f>VLOOKUP(A4323,'[3]FRED Graph'!$A$12:$B$778,2,0)</f>
        <v>#N/A</v>
      </c>
      <c r="I4323" t="e">
        <f>VLOOKUP(A4323,'[5]FRED Graph'!$A$12:$B$373,2,0)</f>
        <v>#N/A</v>
      </c>
      <c r="J4323" t="e">
        <f>VLOOKUP(A4323,'[4]FRED Graph'!$A$12:$B$527,2,0)</f>
        <v>#N/A</v>
      </c>
      <c r="K4323" t="e">
        <f>VLOOKUP(A4323,'[6]FRED Graph'!$A$12:$B$416,2,0)</f>
        <v>#N/A</v>
      </c>
      <c r="L4323" t="e">
        <f>VLOOKUP(A4323,'[8]FRED Graph'!$A$12:$B$683,2,0)</f>
        <v>#N/A</v>
      </c>
      <c r="M4323" t="e">
        <f>VLOOKUP(A4323,'[7]FRED Graph'!$A$12:$B$357,2,0)</f>
        <v>#N/A</v>
      </c>
      <c r="N4323" t="e">
        <f>VLOOKUP(A4323,'[9]FRED Graph'!$A$12:$B$338,2,0)</f>
        <v>#N/A</v>
      </c>
      <c r="O4323" t="e">
        <f>VLOOKUP(A4323,'[12]FRED Graph'!$A$12:$B$778,2,0)</f>
        <v>#N/A</v>
      </c>
      <c r="P4323" t="e">
        <f>VLOOKUP(A4323,'[11]FRED Graph'!$A$12:$B$366,2,0)</f>
        <v>#N/A</v>
      </c>
      <c r="Q4323" t="e">
        <f>VLOOKUP(A4323,'[10]FRED Graph'!$A$12:$B$287,2,0)</f>
        <v>#N/A</v>
      </c>
      <c r="R4323" t="e">
        <f>VLOOKUP(A4323,'[13]FRED Graph'!$A$12:$B$598,2,0)</f>
        <v>#N/A</v>
      </c>
    </row>
    <row r="4324" spans="1:18" x14ac:dyDescent="0.3">
      <c r="A4324" s="1">
        <v>44006</v>
      </c>
      <c r="B4324">
        <v>68.724297000000007</v>
      </c>
      <c r="C4324">
        <v>7.0574000000000003</v>
      </c>
      <c r="D4324">
        <v>75.607803000000004</v>
      </c>
      <c r="E4324">
        <v>5.1509999999999998</v>
      </c>
      <c r="F4324" s="2">
        <f t="array" ref="F4324">VLOOKUP(A4324,'[1]Data 1'!$A$4:$B$9300,2,0)</f>
        <v>40.4</v>
      </c>
      <c r="G4324" t="e">
        <f>VLOOKUP(A4324,'[2]FRED Graph'!$A$12:$B$454,2,0)</f>
        <v>#N/A</v>
      </c>
      <c r="H4324" t="e">
        <f>VLOOKUP(A4324,'[3]FRED Graph'!$A$12:$B$778,2,0)</f>
        <v>#N/A</v>
      </c>
      <c r="I4324" t="e">
        <f>VLOOKUP(A4324,'[5]FRED Graph'!$A$12:$B$373,2,0)</f>
        <v>#N/A</v>
      </c>
      <c r="J4324" t="e">
        <f>VLOOKUP(A4324,'[4]FRED Graph'!$A$12:$B$527,2,0)</f>
        <v>#N/A</v>
      </c>
      <c r="K4324" t="e">
        <f>VLOOKUP(A4324,'[6]FRED Graph'!$A$12:$B$416,2,0)</f>
        <v>#N/A</v>
      </c>
      <c r="L4324" t="e">
        <f>VLOOKUP(A4324,'[8]FRED Graph'!$A$12:$B$683,2,0)</f>
        <v>#N/A</v>
      </c>
      <c r="M4324" t="e">
        <f>VLOOKUP(A4324,'[7]FRED Graph'!$A$12:$B$357,2,0)</f>
        <v>#N/A</v>
      </c>
      <c r="N4324" t="e">
        <f>VLOOKUP(A4324,'[9]FRED Graph'!$A$12:$B$338,2,0)</f>
        <v>#N/A</v>
      </c>
      <c r="O4324" t="e">
        <f>VLOOKUP(A4324,'[12]FRED Graph'!$A$12:$B$778,2,0)</f>
        <v>#N/A</v>
      </c>
      <c r="P4324" t="e">
        <f>VLOOKUP(A4324,'[11]FRED Graph'!$A$12:$B$366,2,0)</f>
        <v>#N/A</v>
      </c>
      <c r="Q4324" t="e">
        <f>VLOOKUP(A4324,'[10]FRED Graph'!$A$12:$B$287,2,0)</f>
        <v>#N/A</v>
      </c>
      <c r="R4324" t="e">
        <f>VLOOKUP(A4324,'[13]FRED Graph'!$A$12:$B$598,2,0)</f>
        <v>#N/A</v>
      </c>
    </row>
    <row r="4325" spans="1:18" x14ac:dyDescent="0.3">
      <c r="A4325" s="1">
        <v>44007</v>
      </c>
      <c r="B4325">
        <v>69.490500999999995</v>
      </c>
      <c r="C4325">
        <v>7.0772000000000004</v>
      </c>
      <c r="D4325">
        <v>75.970000999999996</v>
      </c>
      <c r="E4325">
        <v>5.3465999999999996</v>
      </c>
      <c r="F4325" s="2">
        <f t="array" ref="F4325">VLOOKUP(A4325,'[1]Data 1'!$A$4:$B$9300,2,0)</f>
        <v>41.18</v>
      </c>
      <c r="G4325" t="e">
        <f>VLOOKUP(A4325,'[2]FRED Graph'!$A$12:$B$454,2,0)</f>
        <v>#N/A</v>
      </c>
      <c r="H4325" t="e">
        <f>VLOOKUP(A4325,'[3]FRED Graph'!$A$12:$B$778,2,0)</f>
        <v>#N/A</v>
      </c>
      <c r="I4325" t="e">
        <f>VLOOKUP(A4325,'[5]FRED Graph'!$A$12:$B$373,2,0)</f>
        <v>#N/A</v>
      </c>
      <c r="J4325" t="e">
        <f>VLOOKUP(A4325,'[4]FRED Graph'!$A$12:$B$527,2,0)</f>
        <v>#N/A</v>
      </c>
      <c r="K4325" t="e">
        <f>VLOOKUP(A4325,'[6]FRED Graph'!$A$12:$B$416,2,0)</f>
        <v>#N/A</v>
      </c>
      <c r="L4325" t="e">
        <f>VLOOKUP(A4325,'[8]FRED Graph'!$A$12:$B$683,2,0)</f>
        <v>#N/A</v>
      </c>
      <c r="M4325" t="e">
        <f>VLOOKUP(A4325,'[7]FRED Graph'!$A$12:$B$357,2,0)</f>
        <v>#N/A</v>
      </c>
      <c r="N4325" t="e">
        <f>VLOOKUP(A4325,'[9]FRED Graph'!$A$12:$B$338,2,0)</f>
        <v>#N/A</v>
      </c>
      <c r="O4325" t="e">
        <f>VLOOKUP(A4325,'[12]FRED Graph'!$A$12:$B$778,2,0)</f>
        <v>#N/A</v>
      </c>
      <c r="P4325" t="e">
        <f>VLOOKUP(A4325,'[11]FRED Graph'!$A$12:$B$366,2,0)</f>
        <v>#N/A</v>
      </c>
      <c r="Q4325" t="e">
        <f>VLOOKUP(A4325,'[10]FRED Graph'!$A$12:$B$287,2,0)</f>
        <v>#N/A</v>
      </c>
      <c r="R4325" t="e">
        <f>VLOOKUP(A4325,'[13]FRED Graph'!$A$12:$B$598,2,0)</f>
        <v>#N/A</v>
      </c>
    </row>
    <row r="4326" spans="1:18" x14ac:dyDescent="0.3">
      <c r="A4326" s="1">
        <v>44008</v>
      </c>
      <c r="B4326">
        <v>69.058295999999999</v>
      </c>
      <c r="C4326">
        <v>7.0772000000000004</v>
      </c>
      <c r="D4326">
        <v>75.539803000000006</v>
      </c>
      <c r="E4326">
        <v>5.3594999999999997</v>
      </c>
      <c r="F4326" s="2">
        <f t="array" ref="F4326">VLOOKUP(A4326,'[1]Data 1'!$A$4:$B$9300,2,0)</f>
        <v>40.97</v>
      </c>
      <c r="G4326" t="e">
        <f>VLOOKUP(A4326,'[2]FRED Graph'!$A$12:$B$454,2,0)</f>
        <v>#N/A</v>
      </c>
      <c r="H4326" t="e">
        <f>VLOOKUP(A4326,'[3]FRED Graph'!$A$12:$B$778,2,0)</f>
        <v>#N/A</v>
      </c>
      <c r="I4326" t="e">
        <f>VLOOKUP(A4326,'[5]FRED Graph'!$A$12:$B$373,2,0)</f>
        <v>#N/A</v>
      </c>
      <c r="J4326" t="e">
        <f>VLOOKUP(A4326,'[4]FRED Graph'!$A$12:$B$527,2,0)</f>
        <v>#N/A</v>
      </c>
      <c r="K4326" t="e">
        <f>VLOOKUP(A4326,'[6]FRED Graph'!$A$12:$B$416,2,0)</f>
        <v>#N/A</v>
      </c>
      <c r="L4326" t="e">
        <f>VLOOKUP(A4326,'[8]FRED Graph'!$A$12:$B$683,2,0)</f>
        <v>#N/A</v>
      </c>
      <c r="M4326" t="e">
        <f>VLOOKUP(A4326,'[7]FRED Graph'!$A$12:$B$357,2,0)</f>
        <v>#N/A</v>
      </c>
      <c r="N4326" t="e">
        <f>VLOOKUP(A4326,'[9]FRED Graph'!$A$12:$B$338,2,0)</f>
        <v>#N/A</v>
      </c>
      <c r="O4326" t="e">
        <f>VLOOKUP(A4326,'[12]FRED Graph'!$A$12:$B$778,2,0)</f>
        <v>#N/A</v>
      </c>
      <c r="P4326" t="e">
        <f>VLOOKUP(A4326,'[11]FRED Graph'!$A$12:$B$366,2,0)</f>
        <v>#N/A</v>
      </c>
      <c r="Q4326" t="e">
        <f>VLOOKUP(A4326,'[10]FRED Graph'!$A$12:$B$287,2,0)</f>
        <v>#N/A</v>
      </c>
      <c r="R4326" t="e">
        <f>VLOOKUP(A4326,'[13]FRED Graph'!$A$12:$B$598,2,0)</f>
        <v>#N/A</v>
      </c>
    </row>
    <row r="4327" spans="1:18" x14ac:dyDescent="0.3">
      <c r="A4327" s="1">
        <v>44011</v>
      </c>
      <c r="B4327">
        <v>69.724297000000007</v>
      </c>
      <c r="C4327">
        <v>7.0772000000000004</v>
      </c>
      <c r="D4327">
        <v>75.619797000000005</v>
      </c>
      <c r="E4327">
        <v>5.4809000000000001</v>
      </c>
      <c r="F4327" s="2">
        <f t="array" ref="F4327">VLOOKUP(A4327,'[1]Data 1'!$A$4:$B$9300,2,0)</f>
        <v>41.58</v>
      </c>
      <c r="G4327" t="e">
        <f>VLOOKUP(A4327,'[2]FRED Graph'!$A$12:$B$454,2,0)</f>
        <v>#N/A</v>
      </c>
      <c r="H4327" t="e">
        <f>VLOOKUP(A4327,'[3]FRED Graph'!$A$12:$B$778,2,0)</f>
        <v>#N/A</v>
      </c>
      <c r="I4327" t="e">
        <f>VLOOKUP(A4327,'[5]FRED Graph'!$A$12:$B$373,2,0)</f>
        <v>#N/A</v>
      </c>
      <c r="J4327" t="e">
        <f>VLOOKUP(A4327,'[4]FRED Graph'!$A$12:$B$527,2,0)</f>
        <v>#N/A</v>
      </c>
      <c r="K4327" t="e">
        <f>VLOOKUP(A4327,'[6]FRED Graph'!$A$12:$B$416,2,0)</f>
        <v>#N/A</v>
      </c>
      <c r="L4327" t="e">
        <f>VLOOKUP(A4327,'[8]FRED Graph'!$A$12:$B$683,2,0)</f>
        <v>#N/A</v>
      </c>
      <c r="M4327" t="e">
        <f>VLOOKUP(A4327,'[7]FRED Graph'!$A$12:$B$357,2,0)</f>
        <v>#N/A</v>
      </c>
      <c r="N4327" t="e">
        <f>VLOOKUP(A4327,'[9]FRED Graph'!$A$12:$B$338,2,0)</f>
        <v>#N/A</v>
      </c>
      <c r="O4327" t="e">
        <f>VLOOKUP(A4327,'[12]FRED Graph'!$A$12:$B$778,2,0)</f>
        <v>#N/A</v>
      </c>
      <c r="P4327" t="e">
        <f>VLOOKUP(A4327,'[11]FRED Graph'!$A$12:$B$366,2,0)</f>
        <v>#N/A</v>
      </c>
      <c r="Q4327" t="e">
        <f>VLOOKUP(A4327,'[10]FRED Graph'!$A$12:$B$287,2,0)</f>
        <v>#N/A</v>
      </c>
      <c r="R4327" t="e">
        <f>VLOOKUP(A4327,'[13]FRED Graph'!$A$12:$B$598,2,0)</f>
        <v>#N/A</v>
      </c>
    </row>
    <row r="4328" spans="1:18" x14ac:dyDescent="0.3">
      <c r="A4328" s="1">
        <v>44012</v>
      </c>
      <c r="B4328">
        <v>69.972999999999999</v>
      </c>
      <c r="C4328">
        <v>7.0796000000000001</v>
      </c>
      <c r="D4328">
        <v>75.699996999999996</v>
      </c>
      <c r="E4328">
        <v>5.4020999999999999</v>
      </c>
      <c r="F4328" s="2">
        <f t="array" ref="F4328">VLOOKUP(A4328,'[1]Data 1'!$A$4:$B$9300,2,0)</f>
        <v>41.64</v>
      </c>
      <c r="G4328" t="e">
        <f>VLOOKUP(A4328,'[2]FRED Graph'!$A$12:$B$454,2,0)</f>
        <v>#N/A</v>
      </c>
      <c r="H4328" t="e">
        <f>VLOOKUP(A4328,'[3]FRED Graph'!$A$12:$B$778,2,0)</f>
        <v>#N/A</v>
      </c>
      <c r="I4328" t="e">
        <f>VLOOKUP(A4328,'[5]FRED Graph'!$A$12:$B$373,2,0)</f>
        <v>#N/A</v>
      </c>
      <c r="J4328" t="e">
        <f>VLOOKUP(A4328,'[4]FRED Graph'!$A$12:$B$527,2,0)</f>
        <v>#N/A</v>
      </c>
      <c r="K4328" t="e">
        <f>VLOOKUP(A4328,'[6]FRED Graph'!$A$12:$B$416,2,0)</f>
        <v>#N/A</v>
      </c>
      <c r="L4328" t="e">
        <f>VLOOKUP(A4328,'[8]FRED Graph'!$A$12:$B$683,2,0)</f>
        <v>#N/A</v>
      </c>
      <c r="M4328" t="e">
        <f>VLOOKUP(A4328,'[7]FRED Graph'!$A$12:$B$357,2,0)</f>
        <v>#N/A</v>
      </c>
      <c r="N4328" t="e">
        <f>VLOOKUP(A4328,'[9]FRED Graph'!$A$12:$B$338,2,0)</f>
        <v>#N/A</v>
      </c>
      <c r="O4328" t="e">
        <f>VLOOKUP(A4328,'[12]FRED Graph'!$A$12:$B$778,2,0)</f>
        <v>#N/A</v>
      </c>
      <c r="P4328" t="e">
        <f>VLOOKUP(A4328,'[11]FRED Graph'!$A$12:$B$366,2,0)</f>
        <v>#N/A</v>
      </c>
      <c r="Q4328" t="e">
        <f>VLOOKUP(A4328,'[10]FRED Graph'!$A$12:$B$287,2,0)</f>
        <v>#N/A</v>
      </c>
      <c r="R4328" t="e">
        <f>VLOOKUP(A4328,'[13]FRED Graph'!$A$12:$B$598,2,0)</f>
        <v>#N/A</v>
      </c>
    </row>
    <row r="4329" spans="1:18" x14ac:dyDescent="0.3">
      <c r="A4329" s="1">
        <v>44013</v>
      </c>
      <c r="B4329">
        <v>71.150702999999993</v>
      </c>
      <c r="C4329">
        <v>7.0644</v>
      </c>
      <c r="D4329">
        <v>75.75</v>
      </c>
      <c r="E4329">
        <v>5.4617000000000004</v>
      </c>
      <c r="F4329" s="2">
        <f t="array" ref="F4329">VLOOKUP(A4329,'[1]Data 1'!$A$4:$B$9300,2,0)</f>
        <v>42.18</v>
      </c>
      <c r="G4329">
        <f>VLOOKUP(A4329,'[2]FRED Graph'!$A$12:$B$454,2,0)</f>
        <v>2.7</v>
      </c>
      <c r="H4329">
        <f>VLOOKUP(A4329,'[3]FRED Graph'!$A$12:$B$778,2,0)</f>
        <v>5.3291536050156703</v>
      </c>
      <c r="I4329">
        <f>VLOOKUP(A4329,'[5]FRED Graph'!$A$12:$B$373,2,0)</f>
        <v>0.35000000000001802</v>
      </c>
      <c r="J4329">
        <f>VLOOKUP(A4329,'[4]FRED Graph'!$A$12:$B$527,2,0)</f>
        <v>2.30562499760729</v>
      </c>
      <c r="K4329">
        <f>VLOOKUP(A4329,'[6]FRED Graph'!$A$12:$B$416,2,0)</f>
        <v>2.9</v>
      </c>
      <c r="L4329">
        <f>VLOOKUP(A4329,'[8]FRED Graph'!$A$12:$B$683,2,0)</f>
        <v>4.25</v>
      </c>
      <c r="M4329">
        <f>VLOOKUP(A4329,'[7]FRED Graph'!$A$12:$B$357,2,0)</f>
        <v>4.25</v>
      </c>
      <c r="N4329">
        <f>VLOOKUP(A4329,'[9]FRED Graph'!$A$12:$B$338,2,0)</f>
        <v>2.25</v>
      </c>
      <c r="O4329">
        <f>VLOOKUP(A4329,'[12]FRED Graph'!$A$12:$B$778,2,0)</f>
        <v>91.124215191493207</v>
      </c>
      <c r="P4329">
        <f>VLOOKUP(A4329,'[11]FRED Graph'!$A$12:$B$366,2,0)</f>
        <v>103.493449781659</v>
      </c>
      <c r="Q4329">
        <f>VLOOKUP(A4329,'[10]FRED Graph'!$A$12:$B$287,2,0)</f>
        <v>115.68071988002001</v>
      </c>
      <c r="R4329">
        <f>VLOOKUP(A4329,'[13]FRED Graph'!$A$12:$B$598,2,0)</f>
        <v>101.51631340413699</v>
      </c>
    </row>
    <row r="4330" spans="1:18" x14ac:dyDescent="0.3">
      <c r="A4330" s="1">
        <v>44014</v>
      </c>
      <c r="B4330">
        <v>70.858704000000003</v>
      </c>
      <c r="C4330">
        <v>7.0701000000000001</v>
      </c>
      <c r="D4330">
        <v>75.454903000000002</v>
      </c>
      <c r="E4330">
        <v>5.3162000000000003</v>
      </c>
      <c r="F4330" s="2">
        <f t="array" ref="F4330">VLOOKUP(A4330,'[1]Data 1'!$A$4:$B$9300,2,0)</f>
        <v>43.19</v>
      </c>
      <c r="G4330" t="e">
        <f>VLOOKUP(A4330,'[2]FRED Graph'!$A$12:$B$454,2,0)</f>
        <v>#N/A</v>
      </c>
      <c r="H4330" t="e">
        <f>VLOOKUP(A4330,'[3]FRED Graph'!$A$12:$B$778,2,0)</f>
        <v>#N/A</v>
      </c>
      <c r="I4330" t="e">
        <f>VLOOKUP(A4330,'[5]FRED Graph'!$A$12:$B$373,2,0)</f>
        <v>#N/A</v>
      </c>
      <c r="J4330" t="e">
        <f>VLOOKUP(A4330,'[4]FRED Graph'!$A$12:$B$527,2,0)</f>
        <v>#N/A</v>
      </c>
      <c r="K4330" t="e">
        <f>VLOOKUP(A4330,'[6]FRED Graph'!$A$12:$B$416,2,0)</f>
        <v>#N/A</v>
      </c>
      <c r="L4330" t="e">
        <f>VLOOKUP(A4330,'[8]FRED Graph'!$A$12:$B$683,2,0)</f>
        <v>#N/A</v>
      </c>
      <c r="M4330" t="e">
        <f>VLOOKUP(A4330,'[7]FRED Graph'!$A$12:$B$357,2,0)</f>
        <v>#N/A</v>
      </c>
      <c r="N4330" t="e">
        <f>VLOOKUP(A4330,'[9]FRED Graph'!$A$12:$B$338,2,0)</f>
        <v>#N/A</v>
      </c>
      <c r="O4330" t="e">
        <f>VLOOKUP(A4330,'[12]FRED Graph'!$A$12:$B$778,2,0)</f>
        <v>#N/A</v>
      </c>
      <c r="P4330" t="e">
        <f>VLOOKUP(A4330,'[11]FRED Graph'!$A$12:$B$366,2,0)</f>
        <v>#N/A</v>
      </c>
      <c r="Q4330" t="e">
        <f>VLOOKUP(A4330,'[10]FRED Graph'!$A$12:$B$287,2,0)</f>
        <v>#N/A</v>
      </c>
      <c r="R4330" t="e">
        <f>VLOOKUP(A4330,'[13]FRED Graph'!$A$12:$B$598,2,0)</f>
        <v>#N/A</v>
      </c>
    </row>
    <row r="4331" spans="1:18" x14ac:dyDescent="0.3">
      <c r="A4331" s="1">
        <v>44015</v>
      </c>
      <c r="B4331">
        <v>70.588302999999996</v>
      </c>
      <c r="C4331">
        <v>7.0655000000000001</v>
      </c>
      <c r="D4331">
        <v>74.721001000000001</v>
      </c>
      <c r="E4331">
        <v>5.3589000000000002</v>
      </c>
      <c r="F4331" s="2">
        <f t="array" ref="F4331">VLOOKUP(A4331,'[1]Data 1'!$A$4:$B$9300,2,0)</f>
        <v>42.92</v>
      </c>
      <c r="G4331" t="e">
        <f>VLOOKUP(A4331,'[2]FRED Graph'!$A$12:$B$454,2,0)</f>
        <v>#N/A</v>
      </c>
      <c r="H4331" t="e">
        <f>VLOOKUP(A4331,'[3]FRED Graph'!$A$12:$B$778,2,0)</f>
        <v>#N/A</v>
      </c>
      <c r="I4331" t="e">
        <f>VLOOKUP(A4331,'[5]FRED Graph'!$A$12:$B$373,2,0)</f>
        <v>#N/A</v>
      </c>
      <c r="J4331" t="e">
        <f>VLOOKUP(A4331,'[4]FRED Graph'!$A$12:$B$527,2,0)</f>
        <v>#N/A</v>
      </c>
      <c r="K4331" t="e">
        <f>VLOOKUP(A4331,'[6]FRED Graph'!$A$12:$B$416,2,0)</f>
        <v>#N/A</v>
      </c>
      <c r="L4331" t="e">
        <f>VLOOKUP(A4331,'[8]FRED Graph'!$A$12:$B$683,2,0)</f>
        <v>#N/A</v>
      </c>
      <c r="M4331" t="e">
        <f>VLOOKUP(A4331,'[7]FRED Graph'!$A$12:$B$357,2,0)</f>
        <v>#N/A</v>
      </c>
      <c r="N4331" t="e">
        <f>VLOOKUP(A4331,'[9]FRED Graph'!$A$12:$B$338,2,0)</f>
        <v>#N/A</v>
      </c>
      <c r="O4331" t="e">
        <f>VLOOKUP(A4331,'[12]FRED Graph'!$A$12:$B$778,2,0)</f>
        <v>#N/A</v>
      </c>
      <c r="P4331" t="e">
        <f>VLOOKUP(A4331,'[11]FRED Graph'!$A$12:$B$366,2,0)</f>
        <v>#N/A</v>
      </c>
      <c r="Q4331" t="e">
        <f>VLOOKUP(A4331,'[10]FRED Graph'!$A$12:$B$287,2,0)</f>
        <v>#N/A</v>
      </c>
      <c r="R4331" t="e">
        <f>VLOOKUP(A4331,'[13]FRED Graph'!$A$12:$B$598,2,0)</f>
        <v>#N/A</v>
      </c>
    </row>
    <row r="4332" spans="1:18" x14ac:dyDescent="0.3">
      <c r="A4332" s="1">
        <v>44018</v>
      </c>
      <c r="B4332">
        <v>71.331100000000006</v>
      </c>
      <c r="C4332">
        <v>7.0654000000000003</v>
      </c>
      <c r="D4332">
        <v>74.679298000000003</v>
      </c>
      <c r="E4332">
        <v>5.3113999999999999</v>
      </c>
      <c r="F4332" s="2">
        <f t="array" ref="F4332">VLOOKUP(A4332,'[1]Data 1'!$A$4:$B$9300,2,0)</f>
        <v>42.73</v>
      </c>
      <c r="G4332" t="e">
        <f>VLOOKUP(A4332,'[2]FRED Graph'!$A$12:$B$454,2,0)</f>
        <v>#N/A</v>
      </c>
      <c r="H4332" t="e">
        <f>VLOOKUP(A4332,'[3]FRED Graph'!$A$12:$B$778,2,0)</f>
        <v>#N/A</v>
      </c>
      <c r="I4332" t="e">
        <f>VLOOKUP(A4332,'[5]FRED Graph'!$A$12:$B$373,2,0)</f>
        <v>#N/A</v>
      </c>
      <c r="J4332" t="e">
        <f>VLOOKUP(A4332,'[4]FRED Graph'!$A$12:$B$527,2,0)</f>
        <v>#N/A</v>
      </c>
      <c r="K4332" t="e">
        <f>VLOOKUP(A4332,'[6]FRED Graph'!$A$12:$B$416,2,0)</f>
        <v>#N/A</v>
      </c>
      <c r="L4332" t="e">
        <f>VLOOKUP(A4332,'[8]FRED Graph'!$A$12:$B$683,2,0)</f>
        <v>#N/A</v>
      </c>
      <c r="M4332" t="e">
        <f>VLOOKUP(A4332,'[7]FRED Graph'!$A$12:$B$357,2,0)</f>
        <v>#N/A</v>
      </c>
      <c r="N4332" t="e">
        <f>VLOOKUP(A4332,'[9]FRED Graph'!$A$12:$B$338,2,0)</f>
        <v>#N/A</v>
      </c>
      <c r="O4332" t="e">
        <f>VLOOKUP(A4332,'[12]FRED Graph'!$A$12:$B$778,2,0)</f>
        <v>#N/A</v>
      </c>
      <c r="P4332" t="e">
        <f>VLOOKUP(A4332,'[11]FRED Graph'!$A$12:$B$366,2,0)</f>
        <v>#N/A</v>
      </c>
      <c r="Q4332" t="e">
        <f>VLOOKUP(A4332,'[10]FRED Graph'!$A$12:$B$287,2,0)</f>
        <v>#N/A</v>
      </c>
      <c r="R4332" t="e">
        <f>VLOOKUP(A4332,'[13]FRED Graph'!$A$12:$B$598,2,0)</f>
        <v>#N/A</v>
      </c>
    </row>
    <row r="4333" spans="1:18" x14ac:dyDescent="0.3">
      <c r="A4333" s="1">
        <v>44019</v>
      </c>
      <c r="B4333">
        <v>71.788002000000006</v>
      </c>
      <c r="C4333">
        <v>7.0172999999999996</v>
      </c>
      <c r="D4333">
        <v>74.607596999999998</v>
      </c>
      <c r="E4333">
        <v>5.3543000000000003</v>
      </c>
      <c r="F4333" s="2">
        <f t="array" ref="F4333">VLOOKUP(A4333,'[1]Data 1'!$A$4:$B$9300,2,0)</f>
        <v>43.28</v>
      </c>
      <c r="G4333" t="e">
        <f>VLOOKUP(A4333,'[2]FRED Graph'!$A$12:$B$454,2,0)</f>
        <v>#N/A</v>
      </c>
      <c r="H4333" t="e">
        <f>VLOOKUP(A4333,'[3]FRED Graph'!$A$12:$B$778,2,0)</f>
        <v>#N/A</v>
      </c>
      <c r="I4333" t="e">
        <f>VLOOKUP(A4333,'[5]FRED Graph'!$A$12:$B$373,2,0)</f>
        <v>#N/A</v>
      </c>
      <c r="J4333" t="e">
        <f>VLOOKUP(A4333,'[4]FRED Graph'!$A$12:$B$527,2,0)</f>
        <v>#N/A</v>
      </c>
      <c r="K4333" t="e">
        <f>VLOOKUP(A4333,'[6]FRED Graph'!$A$12:$B$416,2,0)</f>
        <v>#N/A</v>
      </c>
      <c r="L4333" t="e">
        <f>VLOOKUP(A4333,'[8]FRED Graph'!$A$12:$B$683,2,0)</f>
        <v>#N/A</v>
      </c>
      <c r="M4333" t="e">
        <f>VLOOKUP(A4333,'[7]FRED Graph'!$A$12:$B$357,2,0)</f>
        <v>#N/A</v>
      </c>
      <c r="N4333" t="e">
        <f>VLOOKUP(A4333,'[9]FRED Graph'!$A$12:$B$338,2,0)</f>
        <v>#N/A</v>
      </c>
      <c r="O4333" t="e">
        <f>VLOOKUP(A4333,'[12]FRED Graph'!$A$12:$B$778,2,0)</f>
        <v>#N/A</v>
      </c>
      <c r="P4333" t="e">
        <f>VLOOKUP(A4333,'[11]FRED Graph'!$A$12:$B$366,2,0)</f>
        <v>#N/A</v>
      </c>
      <c r="Q4333" t="e">
        <f>VLOOKUP(A4333,'[10]FRED Graph'!$A$12:$B$287,2,0)</f>
        <v>#N/A</v>
      </c>
      <c r="R4333" t="e">
        <f>VLOOKUP(A4333,'[13]FRED Graph'!$A$12:$B$598,2,0)</f>
        <v>#N/A</v>
      </c>
    </row>
    <row r="4334" spans="1:18" x14ac:dyDescent="0.3">
      <c r="A4334" s="1">
        <v>44020</v>
      </c>
      <c r="B4334">
        <v>71.410004000000001</v>
      </c>
      <c r="C4334">
        <v>7.0129000000000001</v>
      </c>
      <c r="D4334">
        <v>75.125</v>
      </c>
      <c r="E4334">
        <v>5.3777999999999997</v>
      </c>
      <c r="F4334" s="2">
        <f t="array" ref="F4334">VLOOKUP(A4334,'[1]Data 1'!$A$4:$B$9300,2,0)</f>
        <v>43.67</v>
      </c>
      <c r="G4334" t="e">
        <f>VLOOKUP(A4334,'[2]FRED Graph'!$A$12:$B$454,2,0)</f>
        <v>#N/A</v>
      </c>
      <c r="H4334" t="e">
        <f>VLOOKUP(A4334,'[3]FRED Graph'!$A$12:$B$778,2,0)</f>
        <v>#N/A</v>
      </c>
      <c r="I4334" t="e">
        <f>VLOOKUP(A4334,'[5]FRED Graph'!$A$12:$B$373,2,0)</f>
        <v>#N/A</v>
      </c>
      <c r="J4334" t="e">
        <f>VLOOKUP(A4334,'[4]FRED Graph'!$A$12:$B$527,2,0)</f>
        <v>#N/A</v>
      </c>
      <c r="K4334" t="e">
        <f>VLOOKUP(A4334,'[6]FRED Graph'!$A$12:$B$416,2,0)</f>
        <v>#N/A</v>
      </c>
      <c r="L4334" t="e">
        <f>VLOOKUP(A4334,'[8]FRED Graph'!$A$12:$B$683,2,0)</f>
        <v>#N/A</v>
      </c>
      <c r="M4334" t="e">
        <f>VLOOKUP(A4334,'[7]FRED Graph'!$A$12:$B$357,2,0)</f>
        <v>#N/A</v>
      </c>
      <c r="N4334" t="e">
        <f>VLOOKUP(A4334,'[9]FRED Graph'!$A$12:$B$338,2,0)</f>
        <v>#N/A</v>
      </c>
      <c r="O4334" t="e">
        <f>VLOOKUP(A4334,'[12]FRED Graph'!$A$12:$B$778,2,0)</f>
        <v>#N/A</v>
      </c>
      <c r="P4334" t="e">
        <f>VLOOKUP(A4334,'[11]FRED Graph'!$A$12:$B$366,2,0)</f>
        <v>#N/A</v>
      </c>
      <c r="Q4334" t="e">
        <f>VLOOKUP(A4334,'[10]FRED Graph'!$A$12:$B$287,2,0)</f>
        <v>#N/A</v>
      </c>
      <c r="R4334" t="e">
        <f>VLOOKUP(A4334,'[13]FRED Graph'!$A$12:$B$598,2,0)</f>
        <v>#N/A</v>
      </c>
    </row>
    <row r="4335" spans="1:18" x14ac:dyDescent="0.3">
      <c r="A4335" s="1">
        <v>44021</v>
      </c>
      <c r="B4335">
        <v>71.204102000000006</v>
      </c>
      <c r="C4335">
        <v>7.0034999999999998</v>
      </c>
      <c r="D4335">
        <v>74.939903000000001</v>
      </c>
      <c r="E4335">
        <v>5.3426</v>
      </c>
      <c r="F4335" s="2">
        <f t="array" ref="F4335">VLOOKUP(A4335,'[1]Data 1'!$A$4:$B$9300,2,0)</f>
        <v>42.35</v>
      </c>
      <c r="G4335" t="e">
        <f>VLOOKUP(A4335,'[2]FRED Graph'!$A$12:$B$454,2,0)</f>
        <v>#N/A</v>
      </c>
      <c r="H4335" t="e">
        <f>VLOOKUP(A4335,'[3]FRED Graph'!$A$12:$B$778,2,0)</f>
        <v>#N/A</v>
      </c>
      <c r="I4335" t="e">
        <f>VLOOKUP(A4335,'[5]FRED Graph'!$A$12:$B$373,2,0)</f>
        <v>#N/A</v>
      </c>
      <c r="J4335" t="e">
        <f>VLOOKUP(A4335,'[4]FRED Graph'!$A$12:$B$527,2,0)</f>
        <v>#N/A</v>
      </c>
      <c r="K4335" t="e">
        <f>VLOOKUP(A4335,'[6]FRED Graph'!$A$12:$B$416,2,0)</f>
        <v>#N/A</v>
      </c>
      <c r="L4335" t="e">
        <f>VLOOKUP(A4335,'[8]FRED Graph'!$A$12:$B$683,2,0)</f>
        <v>#N/A</v>
      </c>
      <c r="M4335" t="e">
        <f>VLOOKUP(A4335,'[7]FRED Graph'!$A$12:$B$357,2,0)</f>
        <v>#N/A</v>
      </c>
      <c r="N4335" t="e">
        <f>VLOOKUP(A4335,'[9]FRED Graph'!$A$12:$B$338,2,0)</f>
        <v>#N/A</v>
      </c>
      <c r="O4335" t="e">
        <f>VLOOKUP(A4335,'[12]FRED Graph'!$A$12:$B$778,2,0)</f>
        <v>#N/A</v>
      </c>
      <c r="P4335" t="e">
        <f>VLOOKUP(A4335,'[11]FRED Graph'!$A$12:$B$366,2,0)</f>
        <v>#N/A</v>
      </c>
      <c r="Q4335" t="e">
        <f>VLOOKUP(A4335,'[10]FRED Graph'!$A$12:$B$287,2,0)</f>
        <v>#N/A</v>
      </c>
      <c r="R4335" t="e">
        <f>VLOOKUP(A4335,'[13]FRED Graph'!$A$12:$B$598,2,0)</f>
        <v>#N/A</v>
      </c>
    </row>
    <row r="4336" spans="1:18" x14ac:dyDescent="0.3">
      <c r="A4336" s="1">
        <v>44022</v>
      </c>
      <c r="B4336">
        <v>70.744399999999999</v>
      </c>
      <c r="C4336">
        <v>6.9931000000000001</v>
      </c>
      <c r="D4336">
        <v>75.339995999999999</v>
      </c>
      <c r="E4336">
        <v>5.3377999999999997</v>
      </c>
      <c r="F4336" s="2">
        <f t="array" ref="F4336">VLOOKUP(A4336,'[1]Data 1'!$A$4:$B$9300,2,0)</f>
        <v>43.27</v>
      </c>
      <c r="G4336" t="e">
        <f>VLOOKUP(A4336,'[2]FRED Graph'!$A$12:$B$454,2,0)</f>
        <v>#N/A</v>
      </c>
      <c r="H4336" t="e">
        <f>VLOOKUP(A4336,'[3]FRED Graph'!$A$12:$B$778,2,0)</f>
        <v>#N/A</v>
      </c>
      <c r="I4336" t="e">
        <f>VLOOKUP(A4336,'[5]FRED Graph'!$A$12:$B$373,2,0)</f>
        <v>#N/A</v>
      </c>
      <c r="J4336" t="e">
        <f>VLOOKUP(A4336,'[4]FRED Graph'!$A$12:$B$527,2,0)</f>
        <v>#N/A</v>
      </c>
      <c r="K4336" t="e">
        <f>VLOOKUP(A4336,'[6]FRED Graph'!$A$12:$B$416,2,0)</f>
        <v>#N/A</v>
      </c>
      <c r="L4336" t="e">
        <f>VLOOKUP(A4336,'[8]FRED Graph'!$A$12:$B$683,2,0)</f>
        <v>#N/A</v>
      </c>
      <c r="M4336" t="e">
        <f>VLOOKUP(A4336,'[7]FRED Graph'!$A$12:$B$357,2,0)</f>
        <v>#N/A</v>
      </c>
      <c r="N4336" t="e">
        <f>VLOOKUP(A4336,'[9]FRED Graph'!$A$12:$B$338,2,0)</f>
        <v>#N/A</v>
      </c>
      <c r="O4336" t="e">
        <f>VLOOKUP(A4336,'[12]FRED Graph'!$A$12:$B$778,2,0)</f>
        <v>#N/A</v>
      </c>
      <c r="P4336" t="e">
        <f>VLOOKUP(A4336,'[11]FRED Graph'!$A$12:$B$366,2,0)</f>
        <v>#N/A</v>
      </c>
      <c r="Q4336" t="e">
        <f>VLOOKUP(A4336,'[10]FRED Graph'!$A$12:$B$287,2,0)</f>
        <v>#N/A</v>
      </c>
      <c r="R4336" t="e">
        <f>VLOOKUP(A4336,'[13]FRED Graph'!$A$12:$B$598,2,0)</f>
        <v>#N/A</v>
      </c>
    </row>
    <row r="4337" spans="1:18" x14ac:dyDescent="0.3">
      <c r="A4337" s="1">
        <v>44025</v>
      </c>
      <c r="B4337">
        <v>70.697502</v>
      </c>
      <c r="C4337">
        <v>6.992</v>
      </c>
      <c r="D4337">
        <v>75.158501000000001</v>
      </c>
      <c r="E4337">
        <v>5.3269000000000002</v>
      </c>
      <c r="F4337" s="2">
        <f t="array" ref="F4337">VLOOKUP(A4337,'[1]Data 1'!$A$4:$B$9300,2,0)</f>
        <v>42.85</v>
      </c>
      <c r="G4337" t="e">
        <f>VLOOKUP(A4337,'[2]FRED Graph'!$A$12:$B$454,2,0)</f>
        <v>#N/A</v>
      </c>
      <c r="H4337" t="e">
        <f>VLOOKUP(A4337,'[3]FRED Graph'!$A$12:$B$778,2,0)</f>
        <v>#N/A</v>
      </c>
      <c r="I4337" t="e">
        <f>VLOOKUP(A4337,'[5]FRED Graph'!$A$12:$B$373,2,0)</f>
        <v>#N/A</v>
      </c>
      <c r="J4337" t="e">
        <f>VLOOKUP(A4337,'[4]FRED Graph'!$A$12:$B$527,2,0)</f>
        <v>#N/A</v>
      </c>
      <c r="K4337" t="e">
        <f>VLOOKUP(A4337,'[6]FRED Graph'!$A$12:$B$416,2,0)</f>
        <v>#N/A</v>
      </c>
      <c r="L4337" t="e">
        <f>VLOOKUP(A4337,'[8]FRED Graph'!$A$12:$B$683,2,0)</f>
        <v>#N/A</v>
      </c>
      <c r="M4337" t="e">
        <f>VLOOKUP(A4337,'[7]FRED Graph'!$A$12:$B$357,2,0)</f>
        <v>#N/A</v>
      </c>
      <c r="N4337" t="e">
        <f>VLOOKUP(A4337,'[9]FRED Graph'!$A$12:$B$338,2,0)</f>
        <v>#N/A</v>
      </c>
      <c r="O4337" t="e">
        <f>VLOOKUP(A4337,'[12]FRED Graph'!$A$12:$B$778,2,0)</f>
        <v>#N/A</v>
      </c>
      <c r="P4337" t="e">
        <f>VLOOKUP(A4337,'[11]FRED Graph'!$A$12:$B$366,2,0)</f>
        <v>#N/A</v>
      </c>
      <c r="Q4337" t="e">
        <f>VLOOKUP(A4337,'[10]FRED Graph'!$A$12:$B$287,2,0)</f>
        <v>#N/A</v>
      </c>
      <c r="R4337" t="e">
        <f>VLOOKUP(A4337,'[13]FRED Graph'!$A$12:$B$598,2,0)</f>
        <v>#N/A</v>
      </c>
    </row>
    <row r="4338" spans="1:18" x14ac:dyDescent="0.3">
      <c r="A4338" s="1">
        <v>44026</v>
      </c>
      <c r="B4338">
        <v>70.771598999999995</v>
      </c>
      <c r="C4338">
        <v>6.9964000000000004</v>
      </c>
      <c r="D4338">
        <v>75.449996999999996</v>
      </c>
      <c r="E4338">
        <v>5.4015000000000004</v>
      </c>
      <c r="F4338" s="2">
        <f t="array" ref="F4338">VLOOKUP(A4338,'[1]Data 1'!$A$4:$B$9300,2,0)</f>
        <v>42.97</v>
      </c>
      <c r="G4338" t="e">
        <f>VLOOKUP(A4338,'[2]FRED Graph'!$A$12:$B$454,2,0)</f>
        <v>#N/A</v>
      </c>
      <c r="H4338" t="e">
        <f>VLOOKUP(A4338,'[3]FRED Graph'!$A$12:$B$778,2,0)</f>
        <v>#N/A</v>
      </c>
      <c r="I4338" t="e">
        <f>VLOOKUP(A4338,'[5]FRED Graph'!$A$12:$B$373,2,0)</f>
        <v>#N/A</v>
      </c>
      <c r="J4338" t="e">
        <f>VLOOKUP(A4338,'[4]FRED Graph'!$A$12:$B$527,2,0)</f>
        <v>#N/A</v>
      </c>
      <c r="K4338" t="e">
        <f>VLOOKUP(A4338,'[6]FRED Graph'!$A$12:$B$416,2,0)</f>
        <v>#N/A</v>
      </c>
      <c r="L4338" t="e">
        <f>VLOOKUP(A4338,'[8]FRED Graph'!$A$12:$B$683,2,0)</f>
        <v>#N/A</v>
      </c>
      <c r="M4338" t="e">
        <f>VLOOKUP(A4338,'[7]FRED Graph'!$A$12:$B$357,2,0)</f>
        <v>#N/A</v>
      </c>
      <c r="N4338" t="e">
        <f>VLOOKUP(A4338,'[9]FRED Graph'!$A$12:$B$338,2,0)</f>
        <v>#N/A</v>
      </c>
      <c r="O4338" t="e">
        <f>VLOOKUP(A4338,'[12]FRED Graph'!$A$12:$B$778,2,0)</f>
        <v>#N/A</v>
      </c>
      <c r="P4338" t="e">
        <f>VLOOKUP(A4338,'[11]FRED Graph'!$A$12:$B$366,2,0)</f>
        <v>#N/A</v>
      </c>
      <c r="Q4338" t="e">
        <f>VLOOKUP(A4338,'[10]FRED Graph'!$A$12:$B$287,2,0)</f>
        <v>#N/A</v>
      </c>
      <c r="R4338" t="e">
        <f>VLOOKUP(A4338,'[13]FRED Graph'!$A$12:$B$598,2,0)</f>
        <v>#N/A</v>
      </c>
    </row>
    <row r="4339" spans="1:18" x14ac:dyDescent="0.3">
      <c r="A4339" s="1">
        <v>44027</v>
      </c>
      <c r="B4339">
        <v>70.958099000000004</v>
      </c>
      <c r="C4339">
        <v>6.9958</v>
      </c>
      <c r="D4339">
        <v>75.574996999999996</v>
      </c>
      <c r="E4339">
        <v>5.3667999999999996</v>
      </c>
      <c r="F4339" s="2">
        <f t="array" ref="F4339">VLOOKUP(A4339,'[1]Data 1'!$A$4:$B$9300,2,0)</f>
        <v>43.96</v>
      </c>
      <c r="G4339" t="e">
        <f>VLOOKUP(A4339,'[2]FRED Graph'!$A$12:$B$454,2,0)</f>
        <v>#N/A</v>
      </c>
      <c r="H4339" t="e">
        <f>VLOOKUP(A4339,'[3]FRED Graph'!$A$12:$B$778,2,0)</f>
        <v>#N/A</v>
      </c>
      <c r="I4339" t="e">
        <f>VLOOKUP(A4339,'[5]FRED Graph'!$A$12:$B$373,2,0)</f>
        <v>#N/A</v>
      </c>
      <c r="J4339" t="e">
        <f>VLOOKUP(A4339,'[4]FRED Graph'!$A$12:$B$527,2,0)</f>
        <v>#N/A</v>
      </c>
      <c r="K4339" t="e">
        <f>VLOOKUP(A4339,'[6]FRED Graph'!$A$12:$B$416,2,0)</f>
        <v>#N/A</v>
      </c>
      <c r="L4339" t="e">
        <f>VLOOKUP(A4339,'[8]FRED Graph'!$A$12:$B$683,2,0)</f>
        <v>#N/A</v>
      </c>
      <c r="M4339" t="e">
        <f>VLOOKUP(A4339,'[7]FRED Graph'!$A$12:$B$357,2,0)</f>
        <v>#N/A</v>
      </c>
      <c r="N4339" t="e">
        <f>VLOOKUP(A4339,'[9]FRED Graph'!$A$12:$B$338,2,0)</f>
        <v>#N/A</v>
      </c>
      <c r="O4339" t="e">
        <f>VLOOKUP(A4339,'[12]FRED Graph'!$A$12:$B$778,2,0)</f>
        <v>#N/A</v>
      </c>
      <c r="P4339" t="e">
        <f>VLOOKUP(A4339,'[11]FRED Graph'!$A$12:$B$366,2,0)</f>
        <v>#N/A</v>
      </c>
      <c r="Q4339" t="e">
        <f>VLOOKUP(A4339,'[10]FRED Graph'!$A$12:$B$287,2,0)</f>
        <v>#N/A</v>
      </c>
      <c r="R4339" t="e">
        <f>VLOOKUP(A4339,'[13]FRED Graph'!$A$12:$B$598,2,0)</f>
        <v>#N/A</v>
      </c>
    </row>
    <row r="4340" spans="1:18" x14ac:dyDescent="0.3">
      <c r="A4340" s="1">
        <v>44028</v>
      </c>
      <c r="B4340">
        <v>71.004302999999993</v>
      </c>
      <c r="C4340">
        <v>6.9878</v>
      </c>
      <c r="D4340">
        <v>75.124900999999994</v>
      </c>
      <c r="E4340">
        <v>5.3669479999999998</v>
      </c>
      <c r="F4340" s="2">
        <f t="array" ref="F4340">VLOOKUP(A4340,'[1]Data 1'!$A$4:$B$9300,2,0)</f>
        <v>43.71</v>
      </c>
      <c r="G4340" t="e">
        <f>VLOOKUP(A4340,'[2]FRED Graph'!$A$12:$B$454,2,0)</f>
        <v>#N/A</v>
      </c>
      <c r="H4340" t="e">
        <f>VLOOKUP(A4340,'[3]FRED Graph'!$A$12:$B$778,2,0)</f>
        <v>#N/A</v>
      </c>
      <c r="I4340" t="e">
        <f>VLOOKUP(A4340,'[5]FRED Graph'!$A$12:$B$373,2,0)</f>
        <v>#N/A</v>
      </c>
      <c r="J4340" t="e">
        <f>VLOOKUP(A4340,'[4]FRED Graph'!$A$12:$B$527,2,0)</f>
        <v>#N/A</v>
      </c>
      <c r="K4340" t="e">
        <f>VLOOKUP(A4340,'[6]FRED Graph'!$A$12:$B$416,2,0)</f>
        <v>#N/A</v>
      </c>
      <c r="L4340" t="e">
        <f>VLOOKUP(A4340,'[8]FRED Graph'!$A$12:$B$683,2,0)</f>
        <v>#N/A</v>
      </c>
      <c r="M4340" t="e">
        <f>VLOOKUP(A4340,'[7]FRED Graph'!$A$12:$B$357,2,0)</f>
        <v>#N/A</v>
      </c>
      <c r="N4340" t="e">
        <f>VLOOKUP(A4340,'[9]FRED Graph'!$A$12:$B$338,2,0)</f>
        <v>#N/A</v>
      </c>
      <c r="O4340" t="e">
        <f>VLOOKUP(A4340,'[12]FRED Graph'!$A$12:$B$778,2,0)</f>
        <v>#N/A</v>
      </c>
      <c r="P4340" t="e">
        <f>VLOOKUP(A4340,'[11]FRED Graph'!$A$12:$B$366,2,0)</f>
        <v>#N/A</v>
      </c>
      <c r="Q4340" t="e">
        <f>VLOOKUP(A4340,'[10]FRED Graph'!$A$12:$B$287,2,0)</f>
        <v>#N/A</v>
      </c>
      <c r="R4340" t="e">
        <f>VLOOKUP(A4340,'[13]FRED Graph'!$A$12:$B$598,2,0)</f>
        <v>#N/A</v>
      </c>
    </row>
    <row r="4341" spans="1:18" x14ac:dyDescent="0.3">
      <c r="A4341" s="1">
        <v>44029</v>
      </c>
      <c r="B4341">
        <v>71.548400999999998</v>
      </c>
      <c r="C4341">
        <v>6.9882</v>
      </c>
      <c r="D4341">
        <v>75.174499999999995</v>
      </c>
      <c r="E4341">
        <v>5.3307000000000002</v>
      </c>
      <c r="F4341" s="2">
        <f t="array" ref="F4341">VLOOKUP(A4341,'[1]Data 1'!$A$4:$B$9300,2,0)</f>
        <v>43.53</v>
      </c>
      <c r="G4341" t="e">
        <f>VLOOKUP(A4341,'[2]FRED Graph'!$A$12:$B$454,2,0)</f>
        <v>#N/A</v>
      </c>
      <c r="H4341" t="e">
        <f>VLOOKUP(A4341,'[3]FRED Graph'!$A$12:$B$778,2,0)</f>
        <v>#N/A</v>
      </c>
      <c r="I4341" t="e">
        <f>VLOOKUP(A4341,'[5]FRED Graph'!$A$12:$B$373,2,0)</f>
        <v>#N/A</v>
      </c>
      <c r="J4341" t="e">
        <f>VLOOKUP(A4341,'[4]FRED Graph'!$A$12:$B$527,2,0)</f>
        <v>#N/A</v>
      </c>
      <c r="K4341" t="e">
        <f>VLOOKUP(A4341,'[6]FRED Graph'!$A$12:$B$416,2,0)</f>
        <v>#N/A</v>
      </c>
      <c r="L4341" t="e">
        <f>VLOOKUP(A4341,'[8]FRED Graph'!$A$12:$B$683,2,0)</f>
        <v>#N/A</v>
      </c>
      <c r="M4341" t="e">
        <f>VLOOKUP(A4341,'[7]FRED Graph'!$A$12:$B$357,2,0)</f>
        <v>#N/A</v>
      </c>
      <c r="N4341" t="e">
        <f>VLOOKUP(A4341,'[9]FRED Graph'!$A$12:$B$338,2,0)</f>
        <v>#N/A</v>
      </c>
      <c r="O4341" t="e">
        <f>VLOOKUP(A4341,'[12]FRED Graph'!$A$12:$B$778,2,0)</f>
        <v>#N/A</v>
      </c>
      <c r="P4341" t="e">
        <f>VLOOKUP(A4341,'[11]FRED Graph'!$A$12:$B$366,2,0)</f>
        <v>#N/A</v>
      </c>
      <c r="Q4341" t="e">
        <f>VLOOKUP(A4341,'[10]FRED Graph'!$A$12:$B$287,2,0)</f>
        <v>#N/A</v>
      </c>
      <c r="R4341" t="e">
        <f>VLOOKUP(A4341,'[13]FRED Graph'!$A$12:$B$598,2,0)</f>
        <v>#N/A</v>
      </c>
    </row>
    <row r="4342" spans="1:18" x14ac:dyDescent="0.3">
      <c r="A4342" s="1">
        <v>44032</v>
      </c>
      <c r="B4342">
        <v>71.825301999999994</v>
      </c>
      <c r="C4342">
        <v>6.9912000000000001</v>
      </c>
      <c r="D4342">
        <v>74.897300999999999</v>
      </c>
      <c r="E4342">
        <v>5.3853</v>
      </c>
      <c r="F4342" s="2">
        <f t="array" ref="F4342">VLOOKUP(A4342,'[1]Data 1'!$A$4:$B$9300,2,0)</f>
        <v>43.3</v>
      </c>
      <c r="G4342" t="e">
        <f>VLOOKUP(A4342,'[2]FRED Graph'!$A$12:$B$454,2,0)</f>
        <v>#N/A</v>
      </c>
      <c r="H4342" t="e">
        <f>VLOOKUP(A4342,'[3]FRED Graph'!$A$12:$B$778,2,0)</f>
        <v>#N/A</v>
      </c>
      <c r="I4342" t="e">
        <f>VLOOKUP(A4342,'[5]FRED Graph'!$A$12:$B$373,2,0)</f>
        <v>#N/A</v>
      </c>
      <c r="J4342" t="e">
        <f>VLOOKUP(A4342,'[4]FRED Graph'!$A$12:$B$527,2,0)</f>
        <v>#N/A</v>
      </c>
      <c r="K4342" t="e">
        <f>VLOOKUP(A4342,'[6]FRED Graph'!$A$12:$B$416,2,0)</f>
        <v>#N/A</v>
      </c>
      <c r="L4342" t="e">
        <f>VLOOKUP(A4342,'[8]FRED Graph'!$A$12:$B$683,2,0)</f>
        <v>#N/A</v>
      </c>
      <c r="M4342" t="e">
        <f>VLOOKUP(A4342,'[7]FRED Graph'!$A$12:$B$357,2,0)</f>
        <v>#N/A</v>
      </c>
      <c r="N4342" t="e">
        <f>VLOOKUP(A4342,'[9]FRED Graph'!$A$12:$B$338,2,0)</f>
        <v>#N/A</v>
      </c>
      <c r="O4342" t="e">
        <f>VLOOKUP(A4342,'[12]FRED Graph'!$A$12:$B$778,2,0)</f>
        <v>#N/A</v>
      </c>
      <c r="P4342" t="e">
        <f>VLOOKUP(A4342,'[11]FRED Graph'!$A$12:$B$366,2,0)</f>
        <v>#N/A</v>
      </c>
      <c r="Q4342" t="e">
        <f>VLOOKUP(A4342,'[10]FRED Graph'!$A$12:$B$287,2,0)</f>
        <v>#N/A</v>
      </c>
      <c r="R4342" t="e">
        <f>VLOOKUP(A4342,'[13]FRED Graph'!$A$12:$B$598,2,0)</f>
        <v>#N/A</v>
      </c>
    </row>
    <row r="4343" spans="1:18" x14ac:dyDescent="0.3">
      <c r="A4343" s="1">
        <v>44033</v>
      </c>
      <c r="B4343">
        <v>71.490700000000004</v>
      </c>
      <c r="C4343">
        <v>6.9823000000000004</v>
      </c>
      <c r="D4343">
        <v>74.989998</v>
      </c>
      <c r="E4343">
        <v>5.3277000000000001</v>
      </c>
      <c r="F4343" s="2">
        <f t="array" ref="F4343">VLOOKUP(A4343,'[1]Data 1'!$A$4:$B$9300,2,0)</f>
        <v>44.31</v>
      </c>
      <c r="G4343" t="e">
        <f>VLOOKUP(A4343,'[2]FRED Graph'!$A$12:$B$454,2,0)</f>
        <v>#N/A</v>
      </c>
      <c r="H4343" t="e">
        <f>VLOOKUP(A4343,'[3]FRED Graph'!$A$12:$B$778,2,0)</f>
        <v>#N/A</v>
      </c>
      <c r="I4343" t="e">
        <f>VLOOKUP(A4343,'[5]FRED Graph'!$A$12:$B$373,2,0)</f>
        <v>#N/A</v>
      </c>
      <c r="J4343" t="e">
        <f>VLOOKUP(A4343,'[4]FRED Graph'!$A$12:$B$527,2,0)</f>
        <v>#N/A</v>
      </c>
      <c r="K4343" t="e">
        <f>VLOOKUP(A4343,'[6]FRED Graph'!$A$12:$B$416,2,0)</f>
        <v>#N/A</v>
      </c>
      <c r="L4343" t="e">
        <f>VLOOKUP(A4343,'[8]FRED Graph'!$A$12:$B$683,2,0)</f>
        <v>#N/A</v>
      </c>
      <c r="M4343" t="e">
        <f>VLOOKUP(A4343,'[7]FRED Graph'!$A$12:$B$357,2,0)</f>
        <v>#N/A</v>
      </c>
      <c r="N4343" t="e">
        <f>VLOOKUP(A4343,'[9]FRED Graph'!$A$12:$B$338,2,0)</f>
        <v>#N/A</v>
      </c>
      <c r="O4343" t="e">
        <f>VLOOKUP(A4343,'[12]FRED Graph'!$A$12:$B$778,2,0)</f>
        <v>#N/A</v>
      </c>
      <c r="P4343" t="e">
        <f>VLOOKUP(A4343,'[11]FRED Graph'!$A$12:$B$366,2,0)</f>
        <v>#N/A</v>
      </c>
      <c r="Q4343" t="e">
        <f>VLOOKUP(A4343,'[10]FRED Graph'!$A$12:$B$287,2,0)</f>
        <v>#N/A</v>
      </c>
      <c r="R4343" t="e">
        <f>VLOOKUP(A4343,'[13]FRED Graph'!$A$12:$B$598,2,0)</f>
        <v>#N/A</v>
      </c>
    </row>
    <row r="4344" spans="1:18" x14ac:dyDescent="0.3">
      <c r="A4344" s="1">
        <v>44034</v>
      </c>
      <c r="B4344">
        <v>70.697097999999997</v>
      </c>
      <c r="C4344">
        <v>6.9797000000000002</v>
      </c>
      <c r="D4344">
        <v>74.769997000000004</v>
      </c>
      <c r="E4344">
        <v>5.1698000000000004</v>
      </c>
      <c r="F4344" s="2">
        <f t="array" ref="F4344">VLOOKUP(A4344,'[1]Data 1'!$A$4:$B$9300,2,0)</f>
        <v>43.98</v>
      </c>
      <c r="G4344" t="e">
        <f>VLOOKUP(A4344,'[2]FRED Graph'!$A$12:$B$454,2,0)</f>
        <v>#N/A</v>
      </c>
      <c r="H4344" t="e">
        <f>VLOOKUP(A4344,'[3]FRED Graph'!$A$12:$B$778,2,0)</f>
        <v>#N/A</v>
      </c>
      <c r="I4344" t="e">
        <f>VLOOKUP(A4344,'[5]FRED Graph'!$A$12:$B$373,2,0)</f>
        <v>#N/A</v>
      </c>
      <c r="J4344" t="e">
        <f>VLOOKUP(A4344,'[4]FRED Graph'!$A$12:$B$527,2,0)</f>
        <v>#N/A</v>
      </c>
      <c r="K4344" t="e">
        <f>VLOOKUP(A4344,'[6]FRED Graph'!$A$12:$B$416,2,0)</f>
        <v>#N/A</v>
      </c>
      <c r="L4344" t="e">
        <f>VLOOKUP(A4344,'[8]FRED Graph'!$A$12:$B$683,2,0)</f>
        <v>#N/A</v>
      </c>
      <c r="M4344" t="e">
        <f>VLOOKUP(A4344,'[7]FRED Graph'!$A$12:$B$357,2,0)</f>
        <v>#N/A</v>
      </c>
      <c r="N4344" t="e">
        <f>VLOOKUP(A4344,'[9]FRED Graph'!$A$12:$B$338,2,0)</f>
        <v>#N/A</v>
      </c>
      <c r="O4344" t="e">
        <f>VLOOKUP(A4344,'[12]FRED Graph'!$A$12:$B$778,2,0)</f>
        <v>#N/A</v>
      </c>
      <c r="P4344" t="e">
        <f>VLOOKUP(A4344,'[11]FRED Graph'!$A$12:$B$366,2,0)</f>
        <v>#N/A</v>
      </c>
      <c r="Q4344" t="e">
        <f>VLOOKUP(A4344,'[10]FRED Graph'!$A$12:$B$287,2,0)</f>
        <v>#N/A</v>
      </c>
      <c r="R4344" t="e">
        <f>VLOOKUP(A4344,'[13]FRED Graph'!$A$12:$B$598,2,0)</f>
        <v>#N/A</v>
      </c>
    </row>
    <row r="4345" spans="1:18" x14ac:dyDescent="0.3">
      <c r="A4345" s="1">
        <v>44035</v>
      </c>
      <c r="B4345">
        <v>71.129897999999997</v>
      </c>
      <c r="C4345">
        <v>6.9987000000000004</v>
      </c>
      <c r="D4345">
        <v>74.819999999999993</v>
      </c>
      <c r="E4345">
        <v>5.1181000000000001</v>
      </c>
      <c r="F4345" s="2">
        <f t="array" ref="F4345">VLOOKUP(A4345,'[1]Data 1'!$A$4:$B$9300,2,0)</f>
        <v>42.96</v>
      </c>
      <c r="G4345" t="e">
        <f>VLOOKUP(A4345,'[2]FRED Graph'!$A$12:$B$454,2,0)</f>
        <v>#N/A</v>
      </c>
      <c r="H4345" t="e">
        <f>VLOOKUP(A4345,'[3]FRED Graph'!$A$12:$B$778,2,0)</f>
        <v>#N/A</v>
      </c>
      <c r="I4345" t="e">
        <f>VLOOKUP(A4345,'[5]FRED Graph'!$A$12:$B$373,2,0)</f>
        <v>#N/A</v>
      </c>
      <c r="J4345" t="e">
        <f>VLOOKUP(A4345,'[4]FRED Graph'!$A$12:$B$527,2,0)</f>
        <v>#N/A</v>
      </c>
      <c r="K4345" t="e">
        <f>VLOOKUP(A4345,'[6]FRED Graph'!$A$12:$B$416,2,0)</f>
        <v>#N/A</v>
      </c>
      <c r="L4345" t="e">
        <f>VLOOKUP(A4345,'[8]FRED Graph'!$A$12:$B$683,2,0)</f>
        <v>#N/A</v>
      </c>
      <c r="M4345" t="e">
        <f>VLOOKUP(A4345,'[7]FRED Graph'!$A$12:$B$357,2,0)</f>
        <v>#N/A</v>
      </c>
      <c r="N4345" t="e">
        <f>VLOOKUP(A4345,'[9]FRED Graph'!$A$12:$B$338,2,0)</f>
        <v>#N/A</v>
      </c>
      <c r="O4345" t="e">
        <f>VLOOKUP(A4345,'[12]FRED Graph'!$A$12:$B$778,2,0)</f>
        <v>#N/A</v>
      </c>
      <c r="P4345" t="e">
        <f>VLOOKUP(A4345,'[11]FRED Graph'!$A$12:$B$366,2,0)</f>
        <v>#N/A</v>
      </c>
      <c r="Q4345" t="e">
        <f>VLOOKUP(A4345,'[10]FRED Graph'!$A$12:$B$287,2,0)</f>
        <v>#N/A</v>
      </c>
      <c r="R4345" t="e">
        <f>VLOOKUP(A4345,'[13]FRED Graph'!$A$12:$B$598,2,0)</f>
        <v>#N/A</v>
      </c>
    </row>
    <row r="4346" spans="1:18" x14ac:dyDescent="0.3">
      <c r="A4346" s="1">
        <v>44036</v>
      </c>
      <c r="B4346">
        <v>71.304901000000001</v>
      </c>
      <c r="C4346">
        <v>7.0030999999999999</v>
      </c>
      <c r="D4346">
        <v>74.807297000000005</v>
      </c>
      <c r="E4346">
        <v>5.2106000000000003</v>
      </c>
      <c r="F4346" s="2">
        <f t="array" ref="F4346">VLOOKUP(A4346,'[1]Data 1'!$A$4:$B$9300,2,0)</f>
        <v>43.29</v>
      </c>
      <c r="G4346" t="e">
        <f>VLOOKUP(A4346,'[2]FRED Graph'!$A$12:$B$454,2,0)</f>
        <v>#N/A</v>
      </c>
      <c r="H4346" t="e">
        <f>VLOOKUP(A4346,'[3]FRED Graph'!$A$12:$B$778,2,0)</f>
        <v>#N/A</v>
      </c>
      <c r="I4346" t="e">
        <f>VLOOKUP(A4346,'[5]FRED Graph'!$A$12:$B$373,2,0)</f>
        <v>#N/A</v>
      </c>
      <c r="J4346" t="e">
        <f>VLOOKUP(A4346,'[4]FRED Graph'!$A$12:$B$527,2,0)</f>
        <v>#N/A</v>
      </c>
      <c r="K4346" t="e">
        <f>VLOOKUP(A4346,'[6]FRED Graph'!$A$12:$B$416,2,0)</f>
        <v>#N/A</v>
      </c>
      <c r="L4346" t="e">
        <f>VLOOKUP(A4346,'[8]FRED Graph'!$A$12:$B$683,2,0)</f>
        <v>#N/A</v>
      </c>
      <c r="M4346" t="e">
        <f>VLOOKUP(A4346,'[7]FRED Graph'!$A$12:$B$357,2,0)</f>
        <v>#N/A</v>
      </c>
      <c r="N4346" t="e">
        <f>VLOOKUP(A4346,'[9]FRED Graph'!$A$12:$B$338,2,0)</f>
        <v>#N/A</v>
      </c>
      <c r="O4346" t="e">
        <f>VLOOKUP(A4346,'[12]FRED Graph'!$A$12:$B$778,2,0)</f>
        <v>#N/A</v>
      </c>
      <c r="P4346" t="e">
        <f>VLOOKUP(A4346,'[11]FRED Graph'!$A$12:$B$366,2,0)</f>
        <v>#N/A</v>
      </c>
      <c r="Q4346" t="e">
        <f>VLOOKUP(A4346,'[10]FRED Graph'!$A$12:$B$287,2,0)</f>
        <v>#N/A</v>
      </c>
      <c r="R4346" t="e">
        <f>VLOOKUP(A4346,'[13]FRED Graph'!$A$12:$B$598,2,0)</f>
        <v>#N/A</v>
      </c>
    </row>
    <row r="4347" spans="1:18" x14ac:dyDescent="0.3">
      <c r="A4347" s="1">
        <v>44039</v>
      </c>
      <c r="B4347">
        <v>71.709998999999996</v>
      </c>
      <c r="C4347">
        <v>7.0160999999999998</v>
      </c>
      <c r="D4347">
        <v>74.759804000000003</v>
      </c>
      <c r="E4347">
        <v>5.2290999999999999</v>
      </c>
      <c r="F4347" s="2">
        <f t="array" ref="F4347">VLOOKUP(A4347,'[1]Data 1'!$A$4:$B$9300,2,0)</f>
        <v>43.39</v>
      </c>
      <c r="G4347" t="e">
        <f>VLOOKUP(A4347,'[2]FRED Graph'!$A$12:$B$454,2,0)</f>
        <v>#N/A</v>
      </c>
      <c r="H4347" t="e">
        <f>VLOOKUP(A4347,'[3]FRED Graph'!$A$12:$B$778,2,0)</f>
        <v>#N/A</v>
      </c>
      <c r="I4347" t="e">
        <f>VLOOKUP(A4347,'[5]FRED Graph'!$A$12:$B$373,2,0)</f>
        <v>#N/A</v>
      </c>
      <c r="J4347" t="e">
        <f>VLOOKUP(A4347,'[4]FRED Graph'!$A$12:$B$527,2,0)</f>
        <v>#N/A</v>
      </c>
      <c r="K4347" t="e">
        <f>VLOOKUP(A4347,'[6]FRED Graph'!$A$12:$B$416,2,0)</f>
        <v>#N/A</v>
      </c>
      <c r="L4347" t="e">
        <f>VLOOKUP(A4347,'[8]FRED Graph'!$A$12:$B$683,2,0)</f>
        <v>#N/A</v>
      </c>
      <c r="M4347" t="e">
        <f>VLOOKUP(A4347,'[7]FRED Graph'!$A$12:$B$357,2,0)</f>
        <v>#N/A</v>
      </c>
      <c r="N4347" t="e">
        <f>VLOOKUP(A4347,'[9]FRED Graph'!$A$12:$B$338,2,0)</f>
        <v>#N/A</v>
      </c>
      <c r="O4347" t="e">
        <f>VLOOKUP(A4347,'[12]FRED Graph'!$A$12:$B$778,2,0)</f>
        <v>#N/A</v>
      </c>
      <c r="P4347" t="e">
        <f>VLOOKUP(A4347,'[11]FRED Graph'!$A$12:$B$366,2,0)</f>
        <v>#N/A</v>
      </c>
      <c r="Q4347" t="e">
        <f>VLOOKUP(A4347,'[10]FRED Graph'!$A$12:$B$287,2,0)</f>
        <v>#N/A</v>
      </c>
      <c r="R4347" t="e">
        <f>VLOOKUP(A4347,'[13]FRED Graph'!$A$12:$B$598,2,0)</f>
        <v>#N/A</v>
      </c>
    </row>
    <row r="4348" spans="1:18" x14ac:dyDescent="0.3">
      <c r="A4348" s="1">
        <v>44040</v>
      </c>
      <c r="B4348">
        <v>71.540099999999995</v>
      </c>
      <c r="C4348">
        <v>6.9931999999999999</v>
      </c>
      <c r="D4348">
        <v>75</v>
      </c>
      <c r="E4348">
        <v>5.1414220000000004</v>
      </c>
      <c r="F4348" s="2">
        <f t="array" ref="F4348">VLOOKUP(A4348,'[1]Data 1'!$A$4:$B$9300,2,0)</f>
        <v>43.11</v>
      </c>
      <c r="G4348" t="e">
        <f>VLOOKUP(A4348,'[2]FRED Graph'!$A$12:$B$454,2,0)</f>
        <v>#N/A</v>
      </c>
      <c r="H4348" t="e">
        <f>VLOOKUP(A4348,'[3]FRED Graph'!$A$12:$B$778,2,0)</f>
        <v>#N/A</v>
      </c>
      <c r="I4348" t="e">
        <f>VLOOKUP(A4348,'[5]FRED Graph'!$A$12:$B$373,2,0)</f>
        <v>#N/A</v>
      </c>
      <c r="J4348" t="e">
        <f>VLOOKUP(A4348,'[4]FRED Graph'!$A$12:$B$527,2,0)</f>
        <v>#N/A</v>
      </c>
      <c r="K4348" t="e">
        <f>VLOOKUP(A4348,'[6]FRED Graph'!$A$12:$B$416,2,0)</f>
        <v>#N/A</v>
      </c>
      <c r="L4348" t="e">
        <f>VLOOKUP(A4348,'[8]FRED Graph'!$A$12:$B$683,2,0)</f>
        <v>#N/A</v>
      </c>
      <c r="M4348" t="e">
        <f>VLOOKUP(A4348,'[7]FRED Graph'!$A$12:$B$357,2,0)</f>
        <v>#N/A</v>
      </c>
      <c r="N4348" t="e">
        <f>VLOOKUP(A4348,'[9]FRED Graph'!$A$12:$B$338,2,0)</f>
        <v>#N/A</v>
      </c>
      <c r="O4348" t="e">
        <f>VLOOKUP(A4348,'[12]FRED Graph'!$A$12:$B$778,2,0)</f>
        <v>#N/A</v>
      </c>
      <c r="P4348" t="e">
        <f>VLOOKUP(A4348,'[11]FRED Graph'!$A$12:$B$366,2,0)</f>
        <v>#N/A</v>
      </c>
      <c r="Q4348" t="e">
        <f>VLOOKUP(A4348,'[10]FRED Graph'!$A$12:$B$287,2,0)</f>
        <v>#N/A</v>
      </c>
      <c r="R4348" t="e">
        <f>VLOOKUP(A4348,'[13]FRED Graph'!$A$12:$B$598,2,0)</f>
        <v>#N/A</v>
      </c>
    </row>
    <row r="4349" spans="1:18" x14ac:dyDescent="0.3">
      <c r="A4349" s="1">
        <v>44041</v>
      </c>
      <c r="B4349">
        <v>72.474097999999998</v>
      </c>
      <c r="C4349">
        <v>6.9996999999999998</v>
      </c>
      <c r="D4349">
        <v>75.089995999999999</v>
      </c>
      <c r="E4349">
        <v>5.1523000000000003</v>
      </c>
      <c r="F4349" s="2">
        <f t="array" ref="F4349">VLOOKUP(A4349,'[1]Data 1'!$A$4:$B$9300,2,0)</f>
        <v>43.51</v>
      </c>
      <c r="G4349" t="e">
        <f>VLOOKUP(A4349,'[2]FRED Graph'!$A$12:$B$454,2,0)</f>
        <v>#N/A</v>
      </c>
      <c r="H4349" t="e">
        <f>VLOOKUP(A4349,'[3]FRED Graph'!$A$12:$B$778,2,0)</f>
        <v>#N/A</v>
      </c>
      <c r="I4349" t="e">
        <f>VLOOKUP(A4349,'[5]FRED Graph'!$A$12:$B$373,2,0)</f>
        <v>#N/A</v>
      </c>
      <c r="J4349" t="e">
        <f>VLOOKUP(A4349,'[4]FRED Graph'!$A$12:$B$527,2,0)</f>
        <v>#N/A</v>
      </c>
      <c r="K4349" t="e">
        <f>VLOOKUP(A4349,'[6]FRED Graph'!$A$12:$B$416,2,0)</f>
        <v>#N/A</v>
      </c>
      <c r="L4349" t="e">
        <f>VLOOKUP(A4349,'[8]FRED Graph'!$A$12:$B$683,2,0)</f>
        <v>#N/A</v>
      </c>
      <c r="M4349" t="e">
        <f>VLOOKUP(A4349,'[7]FRED Graph'!$A$12:$B$357,2,0)</f>
        <v>#N/A</v>
      </c>
      <c r="N4349" t="e">
        <f>VLOOKUP(A4349,'[9]FRED Graph'!$A$12:$B$338,2,0)</f>
        <v>#N/A</v>
      </c>
      <c r="O4349" t="e">
        <f>VLOOKUP(A4349,'[12]FRED Graph'!$A$12:$B$778,2,0)</f>
        <v>#N/A</v>
      </c>
      <c r="P4349" t="e">
        <f>VLOOKUP(A4349,'[11]FRED Graph'!$A$12:$B$366,2,0)</f>
        <v>#N/A</v>
      </c>
      <c r="Q4349" t="e">
        <f>VLOOKUP(A4349,'[10]FRED Graph'!$A$12:$B$287,2,0)</f>
        <v>#N/A</v>
      </c>
      <c r="R4349" t="e">
        <f>VLOOKUP(A4349,'[13]FRED Graph'!$A$12:$B$598,2,0)</f>
        <v>#N/A</v>
      </c>
    </row>
    <row r="4350" spans="1:18" x14ac:dyDescent="0.3">
      <c r="A4350" s="1">
        <v>44042</v>
      </c>
      <c r="B4350">
        <v>72.475800000000007</v>
      </c>
      <c r="C4350">
        <v>7.0003000000000002</v>
      </c>
      <c r="D4350">
        <v>74.831199999999995</v>
      </c>
      <c r="E4350">
        <v>5.1688000000000001</v>
      </c>
      <c r="F4350" s="2">
        <f t="array" ref="F4350">VLOOKUP(A4350,'[1]Data 1'!$A$4:$B$9300,2,0)</f>
        <v>42.98</v>
      </c>
      <c r="G4350" t="e">
        <f>VLOOKUP(A4350,'[2]FRED Graph'!$A$12:$B$454,2,0)</f>
        <v>#N/A</v>
      </c>
      <c r="H4350" t="e">
        <f>VLOOKUP(A4350,'[3]FRED Graph'!$A$12:$B$778,2,0)</f>
        <v>#N/A</v>
      </c>
      <c r="I4350" t="e">
        <f>VLOOKUP(A4350,'[5]FRED Graph'!$A$12:$B$373,2,0)</f>
        <v>#N/A</v>
      </c>
      <c r="J4350" t="e">
        <f>VLOOKUP(A4350,'[4]FRED Graph'!$A$12:$B$527,2,0)</f>
        <v>#N/A</v>
      </c>
      <c r="K4350" t="e">
        <f>VLOOKUP(A4350,'[6]FRED Graph'!$A$12:$B$416,2,0)</f>
        <v>#N/A</v>
      </c>
      <c r="L4350" t="e">
        <f>VLOOKUP(A4350,'[8]FRED Graph'!$A$12:$B$683,2,0)</f>
        <v>#N/A</v>
      </c>
      <c r="M4350" t="e">
        <f>VLOOKUP(A4350,'[7]FRED Graph'!$A$12:$B$357,2,0)</f>
        <v>#N/A</v>
      </c>
      <c r="N4350" t="e">
        <f>VLOOKUP(A4350,'[9]FRED Graph'!$A$12:$B$338,2,0)</f>
        <v>#N/A</v>
      </c>
      <c r="O4350" t="e">
        <f>VLOOKUP(A4350,'[12]FRED Graph'!$A$12:$B$778,2,0)</f>
        <v>#N/A</v>
      </c>
      <c r="P4350" t="e">
        <f>VLOOKUP(A4350,'[11]FRED Graph'!$A$12:$B$366,2,0)</f>
        <v>#N/A</v>
      </c>
      <c r="Q4350" t="e">
        <f>VLOOKUP(A4350,'[10]FRED Graph'!$A$12:$B$287,2,0)</f>
        <v>#N/A</v>
      </c>
      <c r="R4350" t="e">
        <f>VLOOKUP(A4350,'[13]FRED Graph'!$A$12:$B$598,2,0)</f>
        <v>#N/A</v>
      </c>
    </row>
    <row r="4351" spans="1:18" x14ac:dyDescent="0.3">
      <c r="A4351" s="1">
        <v>44043</v>
      </c>
      <c r="B4351">
        <v>73.321503000000007</v>
      </c>
      <c r="C4351">
        <v>7.0072999999999999</v>
      </c>
      <c r="D4351">
        <v>74.989998</v>
      </c>
      <c r="E4351">
        <v>5.1539000000000001</v>
      </c>
      <c r="F4351" s="2">
        <f t="array" ref="F4351">VLOOKUP(A4351,'[1]Data 1'!$A$4:$B$9300,2,0)</f>
        <v>43.13</v>
      </c>
      <c r="G4351" t="e">
        <f>VLOOKUP(A4351,'[2]FRED Graph'!$A$12:$B$454,2,0)</f>
        <v>#N/A</v>
      </c>
      <c r="H4351" t="e">
        <f>VLOOKUP(A4351,'[3]FRED Graph'!$A$12:$B$778,2,0)</f>
        <v>#N/A</v>
      </c>
      <c r="I4351" t="e">
        <f>VLOOKUP(A4351,'[5]FRED Graph'!$A$12:$B$373,2,0)</f>
        <v>#N/A</v>
      </c>
      <c r="J4351" t="e">
        <f>VLOOKUP(A4351,'[4]FRED Graph'!$A$12:$B$527,2,0)</f>
        <v>#N/A</v>
      </c>
      <c r="K4351" t="e">
        <f>VLOOKUP(A4351,'[6]FRED Graph'!$A$12:$B$416,2,0)</f>
        <v>#N/A</v>
      </c>
      <c r="L4351" t="e">
        <f>VLOOKUP(A4351,'[8]FRED Graph'!$A$12:$B$683,2,0)</f>
        <v>#N/A</v>
      </c>
      <c r="M4351" t="e">
        <f>VLOOKUP(A4351,'[7]FRED Graph'!$A$12:$B$357,2,0)</f>
        <v>#N/A</v>
      </c>
      <c r="N4351" t="e">
        <f>VLOOKUP(A4351,'[9]FRED Graph'!$A$12:$B$338,2,0)</f>
        <v>#N/A</v>
      </c>
      <c r="O4351" t="e">
        <f>VLOOKUP(A4351,'[12]FRED Graph'!$A$12:$B$778,2,0)</f>
        <v>#N/A</v>
      </c>
      <c r="P4351" t="e">
        <f>VLOOKUP(A4351,'[11]FRED Graph'!$A$12:$B$366,2,0)</f>
        <v>#N/A</v>
      </c>
      <c r="Q4351" t="e">
        <f>VLOOKUP(A4351,'[10]FRED Graph'!$A$12:$B$287,2,0)</f>
        <v>#N/A</v>
      </c>
      <c r="R4351" t="e">
        <f>VLOOKUP(A4351,'[13]FRED Graph'!$A$12:$B$598,2,0)</f>
        <v>#N/A</v>
      </c>
    </row>
    <row r="4352" spans="1:18" x14ac:dyDescent="0.3">
      <c r="A4352" s="1">
        <v>44046</v>
      </c>
      <c r="B4352">
        <v>74.355002999999996</v>
      </c>
      <c r="C4352">
        <v>6.9741999999999997</v>
      </c>
      <c r="D4352">
        <v>74.917800999999997</v>
      </c>
      <c r="E4352">
        <v>5.2211999999999996</v>
      </c>
      <c r="F4352" s="2">
        <f t="array" ref="F4352">VLOOKUP(A4352,'[1]Data 1'!$A$4:$B$9300,2,0)</f>
        <v>43.76</v>
      </c>
      <c r="G4352" t="e">
        <f>VLOOKUP(A4352,'[2]FRED Graph'!$A$12:$B$454,2,0)</f>
        <v>#N/A</v>
      </c>
      <c r="H4352" t="e">
        <f>VLOOKUP(A4352,'[3]FRED Graph'!$A$12:$B$778,2,0)</f>
        <v>#N/A</v>
      </c>
      <c r="I4352" t="e">
        <f>VLOOKUP(A4352,'[5]FRED Graph'!$A$12:$B$373,2,0)</f>
        <v>#N/A</v>
      </c>
      <c r="J4352" t="e">
        <f>VLOOKUP(A4352,'[4]FRED Graph'!$A$12:$B$527,2,0)</f>
        <v>#N/A</v>
      </c>
      <c r="K4352" t="e">
        <f>VLOOKUP(A4352,'[6]FRED Graph'!$A$12:$B$416,2,0)</f>
        <v>#N/A</v>
      </c>
      <c r="L4352" t="e">
        <f>VLOOKUP(A4352,'[8]FRED Graph'!$A$12:$B$683,2,0)</f>
        <v>#N/A</v>
      </c>
      <c r="M4352" t="e">
        <f>VLOOKUP(A4352,'[7]FRED Graph'!$A$12:$B$357,2,0)</f>
        <v>#N/A</v>
      </c>
      <c r="N4352" t="e">
        <f>VLOOKUP(A4352,'[9]FRED Graph'!$A$12:$B$338,2,0)</f>
        <v>#N/A</v>
      </c>
      <c r="O4352" t="e">
        <f>VLOOKUP(A4352,'[12]FRED Graph'!$A$12:$B$778,2,0)</f>
        <v>#N/A</v>
      </c>
      <c r="P4352" t="e">
        <f>VLOOKUP(A4352,'[11]FRED Graph'!$A$12:$B$366,2,0)</f>
        <v>#N/A</v>
      </c>
      <c r="Q4352" t="e">
        <f>VLOOKUP(A4352,'[10]FRED Graph'!$A$12:$B$287,2,0)</f>
        <v>#N/A</v>
      </c>
      <c r="R4352" t="e">
        <f>VLOOKUP(A4352,'[13]FRED Graph'!$A$12:$B$598,2,0)</f>
        <v>#N/A</v>
      </c>
    </row>
    <row r="4353" spans="1:18" x14ac:dyDescent="0.3">
      <c r="A4353" s="1">
        <v>44047</v>
      </c>
      <c r="B4353">
        <v>73.036697000000004</v>
      </c>
      <c r="C4353">
        <v>6.9794</v>
      </c>
      <c r="D4353">
        <v>75.330001999999993</v>
      </c>
      <c r="E4353">
        <v>5.3186999999999998</v>
      </c>
      <c r="F4353" s="2">
        <f t="array" ref="F4353">VLOOKUP(A4353,'[1]Data 1'!$A$4:$B$9300,2,0)</f>
        <v>43.99</v>
      </c>
      <c r="G4353" t="e">
        <f>VLOOKUP(A4353,'[2]FRED Graph'!$A$12:$B$454,2,0)</f>
        <v>#N/A</v>
      </c>
      <c r="H4353" t="e">
        <f>VLOOKUP(A4353,'[3]FRED Graph'!$A$12:$B$778,2,0)</f>
        <v>#N/A</v>
      </c>
      <c r="I4353" t="e">
        <f>VLOOKUP(A4353,'[5]FRED Graph'!$A$12:$B$373,2,0)</f>
        <v>#N/A</v>
      </c>
      <c r="J4353" t="e">
        <f>VLOOKUP(A4353,'[4]FRED Graph'!$A$12:$B$527,2,0)</f>
        <v>#N/A</v>
      </c>
      <c r="K4353" t="e">
        <f>VLOOKUP(A4353,'[6]FRED Graph'!$A$12:$B$416,2,0)</f>
        <v>#N/A</v>
      </c>
      <c r="L4353" t="e">
        <f>VLOOKUP(A4353,'[8]FRED Graph'!$A$12:$B$683,2,0)</f>
        <v>#N/A</v>
      </c>
      <c r="M4353" t="e">
        <f>VLOOKUP(A4353,'[7]FRED Graph'!$A$12:$B$357,2,0)</f>
        <v>#N/A</v>
      </c>
      <c r="N4353" t="e">
        <f>VLOOKUP(A4353,'[9]FRED Graph'!$A$12:$B$338,2,0)</f>
        <v>#N/A</v>
      </c>
      <c r="O4353" t="e">
        <f>VLOOKUP(A4353,'[12]FRED Graph'!$A$12:$B$778,2,0)</f>
        <v>#N/A</v>
      </c>
      <c r="P4353" t="e">
        <f>VLOOKUP(A4353,'[11]FRED Graph'!$A$12:$B$366,2,0)</f>
        <v>#N/A</v>
      </c>
      <c r="Q4353" t="e">
        <f>VLOOKUP(A4353,'[10]FRED Graph'!$A$12:$B$287,2,0)</f>
        <v>#N/A</v>
      </c>
      <c r="R4353" t="e">
        <f>VLOOKUP(A4353,'[13]FRED Graph'!$A$12:$B$598,2,0)</f>
        <v>#N/A</v>
      </c>
    </row>
    <row r="4354" spans="1:18" x14ac:dyDescent="0.3">
      <c r="A4354" s="1">
        <v>44048</v>
      </c>
      <c r="B4354">
        <v>73.388901000000004</v>
      </c>
      <c r="C4354">
        <v>6.9726999999999997</v>
      </c>
      <c r="D4354">
        <v>75.25</v>
      </c>
      <c r="E4354">
        <v>5.2901999999999996</v>
      </c>
      <c r="F4354" s="2">
        <f t="array" ref="F4354">VLOOKUP(A4354,'[1]Data 1'!$A$4:$B$9300,2,0)</f>
        <v>44.92</v>
      </c>
      <c r="G4354" t="e">
        <f>VLOOKUP(A4354,'[2]FRED Graph'!$A$12:$B$454,2,0)</f>
        <v>#N/A</v>
      </c>
      <c r="H4354" t="e">
        <f>VLOOKUP(A4354,'[3]FRED Graph'!$A$12:$B$778,2,0)</f>
        <v>#N/A</v>
      </c>
      <c r="I4354" t="e">
        <f>VLOOKUP(A4354,'[5]FRED Graph'!$A$12:$B$373,2,0)</f>
        <v>#N/A</v>
      </c>
      <c r="J4354" t="e">
        <f>VLOOKUP(A4354,'[4]FRED Graph'!$A$12:$B$527,2,0)</f>
        <v>#N/A</v>
      </c>
      <c r="K4354" t="e">
        <f>VLOOKUP(A4354,'[6]FRED Graph'!$A$12:$B$416,2,0)</f>
        <v>#N/A</v>
      </c>
      <c r="L4354" t="e">
        <f>VLOOKUP(A4354,'[8]FRED Graph'!$A$12:$B$683,2,0)</f>
        <v>#N/A</v>
      </c>
      <c r="M4354" t="e">
        <f>VLOOKUP(A4354,'[7]FRED Graph'!$A$12:$B$357,2,0)</f>
        <v>#N/A</v>
      </c>
      <c r="N4354" t="e">
        <f>VLOOKUP(A4354,'[9]FRED Graph'!$A$12:$B$338,2,0)</f>
        <v>#N/A</v>
      </c>
      <c r="O4354" t="e">
        <f>VLOOKUP(A4354,'[12]FRED Graph'!$A$12:$B$778,2,0)</f>
        <v>#N/A</v>
      </c>
      <c r="P4354" t="e">
        <f>VLOOKUP(A4354,'[11]FRED Graph'!$A$12:$B$366,2,0)</f>
        <v>#N/A</v>
      </c>
      <c r="Q4354" t="e">
        <f>VLOOKUP(A4354,'[10]FRED Graph'!$A$12:$B$287,2,0)</f>
        <v>#N/A</v>
      </c>
      <c r="R4354" t="e">
        <f>VLOOKUP(A4354,'[13]FRED Graph'!$A$12:$B$598,2,0)</f>
        <v>#N/A</v>
      </c>
    </row>
    <row r="4355" spans="1:18" x14ac:dyDescent="0.3">
      <c r="A4355" s="1">
        <v>44049</v>
      </c>
      <c r="B4355">
        <v>72.814400000000006</v>
      </c>
      <c r="C4355">
        <v>6.9345999999999997</v>
      </c>
      <c r="D4355">
        <v>74.882202000000007</v>
      </c>
      <c r="E4355">
        <v>5.2908999999999997</v>
      </c>
      <c r="F4355" s="2">
        <f t="array" ref="F4355">VLOOKUP(A4355,'[1]Data 1'!$A$4:$B$9300,2,0)</f>
        <v>45.04</v>
      </c>
      <c r="G4355" t="e">
        <f>VLOOKUP(A4355,'[2]FRED Graph'!$A$12:$B$454,2,0)</f>
        <v>#N/A</v>
      </c>
      <c r="H4355" t="e">
        <f>VLOOKUP(A4355,'[3]FRED Graph'!$A$12:$B$778,2,0)</f>
        <v>#N/A</v>
      </c>
      <c r="I4355" t="e">
        <f>VLOOKUP(A4355,'[5]FRED Graph'!$A$12:$B$373,2,0)</f>
        <v>#N/A</v>
      </c>
      <c r="J4355" t="e">
        <f>VLOOKUP(A4355,'[4]FRED Graph'!$A$12:$B$527,2,0)</f>
        <v>#N/A</v>
      </c>
      <c r="K4355" t="e">
        <f>VLOOKUP(A4355,'[6]FRED Graph'!$A$12:$B$416,2,0)</f>
        <v>#N/A</v>
      </c>
      <c r="L4355" t="e">
        <f>VLOOKUP(A4355,'[8]FRED Graph'!$A$12:$B$683,2,0)</f>
        <v>#N/A</v>
      </c>
      <c r="M4355" t="e">
        <f>VLOOKUP(A4355,'[7]FRED Graph'!$A$12:$B$357,2,0)</f>
        <v>#N/A</v>
      </c>
      <c r="N4355" t="e">
        <f>VLOOKUP(A4355,'[9]FRED Graph'!$A$12:$B$338,2,0)</f>
        <v>#N/A</v>
      </c>
      <c r="O4355" t="e">
        <f>VLOOKUP(A4355,'[12]FRED Graph'!$A$12:$B$778,2,0)</f>
        <v>#N/A</v>
      </c>
      <c r="P4355" t="e">
        <f>VLOOKUP(A4355,'[11]FRED Graph'!$A$12:$B$366,2,0)</f>
        <v>#N/A</v>
      </c>
      <c r="Q4355" t="e">
        <f>VLOOKUP(A4355,'[10]FRED Graph'!$A$12:$B$287,2,0)</f>
        <v>#N/A</v>
      </c>
      <c r="R4355" t="e">
        <f>VLOOKUP(A4355,'[13]FRED Graph'!$A$12:$B$598,2,0)</f>
        <v>#N/A</v>
      </c>
    </row>
    <row r="4356" spans="1:18" x14ac:dyDescent="0.3">
      <c r="A4356" s="1">
        <v>44050</v>
      </c>
      <c r="B4356">
        <v>73.162300000000002</v>
      </c>
      <c r="C4356">
        <v>6.9523999999999999</v>
      </c>
      <c r="D4356">
        <v>74.899803000000006</v>
      </c>
      <c r="E4356">
        <v>5.3312999999999997</v>
      </c>
      <c r="F4356" s="2">
        <f t="array" ref="F4356">VLOOKUP(A4356,'[1]Data 1'!$A$4:$B$9300,2,0)</f>
        <v>44.07</v>
      </c>
      <c r="G4356" t="e">
        <f>VLOOKUP(A4356,'[2]FRED Graph'!$A$12:$B$454,2,0)</f>
        <v>#N/A</v>
      </c>
      <c r="H4356" t="e">
        <f>VLOOKUP(A4356,'[3]FRED Graph'!$A$12:$B$778,2,0)</f>
        <v>#N/A</v>
      </c>
      <c r="I4356" t="e">
        <f>VLOOKUP(A4356,'[5]FRED Graph'!$A$12:$B$373,2,0)</f>
        <v>#N/A</v>
      </c>
      <c r="J4356" t="e">
        <f>VLOOKUP(A4356,'[4]FRED Graph'!$A$12:$B$527,2,0)</f>
        <v>#N/A</v>
      </c>
      <c r="K4356" t="e">
        <f>VLOOKUP(A4356,'[6]FRED Graph'!$A$12:$B$416,2,0)</f>
        <v>#N/A</v>
      </c>
      <c r="L4356" t="e">
        <f>VLOOKUP(A4356,'[8]FRED Graph'!$A$12:$B$683,2,0)</f>
        <v>#N/A</v>
      </c>
      <c r="M4356" t="e">
        <f>VLOOKUP(A4356,'[7]FRED Graph'!$A$12:$B$357,2,0)</f>
        <v>#N/A</v>
      </c>
      <c r="N4356" t="e">
        <f>VLOOKUP(A4356,'[9]FRED Graph'!$A$12:$B$338,2,0)</f>
        <v>#N/A</v>
      </c>
      <c r="O4356" t="e">
        <f>VLOOKUP(A4356,'[12]FRED Graph'!$A$12:$B$778,2,0)</f>
        <v>#N/A</v>
      </c>
      <c r="P4356" t="e">
        <f>VLOOKUP(A4356,'[11]FRED Graph'!$A$12:$B$366,2,0)</f>
        <v>#N/A</v>
      </c>
      <c r="Q4356" t="e">
        <f>VLOOKUP(A4356,'[10]FRED Graph'!$A$12:$B$287,2,0)</f>
        <v>#N/A</v>
      </c>
      <c r="R4356" t="e">
        <f>VLOOKUP(A4356,'[13]FRED Graph'!$A$12:$B$598,2,0)</f>
        <v>#N/A</v>
      </c>
    </row>
    <row r="4357" spans="1:18" x14ac:dyDescent="0.3">
      <c r="A4357" s="1">
        <v>44053</v>
      </c>
      <c r="B4357">
        <v>73.714995999999999</v>
      </c>
      <c r="C4357">
        <v>6.9669999999999996</v>
      </c>
      <c r="D4357">
        <v>75.024803000000006</v>
      </c>
      <c r="E4357">
        <v>5.4371999999999998</v>
      </c>
      <c r="F4357" s="2">
        <f t="array" ref="F4357">VLOOKUP(A4357,'[1]Data 1'!$A$4:$B$9300,2,0)</f>
        <v>44.19</v>
      </c>
      <c r="G4357" t="e">
        <f>VLOOKUP(A4357,'[2]FRED Graph'!$A$12:$B$454,2,0)</f>
        <v>#N/A</v>
      </c>
      <c r="H4357" t="e">
        <f>VLOOKUP(A4357,'[3]FRED Graph'!$A$12:$B$778,2,0)</f>
        <v>#N/A</v>
      </c>
      <c r="I4357" t="e">
        <f>VLOOKUP(A4357,'[5]FRED Graph'!$A$12:$B$373,2,0)</f>
        <v>#N/A</v>
      </c>
      <c r="J4357" t="e">
        <f>VLOOKUP(A4357,'[4]FRED Graph'!$A$12:$B$527,2,0)</f>
        <v>#N/A</v>
      </c>
      <c r="K4357" t="e">
        <f>VLOOKUP(A4357,'[6]FRED Graph'!$A$12:$B$416,2,0)</f>
        <v>#N/A</v>
      </c>
      <c r="L4357" t="e">
        <f>VLOOKUP(A4357,'[8]FRED Graph'!$A$12:$B$683,2,0)</f>
        <v>#N/A</v>
      </c>
      <c r="M4357" t="e">
        <f>VLOOKUP(A4357,'[7]FRED Graph'!$A$12:$B$357,2,0)</f>
        <v>#N/A</v>
      </c>
      <c r="N4357" t="e">
        <f>VLOOKUP(A4357,'[9]FRED Graph'!$A$12:$B$338,2,0)</f>
        <v>#N/A</v>
      </c>
      <c r="O4357" t="e">
        <f>VLOOKUP(A4357,'[12]FRED Graph'!$A$12:$B$778,2,0)</f>
        <v>#N/A</v>
      </c>
      <c r="P4357" t="e">
        <f>VLOOKUP(A4357,'[11]FRED Graph'!$A$12:$B$366,2,0)</f>
        <v>#N/A</v>
      </c>
      <c r="Q4357" t="e">
        <f>VLOOKUP(A4357,'[10]FRED Graph'!$A$12:$B$287,2,0)</f>
        <v>#N/A</v>
      </c>
      <c r="R4357" t="e">
        <f>VLOOKUP(A4357,'[13]FRED Graph'!$A$12:$B$598,2,0)</f>
        <v>#N/A</v>
      </c>
    </row>
    <row r="4358" spans="1:18" x14ac:dyDescent="0.3">
      <c r="A4358" s="1">
        <v>44054</v>
      </c>
      <c r="B4358">
        <v>73.526000999999994</v>
      </c>
      <c r="C4358">
        <v>6.9607999999999999</v>
      </c>
      <c r="D4358">
        <v>75.099997999999999</v>
      </c>
      <c r="E4358">
        <v>5.4805000000000001</v>
      </c>
      <c r="F4358" s="2">
        <f t="array" ref="F4358">VLOOKUP(A4358,'[1]Data 1'!$A$4:$B$9300,2,0)</f>
        <v>43.68</v>
      </c>
      <c r="G4358" t="e">
        <f>VLOOKUP(A4358,'[2]FRED Graph'!$A$12:$B$454,2,0)</f>
        <v>#N/A</v>
      </c>
      <c r="H4358" t="e">
        <f>VLOOKUP(A4358,'[3]FRED Graph'!$A$12:$B$778,2,0)</f>
        <v>#N/A</v>
      </c>
      <c r="I4358" t="e">
        <f>VLOOKUP(A4358,'[5]FRED Graph'!$A$12:$B$373,2,0)</f>
        <v>#N/A</v>
      </c>
      <c r="J4358" t="e">
        <f>VLOOKUP(A4358,'[4]FRED Graph'!$A$12:$B$527,2,0)</f>
        <v>#N/A</v>
      </c>
      <c r="K4358" t="e">
        <f>VLOOKUP(A4358,'[6]FRED Graph'!$A$12:$B$416,2,0)</f>
        <v>#N/A</v>
      </c>
      <c r="L4358" t="e">
        <f>VLOOKUP(A4358,'[8]FRED Graph'!$A$12:$B$683,2,0)</f>
        <v>#N/A</v>
      </c>
      <c r="M4358" t="e">
        <f>VLOOKUP(A4358,'[7]FRED Graph'!$A$12:$B$357,2,0)</f>
        <v>#N/A</v>
      </c>
      <c r="N4358" t="e">
        <f>VLOOKUP(A4358,'[9]FRED Graph'!$A$12:$B$338,2,0)</f>
        <v>#N/A</v>
      </c>
      <c r="O4358" t="e">
        <f>VLOOKUP(A4358,'[12]FRED Graph'!$A$12:$B$778,2,0)</f>
        <v>#N/A</v>
      </c>
      <c r="P4358" t="e">
        <f>VLOOKUP(A4358,'[11]FRED Graph'!$A$12:$B$366,2,0)</f>
        <v>#N/A</v>
      </c>
      <c r="Q4358" t="e">
        <f>VLOOKUP(A4358,'[10]FRED Graph'!$A$12:$B$287,2,0)</f>
        <v>#N/A</v>
      </c>
      <c r="R4358" t="e">
        <f>VLOOKUP(A4358,'[13]FRED Graph'!$A$12:$B$598,2,0)</f>
        <v>#N/A</v>
      </c>
    </row>
    <row r="4359" spans="1:18" x14ac:dyDescent="0.3">
      <c r="A4359" s="1">
        <v>44055</v>
      </c>
      <c r="B4359">
        <v>73.064903000000001</v>
      </c>
      <c r="C4359">
        <v>6.9452999999999996</v>
      </c>
      <c r="D4359">
        <v>74.900002000000001</v>
      </c>
      <c r="E4359">
        <v>5.3803999999999998</v>
      </c>
      <c r="F4359" s="2">
        <f t="array" ref="F4359">VLOOKUP(A4359,'[1]Data 1'!$A$4:$B$9300,2,0)</f>
        <v>45.09</v>
      </c>
      <c r="G4359" t="e">
        <f>VLOOKUP(A4359,'[2]FRED Graph'!$A$12:$B$454,2,0)</f>
        <v>#N/A</v>
      </c>
      <c r="H4359" t="e">
        <f>VLOOKUP(A4359,'[3]FRED Graph'!$A$12:$B$778,2,0)</f>
        <v>#N/A</v>
      </c>
      <c r="I4359" t="e">
        <f>VLOOKUP(A4359,'[5]FRED Graph'!$A$12:$B$373,2,0)</f>
        <v>#N/A</v>
      </c>
      <c r="J4359" t="e">
        <f>VLOOKUP(A4359,'[4]FRED Graph'!$A$12:$B$527,2,0)</f>
        <v>#N/A</v>
      </c>
      <c r="K4359" t="e">
        <f>VLOOKUP(A4359,'[6]FRED Graph'!$A$12:$B$416,2,0)</f>
        <v>#N/A</v>
      </c>
      <c r="L4359" t="e">
        <f>VLOOKUP(A4359,'[8]FRED Graph'!$A$12:$B$683,2,0)</f>
        <v>#N/A</v>
      </c>
      <c r="M4359" t="e">
        <f>VLOOKUP(A4359,'[7]FRED Graph'!$A$12:$B$357,2,0)</f>
        <v>#N/A</v>
      </c>
      <c r="N4359" t="e">
        <f>VLOOKUP(A4359,'[9]FRED Graph'!$A$12:$B$338,2,0)</f>
        <v>#N/A</v>
      </c>
      <c r="O4359" t="e">
        <f>VLOOKUP(A4359,'[12]FRED Graph'!$A$12:$B$778,2,0)</f>
        <v>#N/A</v>
      </c>
      <c r="P4359" t="e">
        <f>VLOOKUP(A4359,'[11]FRED Graph'!$A$12:$B$366,2,0)</f>
        <v>#N/A</v>
      </c>
      <c r="Q4359" t="e">
        <f>VLOOKUP(A4359,'[10]FRED Graph'!$A$12:$B$287,2,0)</f>
        <v>#N/A</v>
      </c>
      <c r="R4359" t="e">
        <f>VLOOKUP(A4359,'[13]FRED Graph'!$A$12:$B$598,2,0)</f>
        <v>#N/A</v>
      </c>
    </row>
    <row r="4360" spans="1:18" x14ac:dyDescent="0.3">
      <c r="A4360" s="1">
        <v>44056</v>
      </c>
      <c r="B4360">
        <v>73.778098999999997</v>
      </c>
      <c r="C4360">
        <v>6.9362000000000004</v>
      </c>
      <c r="D4360">
        <v>74.772102000000004</v>
      </c>
      <c r="E4360">
        <v>5.4349999999999996</v>
      </c>
      <c r="F4360" s="2">
        <f t="array" ref="F4360">VLOOKUP(A4360,'[1]Data 1'!$A$4:$B$9300,2,0)</f>
        <v>44.87</v>
      </c>
      <c r="G4360" t="e">
        <f>VLOOKUP(A4360,'[2]FRED Graph'!$A$12:$B$454,2,0)</f>
        <v>#N/A</v>
      </c>
      <c r="H4360" t="e">
        <f>VLOOKUP(A4360,'[3]FRED Graph'!$A$12:$B$778,2,0)</f>
        <v>#N/A</v>
      </c>
      <c r="I4360" t="e">
        <f>VLOOKUP(A4360,'[5]FRED Graph'!$A$12:$B$373,2,0)</f>
        <v>#N/A</v>
      </c>
      <c r="J4360" t="e">
        <f>VLOOKUP(A4360,'[4]FRED Graph'!$A$12:$B$527,2,0)</f>
        <v>#N/A</v>
      </c>
      <c r="K4360" t="e">
        <f>VLOOKUP(A4360,'[6]FRED Graph'!$A$12:$B$416,2,0)</f>
        <v>#N/A</v>
      </c>
      <c r="L4360" t="e">
        <f>VLOOKUP(A4360,'[8]FRED Graph'!$A$12:$B$683,2,0)</f>
        <v>#N/A</v>
      </c>
      <c r="M4360" t="e">
        <f>VLOOKUP(A4360,'[7]FRED Graph'!$A$12:$B$357,2,0)</f>
        <v>#N/A</v>
      </c>
      <c r="N4360" t="e">
        <f>VLOOKUP(A4360,'[9]FRED Graph'!$A$12:$B$338,2,0)</f>
        <v>#N/A</v>
      </c>
      <c r="O4360" t="e">
        <f>VLOOKUP(A4360,'[12]FRED Graph'!$A$12:$B$778,2,0)</f>
        <v>#N/A</v>
      </c>
      <c r="P4360" t="e">
        <f>VLOOKUP(A4360,'[11]FRED Graph'!$A$12:$B$366,2,0)</f>
        <v>#N/A</v>
      </c>
      <c r="Q4360" t="e">
        <f>VLOOKUP(A4360,'[10]FRED Graph'!$A$12:$B$287,2,0)</f>
        <v>#N/A</v>
      </c>
      <c r="R4360" t="e">
        <f>VLOOKUP(A4360,'[13]FRED Graph'!$A$12:$B$598,2,0)</f>
        <v>#N/A</v>
      </c>
    </row>
    <row r="4361" spans="1:18" x14ac:dyDescent="0.3">
      <c r="A4361" s="1">
        <v>44057</v>
      </c>
      <c r="B4361">
        <v>72.914496999999997</v>
      </c>
      <c r="C4361">
        <v>6.9436</v>
      </c>
      <c r="D4361">
        <v>75.029999000000004</v>
      </c>
      <c r="E4361">
        <v>5.367</v>
      </c>
      <c r="F4361" s="2">
        <f t="array" ref="F4361">VLOOKUP(A4361,'[1]Data 1'!$A$4:$B$9300,2,0)</f>
        <v>44.86</v>
      </c>
      <c r="G4361" t="e">
        <f>VLOOKUP(A4361,'[2]FRED Graph'!$A$12:$B$454,2,0)</f>
        <v>#N/A</v>
      </c>
      <c r="H4361" t="e">
        <f>VLOOKUP(A4361,'[3]FRED Graph'!$A$12:$B$778,2,0)</f>
        <v>#N/A</v>
      </c>
      <c r="I4361" t="e">
        <f>VLOOKUP(A4361,'[5]FRED Graph'!$A$12:$B$373,2,0)</f>
        <v>#N/A</v>
      </c>
      <c r="J4361" t="e">
        <f>VLOOKUP(A4361,'[4]FRED Graph'!$A$12:$B$527,2,0)</f>
        <v>#N/A</v>
      </c>
      <c r="K4361" t="e">
        <f>VLOOKUP(A4361,'[6]FRED Graph'!$A$12:$B$416,2,0)</f>
        <v>#N/A</v>
      </c>
      <c r="L4361" t="e">
        <f>VLOOKUP(A4361,'[8]FRED Graph'!$A$12:$B$683,2,0)</f>
        <v>#N/A</v>
      </c>
      <c r="M4361" t="e">
        <f>VLOOKUP(A4361,'[7]FRED Graph'!$A$12:$B$357,2,0)</f>
        <v>#N/A</v>
      </c>
      <c r="N4361" t="e">
        <f>VLOOKUP(A4361,'[9]FRED Graph'!$A$12:$B$338,2,0)</f>
        <v>#N/A</v>
      </c>
      <c r="O4361" t="e">
        <f>VLOOKUP(A4361,'[12]FRED Graph'!$A$12:$B$778,2,0)</f>
        <v>#N/A</v>
      </c>
      <c r="P4361" t="e">
        <f>VLOOKUP(A4361,'[11]FRED Graph'!$A$12:$B$366,2,0)</f>
        <v>#N/A</v>
      </c>
      <c r="Q4361" t="e">
        <f>VLOOKUP(A4361,'[10]FRED Graph'!$A$12:$B$287,2,0)</f>
        <v>#N/A</v>
      </c>
      <c r="R4361" t="e">
        <f>VLOOKUP(A4361,'[13]FRED Graph'!$A$12:$B$598,2,0)</f>
        <v>#N/A</v>
      </c>
    </row>
    <row r="4362" spans="1:18" x14ac:dyDescent="0.3">
      <c r="A4362" s="1">
        <v>44060</v>
      </c>
      <c r="B4362">
        <v>72.957199000000003</v>
      </c>
      <c r="C4362">
        <v>6.9493999999999998</v>
      </c>
      <c r="D4362">
        <v>74.902801999999994</v>
      </c>
      <c r="E4362">
        <v>5.4207999999999998</v>
      </c>
      <c r="F4362" s="2">
        <f t="array" ref="F4362">VLOOKUP(A4362,'[1]Data 1'!$A$4:$B$9300,2,0)</f>
        <v>44.91</v>
      </c>
      <c r="G4362" t="e">
        <f>VLOOKUP(A4362,'[2]FRED Graph'!$A$12:$B$454,2,0)</f>
        <v>#N/A</v>
      </c>
      <c r="H4362" t="e">
        <f>VLOOKUP(A4362,'[3]FRED Graph'!$A$12:$B$778,2,0)</f>
        <v>#N/A</v>
      </c>
      <c r="I4362" t="e">
        <f>VLOOKUP(A4362,'[5]FRED Graph'!$A$12:$B$373,2,0)</f>
        <v>#N/A</v>
      </c>
      <c r="J4362" t="e">
        <f>VLOOKUP(A4362,'[4]FRED Graph'!$A$12:$B$527,2,0)</f>
        <v>#N/A</v>
      </c>
      <c r="K4362" t="e">
        <f>VLOOKUP(A4362,'[6]FRED Graph'!$A$12:$B$416,2,0)</f>
        <v>#N/A</v>
      </c>
      <c r="L4362" t="e">
        <f>VLOOKUP(A4362,'[8]FRED Graph'!$A$12:$B$683,2,0)</f>
        <v>#N/A</v>
      </c>
      <c r="M4362" t="e">
        <f>VLOOKUP(A4362,'[7]FRED Graph'!$A$12:$B$357,2,0)</f>
        <v>#N/A</v>
      </c>
      <c r="N4362" t="e">
        <f>VLOOKUP(A4362,'[9]FRED Graph'!$A$12:$B$338,2,0)</f>
        <v>#N/A</v>
      </c>
      <c r="O4362" t="e">
        <f>VLOOKUP(A4362,'[12]FRED Graph'!$A$12:$B$778,2,0)</f>
        <v>#N/A</v>
      </c>
      <c r="P4362" t="e">
        <f>VLOOKUP(A4362,'[11]FRED Graph'!$A$12:$B$366,2,0)</f>
        <v>#N/A</v>
      </c>
      <c r="Q4362" t="e">
        <f>VLOOKUP(A4362,'[10]FRED Graph'!$A$12:$B$287,2,0)</f>
        <v>#N/A</v>
      </c>
      <c r="R4362" t="e">
        <f>VLOOKUP(A4362,'[13]FRED Graph'!$A$12:$B$598,2,0)</f>
        <v>#N/A</v>
      </c>
    </row>
    <row r="4363" spans="1:18" x14ac:dyDescent="0.3">
      <c r="A4363" s="1">
        <v>44061</v>
      </c>
      <c r="B4363">
        <v>73.630202999999995</v>
      </c>
      <c r="C4363">
        <v>6.9318</v>
      </c>
      <c r="D4363">
        <v>75</v>
      </c>
      <c r="E4363">
        <v>5.5083000000000002</v>
      </c>
      <c r="F4363" s="2">
        <f t="array" ref="F4363">VLOOKUP(A4363,'[1]Data 1'!$A$4:$B$9300,2,0)</f>
        <v>45.34</v>
      </c>
      <c r="G4363" t="e">
        <f>VLOOKUP(A4363,'[2]FRED Graph'!$A$12:$B$454,2,0)</f>
        <v>#N/A</v>
      </c>
      <c r="H4363" t="e">
        <f>VLOOKUP(A4363,'[3]FRED Graph'!$A$12:$B$778,2,0)</f>
        <v>#N/A</v>
      </c>
      <c r="I4363" t="e">
        <f>VLOOKUP(A4363,'[5]FRED Graph'!$A$12:$B$373,2,0)</f>
        <v>#N/A</v>
      </c>
      <c r="J4363" t="e">
        <f>VLOOKUP(A4363,'[4]FRED Graph'!$A$12:$B$527,2,0)</f>
        <v>#N/A</v>
      </c>
      <c r="K4363" t="e">
        <f>VLOOKUP(A4363,'[6]FRED Graph'!$A$12:$B$416,2,0)</f>
        <v>#N/A</v>
      </c>
      <c r="L4363" t="e">
        <f>VLOOKUP(A4363,'[8]FRED Graph'!$A$12:$B$683,2,0)</f>
        <v>#N/A</v>
      </c>
      <c r="M4363" t="e">
        <f>VLOOKUP(A4363,'[7]FRED Graph'!$A$12:$B$357,2,0)</f>
        <v>#N/A</v>
      </c>
      <c r="N4363" t="e">
        <f>VLOOKUP(A4363,'[9]FRED Graph'!$A$12:$B$338,2,0)</f>
        <v>#N/A</v>
      </c>
      <c r="O4363" t="e">
        <f>VLOOKUP(A4363,'[12]FRED Graph'!$A$12:$B$778,2,0)</f>
        <v>#N/A</v>
      </c>
      <c r="P4363" t="e">
        <f>VLOOKUP(A4363,'[11]FRED Graph'!$A$12:$B$366,2,0)</f>
        <v>#N/A</v>
      </c>
      <c r="Q4363" t="e">
        <f>VLOOKUP(A4363,'[10]FRED Graph'!$A$12:$B$287,2,0)</f>
        <v>#N/A</v>
      </c>
      <c r="R4363" t="e">
        <f>VLOOKUP(A4363,'[13]FRED Graph'!$A$12:$B$598,2,0)</f>
        <v>#N/A</v>
      </c>
    </row>
    <row r="4364" spans="1:18" x14ac:dyDescent="0.3">
      <c r="A4364" s="1">
        <v>44062</v>
      </c>
      <c r="B4364">
        <v>73.045997999999997</v>
      </c>
      <c r="C4364">
        <v>6.9207999999999998</v>
      </c>
      <c r="D4364">
        <v>74.794998000000007</v>
      </c>
      <c r="E4364">
        <v>5.4653999999999998</v>
      </c>
      <c r="F4364" s="2">
        <f t="array" ref="F4364">VLOOKUP(A4364,'[1]Data 1'!$A$4:$B$9300,2,0)</f>
        <v>45.21</v>
      </c>
      <c r="G4364" t="e">
        <f>VLOOKUP(A4364,'[2]FRED Graph'!$A$12:$B$454,2,0)</f>
        <v>#N/A</v>
      </c>
      <c r="H4364" t="e">
        <f>VLOOKUP(A4364,'[3]FRED Graph'!$A$12:$B$778,2,0)</f>
        <v>#N/A</v>
      </c>
      <c r="I4364" t="e">
        <f>VLOOKUP(A4364,'[5]FRED Graph'!$A$12:$B$373,2,0)</f>
        <v>#N/A</v>
      </c>
      <c r="J4364" t="e">
        <f>VLOOKUP(A4364,'[4]FRED Graph'!$A$12:$B$527,2,0)</f>
        <v>#N/A</v>
      </c>
      <c r="K4364" t="e">
        <f>VLOOKUP(A4364,'[6]FRED Graph'!$A$12:$B$416,2,0)</f>
        <v>#N/A</v>
      </c>
      <c r="L4364" t="e">
        <f>VLOOKUP(A4364,'[8]FRED Graph'!$A$12:$B$683,2,0)</f>
        <v>#N/A</v>
      </c>
      <c r="M4364" t="e">
        <f>VLOOKUP(A4364,'[7]FRED Graph'!$A$12:$B$357,2,0)</f>
        <v>#N/A</v>
      </c>
      <c r="N4364" t="e">
        <f>VLOOKUP(A4364,'[9]FRED Graph'!$A$12:$B$338,2,0)</f>
        <v>#N/A</v>
      </c>
      <c r="O4364" t="e">
        <f>VLOOKUP(A4364,'[12]FRED Graph'!$A$12:$B$778,2,0)</f>
        <v>#N/A</v>
      </c>
      <c r="P4364" t="e">
        <f>VLOOKUP(A4364,'[11]FRED Graph'!$A$12:$B$366,2,0)</f>
        <v>#N/A</v>
      </c>
      <c r="Q4364" t="e">
        <f>VLOOKUP(A4364,'[10]FRED Graph'!$A$12:$B$287,2,0)</f>
        <v>#N/A</v>
      </c>
      <c r="R4364" t="e">
        <f>VLOOKUP(A4364,'[13]FRED Graph'!$A$12:$B$598,2,0)</f>
        <v>#N/A</v>
      </c>
    </row>
    <row r="4365" spans="1:18" x14ac:dyDescent="0.3">
      <c r="A4365" s="1">
        <v>44063</v>
      </c>
      <c r="B4365">
        <v>73.256598999999994</v>
      </c>
      <c r="C4365">
        <v>6.9192</v>
      </c>
      <c r="D4365">
        <v>74.966797</v>
      </c>
      <c r="E4365">
        <v>5.5564</v>
      </c>
      <c r="F4365" s="2">
        <f t="array" ref="F4365">VLOOKUP(A4365,'[1]Data 1'!$A$4:$B$9300,2,0)</f>
        <v>44.56</v>
      </c>
      <c r="G4365" t="e">
        <f>VLOOKUP(A4365,'[2]FRED Graph'!$A$12:$B$454,2,0)</f>
        <v>#N/A</v>
      </c>
      <c r="H4365" t="e">
        <f>VLOOKUP(A4365,'[3]FRED Graph'!$A$12:$B$778,2,0)</f>
        <v>#N/A</v>
      </c>
      <c r="I4365" t="e">
        <f>VLOOKUP(A4365,'[5]FRED Graph'!$A$12:$B$373,2,0)</f>
        <v>#N/A</v>
      </c>
      <c r="J4365" t="e">
        <f>VLOOKUP(A4365,'[4]FRED Graph'!$A$12:$B$527,2,0)</f>
        <v>#N/A</v>
      </c>
      <c r="K4365" t="e">
        <f>VLOOKUP(A4365,'[6]FRED Graph'!$A$12:$B$416,2,0)</f>
        <v>#N/A</v>
      </c>
      <c r="L4365" t="e">
        <f>VLOOKUP(A4365,'[8]FRED Graph'!$A$12:$B$683,2,0)</f>
        <v>#N/A</v>
      </c>
      <c r="M4365" t="e">
        <f>VLOOKUP(A4365,'[7]FRED Graph'!$A$12:$B$357,2,0)</f>
        <v>#N/A</v>
      </c>
      <c r="N4365" t="e">
        <f>VLOOKUP(A4365,'[9]FRED Graph'!$A$12:$B$338,2,0)</f>
        <v>#N/A</v>
      </c>
      <c r="O4365" t="e">
        <f>VLOOKUP(A4365,'[12]FRED Graph'!$A$12:$B$778,2,0)</f>
        <v>#N/A</v>
      </c>
      <c r="P4365" t="e">
        <f>VLOOKUP(A4365,'[11]FRED Graph'!$A$12:$B$366,2,0)</f>
        <v>#N/A</v>
      </c>
      <c r="Q4365" t="e">
        <f>VLOOKUP(A4365,'[10]FRED Graph'!$A$12:$B$287,2,0)</f>
        <v>#N/A</v>
      </c>
      <c r="R4365" t="e">
        <f>VLOOKUP(A4365,'[13]FRED Graph'!$A$12:$B$598,2,0)</f>
        <v>#N/A</v>
      </c>
    </row>
    <row r="4366" spans="1:18" x14ac:dyDescent="0.3">
      <c r="A4366" s="1">
        <v>44064</v>
      </c>
      <c r="B4366">
        <v>73.868797000000001</v>
      </c>
      <c r="C4366">
        <v>6.9147999999999996</v>
      </c>
      <c r="D4366">
        <v>74.999900999999994</v>
      </c>
      <c r="E4366">
        <v>5.5559000000000003</v>
      </c>
      <c r="F4366" s="2">
        <f t="array" ref="F4366">VLOOKUP(A4366,'[1]Data 1'!$A$4:$B$9300,2,0)</f>
        <v>43.94</v>
      </c>
      <c r="G4366" t="e">
        <f>VLOOKUP(A4366,'[2]FRED Graph'!$A$12:$B$454,2,0)</f>
        <v>#N/A</v>
      </c>
      <c r="H4366" t="e">
        <f>VLOOKUP(A4366,'[3]FRED Graph'!$A$12:$B$778,2,0)</f>
        <v>#N/A</v>
      </c>
      <c r="I4366" t="e">
        <f>VLOOKUP(A4366,'[5]FRED Graph'!$A$12:$B$373,2,0)</f>
        <v>#N/A</v>
      </c>
      <c r="J4366" t="e">
        <f>VLOOKUP(A4366,'[4]FRED Graph'!$A$12:$B$527,2,0)</f>
        <v>#N/A</v>
      </c>
      <c r="K4366" t="e">
        <f>VLOOKUP(A4366,'[6]FRED Graph'!$A$12:$B$416,2,0)</f>
        <v>#N/A</v>
      </c>
      <c r="L4366" t="e">
        <f>VLOOKUP(A4366,'[8]FRED Graph'!$A$12:$B$683,2,0)</f>
        <v>#N/A</v>
      </c>
      <c r="M4366" t="e">
        <f>VLOOKUP(A4366,'[7]FRED Graph'!$A$12:$B$357,2,0)</f>
        <v>#N/A</v>
      </c>
      <c r="N4366" t="e">
        <f>VLOOKUP(A4366,'[9]FRED Graph'!$A$12:$B$338,2,0)</f>
        <v>#N/A</v>
      </c>
      <c r="O4366" t="e">
        <f>VLOOKUP(A4366,'[12]FRED Graph'!$A$12:$B$778,2,0)</f>
        <v>#N/A</v>
      </c>
      <c r="P4366" t="e">
        <f>VLOOKUP(A4366,'[11]FRED Graph'!$A$12:$B$366,2,0)</f>
        <v>#N/A</v>
      </c>
      <c r="Q4366" t="e">
        <f>VLOOKUP(A4366,'[10]FRED Graph'!$A$12:$B$287,2,0)</f>
        <v>#N/A</v>
      </c>
      <c r="R4366" t="e">
        <f>VLOOKUP(A4366,'[13]FRED Graph'!$A$12:$B$598,2,0)</f>
        <v>#N/A</v>
      </c>
    </row>
    <row r="4367" spans="1:18" x14ac:dyDescent="0.3">
      <c r="A4367" s="1">
        <v>44067</v>
      </c>
      <c r="B4367">
        <v>74.730002999999996</v>
      </c>
      <c r="C4367">
        <v>6.9184999999999999</v>
      </c>
      <c r="D4367">
        <v>74.921798999999993</v>
      </c>
      <c r="E4367">
        <v>5.6185999999999998</v>
      </c>
      <c r="F4367" s="2">
        <f t="array" ref="F4367">VLOOKUP(A4367,'[1]Data 1'!$A$4:$B$9300,2,0)</f>
        <v>44.43</v>
      </c>
      <c r="G4367" t="e">
        <f>VLOOKUP(A4367,'[2]FRED Graph'!$A$12:$B$454,2,0)</f>
        <v>#N/A</v>
      </c>
      <c r="H4367" t="e">
        <f>VLOOKUP(A4367,'[3]FRED Graph'!$A$12:$B$778,2,0)</f>
        <v>#N/A</v>
      </c>
      <c r="I4367" t="e">
        <f>VLOOKUP(A4367,'[5]FRED Graph'!$A$12:$B$373,2,0)</f>
        <v>#N/A</v>
      </c>
      <c r="J4367" t="e">
        <f>VLOOKUP(A4367,'[4]FRED Graph'!$A$12:$B$527,2,0)</f>
        <v>#N/A</v>
      </c>
      <c r="K4367" t="e">
        <f>VLOOKUP(A4367,'[6]FRED Graph'!$A$12:$B$416,2,0)</f>
        <v>#N/A</v>
      </c>
      <c r="L4367" t="e">
        <f>VLOOKUP(A4367,'[8]FRED Graph'!$A$12:$B$683,2,0)</f>
        <v>#N/A</v>
      </c>
      <c r="M4367" t="e">
        <f>VLOOKUP(A4367,'[7]FRED Graph'!$A$12:$B$357,2,0)</f>
        <v>#N/A</v>
      </c>
      <c r="N4367" t="e">
        <f>VLOOKUP(A4367,'[9]FRED Graph'!$A$12:$B$338,2,0)</f>
        <v>#N/A</v>
      </c>
      <c r="O4367" t="e">
        <f>VLOOKUP(A4367,'[12]FRED Graph'!$A$12:$B$778,2,0)</f>
        <v>#N/A</v>
      </c>
      <c r="P4367" t="e">
        <f>VLOOKUP(A4367,'[11]FRED Graph'!$A$12:$B$366,2,0)</f>
        <v>#N/A</v>
      </c>
      <c r="Q4367" t="e">
        <f>VLOOKUP(A4367,'[10]FRED Graph'!$A$12:$B$287,2,0)</f>
        <v>#N/A</v>
      </c>
      <c r="R4367" t="e">
        <f>VLOOKUP(A4367,'[13]FRED Graph'!$A$12:$B$598,2,0)</f>
        <v>#N/A</v>
      </c>
    </row>
    <row r="4368" spans="1:18" x14ac:dyDescent="0.3">
      <c r="A4368" s="1">
        <v>44068</v>
      </c>
      <c r="B4368">
        <v>74.599997999999999</v>
      </c>
      <c r="C4368">
        <v>6.9188999999999998</v>
      </c>
      <c r="D4368">
        <v>74.400002000000001</v>
      </c>
      <c r="E4368">
        <v>5.6105999999999998</v>
      </c>
      <c r="F4368" s="2">
        <f t="array" ref="F4368">VLOOKUP(A4368,'[1]Data 1'!$A$4:$B$9300,2,0)</f>
        <v>46.01</v>
      </c>
      <c r="G4368" t="e">
        <f>VLOOKUP(A4368,'[2]FRED Graph'!$A$12:$B$454,2,0)</f>
        <v>#N/A</v>
      </c>
      <c r="H4368" t="e">
        <f>VLOOKUP(A4368,'[3]FRED Graph'!$A$12:$B$778,2,0)</f>
        <v>#N/A</v>
      </c>
      <c r="I4368" t="e">
        <f>VLOOKUP(A4368,'[5]FRED Graph'!$A$12:$B$373,2,0)</f>
        <v>#N/A</v>
      </c>
      <c r="J4368" t="e">
        <f>VLOOKUP(A4368,'[4]FRED Graph'!$A$12:$B$527,2,0)</f>
        <v>#N/A</v>
      </c>
      <c r="K4368" t="e">
        <f>VLOOKUP(A4368,'[6]FRED Graph'!$A$12:$B$416,2,0)</f>
        <v>#N/A</v>
      </c>
      <c r="L4368" t="e">
        <f>VLOOKUP(A4368,'[8]FRED Graph'!$A$12:$B$683,2,0)</f>
        <v>#N/A</v>
      </c>
      <c r="M4368" t="e">
        <f>VLOOKUP(A4368,'[7]FRED Graph'!$A$12:$B$357,2,0)</f>
        <v>#N/A</v>
      </c>
      <c r="N4368" t="e">
        <f>VLOOKUP(A4368,'[9]FRED Graph'!$A$12:$B$338,2,0)</f>
        <v>#N/A</v>
      </c>
      <c r="O4368" t="e">
        <f>VLOOKUP(A4368,'[12]FRED Graph'!$A$12:$B$778,2,0)</f>
        <v>#N/A</v>
      </c>
      <c r="P4368" t="e">
        <f>VLOOKUP(A4368,'[11]FRED Graph'!$A$12:$B$366,2,0)</f>
        <v>#N/A</v>
      </c>
      <c r="Q4368" t="e">
        <f>VLOOKUP(A4368,'[10]FRED Graph'!$A$12:$B$287,2,0)</f>
        <v>#N/A</v>
      </c>
      <c r="R4368" t="e">
        <f>VLOOKUP(A4368,'[13]FRED Graph'!$A$12:$B$598,2,0)</f>
        <v>#N/A</v>
      </c>
    </row>
    <row r="4369" spans="1:18" x14ac:dyDescent="0.3">
      <c r="A4369" s="1">
        <v>44069</v>
      </c>
      <c r="B4369">
        <v>75.308898999999997</v>
      </c>
      <c r="C4369">
        <v>6.9119000000000002</v>
      </c>
      <c r="D4369">
        <v>74.452499000000003</v>
      </c>
      <c r="E4369">
        <v>5.5073999999999996</v>
      </c>
      <c r="F4369" s="2">
        <f t="array" ref="F4369">VLOOKUP(A4369,'[1]Data 1'!$A$4:$B$9300,2,0)</f>
        <v>45.79</v>
      </c>
      <c r="G4369" t="e">
        <f>VLOOKUP(A4369,'[2]FRED Graph'!$A$12:$B$454,2,0)</f>
        <v>#N/A</v>
      </c>
      <c r="H4369" t="e">
        <f>VLOOKUP(A4369,'[3]FRED Graph'!$A$12:$B$778,2,0)</f>
        <v>#N/A</v>
      </c>
      <c r="I4369" t="e">
        <f>VLOOKUP(A4369,'[5]FRED Graph'!$A$12:$B$373,2,0)</f>
        <v>#N/A</v>
      </c>
      <c r="J4369" t="e">
        <f>VLOOKUP(A4369,'[4]FRED Graph'!$A$12:$B$527,2,0)</f>
        <v>#N/A</v>
      </c>
      <c r="K4369" t="e">
        <f>VLOOKUP(A4369,'[6]FRED Graph'!$A$12:$B$416,2,0)</f>
        <v>#N/A</v>
      </c>
      <c r="L4369" t="e">
        <f>VLOOKUP(A4369,'[8]FRED Graph'!$A$12:$B$683,2,0)</f>
        <v>#N/A</v>
      </c>
      <c r="M4369" t="e">
        <f>VLOOKUP(A4369,'[7]FRED Graph'!$A$12:$B$357,2,0)</f>
        <v>#N/A</v>
      </c>
      <c r="N4369" t="e">
        <f>VLOOKUP(A4369,'[9]FRED Graph'!$A$12:$B$338,2,0)</f>
        <v>#N/A</v>
      </c>
      <c r="O4369" t="e">
        <f>VLOOKUP(A4369,'[12]FRED Graph'!$A$12:$B$778,2,0)</f>
        <v>#N/A</v>
      </c>
      <c r="P4369" t="e">
        <f>VLOOKUP(A4369,'[11]FRED Graph'!$A$12:$B$366,2,0)</f>
        <v>#N/A</v>
      </c>
      <c r="Q4369" t="e">
        <f>VLOOKUP(A4369,'[10]FRED Graph'!$A$12:$B$287,2,0)</f>
        <v>#N/A</v>
      </c>
      <c r="R4369" t="e">
        <f>VLOOKUP(A4369,'[13]FRED Graph'!$A$12:$B$598,2,0)</f>
        <v>#N/A</v>
      </c>
    </row>
    <row r="4370" spans="1:18" x14ac:dyDescent="0.3">
      <c r="A4370" s="1">
        <v>44070</v>
      </c>
      <c r="B4370">
        <v>75.587303000000006</v>
      </c>
      <c r="C4370">
        <v>6.8849</v>
      </c>
      <c r="D4370">
        <v>74.240097000000006</v>
      </c>
      <c r="E4370">
        <v>5.6071999999999997</v>
      </c>
      <c r="F4370" s="2">
        <f t="array" ref="F4370">VLOOKUP(A4370,'[1]Data 1'!$A$4:$B$9300,2,0)</f>
        <v>44.84</v>
      </c>
      <c r="G4370" t="e">
        <f>VLOOKUP(A4370,'[2]FRED Graph'!$A$12:$B$454,2,0)</f>
        <v>#N/A</v>
      </c>
      <c r="H4370" t="e">
        <f>VLOOKUP(A4370,'[3]FRED Graph'!$A$12:$B$778,2,0)</f>
        <v>#N/A</v>
      </c>
      <c r="I4370" t="e">
        <f>VLOOKUP(A4370,'[5]FRED Graph'!$A$12:$B$373,2,0)</f>
        <v>#N/A</v>
      </c>
      <c r="J4370" t="e">
        <f>VLOOKUP(A4370,'[4]FRED Graph'!$A$12:$B$527,2,0)</f>
        <v>#N/A</v>
      </c>
      <c r="K4370" t="e">
        <f>VLOOKUP(A4370,'[6]FRED Graph'!$A$12:$B$416,2,0)</f>
        <v>#N/A</v>
      </c>
      <c r="L4370" t="e">
        <f>VLOOKUP(A4370,'[8]FRED Graph'!$A$12:$B$683,2,0)</f>
        <v>#N/A</v>
      </c>
      <c r="M4370" t="e">
        <f>VLOOKUP(A4370,'[7]FRED Graph'!$A$12:$B$357,2,0)</f>
        <v>#N/A</v>
      </c>
      <c r="N4370" t="e">
        <f>VLOOKUP(A4370,'[9]FRED Graph'!$A$12:$B$338,2,0)</f>
        <v>#N/A</v>
      </c>
      <c r="O4370" t="e">
        <f>VLOOKUP(A4370,'[12]FRED Graph'!$A$12:$B$778,2,0)</f>
        <v>#N/A</v>
      </c>
      <c r="P4370" t="e">
        <f>VLOOKUP(A4370,'[11]FRED Graph'!$A$12:$B$366,2,0)</f>
        <v>#N/A</v>
      </c>
      <c r="Q4370" t="e">
        <f>VLOOKUP(A4370,'[10]FRED Graph'!$A$12:$B$287,2,0)</f>
        <v>#N/A</v>
      </c>
      <c r="R4370" t="e">
        <f>VLOOKUP(A4370,'[13]FRED Graph'!$A$12:$B$598,2,0)</f>
        <v>#N/A</v>
      </c>
    </row>
    <row r="4371" spans="1:18" x14ac:dyDescent="0.3">
      <c r="A4371" s="1">
        <v>44071</v>
      </c>
      <c r="B4371">
        <v>74.984099999999998</v>
      </c>
      <c r="C4371">
        <v>6.8891999999999998</v>
      </c>
      <c r="D4371">
        <v>73.774497999999994</v>
      </c>
      <c r="E4371">
        <v>5.5686999999999998</v>
      </c>
      <c r="F4371" s="2">
        <f t="array" ref="F4371">VLOOKUP(A4371,'[1]Data 1'!$A$4:$B$9300,2,0)</f>
        <v>45.22</v>
      </c>
      <c r="G4371" t="e">
        <f>VLOOKUP(A4371,'[2]FRED Graph'!$A$12:$B$454,2,0)</f>
        <v>#N/A</v>
      </c>
      <c r="H4371" t="e">
        <f>VLOOKUP(A4371,'[3]FRED Graph'!$A$12:$B$778,2,0)</f>
        <v>#N/A</v>
      </c>
      <c r="I4371" t="e">
        <f>VLOOKUP(A4371,'[5]FRED Graph'!$A$12:$B$373,2,0)</f>
        <v>#N/A</v>
      </c>
      <c r="J4371" t="e">
        <f>VLOOKUP(A4371,'[4]FRED Graph'!$A$12:$B$527,2,0)</f>
        <v>#N/A</v>
      </c>
      <c r="K4371" t="e">
        <f>VLOOKUP(A4371,'[6]FRED Graph'!$A$12:$B$416,2,0)</f>
        <v>#N/A</v>
      </c>
      <c r="L4371" t="e">
        <f>VLOOKUP(A4371,'[8]FRED Graph'!$A$12:$B$683,2,0)</f>
        <v>#N/A</v>
      </c>
      <c r="M4371" t="e">
        <f>VLOOKUP(A4371,'[7]FRED Graph'!$A$12:$B$357,2,0)</f>
        <v>#N/A</v>
      </c>
      <c r="N4371" t="e">
        <f>VLOOKUP(A4371,'[9]FRED Graph'!$A$12:$B$338,2,0)</f>
        <v>#N/A</v>
      </c>
      <c r="O4371" t="e">
        <f>VLOOKUP(A4371,'[12]FRED Graph'!$A$12:$B$778,2,0)</f>
        <v>#N/A</v>
      </c>
      <c r="P4371" t="e">
        <f>VLOOKUP(A4371,'[11]FRED Graph'!$A$12:$B$366,2,0)</f>
        <v>#N/A</v>
      </c>
      <c r="Q4371" t="e">
        <f>VLOOKUP(A4371,'[10]FRED Graph'!$A$12:$B$287,2,0)</f>
        <v>#N/A</v>
      </c>
      <c r="R4371" t="e">
        <f>VLOOKUP(A4371,'[13]FRED Graph'!$A$12:$B$598,2,0)</f>
        <v>#N/A</v>
      </c>
    </row>
    <row r="4372" spans="1:18" x14ac:dyDescent="0.3">
      <c r="A4372" s="1">
        <v>44074</v>
      </c>
      <c r="B4372">
        <v>74.130202999999995</v>
      </c>
      <c r="C4372">
        <v>6.8643999999999998</v>
      </c>
      <c r="D4372">
        <v>73.128304</v>
      </c>
      <c r="E4372">
        <v>5.39</v>
      </c>
      <c r="F4372" s="2" t="e">
        <f t="array" ref="F4372">VLOOKUP(A4372,'[1]Data 1'!$A$4:$B$9300,2,0)</f>
        <v>#N/A</v>
      </c>
      <c r="G4372" t="e">
        <f>VLOOKUP(A4372,'[2]FRED Graph'!$A$12:$B$454,2,0)</f>
        <v>#N/A</v>
      </c>
      <c r="H4372" t="e">
        <f>VLOOKUP(A4372,'[3]FRED Graph'!$A$12:$B$778,2,0)</f>
        <v>#N/A</v>
      </c>
      <c r="I4372" t="e">
        <f>VLOOKUP(A4372,'[5]FRED Graph'!$A$12:$B$373,2,0)</f>
        <v>#N/A</v>
      </c>
      <c r="J4372" t="e">
        <f>VLOOKUP(A4372,'[4]FRED Graph'!$A$12:$B$527,2,0)</f>
        <v>#N/A</v>
      </c>
      <c r="K4372" t="e">
        <f>VLOOKUP(A4372,'[6]FRED Graph'!$A$12:$B$416,2,0)</f>
        <v>#N/A</v>
      </c>
      <c r="L4372" t="e">
        <f>VLOOKUP(A4372,'[8]FRED Graph'!$A$12:$B$683,2,0)</f>
        <v>#N/A</v>
      </c>
      <c r="M4372" t="e">
        <f>VLOOKUP(A4372,'[7]FRED Graph'!$A$12:$B$357,2,0)</f>
        <v>#N/A</v>
      </c>
      <c r="N4372" t="e">
        <f>VLOOKUP(A4372,'[9]FRED Graph'!$A$12:$B$338,2,0)</f>
        <v>#N/A</v>
      </c>
      <c r="O4372" t="e">
        <f>VLOOKUP(A4372,'[12]FRED Graph'!$A$12:$B$778,2,0)</f>
        <v>#N/A</v>
      </c>
      <c r="P4372" t="e">
        <f>VLOOKUP(A4372,'[11]FRED Graph'!$A$12:$B$366,2,0)</f>
        <v>#N/A</v>
      </c>
      <c r="Q4372" t="e">
        <f>VLOOKUP(A4372,'[10]FRED Graph'!$A$12:$B$287,2,0)</f>
        <v>#N/A</v>
      </c>
      <c r="R4372" t="e">
        <f>VLOOKUP(A4372,'[13]FRED Graph'!$A$12:$B$598,2,0)</f>
        <v>#N/A</v>
      </c>
    </row>
    <row r="4373" spans="1:18" x14ac:dyDescent="0.3">
      <c r="A4373" s="1">
        <v>44075</v>
      </c>
      <c r="B4373">
        <v>73.812897000000007</v>
      </c>
      <c r="C4373">
        <v>6.8476999999999997</v>
      </c>
      <c r="D4373">
        <v>73.669998000000007</v>
      </c>
      <c r="E4373">
        <v>5.4908999999999999</v>
      </c>
      <c r="F4373" s="2">
        <f t="array" ref="F4373">VLOOKUP(A4373,'[1]Data 1'!$A$4:$B$9300,2,0)</f>
        <v>45.72</v>
      </c>
      <c r="G4373">
        <f>VLOOKUP(A4373,'[2]FRED Graph'!$A$12:$B$454,2,0)</f>
        <v>1.7</v>
      </c>
      <c r="H4373">
        <f>VLOOKUP(A4373,'[3]FRED Graph'!$A$12:$B$778,2,0)</f>
        <v>5.6365744053582096</v>
      </c>
      <c r="I4373">
        <f>VLOOKUP(A4373,'[5]FRED Graph'!$A$12:$B$373,2,0)</f>
        <v>-6.9999999999995594E-2</v>
      </c>
      <c r="J4373">
        <f>VLOOKUP(A4373,'[4]FRED Graph'!$A$12:$B$527,2,0)</f>
        <v>3.1353293138275</v>
      </c>
      <c r="K4373">
        <f>VLOOKUP(A4373,'[6]FRED Graph'!$A$12:$B$416,2,0)</f>
        <v>2.9</v>
      </c>
      <c r="L4373">
        <f>VLOOKUP(A4373,'[8]FRED Graph'!$A$12:$B$683,2,0)</f>
        <v>4.25</v>
      </c>
      <c r="M4373">
        <f>VLOOKUP(A4373,'[7]FRED Graph'!$A$12:$B$357,2,0)</f>
        <v>4.25</v>
      </c>
      <c r="N4373">
        <f>VLOOKUP(A4373,'[9]FRED Graph'!$A$12:$B$338,2,0)</f>
        <v>2</v>
      </c>
      <c r="O4373">
        <f>VLOOKUP(A4373,'[12]FRED Graph'!$A$12:$B$778,2,0)</f>
        <v>94.125587819108503</v>
      </c>
      <c r="P4373">
        <f>VLOOKUP(A4373,'[11]FRED Graph'!$A$12:$B$366,2,0)</f>
        <v>110.48034934497799</v>
      </c>
      <c r="Q4373">
        <f>VLOOKUP(A4373,'[10]FRED Graph'!$A$12:$B$287,2,0)</f>
        <v>120.57990334944201</v>
      </c>
      <c r="R4373">
        <f>VLOOKUP(A4373,'[13]FRED Graph'!$A$12:$B$598,2,0)</f>
        <v>107.56618567037501</v>
      </c>
    </row>
    <row r="4374" spans="1:18" x14ac:dyDescent="0.3">
      <c r="A4374" s="1">
        <v>44076</v>
      </c>
      <c r="B4374">
        <v>73.559601000000001</v>
      </c>
      <c r="C4374">
        <v>6.8274999999999997</v>
      </c>
      <c r="D4374">
        <v>73.269997000000004</v>
      </c>
      <c r="E4374">
        <v>5.3973000000000004</v>
      </c>
      <c r="F4374" s="2">
        <f t="array" ref="F4374">VLOOKUP(A4374,'[1]Data 1'!$A$4:$B$9300,2,0)</f>
        <v>42.7</v>
      </c>
      <c r="G4374" t="e">
        <f>VLOOKUP(A4374,'[2]FRED Graph'!$A$12:$B$454,2,0)</f>
        <v>#N/A</v>
      </c>
      <c r="H4374" t="e">
        <f>VLOOKUP(A4374,'[3]FRED Graph'!$A$12:$B$778,2,0)</f>
        <v>#N/A</v>
      </c>
      <c r="I4374" t="e">
        <f>VLOOKUP(A4374,'[5]FRED Graph'!$A$12:$B$373,2,0)</f>
        <v>#N/A</v>
      </c>
      <c r="J4374" t="e">
        <f>VLOOKUP(A4374,'[4]FRED Graph'!$A$12:$B$527,2,0)</f>
        <v>#N/A</v>
      </c>
      <c r="K4374" t="e">
        <f>VLOOKUP(A4374,'[6]FRED Graph'!$A$12:$B$416,2,0)</f>
        <v>#N/A</v>
      </c>
      <c r="L4374" t="e">
        <f>VLOOKUP(A4374,'[8]FRED Graph'!$A$12:$B$683,2,0)</f>
        <v>#N/A</v>
      </c>
      <c r="M4374" t="e">
        <f>VLOOKUP(A4374,'[7]FRED Graph'!$A$12:$B$357,2,0)</f>
        <v>#N/A</v>
      </c>
      <c r="N4374" t="e">
        <f>VLOOKUP(A4374,'[9]FRED Graph'!$A$12:$B$338,2,0)</f>
        <v>#N/A</v>
      </c>
      <c r="O4374" t="e">
        <f>VLOOKUP(A4374,'[12]FRED Graph'!$A$12:$B$778,2,0)</f>
        <v>#N/A</v>
      </c>
      <c r="P4374" t="e">
        <f>VLOOKUP(A4374,'[11]FRED Graph'!$A$12:$B$366,2,0)</f>
        <v>#N/A</v>
      </c>
      <c r="Q4374" t="e">
        <f>VLOOKUP(A4374,'[10]FRED Graph'!$A$12:$B$287,2,0)</f>
        <v>#N/A</v>
      </c>
      <c r="R4374" t="e">
        <f>VLOOKUP(A4374,'[13]FRED Graph'!$A$12:$B$598,2,0)</f>
        <v>#N/A</v>
      </c>
    </row>
    <row r="4375" spans="1:18" x14ac:dyDescent="0.3">
      <c r="A4375" s="1">
        <v>44077</v>
      </c>
      <c r="B4375">
        <v>75.462699999999998</v>
      </c>
      <c r="C4375">
        <v>6.8372999999999999</v>
      </c>
      <c r="D4375">
        <v>73.248497</v>
      </c>
      <c r="E4375">
        <v>5.3387000000000002</v>
      </c>
      <c r="F4375" s="2">
        <f t="array" ref="F4375">VLOOKUP(A4375,'[1]Data 1'!$A$4:$B$9300,2,0)</f>
        <v>42.72</v>
      </c>
      <c r="G4375" t="e">
        <f>VLOOKUP(A4375,'[2]FRED Graph'!$A$12:$B$454,2,0)</f>
        <v>#N/A</v>
      </c>
      <c r="H4375" t="e">
        <f>VLOOKUP(A4375,'[3]FRED Graph'!$A$12:$B$778,2,0)</f>
        <v>#N/A</v>
      </c>
      <c r="I4375" t="e">
        <f>VLOOKUP(A4375,'[5]FRED Graph'!$A$12:$B$373,2,0)</f>
        <v>#N/A</v>
      </c>
      <c r="J4375" t="e">
        <f>VLOOKUP(A4375,'[4]FRED Graph'!$A$12:$B$527,2,0)</f>
        <v>#N/A</v>
      </c>
      <c r="K4375" t="e">
        <f>VLOOKUP(A4375,'[6]FRED Graph'!$A$12:$B$416,2,0)</f>
        <v>#N/A</v>
      </c>
      <c r="L4375" t="e">
        <f>VLOOKUP(A4375,'[8]FRED Graph'!$A$12:$B$683,2,0)</f>
        <v>#N/A</v>
      </c>
      <c r="M4375" t="e">
        <f>VLOOKUP(A4375,'[7]FRED Graph'!$A$12:$B$357,2,0)</f>
        <v>#N/A</v>
      </c>
      <c r="N4375" t="e">
        <f>VLOOKUP(A4375,'[9]FRED Graph'!$A$12:$B$338,2,0)</f>
        <v>#N/A</v>
      </c>
      <c r="O4375" t="e">
        <f>VLOOKUP(A4375,'[12]FRED Graph'!$A$12:$B$778,2,0)</f>
        <v>#N/A</v>
      </c>
      <c r="P4375" t="e">
        <f>VLOOKUP(A4375,'[11]FRED Graph'!$A$12:$B$366,2,0)</f>
        <v>#N/A</v>
      </c>
      <c r="Q4375" t="e">
        <f>VLOOKUP(A4375,'[10]FRED Graph'!$A$12:$B$287,2,0)</f>
        <v>#N/A</v>
      </c>
      <c r="R4375" t="e">
        <f>VLOOKUP(A4375,'[13]FRED Graph'!$A$12:$B$598,2,0)</f>
        <v>#N/A</v>
      </c>
    </row>
    <row r="4376" spans="1:18" x14ac:dyDescent="0.3">
      <c r="A4376" s="1">
        <v>44078</v>
      </c>
      <c r="B4376">
        <v>75.295197000000002</v>
      </c>
      <c r="C4376">
        <v>6.8457999999999997</v>
      </c>
      <c r="D4376">
        <v>73.447899000000007</v>
      </c>
      <c r="E4376">
        <v>5.2899000000000003</v>
      </c>
      <c r="F4376" s="2">
        <f t="array" ref="F4376">VLOOKUP(A4376,'[1]Data 1'!$A$4:$B$9300,2,0)</f>
        <v>41.1</v>
      </c>
      <c r="G4376" t="e">
        <f>VLOOKUP(A4376,'[2]FRED Graph'!$A$12:$B$454,2,0)</f>
        <v>#N/A</v>
      </c>
      <c r="H4376" t="e">
        <f>VLOOKUP(A4376,'[3]FRED Graph'!$A$12:$B$778,2,0)</f>
        <v>#N/A</v>
      </c>
      <c r="I4376" t="e">
        <f>VLOOKUP(A4376,'[5]FRED Graph'!$A$12:$B$373,2,0)</f>
        <v>#N/A</v>
      </c>
      <c r="J4376" t="e">
        <f>VLOOKUP(A4376,'[4]FRED Graph'!$A$12:$B$527,2,0)</f>
        <v>#N/A</v>
      </c>
      <c r="K4376" t="e">
        <f>VLOOKUP(A4376,'[6]FRED Graph'!$A$12:$B$416,2,0)</f>
        <v>#N/A</v>
      </c>
      <c r="L4376" t="e">
        <f>VLOOKUP(A4376,'[8]FRED Graph'!$A$12:$B$683,2,0)</f>
        <v>#N/A</v>
      </c>
      <c r="M4376" t="e">
        <f>VLOOKUP(A4376,'[7]FRED Graph'!$A$12:$B$357,2,0)</f>
        <v>#N/A</v>
      </c>
      <c r="N4376" t="e">
        <f>VLOOKUP(A4376,'[9]FRED Graph'!$A$12:$B$338,2,0)</f>
        <v>#N/A</v>
      </c>
      <c r="O4376" t="e">
        <f>VLOOKUP(A4376,'[12]FRED Graph'!$A$12:$B$778,2,0)</f>
        <v>#N/A</v>
      </c>
      <c r="P4376" t="e">
        <f>VLOOKUP(A4376,'[11]FRED Graph'!$A$12:$B$366,2,0)</f>
        <v>#N/A</v>
      </c>
      <c r="Q4376" t="e">
        <f>VLOOKUP(A4376,'[10]FRED Graph'!$A$12:$B$287,2,0)</f>
        <v>#N/A</v>
      </c>
      <c r="R4376" t="e">
        <f>VLOOKUP(A4376,'[13]FRED Graph'!$A$12:$B$598,2,0)</f>
        <v>#N/A</v>
      </c>
    </row>
    <row r="4377" spans="1:18" x14ac:dyDescent="0.3">
      <c r="A4377" s="1">
        <v>44081</v>
      </c>
      <c r="B4377">
        <v>75.317299000000006</v>
      </c>
      <c r="C4377">
        <v>6.8414999999999999</v>
      </c>
      <c r="D4377">
        <v>73.290298000000007</v>
      </c>
      <c r="E4377">
        <v>5.3010000000000002</v>
      </c>
      <c r="F4377" s="2">
        <f t="array" ref="F4377">VLOOKUP(A4377,'[1]Data 1'!$A$4:$B$9300,2,0)</f>
        <v>40.67</v>
      </c>
      <c r="G4377" t="e">
        <f>VLOOKUP(A4377,'[2]FRED Graph'!$A$12:$B$454,2,0)</f>
        <v>#N/A</v>
      </c>
      <c r="H4377" t="e">
        <f>VLOOKUP(A4377,'[3]FRED Graph'!$A$12:$B$778,2,0)</f>
        <v>#N/A</v>
      </c>
      <c r="I4377" t="e">
        <f>VLOOKUP(A4377,'[5]FRED Graph'!$A$12:$B$373,2,0)</f>
        <v>#N/A</v>
      </c>
      <c r="J4377" t="e">
        <f>VLOOKUP(A4377,'[4]FRED Graph'!$A$12:$B$527,2,0)</f>
        <v>#N/A</v>
      </c>
      <c r="K4377" t="e">
        <f>VLOOKUP(A4377,'[6]FRED Graph'!$A$12:$B$416,2,0)</f>
        <v>#N/A</v>
      </c>
      <c r="L4377" t="e">
        <f>VLOOKUP(A4377,'[8]FRED Graph'!$A$12:$B$683,2,0)</f>
        <v>#N/A</v>
      </c>
      <c r="M4377" t="e">
        <f>VLOOKUP(A4377,'[7]FRED Graph'!$A$12:$B$357,2,0)</f>
        <v>#N/A</v>
      </c>
      <c r="N4377" t="e">
        <f>VLOOKUP(A4377,'[9]FRED Graph'!$A$12:$B$338,2,0)</f>
        <v>#N/A</v>
      </c>
      <c r="O4377" t="e">
        <f>VLOOKUP(A4377,'[12]FRED Graph'!$A$12:$B$778,2,0)</f>
        <v>#N/A</v>
      </c>
      <c r="P4377" t="e">
        <f>VLOOKUP(A4377,'[11]FRED Graph'!$A$12:$B$366,2,0)</f>
        <v>#N/A</v>
      </c>
      <c r="Q4377" t="e">
        <f>VLOOKUP(A4377,'[10]FRED Graph'!$A$12:$B$287,2,0)</f>
        <v>#N/A</v>
      </c>
      <c r="R4377" t="e">
        <f>VLOOKUP(A4377,'[13]FRED Graph'!$A$12:$B$598,2,0)</f>
        <v>#N/A</v>
      </c>
    </row>
    <row r="4378" spans="1:18" x14ac:dyDescent="0.3">
      <c r="A4378" s="1">
        <v>44082</v>
      </c>
      <c r="B4378">
        <v>75.718102000000002</v>
      </c>
      <c r="C4378">
        <v>6.8295000000000003</v>
      </c>
      <c r="D4378">
        <v>73.650002000000001</v>
      </c>
      <c r="E4378">
        <v>5.2983000000000002</v>
      </c>
      <c r="F4378" s="2">
        <f t="array" ref="F4378">VLOOKUP(A4378,'[1]Data 1'!$A$4:$B$9300,2,0)</f>
        <v>38.53</v>
      </c>
      <c r="G4378" t="e">
        <f>VLOOKUP(A4378,'[2]FRED Graph'!$A$12:$B$454,2,0)</f>
        <v>#N/A</v>
      </c>
      <c r="H4378" t="e">
        <f>VLOOKUP(A4378,'[3]FRED Graph'!$A$12:$B$778,2,0)</f>
        <v>#N/A</v>
      </c>
      <c r="I4378" t="e">
        <f>VLOOKUP(A4378,'[5]FRED Graph'!$A$12:$B$373,2,0)</f>
        <v>#N/A</v>
      </c>
      <c r="J4378" t="e">
        <f>VLOOKUP(A4378,'[4]FRED Graph'!$A$12:$B$527,2,0)</f>
        <v>#N/A</v>
      </c>
      <c r="K4378" t="e">
        <f>VLOOKUP(A4378,'[6]FRED Graph'!$A$12:$B$416,2,0)</f>
        <v>#N/A</v>
      </c>
      <c r="L4378" t="e">
        <f>VLOOKUP(A4378,'[8]FRED Graph'!$A$12:$B$683,2,0)</f>
        <v>#N/A</v>
      </c>
      <c r="M4378" t="e">
        <f>VLOOKUP(A4378,'[7]FRED Graph'!$A$12:$B$357,2,0)</f>
        <v>#N/A</v>
      </c>
      <c r="N4378" t="e">
        <f>VLOOKUP(A4378,'[9]FRED Graph'!$A$12:$B$338,2,0)</f>
        <v>#N/A</v>
      </c>
      <c r="O4378" t="e">
        <f>VLOOKUP(A4378,'[12]FRED Graph'!$A$12:$B$778,2,0)</f>
        <v>#N/A</v>
      </c>
      <c r="P4378" t="e">
        <f>VLOOKUP(A4378,'[11]FRED Graph'!$A$12:$B$366,2,0)</f>
        <v>#N/A</v>
      </c>
      <c r="Q4378" t="e">
        <f>VLOOKUP(A4378,'[10]FRED Graph'!$A$12:$B$287,2,0)</f>
        <v>#N/A</v>
      </c>
      <c r="R4378" t="e">
        <f>VLOOKUP(A4378,'[13]FRED Graph'!$A$12:$B$598,2,0)</f>
        <v>#N/A</v>
      </c>
    </row>
    <row r="4379" spans="1:18" x14ac:dyDescent="0.3">
      <c r="A4379" s="1">
        <v>44083</v>
      </c>
      <c r="B4379">
        <v>76.236999999999995</v>
      </c>
      <c r="C4379">
        <v>6.8451000000000004</v>
      </c>
      <c r="D4379">
        <v>73.786797000000007</v>
      </c>
      <c r="E4379">
        <v>5.3605999999999998</v>
      </c>
      <c r="F4379" s="2">
        <f t="array" ref="F4379">VLOOKUP(A4379,'[1]Data 1'!$A$4:$B$9300,2,0)</f>
        <v>39.979999999999997</v>
      </c>
      <c r="G4379" t="e">
        <f>VLOOKUP(A4379,'[2]FRED Graph'!$A$12:$B$454,2,0)</f>
        <v>#N/A</v>
      </c>
      <c r="H4379" t="e">
        <f>VLOOKUP(A4379,'[3]FRED Graph'!$A$12:$B$778,2,0)</f>
        <v>#N/A</v>
      </c>
      <c r="I4379" t="e">
        <f>VLOOKUP(A4379,'[5]FRED Graph'!$A$12:$B$373,2,0)</f>
        <v>#N/A</v>
      </c>
      <c r="J4379" t="e">
        <f>VLOOKUP(A4379,'[4]FRED Graph'!$A$12:$B$527,2,0)</f>
        <v>#N/A</v>
      </c>
      <c r="K4379" t="e">
        <f>VLOOKUP(A4379,'[6]FRED Graph'!$A$12:$B$416,2,0)</f>
        <v>#N/A</v>
      </c>
      <c r="L4379" t="e">
        <f>VLOOKUP(A4379,'[8]FRED Graph'!$A$12:$B$683,2,0)</f>
        <v>#N/A</v>
      </c>
      <c r="M4379" t="e">
        <f>VLOOKUP(A4379,'[7]FRED Graph'!$A$12:$B$357,2,0)</f>
        <v>#N/A</v>
      </c>
      <c r="N4379" t="e">
        <f>VLOOKUP(A4379,'[9]FRED Graph'!$A$12:$B$338,2,0)</f>
        <v>#N/A</v>
      </c>
      <c r="O4379" t="e">
        <f>VLOOKUP(A4379,'[12]FRED Graph'!$A$12:$B$778,2,0)</f>
        <v>#N/A</v>
      </c>
      <c r="P4379" t="e">
        <f>VLOOKUP(A4379,'[11]FRED Graph'!$A$12:$B$366,2,0)</f>
        <v>#N/A</v>
      </c>
      <c r="Q4379" t="e">
        <f>VLOOKUP(A4379,'[10]FRED Graph'!$A$12:$B$287,2,0)</f>
        <v>#N/A</v>
      </c>
      <c r="R4379" t="e">
        <f>VLOOKUP(A4379,'[13]FRED Graph'!$A$12:$B$598,2,0)</f>
        <v>#N/A</v>
      </c>
    </row>
    <row r="4380" spans="1:18" x14ac:dyDescent="0.3">
      <c r="A4380" s="1">
        <v>44084</v>
      </c>
      <c r="B4380">
        <v>75.323700000000002</v>
      </c>
      <c r="C4380">
        <v>6.8318000000000003</v>
      </c>
      <c r="D4380">
        <v>73.550003000000004</v>
      </c>
      <c r="E4380">
        <v>5.3085000000000004</v>
      </c>
      <c r="F4380" s="2">
        <f t="array" ref="F4380">VLOOKUP(A4380,'[1]Data 1'!$A$4:$B$9300,2,0)</f>
        <v>39.270000000000003</v>
      </c>
      <c r="G4380" t="e">
        <f>VLOOKUP(A4380,'[2]FRED Graph'!$A$12:$B$454,2,0)</f>
        <v>#N/A</v>
      </c>
      <c r="H4380" t="e">
        <f>VLOOKUP(A4380,'[3]FRED Graph'!$A$12:$B$778,2,0)</f>
        <v>#N/A</v>
      </c>
      <c r="I4380" t="e">
        <f>VLOOKUP(A4380,'[5]FRED Graph'!$A$12:$B$373,2,0)</f>
        <v>#N/A</v>
      </c>
      <c r="J4380" t="e">
        <f>VLOOKUP(A4380,'[4]FRED Graph'!$A$12:$B$527,2,0)</f>
        <v>#N/A</v>
      </c>
      <c r="K4380" t="e">
        <f>VLOOKUP(A4380,'[6]FRED Graph'!$A$12:$B$416,2,0)</f>
        <v>#N/A</v>
      </c>
      <c r="L4380" t="e">
        <f>VLOOKUP(A4380,'[8]FRED Graph'!$A$12:$B$683,2,0)</f>
        <v>#N/A</v>
      </c>
      <c r="M4380" t="e">
        <f>VLOOKUP(A4380,'[7]FRED Graph'!$A$12:$B$357,2,0)</f>
        <v>#N/A</v>
      </c>
      <c r="N4380" t="e">
        <f>VLOOKUP(A4380,'[9]FRED Graph'!$A$12:$B$338,2,0)</f>
        <v>#N/A</v>
      </c>
      <c r="O4380" t="e">
        <f>VLOOKUP(A4380,'[12]FRED Graph'!$A$12:$B$778,2,0)</f>
        <v>#N/A</v>
      </c>
      <c r="P4380" t="e">
        <f>VLOOKUP(A4380,'[11]FRED Graph'!$A$12:$B$366,2,0)</f>
        <v>#N/A</v>
      </c>
      <c r="Q4380" t="e">
        <f>VLOOKUP(A4380,'[10]FRED Graph'!$A$12:$B$287,2,0)</f>
        <v>#N/A</v>
      </c>
      <c r="R4380" t="e">
        <f>VLOOKUP(A4380,'[13]FRED Graph'!$A$12:$B$598,2,0)</f>
        <v>#N/A</v>
      </c>
    </row>
    <row r="4381" spans="1:18" x14ac:dyDescent="0.3">
      <c r="A4381" s="1">
        <v>44085</v>
      </c>
      <c r="B4381">
        <v>75.143501000000001</v>
      </c>
      <c r="C4381">
        <v>6.8333000000000004</v>
      </c>
      <c r="D4381">
        <v>73.527298000000002</v>
      </c>
      <c r="E4381">
        <v>5.3205</v>
      </c>
      <c r="F4381" s="2">
        <f t="array" ref="F4381">VLOOKUP(A4381,'[1]Data 1'!$A$4:$B$9300,2,0)</f>
        <v>38.799999999999997</v>
      </c>
      <c r="G4381" t="e">
        <f>VLOOKUP(A4381,'[2]FRED Graph'!$A$12:$B$454,2,0)</f>
        <v>#N/A</v>
      </c>
      <c r="H4381" t="e">
        <f>VLOOKUP(A4381,'[3]FRED Graph'!$A$12:$B$778,2,0)</f>
        <v>#N/A</v>
      </c>
      <c r="I4381" t="e">
        <f>VLOOKUP(A4381,'[5]FRED Graph'!$A$12:$B$373,2,0)</f>
        <v>#N/A</v>
      </c>
      <c r="J4381" t="e">
        <f>VLOOKUP(A4381,'[4]FRED Graph'!$A$12:$B$527,2,0)</f>
        <v>#N/A</v>
      </c>
      <c r="K4381" t="e">
        <f>VLOOKUP(A4381,'[6]FRED Graph'!$A$12:$B$416,2,0)</f>
        <v>#N/A</v>
      </c>
      <c r="L4381" t="e">
        <f>VLOOKUP(A4381,'[8]FRED Graph'!$A$12:$B$683,2,0)</f>
        <v>#N/A</v>
      </c>
      <c r="M4381" t="e">
        <f>VLOOKUP(A4381,'[7]FRED Graph'!$A$12:$B$357,2,0)</f>
        <v>#N/A</v>
      </c>
      <c r="N4381" t="e">
        <f>VLOOKUP(A4381,'[9]FRED Graph'!$A$12:$B$338,2,0)</f>
        <v>#N/A</v>
      </c>
      <c r="O4381" t="e">
        <f>VLOOKUP(A4381,'[12]FRED Graph'!$A$12:$B$778,2,0)</f>
        <v>#N/A</v>
      </c>
      <c r="P4381" t="e">
        <f>VLOOKUP(A4381,'[11]FRED Graph'!$A$12:$B$366,2,0)</f>
        <v>#N/A</v>
      </c>
      <c r="Q4381" t="e">
        <f>VLOOKUP(A4381,'[10]FRED Graph'!$A$12:$B$287,2,0)</f>
        <v>#N/A</v>
      </c>
      <c r="R4381" t="e">
        <f>VLOOKUP(A4381,'[13]FRED Graph'!$A$12:$B$598,2,0)</f>
        <v>#N/A</v>
      </c>
    </row>
    <row r="4382" spans="1:18" x14ac:dyDescent="0.3">
      <c r="A4382" s="1">
        <v>44088</v>
      </c>
      <c r="B4382">
        <v>74.864998</v>
      </c>
      <c r="C4382">
        <v>6.8334000000000001</v>
      </c>
      <c r="D4382">
        <v>73.4786</v>
      </c>
      <c r="E4382">
        <v>5.3162000000000003</v>
      </c>
      <c r="F4382" s="2">
        <f t="array" ref="F4382">VLOOKUP(A4382,'[1]Data 1'!$A$4:$B$9300,2,0)</f>
        <v>38.57</v>
      </c>
      <c r="G4382" t="e">
        <f>VLOOKUP(A4382,'[2]FRED Graph'!$A$12:$B$454,2,0)</f>
        <v>#N/A</v>
      </c>
      <c r="H4382" t="e">
        <f>VLOOKUP(A4382,'[3]FRED Graph'!$A$12:$B$778,2,0)</f>
        <v>#N/A</v>
      </c>
      <c r="I4382" t="e">
        <f>VLOOKUP(A4382,'[5]FRED Graph'!$A$12:$B$373,2,0)</f>
        <v>#N/A</v>
      </c>
      <c r="J4382" t="e">
        <f>VLOOKUP(A4382,'[4]FRED Graph'!$A$12:$B$527,2,0)</f>
        <v>#N/A</v>
      </c>
      <c r="K4382" t="e">
        <f>VLOOKUP(A4382,'[6]FRED Graph'!$A$12:$B$416,2,0)</f>
        <v>#N/A</v>
      </c>
      <c r="L4382" t="e">
        <f>VLOOKUP(A4382,'[8]FRED Graph'!$A$12:$B$683,2,0)</f>
        <v>#N/A</v>
      </c>
      <c r="M4382" t="e">
        <f>VLOOKUP(A4382,'[7]FRED Graph'!$A$12:$B$357,2,0)</f>
        <v>#N/A</v>
      </c>
      <c r="N4382" t="e">
        <f>VLOOKUP(A4382,'[9]FRED Graph'!$A$12:$B$338,2,0)</f>
        <v>#N/A</v>
      </c>
      <c r="O4382" t="e">
        <f>VLOOKUP(A4382,'[12]FRED Graph'!$A$12:$B$778,2,0)</f>
        <v>#N/A</v>
      </c>
      <c r="P4382" t="e">
        <f>VLOOKUP(A4382,'[11]FRED Graph'!$A$12:$B$366,2,0)</f>
        <v>#N/A</v>
      </c>
      <c r="Q4382" t="e">
        <f>VLOOKUP(A4382,'[10]FRED Graph'!$A$12:$B$287,2,0)</f>
        <v>#N/A</v>
      </c>
      <c r="R4382" t="e">
        <f>VLOOKUP(A4382,'[13]FRED Graph'!$A$12:$B$598,2,0)</f>
        <v>#N/A</v>
      </c>
    </row>
    <row r="4383" spans="1:18" x14ac:dyDescent="0.3">
      <c r="A4383" s="1">
        <v>44089</v>
      </c>
      <c r="B4383">
        <v>75.206299000000001</v>
      </c>
      <c r="C4383">
        <v>6.8090999999999999</v>
      </c>
      <c r="D4383">
        <v>73.614998</v>
      </c>
      <c r="E4383">
        <v>5.2683</v>
      </c>
      <c r="F4383" s="2">
        <f t="array" ref="F4383">VLOOKUP(A4383,'[1]Data 1'!$A$4:$B$9300,2,0)</f>
        <v>39.54</v>
      </c>
      <c r="G4383" t="e">
        <f>VLOOKUP(A4383,'[2]FRED Graph'!$A$12:$B$454,2,0)</f>
        <v>#N/A</v>
      </c>
      <c r="H4383" t="e">
        <f>VLOOKUP(A4383,'[3]FRED Graph'!$A$12:$B$778,2,0)</f>
        <v>#N/A</v>
      </c>
      <c r="I4383" t="e">
        <f>VLOOKUP(A4383,'[5]FRED Graph'!$A$12:$B$373,2,0)</f>
        <v>#N/A</v>
      </c>
      <c r="J4383" t="e">
        <f>VLOOKUP(A4383,'[4]FRED Graph'!$A$12:$B$527,2,0)</f>
        <v>#N/A</v>
      </c>
      <c r="K4383" t="e">
        <f>VLOOKUP(A4383,'[6]FRED Graph'!$A$12:$B$416,2,0)</f>
        <v>#N/A</v>
      </c>
      <c r="L4383" t="e">
        <f>VLOOKUP(A4383,'[8]FRED Graph'!$A$12:$B$683,2,0)</f>
        <v>#N/A</v>
      </c>
      <c r="M4383" t="e">
        <f>VLOOKUP(A4383,'[7]FRED Graph'!$A$12:$B$357,2,0)</f>
        <v>#N/A</v>
      </c>
      <c r="N4383" t="e">
        <f>VLOOKUP(A4383,'[9]FRED Graph'!$A$12:$B$338,2,0)</f>
        <v>#N/A</v>
      </c>
      <c r="O4383" t="e">
        <f>VLOOKUP(A4383,'[12]FRED Graph'!$A$12:$B$778,2,0)</f>
        <v>#N/A</v>
      </c>
      <c r="P4383" t="e">
        <f>VLOOKUP(A4383,'[11]FRED Graph'!$A$12:$B$366,2,0)</f>
        <v>#N/A</v>
      </c>
      <c r="Q4383" t="e">
        <f>VLOOKUP(A4383,'[10]FRED Graph'!$A$12:$B$287,2,0)</f>
        <v>#N/A</v>
      </c>
      <c r="R4383" t="e">
        <f>VLOOKUP(A4383,'[13]FRED Graph'!$A$12:$B$598,2,0)</f>
        <v>#N/A</v>
      </c>
    </row>
    <row r="4384" spans="1:18" x14ac:dyDescent="0.3">
      <c r="A4384" s="1">
        <v>44090</v>
      </c>
      <c r="B4384">
        <v>75.200500000000005</v>
      </c>
      <c r="C4384">
        <v>6.7803000000000004</v>
      </c>
      <c r="D4384">
        <v>73.800003000000004</v>
      </c>
      <c r="E4384">
        <v>5.2743000000000002</v>
      </c>
      <c r="F4384" s="2">
        <f t="array" ref="F4384">VLOOKUP(A4384,'[1]Data 1'!$A$4:$B$9300,2,0)</f>
        <v>41.23</v>
      </c>
      <c r="G4384" t="e">
        <f>VLOOKUP(A4384,'[2]FRED Graph'!$A$12:$B$454,2,0)</f>
        <v>#N/A</v>
      </c>
      <c r="H4384" t="e">
        <f>VLOOKUP(A4384,'[3]FRED Graph'!$A$12:$B$778,2,0)</f>
        <v>#N/A</v>
      </c>
      <c r="I4384" t="e">
        <f>VLOOKUP(A4384,'[5]FRED Graph'!$A$12:$B$373,2,0)</f>
        <v>#N/A</v>
      </c>
      <c r="J4384" t="e">
        <f>VLOOKUP(A4384,'[4]FRED Graph'!$A$12:$B$527,2,0)</f>
        <v>#N/A</v>
      </c>
      <c r="K4384" t="e">
        <f>VLOOKUP(A4384,'[6]FRED Graph'!$A$12:$B$416,2,0)</f>
        <v>#N/A</v>
      </c>
      <c r="L4384" t="e">
        <f>VLOOKUP(A4384,'[8]FRED Graph'!$A$12:$B$683,2,0)</f>
        <v>#N/A</v>
      </c>
      <c r="M4384" t="e">
        <f>VLOOKUP(A4384,'[7]FRED Graph'!$A$12:$B$357,2,0)</f>
        <v>#N/A</v>
      </c>
      <c r="N4384" t="e">
        <f>VLOOKUP(A4384,'[9]FRED Graph'!$A$12:$B$338,2,0)</f>
        <v>#N/A</v>
      </c>
      <c r="O4384" t="e">
        <f>VLOOKUP(A4384,'[12]FRED Graph'!$A$12:$B$778,2,0)</f>
        <v>#N/A</v>
      </c>
      <c r="P4384" t="e">
        <f>VLOOKUP(A4384,'[11]FRED Graph'!$A$12:$B$366,2,0)</f>
        <v>#N/A</v>
      </c>
      <c r="Q4384" t="e">
        <f>VLOOKUP(A4384,'[10]FRED Graph'!$A$12:$B$287,2,0)</f>
        <v>#N/A</v>
      </c>
      <c r="R4384" t="e">
        <f>VLOOKUP(A4384,'[13]FRED Graph'!$A$12:$B$598,2,0)</f>
        <v>#N/A</v>
      </c>
    </row>
    <row r="4385" spans="1:18" x14ac:dyDescent="0.3">
      <c r="A4385" s="1">
        <v>44091</v>
      </c>
      <c r="B4385">
        <v>74.860100000000003</v>
      </c>
      <c r="C4385">
        <v>6.7537000000000003</v>
      </c>
      <c r="D4385">
        <v>73.550697</v>
      </c>
      <c r="E4385">
        <v>5.2359999999999998</v>
      </c>
      <c r="F4385" s="2">
        <f t="array" ref="F4385">VLOOKUP(A4385,'[1]Data 1'!$A$4:$B$9300,2,0)</f>
        <v>42.35</v>
      </c>
      <c r="G4385" t="e">
        <f>VLOOKUP(A4385,'[2]FRED Graph'!$A$12:$B$454,2,0)</f>
        <v>#N/A</v>
      </c>
      <c r="H4385" t="e">
        <f>VLOOKUP(A4385,'[3]FRED Graph'!$A$12:$B$778,2,0)</f>
        <v>#N/A</v>
      </c>
      <c r="I4385" t="e">
        <f>VLOOKUP(A4385,'[5]FRED Graph'!$A$12:$B$373,2,0)</f>
        <v>#N/A</v>
      </c>
      <c r="J4385" t="e">
        <f>VLOOKUP(A4385,'[4]FRED Graph'!$A$12:$B$527,2,0)</f>
        <v>#N/A</v>
      </c>
      <c r="K4385" t="e">
        <f>VLOOKUP(A4385,'[6]FRED Graph'!$A$12:$B$416,2,0)</f>
        <v>#N/A</v>
      </c>
      <c r="L4385" t="e">
        <f>VLOOKUP(A4385,'[8]FRED Graph'!$A$12:$B$683,2,0)</f>
        <v>#N/A</v>
      </c>
      <c r="M4385" t="e">
        <f>VLOOKUP(A4385,'[7]FRED Graph'!$A$12:$B$357,2,0)</f>
        <v>#N/A</v>
      </c>
      <c r="N4385" t="e">
        <f>VLOOKUP(A4385,'[9]FRED Graph'!$A$12:$B$338,2,0)</f>
        <v>#N/A</v>
      </c>
      <c r="O4385" t="e">
        <f>VLOOKUP(A4385,'[12]FRED Graph'!$A$12:$B$778,2,0)</f>
        <v>#N/A</v>
      </c>
      <c r="P4385" t="e">
        <f>VLOOKUP(A4385,'[11]FRED Graph'!$A$12:$B$366,2,0)</f>
        <v>#N/A</v>
      </c>
      <c r="Q4385" t="e">
        <f>VLOOKUP(A4385,'[10]FRED Graph'!$A$12:$B$287,2,0)</f>
        <v>#N/A</v>
      </c>
      <c r="R4385" t="e">
        <f>VLOOKUP(A4385,'[13]FRED Graph'!$A$12:$B$598,2,0)</f>
        <v>#N/A</v>
      </c>
    </row>
    <row r="4386" spans="1:18" x14ac:dyDescent="0.3">
      <c r="A4386" s="1">
        <v>44092</v>
      </c>
      <c r="B4386">
        <v>74.957199000000003</v>
      </c>
      <c r="C4386">
        <v>6.7641</v>
      </c>
      <c r="D4386">
        <v>73.583602999999997</v>
      </c>
      <c r="E4386">
        <v>5.2378</v>
      </c>
      <c r="F4386" s="2">
        <f t="array" ref="F4386">VLOOKUP(A4386,'[1]Data 1'!$A$4:$B$9300,2,0)</f>
        <v>42.16</v>
      </c>
      <c r="G4386" t="e">
        <f>VLOOKUP(A4386,'[2]FRED Graph'!$A$12:$B$454,2,0)</f>
        <v>#N/A</v>
      </c>
      <c r="H4386" t="e">
        <f>VLOOKUP(A4386,'[3]FRED Graph'!$A$12:$B$778,2,0)</f>
        <v>#N/A</v>
      </c>
      <c r="I4386" t="e">
        <f>VLOOKUP(A4386,'[5]FRED Graph'!$A$12:$B$373,2,0)</f>
        <v>#N/A</v>
      </c>
      <c r="J4386" t="e">
        <f>VLOOKUP(A4386,'[4]FRED Graph'!$A$12:$B$527,2,0)</f>
        <v>#N/A</v>
      </c>
      <c r="K4386" t="e">
        <f>VLOOKUP(A4386,'[6]FRED Graph'!$A$12:$B$416,2,0)</f>
        <v>#N/A</v>
      </c>
      <c r="L4386" t="e">
        <f>VLOOKUP(A4386,'[8]FRED Graph'!$A$12:$B$683,2,0)</f>
        <v>#N/A</v>
      </c>
      <c r="M4386" t="e">
        <f>VLOOKUP(A4386,'[7]FRED Graph'!$A$12:$B$357,2,0)</f>
        <v>#N/A</v>
      </c>
      <c r="N4386" t="e">
        <f>VLOOKUP(A4386,'[9]FRED Graph'!$A$12:$B$338,2,0)</f>
        <v>#N/A</v>
      </c>
      <c r="O4386" t="e">
        <f>VLOOKUP(A4386,'[12]FRED Graph'!$A$12:$B$778,2,0)</f>
        <v>#N/A</v>
      </c>
      <c r="P4386" t="e">
        <f>VLOOKUP(A4386,'[11]FRED Graph'!$A$12:$B$366,2,0)</f>
        <v>#N/A</v>
      </c>
      <c r="Q4386" t="e">
        <f>VLOOKUP(A4386,'[10]FRED Graph'!$A$12:$B$287,2,0)</f>
        <v>#N/A</v>
      </c>
      <c r="R4386" t="e">
        <f>VLOOKUP(A4386,'[13]FRED Graph'!$A$12:$B$598,2,0)</f>
        <v>#N/A</v>
      </c>
    </row>
    <row r="4387" spans="1:18" x14ac:dyDescent="0.3">
      <c r="A4387" s="1">
        <v>44095</v>
      </c>
      <c r="B4387">
        <v>75.548500000000004</v>
      </c>
      <c r="C4387">
        <v>6.7679999999999998</v>
      </c>
      <c r="D4387">
        <v>73.534797999999995</v>
      </c>
      <c r="E4387">
        <v>5.3898000000000001</v>
      </c>
      <c r="F4387" s="2">
        <f t="array" ref="F4387">VLOOKUP(A4387,'[1]Data 1'!$A$4:$B$9300,2,0)</f>
        <v>40.369999999999997</v>
      </c>
      <c r="G4387" t="e">
        <f>VLOOKUP(A4387,'[2]FRED Graph'!$A$12:$B$454,2,0)</f>
        <v>#N/A</v>
      </c>
      <c r="H4387" t="e">
        <f>VLOOKUP(A4387,'[3]FRED Graph'!$A$12:$B$778,2,0)</f>
        <v>#N/A</v>
      </c>
      <c r="I4387" t="e">
        <f>VLOOKUP(A4387,'[5]FRED Graph'!$A$12:$B$373,2,0)</f>
        <v>#N/A</v>
      </c>
      <c r="J4387" t="e">
        <f>VLOOKUP(A4387,'[4]FRED Graph'!$A$12:$B$527,2,0)</f>
        <v>#N/A</v>
      </c>
      <c r="K4387" t="e">
        <f>VLOOKUP(A4387,'[6]FRED Graph'!$A$12:$B$416,2,0)</f>
        <v>#N/A</v>
      </c>
      <c r="L4387" t="e">
        <f>VLOOKUP(A4387,'[8]FRED Graph'!$A$12:$B$683,2,0)</f>
        <v>#N/A</v>
      </c>
      <c r="M4387" t="e">
        <f>VLOOKUP(A4387,'[7]FRED Graph'!$A$12:$B$357,2,0)</f>
        <v>#N/A</v>
      </c>
      <c r="N4387" t="e">
        <f>VLOOKUP(A4387,'[9]FRED Graph'!$A$12:$B$338,2,0)</f>
        <v>#N/A</v>
      </c>
      <c r="O4387" t="e">
        <f>VLOOKUP(A4387,'[12]FRED Graph'!$A$12:$B$778,2,0)</f>
        <v>#N/A</v>
      </c>
      <c r="P4387" t="e">
        <f>VLOOKUP(A4387,'[11]FRED Graph'!$A$12:$B$366,2,0)</f>
        <v>#N/A</v>
      </c>
      <c r="Q4387" t="e">
        <f>VLOOKUP(A4387,'[10]FRED Graph'!$A$12:$B$287,2,0)</f>
        <v>#N/A</v>
      </c>
      <c r="R4387" t="e">
        <f>VLOOKUP(A4387,'[13]FRED Graph'!$A$12:$B$598,2,0)</f>
        <v>#N/A</v>
      </c>
    </row>
    <row r="4388" spans="1:18" x14ac:dyDescent="0.3">
      <c r="A4388" s="1">
        <v>44096</v>
      </c>
      <c r="B4388">
        <v>76.292197999999999</v>
      </c>
      <c r="C4388">
        <v>6.8037000000000001</v>
      </c>
      <c r="D4388">
        <v>73.579802999999998</v>
      </c>
      <c r="E4388">
        <v>5.4126000000000003</v>
      </c>
      <c r="F4388" s="2">
        <f t="array" ref="F4388">VLOOKUP(A4388,'[1]Data 1'!$A$4:$B$9300,2,0)</f>
        <v>40.840000000000003</v>
      </c>
      <c r="G4388" t="e">
        <f>VLOOKUP(A4388,'[2]FRED Graph'!$A$12:$B$454,2,0)</f>
        <v>#N/A</v>
      </c>
      <c r="H4388" t="e">
        <f>VLOOKUP(A4388,'[3]FRED Graph'!$A$12:$B$778,2,0)</f>
        <v>#N/A</v>
      </c>
      <c r="I4388" t="e">
        <f>VLOOKUP(A4388,'[5]FRED Graph'!$A$12:$B$373,2,0)</f>
        <v>#N/A</v>
      </c>
      <c r="J4388" t="e">
        <f>VLOOKUP(A4388,'[4]FRED Graph'!$A$12:$B$527,2,0)</f>
        <v>#N/A</v>
      </c>
      <c r="K4388" t="e">
        <f>VLOOKUP(A4388,'[6]FRED Graph'!$A$12:$B$416,2,0)</f>
        <v>#N/A</v>
      </c>
      <c r="L4388" t="e">
        <f>VLOOKUP(A4388,'[8]FRED Graph'!$A$12:$B$683,2,0)</f>
        <v>#N/A</v>
      </c>
      <c r="M4388" t="e">
        <f>VLOOKUP(A4388,'[7]FRED Graph'!$A$12:$B$357,2,0)</f>
        <v>#N/A</v>
      </c>
      <c r="N4388" t="e">
        <f>VLOOKUP(A4388,'[9]FRED Graph'!$A$12:$B$338,2,0)</f>
        <v>#N/A</v>
      </c>
      <c r="O4388" t="e">
        <f>VLOOKUP(A4388,'[12]FRED Graph'!$A$12:$B$778,2,0)</f>
        <v>#N/A</v>
      </c>
      <c r="P4388" t="e">
        <f>VLOOKUP(A4388,'[11]FRED Graph'!$A$12:$B$366,2,0)</f>
        <v>#N/A</v>
      </c>
      <c r="Q4388" t="e">
        <f>VLOOKUP(A4388,'[10]FRED Graph'!$A$12:$B$287,2,0)</f>
        <v>#N/A</v>
      </c>
      <c r="R4388" t="e">
        <f>VLOOKUP(A4388,'[13]FRED Graph'!$A$12:$B$598,2,0)</f>
        <v>#N/A</v>
      </c>
    </row>
    <row r="4389" spans="1:18" x14ac:dyDescent="0.3">
      <c r="A4389" s="1">
        <v>44097</v>
      </c>
      <c r="B4389">
        <v>76.018996999999999</v>
      </c>
      <c r="C4389">
        <v>6.7784000000000004</v>
      </c>
      <c r="D4389">
        <v>73.502998000000005</v>
      </c>
      <c r="E4389">
        <v>5.4699</v>
      </c>
      <c r="F4389" s="2">
        <f t="array" ref="F4389">VLOOKUP(A4389,'[1]Data 1'!$A$4:$B$9300,2,0)</f>
        <v>41.09</v>
      </c>
      <c r="G4389" t="e">
        <f>VLOOKUP(A4389,'[2]FRED Graph'!$A$12:$B$454,2,0)</f>
        <v>#N/A</v>
      </c>
      <c r="H4389" t="e">
        <f>VLOOKUP(A4389,'[3]FRED Graph'!$A$12:$B$778,2,0)</f>
        <v>#N/A</v>
      </c>
      <c r="I4389" t="e">
        <f>VLOOKUP(A4389,'[5]FRED Graph'!$A$12:$B$373,2,0)</f>
        <v>#N/A</v>
      </c>
      <c r="J4389" t="e">
        <f>VLOOKUP(A4389,'[4]FRED Graph'!$A$12:$B$527,2,0)</f>
        <v>#N/A</v>
      </c>
      <c r="K4389" t="e">
        <f>VLOOKUP(A4389,'[6]FRED Graph'!$A$12:$B$416,2,0)</f>
        <v>#N/A</v>
      </c>
      <c r="L4389" t="e">
        <f>VLOOKUP(A4389,'[8]FRED Graph'!$A$12:$B$683,2,0)</f>
        <v>#N/A</v>
      </c>
      <c r="M4389" t="e">
        <f>VLOOKUP(A4389,'[7]FRED Graph'!$A$12:$B$357,2,0)</f>
        <v>#N/A</v>
      </c>
      <c r="N4389" t="e">
        <f>VLOOKUP(A4389,'[9]FRED Graph'!$A$12:$B$338,2,0)</f>
        <v>#N/A</v>
      </c>
      <c r="O4389" t="e">
        <f>VLOOKUP(A4389,'[12]FRED Graph'!$A$12:$B$778,2,0)</f>
        <v>#N/A</v>
      </c>
      <c r="P4389" t="e">
        <f>VLOOKUP(A4389,'[11]FRED Graph'!$A$12:$B$366,2,0)</f>
        <v>#N/A</v>
      </c>
      <c r="Q4389" t="e">
        <f>VLOOKUP(A4389,'[10]FRED Graph'!$A$12:$B$287,2,0)</f>
        <v>#N/A</v>
      </c>
      <c r="R4389" t="e">
        <f>VLOOKUP(A4389,'[13]FRED Graph'!$A$12:$B$598,2,0)</f>
        <v>#N/A</v>
      </c>
    </row>
    <row r="4390" spans="1:18" x14ac:dyDescent="0.3">
      <c r="A4390" s="1">
        <v>44098</v>
      </c>
      <c r="B4390">
        <v>76.797302000000002</v>
      </c>
      <c r="C4390">
        <v>6.8089000000000004</v>
      </c>
      <c r="D4390">
        <v>73.778396999999998</v>
      </c>
      <c r="E4390">
        <v>5.5923999999999996</v>
      </c>
      <c r="F4390" s="2">
        <f t="array" ref="F4390">VLOOKUP(A4390,'[1]Data 1'!$A$4:$B$9300,2,0)</f>
        <v>41.24</v>
      </c>
      <c r="G4390" t="e">
        <f>VLOOKUP(A4390,'[2]FRED Graph'!$A$12:$B$454,2,0)</f>
        <v>#N/A</v>
      </c>
      <c r="H4390" t="e">
        <f>VLOOKUP(A4390,'[3]FRED Graph'!$A$12:$B$778,2,0)</f>
        <v>#N/A</v>
      </c>
      <c r="I4390" t="e">
        <f>VLOOKUP(A4390,'[5]FRED Graph'!$A$12:$B$373,2,0)</f>
        <v>#N/A</v>
      </c>
      <c r="J4390" t="e">
        <f>VLOOKUP(A4390,'[4]FRED Graph'!$A$12:$B$527,2,0)</f>
        <v>#N/A</v>
      </c>
      <c r="K4390" t="e">
        <f>VLOOKUP(A4390,'[6]FRED Graph'!$A$12:$B$416,2,0)</f>
        <v>#N/A</v>
      </c>
      <c r="L4390" t="e">
        <f>VLOOKUP(A4390,'[8]FRED Graph'!$A$12:$B$683,2,0)</f>
        <v>#N/A</v>
      </c>
      <c r="M4390" t="e">
        <f>VLOOKUP(A4390,'[7]FRED Graph'!$A$12:$B$357,2,0)</f>
        <v>#N/A</v>
      </c>
      <c r="N4390" t="e">
        <f>VLOOKUP(A4390,'[9]FRED Graph'!$A$12:$B$338,2,0)</f>
        <v>#N/A</v>
      </c>
      <c r="O4390" t="e">
        <f>VLOOKUP(A4390,'[12]FRED Graph'!$A$12:$B$778,2,0)</f>
        <v>#N/A</v>
      </c>
      <c r="P4390" t="e">
        <f>VLOOKUP(A4390,'[11]FRED Graph'!$A$12:$B$366,2,0)</f>
        <v>#N/A</v>
      </c>
      <c r="Q4390" t="e">
        <f>VLOOKUP(A4390,'[10]FRED Graph'!$A$12:$B$287,2,0)</f>
        <v>#N/A</v>
      </c>
      <c r="R4390" t="e">
        <f>VLOOKUP(A4390,'[13]FRED Graph'!$A$12:$B$598,2,0)</f>
        <v>#N/A</v>
      </c>
    </row>
    <row r="4391" spans="1:18" x14ac:dyDescent="0.3">
      <c r="A4391" s="1">
        <v>44099</v>
      </c>
      <c r="B4391">
        <v>77.026398</v>
      </c>
      <c r="C4391">
        <v>6.8277000000000001</v>
      </c>
      <c r="D4391">
        <v>73.682404000000005</v>
      </c>
      <c r="E4391">
        <v>5.5084</v>
      </c>
      <c r="F4391" s="2">
        <f t="array" ref="F4391">VLOOKUP(A4391,'[1]Data 1'!$A$4:$B$9300,2,0)</f>
        <v>40.909999999999997</v>
      </c>
      <c r="G4391" t="e">
        <f>VLOOKUP(A4391,'[2]FRED Graph'!$A$12:$B$454,2,0)</f>
        <v>#N/A</v>
      </c>
      <c r="H4391" t="e">
        <f>VLOOKUP(A4391,'[3]FRED Graph'!$A$12:$B$778,2,0)</f>
        <v>#N/A</v>
      </c>
      <c r="I4391" t="e">
        <f>VLOOKUP(A4391,'[5]FRED Graph'!$A$12:$B$373,2,0)</f>
        <v>#N/A</v>
      </c>
      <c r="J4391" t="e">
        <f>VLOOKUP(A4391,'[4]FRED Graph'!$A$12:$B$527,2,0)</f>
        <v>#N/A</v>
      </c>
      <c r="K4391" t="e">
        <f>VLOOKUP(A4391,'[6]FRED Graph'!$A$12:$B$416,2,0)</f>
        <v>#N/A</v>
      </c>
      <c r="L4391" t="e">
        <f>VLOOKUP(A4391,'[8]FRED Graph'!$A$12:$B$683,2,0)</f>
        <v>#N/A</v>
      </c>
      <c r="M4391" t="e">
        <f>VLOOKUP(A4391,'[7]FRED Graph'!$A$12:$B$357,2,0)</f>
        <v>#N/A</v>
      </c>
      <c r="N4391" t="e">
        <f>VLOOKUP(A4391,'[9]FRED Graph'!$A$12:$B$338,2,0)</f>
        <v>#N/A</v>
      </c>
      <c r="O4391" t="e">
        <f>VLOOKUP(A4391,'[12]FRED Graph'!$A$12:$B$778,2,0)</f>
        <v>#N/A</v>
      </c>
      <c r="P4391" t="e">
        <f>VLOOKUP(A4391,'[11]FRED Graph'!$A$12:$B$366,2,0)</f>
        <v>#N/A</v>
      </c>
      <c r="Q4391" t="e">
        <f>VLOOKUP(A4391,'[10]FRED Graph'!$A$12:$B$287,2,0)</f>
        <v>#N/A</v>
      </c>
      <c r="R4391" t="e">
        <f>VLOOKUP(A4391,'[13]FRED Graph'!$A$12:$B$598,2,0)</f>
        <v>#N/A</v>
      </c>
    </row>
    <row r="4392" spans="1:18" x14ac:dyDescent="0.3">
      <c r="A4392" s="1">
        <v>44102</v>
      </c>
      <c r="B4392">
        <v>78.103797999999998</v>
      </c>
      <c r="C4392">
        <v>6.8228</v>
      </c>
      <c r="D4392">
        <v>73.699303</v>
      </c>
      <c r="E4392">
        <v>5.5610999999999997</v>
      </c>
      <c r="F4392" s="2">
        <f t="array" ref="F4392">VLOOKUP(A4392,'[1]Data 1'!$A$4:$B$9300,2,0)</f>
        <v>41.59</v>
      </c>
      <c r="G4392" t="e">
        <f>VLOOKUP(A4392,'[2]FRED Graph'!$A$12:$B$454,2,0)</f>
        <v>#N/A</v>
      </c>
      <c r="H4392" t="e">
        <f>VLOOKUP(A4392,'[3]FRED Graph'!$A$12:$B$778,2,0)</f>
        <v>#N/A</v>
      </c>
      <c r="I4392" t="e">
        <f>VLOOKUP(A4392,'[5]FRED Graph'!$A$12:$B$373,2,0)</f>
        <v>#N/A</v>
      </c>
      <c r="J4392" t="e">
        <f>VLOOKUP(A4392,'[4]FRED Graph'!$A$12:$B$527,2,0)</f>
        <v>#N/A</v>
      </c>
      <c r="K4392" t="e">
        <f>VLOOKUP(A4392,'[6]FRED Graph'!$A$12:$B$416,2,0)</f>
        <v>#N/A</v>
      </c>
      <c r="L4392" t="e">
        <f>VLOOKUP(A4392,'[8]FRED Graph'!$A$12:$B$683,2,0)</f>
        <v>#N/A</v>
      </c>
      <c r="M4392" t="e">
        <f>VLOOKUP(A4392,'[7]FRED Graph'!$A$12:$B$357,2,0)</f>
        <v>#N/A</v>
      </c>
      <c r="N4392" t="e">
        <f>VLOOKUP(A4392,'[9]FRED Graph'!$A$12:$B$338,2,0)</f>
        <v>#N/A</v>
      </c>
      <c r="O4392" t="e">
        <f>VLOOKUP(A4392,'[12]FRED Graph'!$A$12:$B$778,2,0)</f>
        <v>#N/A</v>
      </c>
      <c r="P4392" t="e">
        <f>VLOOKUP(A4392,'[11]FRED Graph'!$A$12:$B$366,2,0)</f>
        <v>#N/A</v>
      </c>
      <c r="Q4392" t="e">
        <f>VLOOKUP(A4392,'[10]FRED Graph'!$A$12:$B$287,2,0)</f>
        <v>#N/A</v>
      </c>
      <c r="R4392" t="e">
        <f>VLOOKUP(A4392,'[13]FRED Graph'!$A$12:$B$598,2,0)</f>
        <v>#N/A</v>
      </c>
    </row>
    <row r="4393" spans="1:18" x14ac:dyDescent="0.3">
      <c r="A4393" s="1">
        <v>44103</v>
      </c>
      <c r="B4393">
        <v>79.1614</v>
      </c>
      <c r="C4393">
        <v>6.8108000000000004</v>
      </c>
      <c r="D4393">
        <v>73.974997999999999</v>
      </c>
      <c r="E4393">
        <v>5.6601999999999997</v>
      </c>
      <c r="F4393" s="2">
        <f t="array" ref="F4393">VLOOKUP(A4393,'[1]Data 1'!$A$4:$B$9300,2,0)</f>
        <v>40.33</v>
      </c>
      <c r="G4393" t="e">
        <f>VLOOKUP(A4393,'[2]FRED Graph'!$A$12:$B$454,2,0)</f>
        <v>#N/A</v>
      </c>
      <c r="H4393" t="e">
        <f>VLOOKUP(A4393,'[3]FRED Graph'!$A$12:$B$778,2,0)</f>
        <v>#N/A</v>
      </c>
      <c r="I4393" t="e">
        <f>VLOOKUP(A4393,'[5]FRED Graph'!$A$12:$B$373,2,0)</f>
        <v>#N/A</v>
      </c>
      <c r="J4393" t="e">
        <f>VLOOKUP(A4393,'[4]FRED Graph'!$A$12:$B$527,2,0)</f>
        <v>#N/A</v>
      </c>
      <c r="K4393" t="e">
        <f>VLOOKUP(A4393,'[6]FRED Graph'!$A$12:$B$416,2,0)</f>
        <v>#N/A</v>
      </c>
      <c r="L4393" t="e">
        <f>VLOOKUP(A4393,'[8]FRED Graph'!$A$12:$B$683,2,0)</f>
        <v>#N/A</v>
      </c>
      <c r="M4393" t="e">
        <f>VLOOKUP(A4393,'[7]FRED Graph'!$A$12:$B$357,2,0)</f>
        <v>#N/A</v>
      </c>
      <c r="N4393" t="e">
        <f>VLOOKUP(A4393,'[9]FRED Graph'!$A$12:$B$338,2,0)</f>
        <v>#N/A</v>
      </c>
      <c r="O4393" t="e">
        <f>VLOOKUP(A4393,'[12]FRED Graph'!$A$12:$B$778,2,0)</f>
        <v>#N/A</v>
      </c>
      <c r="P4393" t="e">
        <f>VLOOKUP(A4393,'[11]FRED Graph'!$A$12:$B$366,2,0)</f>
        <v>#N/A</v>
      </c>
      <c r="Q4393" t="e">
        <f>VLOOKUP(A4393,'[10]FRED Graph'!$A$12:$B$287,2,0)</f>
        <v>#N/A</v>
      </c>
      <c r="R4393" t="e">
        <f>VLOOKUP(A4393,'[13]FRED Graph'!$A$12:$B$598,2,0)</f>
        <v>#N/A</v>
      </c>
    </row>
    <row r="4394" spans="1:18" x14ac:dyDescent="0.3">
      <c r="A4394" s="1">
        <v>44104</v>
      </c>
      <c r="B4394">
        <v>78.965102999999999</v>
      </c>
      <c r="C4394">
        <v>6.8154000000000003</v>
      </c>
      <c r="D4394">
        <v>73.845000999999996</v>
      </c>
      <c r="E4394">
        <v>5.6304999999999996</v>
      </c>
      <c r="F4394" s="2">
        <f t="array" ref="F4394">VLOOKUP(A4394,'[1]Data 1'!$A$4:$B$9300,2,0)</f>
        <v>40.299999999999997</v>
      </c>
      <c r="G4394" t="e">
        <f>VLOOKUP(A4394,'[2]FRED Graph'!$A$12:$B$454,2,0)</f>
        <v>#N/A</v>
      </c>
      <c r="H4394" t="e">
        <f>VLOOKUP(A4394,'[3]FRED Graph'!$A$12:$B$778,2,0)</f>
        <v>#N/A</v>
      </c>
      <c r="I4394" t="e">
        <f>VLOOKUP(A4394,'[5]FRED Graph'!$A$12:$B$373,2,0)</f>
        <v>#N/A</v>
      </c>
      <c r="J4394" t="e">
        <f>VLOOKUP(A4394,'[4]FRED Graph'!$A$12:$B$527,2,0)</f>
        <v>#N/A</v>
      </c>
      <c r="K4394" t="e">
        <f>VLOOKUP(A4394,'[6]FRED Graph'!$A$12:$B$416,2,0)</f>
        <v>#N/A</v>
      </c>
      <c r="L4394" t="e">
        <f>VLOOKUP(A4394,'[8]FRED Graph'!$A$12:$B$683,2,0)</f>
        <v>#N/A</v>
      </c>
      <c r="M4394" t="e">
        <f>VLOOKUP(A4394,'[7]FRED Graph'!$A$12:$B$357,2,0)</f>
        <v>#N/A</v>
      </c>
      <c r="N4394" t="e">
        <f>VLOOKUP(A4394,'[9]FRED Graph'!$A$12:$B$338,2,0)</f>
        <v>#N/A</v>
      </c>
      <c r="O4394" t="e">
        <f>VLOOKUP(A4394,'[12]FRED Graph'!$A$12:$B$778,2,0)</f>
        <v>#N/A</v>
      </c>
      <c r="P4394" t="e">
        <f>VLOOKUP(A4394,'[11]FRED Graph'!$A$12:$B$366,2,0)</f>
        <v>#N/A</v>
      </c>
      <c r="Q4394" t="e">
        <f>VLOOKUP(A4394,'[10]FRED Graph'!$A$12:$B$287,2,0)</f>
        <v>#N/A</v>
      </c>
      <c r="R4394" t="e">
        <f>VLOOKUP(A4394,'[13]FRED Graph'!$A$12:$B$598,2,0)</f>
        <v>#N/A</v>
      </c>
    </row>
    <row r="4395" spans="1:18" x14ac:dyDescent="0.3">
      <c r="A4395" s="1">
        <v>44105</v>
      </c>
      <c r="B4395">
        <v>77.665604000000002</v>
      </c>
      <c r="C4395">
        <v>6.7896999999999998</v>
      </c>
      <c r="D4395">
        <v>73.705001999999993</v>
      </c>
      <c r="E4395">
        <v>5.6083999999999996</v>
      </c>
      <c r="F4395" s="2">
        <f t="array" ref="F4395">VLOOKUP(A4395,'[1]Data 1'!$A$4:$B$9300,2,0)</f>
        <v>39.75</v>
      </c>
      <c r="G4395">
        <f>VLOOKUP(A4395,'[2]FRED Graph'!$A$12:$B$454,2,0)</f>
        <v>0.5</v>
      </c>
      <c r="H4395">
        <f>VLOOKUP(A4395,'[3]FRED Graph'!$A$12:$B$778,2,0)</f>
        <v>5.9021623537752603</v>
      </c>
      <c r="I4395">
        <f>VLOOKUP(A4395,'[5]FRED Graph'!$A$12:$B$373,2,0)</f>
        <v>0.43000000000001498</v>
      </c>
      <c r="J4395">
        <f>VLOOKUP(A4395,'[4]FRED Graph'!$A$12:$B$527,2,0)</f>
        <v>3.9183500316257902</v>
      </c>
      <c r="K4395">
        <f>VLOOKUP(A4395,'[6]FRED Graph'!$A$12:$B$416,2,0)</f>
        <v>2.9</v>
      </c>
      <c r="L4395">
        <f>VLOOKUP(A4395,'[8]FRED Graph'!$A$12:$B$683,2,0)</f>
        <v>4.25</v>
      </c>
      <c r="M4395">
        <f>VLOOKUP(A4395,'[7]FRED Graph'!$A$12:$B$357,2,0)</f>
        <v>4.25</v>
      </c>
      <c r="N4395">
        <f>VLOOKUP(A4395,'[9]FRED Graph'!$A$12:$B$338,2,0)</f>
        <v>2</v>
      </c>
      <c r="O4395">
        <f>VLOOKUP(A4395,'[12]FRED Graph'!$A$12:$B$778,2,0)</f>
        <v>96.085329895819498</v>
      </c>
      <c r="P4395">
        <f>VLOOKUP(A4395,'[11]FRED Graph'!$A$12:$B$366,2,0)</f>
        <v>115.28384279476001</v>
      </c>
      <c r="Q4395">
        <f>VLOOKUP(A4395,'[10]FRED Graph'!$A$12:$B$287,2,0)</f>
        <v>124.67922012997801</v>
      </c>
      <c r="R4395">
        <f>VLOOKUP(A4395,'[13]FRED Graph'!$A$12:$B$598,2,0)</f>
        <v>110.240155694411</v>
      </c>
    </row>
    <row r="4396" spans="1:18" x14ac:dyDescent="0.3">
      <c r="A4396" s="1">
        <v>44106</v>
      </c>
      <c r="B4396">
        <v>77.206199999999995</v>
      </c>
      <c r="C4396">
        <v>6.7893999999999997</v>
      </c>
      <c r="D4396">
        <v>73.217003000000005</v>
      </c>
      <c r="E4396">
        <v>5.6420000000000003</v>
      </c>
      <c r="F4396" s="2">
        <f t="array" ref="F4396">VLOOKUP(A4396,'[1]Data 1'!$A$4:$B$9300,2,0)</f>
        <v>38</v>
      </c>
      <c r="G4396" t="e">
        <f>VLOOKUP(A4396,'[2]FRED Graph'!$A$12:$B$454,2,0)</f>
        <v>#N/A</v>
      </c>
      <c r="H4396" t="e">
        <f>VLOOKUP(A4396,'[3]FRED Graph'!$A$12:$B$778,2,0)</f>
        <v>#N/A</v>
      </c>
      <c r="I4396" t="e">
        <f>VLOOKUP(A4396,'[5]FRED Graph'!$A$12:$B$373,2,0)</f>
        <v>#N/A</v>
      </c>
      <c r="J4396" t="e">
        <f>VLOOKUP(A4396,'[4]FRED Graph'!$A$12:$B$527,2,0)</f>
        <v>#N/A</v>
      </c>
      <c r="K4396" t="e">
        <f>VLOOKUP(A4396,'[6]FRED Graph'!$A$12:$B$416,2,0)</f>
        <v>#N/A</v>
      </c>
      <c r="L4396" t="e">
        <f>VLOOKUP(A4396,'[8]FRED Graph'!$A$12:$B$683,2,0)</f>
        <v>#N/A</v>
      </c>
      <c r="M4396" t="e">
        <f>VLOOKUP(A4396,'[7]FRED Graph'!$A$12:$B$357,2,0)</f>
        <v>#N/A</v>
      </c>
      <c r="N4396" t="e">
        <f>VLOOKUP(A4396,'[9]FRED Graph'!$A$12:$B$338,2,0)</f>
        <v>#N/A</v>
      </c>
      <c r="O4396" t="e">
        <f>VLOOKUP(A4396,'[12]FRED Graph'!$A$12:$B$778,2,0)</f>
        <v>#N/A</v>
      </c>
      <c r="P4396" t="e">
        <f>VLOOKUP(A4396,'[11]FRED Graph'!$A$12:$B$366,2,0)</f>
        <v>#N/A</v>
      </c>
      <c r="Q4396" t="e">
        <f>VLOOKUP(A4396,'[10]FRED Graph'!$A$12:$B$287,2,0)</f>
        <v>#N/A</v>
      </c>
      <c r="R4396" t="e">
        <f>VLOOKUP(A4396,'[13]FRED Graph'!$A$12:$B$598,2,0)</f>
        <v>#N/A</v>
      </c>
    </row>
    <row r="4397" spans="1:18" x14ac:dyDescent="0.3">
      <c r="A4397" s="1">
        <v>44109</v>
      </c>
      <c r="B4397">
        <v>78.139999000000003</v>
      </c>
      <c r="C4397">
        <v>6.7897999999999996</v>
      </c>
      <c r="D4397">
        <v>73.322402999999994</v>
      </c>
      <c r="E4397">
        <v>5.6816000000000004</v>
      </c>
      <c r="F4397" s="2">
        <f t="array" ref="F4397">VLOOKUP(A4397,'[1]Data 1'!$A$4:$B$9300,2,0)</f>
        <v>39.78</v>
      </c>
      <c r="G4397" t="e">
        <f>VLOOKUP(A4397,'[2]FRED Graph'!$A$12:$B$454,2,0)</f>
        <v>#N/A</v>
      </c>
      <c r="H4397" t="e">
        <f>VLOOKUP(A4397,'[3]FRED Graph'!$A$12:$B$778,2,0)</f>
        <v>#N/A</v>
      </c>
      <c r="I4397" t="e">
        <f>VLOOKUP(A4397,'[5]FRED Graph'!$A$12:$B$373,2,0)</f>
        <v>#N/A</v>
      </c>
      <c r="J4397" t="e">
        <f>VLOOKUP(A4397,'[4]FRED Graph'!$A$12:$B$527,2,0)</f>
        <v>#N/A</v>
      </c>
      <c r="K4397" t="e">
        <f>VLOOKUP(A4397,'[6]FRED Graph'!$A$12:$B$416,2,0)</f>
        <v>#N/A</v>
      </c>
      <c r="L4397" t="e">
        <f>VLOOKUP(A4397,'[8]FRED Graph'!$A$12:$B$683,2,0)</f>
        <v>#N/A</v>
      </c>
      <c r="M4397" t="e">
        <f>VLOOKUP(A4397,'[7]FRED Graph'!$A$12:$B$357,2,0)</f>
        <v>#N/A</v>
      </c>
      <c r="N4397" t="e">
        <f>VLOOKUP(A4397,'[9]FRED Graph'!$A$12:$B$338,2,0)</f>
        <v>#N/A</v>
      </c>
      <c r="O4397" t="e">
        <f>VLOOKUP(A4397,'[12]FRED Graph'!$A$12:$B$778,2,0)</f>
        <v>#N/A</v>
      </c>
      <c r="P4397" t="e">
        <f>VLOOKUP(A4397,'[11]FRED Graph'!$A$12:$B$366,2,0)</f>
        <v>#N/A</v>
      </c>
      <c r="Q4397" t="e">
        <f>VLOOKUP(A4397,'[10]FRED Graph'!$A$12:$B$287,2,0)</f>
        <v>#N/A</v>
      </c>
      <c r="R4397" t="e">
        <f>VLOOKUP(A4397,'[13]FRED Graph'!$A$12:$B$598,2,0)</f>
        <v>#N/A</v>
      </c>
    </row>
    <row r="4398" spans="1:18" x14ac:dyDescent="0.3">
      <c r="A4398" s="1">
        <v>44110</v>
      </c>
      <c r="B4398">
        <v>78.109397999999999</v>
      </c>
      <c r="C4398">
        <v>6.7897999999999996</v>
      </c>
      <c r="D4398">
        <v>73.108299000000002</v>
      </c>
      <c r="E4398">
        <v>5.5734000000000004</v>
      </c>
      <c r="F4398" s="2">
        <f t="array" ref="F4398">VLOOKUP(A4398,'[1]Data 1'!$A$4:$B$9300,2,0)</f>
        <v>41.27</v>
      </c>
      <c r="G4398" t="e">
        <f>VLOOKUP(A4398,'[2]FRED Graph'!$A$12:$B$454,2,0)</f>
        <v>#N/A</v>
      </c>
      <c r="H4398" t="e">
        <f>VLOOKUP(A4398,'[3]FRED Graph'!$A$12:$B$778,2,0)</f>
        <v>#N/A</v>
      </c>
      <c r="I4398" t="e">
        <f>VLOOKUP(A4398,'[5]FRED Graph'!$A$12:$B$373,2,0)</f>
        <v>#N/A</v>
      </c>
      <c r="J4398" t="e">
        <f>VLOOKUP(A4398,'[4]FRED Graph'!$A$12:$B$527,2,0)</f>
        <v>#N/A</v>
      </c>
      <c r="K4398" t="e">
        <f>VLOOKUP(A4398,'[6]FRED Graph'!$A$12:$B$416,2,0)</f>
        <v>#N/A</v>
      </c>
      <c r="L4398" t="e">
        <f>VLOOKUP(A4398,'[8]FRED Graph'!$A$12:$B$683,2,0)</f>
        <v>#N/A</v>
      </c>
      <c r="M4398" t="e">
        <f>VLOOKUP(A4398,'[7]FRED Graph'!$A$12:$B$357,2,0)</f>
        <v>#N/A</v>
      </c>
      <c r="N4398" t="e">
        <f>VLOOKUP(A4398,'[9]FRED Graph'!$A$12:$B$338,2,0)</f>
        <v>#N/A</v>
      </c>
      <c r="O4398" t="e">
        <f>VLOOKUP(A4398,'[12]FRED Graph'!$A$12:$B$778,2,0)</f>
        <v>#N/A</v>
      </c>
      <c r="P4398" t="e">
        <f>VLOOKUP(A4398,'[11]FRED Graph'!$A$12:$B$366,2,0)</f>
        <v>#N/A</v>
      </c>
      <c r="Q4398" t="e">
        <f>VLOOKUP(A4398,'[10]FRED Graph'!$A$12:$B$287,2,0)</f>
        <v>#N/A</v>
      </c>
      <c r="R4398" t="e">
        <f>VLOOKUP(A4398,'[13]FRED Graph'!$A$12:$B$598,2,0)</f>
        <v>#N/A</v>
      </c>
    </row>
    <row r="4399" spans="1:18" x14ac:dyDescent="0.3">
      <c r="A4399" s="1">
        <v>44111</v>
      </c>
      <c r="B4399">
        <v>78.372803000000005</v>
      </c>
      <c r="C4399">
        <v>6.7897999999999996</v>
      </c>
      <c r="D4399">
        <v>73.815002000000007</v>
      </c>
      <c r="E4399">
        <v>5.5937999999999999</v>
      </c>
      <c r="F4399" s="2">
        <f t="array" ref="F4399">VLOOKUP(A4399,'[1]Data 1'!$A$4:$B$9300,2,0)</f>
        <v>40.619999999999997</v>
      </c>
      <c r="G4399" t="e">
        <f>VLOOKUP(A4399,'[2]FRED Graph'!$A$12:$B$454,2,0)</f>
        <v>#N/A</v>
      </c>
      <c r="H4399" t="e">
        <f>VLOOKUP(A4399,'[3]FRED Graph'!$A$12:$B$778,2,0)</f>
        <v>#N/A</v>
      </c>
      <c r="I4399" t="e">
        <f>VLOOKUP(A4399,'[5]FRED Graph'!$A$12:$B$373,2,0)</f>
        <v>#N/A</v>
      </c>
      <c r="J4399" t="e">
        <f>VLOOKUP(A4399,'[4]FRED Graph'!$A$12:$B$527,2,0)</f>
        <v>#N/A</v>
      </c>
      <c r="K4399" t="e">
        <f>VLOOKUP(A4399,'[6]FRED Graph'!$A$12:$B$416,2,0)</f>
        <v>#N/A</v>
      </c>
      <c r="L4399" t="e">
        <f>VLOOKUP(A4399,'[8]FRED Graph'!$A$12:$B$683,2,0)</f>
        <v>#N/A</v>
      </c>
      <c r="M4399" t="e">
        <f>VLOOKUP(A4399,'[7]FRED Graph'!$A$12:$B$357,2,0)</f>
        <v>#N/A</v>
      </c>
      <c r="N4399" t="e">
        <f>VLOOKUP(A4399,'[9]FRED Graph'!$A$12:$B$338,2,0)</f>
        <v>#N/A</v>
      </c>
      <c r="O4399" t="e">
        <f>VLOOKUP(A4399,'[12]FRED Graph'!$A$12:$B$778,2,0)</f>
        <v>#N/A</v>
      </c>
      <c r="P4399" t="e">
        <f>VLOOKUP(A4399,'[11]FRED Graph'!$A$12:$B$366,2,0)</f>
        <v>#N/A</v>
      </c>
      <c r="Q4399" t="e">
        <f>VLOOKUP(A4399,'[10]FRED Graph'!$A$12:$B$287,2,0)</f>
        <v>#N/A</v>
      </c>
      <c r="R4399" t="e">
        <f>VLOOKUP(A4399,'[13]FRED Graph'!$A$12:$B$598,2,0)</f>
        <v>#N/A</v>
      </c>
    </row>
    <row r="4400" spans="1:18" x14ac:dyDescent="0.3">
      <c r="A4400" s="1">
        <v>44112</v>
      </c>
      <c r="B4400">
        <v>78.082497000000004</v>
      </c>
      <c r="C4400">
        <v>6.7896999999999998</v>
      </c>
      <c r="D4400">
        <v>73.542502999999996</v>
      </c>
      <c r="E4400">
        <v>5.6113</v>
      </c>
      <c r="F4400" s="2">
        <f t="array" ref="F4400">VLOOKUP(A4400,'[1]Data 1'!$A$4:$B$9300,2,0)</f>
        <v>42</v>
      </c>
      <c r="G4400" t="e">
        <f>VLOOKUP(A4400,'[2]FRED Graph'!$A$12:$B$454,2,0)</f>
        <v>#N/A</v>
      </c>
      <c r="H4400" t="e">
        <f>VLOOKUP(A4400,'[3]FRED Graph'!$A$12:$B$778,2,0)</f>
        <v>#N/A</v>
      </c>
      <c r="I4400" t="e">
        <f>VLOOKUP(A4400,'[5]FRED Graph'!$A$12:$B$373,2,0)</f>
        <v>#N/A</v>
      </c>
      <c r="J4400" t="e">
        <f>VLOOKUP(A4400,'[4]FRED Graph'!$A$12:$B$527,2,0)</f>
        <v>#N/A</v>
      </c>
      <c r="K4400" t="e">
        <f>VLOOKUP(A4400,'[6]FRED Graph'!$A$12:$B$416,2,0)</f>
        <v>#N/A</v>
      </c>
      <c r="L4400" t="e">
        <f>VLOOKUP(A4400,'[8]FRED Graph'!$A$12:$B$683,2,0)</f>
        <v>#N/A</v>
      </c>
      <c r="M4400" t="e">
        <f>VLOOKUP(A4400,'[7]FRED Graph'!$A$12:$B$357,2,0)</f>
        <v>#N/A</v>
      </c>
      <c r="N4400" t="e">
        <f>VLOOKUP(A4400,'[9]FRED Graph'!$A$12:$B$338,2,0)</f>
        <v>#N/A</v>
      </c>
      <c r="O4400" t="e">
        <f>VLOOKUP(A4400,'[12]FRED Graph'!$A$12:$B$778,2,0)</f>
        <v>#N/A</v>
      </c>
      <c r="P4400" t="e">
        <f>VLOOKUP(A4400,'[11]FRED Graph'!$A$12:$B$366,2,0)</f>
        <v>#N/A</v>
      </c>
      <c r="Q4400" t="e">
        <f>VLOOKUP(A4400,'[10]FRED Graph'!$A$12:$B$287,2,0)</f>
        <v>#N/A</v>
      </c>
      <c r="R4400" t="e">
        <f>VLOOKUP(A4400,'[13]FRED Graph'!$A$12:$B$598,2,0)</f>
        <v>#N/A</v>
      </c>
    </row>
    <row r="4401" spans="1:18" x14ac:dyDescent="0.3">
      <c r="A4401" s="1">
        <v>44113</v>
      </c>
      <c r="B4401">
        <v>77.279601999999997</v>
      </c>
      <c r="C4401">
        <v>6.7892000000000001</v>
      </c>
      <c r="D4401">
        <v>73.280501999999998</v>
      </c>
      <c r="E4401">
        <v>5.5986000000000002</v>
      </c>
      <c r="F4401" s="2">
        <f t="array" ref="F4401">VLOOKUP(A4401,'[1]Data 1'!$A$4:$B$9300,2,0)</f>
        <v>41.63</v>
      </c>
      <c r="G4401" t="e">
        <f>VLOOKUP(A4401,'[2]FRED Graph'!$A$12:$B$454,2,0)</f>
        <v>#N/A</v>
      </c>
      <c r="H4401" t="e">
        <f>VLOOKUP(A4401,'[3]FRED Graph'!$A$12:$B$778,2,0)</f>
        <v>#N/A</v>
      </c>
      <c r="I4401" t="e">
        <f>VLOOKUP(A4401,'[5]FRED Graph'!$A$12:$B$373,2,0)</f>
        <v>#N/A</v>
      </c>
      <c r="J4401" t="e">
        <f>VLOOKUP(A4401,'[4]FRED Graph'!$A$12:$B$527,2,0)</f>
        <v>#N/A</v>
      </c>
      <c r="K4401" t="e">
        <f>VLOOKUP(A4401,'[6]FRED Graph'!$A$12:$B$416,2,0)</f>
        <v>#N/A</v>
      </c>
      <c r="L4401" t="e">
        <f>VLOOKUP(A4401,'[8]FRED Graph'!$A$12:$B$683,2,0)</f>
        <v>#N/A</v>
      </c>
      <c r="M4401" t="e">
        <f>VLOOKUP(A4401,'[7]FRED Graph'!$A$12:$B$357,2,0)</f>
        <v>#N/A</v>
      </c>
      <c r="N4401" t="e">
        <f>VLOOKUP(A4401,'[9]FRED Graph'!$A$12:$B$338,2,0)</f>
        <v>#N/A</v>
      </c>
      <c r="O4401" t="e">
        <f>VLOOKUP(A4401,'[12]FRED Graph'!$A$12:$B$778,2,0)</f>
        <v>#N/A</v>
      </c>
      <c r="P4401" t="e">
        <f>VLOOKUP(A4401,'[11]FRED Graph'!$A$12:$B$366,2,0)</f>
        <v>#N/A</v>
      </c>
      <c r="Q4401" t="e">
        <f>VLOOKUP(A4401,'[10]FRED Graph'!$A$12:$B$287,2,0)</f>
        <v>#N/A</v>
      </c>
      <c r="R4401" t="e">
        <f>VLOOKUP(A4401,'[13]FRED Graph'!$A$12:$B$598,2,0)</f>
        <v>#N/A</v>
      </c>
    </row>
    <row r="4402" spans="1:18" x14ac:dyDescent="0.3">
      <c r="A4402" s="1">
        <v>44116</v>
      </c>
      <c r="B4402">
        <v>76.838500999999994</v>
      </c>
      <c r="C4402">
        <v>6.6936999999999998</v>
      </c>
      <c r="D4402">
        <v>73.014801000000006</v>
      </c>
      <c r="E4402">
        <v>5.5289999999999999</v>
      </c>
      <c r="F4402" s="2">
        <f t="array" ref="F4402">VLOOKUP(A4402,'[1]Data 1'!$A$4:$B$9300,2,0)</f>
        <v>40.5</v>
      </c>
      <c r="G4402" t="e">
        <f>VLOOKUP(A4402,'[2]FRED Graph'!$A$12:$B$454,2,0)</f>
        <v>#N/A</v>
      </c>
      <c r="H4402" t="e">
        <f>VLOOKUP(A4402,'[3]FRED Graph'!$A$12:$B$778,2,0)</f>
        <v>#N/A</v>
      </c>
      <c r="I4402" t="e">
        <f>VLOOKUP(A4402,'[5]FRED Graph'!$A$12:$B$373,2,0)</f>
        <v>#N/A</v>
      </c>
      <c r="J4402" t="e">
        <f>VLOOKUP(A4402,'[4]FRED Graph'!$A$12:$B$527,2,0)</f>
        <v>#N/A</v>
      </c>
      <c r="K4402" t="e">
        <f>VLOOKUP(A4402,'[6]FRED Graph'!$A$12:$B$416,2,0)</f>
        <v>#N/A</v>
      </c>
      <c r="L4402" t="e">
        <f>VLOOKUP(A4402,'[8]FRED Graph'!$A$12:$B$683,2,0)</f>
        <v>#N/A</v>
      </c>
      <c r="M4402" t="e">
        <f>VLOOKUP(A4402,'[7]FRED Graph'!$A$12:$B$357,2,0)</f>
        <v>#N/A</v>
      </c>
      <c r="N4402" t="e">
        <f>VLOOKUP(A4402,'[9]FRED Graph'!$A$12:$B$338,2,0)</f>
        <v>#N/A</v>
      </c>
      <c r="O4402" t="e">
        <f>VLOOKUP(A4402,'[12]FRED Graph'!$A$12:$B$778,2,0)</f>
        <v>#N/A</v>
      </c>
      <c r="P4402" t="e">
        <f>VLOOKUP(A4402,'[11]FRED Graph'!$A$12:$B$366,2,0)</f>
        <v>#N/A</v>
      </c>
      <c r="Q4402" t="e">
        <f>VLOOKUP(A4402,'[10]FRED Graph'!$A$12:$B$287,2,0)</f>
        <v>#N/A</v>
      </c>
      <c r="R4402" t="e">
        <f>VLOOKUP(A4402,'[13]FRED Graph'!$A$12:$B$598,2,0)</f>
        <v>#N/A</v>
      </c>
    </row>
    <row r="4403" spans="1:18" x14ac:dyDescent="0.3">
      <c r="A4403" s="1">
        <v>44117</v>
      </c>
      <c r="B4403">
        <v>77.000197999999997</v>
      </c>
      <c r="C4403">
        <v>6.7443999999999997</v>
      </c>
      <c r="D4403">
        <v>73.350800000000007</v>
      </c>
      <c r="E4403">
        <v>5.5297000000000001</v>
      </c>
      <c r="F4403" s="2">
        <f t="array" ref="F4403">VLOOKUP(A4403,'[1]Data 1'!$A$4:$B$9300,2,0)</f>
        <v>41.34</v>
      </c>
      <c r="G4403" t="e">
        <f>VLOOKUP(A4403,'[2]FRED Graph'!$A$12:$B$454,2,0)</f>
        <v>#N/A</v>
      </c>
      <c r="H4403" t="e">
        <f>VLOOKUP(A4403,'[3]FRED Graph'!$A$12:$B$778,2,0)</f>
        <v>#N/A</v>
      </c>
      <c r="I4403" t="e">
        <f>VLOOKUP(A4403,'[5]FRED Graph'!$A$12:$B$373,2,0)</f>
        <v>#N/A</v>
      </c>
      <c r="J4403" t="e">
        <f>VLOOKUP(A4403,'[4]FRED Graph'!$A$12:$B$527,2,0)</f>
        <v>#N/A</v>
      </c>
      <c r="K4403" t="e">
        <f>VLOOKUP(A4403,'[6]FRED Graph'!$A$12:$B$416,2,0)</f>
        <v>#N/A</v>
      </c>
      <c r="L4403" t="e">
        <f>VLOOKUP(A4403,'[8]FRED Graph'!$A$12:$B$683,2,0)</f>
        <v>#N/A</v>
      </c>
      <c r="M4403" t="e">
        <f>VLOOKUP(A4403,'[7]FRED Graph'!$A$12:$B$357,2,0)</f>
        <v>#N/A</v>
      </c>
      <c r="N4403" t="e">
        <f>VLOOKUP(A4403,'[9]FRED Graph'!$A$12:$B$338,2,0)</f>
        <v>#N/A</v>
      </c>
      <c r="O4403" t="e">
        <f>VLOOKUP(A4403,'[12]FRED Graph'!$A$12:$B$778,2,0)</f>
        <v>#N/A</v>
      </c>
      <c r="P4403" t="e">
        <f>VLOOKUP(A4403,'[11]FRED Graph'!$A$12:$B$366,2,0)</f>
        <v>#N/A</v>
      </c>
      <c r="Q4403" t="e">
        <f>VLOOKUP(A4403,'[10]FRED Graph'!$A$12:$B$287,2,0)</f>
        <v>#N/A</v>
      </c>
      <c r="R4403" t="e">
        <f>VLOOKUP(A4403,'[13]FRED Graph'!$A$12:$B$598,2,0)</f>
        <v>#N/A</v>
      </c>
    </row>
    <row r="4404" spans="1:18" x14ac:dyDescent="0.3">
      <c r="A4404" s="1">
        <v>44118</v>
      </c>
      <c r="B4404">
        <v>77.025902000000002</v>
      </c>
      <c r="C4404">
        <v>6.7454999999999998</v>
      </c>
      <c r="D4404">
        <v>73.620002999999997</v>
      </c>
      <c r="E4404">
        <v>5.5685000000000002</v>
      </c>
      <c r="F4404" s="2">
        <f t="array" ref="F4404">VLOOKUP(A4404,'[1]Data 1'!$A$4:$B$9300,2,0)</f>
        <v>41.81</v>
      </c>
      <c r="G4404" t="e">
        <f>VLOOKUP(A4404,'[2]FRED Graph'!$A$12:$B$454,2,0)</f>
        <v>#N/A</v>
      </c>
      <c r="H4404" t="e">
        <f>VLOOKUP(A4404,'[3]FRED Graph'!$A$12:$B$778,2,0)</f>
        <v>#N/A</v>
      </c>
      <c r="I4404" t="e">
        <f>VLOOKUP(A4404,'[5]FRED Graph'!$A$12:$B$373,2,0)</f>
        <v>#N/A</v>
      </c>
      <c r="J4404" t="e">
        <f>VLOOKUP(A4404,'[4]FRED Graph'!$A$12:$B$527,2,0)</f>
        <v>#N/A</v>
      </c>
      <c r="K4404" t="e">
        <f>VLOOKUP(A4404,'[6]FRED Graph'!$A$12:$B$416,2,0)</f>
        <v>#N/A</v>
      </c>
      <c r="L4404" t="e">
        <f>VLOOKUP(A4404,'[8]FRED Graph'!$A$12:$B$683,2,0)</f>
        <v>#N/A</v>
      </c>
      <c r="M4404" t="e">
        <f>VLOOKUP(A4404,'[7]FRED Graph'!$A$12:$B$357,2,0)</f>
        <v>#N/A</v>
      </c>
      <c r="N4404" t="e">
        <f>VLOOKUP(A4404,'[9]FRED Graph'!$A$12:$B$338,2,0)</f>
        <v>#N/A</v>
      </c>
      <c r="O4404" t="e">
        <f>VLOOKUP(A4404,'[12]FRED Graph'!$A$12:$B$778,2,0)</f>
        <v>#N/A</v>
      </c>
      <c r="P4404" t="e">
        <f>VLOOKUP(A4404,'[11]FRED Graph'!$A$12:$B$366,2,0)</f>
        <v>#N/A</v>
      </c>
      <c r="Q4404" t="e">
        <f>VLOOKUP(A4404,'[10]FRED Graph'!$A$12:$B$287,2,0)</f>
        <v>#N/A</v>
      </c>
      <c r="R4404" t="e">
        <f>VLOOKUP(A4404,'[13]FRED Graph'!$A$12:$B$598,2,0)</f>
        <v>#N/A</v>
      </c>
    </row>
    <row r="4405" spans="1:18" x14ac:dyDescent="0.3">
      <c r="A4405" s="1">
        <v>44119</v>
      </c>
      <c r="B4405">
        <v>77.715401</v>
      </c>
      <c r="C4405">
        <v>6.7135999999999996</v>
      </c>
      <c r="D4405">
        <v>73.296204000000003</v>
      </c>
      <c r="E4405">
        <v>5.5904999999999996</v>
      </c>
      <c r="F4405" s="2">
        <f t="array" ref="F4405">VLOOKUP(A4405,'[1]Data 1'!$A$4:$B$9300,2,0)</f>
        <v>41.61</v>
      </c>
      <c r="G4405" t="e">
        <f>VLOOKUP(A4405,'[2]FRED Graph'!$A$12:$B$454,2,0)</f>
        <v>#N/A</v>
      </c>
      <c r="H4405" t="e">
        <f>VLOOKUP(A4405,'[3]FRED Graph'!$A$12:$B$778,2,0)</f>
        <v>#N/A</v>
      </c>
      <c r="I4405" t="e">
        <f>VLOOKUP(A4405,'[5]FRED Graph'!$A$12:$B$373,2,0)</f>
        <v>#N/A</v>
      </c>
      <c r="J4405" t="e">
        <f>VLOOKUP(A4405,'[4]FRED Graph'!$A$12:$B$527,2,0)</f>
        <v>#N/A</v>
      </c>
      <c r="K4405" t="e">
        <f>VLOOKUP(A4405,'[6]FRED Graph'!$A$12:$B$416,2,0)</f>
        <v>#N/A</v>
      </c>
      <c r="L4405" t="e">
        <f>VLOOKUP(A4405,'[8]FRED Graph'!$A$12:$B$683,2,0)</f>
        <v>#N/A</v>
      </c>
      <c r="M4405" t="e">
        <f>VLOOKUP(A4405,'[7]FRED Graph'!$A$12:$B$357,2,0)</f>
        <v>#N/A</v>
      </c>
      <c r="N4405" t="e">
        <f>VLOOKUP(A4405,'[9]FRED Graph'!$A$12:$B$338,2,0)</f>
        <v>#N/A</v>
      </c>
      <c r="O4405" t="e">
        <f>VLOOKUP(A4405,'[12]FRED Graph'!$A$12:$B$778,2,0)</f>
        <v>#N/A</v>
      </c>
      <c r="P4405" t="e">
        <f>VLOOKUP(A4405,'[11]FRED Graph'!$A$12:$B$366,2,0)</f>
        <v>#N/A</v>
      </c>
      <c r="Q4405" t="e">
        <f>VLOOKUP(A4405,'[10]FRED Graph'!$A$12:$B$287,2,0)</f>
        <v>#N/A</v>
      </c>
      <c r="R4405" t="e">
        <f>VLOOKUP(A4405,'[13]FRED Graph'!$A$12:$B$598,2,0)</f>
        <v>#N/A</v>
      </c>
    </row>
    <row r="4406" spans="1:18" x14ac:dyDescent="0.3">
      <c r="A4406" s="1">
        <v>44120</v>
      </c>
      <c r="B4406">
        <v>77.920699999999997</v>
      </c>
      <c r="C4406">
        <v>6.7239000000000004</v>
      </c>
      <c r="D4406">
        <v>73.371002000000004</v>
      </c>
      <c r="E4406">
        <v>5.6112000000000002</v>
      </c>
      <c r="F4406" s="2">
        <f t="array" ref="F4406">VLOOKUP(A4406,'[1]Data 1'!$A$4:$B$9300,2,0)</f>
        <v>41.34</v>
      </c>
      <c r="G4406" t="e">
        <f>VLOOKUP(A4406,'[2]FRED Graph'!$A$12:$B$454,2,0)</f>
        <v>#N/A</v>
      </c>
      <c r="H4406" t="e">
        <f>VLOOKUP(A4406,'[3]FRED Graph'!$A$12:$B$778,2,0)</f>
        <v>#N/A</v>
      </c>
      <c r="I4406" t="e">
        <f>VLOOKUP(A4406,'[5]FRED Graph'!$A$12:$B$373,2,0)</f>
        <v>#N/A</v>
      </c>
      <c r="J4406" t="e">
        <f>VLOOKUP(A4406,'[4]FRED Graph'!$A$12:$B$527,2,0)</f>
        <v>#N/A</v>
      </c>
      <c r="K4406" t="e">
        <f>VLOOKUP(A4406,'[6]FRED Graph'!$A$12:$B$416,2,0)</f>
        <v>#N/A</v>
      </c>
      <c r="L4406" t="e">
        <f>VLOOKUP(A4406,'[8]FRED Graph'!$A$12:$B$683,2,0)</f>
        <v>#N/A</v>
      </c>
      <c r="M4406" t="e">
        <f>VLOOKUP(A4406,'[7]FRED Graph'!$A$12:$B$357,2,0)</f>
        <v>#N/A</v>
      </c>
      <c r="N4406" t="e">
        <f>VLOOKUP(A4406,'[9]FRED Graph'!$A$12:$B$338,2,0)</f>
        <v>#N/A</v>
      </c>
      <c r="O4406" t="e">
        <f>VLOOKUP(A4406,'[12]FRED Graph'!$A$12:$B$778,2,0)</f>
        <v>#N/A</v>
      </c>
      <c r="P4406" t="e">
        <f>VLOOKUP(A4406,'[11]FRED Graph'!$A$12:$B$366,2,0)</f>
        <v>#N/A</v>
      </c>
      <c r="Q4406" t="e">
        <f>VLOOKUP(A4406,'[10]FRED Graph'!$A$12:$B$287,2,0)</f>
        <v>#N/A</v>
      </c>
      <c r="R4406" t="e">
        <f>VLOOKUP(A4406,'[13]FRED Graph'!$A$12:$B$598,2,0)</f>
        <v>#N/A</v>
      </c>
    </row>
    <row r="4407" spans="1:18" x14ac:dyDescent="0.3">
      <c r="A4407" s="1">
        <v>44123</v>
      </c>
      <c r="B4407">
        <v>77.516998000000001</v>
      </c>
      <c r="C4407">
        <v>6.6966000000000001</v>
      </c>
      <c r="D4407">
        <v>73.443802000000005</v>
      </c>
      <c r="E4407">
        <v>5.6448</v>
      </c>
      <c r="F4407" s="2">
        <f t="array" ref="F4407">VLOOKUP(A4407,'[1]Data 1'!$A$4:$B$9300,2,0)</f>
        <v>41.29</v>
      </c>
      <c r="G4407" t="e">
        <f>VLOOKUP(A4407,'[2]FRED Graph'!$A$12:$B$454,2,0)</f>
        <v>#N/A</v>
      </c>
      <c r="H4407" t="e">
        <f>VLOOKUP(A4407,'[3]FRED Graph'!$A$12:$B$778,2,0)</f>
        <v>#N/A</v>
      </c>
      <c r="I4407" t="e">
        <f>VLOOKUP(A4407,'[5]FRED Graph'!$A$12:$B$373,2,0)</f>
        <v>#N/A</v>
      </c>
      <c r="J4407" t="e">
        <f>VLOOKUP(A4407,'[4]FRED Graph'!$A$12:$B$527,2,0)</f>
        <v>#N/A</v>
      </c>
      <c r="K4407" t="e">
        <f>VLOOKUP(A4407,'[6]FRED Graph'!$A$12:$B$416,2,0)</f>
        <v>#N/A</v>
      </c>
      <c r="L4407" t="e">
        <f>VLOOKUP(A4407,'[8]FRED Graph'!$A$12:$B$683,2,0)</f>
        <v>#N/A</v>
      </c>
      <c r="M4407" t="e">
        <f>VLOOKUP(A4407,'[7]FRED Graph'!$A$12:$B$357,2,0)</f>
        <v>#N/A</v>
      </c>
      <c r="N4407" t="e">
        <f>VLOOKUP(A4407,'[9]FRED Graph'!$A$12:$B$338,2,0)</f>
        <v>#N/A</v>
      </c>
      <c r="O4407" t="e">
        <f>VLOOKUP(A4407,'[12]FRED Graph'!$A$12:$B$778,2,0)</f>
        <v>#N/A</v>
      </c>
      <c r="P4407" t="e">
        <f>VLOOKUP(A4407,'[11]FRED Graph'!$A$12:$B$366,2,0)</f>
        <v>#N/A</v>
      </c>
      <c r="Q4407" t="e">
        <f>VLOOKUP(A4407,'[10]FRED Graph'!$A$12:$B$287,2,0)</f>
        <v>#N/A</v>
      </c>
      <c r="R4407" t="e">
        <f>VLOOKUP(A4407,'[13]FRED Graph'!$A$12:$B$598,2,0)</f>
        <v>#N/A</v>
      </c>
    </row>
    <row r="4408" spans="1:18" x14ac:dyDescent="0.3">
      <c r="A4408" s="1">
        <v>44124</v>
      </c>
      <c r="B4408">
        <v>77.588202999999993</v>
      </c>
      <c r="C4408">
        <v>6.6806999999999999</v>
      </c>
      <c r="D4408">
        <v>73.574996999999996</v>
      </c>
      <c r="E4408">
        <v>5.6055999999999999</v>
      </c>
      <c r="F4408" s="2">
        <f t="array" ref="F4408">VLOOKUP(A4408,'[1]Data 1'!$A$4:$B$9300,2,0)</f>
        <v>41.62</v>
      </c>
      <c r="G4408" t="e">
        <f>VLOOKUP(A4408,'[2]FRED Graph'!$A$12:$B$454,2,0)</f>
        <v>#N/A</v>
      </c>
      <c r="H4408" t="e">
        <f>VLOOKUP(A4408,'[3]FRED Graph'!$A$12:$B$778,2,0)</f>
        <v>#N/A</v>
      </c>
      <c r="I4408" t="e">
        <f>VLOOKUP(A4408,'[5]FRED Graph'!$A$12:$B$373,2,0)</f>
        <v>#N/A</v>
      </c>
      <c r="J4408" t="e">
        <f>VLOOKUP(A4408,'[4]FRED Graph'!$A$12:$B$527,2,0)</f>
        <v>#N/A</v>
      </c>
      <c r="K4408" t="e">
        <f>VLOOKUP(A4408,'[6]FRED Graph'!$A$12:$B$416,2,0)</f>
        <v>#N/A</v>
      </c>
      <c r="L4408" t="e">
        <f>VLOOKUP(A4408,'[8]FRED Graph'!$A$12:$B$683,2,0)</f>
        <v>#N/A</v>
      </c>
      <c r="M4408" t="e">
        <f>VLOOKUP(A4408,'[7]FRED Graph'!$A$12:$B$357,2,0)</f>
        <v>#N/A</v>
      </c>
      <c r="N4408" t="e">
        <f>VLOOKUP(A4408,'[9]FRED Graph'!$A$12:$B$338,2,0)</f>
        <v>#N/A</v>
      </c>
      <c r="O4408" t="e">
        <f>VLOOKUP(A4408,'[12]FRED Graph'!$A$12:$B$778,2,0)</f>
        <v>#N/A</v>
      </c>
      <c r="P4408" t="e">
        <f>VLOOKUP(A4408,'[11]FRED Graph'!$A$12:$B$366,2,0)</f>
        <v>#N/A</v>
      </c>
      <c r="Q4408" t="e">
        <f>VLOOKUP(A4408,'[10]FRED Graph'!$A$12:$B$287,2,0)</f>
        <v>#N/A</v>
      </c>
      <c r="R4408" t="e">
        <f>VLOOKUP(A4408,'[13]FRED Graph'!$A$12:$B$598,2,0)</f>
        <v>#N/A</v>
      </c>
    </row>
    <row r="4409" spans="1:18" x14ac:dyDescent="0.3">
      <c r="A4409" s="1">
        <v>44125</v>
      </c>
      <c r="B4409">
        <v>77.282203999999993</v>
      </c>
      <c r="C4409">
        <v>6.6752000000000002</v>
      </c>
      <c r="D4409">
        <v>73.647498999999996</v>
      </c>
      <c r="E4409">
        <v>5.6041999999999996</v>
      </c>
      <c r="F4409" s="2">
        <f t="array" ref="F4409">VLOOKUP(A4409,'[1]Data 1'!$A$4:$B$9300,2,0)</f>
        <v>40.090000000000003</v>
      </c>
      <c r="G4409" t="e">
        <f>VLOOKUP(A4409,'[2]FRED Graph'!$A$12:$B$454,2,0)</f>
        <v>#N/A</v>
      </c>
      <c r="H4409" t="e">
        <f>VLOOKUP(A4409,'[3]FRED Graph'!$A$12:$B$778,2,0)</f>
        <v>#N/A</v>
      </c>
      <c r="I4409" t="e">
        <f>VLOOKUP(A4409,'[5]FRED Graph'!$A$12:$B$373,2,0)</f>
        <v>#N/A</v>
      </c>
      <c r="J4409" t="e">
        <f>VLOOKUP(A4409,'[4]FRED Graph'!$A$12:$B$527,2,0)</f>
        <v>#N/A</v>
      </c>
      <c r="K4409" t="e">
        <f>VLOOKUP(A4409,'[6]FRED Graph'!$A$12:$B$416,2,0)</f>
        <v>#N/A</v>
      </c>
      <c r="L4409" t="e">
        <f>VLOOKUP(A4409,'[8]FRED Graph'!$A$12:$B$683,2,0)</f>
        <v>#N/A</v>
      </c>
      <c r="M4409" t="e">
        <f>VLOOKUP(A4409,'[7]FRED Graph'!$A$12:$B$357,2,0)</f>
        <v>#N/A</v>
      </c>
      <c r="N4409" t="e">
        <f>VLOOKUP(A4409,'[9]FRED Graph'!$A$12:$B$338,2,0)</f>
        <v>#N/A</v>
      </c>
      <c r="O4409" t="e">
        <f>VLOOKUP(A4409,'[12]FRED Graph'!$A$12:$B$778,2,0)</f>
        <v>#N/A</v>
      </c>
      <c r="P4409" t="e">
        <f>VLOOKUP(A4409,'[11]FRED Graph'!$A$12:$B$366,2,0)</f>
        <v>#N/A</v>
      </c>
      <c r="Q4409" t="e">
        <f>VLOOKUP(A4409,'[10]FRED Graph'!$A$12:$B$287,2,0)</f>
        <v>#N/A</v>
      </c>
      <c r="R4409" t="e">
        <f>VLOOKUP(A4409,'[13]FRED Graph'!$A$12:$B$598,2,0)</f>
        <v>#N/A</v>
      </c>
    </row>
    <row r="4410" spans="1:18" x14ac:dyDescent="0.3">
      <c r="A4410" s="1">
        <v>44126</v>
      </c>
      <c r="B4410">
        <v>76.678901999999994</v>
      </c>
      <c r="C4410">
        <v>6.65</v>
      </c>
      <c r="D4410">
        <v>73.681297000000001</v>
      </c>
      <c r="E4410">
        <v>5.6078000000000001</v>
      </c>
      <c r="F4410" s="2">
        <f t="array" ref="F4410">VLOOKUP(A4410,'[1]Data 1'!$A$4:$B$9300,2,0)</f>
        <v>41.28</v>
      </c>
      <c r="G4410" t="e">
        <f>VLOOKUP(A4410,'[2]FRED Graph'!$A$12:$B$454,2,0)</f>
        <v>#N/A</v>
      </c>
      <c r="H4410" t="e">
        <f>VLOOKUP(A4410,'[3]FRED Graph'!$A$12:$B$778,2,0)</f>
        <v>#N/A</v>
      </c>
      <c r="I4410" t="e">
        <f>VLOOKUP(A4410,'[5]FRED Graph'!$A$12:$B$373,2,0)</f>
        <v>#N/A</v>
      </c>
      <c r="J4410" t="e">
        <f>VLOOKUP(A4410,'[4]FRED Graph'!$A$12:$B$527,2,0)</f>
        <v>#N/A</v>
      </c>
      <c r="K4410" t="e">
        <f>VLOOKUP(A4410,'[6]FRED Graph'!$A$12:$B$416,2,0)</f>
        <v>#N/A</v>
      </c>
      <c r="L4410" t="e">
        <f>VLOOKUP(A4410,'[8]FRED Graph'!$A$12:$B$683,2,0)</f>
        <v>#N/A</v>
      </c>
      <c r="M4410" t="e">
        <f>VLOOKUP(A4410,'[7]FRED Graph'!$A$12:$B$357,2,0)</f>
        <v>#N/A</v>
      </c>
      <c r="N4410" t="e">
        <f>VLOOKUP(A4410,'[9]FRED Graph'!$A$12:$B$338,2,0)</f>
        <v>#N/A</v>
      </c>
      <c r="O4410" t="e">
        <f>VLOOKUP(A4410,'[12]FRED Graph'!$A$12:$B$778,2,0)</f>
        <v>#N/A</v>
      </c>
      <c r="P4410" t="e">
        <f>VLOOKUP(A4410,'[11]FRED Graph'!$A$12:$B$366,2,0)</f>
        <v>#N/A</v>
      </c>
      <c r="Q4410" t="e">
        <f>VLOOKUP(A4410,'[10]FRED Graph'!$A$12:$B$287,2,0)</f>
        <v>#N/A</v>
      </c>
      <c r="R4410" t="e">
        <f>VLOOKUP(A4410,'[13]FRED Graph'!$A$12:$B$598,2,0)</f>
        <v>#N/A</v>
      </c>
    </row>
    <row r="4411" spans="1:18" x14ac:dyDescent="0.3">
      <c r="A4411" s="1">
        <v>44127</v>
      </c>
      <c r="B4411">
        <v>76.538398999999998</v>
      </c>
      <c r="C4411">
        <v>6.6835000000000004</v>
      </c>
      <c r="D4411">
        <v>73.720000999999996</v>
      </c>
      <c r="E4411">
        <v>5.5913000000000004</v>
      </c>
      <c r="F4411" s="2">
        <f t="array" ref="F4411">VLOOKUP(A4411,'[1]Data 1'!$A$4:$B$9300,2,0)</f>
        <v>40.71</v>
      </c>
      <c r="G4411" t="e">
        <f>VLOOKUP(A4411,'[2]FRED Graph'!$A$12:$B$454,2,0)</f>
        <v>#N/A</v>
      </c>
      <c r="H4411" t="e">
        <f>VLOOKUP(A4411,'[3]FRED Graph'!$A$12:$B$778,2,0)</f>
        <v>#N/A</v>
      </c>
      <c r="I4411" t="e">
        <f>VLOOKUP(A4411,'[5]FRED Graph'!$A$12:$B$373,2,0)</f>
        <v>#N/A</v>
      </c>
      <c r="J4411" t="e">
        <f>VLOOKUP(A4411,'[4]FRED Graph'!$A$12:$B$527,2,0)</f>
        <v>#N/A</v>
      </c>
      <c r="K4411" t="e">
        <f>VLOOKUP(A4411,'[6]FRED Graph'!$A$12:$B$416,2,0)</f>
        <v>#N/A</v>
      </c>
      <c r="L4411" t="e">
        <f>VLOOKUP(A4411,'[8]FRED Graph'!$A$12:$B$683,2,0)</f>
        <v>#N/A</v>
      </c>
      <c r="M4411" t="e">
        <f>VLOOKUP(A4411,'[7]FRED Graph'!$A$12:$B$357,2,0)</f>
        <v>#N/A</v>
      </c>
      <c r="N4411" t="e">
        <f>VLOOKUP(A4411,'[9]FRED Graph'!$A$12:$B$338,2,0)</f>
        <v>#N/A</v>
      </c>
      <c r="O4411" t="e">
        <f>VLOOKUP(A4411,'[12]FRED Graph'!$A$12:$B$778,2,0)</f>
        <v>#N/A</v>
      </c>
      <c r="P4411" t="e">
        <f>VLOOKUP(A4411,'[11]FRED Graph'!$A$12:$B$366,2,0)</f>
        <v>#N/A</v>
      </c>
      <c r="Q4411" t="e">
        <f>VLOOKUP(A4411,'[10]FRED Graph'!$A$12:$B$287,2,0)</f>
        <v>#N/A</v>
      </c>
      <c r="R4411" t="e">
        <f>VLOOKUP(A4411,'[13]FRED Graph'!$A$12:$B$598,2,0)</f>
        <v>#N/A</v>
      </c>
    </row>
    <row r="4412" spans="1:18" x14ac:dyDescent="0.3">
      <c r="A4412" s="1">
        <v>44130</v>
      </c>
      <c r="B4412">
        <v>76.169501999999994</v>
      </c>
      <c r="C4412">
        <v>6.6856999999999998</v>
      </c>
      <c r="D4412">
        <v>73.822899000000007</v>
      </c>
      <c r="E4412">
        <v>5.6162000000000001</v>
      </c>
      <c r="F4412" s="2">
        <f t="array" ref="F4412">VLOOKUP(A4412,'[1]Data 1'!$A$4:$B$9300,2,0)</f>
        <v>39.06</v>
      </c>
      <c r="G4412" t="e">
        <f>VLOOKUP(A4412,'[2]FRED Graph'!$A$12:$B$454,2,0)</f>
        <v>#N/A</v>
      </c>
      <c r="H4412" t="e">
        <f>VLOOKUP(A4412,'[3]FRED Graph'!$A$12:$B$778,2,0)</f>
        <v>#N/A</v>
      </c>
      <c r="I4412" t="e">
        <f>VLOOKUP(A4412,'[5]FRED Graph'!$A$12:$B$373,2,0)</f>
        <v>#N/A</v>
      </c>
      <c r="J4412" t="e">
        <f>VLOOKUP(A4412,'[4]FRED Graph'!$A$12:$B$527,2,0)</f>
        <v>#N/A</v>
      </c>
      <c r="K4412" t="e">
        <f>VLOOKUP(A4412,'[6]FRED Graph'!$A$12:$B$416,2,0)</f>
        <v>#N/A</v>
      </c>
      <c r="L4412" t="e">
        <f>VLOOKUP(A4412,'[8]FRED Graph'!$A$12:$B$683,2,0)</f>
        <v>#N/A</v>
      </c>
      <c r="M4412" t="e">
        <f>VLOOKUP(A4412,'[7]FRED Graph'!$A$12:$B$357,2,0)</f>
        <v>#N/A</v>
      </c>
      <c r="N4412" t="e">
        <f>VLOOKUP(A4412,'[9]FRED Graph'!$A$12:$B$338,2,0)</f>
        <v>#N/A</v>
      </c>
      <c r="O4412" t="e">
        <f>VLOOKUP(A4412,'[12]FRED Graph'!$A$12:$B$778,2,0)</f>
        <v>#N/A</v>
      </c>
      <c r="P4412" t="e">
        <f>VLOOKUP(A4412,'[11]FRED Graph'!$A$12:$B$366,2,0)</f>
        <v>#N/A</v>
      </c>
      <c r="Q4412" t="e">
        <f>VLOOKUP(A4412,'[10]FRED Graph'!$A$12:$B$287,2,0)</f>
        <v>#N/A</v>
      </c>
      <c r="R4412" t="e">
        <f>VLOOKUP(A4412,'[13]FRED Graph'!$A$12:$B$598,2,0)</f>
        <v>#N/A</v>
      </c>
    </row>
    <row r="4413" spans="1:18" x14ac:dyDescent="0.3">
      <c r="A4413" s="1">
        <v>44131</v>
      </c>
      <c r="B4413">
        <v>76.449500999999998</v>
      </c>
      <c r="C4413">
        <v>6.7112999999999996</v>
      </c>
      <c r="D4413">
        <v>73.948502000000005</v>
      </c>
      <c r="E4413">
        <v>5.6227</v>
      </c>
      <c r="F4413" s="2">
        <f t="array" ref="F4413">VLOOKUP(A4413,'[1]Data 1'!$A$4:$B$9300,2,0)</f>
        <v>39.72</v>
      </c>
      <c r="G4413" t="e">
        <f>VLOOKUP(A4413,'[2]FRED Graph'!$A$12:$B$454,2,0)</f>
        <v>#N/A</v>
      </c>
      <c r="H4413" t="e">
        <f>VLOOKUP(A4413,'[3]FRED Graph'!$A$12:$B$778,2,0)</f>
        <v>#N/A</v>
      </c>
      <c r="I4413" t="e">
        <f>VLOOKUP(A4413,'[5]FRED Graph'!$A$12:$B$373,2,0)</f>
        <v>#N/A</v>
      </c>
      <c r="J4413" t="e">
        <f>VLOOKUP(A4413,'[4]FRED Graph'!$A$12:$B$527,2,0)</f>
        <v>#N/A</v>
      </c>
      <c r="K4413" t="e">
        <f>VLOOKUP(A4413,'[6]FRED Graph'!$A$12:$B$416,2,0)</f>
        <v>#N/A</v>
      </c>
      <c r="L4413" t="e">
        <f>VLOOKUP(A4413,'[8]FRED Graph'!$A$12:$B$683,2,0)</f>
        <v>#N/A</v>
      </c>
      <c r="M4413" t="e">
        <f>VLOOKUP(A4413,'[7]FRED Graph'!$A$12:$B$357,2,0)</f>
        <v>#N/A</v>
      </c>
      <c r="N4413" t="e">
        <f>VLOOKUP(A4413,'[9]FRED Graph'!$A$12:$B$338,2,0)</f>
        <v>#N/A</v>
      </c>
      <c r="O4413" t="e">
        <f>VLOOKUP(A4413,'[12]FRED Graph'!$A$12:$B$778,2,0)</f>
        <v>#N/A</v>
      </c>
      <c r="P4413" t="e">
        <f>VLOOKUP(A4413,'[11]FRED Graph'!$A$12:$B$366,2,0)</f>
        <v>#N/A</v>
      </c>
      <c r="Q4413" t="e">
        <f>VLOOKUP(A4413,'[10]FRED Graph'!$A$12:$B$287,2,0)</f>
        <v>#N/A</v>
      </c>
      <c r="R4413" t="e">
        <f>VLOOKUP(A4413,'[13]FRED Graph'!$A$12:$B$598,2,0)</f>
        <v>#N/A</v>
      </c>
    </row>
    <row r="4414" spans="1:18" x14ac:dyDescent="0.3">
      <c r="A4414" s="1">
        <v>44132</v>
      </c>
      <c r="B4414">
        <v>77.286597999999998</v>
      </c>
      <c r="C4414">
        <v>6.7043999999999997</v>
      </c>
      <c r="D4414">
        <v>73.805000000000007</v>
      </c>
      <c r="E4414">
        <v>5.7051999999999996</v>
      </c>
      <c r="F4414" s="2">
        <f t="array" ref="F4414">VLOOKUP(A4414,'[1]Data 1'!$A$4:$B$9300,2,0)</f>
        <v>37.86</v>
      </c>
      <c r="G4414" t="e">
        <f>VLOOKUP(A4414,'[2]FRED Graph'!$A$12:$B$454,2,0)</f>
        <v>#N/A</v>
      </c>
      <c r="H4414" t="e">
        <f>VLOOKUP(A4414,'[3]FRED Graph'!$A$12:$B$778,2,0)</f>
        <v>#N/A</v>
      </c>
      <c r="I4414" t="e">
        <f>VLOOKUP(A4414,'[5]FRED Graph'!$A$12:$B$373,2,0)</f>
        <v>#N/A</v>
      </c>
      <c r="J4414" t="e">
        <f>VLOOKUP(A4414,'[4]FRED Graph'!$A$12:$B$527,2,0)</f>
        <v>#N/A</v>
      </c>
      <c r="K4414" t="e">
        <f>VLOOKUP(A4414,'[6]FRED Graph'!$A$12:$B$416,2,0)</f>
        <v>#N/A</v>
      </c>
      <c r="L4414" t="e">
        <f>VLOOKUP(A4414,'[8]FRED Graph'!$A$12:$B$683,2,0)</f>
        <v>#N/A</v>
      </c>
      <c r="M4414" t="e">
        <f>VLOOKUP(A4414,'[7]FRED Graph'!$A$12:$B$357,2,0)</f>
        <v>#N/A</v>
      </c>
      <c r="N4414" t="e">
        <f>VLOOKUP(A4414,'[9]FRED Graph'!$A$12:$B$338,2,0)</f>
        <v>#N/A</v>
      </c>
      <c r="O4414" t="e">
        <f>VLOOKUP(A4414,'[12]FRED Graph'!$A$12:$B$778,2,0)</f>
        <v>#N/A</v>
      </c>
      <c r="P4414" t="e">
        <f>VLOOKUP(A4414,'[11]FRED Graph'!$A$12:$B$366,2,0)</f>
        <v>#N/A</v>
      </c>
      <c r="Q4414" t="e">
        <f>VLOOKUP(A4414,'[10]FRED Graph'!$A$12:$B$287,2,0)</f>
        <v>#N/A</v>
      </c>
      <c r="R4414" t="e">
        <f>VLOOKUP(A4414,'[13]FRED Graph'!$A$12:$B$598,2,0)</f>
        <v>#N/A</v>
      </c>
    </row>
    <row r="4415" spans="1:18" x14ac:dyDescent="0.3">
      <c r="A4415" s="1">
        <v>44133</v>
      </c>
      <c r="B4415">
        <v>79.052002000000002</v>
      </c>
      <c r="C4415">
        <v>6.7279</v>
      </c>
      <c r="D4415">
        <v>74.440002000000007</v>
      </c>
      <c r="E4415">
        <v>5.7449000000000003</v>
      </c>
      <c r="F4415" s="2">
        <f t="array" ref="F4415">VLOOKUP(A4415,'[1]Data 1'!$A$4:$B$9300,2,0)</f>
        <v>36.56</v>
      </c>
      <c r="G4415" t="e">
        <f>VLOOKUP(A4415,'[2]FRED Graph'!$A$12:$B$454,2,0)</f>
        <v>#N/A</v>
      </c>
      <c r="H4415" t="e">
        <f>VLOOKUP(A4415,'[3]FRED Graph'!$A$12:$B$778,2,0)</f>
        <v>#N/A</v>
      </c>
      <c r="I4415" t="e">
        <f>VLOOKUP(A4415,'[5]FRED Graph'!$A$12:$B$373,2,0)</f>
        <v>#N/A</v>
      </c>
      <c r="J4415" t="e">
        <f>VLOOKUP(A4415,'[4]FRED Graph'!$A$12:$B$527,2,0)</f>
        <v>#N/A</v>
      </c>
      <c r="K4415" t="e">
        <f>VLOOKUP(A4415,'[6]FRED Graph'!$A$12:$B$416,2,0)</f>
        <v>#N/A</v>
      </c>
      <c r="L4415" t="e">
        <f>VLOOKUP(A4415,'[8]FRED Graph'!$A$12:$B$683,2,0)</f>
        <v>#N/A</v>
      </c>
      <c r="M4415" t="e">
        <f>VLOOKUP(A4415,'[7]FRED Graph'!$A$12:$B$357,2,0)</f>
        <v>#N/A</v>
      </c>
      <c r="N4415" t="e">
        <f>VLOOKUP(A4415,'[9]FRED Graph'!$A$12:$B$338,2,0)</f>
        <v>#N/A</v>
      </c>
      <c r="O4415" t="e">
        <f>VLOOKUP(A4415,'[12]FRED Graph'!$A$12:$B$778,2,0)</f>
        <v>#N/A</v>
      </c>
      <c r="P4415" t="e">
        <f>VLOOKUP(A4415,'[11]FRED Graph'!$A$12:$B$366,2,0)</f>
        <v>#N/A</v>
      </c>
      <c r="Q4415" t="e">
        <f>VLOOKUP(A4415,'[10]FRED Graph'!$A$12:$B$287,2,0)</f>
        <v>#N/A</v>
      </c>
      <c r="R4415" t="e">
        <f>VLOOKUP(A4415,'[13]FRED Graph'!$A$12:$B$598,2,0)</f>
        <v>#N/A</v>
      </c>
    </row>
    <row r="4416" spans="1:18" x14ac:dyDescent="0.3">
      <c r="A4416" s="1">
        <v>44134</v>
      </c>
      <c r="B4416">
        <v>78.838302999999996</v>
      </c>
      <c r="C4416">
        <v>6.7140000000000004</v>
      </c>
      <c r="D4416">
        <v>74.263999999999996</v>
      </c>
      <c r="E4416">
        <v>5.7778</v>
      </c>
      <c r="F4416" s="2">
        <f t="array" ref="F4416">VLOOKUP(A4416,'[1]Data 1'!$A$4:$B$9300,2,0)</f>
        <v>36.33</v>
      </c>
      <c r="G4416" t="e">
        <f>VLOOKUP(A4416,'[2]FRED Graph'!$A$12:$B$454,2,0)</f>
        <v>#N/A</v>
      </c>
      <c r="H4416" t="e">
        <f>VLOOKUP(A4416,'[3]FRED Graph'!$A$12:$B$778,2,0)</f>
        <v>#N/A</v>
      </c>
      <c r="I4416" t="e">
        <f>VLOOKUP(A4416,'[5]FRED Graph'!$A$12:$B$373,2,0)</f>
        <v>#N/A</v>
      </c>
      <c r="J4416" t="e">
        <f>VLOOKUP(A4416,'[4]FRED Graph'!$A$12:$B$527,2,0)</f>
        <v>#N/A</v>
      </c>
      <c r="K4416" t="e">
        <f>VLOOKUP(A4416,'[6]FRED Graph'!$A$12:$B$416,2,0)</f>
        <v>#N/A</v>
      </c>
      <c r="L4416" t="e">
        <f>VLOOKUP(A4416,'[8]FRED Graph'!$A$12:$B$683,2,0)</f>
        <v>#N/A</v>
      </c>
      <c r="M4416" t="e">
        <f>VLOOKUP(A4416,'[7]FRED Graph'!$A$12:$B$357,2,0)</f>
        <v>#N/A</v>
      </c>
      <c r="N4416" t="e">
        <f>VLOOKUP(A4416,'[9]FRED Graph'!$A$12:$B$338,2,0)</f>
        <v>#N/A</v>
      </c>
      <c r="O4416" t="e">
        <f>VLOOKUP(A4416,'[12]FRED Graph'!$A$12:$B$778,2,0)</f>
        <v>#N/A</v>
      </c>
      <c r="P4416" t="e">
        <f>VLOOKUP(A4416,'[11]FRED Graph'!$A$12:$B$366,2,0)</f>
        <v>#N/A</v>
      </c>
      <c r="Q4416" t="e">
        <f>VLOOKUP(A4416,'[10]FRED Graph'!$A$12:$B$287,2,0)</f>
        <v>#N/A</v>
      </c>
      <c r="R4416" t="e">
        <f>VLOOKUP(A4416,'[13]FRED Graph'!$A$12:$B$598,2,0)</f>
        <v>#N/A</v>
      </c>
    </row>
    <row r="4417" spans="1:18" x14ac:dyDescent="0.3">
      <c r="A4417" s="1">
        <v>44137</v>
      </c>
      <c r="B4417">
        <v>79.470900999999998</v>
      </c>
      <c r="C4417">
        <v>6.6890999999999998</v>
      </c>
      <c r="D4417">
        <v>74.550499000000002</v>
      </c>
      <c r="E4417">
        <v>5.7413999999999996</v>
      </c>
      <c r="F4417" s="2">
        <f t="array" ref="F4417">VLOOKUP(A4417,'[1]Data 1'!$A$4:$B$9300,2,0)</f>
        <v>37.78</v>
      </c>
      <c r="G4417" t="e">
        <f>VLOOKUP(A4417,'[2]FRED Graph'!$A$12:$B$454,2,0)</f>
        <v>#N/A</v>
      </c>
      <c r="H4417" t="e">
        <f>VLOOKUP(A4417,'[3]FRED Graph'!$A$12:$B$778,2,0)</f>
        <v>#N/A</v>
      </c>
      <c r="I4417" t="e">
        <f>VLOOKUP(A4417,'[5]FRED Graph'!$A$12:$B$373,2,0)</f>
        <v>#N/A</v>
      </c>
      <c r="J4417" t="e">
        <f>VLOOKUP(A4417,'[4]FRED Graph'!$A$12:$B$527,2,0)</f>
        <v>#N/A</v>
      </c>
      <c r="K4417" t="e">
        <f>VLOOKUP(A4417,'[6]FRED Graph'!$A$12:$B$416,2,0)</f>
        <v>#N/A</v>
      </c>
      <c r="L4417" t="e">
        <f>VLOOKUP(A4417,'[8]FRED Graph'!$A$12:$B$683,2,0)</f>
        <v>#N/A</v>
      </c>
      <c r="M4417" t="e">
        <f>VLOOKUP(A4417,'[7]FRED Graph'!$A$12:$B$357,2,0)</f>
        <v>#N/A</v>
      </c>
      <c r="N4417" t="e">
        <f>VLOOKUP(A4417,'[9]FRED Graph'!$A$12:$B$338,2,0)</f>
        <v>#N/A</v>
      </c>
      <c r="O4417" t="e">
        <f>VLOOKUP(A4417,'[12]FRED Graph'!$A$12:$B$778,2,0)</f>
        <v>#N/A</v>
      </c>
      <c r="P4417" t="e">
        <f>VLOOKUP(A4417,'[11]FRED Graph'!$A$12:$B$366,2,0)</f>
        <v>#N/A</v>
      </c>
      <c r="Q4417" t="e">
        <f>VLOOKUP(A4417,'[10]FRED Graph'!$A$12:$B$287,2,0)</f>
        <v>#N/A</v>
      </c>
      <c r="R4417" t="e">
        <f>VLOOKUP(A4417,'[13]FRED Graph'!$A$12:$B$598,2,0)</f>
        <v>#N/A</v>
      </c>
    </row>
    <row r="4418" spans="1:18" x14ac:dyDescent="0.3">
      <c r="A4418" s="1">
        <v>44138</v>
      </c>
      <c r="B4418">
        <v>80.521895999999998</v>
      </c>
      <c r="C4418">
        <v>6.6897000000000002</v>
      </c>
      <c r="D4418">
        <v>74.456801999999996</v>
      </c>
      <c r="E4418">
        <v>5.7411000000000003</v>
      </c>
      <c r="F4418" s="2">
        <f t="array" ref="F4418">VLOOKUP(A4418,'[1]Data 1'!$A$4:$B$9300,2,0)</f>
        <v>38.17</v>
      </c>
      <c r="G4418" t="e">
        <f>VLOOKUP(A4418,'[2]FRED Graph'!$A$12:$B$454,2,0)</f>
        <v>#N/A</v>
      </c>
      <c r="H4418" t="e">
        <f>VLOOKUP(A4418,'[3]FRED Graph'!$A$12:$B$778,2,0)</f>
        <v>#N/A</v>
      </c>
      <c r="I4418" t="e">
        <f>VLOOKUP(A4418,'[5]FRED Graph'!$A$12:$B$373,2,0)</f>
        <v>#N/A</v>
      </c>
      <c r="J4418" t="e">
        <f>VLOOKUP(A4418,'[4]FRED Graph'!$A$12:$B$527,2,0)</f>
        <v>#N/A</v>
      </c>
      <c r="K4418" t="e">
        <f>VLOOKUP(A4418,'[6]FRED Graph'!$A$12:$B$416,2,0)</f>
        <v>#N/A</v>
      </c>
      <c r="L4418" t="e">
        <f>VLOOKUP(A4418,'[8]FRED Graph'!$A$12:$B$683,2,0)</f>
        <v>#N/A</v>
      </c>
      <c r="M4418" t="e">
        <f>VLOOKUP(A4418,'[7]FRED Graph'!$A$12:$B$357,2,0)</f>
        <v>#N/A</v>
      </c>
      <c r="N4418" t="e">
        <f>VLOOKUP(A4418,'[9]FRED Graph'!$A$12:$B$338,2,0)</f>
        <v>#N/A</v>
      </c>
      <c r="O4418" t="e">
        <f>VLOOKUP(A4418,'[12]FRED Graph'!$A$12:$B$778,2,0)</f>
        <v>#N/A</v>
      </c>
      <c r="P4418" t="e">
        <f>VLOOKUP(A4418,'[11]FRED Graph'!$A$12:$B$366,2,0)</f>
        <v>#N/A</v>
      </c>
      <c r="Q4418" t="e">
        <f>VLOOKUP(A4418,'[10]FRED Graph'!$A$12:$B$287,2,0)</f>
        <v>#N/A</v>
      </c>
      <c r="R4418" t="e">
        <f>VLOOKUP(A4418,'[13]FRED Graph'!$A$12:$B$598,2,0)</f>
        <v>#N/A</v>
      </c>
    </row>
    <row r="4419" spans="1:18" x14ac:dyDescent="0.3">
      <c r="A4419" s="1">
        <v>44139</v>
      </c>
      <c r="B4419">
        <v>79.049896000000004</v>
      </c>
      <c r="C4419">
        <v>6.6765999999999996</v>
      </c>
      <c r="D4419">
        <v>74.655602000000002</v>
      </c>
      <c r="E4419">
        <v>5.7549000000000001</v>
      </c>
      <c r="F4419" s="2">
        <f t="array" ref="F4419">VLOOKUP(A4419,'[1]Data 1'!$A$4:$B$9300,2,0)</f>
        <v>39.68</v>
      </c>
      <c r="G4419" t="e">
        <f>VLOOKUP(A4419,'[2]FRED Graph'!$A$12:$B$454,2,0)</f>
        <v>#N/A</v>
      </c>
      <c r="H4419" t="e">
        <f>VLOOKUP(A4419,'[3]FRED Graph'!$A$12:$B$778,2,0)</f>
        <v>#N/A</v>
      </c>
      <c r="I4419" t="e">
        <f>VLOOKUP(A4419,'[5]FRED Graph'!$A$12:$B$373,2,0)</f>
        <v>#N/A</v>
      </c>
      <c r="J4419" t="e">
        <f>VLOOKUP(A4419,'[4]FRED Graph'!$A$12:$B$527,2,0)</f>
        <v>#N/A</v>
      </c>
      <c r="K4419" t="e">
        <f>VLOOKUP(A4419,'[6]FRED Graph'!$A$12:$B$416,2,0)</f>
        <v>#N/A</v>
      </c>
      <c r="L4419" t="e">
        <f>VLOOKUP(A4419,'[8]FRED Graph'!$A$12:$B$683,2,0)</f>
        <v>#N/A</v>
      </c>
      <c r="M4419" t="e">
        <f>VLOOKUP(A4419,'[7]FRED Graph'!$A$12:$B$357,2,0)</f>
        <v>#N/A</v>
      </c>
      <c r="N4419" t="e">
        <f>VLOOKUP(A4419,'[9]FRED Graph'!$A$12:$B$338,2,0)</f>
        <v>#N/A</v>
      </c>
      <c r="O4419" t="e">
        <f>VLOOKUP(A4419,'[12]FRED Graph'!$A$12:$B$778,2,0)</f>
        <v>#N/A</v>
      </c>
      <c r="P4419" t="e">
        <f>VLOOKUP(A4419,'[11]FRED Graph'!$A$12:$B$366,2,0)</f>
        <v>#N/A</v>
      </c>
      <c r="Q4419" t="e">
        <f>VLOOKUP(A4419,'[10]FRED Graph'!$A$12:$B$287,2,0)</f>
        <v>#N/A</v>
      </c>
      <c r="R4419" t="e">
        <f>VLOOKUP(A4419,'[13]FRED Graph'!$A$12:$B$598,2,0)</f>
        <v>#N/A</v>
      </c>
    </row>
    <row r="4420" spans="1:18" x14ac:dyDescent="0.3">
      <c r="A4420" s="1">
        <v>44140</v>
      </c>
      <c r="B4420">
        <v>77.563698000000002</v>
      </c>
      <c r="C4420">
        <v>6.6520000000000001</v>
      </c>
      <c r="D4420">
        <v>74.379997000000003</v>
      </c>
      <c r="E4420">
        <v>5.6630000000000003</v>
      </c>
      <c r="F4420" s="2">
        <f t="array" ref="F4420">VLOOKUP(A4420,'[1]Data 1'!$A$4:$B$9300,2,0)</f>
        <v>39.47</v>
      </c>
      <c r="G4420" t="e">
        <f>VLOOKUP(A4420,'[2]FRED Graph'!$A$12:$B$454,2,0)</f>
        <v>#N/A</v>
      </c>
      <c r="H4420" t="e">
        <f>VLOOKUP(A4420,'[3]FRED Graph'!$A$12:$B$778,2,0)</f>
        <v>#N/A</v>
      </c>
      <c r="I4420" t="e">
        <f>VLOOKUP(A4420,'[5]FRED Graph'!$A$12:$B$373,2,0)</f>
        <v>#N/A</v>
      </c>
      <c r="J4420" t="e">
        <f>VLOOKUP(A4420,'[4]FRED Graph'!$A$12:$B$527,2,0)</f>
        <v>#N/A</v>
      </c>
      <c r="K4420" t="e">
        <f>VLOOKUP(A4420,'[6]FRED Graph'!$A$12:$B$416,2,0)</f>
        <v>#N/A</v>
      </c>
      <c r="L4420" t="e">
        <f>VLOOKUP(A4420,'[8]FRED Graph'!$A$12:$B$683,2,0)</f>
        <v>#N/A</v>
      </c>
      <c r="M4420" t="e">
        <f>VLOOKUP(A4420,'[7]FRED Graph'!$A$12:$B$357,2,0)</f>
        <v>#N/A</v>
      </c>
      <c r="N4420" t="e">
        <f>VLOOKUP(A4420,'[9]FRED Graph'!$A$12:$B$338,2,0)</f>
        <v>#N/A</v>
      </c>
      <c r="O4420" t="e">
        <f>VLOOKUP(A4420,'[12]FRED Graph'!$A$12:$B$778,2,0)</f>
        <v>#N/A</v>
      </c>
      <c r="P4420" t="e">
        <f>VLOOKUP(A4420,'[11]FRED Graph'!$A$12:$B$366,2,0)</f>
        <v>#N/A</v>
      </c>
      <c r="Q4420" t="e">
        <f>VLOOKUP(A4420,'[10]FRED Graph'!$A$12:$B$287,2,0)</f>
        <v>#N/A</v>
      </c>
      <c r="R4420" t="e">
        <f>VLOOKUP(A4420,'[13]FRED Graph'!$A$12:$B$598,2,0)</f>
        <v>#N/A</v>
      </c>
    </row>
    <row r="4421" spans="1:18" x14ac:dyDescent="0.3">
      <c r="A4421" s="1">
        <v>44141</v>
      </c>
      <c r="B4421">
        <v>76.887198999999995</v>
      </c>
      <c r="C4421">
        <v>6.6052</v>
      </c>
      <c r="D4421">
        <v>74.120002999999997</v>
      </c>
      <c r="E4421">
        <v>5.5233999999999996</v>
      </c>
      <c r="F4421" s="2">
        <f t="array" ref="F4421">VLOOKUP(A4421,'[1]Data 1'!$A$4:$B$9300,2,0)</f>
        <v>38.08</v>
      </c>
      <c r="G4421" t="e">
        <f>VLOOKUP(A4421,'[2]FRED Graph'!$A$12:$B$454,2,0)</f>
        <v>#N/A</v>
      </c>
      <c r="H4421" t="e">
        <f>VLOOKUP(A4421,'[3]FRED Graph'!$A$12:$B$778,2,0)</f>
        <v>#N/A</v>
      </c>
      <c r="I4421" t="e">
        <f>VLOOKUP(A4421,'[5]FRED Graph'!$A$12:$B$373,2,0)</f>
        <v>#N/A</v>
      </c>
      <c r="J4421" t="e">
        <f>VLOOKUP(A4421,'[4]FRED Graph'!$A$12:$B$527,2,0)</f>
        <v>#N/A</v>
      </c>
      <c r="K4421" t="e">
        <f>VLOOKUP(A4421,'[6]FRED Graph'!$A$12:$B$416,2,0)</f>
        <v>#N/A</v>
      </c>
      <c r="L4421" t="e">
        <f>VLOOKUP(A4421,'[8]FRED Graph'!$A$12:$B$683,2,0)</f>
        <v>#N/A</v>
      </c>
      <c r="M4421" t="e">
        <f>VLOOKUP(A4421,'[7]FRED Graph'!$A$12:$B$357,2,0)</f>
        <v>#N/A</v>
      </c>
      <c r="N4421" t="e">
        <f>VLOOKUP(A4421,'[9]FRED Graph'!$A$12:$B$338,2,0)</f>
        <v>#N/A</v>
      </c>
      <c r="O4421" t="e">
        <f>VLOOKUP(A4421,'[12]FRED Graph'!$A$12:$B$778,2,0)</f>
        <v>#N/A</v>
      </c>
      <c r="P4421" t="e">
        <f>VLOOKUP(A4421,'[11]FRED Graph'!$A$12:$B$366,2,0)</f>
        <v>#N/A</v>
      </c>
      <c r="Q4421" t="e">
        <f>VLOOKUP(A4421,'[10]FRED Graph'!$A$12:$B$287,2,0)</f>
        <v>#N/A</v>
      </c>
      <c r="R4421" t="e">
        <f>VLOOKUP(A4421,'[13]FRED Graph'!$A$12:$B$598,2,0)</f>
        <v>#N/A</v>
      </c>
    </row>
    <row r="4422" spans="1:18" x14ac:dyDescent="0.3">
      <c r="A4422" s="1">
        <v>44144</v>
      </c>
      <c r="B4422">
        <v>77.316497999999996</v>
      </c>
      <c r="C4422">
        <v>6.6104000000000003</v>
      </c>
      <c r="D4422">
        <v>73.979797000000005</v>
      </c>
      <c r="E4422">
        <v>5.3627000000000002</v>
      </c>
      <c r="F4422" s="2">
        <f t="array" ref="F4422">VLOOKUP(A4422,'[1]Data 1'!$A$4:$B$9300,2,0)</f>
        <v>40.93</v>
      </c>
      <c r="G4422" t="e">
        <f>VLOOKUP(A4422,'[2]FRED Graph'!$A$12:$B$454,2,0)</f>
        <v>#N/A</v>
      </c>
      <c r="H4422" t="e">
        <f>VLOOKUP(A4422,'[3]FRED Graph'!$A$12:$B$778,2,0)</f>
        <v>#N/A</v>
      </c>
      <c r="I4422" t="e">
        <f>VLOOKUP(A4422,'[5]FRED Graph'!$A$12:$B$373,2,0)</f>
        <v>#N/A</v>
      </c>
      <c r="J4422" t="e">
        <f>VLOOKUP(A4422,'[4]FRED Graph'!$A$12:$B$527,2,0)</f>
        <v>#N/A</v>
      </c>
      <c r="K4422" t="e">
        <f>VLOOKUP(A4422,'[6]FRED Graph'!$A$12:$B$416,2,0)</f>
        <v>#N/A</v>
      </c>
      <c r="L4422" t="e">
        <f>VLOOKUP(A4422,'[8]FRED Graph'!$A$12:$B$683,2,0)</f>
        <v>#N/A</v>
      </c>
      <c r="M4422" t="e">
        <f>VLOOKUP(A4422,'[7]FRED Graph'!$A$12:$B$357,2,0)</f>
        <v>#N/A</v>
      </c>
      <c r="N4422" t="e">
        <f>VLOOKUP(A4422,'[9]FRED Graph'!$A$12:$B$338,2,0)</f>
        <v>#N/A</v>
      </c>
      <c r="O4422" t="e">
        <f>VLOOKUP(A4422,'[12]FRED Graph'!$A$12:$B$778,2,0)</f>
        <v>#N/A</v>
      </c>
      <c r="P4422" t="e">
        <f>VLOOKUP(A4422,'[11]FRED Graph'!$A$12:$B$366,2,0)</f>
        <v>#N/A</v>
      </c>
      <c r="Q4422" t="e">
        <f>VLOOKUP(A4422,'[10]FRED Graph'!$A$12:$B$287,2,0)</f>
        <v>#N/A</v>
      </c>
      <c r="R4422" t="e">
        <f>VLOOKUP(A4422,'[13]FRED Graph'!$A$12:$B$598,2,0)</f>
        <v>#N/A</v>
      </c>
    </row>
    <row r="4423" spans="1:18" x14ac:dyDescent="0.3">
      <c r="A4423" s="1">
        <v>44145</v>
      </c>
      <c r="B4423">
        <v>76.263701999999995</v>
      </c>
      <c r="C4423">
        <v>6.6280999999999999</v>
      </c>
      <c r="D4423">
        <v>73.953201000000007</v>
      </c>
      <c r="E4423">
        <v>5.3846999999999996</v>
      </c>
      <c r="F4423" s="2">
        <f t="array" ref="F4423">VLOOKUP(A4423,'[1]Data 1'!$A$4:$B$9300,2,0)</f>
        <v>42.25</v>
      </c>
      <c r="G4423" t="e">
        <f>VLOOKUP(A4423,'[2]FRED Graph'!$A$12:$B$454,2,0)</f>
        <v>#N/A</v>
      </c>
      <c r="H4423" t="e">
        <f>VLOOKUP(A4423,'[3]FRED Graph'!$A$12:$B$778,2,0)</f>
        <v>#N/A</v>
      </c>
      <c r="I4423" t="e">
        <f>VLOOKUP(A4423,'[5]FRED Graph'!$A$12:$B$373,2,0)</f>
        <v>#N/A</v>
      </c>
      <c r="J4423" t="e">
        <f>VLOOKUP(A4423,'[4]FRED Graph'!$A$12:$B$527,2,0)</f>
        <v>#N/A</v>
      </c>
      <c r="K4423" t="e">
        <f>VLOOKUP(A4423,'[6]FRED Graph'!$A$12:$B$416,2,0)</f>
        <v>#N/A</v>
      </c>
      <c r="L4423" t="e">
        <f>VLOOKUP(A4423,'[8]FRED Graph'!$A$12:$B$683,2,0)</f>
        <v>#N/A</v>
      </c>
      <c r="M4423" t="e">
        <f>VLOOKUP(A4423,'[7]FRED Graph'!$A$12:$B$357,2,0)</f>
        <v>#N/A</v>
      </c>
      <c r="N4423" t="e">
        <f>VLOOKUP(A4423,'[9]FRED Graph'!$A$12:$B$338,2,0)</f>
        <v>#N/A</v>
      </c>
      <c r="O4423" t="e">
        <f>VLOOKUP(A4423,'[12]FRED Graph'!$A$12:$B$778,2,0)</f>
        <v>#N/A</v>
      </c>
      <c r="P4423" t="e">
        <f>VLOOKUP(A4423,'[11]FRED Graph'!$A$12:$B$366,2,0)</f>
        <v>#N/A</v>
      </c>
      <c r="Q4423" t="e">
        <f>VLOOKUP(A4423,'[10]FRED Graph'!$A$12:$B$287,2,0)</f>
        <v>#N/A</v>
      </c>
      <c r="R4423" t="e">
        <f>VLOOKUP(A4423,'[13]FRED Graph'!$A$12:$B$598,2,0)</f>
        <v>#N/A</v>
      </c>
    </row>
    <row r="4424" spans="1:18" x14ac:dyDescent="0.3">
      <c r="A4424" s="1">
        <v>44146</v>
      </c>
      <c r="B4424">
        <v>76.462401999999997</v>
      </c>
      <c r="C4424">
        <v>6.6147999999999998</v>
      </c>
      <c r="D4424">
        <v>74.281600999999995</v>
      </c>
      <c r="E4424">
        <v>5.4138999999999999</v>
      </c>
      <c r="F4424" s="2">
        <f t="array" ref="F4424">VLOOKUP(A4424,'[1]Data 1'!$A$4:$B$9300,2,0)</f>
        <v>42.5</v>
      </c>
      <c r="G4424" t="e">
        <f>VLOOKUP(A4424,'[2]FRED Graph'!$A$12:$B$454,2,0)</f>
        <v>#N/A</v>
      </c>
      <c r="H4424" t="e">
        <f>VLOOKUP(A4424,'[3]FRED Graph'!$A$12:$B$778,2,0)</f>
        <v>#N/A</v>
      </c>
      <c r="I4424" t="e">
        <f>VLOOKUP(A4424,'[5]FRED Graph'!$A$12:$B$373,2,0)</f>
        <v>#N/A</v>
      </c>
      <c r="J4424" t="e">
        <f>VLOOKUP(A4424,'[4]FRED Graph'!$A$12:$B$527,2,0)</f>
        <v>#N/A</v>
      </c>
      <c r="K4424" t="e">
        <f>VLOOKUP(A4424,'[6]FRED Graph'!$A$12:$B$416,2,0)</f>
        <v>#N/A</v>
      </c>
      <c r="L4424" t="e">
        <f>VLOOKUP(A4424,'[8]FRED Graph'!$A$12:$B$683,2,0)</f>
        <v>#N/A</v>
      </c>
      <c r="M4424" t="e">
        <f>VLOOKUP(A4424,'[7]FRED Graph'!$A$12:$B$357,2,0)</f>
        <v>#N/A</v>
      </c>
      <c r="N4424" t="e">
        <f>VLOOKUP(A4424,'[9]FRED Graph'!$A$12:$B$338,2,0)</f>
        <v>#N/A</v>
      </c>
      <c r="O4424" t="e">
        <f>VLOOKUP(A4424,'[12]FRED Graph'!$A$12:$B$778,2,0)</f>
        <v>#N/A</v>
      </c>
      <c r="P4424" t="e">
        <f>VLOOKUP(A4424,'[11]FRED Graph'!$A$12:$B$366,2,0)</f>
        <v>#N/A</v>
      </c>
      <c r="Q4424" t="e">
        <f>VLOOKUP(A4424,'[10]FRED Graph'!$A$12:$B$287,2,0)</f>
        <v>#N/A</v>
      </c>
      <c r="R4424" t="e">
        <f>VLOOKUP(A4424,'[13]FRED Graph'!$A$12:$B$598,2,0)</f>
        <v>#N/A</v>
      </c>
    </row>
    <row r="4425" spans="1:18" x14ac:dyDescent="0.3">
      <c r="A4425" s="1">
        <v>44147</v>
      </c>
      <c r="B4425">
        <v>77.047500999999997</v>
      </c>
      <c r="C4425">
        <v>6.6307999999999998</v>
      </c>
      <c r="D4425">
        <v>74.569999999999993</v>
      </c>
      <c r="E4425">
        <v>5.39</v>
      </c>
      <c r="F4425" s="2">
        <f t="array" ref="F4425">VLOOKUP(A4425,'[1]Data 1'!$A$4:$B$9300,2,0)</f>
        <v>42.16</v>
      </c>
      <c r="G4425" t="e">
        <f>VLOOKUP(A4425,'[2]FRED Graph'!$A$12:$B$454,2,0)</f>
        <v>#N/A</v>
      </c>
      <c r="H4425" t="e">
        <f>VLOOKUP(A4425,'[3]FRED Graph'!$A$12:$B$778,2,0)</f>
        <v>#N/A</v>
      </c>
      <c r="I4425" t="e">
        <f>VLOOKUP(A4425,'[5]FRED Graph'!$A$12:$B$373,2,0)</f>
        <v>#N/A</v>
      </c>
      <c r="J4425" t="e">
        <f>VLOOKUP(A4425,'[4]FRED Graph'!$A$12:$B$527,2,0)</f>
        <v>#N/A</v>
      </c>
      <c r="K4425" t="e">
        <f>VLOOKUP(A4425,'[6]FRED Graph'!$A$12:$B$416,2,0)</f>
        <v>#N/A</v>
      </c>
      <c r="L4425" t="e">
        <f>VLOOKUP(A4425,'[8]FRED Graph'!$A$12:$B$683,2,0)</f>
        <v>#N/A</v>
      </c>
      <c r="M4425" t="e">
        <f>VLOOKUP(A4425,'[7]FRED Graph'!$A$12:$B$357,2,0)</f>
        <v>#N/A</v>
      </c>
      <c r="N4425" t="e">
        <f>VLOOKUP(A4425,'[9]FRED Graph'!$A$12:$B$338,2,0)</f>
        <v>#N/A</v>
      </c>
      <c r="O4425" t="e">
        <f>VLOOKUP(A4425,'[12]FRED Graph'!$A$12:$B$778,2,0)</f>
        <v>#N/A</v>
      </c>
      <c r="P4425" t="e">
        <f>VLOOKUP(A4425,'[11]FRED Graph'!$A$12:$B$366,2,0)</f>
        <v>#N/A</v>
      </c>
      <c r="Q4425" t="e">
        <f>VLOOKUP(A4425,'[10]FRED Graph'!$A$12:$B$287,2,0)</f>
        <v>#N/A</v>
      </c>
      <c r="R4425" t="e">
        <f>VLOOKUP(A4425,'[13]FRED Graph'!$A$12:$B$598,2,0)</f>
        <v>#N/A</v>
      </c>
    </row>
    <row r="4426" spans="1:18" x14ac:dyDescent="0.3">
      <c r="A4426" s="1">
        <v>44148</v>
      </c>
      <c r="B4426">
        <v>77.074500999999998</v>
      </c>
      <c r="C4426">
        <v>6.6105999999999998</v>
      </c>
      <c r="D4426">
        <v>74.864998</v>
      </c>
      <c r="E4426">
        <v>5.4566999999999997</v>
      </c>
      <c r="F4426" s="2">
        <f t="array" ref="F4426">VLOOKUP(A4426,'[1]Data 1'!$A$4:$B$9300,2,0)</f>
        <v>41.51</v>
      </c>
      <c r="G4426" t="e">
        <f>VLOOKUP(A4426,'[2]FRED Graph'!$A$12:$B$454,2,0)</f>
        <v>#N/A</v>
      </c>
      <c r="H4426" t="e">
        <f>VLOOKUP(A4426,'[3]FRED Graph'!$A$12:$B$778,2,0)</f>
        <v>#N/A</v>
      </c>
      <c r="I4426" t="e">
        <f>VLOOKUP(A4426,'[5]FRED Graph'!$A$12:$B$373,2,0)</f>
        <v>#N/A</v>
      </c>
      <c r="J4426" t="e">
        <f>VLOOKUP(A4426,'[4]FRED Graph'!$A$12:$B$527,2,0)</f>
        <v>#N/A</v>
      </c>
      <c r="K4426" t="e">
        <f>VLOOKUP(A4426,'[6]FRED Graph'!$A$12:$B$416,2,0)</f>
        <v>#N/A</v>
      </c>
      <c r="L4426" t="e">
        <f>VLOOKUP(A4426,'[8]FRED Graph'!$A$12:$B$683,2,0)</f>
        <v>#N/A</v>
      </c>
      <c r="M4426" t="e">
        <f>VLOOKUP(A4426,'[7]FRED Graph'!$A$12:$B$357,2,0)</f>
        <v>#N/A</v>
      </c>
      <c r="N4426" t="e">
        <f>VLOOKUP(A4426,'[9]FRED Graph'!$A$12:$B$338,2,0)</f>
        <v>#N/A</v>
      </c>
      <c r="O4426" t="e">
        <f>VLOOKUP(A4426,'[12]FRED Graph'!$A$12:$B$778,2,0)</f>
        <v>#N/A</v>
      </c>
      <c r="P4426" t="e">
        <f>VLOOKUP(A4426,'[11]FRED Graph'!$A$12:$B$366,2,0)</f>
        <v>#N/A</v>
      </c>
      <c r="Q4426" t="e">
        <f>VLOOKUP(A4426,'[10]FRED Graph'!$A$12:$B$287,2,0)</f>
        <v>#N/A</v>
      </c>
      <c r="R4426" t="e">
        <f>VLOOKUP(A4426,'[13]FRED Graph'!$A$12:$B$598,2,0)</f>
        <v>#N/A</v>
      </c>
    </row>
    <row r="4427" spans="1:18" x14ac:dyDescent="0.3">
      <c r="A4427" s="1">
        <v>44151</v>
      </c>
      <c r="B4427">
        <v>77.317902000000004</v>
      </c>
      <c r="C4427">
        <v>6.6054000000000004</v>
      </c>
      <c r="D4427">
        <v>74.487701000000001</v>
      </c>
      <c r="E4427">
        <v>5.4569999999999999</v>
      </c>
      <c r="F4427" s="2">
        <f t="array" ref="F4427">VLOOKUP(A4427,'[1]Data 1'!$A$4:$B$9300,2,0)</f>
        <v>42.71</v>
      </c>
      <c r="G4427" t="e">
        <f>VLOOKUP(A4427,'[2]FRED Graph'!$A$12:$B$454,2,0)</f>
        <v>#N/A</v>
      </c>
      <c r="H4427" t="e">
        <f>VLOOKUP(A4427,'[3]FRED Graph'!$A$12:$B$778,2,0)</f>
        <v>#N/A</v>
      </c>
      <c r="I4427" t="e">
        <f>VLOOKUP(A4427,'[5]FRED Graph'!$A$12:$B$373,2,0)</f>
        <v>#N/A</v>
      </c>
      <c r="J4427" t="e">
        <f>VLOOKUP(A4427,'[4]FRED Graph'!$A$12:$B$527,2,0)</f>
        <v>#N/A</v>
      </c>
      <c r="K4427" t="e">
        <f>VLOOKUP(A4427,'[6]FRED Graph'!$A$12:$B$416,2,0)</f>
        <v>#N/A</v>
      </c>
      <c r="L4427" t="e">
        <f>VLOOKUP(A4427,'[8]FRED Graph'!$A$12:$B$683,2,0)</f>
        <v>#N/A</v>
      </c>
      <c r="M4427" t="e">
        <f>VLOOKUP(A4427,'[7]FRED Graph'!$A$12:$B$357,2,0)</f>
        <v>#N/A</v>
      </c>
      <c r="N4427" t="e">
        <f>VLOOKUP(A4427,'[9]FRED Graph'!$A$12:$B$338,2,0)</f>
        <v>#N/A</v>
      </c>
      <c r="O4427" t="e">
        <f>VLOOKUP(A4427,'[12]FRED Graph'!$A$12:$B$778,2,0)</f>
        <v>#N/A</v>
      </c>
      <c r="P4427" t="e">
        <f>VLOOKUP(A4427,'[11]FRED Graph'!$A$12:$B$366,2,0)</f>
        <v>#N/A</v>
      </c>
      <c r="Q4427" t="e">
        <f>VLOOKUP(A4427,'[10]FRED Graph'!$A$12:$B$287,2,0)</f>
        <v>#N/A</v>
      </c>
      <c r="R4427" t="e">
        <f>VLOOKUP(A4427,'[13]FRED Graph'!$A$12:$B$598,2,0)</f>
        <v>#N/A</v>
      </c>
    </row>
    <row r="4428" spans="1:18" x14ac:dyDescent="0.3">
      <c r="A4428" s="1">
        <v>44152</v>
      </c>
      <c r="B4428">
        <v>76.276298999999995</v>
      </c>
      <c r="C4428">
        <v>6.5838000000000001</v>
      </c>
      <c r="D4428">
        <v>74.418098000000001</v>
      </c>
      <c r="E4428">
        <v>5.4149000000000003</v>
      </c>
      <c r="F4428" s="2">
        <f t="array" ref="F4428">VLOOKUP(A4428,'[1]Data 1'!$A$4:$B$9300,2,0)</f>
        <v>42.54</v>
      </c>
      <c r="G4428" t="e">
        <f>VLOOKUP(A4428,'[2]FRED Graph'!$A$12:$B$454,2,0)</f>
        <v>#N/A</v>
      </c>
      <c r="H4428" t="e">
        <f>VLOOKUP(A4428,'[3]FRED Graph'!$A$12:$B$778,2,0)</f>
        <v>#N/A</v>
      </c>
      <c r="I4428" t="e">
        <f>VLOOKUP(A4428,'[5]FRED Graph'!$A$12:$B$373,2,0)</f>
        <v>#N/A</v>
      </c>
      <c r="J4428" t="e">
        <f>VLOOKUP(A4428,'[4]FRED Graph'!$A$12:$B$527,2,0)</f>
        <v>#N/A</v>
      </c>
      <c r="K4428" t="e">
        <f>VLOOKUP(A4428,'[6]FRED Graph'!$A$12:$B$416,2,0)</f>
        <v>#N/A</v>
      </c>
      <c r="L4428" t="e">
        <f>VLOOKUP(A4428,'[8]FRED Graph'!$A$12:$B$683,2,0)</f>
        <v>#N/A</v>
      </c>
      <c r="M4428" t="e">
        <f>VLOOKUP(A4428,'[7]FRED Graph'!$A$12:$B$357,2,0)</f>
        <v>#N/A</v>
      </c>
      <c r="N4428" t="e">
        <f>VLOOKUP(A4428,'[9]FRED Graph'!$A$12:$B$338,2,0)</f>
        <v>#N/A</v>
      </c>
      <c r="O4428" t="e">
        <f>VLOOKUP(A4428,'[12]FRED Graph'!$A$12:$B$778,2,0)</f>
        <v>#N/A</v>
      </c>
      <c r="P4428" t="e">
        <f>VLOOKUP(A4428,'[11]FRED Graph'!$A$12:$B$366,2,0)</f>
        <v>#N/A</v>
      </c>
      <c r="Q4428" t="e">
        <f>VLOOKUP(A4428,'[10]FRED Graph'!$A$12:$B$287,2,0)</f>
        <v>#N/A</v>
      </c>
      <c r="R4428" t="e">
        <f>VLOOKUP(A4428,'[13]FRED Graph'!$A$12:$B$598,2,0)</f>
        <v>#N/A</v>
      </c>
    </row>
    <row r="4429" spans="1:18" x14ac:dyDescent="0.3">
      <c r="A4429" s="1">
        <v>44153</v>
      </c>
      <c r="B4429">
        <v>76.209502999999998</v>
      </c>
      <c r="C4429">
        <v>6.5551000000000004</v>
      </c>
      <c r="D4429">
        <v>74.479697999999999</v>
      </c>
      <c r="E4429">
        <v>5.3272000000000004</v>
      </c>
      <c r="F4429" s="2">
        <f t="array" ref="F4429">VLOOKUP(A4429,'[1]Data 1'!$A$4:$B$9300,2,0)</f>
        <v>42.91</v>
      </c>
      <c r="G4429" t="e">
        <f>VLOOKUP(A4429,'[2]FRED Graph'!$A$12:$B$454,2,0)</f>
        <v>#N/A</v>
      </c>
      <c r="H4429" t="e">
        <f>VLOOKUP(A4429,'[3]FRED Graph'!$A$12:$B$778,2,0)</f>
        <v>#N/A</v>
      </c>
      <c r="I4429" t="e">
        <f>VLOOKUP(A4429,'[5]FRED Graph'!$A$12:$B$373,2,0)</f>
        <v>#N/A</v>
      </c>
      <c r="J4429" t="e">
        <f>VLOOKUP(A4429,'[4]FRED Graph'!$A$12:$B$527,2,0)</f>
        <v>#N/A</v>
      </c>
      <c r="K4429" t="e">
        <f>VLOOKUP(A4429,'[6]FRED Graph'!$A$12:$B$416,2,0)</f>
        <v>#N/A</v>
      </c>
      <c r="L4429" t="e">
        <f>VLOOKUP(A4429,'[8]FRED Graph'!$A$12:$B$683,2,0)</f>
        <v>#N/A</v>
      </c>
      <c r="M4429" t="e">
        <f>VLOOKUP(A4429,'[7]FRED Graph'!$A$12:$B$357,2,0)</f>
        <v>#N/A</v>
      </c>
      <c r="N4429" t="e">
        <f>VLOOKUP(A4429,'[9]FRED Graph'!$A$12:$B$338,2,0)</f>
        <v>#N/A</v>
      </c>
      <c r="O4429" t="e">
        <f>VLOOKUP(A4429,'[12]FRED Graph'!$A$12:$B$778,2,0)</f>
        <v>#N/A</v>
      </c>
      <c r="P4429" t="e">
        <f>VLOOKUP(A4429,'[11]FRED Graph'!$A$12:$B$366,2,0)</f>
        <v>#N/A</v>
      </c>
      <c r="Q4429" t="e">
        <f>VLOOKUP(A4429,'[10]FRED Graph'!$A$12:$B$287,2,0)</f>
        <v>#N/A</v>
      </c>
      <c r="R4429" t="e">
        <f>VLOOKUP(A4429,'[13]FRED Graph'!$A$12:$B$598,2,0)</f>
        <v>#N/A</v>
      </c>
    </row>
    <row r="4430" spans="1:18" x14ac:dyDescent="0.3">
      <c r="A4430" s="1">
        <v>44154</v>
      </c>
      <c r="B4430">
        <v>75.884399000000002</v>
      </c>
      <c r="C4430">
        <v>6.5594999999999999</v>
      </c>
      <c r="D4430">
        <v>74.419998000000007</v>
      </c>
      <c r="E4430">
        <v>5.3616999999999999</v>
      </c>
      <c r="F4430" s="2">
        <f t="array" ref="F4430">VLOOKUP(A4430,'[1]Data 1'!$A$4:$B$9300,2,0)</f>
        <v>43.09</v>
      </c>
      <c r="G4430" t="e">
        <f>VLOOKUP(A4430,'[2]FRED Graph'!$A$12:$B$454,2,0)</f>
        <v>#N/A</v>
      </c>
      <c r="H4430" t="e">
        <f>VLOOKUP(A4430,'[3]FRED Graph'!$A$12:$B$778,2,0)</f>
        <v>#N/A</v>
      </c>
      <c r="I4430" t="e">
        <f>VLOOKUP(A4430,'[5]FRED Graph'!$A$12:$B$373,2,0)</f>
        <v>#N/A</v>
      </c>
      <c r="J4430" t="e">
        <f>VLOOKUP(A4430,'[4]FRED Graph'!$A$12:$B$527,2,0)</f>
        <v>#N/A</v>
      </c>
      <c r="K4430" t="e">
        <f>VLOOKUP(A4430,'[6]FRED Graph'!$A$12:$B$416,2,0)</f>
        <v>#N/A</v>
      </c>
      <c r="L4430" t="e">
        <f>VLOOKUP(A4430,'[8]FRED Graph'!$A$12:$B$683,2,0)</f>
        <v>#N/A</v>
      </c>
      <c r="M4430" t="e">
        <f>VLOOKUP(A4430,'[7]FRED Graph'!$A$12:$B$357,2,0)</f>
        <v>#N/A</v>
      </c>
      <c r="N4430" t="e">
        <f>VLOOKUP(A4430,'[9]FRED Graph'!$A$12:$B$338,2,0)</f>
        <v>#N/A</v>
      </c>
      <c r="O4430" t="e">
        <f>VLOOKUP(A4430,'[12]FRED Graph'!$A$12:$B$778,2,0)</f>
        <v>#N/A</v>
      </c>
      <c r="P4430" t="e">
        <f>VLOOKUP(A4430,'[11]FRED Graph'!$A$12:$B$366,2,0)</f>
        <v>#N/A</v>
      </c>
      <c r="Q4430" t="e">
        <f>VLOOKUP(A4430,'[10]FRED Graph'!$A$12:$B$287,2,0)</f>
        <v>#N/A</v>
      </c>
      <c r="R4430" t="e">
        <f>VLOOKUP(A4430,'[13]FRED Graph'!$A$12:$B$598,2,0)</f>
        <v>#N/A</v>
      </c>
    </row>
    <row r="4431" spans="1:18" x14ac:dyDescent="0.3">
      <c r="A4431" s="1">
        <v>44155</v>
      </c>
      <c r="B4431">
        <v>76.165199000000001</v>
      </c>
      <c r="C4431">
        <v>6.5823999999999998</v>
      </c>
      <c r="D4431">
        <v>74.099602000000004</v>
      </c>
      <c r="E4431">
        <v>5.3045</v>
      </c>
      <c r="F4431" s="2">
        <f t="array" ref="F4431">VLOOKUP(A4431,'[1]Data 1'!$A$4:$B$9300,2,0)</f>
        <v>43.79</v>
      </c>
      <c r="G4431" t="e">
        <f>VLOOKUP(A4431,'[2]FRED Graph'!$A$12:$B$454,2,0)</f>
        <v>#N/A</v>
      </c>
      <c r="H4431" t="e">
        <f>VLOOKUP(A4431,'[3]FRED Graph'!$A$12:$B$778,2,0)</f>
        <v>#N/A</v>
      </c>
      <c r="I4431" t="e">
        <f>VLOOKUP(A4431,'[5]FRED Graph'!$A$12:$B$373,2,0)</f>
        <v>#N/A</v>
      </c>
      <c r="J4431" t="e">
        <f>VLOOKUP(A4431,'[4]FRED Graph'!$A$12:$B$527,2,0)</f>
        <v>#N/A</v>
      </c>
      <c r="K4431" t="e">
        <f>VLOOKUP(A4431,'[6]FRED Graph'!$A$12:$B$416,2,0)</f>
        <v>#N/A</v>
      </c>
      <c r="L4431" t="e">
        <f>VLOOKUP(A4431,'[8]FRED Graph'!$A$12:$B$683,2,0)</f>
        <v>#N/A</v>
      </c>
      <c r="M4431" t="e">
        <f>VLOOKUP(A4431,'[7]FRED Graph'!$A$12:$B$357,2,0)</f>
        <v>#N/A</v>
      </c>
      <c r="N4431" t="e">
        <f>VLOOKUP(A4431,'[9]FRED Graph'!$A$12:$B$338,2,0)</f>
        <v>#N/A</v>
      </c>
      <c r="O4431" t="e">
        <f>VLOOKUP(A4431,'[12]FRED Graph'!$A$12:$B$778,2,0)</f>
        <v>#N/A</v>
      </c>
      <c r="P4431" t="e">
        <f>VLOOKUP(A4431,'[11]FRED Graph'!$A$12:$B$366,2,0)</f>
        <v>#N/A</v>
      </c>
      <c r="Q4431" t="e">
        <f>VLOOKUP(A4431,'[10]FRED Graph'!$A$12:$B$287,2,0)</f>
        <v>#N/A</v>
      </c>
      <c r="R4431" t="e">
        <f>VLOOKUP(A4431,'[13]FRED Graph'!$A$12:$B$598,2,0)</f>
        <v>#N/A</v>
      </c>
    </row>
    <row r="4432" spans="1:18" x14ac:dyDescent="0.3">
      <c r="A4432" s="1">
        <v>44158</v>
      </c>
      <c r="B4432">
        <v>76.178901999999994</v>
      </c>
      <c r="C4432">
        <v>6.5618999999999996</v>
      </c>
      <c r="D4432">
        <v>74.162398999999994</v>
      </c>
      <c r="E4432">
        <v>5.3780999999999999</v>
      </c>
      <c r="F4432" s="2">
        <f t="array" ref="F4432">VLOOKUP(A4432,'[1]Data 1'!$A$4:$B$9300,2,0)</f>
        <v>45</v>
      </c>
      <c r="G4432" t="e">
        <f>VLOOKUP(A4432,'[2]FRED Graph'!$A$12:$B$454,2,0)</f>
        <v>#N/A</v>
      </c>
      <c r="H4432" t="e">
        <f>VLOOKUP(A4432,'[3]FRED Graph'!$A$12:$B$778,2,0)</f>
        <v>#N/A</v>
      </c>
      <c r="I4432" t="e">
        <f>VLOOKUP(A4432,'[5]FRED Graph'!$A$12:$B$373,2,0)</f>
        <v>#N/A</v>
      </c>
      <c r="J4432" t="e">
        <f>VLOOKUP(A4432,'[4]FRED Graph'!$A$12:$B$527,2,0)</f>
        <v>#N/A</v>
      </c>
      <c r="K4432" t="e">
        <f>VLOOKUP(A4432,'[6]FRED Graph'!$A$12:$B$416,2,0)</f>
        <v>#N/A</v>
      </c>
      <c r="L4432" t="e">
        <f>VLOOKUP(A4432,'[8]FRED Graph'!$A$12:$B$683,2,0)</f>
        <v>#N/A</v>
      </c>
      <c r="M4432" t="e">
        <f>VLOOKUP(A4432,'[7]FRED Graph'!$A$12:$B$357,2,0)</f>
        <v>#N/A</v>
      </c>
      <c r="N4432" t="e">
        <f>VLOOKUP(A4432,'[9]FRED Graph'!$A$12:$B$338,2,0)</f>
        <v>#N/A</v>
      </c>
      <c r="O4432" t="e">
        <f>VLOOKUP(A4432,'[12]FRED Graph'!$A$12:$B$778,2,0)</f>
        <v>#N/A</v>
      </c>
      <c r="P4432" t="e">
        <f>VLOOKUP(A4432,'[11]FRED Graph'!$A$12:$B$366,2,0)</f>
        <v>#N/A</v>
      </c>
      <c r="Q4432" t="e">
        <f>VLOOKUP(A4432,'[10]FRED Graph'!$A$12:$B$287,2,0)</f>
        <v>#N/A</v>
      </c>
      <c r="R4432" t="e">
        <f>VLOOKUP(A4432,'[13]FRED Graph'!$A$12:$B$598,2,0)</f>
        <v>#N/A</v>
      </c>
    </row>
    <row r="4433" spans="1:18" x14ac:dyDescent="0.3">
      <c r="A4433" s="1">
        <v>44159</v>
      </c>
      <c r="B4433">
        <v>75.961699999999993</v>
      </c>
      <c r="C4433">
        <v>6.5845000000000002</v>
      </c>
      <c r="D4433">
        <v>74.244904000000005</v>
      </c>
      <c r="E4433">
        <v>5.4405999999999999</v>
      </c>
      <c r="F4433" s="2">
        <f t="array" ref="F4433">VLOOKUP(A4433,'[1]Data 1'!$A$4:$B$9300,2,0)</f>
        <v>46.63</v>
      </c>
      <c r="G4433" t="e">
        <f>VLOOKUP(A4433,'[2]FRED Graph'!$A$12:$B$454,2,0)</f>
        <v>#N/A</v>
      </c>
      <c r="H4433" t="e">
        <f>VLOOKUP(A4433,'[3]FRED Graph'!$A$12:$B$778,2,0)</f>
        <v>#N/A</v>
      </c>
      <c r="I4433" t="e">
        <f>VLOOKUP(A4433,'[5]FRED Graph'!$A$12:$B$373,2,0)</f>
        <v>#N/A</v>
      </c>
      <c r="J4433" t="e">
        <f>VLOOKUP(A4433,'[4]FRED Graph'!$A$12:$B$527,2,0)</f>
        <v>#N/A</v>
      </c>
      <c r="K4433" t="e">
        <f>VLOOKUP(A4433,'[6]FRED Graph'!$A$12:$B$416,2,0)</f>
        <v>#N/A</v>
      </c>
      <c r="L4433" t="e">
        <f>VLOOKUP(A4433,'[8]FRED Graph'!$A$12:$B$683,2,0)</f>
        <v>#N/A</v>
      </c>
      <c r="M4433" t="e">
        <f>VLOOKUP(A4433,'[7]FRED Graph'!$A$12:$B$357,2,0)</f>
        <v>#N/A</v>
      </c>
      <c r="N4433" t="e">
        <f>VLOOKUP(A4433,'[9]FRED Graph'!$A$12:$B$338,2,0)</f>
        <v>#N/A</v>
      </c>
      <c r="O4433" t="e">
        <f>VLOOKUP(A4433,'[12]FRED Graph'!$A$12:$B$778,2,0)</f>
        <v>#N/A</v>
      </c>
      <c r="P4433" t="e">
        <f>VLOOKUP(A4433,'[11]FRED Graph'!$A$12:$B$366,2,0)</f>
        <v>#N/A</v>
      </c>
      <c r="Q4433" t="e">
        <f>VLOOKUP(A4433,'[10]FRED Graph'!$A$12:$B$287,2,0)</f>
        <v>#N/A</v>
      </c>
      <c r="R4433" t="e">
        <f>VLOOKUP(A4433,'[13]FRED Graph'!$A$12:$B$598,2,0)</f>
        <v>#N/A</v>
      </c>
    </row>
    <row r="4434" spans="1:18" x14ac:dyDescent="0.3">
      <c r="A4434" s="1">
        <v>44160</v>
      </c>
      <c r="B4434">
        <v>75.417900000000003</v>
      </c>
      <c r="C4434">
        <v>6.5902000000000003</v>
      </c>
      <c r="D4434">
        <v>73.960800000000006</v>
      </c>
      <c r="E4434">
        <v>5.3726000000000003</v>
      </c>
      <c r="F4434" s="2">
        <f t="array" ref="F4434">VLOOKUP(A4434,'[1]Data 1'!$A$4:$B$9300,2,0)</f>
        <v>47.3</v>
      </c>
      <c r="G4434" t="e">
        <f>VLOOKUP(A4434,'[2]FRED Graph'!$A$12:$B$454,2,0)</f>
        <v>#N/A</v>
      </c>
      <c r="H4434" t="e">
        <f>VLOOKUP(A4434,'[3]FRED Graph'!$A$12:$B$778,2,0)</f>
        <v>#N/A</v>
      </c>
      <c r="I4434" t="e">
        <f>VLOOKUP(A4434,'[5]FRED Graph'!$A$12:$B$373,2,0)</f>
        <v>#N/A</v>
      </c>
      <c r="J4434" t="e">
        <f>VLOOKUP(A4434,'[4]FRED Graph'!$A$12:$B$527,2,0)</f>
        <v>#N/A</v>
      </c>
      <c r="K4434" t="e">
        <f>VLOOKUP(A4434,'[6]FRED Graph'!$A$12:$B$416,2,0)</f>
        <v>#N/A</v>
      </c>
      <c r="L4434" t="e">
        <f>VLOOKUP(A4434,'[8]FRED Graph'!$A$12:$B$683,2,0)</f>
        <v>#N/A</v>
      </c>
      <c r="M4434" t="e">
        <f>VLOOKUP(A4434,'[7]FRED Graph'!$A$12:$B$357,2,0)</f>
        <v>#N/A</v>
      </c>
      <c r="N4434" t="e">
        <f>VLOOKUP(A4434,'[9]FRED Graph'!$A$12:$B$338,2,0)</f>
        <v>#N/A</v>
      </c>
      <c r="O4434" t="e">
        <f>VLOOKUP(A4434,'[12]FRED Graph'!$A$12:$B$778,2,0)</f>
        <v>#N/A</v>
      </c>
      <c r="P4434" t="e">
        <f>VLOOKUP(A4434,'[11]FRED Graph'!$A$12:$B$366,2,0)</f>
        <v>#N/A</v>
      </c>
      <c r="Q4434" t="e">
        <f>VLOOKUP(A4434,'[10]FRED Graph'!$A$12:$B$287,2,0)</f>
        <v>#N/A</v>
      </c>
      <c r="R4434" t="e">
        <f>VLOOKUP(A4434,'[13]FRED Graph'!$A$12:$B$598,2,0)</f>
        <v>#N/A</v>
      </c>
    </row>
    <row r="4435" spans="1:18" x14ac:dyDescent="0.3">
      <c r="A4435" s="1">
        <v>44161</v>
      </c>
      <c r="B4435">
        <v>75.445999</v>
      </c>
      <c r="C4435">
        <v>6.5774999999999997</v>
      </c>
      <c r="D4435">
        <v>73.779899999999998</v>
      </c>
      <c r="E4435">
        <v>5.3226000000000004</v>
      </c>
      <c r="F4435" s="2">
        <f t="array" ref="F4435">VLOOKUP(A4435,'[1]Data 1'!$A$4:$B$9300,2,0)</f>
        <v>46.32</v>
      </c>
      <c r="G4435" t="e">
        <f>VLOOKUP(A4435,'[2]FRED Graph'!$A$12:$B$454,2,0)</f>
        <v>#N/A</v>
      </c>
      <c r="H4435" t="e">
        <f>VLOOKUP(A4435,'[3]FRED Graph'!$A$12:$B$778,2,0)</f>
        <v>#N/A</v>
      </c>
      <c r="I4435" t="e">
        <f>VLOOKUP(A4435,'[5]FRED Graph'!$A$12:$B$373,2,0)</f>
        <v>#N/A</v>
      </c>
      <c r="J4435" t="e">
        <f>VLOOKUP(A4435,'[4]FRED Graph'!$A$12:$B$527,2,0)</f>
        <v>#N/A</v>
      </c>
      <c r="K4435" t="e">
        <f>VLOOKUP(A4435,'[6]FRED Graph'!$A$12:$B$416,2,0)</f>
        <v>#N/A</v>
      </c>
      <c r="L4435" t="e">
        <f>VLOOKUP(A4435,'[8]FRED Graph'!$A$12:$B$683,2,0)</f>
        <v>#N/A</v>
      </c>
      <c r="M4435" t="e">
        <f>VLOOKUP(A4435,'[7]FRED Graph'!$A$12:$B$357,2,0)</f>
        <v>#N/A</v>
      </c>
      <c r="N4435" t="e">
        <f>VLOOKUP(A4435,'[9]FRED Graph'!$A$12:$B$338,2,0)</f>
        <v>#N/A</v>
      </c>
      <c r="O4435" t="e">
        <f>VLOOKUP(A4435,'[12]FRED Graph'!$A$12:$B$778,2,0)</f>
        <v>#N/A</v>
      </c>
      <c r="P4435" t="e">
        <f>VLOOKUP(A4435,'[11]FRED Graph'!$A$12:$B$366,2,0)</f>
        <v>#N/A</v>
      </c>
      <c r="Q4435" t="e">
        <f>VLOOKUP(A4435,'[10]FRED Graph'!$A$12:$B$287,2,0)</f>
        <v>#N/A</v>
      </c>
      <c r="R4435" t="e">
        <f>VLOOKUP(A4435,'[13]FRED Graph'!$A$12:$B$598,2,0)</f>
        <v>#N/A</v>
      </c>
    </row>
    <row r="4436" spans="1:18" x14ac:dyDescent="0.3">
      <c r="A4436" s="1">
        <v>44162</v>
      </c>
      <c r="B4436">
        <v>75.649901999999997</v>
      </c>
      <c r="C4436">
        <v>6.5744999999999996</v>
      </c>
      <c r="D4436">
        <v>74.048798000000005</v>
      </c>
      <c r="E4436">
        <v>5.3353000000000002</v>
      </c>
      <c r="F4436" s="2">
        <f t="array" ref="F4436">VLOOKUP(A4436,'[1]Data 1'!$A$4:$B$9300,2,0)</f>
        <v>46.88</v>
      </c>
      <c r="G4436" t="e">
        <f>VLOOKUP(A4436,'[2]FRED Graph'!$A$12:$B$454,2,0)</f>
        <v>#N/A</v>
      </c>
      <c r="H4436" t="e">
        <f>VLOOKUP(A4436,'[3]FRED Graph'!$A$12:$B$778,2,0)</f>
        <v>#N/A</v>
      </c>
      <c r="I4436" t="e">
        <f>VLOOKUP(A4436,'[5]FRED Graph'!$A$12:$B$373,2,0)</f>
        <v>#N/A</v>
      </c>
      <c r="J4436" t="e">
        <f>VLOOKUP(A4436,'[4]FRED Graph'!$A$12:$B$527,2,0)</f>
        <v>#N/A</v>
      </c>
      <c r="K4436" t="e">
        <f>VLOOKUP(A4436,'[6]FRED Graph'!$A$12:$B$416,2,0)</f>
        <v>#N/A</v>
      </c>
      <c r="L4436" t="e">
        <f>VLOOKUP(A4436,'[8]FRED Graph'!$A$12:$B$683,2,0)</f>
        <v>#N/A</v>
      </c>
      <c r="M4436" t="e">
        <f>VLOOKUP(A4436,'[7]FRED Graph'!$A$12:$B$357,2,0)</f>
        <v>#N/A</v>
      </c>
      <c r="N4436" t="e">
        <f>VLOOKUP(A4436,'[9]FRED Graph'!$A$12:$B$338,2,0)</f>
        <v>#N/A</v>
      </c>
      <c r="O4436" t="e">
        <f>VLOOKUP(A4436,'[12]FRED Graph'!$A$12:$B$778,2,0)</f>
        <v>#N/A</v>
      </c>
      <c r="P4436" t="e">
        <f>VLOOKUP(A4436,'[11]FRED Graph'!$A$12:$B$366,2,0)</f>
        <v>#N/A</v>
      </c>
      <c r="Q4436" t="e">
        <f>VLOOKUP(A4436,'[10]FRED Graph'!$A$12:$B$287,2,0)</f>
        <v>#N/A</v>
      </c>
      <c r="R4436" t="e">
        <f>VLOOKUP(A4436,'[13]FRED Graph'!$A$12:$B$598,2,0)</f>
        <v>#N/A</v>
      </c>
    </row>
    <row r="4437" spans="1:18" x14ac:dyDescent="0.3">
      <c r="A4437" s="1">
        <v>44165</v>
      </c>
      <c r="B4437">
        <v>75.991501</v>
      </c>
      <c r="C4437">
        <v>6.5759999999999996</v>
      </c>
      <c r="D4437">
        <v>73.940903000000006</v>
      </c>
      <c r="E4437">
        <v>5.3425000000000002</v>
      </c>
      <c r="F4437" s="2">
        <f t="array" ref="F4437">VLOOKUP(A4437,'[1]Data 1'!$A$4:$B$9300,2,0)</f>
        <v>46.84</v>
      </c>
      <c r="G4437" t="e">
        <f>VLOOKUP(A4437,'[2]FRED Graph'!$A$12:$B$454,2,0)</f>
        <v>#N/A</v>
      </c>
      <c r="H4437" t="e">
        <f>VLOOKUP(A4437,'[3]FRED Graph'!$A$12:$B$778,2,0)</f>
        <v>#N/A</v>
      </c>
      <c r="I4437" t="e">
        <f>VLOOKUP(A4437,'[5]FRED Graph'!$A$12:$B$373,2,0)</f>
        <v>#N/A</v>
      </c>
      <c r="J4437" t="e">
        <f>VLOOKUP(A4437,'[4]FRED Graph'!$A$12:$B$527,2,0)</f>
        <v>#N/A</v>
      </c>
      <c r="K4437" t="e">
        <f>VLOOKUP(A4437,'[6]FRED Graph'!$A$12:$B$416,2,0)</f>
        <v>#N/A</v>
      </c>
      <c r="L4437" t="e">
        <f>VLOOKUP(A4437,'[8]FRED Graph'!$A$12:$B$683,2,0)</f>
        <v>#N/A</v>
      </c>
      <c r="M4437" t="e">
        <f>VLOOKUP(A4437,'[7]FRED Graph'!$A$12:$B$357,2,0)</f>
        <v>#N/A</v>
      </c>
      <c r="N4437" t="e">
        <f>VLOOKUP(A4437,'[9]FRED Graph'!$A$12:$B$338,2,0)</f>
        <v>#N/A</v>
      </c>
      <c r="O4437" t="e">
        <f>VLOOKUP(A4437,'[12]FRED Graph'!$A$12:$B$778,2,0)</f>
        <v>#N/A</v>
      </c>
      <c r="P4437" t="e">
        <f>VLOOKUP(A4437,'[11]FRED Graph'!$A$12:$B$366,2,0)</f>
        <v>#N/A</v>
      </c>
      <c r="Q4437" t="e">
        <f>VLOOKUP(A4437,'[10]FRED Graph'!$A$12:$B$287,2,0)</f>
        <v>#N/A</v>
      </c>
      <c r="R4437" t="e">
        <f>VLOOKUP(A4437,'[13]FRED Graph'!$A$12:$B$598,2,0)</f>
        <v>#N/A</v>
      </c>
    </row>
    <row r="4438" spans="1:18" x14ac:dyDescent="0.3">
      <c r="A4438" s="1">
        <v>44166</v>
      </c>
      <c r="B4438">
        <v>76.404799999999994</v>
      </c>
      <c r="C4438">
        <v>6.5777999999999999</v>
      </c>
      <c r="D4438">
        <v>74.025199999999998</v>
      </c>
      <c r="E4438">
        <v>5.3311000000000002</v>
      </c>
      <c r="F4438" s="2">
        <f t="array" ref="F4438">VLOOKUP(A4438,'[1]Data 1'!$A$4:$B$9300,2,0)</f>
        <v>47.03</v>
      </c>
      <c r="G4438">
        <f>VLOOKUP(A4438,'[2]FRED Graph'!$A$12:$B$454,2,0)</f>
        <v>0.2</v>
      </c>
      <c r="H4438">
        <f>VLOOKUP(A4438,'[3]FRED Graph'!$A$12:$B$778,2,0)</f>
        <v>3.6866359447004702</v>
      </c>
      <c r="I4438">
        <f>VLOOKUP(A4438,'[5]FRED Graph'!$A$12:$B$373,2,0)</f>
        <v>0.82999999999999297</v>
      </c>
      <c r="J4438">
        <f>VLOOKUP(A4438,'[4]FRED Graph'!$A$12:$B$527,2,0)</f>
        <v>4.5174568864245099</v>
      </c>
      <c r="K4438">
        <f>VLOOKUP(A4438,'[6]FRED Graph'!$A$12:$B$416,2,0)</f>
        <v>2.9</v>
      </c>
      <c r="L4438">
        <f>VLOOKUP(A4438,'[8]FRED Graph'!$A$12:$B$683,2,0)</f>
        <v>4.25</v>
      </c>
      <c r="M4438">
        <f>VLOOKUP(A4438,'[7]FRED Graph'!$A$12:$B$357,2,0)</f>
        <v>4.25</v>
      </c>
      <c r="N4438">
        <f>VLOOKUP(A4438,'[9]FRED Graph'!$A$12:$B$338,2,0)</f>
        <v>2</v>
      </c>
      <c r="O4438">
        <f>VLOOKUP(A4438,'[12]FRED Graph'!$A$12:$B$778,2,0)</f>
        <v>94.614475721352903</v>
      </c>
      <c r="P4438">
        <f>VLOOKUP(A4438,'[11]FRED Graph'!$A$12:$B$366,2,0)</f>
        <v>121.39737991266399</v>
      </c>
      <c r="Q4438">
        <f>VLOOKUP(A4438,'[10]FRED Graph'!$A$12:$B$287,2,0)</f>
        <v>149.27512081319799</v>
      </c>
      <c r="R4438">
        <f>VLOOKUP(A4438,'[13]FRED Graph'!$A$12:$B$598,2,0)</f>
        <v>92.851167428074106</v>
      </c>
    </row>
    <row r="4439" spans="1:18" x14ac:dyDescent="0.3">
      <c r="A4439" s="1">
        <v>44167</v>
      </c>
      <c r="B4439">
        <v>75.958504000000005</v>
      </c>
      <c r="C4439">
        <v>6.5708000000000002</v>
      </c>
      <c r="D4439">
        <v>73.654999000000004</v>
      </c>
      <c r="E4439">
        <v>5.2049000000000003</v>
      </c>
      <c r="F4439" s="2">
        <f t="array" ref="F4439">VLOOKUP(A4439,'[1]Data 1'!$A$4:$B$9300,2,0)</f>
        <v>47.8</v>
      </c>
      <c r="G4439" t="e">
        <f>VLOOKUP(A4439,'[2]FRED Graph'!$A$12:$B$454,2,0)</f>
        <v>#N/A</v>
      </c>
      <c r="H4439" t="e">
        <f>VLOOKUP(A4439,'[3]FRED Graph'!$A$12:$B$778,2,0)</f>
        <v>#N/A</v>
      </c>
      <c r="I4439" t="e">
        <f>VLOOKUP(A4439,'[5]FRED Graph'!$A$12:$B$373,2,0)</f>
        <v>#N/A</v>
      </c>
      <c r="J4439" t="e">
        <f>VLOOKUP(A4439,'[4]FRED Graph'!$A$12:$B$527,2,0)</f>
        <v>#N/A</v>
      </c>
      <c r="K4439" t="e">
        <f>VLOOKUP(A4439,'[6]FRED Graph'!$A$12:$B$416,2,0)</f>
        <v>#N/A</v>
      </c>
      <c r="L4439" t="e">
        <f>VLOOKUP(A4439,'[8]FRED Graph'!$A$12:$B$683,2,0)</f>
        <v>#N/A</v>
      </c>
      <c r="M4439" t="e">
        <f>VLOOKUP(A4439,'[7]FRED Graph'!$A$12:$B$357,2,0)</f>
        <v>#N/A</v>
      </c>
      <c r="N4439" t="e">
        <f>VLOOKUP(A4439,'[9]FRED Graph'!$A$12:$B$338,2,0)</f>
        <v>#N/A</v>
      </c>
      <c r="O4439" t="e">
        <f>VLOOKUP(A4439,'[12]FRED Graph'!$A$12:$B$778,2,0)</f>
        <v>#N/A</v>
      </c>
      <c r="P4439" t="e">
        <f>VLOOKUP(A4439,'[11]FRED Graph'!$A$12:$B$366,2,0)</f>
        <v>#N/A</v>
      </c>
      <c r="Q4439" t="e">
        <f>VLOOKUP(A4439,'[10]FRED Graph'!$A$12:$B$287,2,0)</f>
        <v>#N/A</v>
      </c>
      <c r="R4439" t="e">
        <f>VLOOKUP(A4439,'[13]FRED Graph'!$A$12:$B$598,2,0)</f>
        <v>#N/A</v>
      </c>
    </row>
    <row r="4440" spans="1:18" x14ac:dyDescent="0.3">
      <c r="A4440" s="1">
        <v>44168</v>
      </c>
      <c r="B4440">
        <v>75.110703000000001</v>
      </c>
      <c r="C4440">
        <v>6.5624000000000002</v>
      </c>
      <c r="D4440">
        <v>73.662598000000003</v>
      </c>
      <c r="E4440">
        <v>5.2163000000000004</v>
      </c>
      <c r="F4440" s="2">
        <f t="array" ref="F4440">VLOOKUP(A4440,'[1]Data 1'!$A$4:$B$9300,2,0)</f>
        <v>48.37</v>
      </c>
      <c r="G4440" t="e">
        <f>VLOOKUP(A4440,'[2]FRED Graph'!$A$12:$B$454,2,0)</f>
        <v>#N/A</v>
      </c>
      <c r="H4440" t="e">
        <f>VLOOKUP(A4440,'[3]FRED Graph'!$A$12:$B$778,2,0)</f>
        <v>#N/A</v>
      </c>
      <c r="I4440" t="e">
        <f>VLOOKUP(A4440,'[5]FRED Graph'!$A$12:$B$373,2,0)</f>
        <v>#N/A</v>
      </c>
      <c r="J4440" t="e">
        <f>VLOOKUP(A4440,'[4]FRED Graph'!$A$12:$B$527,2,0)</f>
        <v>#N/A</v>
      </c>
      <c r="K4440" t="e">
        <f>VLOOKUP(A4440,'[6]FRED Graph'!$A$12:$B$416,2,0)</f>
        <v>#N/A</v>
      </c>
      <c r="L4440" t="e">
        <f>VLOOKUP(A4440,'[8]FRED Graph'!$A$12:$B$683,2,0)</f>
        <v>#N/A</v>
      </c>
      <c r="M4440" t="e">
        <f>VLOOKUP(A4440,'[7]FRED Graph'!$A$12:$B$357,2,0)</f>
        <v>#N/A</v>
      </c>
      <c r="N4440" t="e">
        <f>VLOOKUP(A4440,'[9]FRED Graph'!$A$12:$B$338,2,0)</f>
        <v>#N/A</v>
      </c>
      <c r="O4440" t="e">
        <f>VLOOKUP(A4440,'[12]FRED Graph'!$A$12:$B$778,2,0)</f>
        <v>#N/A</v>
      </c>
      <c r="P4440" t="e">
        <f>VLOOKUP(A4440,'[11]FRED Graph'!$A$12:$B$366,2,0)</f>
        <v>#N/A</v>
      </c>
      <c r="Q4440" t="e">
        <f>VLOOKUP(A4440,'[10]FRED Graph'!$A$12:$B$287,2,0)</f>
        <v>#N/A</v>
      </c>
      <c r="R4440" t="e">
        <f>VLOOKUP(A4440,'[13]FRED Graph'!$A$12:$B$598,2,0)</f>
        <v>#N/A</v>
      </c>
    </row>
    <row r="4441" spans="1:18" x14ac:dyDescent="0.3">
      <c r="A4441" s="1">
        <v>44169</v>
      </c>
      <c r="B4441">
        <v>74.488899000000004</v>
      </c>
      <c r="C4441">
        <v>6.5414000000000003</v>
      </c>
      <c r="D4441">
        <v>73.864898999999994</v>
      </c>
      <c r="E4441">
        <v>5.1509999999999998</v>
      </c>
      <c r="F4441" s="2">
        <f t="array" ref="F4441">VLOOKUP(A4441,'[1]Data 1'!$A$4:$B$9300,2,0)</f>
        <v>49.1</v>
      </c>
      <c r="G4441" t="e">
        <f>VLOOKUP(A4441,'[2]FRED Graph'!$A$12:$B$454,2,0)</f>
        <v>#N/A</v>
      </c>
      <c r="H4441" t="e">
        <f>VLOOKUP(A4441,'[3]FRED Graph'!$A$12:$B$778,2,0)</f>
        <v>#N/A</v>
      </c>
      <c r="I4441" t="e">
        <f>VLOOKUP(A4441,'[5]FRED Graph'!$A$12:$B$373,2,0)</f>
        <v>#N/A</v>
      </c>
      <c r="J4441" t="e">
        <f>VLOOKUP(A4441,'[4]FRED Graph'!$A$12:$B$527,2,0)</f>
        <v>#N/A</v>
      </c>
      <c r="K4441" t="e">
        <f>VLOOKUP(A4441,'[6]FRED Graph'!$A$12:$B$416,2,0)</f>
        <v>#N/A</v>
      </c>
      <c r="L4441" t="e">
        <f>VLOOKUP(A4441,'[8]FRED Graph'!$A$12:$B$683,2,0)</f>
        <v>#N/A</v>
      </c>
      <c r="M4441" t="e">
        <f>VLOOKUP(A4441,'[7]FRED Graph'!$A$12:$B$357,2,0)</f>
        <v>#N/A</v>
      </c>
      <c r="N4441" t="e">
        <f>VLOOKUP(A4441,'[9]FRED Graph'!$A$12:$B$338,2,0)</f>
        <v>#N/A</v>
      </c>
      <c r="O4441" t="e">
        <f>VLOOKUP(A4441,'[12]FRED Graph'!$A$12:$B$778,2,0)</f>
        <v>#N/A</v>
      </c>
      <c r="P4441" t="e">
        <f>VLOOKUP(A4441,'[11]FRED Graph'!$A$12:$B$366,2,0)</f>
        <v>#N/A</v>
      </c>
      <c r="Q4441" t="e">
        <f>VLOOKUP(A4441,'[10]FRED Graph'!$A$12:$B$287,2,0)</f>
        <v>#N/A</v>
      </c>
      <c r="R4441" t="e">
        <f>VLOOKUP(A4441,'[13]FRED Graph'!$A$12:$B$598,2,0)</f>
        <v>#N/A</v>
      </c>
    </row>
    <row r="4442" spans="1:18" x14ac:dyDescent="0.3">
      <c r="A4442" s="1">
        <v>44172</v>
      </c>
      <c r="B4442">
        <v>73.855002999999996</v>
      </c>
      <c r="C4442">
        <v>6.5305999999999997</v>
      </c>
      <c r="D4442">
        <v>73.790298000000007</v>
      </c>
      <c r="E4442">
        <v>5.1543999999999999</v>
      </c>
      <c r="F4442" s="2">
        <f t="array" ref="F4442">VLOOKUP(A4442,'[1]Data 1'!$A$4:$B$9300,2,0)</f>
        <v>48.63</v>
      </c>
      <c r="G4442" t="e">
        <f>VLOOKUP(A4442,'[2]FRED Graph'!$A$12:$B$454,2,0)</f>
        <v>#N/A</v>
      </c>
      <c r="H4442" t="e">
        <f>VLOOKUP(A4442,'[3]FRED Graph'!$A$12:$B$778,2,0)</f>
        <v>#N/A</v>
      </c>
      <c r="I4442" t="e">
        <f>VLOOKUP(A4442,'[5]FRED Graph'!$A$12:$B$373,2,0)</f>
        <v>#N/A</v>
      </c>
      <c r="J4442" t="e">
        <f>VLOOKUP(A4442,'[4]FRED Graph'!$A$12:$B$527,2,0)</f>
        <v>#N/A</v>
      </c>
      <c r="K4442" t="e">
        <f>VLOOKUP(A4442,'[6]FRED Graph'!$A$12:$B$416,2,0)</f>
        <v>#N/A</v>
      </c>
      <c r="L4442" t="e">
        <f>VLOOKUP(A4442,'[8]FRED Graph'!$A$12:$B$683,2,0)</f>
        <v>#N/A</v>
      </c>
      <c r="M4442" t="e">
        <f>VLOOKUP(A4442,'[7]FRED Graph'!$A$12:$B$357,2,0)</f>
        <v>#N/A</v>
      </c>
      <c r="N4442" t="e">
        <f>VLOOKUP(A4442,'[9]FRED Graph'!$A$12:$B$338,2,0)</f>
        <v>#N/A</v>
      </c>
      <c r="O4442" t="e">
        <f>VLOOKUP(A4442,'[12]FRED Graph'!$A$12:$B$778,2,0)</f>
        <v>#N/A</v>
      </c>
      <c r="P4442" t="e">
        <f>VLOOKUP(A4442,'[11]FRED Graph'!$A$12:$B$366,2,0)</f>
        <v>#N/A</v>
      </c>
      <c r="Q4442" t="e">
        <f>VLOOKUP(A4442,'[10]FRED Graph'!$A$12:$B$287,2,0)</f>
        <v>#N/A</v>
      </c>
      <c r="R4442" t="e">
        <f>VLOOKUP(A4442,'[13]FRED Graph'!$A$12:$B$598,2,0)</f>
        <v>#N/A</v>
      </c>
    </row>
    <row r="4443" spans="1:18" x14ac:dyDescent="0.3">
      <c r="A4443" s="1">
        <v>44173</v>
      </c>
      <c r="B4443">
        <v>73.746100999999996</v>
      </c>
      <c r="C4443">
        <v>6.5286999999999997</v>
      </c>
      <c r="D4443">
        <v>74.019997000000004</v>
      </c>
      <c r="E4443">
        <v>5.0983000000000001</v>
      </c>
      <c r="F4443" s="2">
        <f t="array" ref="F4443">VLOOKUP(A4443,'[1]Data 1'!$A$4:$B$9300,2,0)</f>
        <v>48.84</v>
      </c>
      <c r="G4443" t="e">
        <f>VLOOKUP(A4443,'[2]FRED Graph'!$A$12:$B$454,2,0)</f>
        <v>#N/A</v>
      </c>
      <c r="H4443" t="e">
        <f>VLOOKUP(A4443,'[3]FRED Graph'!$A$12:$B$778,2,0)</f>
        <v>#N/A</v>
      </c>
      <c r="I4443" t="e">
        <f>VLOOKUP(A4443,'[5]FRED Graph'!$A$12:$B$373,2,0)</f>
        <v>#N/A</v>
      </c>
      <c r="J4443" t="e">
        <f>VLOOKUP(A4443,'[4]FRED Graph'!$A$12:$B$527,2,0)</f>
        <v>#N/A</v>
      </c>
      <c r="K4443" t="e">
        <f>VLOOKUP(A4443,'[6]FRED Graph'!$A$12:$B$416,2,0)</f>
        <v>#N/A</v>
      </c>
      <c r="L4443" t="e">
        <f>VLOOKUP(A4443,'[8]FRED Graph'!$A$12:$B$683,2,0)</f>
        <v>#N/A</v>
      </c>
      <c r="M4443" t="e">
        <f>VLOOKUP(A4443,'[7]FRED Graph'!$A$12:$B$357,2,0)</f>
        <v>#N/A</v>
      </c>
      <c r="N4443" t="e">
        <f>VLOOKUP(A4443,'[9]FRED Graph'!$A$12:$B$338,2,0)</f>
        <v>#N/A</v>
      </c>
      <c r="O4443" t="e">
        <f>VLOOKUP(A4443,'[12]FRED Graph'!$A$12:$B$778,2,0)</f>
        <v>#N/A</v>
      </c>
      <c r="P4443" t="e">
        <f>VLOOKUP(A4443,'[11]FRED Graph'!$A$12:$B$366,2,0)</f>
        <v>#N/A</v>
      </c>
      <c r="Q4443" t="e">
        <f>VLOOKUP(A4443,'[10]FRED Graph'!$A$12:$B$287,2,0)</f>
        <v>#N/A</v>
      </c>
      <c r="R4443" t="e">
        <f>VLOOKUP(A4443,'[13]FRED Graph'!$A$12:$B$598,2,0)</f>
        <v>#N/A</v>
      </c>
    </row>
    <row r="4444" spans="1:18" x14ac:dyDescent="0.3">
      <c r="A4444" s="1">
        <v>44174</v>
      </c>
      <c r="B4444">
        <v>73.340500000000006</v>
      </c>
      <c r="C4444">
        <v>6.5316999999999998</v>
      </c>
      <c r="D4444">
        <v>73.726401999999993</v>
      </c>
      <c r="E4444">
        <v>5.1196999999999999</v>
      </c>
      <c r="F4444" s="2">
        <f t="array" ref="F4444">VLOOKUP(A4444,'[1]Data 1'!$A$4:$B$9300,2,0)</f>
        <v>48.81</v>
      </c>
      <c r="G4444" t="e">
        <f>VLOOKUP(A4444,'[2]FRED Graph'!$A$12:$B$454,2,0)</f>
        <v>#N/A</v>
      </c>
      <c r="H4444" t="e">
        <f>VLOOKUP(A4444,'[3]FRED Graph'!$A$12:$B$778,2,0)</f>
        <v>#N/A</v>
      </c>
      <c r="I4444" t="e">
        <f>VLOOKUP(A4444,'[5]FRED Graph'!$A$12:$B$373,2,0)</f>
        <v>#N/A</v>
      </c>
      <c r="J4444" t="e">
        <f>VLOOKUP(A4444,'[4]FRED Graph'!$A$12:$B$527,2,0)</f>
        <v>#N/A</v>
      </c>
      <c r="K4444" t="e">
        <f>VLOOKUP(A4444,'[6]FRED Graph'!$A$12:$B$416,2,0)</f>
        <v>#N/A</v>
      </c>
      <c r="L4444" t="e">
        <f>VLOOKUP(A4444,'[8]FRED Graph'!$A$12:$B$683,2,0)</f>
        <v>#N/A</v>
      </c>
      <c r="M4444" t="e">
        <f>VLOOKUP(A4444,'[7]FRED Graph'!$A$12:$B$357,2,0)</f>
        <v>#N/A</v>
      </c>
      <c r="N4444" t="e">
        <f>VLOOKUP(A4444,'[9]FRED Graph'!$A$12:$B$338,2,0)</f>
        <v>#N/A</v>
      </c>
      <c r="O4444" t="e">
        <f>VLOOKUP(A4444,'[12]FRED Graph'!$A$12:$B$778,2,0)</f>
        <v>#N/A</v>
      </c>
      <c r="P4444" t="e">
        <f>VLOOKUP(A4444,'[11]FRED Graph'!$A$12:$B$366,2,0)</f>
        <v>#N/A</v>
      </c>
      <c r="Q4444" t="e">
        <f>VLOOKUP(A4444,'[10]FRED Graph'!$A$12:$B$287,2,0)</f>
        <v>#N/A</v>
      </c>
      <c r="R4444" t="e">
        <f>VLOOKUP(A4444,'[13]FRED Graph'!$A$12:$B$598,2,0)</f>
        <v>#N/A</v>
      </c>
    </row>
    <row r="4445" spans="1:18" x14ac:dyDescent="0.3">
      <c r="A4445" s="1">
        <v>44175</v>
      </c>
      <c r="B4445">
        <v>73.611298000000005</v>
      </c>
      <c r="C4445">
        <v>6.5422000000000002</v>
      </c>
      <c r="D4445">
        <v>73.934997999999993</v>
      </c>
      <c r="E4445">
        <v>5.1696999999999997</v>
      </c>
      <c r="F4445" s="2">
        <f t="array" ref="F4445">VLOOKUP(A4445,'[1]Data 1'!$A$4:$B$9300,2,0)</f>
        <v>50.33</v>
      </c>
      <c r="G4445" t="e">
        <f>VLOOKUP(A4445,'[2]FRED Graph'!$A$12:$B$454,2,0)</f>
        <v>#N/A</v>
      </c>
      <c r="H4445" t="e">
        <f>VLOOKUP(A4445,'[3]FRED Graph'!$A$12:$B$778,2,0)</f>
        <v>#N/A</v>
      </c>
      <c r="I4445" t="e">
        <f>VLOOKUP(A4445,'[5]FRED Graph'!$A$12:$B$373,2,0)</f>
        <v>#N/A</v>
      </c>
      <c r="J4445" t="e">
        <f>VLOOKUP(A4445,'[4]FRED Graph'!$A$12:$B$527,2,0)</f>
        <v>#N/A</v>
      </c>
      <c r="K4445" t="e">
        <f>VLOOKUP(A4445,'[6]FRED Graph'!$A$12:$B$416,2,0)</f>
        <v>#N/A</v>
      </c>
      <c r="L4445" t="e">
        <f>VLOOKUP(A4445,'[8]FRED Graph'!$A$12:$B$683,2,0)</f>
        <v>#N/A</v>
      </c>
      <c r="M4445" t="e">
        <f>VLOOKUP(A4445,'[7]FRED Graph'!$A$12:$B$357,2,0)</f>
        <v>#N/A</v>
      </c>
      <c r="N4445" t="e">
        <f>VLOOKUP(A4445,'[9]FRED Graph'!$A$12:$B$338,2,0)</f>
        <v>#N/A</v>
      </c>
      <c r="O4445" t="e">
        <f>VLOOKUP(A4445,'[12]FRED Graph'!$A$12:$B$778,2,0)</f>
        <v>#N/A</v>
      </c>
      <c r="P4445" t="e">
        <f>VLOOKUP(A4445,'[11]FRED Graph'!$A$12:$B$366,2,0)</f>
        <v>#N/A</v>
      </c>
      <c r="Q4445" t="e">
        <f>VLOOKUP(A4445,'[10]FRED Graph'!$A$12:$B$287,2,0)</f>
        <v>#N/A</v>
      </c>
      <c r="R4445" t="e">
        <f>VLOOKUP(A4445,'[13]FRED Graph'!$A$12:$B$598,2,0)</f>
        <v>#N/A</v>
      </c>
    </row>
    <row r="4446" spans="1:18" x14ac:dyDescent="0.3">
      <c r="A4446" s="1">
        <v>44176</v>
      </c>
      <c r="B4446">
        <v>73.078201000000007</v>
      </c>
      <c r="C4446">
        <v>6.5444000000000004</v>
      </c>
      <c r="D4446">
        <v>73.726699999999994</v>
      </c>
      <c r="E4446">
        <v>5.0242000000000004</v>
      </c>
      <c r="F4446" s="2">
        <f t="array" ref="F4446">VLOOKUP(A4446,'[1]Data 1'!$A$4:$B$9300,2,0)</f>
        <v>50.01</v>
      </c>
      <c r="G4446" t="e">
        <f>VLOOKUP(A4446,'[2]FRED Graph'!$A$12:$B$454,2,0)</f>
        <v>#N/A</v>
      </c>
      <c r="H4446" t="e">
        <f>VLOOKUP(A4446,'[3]FRED Graph'!$A$12:$B$778,2,0)</f>
        <v>#N/A</v>
      </c>
      <c r="I4446" t="e">
        <f>VLOOKUP(A4446,'[5]FRED Graph'!$A$12:$B$373,2,0)</f>
        <v>#N/A</v>
      </c>
      <c r="J4446" t="e">
        <f>VLOOKUP(A4446,'[4]FRED Graph'!$A$12:$B$527,2,0)</f>
        <v>#N/A</v>
      </c>
      <c r="K4446" t="e">
        <f>VLOOKUP(A4446,'[6]FRED Graph'!$A$12:$B$416,2,0)</f>
        <v>#N/A</v>
      </c>
      <c r="L4446" t="e">
        <f>VLOOKUP(A4446,'[8]FRED Graph'!$A$12:$B$683,2,0)</f>
        <v>#N/A</v>
      </c>
      <c r="M4446" t="e">
        <f>VLOOKUP(A4446,'[7]FRED Graph'!$A$12:$B$357,2,0)</f>
        <v>#N/A</v>
      </c>
      <c r="N4446" t="e">
        <f>VLOOKUP(A4446,'[9]FRED Graph'!$A$12:$B$338,2,0)</f>
        <v>#N/A</v>
      </c>
      <c r="O4446" t="e">
        <f>VLOOKUP(A4446,'[12]FRED Graph'!$A$12:$B$778,2,0)</f>
        <v>#N/A</v>
      </c>
      <c r="P4446" t="e">
        <f>VLOOKUP(A4446,'[11]FRED Graph'!$A$12:$B$366,2,0)</f>
        <v>#N/A</v>
      </c>
      <c r="Q4446" t="e">
        <f>VLOOKUP(A4446,'[10]FRED Graph'!$A$12:$B$287,2,0)</f>
        <v>#N/A</v>
      </c>
      <c r="R4446" t="e">
        <f>VLOOKUP(A4446,'[13]FRED Graph'!$A$12:$B$598,2,0)</f>
        <v>#N/A</v>
      </c>
    </row>
    <row r="4447" spans="1:18" x14ac:dyDescent="0.3">
      <c r="A4447" s="1">
        <v>44179</v>
      </c>
      <c r="B4447">
        <v>73.031998000000002</v>
      </c>
      <c r="C4447">
        <v>6.5457000000000001</v>
      </c>
      <c r="D4447">
        <v>73.737999000000002</v>
      </c>
      <c r="E4447">
        <v>5.0641999999999996</v>
      </c>
      <c r="F4447" s="2">
        <f t="array" ref="F4447">VLOOKUP(A4447,'[1]Data 1'!$A$4:$B$9300,2,0)</f>
        <v>50.27</v>
      </c>
      <c r="G4447" t="e">
        <f>VLOOKUP(A4447,'[2]FRED Graph'!$A$12:$B$454,2,0)</f>
        <v>#N/A</v>
      </c>
      <c r="H4447" t="e">
        <f>VLOOKUP(A4447,'[3]FRED Graph'!$A$12:$B$778,2,0)</f>
        <v>#N/A</v>
      </c>
      <c r="I4447" t="e">
        <f>VLOOKUP(A4447,'[5]FRED Graph'!$A$12:$B$373,2,0)</f>
        <v>#N/A</v>
      </c>
      <c r="J4447" t="e">
        <f>VLOOKUP(A4447,'[4]FRED Graph'!$A$12:$B$527,2,0)</f>
        <v>#N/A</v>
      </c>
      <c r="K4447" t="e">
        <f>VLOOKUP(A4447,'[6]FRED Graph'!$A$12:$B$416,2,0)</f>
        <v>#N/A</v>
      </c>
      <c r="L4447" t="e">
        <f>VLOOKUP(A4447,'[8]FRED Graph'!$A$12:$B$683,2,0)</f>
        <v>#N/A</v>
      </c>
      <c r="M4447" t="e">
        <f>VLOOKUP(A4447,'[7]FRED Graph'!$A$12:$B$357,2,0)</f>
        <v>#N/A</v>
      </c>
      <c r="N4447" t="e">
        <f>VLOOKUP(A4447,'[9]FRED Graph'!$A$12:$B$338,2,0)</f>
        <v>#N/A</v>
      </c>
      <c r="O4447" t="e">
        <f>VLOOKUP(A4447,'[12]FRED Graph'!$A$12:$B$778,2,0)</f>
        <v>#N/A</v>
      </c>
      <c r="P4447" t="e">
        <f>VLOOKUP(A4447,'[11]FRED Graph'!$A$12:$B$366,2,0)</f>
        <v>#N/A</v>
      </c>
      <c r="Q4447" t="e">
        <f>VLOOKUP(A4447,'[10]FRED Graph'!$A$12:$B$287,2,0)</f>
        <v>#N/A</v>
      </c>
      <c r="R4447" t="e">
        <f>VLOOKUP(A4447,'[13]FRED Graph'!$A$12:$B$598,2,0)</f>
        <v>#N/A</v>
      </c>
    </row>
    <row r="4448" spans="1:18" x14ac:dyDescent="0.3">
      <c r="A4448" s="1">
        <v>44180</v>
      </c>
      <c r="B4448">
        <v>74.121300000000005</v>
      </c>
      <c r="C4448">
        <v>6.5496999999999996</v>
      </c>
      <c r="D4448">
        <v>73.860000999999997</v>
      </c>
      <c r="E4448">
        <v>5.1177000000000001</v>
      </c>
      <c r="F4448" s="2">
        <f t="array" ref="F4448">VLOOKUP(A4448,'[1]Data 1'!$A$4:$B$9300,2,0)</f>
        <v>50.77</v>
      </c>
      <c r="G4448" t="e">
        <f>VLOOKUP(A4448,'[2]FRED Graph'!$A$12:$B$454,2,0)</f>
        <v>#N/A</v>
      </c>
      <c r="H4448" t="e">
        <f>VLOOKUP(A4448,'[3]FRED Graph'!$A$12:$B$778,2,0)</f>
        <v>#N/A</v>
      </c>
      <c r="I4448" t="e">
        <f>VLOOKUP(A4448,'[5]FRED Graph'!$A$12:$B$373,2,0)</f>
        <v>#N/A</v>
      </c>
      <c r="J4448" t="e">
        <f>VLOOKUP(A4448,'[4]FRED Graph'!$A$12:$B$527,2,0)</f>
        <v>#N/A</v>
      </c>
      <c r="K4448" t="e">
        <f>VLOOKUP(A4448,'[6]FRED Graph'!$A$12:$B$416,2,0)</f>
        <v>#N/A</v>
      </c>
      <c r="L4448" t="e">
        <f>VLOOKUP(A4448,'[8]FRED Graph'!$A$12:$B$683,2,0)</f>
        <v>#N/A</v>
      </c>
      <c r="M4448" t="e">
        <f>VLOOKUP(A4448,'[7]FRED Graph'!$A$12:$B$357,2,0)</f>
        <v>#N/A</v>
      </c>
      <c r="N4448" t="e">
        <f>VLOOKUP(A4448,'[9]FRED Graph'!$A$12:$B$338,2,0)</f>
        <v>#N/A</v>
      </c>
      <c r="O4448" t="e">
        <f>VLOOKUP(A4448,'[12]FRED Graph'!$A$12:$B$778,2,0)</f>
        <v>#N/A</v>
      </c>
      <c r="P4448" t="e">
        <f>VLOOKUP(A4448,'[11]FRED Graph'!$A$12:$B$366,2,0)</f>
        <v>#N/A</v>
      </c>
      <c r="Q4448" t="e">
        <f>VLOOKUP(A4448,'[10]FRED Graph'!$A$12:$B$287,2,0)</f>
        <v>#N/A</v>
      </c>
      <c r="R4448" t="e">
        <f>VLOOKUP(A4448,'[13]FRED Graph'!$A$12:$B$598,2,0)</f>
        <v>#N/A</v>
      </c>
    </row>
    <row r="4449" spans="1:18" x14ac:dyDescent="0.3">
      <c r="A4449" s="1">
        <v>44181</v>
      </c>
      <c r="B4449">
        <v>73.278503000000001</v>
      </c>
      <c r="C4449">
        <v>6.5382999999999996</v>
      </c>
      <c r="D4449">
        <v>73.759804000000003</v>
      </c>
      <c r="E4449">
        <v>5.0788840000000004</v>
      </c>
      <c r="F4449" s="2">
        <f t="array" ref="F4449">VLOOKUP(A4449,'[1]Data 1'!$A$4:$B$9300,2,0)</f>
        <v>50.83</v>
      </c>
      <c r="G4449" t="e">
        <f>VLOOKUP(A4449,'[2]FRED Graph'!$A$12:$B$454,2,0)</f>
        <v>#N/A</v>
      </c>
      <c r="H4449" t="e">
        <f>VLOOKUP(A4449,'[3]FRED Graph'!$A$12:$B$778,2,0)</f>
        <v>#N/A</v>
      </c>
      <c r="I4449" t="e">
        <f>VLOOKUP(A4449,'[5]FRED Graph'!$A$12:$B$373,2,0)</f>
        <v>#N/A</v>
      </c>
      <c r="J4449" t="e">
        <f>VLOOKUP(A4449,'[4]FRED Graph'!$A$12:$B$527,2,0)</f>
        <v>#N/A</v>
      </c>
      <c r="K4449" t="e">
        <f>VLOOKUP(A4449,'[6]FRED Graph'!$A$12:$B$416,2,0)</f>
        <v>#N/A</v>
      </c>
      <c r="L4449" t="e">
        <f>VLOOKUP(A4449,'[8]FRED Graph'!$A$12:$B$683,2,0)</f>
        <v>#N/A</v>
      </c>
      <c r="M4449" t="e">
        <f>VLOOKUP(A4449,'[7]FRED Graph'!$A$12:$B$357,2,0)</f>
        <v>#N/A</v>
      </c>
      <c r="N4449" t="e">
        <f>VLOOKUP(A4449,'[9]FRED Graph'!$A$12:$B$338,2,0)</f>
        <v>#N/A</v>
      </c>
      <c r="O4449" t="e">
        <f>VLOOKUP(A4449,'[12]FRED Graph'!$A$12:$B$778,2,0)</f>
        <v>#N/A</v>
      </c>
      <c r="P4449" t="e">
        <f>VLOOKUP(A4449,'[11]FRED Graph'!$A$12:$B$366,2,0)</f>
        <v>#N/A</v>
      </c>
      <c r="Q4449" t="e">
        <f>VLOOKUP(A4449,'[10]FRED Graph'!$A$12:$B$287,2,0)</f>
        <v>#N/A</v>
      </c>
      <c r="R4449" t="e">
        <f>VLOOKUP(A4449,'[13]FRED Graph'!$A$12:$B$598,2,0)</f>
        <v>#N/A</v>
      </c>
    </row>
    <row r="4450" spans="1:18" x14ac:dyDescent="0.3">
      <c r="A4450" s="1">
        <v>44182</v>
      </c>
      <c r="B4450">
        <v>73.347899999999996</v>
      </c>
      <c r="C4450">
        <v>6.5312999999999999</v>
      </c>
      <c r="D4450">
        <v>73.616600000000005</v>
      </c>
      <c r="E4450">
        <v>5.0831999999999997</v>
      </c>
      <c r="F4450" s="2">
        <f t="array" ref="F4450">VLOOKUP(A4450,'[1]Data 1'!$A$4:$B$9300,2,0)</f>
        <v>51.2</v>
      </c>
      <c r="G4450" t="e">
        <f>VLOOKUP(A4450,'[2]FRED Graph'!$A$12:$B$454,2,0)</f>
        <v>#N/A</v>
      </c>
      <c r="H4450" t="e">
        <f>VLOOKUP(A4450,'[3]FRED Graph'!$A$12:$B$778,2,0)</f>
        <v>#N/A</v>
      </c>
      <c r="I4450" t="e">
        <f>VLOOKUP(A4450,'[5]FRED Graph'!$A$12:$B$373,2,0)</f>
        <v>#N/A</v>
      </c>
      <c r="J4450" t="e">
        <f>VLOOKUP(A4450,'[4]FRED Graph'!$A$12:$B$527,2,0)</f>
        <v>#N/A</v>
      </c>
      <c r="K4450" t="e">
        <f>VLOOKUP(A4450,'[6]FRED Graph'!$A$12:$B$416,2,0)</f>
        <v>#N/A</v>
      </c>
      <c r="L4450" t="e">
        <f>VLOOKUP(A4450,'[8]FRED Graph'!$A$12:$B$683,2,0)</f>
        <v>#N/A</v>
      </c>
      <c r="M4450" t="e">
        <f>VLOOKUP(A4450,'[7]FRED Graph'!$A$12:$B$357,2,0)</f>
        <v>#N/A</v>
      </c>
      <c r="N4450" t="e">
        <f>VLOOKUP(A4450,'[9]FRED Graph'!$A$12:$B$338,2,0)</f>
        <v>#N/A</v>
      </c>
      <c r="O4450" t="e">
        <f>VLOOKUP(A4450,'[12]FRED Graph'!$A$12:$B$778,2,0)</f>
        <v>#N/A</v>
      </c>
      <c r="P4450" t="e">
        <f>VLOOKUP(A4450,'[11]FRED Graph'!$A$12:$B$366,2,0)</f>
        <v>#N/A</v>
      </c>
      <c r="Q4450" t="e">
        <f>VLOOKUP(A4450,'[10]FRED Graph'!$A$12:$B$287,2,0)</f>
        <v>#N/A</v>
      </c>
      <c r="R4450" t="e">
        <f>VLOOKUP(A4450,'[13]FRED Graph'!$A$12:$B$598,2,0)</f>
        <v>#N/A</v>
      </c>
    </row>
    <row r="4451" spans="1:18" x14ac:dyDescent="0.3">
      <c r="A4451" s="1">
        <v>44183</v>
      </c>
      <c r="B4451">
        <v>73.090401</v>
      </c>
      <c r="C4451">
        <v>6.5320999999999998</v>
      </c>
      <c r="D4451">
        <v>73.529799999999994</v>
      </c>
      <c r="E4451">
        <v>5.0568999999999997</v>
      </c>
      <c r="F4451" s="2">
        <f t="array" ref="F4451">VLOOKUP(A4451,'[1]Data 1'!$A$4:$B$9300,2,0)</f>
        <v>52.17</v>
      </c>
      <c r="G4451" t="e">
        <f>VLOOKUP(A4451,'[2]FRED Graph'!$A$12:$B$454,2,0)</f>
        <v>#N/A</v>
      </c>
      <c r="H4451" t="e">
        <f>VLOOKUP(A4451,'[3]FRED Graph'!$A$12:$B$778,2,0)</f>
        <v>#N/A</v>
      </c>
      <c r="I4451" t="e">
        <f>VLOOKUP(A4451,'[5]FRED Graph'!$A$12:$B$373,2,0)</f>
        <v>#N/A</v>
      </c>
      <c r="J4451" t="e">
        <f>VLOOKUP(A4451,'[4]FRED Graph'!$A$12:$B$527,2,0)</f>
        <v>#N/A</v>
      </c>
      <c r="K4451" t="e">
        <f>VLOOKUP(A4451,'[6]FRED Graph'!$A$12:$B$416,2,0)</f>
        <v>#N/A</v>
      </c>
      <c r="L4451" t="e">
        <f>VLOOKUP(A4451,'[8]FRED Graph'!$A$12:$B$683,2,0)</f>
        <v>#N/A</v>
      </c>
      <c r="M4451" t="e">
        <f>VLOOKUP(A4451,'[7]FRED Graph'!$A$12:$B$357,2,0)</f>
        <v>#N/A</v>
      </c>
      <c r="N4451" t="e">
        <f>VLOOKUP(A4451,'[9]FRED Graph'!$A$12:$B$338,2,0)</f>
        <v>#N/A</v>
      </c>
      <c r="O4451" t="e">
        <f>VLOOKUP(A4451,'[12]FRED Graph'!$A$12:$B$778,2,0)</f>
        <v>#N/A</v>
      </c>
      <c r="P4451" t="e">
        <f>VLOOKUP(A4451,'[11]FRED Graph'!$A$12:$B$366,2,0)</f>
        <v>#N/A</v>
      </c>
      <c r="Q4451" t="e">
        <f>VLOOKUP(A4451,'[10]FRED Graph'!$A$12:$B$287,2,0)</f>
        <v>#N/A</v>
      </c>
      <c r="R4451" t="e">
        <f>VLOOKUP(A4451,'[13]FRED Graph'!$A$12:$B$598,2,0)</f>
        <v>#N/A</v>
      </c>
    </row>
    <row r="4452" spans="1:18" x14ac:dyDescent="0.3">
      <c r="A4452" s="1">
        <v>44186</v>
      </c>
      <c r="B4452">
        <v>73.481003000000001</v>
      </c>
      <c r="C4452">
        <v>6.5359999999999996</v>
      </c>
      <c r="D4452">
        <v>73.6036</v>
      </c>
      <c r="E4452">
        <v>5.1006</v>
      </c>
      <c r="F4452" s="2">
        <f t="array" ref="F4452">VLOOKUP(A4452,'[1]Data 1'!$A$4:$B$9300,2,0)</f>
        <v>50.61</v>
      </c>
      <c r="G4452" t="e">
        <f>VLOOKUP(A4452,'[2]FRED Graph'!$A$12:$B$454,2,0)</f>
        <v>#N/A</v>
      </c>
      <c r="H4452" t="e">
        <f>VLOOKUP(A4452,'[3]FRED Graph'!$A$12:$B$778,2,0)</f>
        <v>#N/A</v>
      </c>
      <c r="I4452" t="e">
        <f>VLOOKUP(A4452,'[5]FRED Graph'!$A$12:$B$373,2,0)</f>
        <v>#N/A</v>
      </c>
      <c r="J4452" t="e">
        <f>VLOOKUP(A4452,'[4]FRED Graph'!$A$12:$B$527,2,0)</f>
        <v>#N/A</v>
      </c>
      <c r="K4452" t="e">
        <f>VLOOKUP(A4452,'[6]FRED Graph'!$A$12:$B$416,2,0)</f>
        <v>#N/A</v>
      </c>
      <c r="L4452" t="e">
        <f>VLOOKUP(A4452,'[8]FRED Graph'!$A$12:$B$683,2,0)</f>
        <v>#N/A</v>
      </c>
      <c r="M4452" t="e">
        <f>VLOOKUP(A4452,'[7]FRED Graph'!$A$12:$B$357,2,0)</f>
        <v>#N/A</v>
      </c>
      <c r="N4452" t="e">
        <f>VLOOKUP(A4452,'[9]FRED Graph'!$A$12:$B$338,2,0)</f>
        <v>#N/A</v>
      </c>
      <c r="O4452" t="e">
        <f>VLOOKUP(A4452,'[12]FRED Graph'!$A$12:$B$778,2,0)</f>
        <v>#N/A</v>
      </c>
      <c r="P4452" t="e">
        <f>VLOOKUP(A4452,'[11]FRED Graph'!$A$12:$B$366,2,0)</f>
        <v>#N/A</v>
      </c>
      <c r="Q4452" t="e">
        <f>VLOOKUP(A4452,'[10]FRED Graph'!$A$12:$B$287,2,0)</f>
        <v>#N/A</v>
      </c>
      <c r="R4452" t="e">
        <f>VLOOKUP(A4452,'[13]FRED Graph'!$A$12:$B$598,2,0)</f>
        <v>#N/A</v>
      </c>
    </row>
    <row r="4453" spans="1:18" x14ac:dyDescent="0.3">
      <c r="A4453" s="1">
        <v>44187</v>
      </c>
      <c r="B4453">
        <v>74.551299999999998</v>
      </c>
      <c r="C4453">
        <v>6.5481999999999996</v>
      </c>
      <c r="D4453">
        <v>73.935303000000005</v>
      </c>
      <c r="E4453">
        <v>5.118938</v>
      </c>
      <c r="F4453" s="2">
        <f t="array" ref="F4453">VLOOKUP(A4453,'[1]Data 1'!$A$4:$B$9300,2,0)</f>
        <v>49.88</v>
      </c>
      <c r="G4453" t="e">
        <f>VLOOKUP(A4453,'[2]FRED Graph'!$A$12:$B$454,2,0)</f>
        <v>#N/A</v>
      </c>
      <c r="H4453" t="e">
        <f>VLOOKUP(A4453,'[3]FRED Graph'!$A$12:$B$778,2,0)</f>
        <v>#N/A</v>
      </c>
      <c r="I4453" t="e">
        <f>VLOOKUP(A4453,'[5]FRED Graph'!$A$12:$B$373,2,0)</f>
        <v>#N/A</v>
      </c>
      <c r="J4453" t="e">
        <f>VLOOKUP(A4453,'[4]FRED Graph'!$A$12:$B$527,2,0)</f>
        <v>#N/A</v>
      </c>
      <c r="K4453" t="e">
        <f>VLOOKUP(A4453,'[6]FRED Graph'!$A$12:$B$416,2,0)</f>
        <v>#N/A</v>
      </c>
      <c r="L4453" t="e">
        <f>VLOOKUP(A4453,'[8]FRED Graph'!$A$12:$B$683,2,0)</f>
        <v>#N/A</v>
      </c>
      <c r="M4453" t="e">
        <f>VLOOKUP(A4453,'[7]FRED Graph'!$A$12:$B$357,2,0)</f>
        <v>#N/A</v>
      </c>
      <c r="N4453" t="e">
        <f>VLOOKUP(A4453,'[9]FRED Graph'!$A$12:$B$338,2,0)</f>
        <v>#N/A</v>
      </c>
      <c r="O4453" t="e">
        <f>VLOOKUP(A4453,'[12]FRED Graph'!$A$12:$B$778,2,0)</f>
        <v>#N/A</v>
      </c>
      <c r="P4453" t="e">
        <f>VLOOKUP(A4453,'[11]FRED Graph'!$A$12:$B$366,2,0)</f>
        <v>#N/A</v>
      </c>
      <c r="Q4453" t="e">
        <f>VLOOKUP(A4453,'[10]FRED Graph'!$A$12:$B$287,2,0)</f>
        <v>#N/A</v>
      </c>
      <c r="R4453" t="e">
        <f>VLOOKUP(A4453,'[13]FRED Graph'!$A$12:$B$598,2,0)</f>
        <v>#N/A</v>
      </c>
    </row>
    <row r="4454" spans="1:18" x14ac:dyDescent="0.3">
      <c r="A4454" s="1">
        <v>44188</v>
      </c>
      <c r="B4454">
        <v>75.878097999999994</v>
      </c>
      <c r="C4454">
        <v>6.5422000000000002</v>
      </c>
      <c r="D4454">
        <v>74.269997000000004</v>
      </c>
      <c r="E4454">
        <v>5.1566549999999998</v>
      </c>
      <c r="F4454" s="2">
        <f t="array" ref="F4454">VLOOKUP(A4454,'[1]Data 1'!$A$4:$B$9300,2,0)</f>
        <v>51.05</v>
      </c>
      <c r="G4454" t="e">
        <f>VLOOKUP(A4454,'[2]FRED Graph'!$A$12:$B$454,2,0)</f>
        <v>#N/A</v>
      </c>
      <c r="H4454" t="e">
        <f>VLOOKUP(A4454,'[3]FRED Graph'!$A$12:$B$778,2,0)</f>
        <v>#N/A</v>
      </c>
      <c r="I4454" t="e">
        <f>VLOOKUP(A4454,'[5]FRED Graph'!$A$12:$B$373,2,0)</f>
        <v>#N/A</v>
      </c>
      <c r="J4454" t="e">
        <f>VLOOKUP(A4454,'[4]FRED Graph'!$A$12:$B$527,2,0)</f>
        <v>#N/A</v>
      </c>
      <c r="K4454" t="e">
        <f>VLOOKUP(A4454,'[6]FRED Graph'!$A$12:$B$416,2,0)</f>
        <v>#N/A</v>
      </c>
      <c r="L4454" t="e">
        <f>VLOOKUP(A4454,'[8]FRED Graph'!$A$12:$B$683,2,0)</f>
        <v>#N/A</v>
      </c>
      <c r="M4454" t="e">
        <f>VLOOKUP(A4454,'[7]FRED Graph'!$A$12:$B$357,2,0)</f>
        <v>#N/A</v>
      </c>
      <c r="N4454" t="e">
        <f>VLOOKUP(A4454,'[9]FRED Graph'!$A$12:$B$338,2,0)</f>
        <v>#N/A</v>
      </c>
      <c r="O4454" t="e">
        <f>VLOOKUP(A4454,'[12]FRED Graph'!$A$12:$B$778,2,0)</f>
        <v>#N/A</v>
      </c>
      <c r="P4454" t="e">
        <f>VLOOKUP(A4454,'[11]FRED Graph'!$A$12:$B$366,2,0)</f>
        <v>#N/A</v>
      </c>
      <c r="Q4454" t="e">
        <f>VLOOKUP(A4454,'[10]FRED Graph'!$A$12:$B$287,2,0)</f>
        <v>#N/A</v>
      </c>
      <c r="R4454" t="e">
        <f>VLOOKUP(A4454,'[13]FRED Graph'!$A$12:$B$598,2,0)</f>
        <v>#N/A</v>
      </c>
    </row>
    <row r="4455" spans="1:18" x14ac:dyDescent="0.3">
      <c r="A4455" s="1">
        <v>44189</v>
      </c>
      <c r="B4455">
        <v>75.020202999999995</v>
      </c>
      <c r="C4455">
        <v>6.5396000000000001</v>
      </c>
      <c r="D4455">
        <v>73.839798000000002</v>
      </c>
      <c r="E4455">
        <v>5.2153</v>
      </c>
      <c r="F4455" s="2">
        <f t="array" ref="F4455">VLOOKUP(A4455,'[1]Data 1'!$A$4:$B$9300,2,0)</f>
        <v>50.88</v>
      </c>
      <c r="G4455" t="e">
        <f>VLOOKUP(A4455,'[2]FRED Graph'!$A$12:$B$454,2,0)</f>
        <v>#N/A</v>
      </c>
      <c r="H4455" t="e">
        <f>VLOOKUP(A4455,'[3]FRED Graph'!$A$12:$B$778,2,0)</f>
        <v>#N/A</v>
      </c>
      <c r="I4455" t="e">
        <f>VLOOKUP(A4455,'[5]FRED Graph'!$A$12:$B$373,2,0)</f>
        <v>#N/A</v>
      </c>
      <c r="J4455" t="e">
        <f>VLOOKUP(A4455,'[4]FRED Graph'!$A$12:$B$527,2,0)</f>
        <v>#N/A</v>
      </c>
      <c r="K4455" t="e">
        <f>VLOOKUP(A4455,'[6]FRED Graph'!$A$12:$B$416,2,0)</f>
        <v>#N/A</v>
      </c>
      <c r="L4455" t="e">
        <f>VLOOKUP(A4455,'[8]FRED Graph'!$A$12:$B$683,2,0)</f>
        <v>#N/A</v>
      </c>
      <c r="M4455" t="e">
        <f>VLOOKUP(A4455,'[7]FRED Graph'!$A$12:$B$357,2,0)</f>
        <v>#N/A</v>
      </c>
      <c r="N4455" t="e">
        <f>VLOOKUP(A4455,'[9]FRED Graph'!$A$12:$B$338,2,0)</f>
        <v>#N/A</v>
      </c>
      <c r="O4455" t="e">
        <f>VLOOKUP(A4455,'[12]FRED Graph'!$A$12:$B$778,2,0)</f>
        <v>#N/A</v>
      </c>
      <c r="P4455" t="e">
        <f>VLOOKUP(A4455,'[11]FRED Graph'!$A$12:$B$366,2,0)</f>
        <v>#N/A</v>
      </c>
      <c r="Q4455" t="e">
        <f>VLOOKUP(A4455,'[10]FRED Graph'!$A$12:$B$287,2,0)</f>
        <v>#N/A</v>
      </c>
      <c r="R4455" t="e">
        <f>VLOOKUP(A4455,'[13]FRED Graph'!$A$12:$B$598,2,0)</f>
        <v>#N/A</v>
      </c>
    </row>
    <row r="4456" spans="1:18" x14ac:dyDescent="0.3">
      <c r="A4456" s="1">
        <v>44190</v>
      </c>
      <c r="B4456">
        <v>74.029999000000004</v>
      </c>
      <c r="C4456">
        <v>6.5289999999999999</v>
      </c>
      <c r="D4456">
        <v>73.5578</v>
      </c>
      <c r="E4456">
        <v>5.2153</v>
      </c>
      <c r="F4456" s="2" t="e">
        <f t="array" ref="F4456">VLOOKUP(A4456,'[1]Data 1'!$A$4:$B$9300,2,0)</f>
        <v>#N/A</v>
      </c>
      <c r="G4456" t="e">
        <f>VLOOKUP(A4456,'[2]FRED Graph'!$A$12:$B$454,2,0)</f>
        <v>#N/A</v>
      </c>
      <c r="H4456" t="e">
        <f>VLOOKUP(A4456,'[3]FRED Graph'!$A$12:$B$778,2,0)</f>
        <v>#N/A</v>
      </c>
      <c r="I4456" t="e">
        <f>VLOOKUP(A4456,'[5]FRED Graph'!$A$12:$B$373,2,0)</f>
        <v>#N/A</v>
      </c>
      <c r="J4456" t="e">
        <f>VLOOKUP(A4456,'[4]FRED Graph'!$A$12:$B$527,2,0)</f>
        <v>#N/A</v>
      </c>
      <c r="K4456" t="e">
        <f>VLOOKUP(A4456,'[6]FRED Graph'!$A$12:$B$416,2,0)</f>
        <v>#N/A</v>
      </c>
      <c r="L4456" t="e">
        <f>VLOOKUP(A4456,'[8]FRED Graph'!$A$12:$B$683,2,0)</f>
        <v>#N/A</v>
      </c>
      <c r="M4456" t="e">
        <f>VLOOKUP(A4456,'[7]FRED Graph'!$A$12:$B$357,2,0)</f>
        <v>#N/A</v>
      </c>
      <c r="N4456" t="e">
        <f>VLOOKUP(A4456,'[9]FRED Graph'!$A$12:$B$338,2,0)</f>
        <v>#N/A</v>
      </c>
      <c r="O4456" t="e">
        <f>VLOOKUP(A4456,'[12]FRED Graph'!$A$12:$B$778,2,0)</f>
        <v>#N/A</v>
      </c>
      <c r="P4456" t="e">
        <f>VLOOKUP(A4456,'[11]FRED Graph'!$A$12:$B$366,2,0)</f>
        <v>#N/A</v>
      </c>
      <c r="Q4456" t="e">
        <f>VLOOKUP(A4456,'[10]FRED Graph'!$A$12:$B$287,2,0)</f>
        <v>#N/A</v>
      </c>
      <c r="R4456" t="e">
        <f>VLOOKUP(A4456,'[13]FRED Graph'!$A$12:$B$598,2,0)</f>
        <v>#N/A</v>
      </c>
    </row>
    <row r="4457" spans="1:18" x14ac:dyDescent="0.3">
      <c r="A4457" s="1">
        <v>44193</v>
      </c>
      <c r="B4457">
        <v>73.954903000000002</v>
      </c>
      <c r="C4457">
        <v>6.5407999999999999</v>
      </c>
      <c r="D4457">
        <v>73.689003</v>
      </c>
      <c r="E4457">
        <v>5.2153</v>
      </c>
      <c r="F4457" s="2">
        <f t="array" ref="F4457">VLOOKUP(A4457,'[1]Data 1'!$A$4:$B$9300,2,0)</f>
        <v>50.88</v>
      </c>
      <c r="G4457" t="e">
        <f>VLOOKUP(A4457,'[2]FRED Graph'!$A$12:$B$454,2,0)</f>
        <v>#N/A</v>
      </c>
      <c r="H4457" t="e">
        <f>VLOOKUP(A4457,'[3]FRED Graph'!$A$12:$B$778,2,0)</f>
        <v>#N/A</v>
      </c>
      <c r="I4457" t="e">
        <f>VLOOKUP(A4457,'[5]FRED Graph'!$A$12:$B$373,2,0)</f>
        <v>#N/A</v>
      </c>
      <c r="J4457" t="e">
        <f>VLOOKUP(A4457,'[4]FRED Graph'!$A$12:$B$527,2,0)</f>
        <v>#N/A</v>
      </c>
      <c r="K4457" t="e">
        <f>VLOOKUP(A4457,'[6]FRED Graph'!$A$12:$B$416,2,0)</f>
        <v>#N/A</v>
      </c>
      <c r="L4457" t="e">
        <f>VLOOKUP(A4457,'[8]FRED Graph'!$A$12:$B$683,2,0)</f>
        <v>#N/A</v>
      </c>
      <c r="M4457" t="e">
        <f>VLOOKUP(A4457,'[7]FRED Graph'!$A$12:$B$357,2,0)</f>
        <v>#N/A</v>
      </c>
      <c r="N4457" t="e">
        <f>VLOOKUP(A4457,'[9]FRED Graph'!$A$12:$B$338,2,0)</f>
        <v>#N/A</v>
      </c>
      <c r="O4457" t="e">
        <f>VLOOKUP(A4457,'[12]FRED Graph'!$A$12:$B$778,2,0)</f>
        <v>#N/A</v>
      </c>
      <c r="P4457" t="e">
        <f>VLOOKUP(A4457,'[11]FRED Graph'!$A$12:$B$366,2,0)</f>
        <v>#N/A</v>
      </c>
      <c r="Q4457" t="e">
        <f>VLOOKUP(A4457,'[10]FRED Graph'!$A$12:$B$287,2,0)</f>
        <v>#N/A</v>
      </c>
      <c r="R4457" t="e">
        <f>VLOOKUP(A4457,'[13]FRED Graph'!$A$12:$B$598,2,0)</f>
        <v>#N/A</v>
      </c>
    </row>
    <row r="4458" spans="1:18" x14ac:dyDescent="0.3">
      <c r="A4458" s="1">
        <v>44194</v>
      </c>
      <c r="B4458">
        <v>73.930496000000005</v>
      </c>
      <c r="C4458">
        <v>6.5355999999999996</v>
      </c>
      <c r="D4458">
        <v>73.544899000000001</v>
      </c>
      <c r="E4458">
        <v>5.2458999999999998</v>
      </c>
      <c r="F4458" s="2">
        <f t="array" ref="F4458">VLOOKUP(A4458,'[1]Data 1'!$A$4:$B$9300,2,0)</f>
        <v>50.44</v>
      </c>
      <c r="G4458" t="e">
        <f>VLOOKUP(A4458,'[2]FRED Graph'!$A$12:$B$454,2,0)</f>
        <v>#N/A</v>
      </c>
      <c r="H4458" t="e">
        <f>VLOOKUP(A4458,'[3]FRED Graph'!$A$12:$B$778,2,0)</f>
        <v>#N/A</v>
      </c>
      <c r="I4458" t="e">
        <f>VLOOKUP(A4458,'[5]FRED Graph'!$A$12:$B$373,2,0)</f>
        <v>#N/A</v>
      </c>
      <c r="J4458" t="e">
        <f>VLOOKUP(A4458,'[4]FRED Graph'!$A$12:$B$527,2,0)</f>
        <v>#N/A</v>
      </c>
      <c r="K4458" t="e">
        <f>VLOOKUP(A4458,'[6]FRED Graph'!$A$12:$B$416,2,0)</f>
        <v>#N/A</v>
      </c>
      <c r="L4458" t="e">
        <f>VLOOKUP(A4458,'[8]FRED Graph'!$A$12:$B$683,2,0)</f>
        <v>#N/A</v>
      </c>
      <c r="M4458" t="e">
        <f>VLOOKUP(A4458,'[7]FRED Graph'!$A$12:$B$357,2,0)</f>
        <v>#N/A</v>
      </c>
      <c r="N4458" t="e">
        <f>VLOOKUP(A4458,'[9]FRED Graph'!$A$12:$B$338,2,0)</f>
        <v>#N/A</v>
      </c>
      <c r="O4458" t="e">
        <f>VLOOKUP(A4458,'[12]FRED Graph'!$A$12:$B$778,2,0)</f>
        <v>#N/A</v>
      </c>
      <c r="P4458" t="e">
        <f>VLOOKUP(A4458,'[11]FRED Graph'!$A$12:$B$366,2,0)</f>
        <v>#N/A</v>
      </c>
      <c r="Q4458" t="e">
        <f>VLOOKUP(A4458,'[10]FRED Graph'!$A$12:$B$287,2,0)</f>
        <v>#N/A</v>
      </c>
      <c r="R4458" t="e">
        <f>VLOOKUP(A4458,'[13]FRED Graph'!$A$12:$B$598,2,0)</f>
        <v>#N/A</v>
      </c>
    </row>
    <row r="4459" spans="1:18" x14ac:dyDescent="0.3">
      <c r="A4459" s="1">
        <v>44195</v>
      </c>
      <c r="B4459">
        <v>74.0214</v>
      </c>
      <c r="C4459">
        <v>6.53</v>
      </c>
      <c r="D4459">
        <v>73.453598</v>
      </c>
      <c r="E4459">
        <v>5.2085999999999997</v>
      </c>
      <c r="F4459" s="2">
        <f t="array" ref="F4459">VLOOKUP(A4459,'[1]Data 1'!$A$4:$B$9300,2,0)</f>
        <v>50.74</v>
      </c>
      <c r="G4459" t="e">
        <f>VLOOKUP(A4459,'[2]FRED Graph'!$A$12:$B$454,2,0)</f>
        <v>#N/A</v>
      </c>
      <c r="H4459" t="e">
        <f>VLOOKUP(A4459,'[3]FRED Graph'!$A$12:$B$778,2,0)</f>
        <v>#N/A</v>
      </c>
      <c r="I4459" t="e">
        <f>VLOOKUP(A4459,'[5]FRED Graph'!$A$12:$B$373,2,0)</f>
        <v>#N/A</v>
      </c>
      <c r="J4459" t="e">
        <f>VLOOKUP(A4459,'[4]FRED Graph'!$A$12:$B$527,2,0)</f>
        <v>#N/A</v>
      </c>
      <c r="K4459" t="e">
        <f>VLOOKUP(A4459,'[6]FRED Graph'!$A$12:$B$416,2,0)</f>
        <v>#N/A</v>
      </c>
      <c r="L4459" t="e">
        <f>VLOOKUP(A4459,'[8]FRED Graph'!$A$12:$B$683,2,0)</f>
        <v>#N/A</v>
      </c>
      <c r="M4459" t="e">
        <f>VLOOKUP(A4459,'[7]FRED Graph'!$A$12:$B$357,2,0)</f>
        <v>#N/A</v>
      </c>
      <c r="N4459" t="e">
        <f>VLOOKUP(A4459,'[9]FRED Graph'!$A$12:$B$338,2,0)</f>
        <v>#N/A</v>
      </c>
      <c r="O4459" t="e">
        <f>VLOOKUP(A4459,'[12]FRED Graph'!$A$12:$B$778,2,0)</f>
        <v>#N/A</v>
      </c>
      <c r="P4459" t="e">
        <f>VLOOKUP(A4459,'[11]FRED Graph'!$A$12:$B$366,2,0)</f>
        <v>#N/A</v>
      </c>
      <c r="Q4459" t="e">
        <f>VLOOKUP(A4459,'[10]FRED Graph'!$A$12:$B$287,2,0)</f>
        <v>#N/A</v>
      </c>
      <c r="R4459" t="e">
        <f>VLOOKUP(A4459,'[13]FRED Graph'!$A$12:$B$598,2,0)</f>
        <v>#N/A</v>
      </c>
    </row>
    <row r="4460" spans="1:18" x14ac:dyDescent="0.3">
      <c r="A4460" s="1">
        <v>44196</v>
      </c>
      <c r="B4460">
        <v>74.522002999999998</v>
      </c>
      <c r="C4460">
        <v>6.5221999999999998</v>
      </c>
      <c r="D4460">
        <v>73.134003000000007</v>
      </c>
      <c r="E4460">
        <v>5.1908390000000004</v>
      </c>
      <c r="F4460" s="2">
        <f t="array" ref="F4460">VLOOKUP(A4460,'[1]Data 1'!$A$4:$B$9300,2,0)</f>
        <v>51.22</v>
      </c>
      <c r="G4460" t="e">
        <f>VLOOKUP(A4460,'[2]FRED Graph'!$A$12:$B$454,2,0)</f>
        <v>#N/A</v>
      </c>
      <c r="H4460" t="e">
        <f>VLOOKUP(A4460,'[3]FRED Graph'!$A$12:$B$778,2,0)</f>
        <v>#N/A</v>
      </c>
      <c r="I4460" t="e">
        <f>VLOOKUP(A4460,'[5]FRED Graph'!$A$12:$B$373,2,0)</f>
        <v>#N/A</v>
      </c>
      <c r="J4460" t="e">
        <f>VLOOKUP(A4460,'[4]FRED Graph'!$A$12:$B$527,2,0)</f>
        <v>#N/A</v>
      </c>
      <c r="K4460" t="e">
        <f>VLOOKUP(A4460,'[6]FRED Graph'!$A$12:$B$416,2,0)</f>
        <v>#N/A</v>
      </c>
      <c r="L4460" t="e">
        <f>VLOOKUP(A4460,'[8]FRED Graph'!$A$12:$B$683,2,0)</f>
        <v>#N/A</v>
      </c>
      <c r="M4460" t="e">
        <f>VLOOKUP(A4460,'[7]FRED Graph'!$A$12:$B$357,2,0)</f>
        <v>#N/A</v>
      </c>
      <c r="N4460" t="e">
        <f>VLOOKUP(A4460,'[9]FRED Graph'!$A$12:$B$338,2,0)</f>
        <v>#N/A</v>
      </c>
      <c r="O4460" t="e">
        <f>VLOOKUP(A4460,'[12]FRED Graph'!$A$12:$B$778,2,0)</f>
        <v>#N/A</v>
      </c>
      <c r="P4460" t="e">
        <f>VLOOKUP(A4460,'[11]FRED Graph'!$A$12:$B$366,2,0)</f>
        <v>#N/A</v>
      </c>
      <c r="Q4460" t="e">
        <f>VLOOKUP(A4460,'[10]FRED Graph'!$A$12:$B$287,2,0)</f>
        <v>#N/A</v>
      </c>
      <c r="R4460" t="e">
        <f>VLOOKUP(A4460,'[13]FRED Graph'!$A$12:$B$598,2,0)</f>
        <v>#N/A</v>
      </c>
    </row>
    <row r="4461" spans="1:18" x14ac:dyDescent="0.3">
      <c r="A4461" s="1">
        <v>44197</v>
      </c>
      <c r="B4461">
        <v>73.911201000000005</v>
      </c>
      <c r="C4461">
        <v>6.5316999999999998</v>
      </c>
      <c r="D4461">
        <v>73.089202999999998</v>
      </c>
      <c r="E4461">
        <v>5.1920999999999999</v>
      </c>
      <c r="F4461" s="2" t="e">
        <f t="array" ref="F4461">VLOOKUP(A4461,'[1]Data 1'!$A$4:$B$9300,2,0)</f>
        <v>#N/A</v>
      </c>
      <c r="G4461">
        <f>VLOOKUP(A4461,'[2]FRED Graph'!$A$12:$B$454,2,0)</f>
        <v>-0.3</v>
      </c>
      <c r="H4461">
        <f>VLOOKUP(A4461,'[3]FRED Graph'!$A$12:$B$778,2,0)</f>
        <v>3.1629660661918999</v>
      </c>
      <c r="I4461">
        <f>VLOOKUP(A4461,'[5]FRED Graph'!$A$12:$B$373,2,0)</f>
        <v>0.66999999999999904</v>
      </c>
      <c r="J4461">
        <f>VLOOKUP(A4461,'[4]FRED Graph'!$A$12:$B$527,2,0)</f>
        <v>4.5591981123228003</v>
      </c>
      <c r="K4461">
        <f>VLOOKUP(A4461,'[6]FRED Graph'!$A$12:$B$416,2,0)</f>
        <v>2.9</v>
      </c>
      <c r="L4461">
        <f>VLOOKUP(A4461,'[8]FRED Graph'!$A$12:$B$683,2,0)</f>
        <v>4.25</v>
      </c>
      <c r="M4461">
        <f>VLOOKUP(A4461,'[7]FRED Graph'!$A$12:$B$357,2,0)</f>
        <v>4.25</v>
      </c>
      <c r="N4461">
        <f>VLOOKUP(A4461,'[9]FRED Graph'!$A$12:$B$338,2,0)</f>
        <v>2</v>
      </c>
      <c r="O4461">
        <f>VLOOKUP(A4461,'[12]FRED Graph'!$A$12:$B$778,2,0)</f>
        <v>95.420043256602</v>
      </c>
      <c r="P4461">
        <f>VLOOKUP(A4461,'[11]FRED Graph'!$A$12:$B$366,2,0)</f>
        <v>119.301310043668</v>
      </c>
      <c r="Q4461">
        <f>VLOOKUP(A4461,'[10]FRED Graph'!$A$12:$B$287,2,0)</f>
        <v>96.783869355107498</v>
      </c>
      <c r="R4461">
        <f>VLOOKUP(A4461,'[13]FRED Graph'!$A$12:$B$598,2,0)</f>
        <v>91.363714573892196</v>
      </c>
    </row>
    <row r="4462" spans="1:18" x14ac:dyDescent="0.3">
      <c r="A4462" s="1">
        <v>44200</v>
      </c>
      <c r="B4462">
        <v>74.127403000000001</v>
      </c>
      <c r="C4462">
        <v>6.532</v>
      </c>
      <c r="D4462">
        <v>73.092003000000005</v>
      </c>
      <c r="E4462">
        <v>5.1919000000000004</v>
      </c>
      <c r="F4462" s="2">
        <f t="array" ref="F4462">VLOOKUP(A4462,'[1]Data 1'!$A$4:$B$9300,2,0)</f>
        <v>50.37</v>
      </c>
      <c r="G4462" t="e">
        <f>VLOOKUP(A4462,'[2]FRED Graph'!$A$12:$B$454,2,0)</f>
        <v>#N/A</v>
      </c>
      <c r="H4462" t="e">
        <f>VLOOKUP(A4462,'[3]FRED Graph'!$A$12:$B$778,2,0)</f>
        <v>#N/A</v>
      </c>
      <c r="I4462" t="e">
        <f>VLOOKUP(A4462,'[5]FRED Graph'!$A$12:$B$373,2,0)</f>
        <v>#N/A</v>
      </c>
      <c r="J4462" t="e">
        <f>VLOOKUP(A4462,'[4]FRED Graph'!$A$12:$B$527,2,0)</f>
        <v>#N/A</v>
      </c>
      <c r="K4462" t="e">
        <f>VLOOKUP(A4462,'[6]FRED Graph'!$A$12:$B$416,2,0)</f>
        <v>#N/A</v>
      </c>
      <c r="L4462" t="e">
        <f>VLOOKUP(A4462,'[8]FRED Graph'!$A$12:$B$683,2,0)</f>
        <v>#N/A</v>
      </c>
      <c r="M4462" t="e">
        <f>VLOOKUP(A4462,'[7]FRED Graph'!$A$12:$B$357,2,0)</f>
        <v>#N/A</v>
      </c>
      <c r="N4462" t="e">
        <f>VLOOKUP(A4462,'[9]FRED Graph'!$A$12:$B$338,2,0)</f>
        <v>#N/A</v>
      </c>
      <c r="O4462" t="e">
        <f>VLOOKUP(A4462,'[12]FRED Graph'!$A$12:$B$778,2,0)</f>
        <v>#N/A</v>
      </c>
      <c r="P4462" t="e">
        <f>VLOOKUP(A4462,'[11]FRED Graph'!$A$12:$B$366,2,0)</f>
        <v>#N/A</v>
      </c>
      <c r="Q4462" t="e">
        <f>VLOOKUP(A4462,'[10]FRED Graph'!$A$12:$B$287,2,0)</f>
        <v>#N/A</v>
      </c>
      <c r="R4462" t="e">
        <f>VLOOKUP(A4462,'[13]FRED Graph'!$A$12:$B$598,2,0)</f>
        <v>#N/A</v>
      </c>
    </row>
    <row r="4463" spans="1:18" x14ac:dyDescent="0.3">
      <c r="A4463" s="1">
        <v>44201</v>
      </c>
      <c r="B4463">
        <v>74.475403</v>
      </c>
      <c r="C4463">
        <v>6.4604999999999997</v>
      </c>
      <c r="D4463">
        <v>73.319999999999993</v>
      </c>
      <c r="E4463">
        <v>5.2953000000000001</v>
      </c>
      <c r="F4463" s="2">
        <f t="array" ref="F4463">VLOOKUP(A4463,'[1]Data 1'!$A$4:$B$9300,2,0)</f>
        <v>53.16</v>
      </c>
      <c r="G4463" t="e">
        <f>VLOOKUP(A4463,'[2]FRED Graph'!$A$12:$B$454,2,0)</f>
        <v>#N/A</v>
      </c>
      <c r="H4463" t="e">
        <f>VLOOKUP(A4463,'[3]FRED Graph'!$A$12:$B$778,2,0)</f>
        <v>#N/A</v>
      </c>
      <c r="I4463" t="e">
        <f>VLOOKUP(A4463,'[5]FRED Graph'!$A$12:$B$373,2,0)</f>
        <v>#N/A</v>
      </c>
      <c r="J4463" t="e">
        <f>VLOOKUP(A4463,'[4]FRED Graph'!$A$12:$B$527,2,0)</f>
        <v>#N/A</v>
      </c>
      <c r="K4463" t="e">
        <f>VLOOKUP(A4463,'[6]FRED Graph'!$A$12:$B$416,2,0)</f>
        <v>#N/A</v>
      </c>
      <c r="L4463" t="e">
        <f>VLOOKUP(A4463,'[8]FRED Graph'!$A$12:$B$683,2,0)</f>
        <v>#N/A</v>
      </c>
      <c r="M4463" t="e">
        <f>VLOOKUP(A4463,'[7]FRED Graph'!$A$12:$B$357,2,0)</f>
        <v>#N/A</v>
      </c>
      <c r="N4463" t="e">
        <f>VLOOKUP(A4463,'[9]FRED Graph'!$A$12:$B$338,2,0)</f>
        <v>#N/A</v>
      </c>
      <c r="O4463" t="e">
        <f>VLOOKUP(A4463,'[12]FRED Graph'!$A$12:$B$778,2,0)</f>
        <v>#N/A</v>
      </c>
      <c r="P4463" t="e">
        <f>VLOOKUP(A4463,'[11]FRED Graph'!$A$12:$B$366,2,0)</f>
        <v>#N/A</v>
      </c>
      <c r="Q4463" t="e">
        <f>VLOOKUP(A4463,'[10]FRED Graph'!$A$12:$B$287,2,0)</f>
        <v>#N/A</v>
      </c>
      <c r="R4463" t="e">
        <f>VLOOKUP(A4463,'[13]FRED Graph'!$A$12:$B$598,2,0)</f>
        <v>#N/A</v>
      </c>
    </row>
    <row r="4464" spans="1:18" x14ac:dyDescent="0.3">
      <c r="A4464" s="1">
        <v>44202</v>
      </c>
      <c r="B4464">
        <v>74.135101000000006</v>
      </c>
      <c r="C4464">
        <v>6.4551999999999996</v>
      </c>
      <c r="D4464">
        <v>73.374802000000003</v>
      </c>
      <c r="E4464">
        <v>5.2840999999999996</v>
      </c>
      <c r="F4464" s="2">
        <f t="array" ref="F4464">VLOOKUP(A4464,'[1]Data 1'!$A$4:$B$9300,2,0)</f>
        <v>53.8</v>
      </c>
      <c r="G4464" t="e">
        <f>VLOOKUP(A4464,'[2]FRED Graph'!$A$12:$B$454,2,0)</f>
        <v>#N/A</v>
      </c>
      <c r="H4464" t="e">
        <f>VLOOKUP(A4464,'[3]FRED Graph'!$A$12:$B$778,2,0)</f>
        <v>#N/A</v>
      </c>
      <c r="I4464" t="e">
        <f>VLOOKUP(A4464,'[5]FRED Graph'!$A$12:$B$373,2,0)</f>
        <v>#N/A</v>
      </c>
      <c r="J4464" t="e">
        <f>VLOOKUP(A4464,'[4]FRED Graph'!$A$12:$B$527,2,0)</f>
        <v>#N/A</v>
      </c>
      <c r="K4464" t="e">
        <f>VLOOKUP(A4464,'[6]FRED Graph'!$A$12:$B$416,2,0)</f>
        <v>#N/A</v>
      </c>
      <c r="L4464" t="e">
        <f>VLOOKUP(A4464,'[8]FRED Graph'!$A$12:$B$683,2,0)</f>
        <v>#N/A</v>
      </c>
      <c r="M4464" t="e">
        <f>VLOOKUP(A4464,'[7]FRED Graph'!$A$12:$B$357,2,0)</f>
        <v>#N/A</v>
      </c>
      <c r="N4464" t="e">
        <f>VLOOKUP(A4464,'[9]FRED Graph'!$A$12:$B$338,2,0)</f>
        <v>#N/A</v>
      </c>
      <c r="O4464" t="e">
        <f>VLOOKUP(A4464,'[12]FRED Graph'!$A$12:$B$778,2,0)</f>
        <v>#N/A</v>
      </c>
      <c r="P4464" t="e">
        <f>VLOOKUP(A4464,'[11]FRED Graph'!$A$12:$B$366,2,0)</f>
        <v>#N/A</v>
      </c>
      <c r="Q4464" t="e">
        <f>VLOOKUP(A4464,'[10]FRED Graph'!$A$12:$B$287,2,0)</f>
        <v>#N/A</v>
      </c>
      <c r="R4464" t="e">
        <f>VLOOKUP(A4464,'[13]FRED Graph'!$A$12:$B$598,2,0)</f>
        <v>#N/A</v>
      </c>
    </row>
    <row r="4465" spans="1:18" x14ac:dyDescent="0.3">
      <c r="A4465" s="1">
        <v>44203</v>
      </c>
      <c r="B4465">
        <v>74.091498999999999</v>
      </c>
      <c r="C4465">
        <v>6.4607000000000001</v>
      </c>
      <c r="D4465">
        <v>73.360000999999997</v>
      </c>
      <c r="E4465">
        <v>5.3129</v>
      </c>
      <c r="F4465" s="2">
        <f t="array" ref="F4465">VLOOKUP(A4465,'[1]Data 1'!$A$4:$B$9300,2,0)</f>
        <v>53.7</v>
      </c>
      <c r="G4465" t="e">
        <f>VLOOKUP(A4465,'[2]FRED Graph'!$A$12:$B$454,2,0)</f>
        <v>#N/A</v>
      </c>
      <c r="H4465" t="e">
        <f>VLOOKUP(A4465,'[3]FRED Graph'!$A$12:$B$778,2,0)</f>
        <v>#N/A</v>
      </c>
      <c r="I4465" t="e">
        <f>VLOOKUP(A4465,'[5]FRED Graph'!$A$12:$B$373,2,0)</f>
        <v>#N/A</v>
      </c>
      <c r="J4465" t="e">
        <f>VLOOKUP(A4465,'[4]FRED Graph'!$A$12:$B$527,2,0)</f>
        <v>#N/A</v>
      </c>
      <c r="K4465" t="e">
        <f>VLOOKUP(A4465,'[6]FRED Graph'!$A$12:$B$416,2,0)</f>
        <v>#N/A</v>
      </c>
      <c r="L4465" t="e">
        <f>VLOOKUP(A4465,'[8]FRED Graph'!$A$12:$B$683,2,0)</f>
        <v>#N/A</v>
      </c>
      <c r="M4465" t="e">
        <f>VLOOKUP(A4465,'[7]FRED Graph'!$A$12:$B$357,2,0)</f>
        <v>#N/A</v>
      </c>
      <c r="N4465" t="e">
        <f>VLOOKUP(A4465,'[9]FRED Graph'!$A$12:$B$338,2,0)</f>
        <v>#N/A</v>
      </c>
      <c r="O4465" t="e">
        <f>VLOOKUP(A4465,'[12]FRED Graph'!$A$12:$B$778,2,0)</f>
        <v>#N/A</v>
      </c>
      <c r="P4465" t="e">
        <f>VLOOKUP(A4465,'[11]FRED Graph'!$A$12:$B$366,2,0)</f>
        <v>#N/A</v>
      </c>
      <c r="Q4465" t="e">
        <f>VLOOKUP(A4465,'[10]FRED Graph'!$A$12:$B$287,2,0)</f>
        <v>#N/A</v>
      </c>
      <c r="R4465" t="e">
        <f>VLOOKUP(A4465,'[13]FRED Graph'!$A$12:$B$598,2,0)</f>
        <v>#N/A</v>
      </c>
    </row>
    <row r="4466" spans="1:18" x14ac:dyDescent="0.3">
      <c r="A4466" s="1">
        <v>44204</v>
      </c>
      <c r="B4466">
        <v>74.595100000000002</v>
      </c>
      <c r="C4466">
        <v>6.4771999999999998</v>
      </c>
      <c r="D4466">
        <v>73.445999</v>
      </c>
      <c r="E4466">
        <v>5.4088000000000003</v>
      </c>
      <c r="F4466" s="2">
        <f t="array" ref="F4466">VLOOKUP(A4466,'[1]Data 1'!$A$4:$B$9300,2,0)</f>
        <v>55.51</v>
      </c>
      <c r="G4466" t="e">
        <f>VLOOKUP(A4466,'[2]FRED Graph'!$A$12:$B$454,2,0)</f>
        <v>#N/A</v>
      </c>
      <c r="H4466" t="e">
        <f>VLOOKUP(A4466,'[3]FRED Graph'!$A$12:$B$778,2,0)</f>
        <v>#N/A</v>
      </c>
      <c r="I4466" t="e">
        <f>VLOOKUP(A4466,'[5]FRED Graph'!$A$12:$B$373,2,0)</f>
        <v>#N/A</v>
      </c>
      <c r="J4466" t="e">
        <f>VLOOKUP(A4466,'[4]FRED Graph'!$A$12:$B$527,2,0)</f>
        <v>#N/A</v>
      </c>
      <c r="K4466" t="e">
        <f>VLOOKUP(A4466,'[6]FRED Graph'!$A$12:$B$416,2,0)</f>
        <v>#N/A</v>
      </c>
      <c r="L4466" t="e">
        <f>VLOOKUP(A4466,'[8]FRED Graph'!$A$12:$B$683,2,0)</f>
        <v>#N/A</v>
      </c>
      <c r="M4466" t="e">
        <f>VLOOKUP(A4466,'[7]FRED Graph'!$A$12:$B$357,2,0)</f>
        <v>#N/A</v>
      </c>
      <c r="N4466" t="e">
        <f>VLOOKUP(A4466,'[9]FRED Graph'!$A$12:$B$338,2,0)</f>
        <v>#N/A</v>
      </c>
      <c r="O4466" t="e">
        <f>VLOOKUP(A4466,'[12]FRED Graph'!$A$12:$B$778,2,0)</f>
        <v>#N/A</v>
      </c>
      <c r="P4466" t="e">
        <f>VLOOKUP(A4466,'[11]FRED Graph'!$A$12:$B$366,2,0)</f>
        <v>#N/A</v>
      </c>
      <c r="Q4466" t="e">
        <f>VLOOKUP(A4466,'[10]FRED Graph'!$A$12:$B$287,2,0)</f>
        <v>#N/A</v>
      </c>
      <c r="R4466" t="e">
        <f>VLOOKUP(A4466,'[13]FRED Graph'!$A$12:$B$598,2,0)</f>
        <v>#N/A</v>
      </c>
    </row>
    <row r="4467" spans="1:18" x14ac:dyDescent="0.3">
      <c r="A4467" s="1">
        <v>44207</v>
      </c>
      <c r="B4467">
        <v>74.402000000000001</v>
      </c>
      <c r="C4467">
        <v>6.4743000000000004</v>
      </c>
      <c r="D4467">
        <v>73.373397999999995</v>
      </c>
      <c r="E4467">
        <v>5.4121880000000004</v>
      </c>
      <c r="F4467" s="2">
        <f t="array" ref="F4467">VLOOKUP(A4467,'[1]Data 1'!$A$4:$B$9300,2,0)</f>
        <v>54.84</v>
      </c>
      <c r="G4467" t="e">
        <f>VLOOKUP(A4467,'[2]FRED Graph'!$A$12:$B$454,2,0)</f>
        <v>#N/A</v>
      </c>
      <c r="H4467" t="e">
        <f>VLOOKUP(A4467,'[3]FRED Graph'!$A$12:$B$778,2,0)</f>
        <v>#N/A</v>
      </c>
      <c r="I4467" t="e">
        <f>VLOOKUP(A4467,'[5]FRED Graph'!$A$12:$B$373,2,0)</f>
        <v>#N/A</v>
      </c>
      <c r="J4467" t="e">
        <f>VLOOKUP(A4467,'[4]FRED Graph'!$A$12:$B$527,2,0)</f>
        <v>#N/A</v>
      </c>
      <c r="K4467" t="e">
        <f>VLOOKUP(A4467,'[6]FRED Graph'!$A$12:$B$416,2,0)</f>
        <v>#N/A</v>
      </c>
      <c r="L4467" t="e">
        <f>VLOOKUP(A4467,'[8]FRED Graph'!$A$12:$B$683,2,0)</f>
        <v>#N/A</v>
      </c>
      <c r="M4467" t="e">
        <f>VLOOKUP(A4467,'[7]FRED Graph'!$A$12:$B$357,2,0)</f>
        <v>#N/A</v>
      </c>
      <c r="N4467" t="e">
        <f>VLOOKUP(A4467,'[9]FRED Graph'!$A$12:$B$338,2,0)</f>
        <v>#N/A</v>
      </c>
      <c r="O4467" t="e">
        <f>VLOOKUP(A4467,'[12]FRED Graph'!$A$12:$B$778,2,0)</f>
        <v>#N/A</v>
      </c>
      <c r="P4467" t="e">
        <f>VLOOKUP(A4467,'[11]FRED Graph'!$A$12:$B$366,2,0)</f>
        <v>#N/A</v>
      </c>
      <c r="Q4467" t="e">
        <f>VLOOKUP(A4467,'[10]FRED Graph'!$A$12:$B$287,2,0)</f>
        <v>#N/A</v>
      </c>
      <c r="R4467" t="e">
        <f>VLOOKUP(A4467,'[13]FRED Graph'!$A$12:$B$598,2,0)</f>
        <v>#N/A</v>
      </c>
    </row>
    <row r="4468" spans="1:18" x14ac:dyDescent="0.3">
      <c r="A4468" s="1">
        <v>44208</v>
      </c>
      <c r="B4468">
        <v>74.628097999999994</v>
      </c>
      <c r="C4468">
        <v>6.4797000000000002</v>
      </c>
      <c r="D4468">
        <v>73.513496000000004</v>
      </c>
      <c r="E4468">
        <v>5.4877000000000002</v>
      </c>
      <c r="F4468" s="2">
        <f t="array" ref="F4468">VLOOKUP(A4468,'[1]Data 1'!$A$4:$B$9300,2,0)</f>
        <v>55.98</v>
      </c>
      <c r="G4468" t="e">
        <f>VLOOKUP(A4468,'[2]FRED Graph'!$A$12:$B$454,2,0)</f>
        <v>#N/A</v>
      </c>
      <c r="H4468" t="e">
        <f>VLOOKUP(A4468,'[3]FRED Graph'!$A$12:$B$778,2,0)</f>
        <v>#N/A</v>
      </c>
      <c r="I4468" t="e">
        <f>VLOOKUP(A4468,'[5]FRED Graph'!$A$12:$B$373,2,0)</f>
        <v>#N/A</v>
      </c>
      <c r="J4468" t="e">
        <f>VLOOKUP(A4468,'[4]FRED Graph'!$A$12:$B$527,2,0)</f>
        <v>#N/A</v>
      </c>
      <c r="K4468" t="e">
        <f>VLOOKUP(A4468,'[6]FRED Graph'!$A$12:$B$416,2,0)</f>
        <v>#N/A</v>
      </c>
      <c r="L4468" t="e">
        <f>VLOOKUP(A4468,'[8]FRED Graph'!$A$12:$B$683,2,0)</f>
        <v>#N/A</v>
      </c>
      <c r="M4468" t="e">
        <f>VLOOKUP(A4468,'[7]FRED Graph'!$A$12:$B$357,2,0)</f>
        <v>#N/A</v>
      </c>
      <c r="N4468" t="e">
        <f>VLOOKUP(A4468,'[9]FRED Graph'!$A$12:$B$338,2,0)</f>
        <v>#N/A</v>
      </c>
      <c r="O4468" t="e">
        <f>VLOOKUP(A4468,'[12]FRED Graph'!$A$12:$B$778,2,0)</f>
        <v>#N/A</v>
      </c>
      <c r="P4468" t="e">
        <f>VLOOKUP(A4468,'[11]FRED Graph'!$A$12:$B$366,2,0)</f>
        <v>#N/A</v>
      </c>
      <c r="Q4468" t="e">
        <f>VLOOKUP(A4468,'[10]FRED Graph'!$A$12:$B$287,2,0)</f>
        <v>#N/A</v>
      </c>
      <c r="R4468" t="e">
        <f>VLOOKUP(A4468,'[13]FRED Graph'!$A$12:$B$598,2,0)</f>
        <v>#N/A</v>
      </c>
    </row>
    <row r="4469" spans="1:18" x14ac:dyDescent="0.3">
      <c r="A4469" s="1">
        <v>44209</v>
      </c>
      <c r="B4469">
        <v>73.440201000000002</v>
      </c>
      <c r="C4469">
        <v>6.4629000000000003</v>
      </c>
      <c r="D4469">
        <v>73.165001000000004</v>
      </c>
      <c r="E4469">
        <v>5.3213999999999997</v>
      </c>
      <c r="F4469" s="2">
        <f t="array" ref="F4469">VLOOKUP(A4469,'[1]Data 1'!$A$4:$B$9300,2,0)</f>
        <v>55.52</v>
      </c>
      <c r="G4469" t="e">
        <f>VLOOKUP(A4469,'[2]FRED Graph'!$A$12:$B$454,2,0)</f>
        <v>#N/A</v>
      </c>
      <c r="H4469" t="e">
        <f>VLOOKUP(A4469,'[3]FRED Graph'!$A$12:$B$778,2,0)</f>
        <v>#N/A</v>
      </c>
      <c r="I4469" t="e">
        <f>VLOOKUP(A4469,'[5]FRED Graph'!$A$12:$B$373,2,0)</f>
        <v>#N/A</v>
      </c>
      <c r="J4469" t="e">
        <f>VLOOKUP(A4469,'[4]FRED Graph'!$A$12:$B$527,2,0)</f>
        <v>#N/A</v>
      </c>
      <c r="K4469" t="e">
        <f>VLOOKUP(A4469,'[6]FRED Graph'!$A$12:$B$416,2,0)</f>
        <v>#N/A</v>
      </c>
      <c r="L4469" t="e">
        <f>VLOOKUP(A4469,'[8]FRED Graph'!$A$12:$B$683,2,0)</f>
        <v>#N/A</v>
      </c>
      <c r="M4469" t="e">
        <f>VLOOKUP(A4469,'[7]FRED Graph'!$A$12:$B$357,2,0)</f>
        <v>#N/A</v>
      </c>
      <c r="N4469" t="e">
        <f>VLOOKUP(A4469,'[9]FRED Graph'!$A$12:$B$338,2,0)</f>
        <v>#N/A</v>
      </c>
      <c r="O4469" t="e">
        <f>VLOOKUP(A4469,'[12]FRED Graph'!$A$12:$B$778,2,0)</f>
        <v>#N/A</v>
      </c>
      <c r="P4469" t="e">
        <f>VLOOKUP(A4469,'[11]FRED Graph'!$A$12:$B$366,2,0)</f>
        <v>#N/A</v>
      </c>
      <c r="Q4469" t="e">
        <f>VLOOKUP(A4469,'[10]FRED Graph'!$A$12:$B$287,2,0)</f>
        <v>#N/A</v>
      </c>
      <c r="R4469" t="e">
        <f>VLOOKUP(A4469,'[13]FRED Graph'!$A$12:$B$598,2,0)</f>
        <v>#N/A</v>
      </c>
    </row>
    <row r="4470" spans="1:18" x14ac:dyDescent="0.3">
      <c r="A4470" s="1">
        <v>44210</v>
      </c>
      <c r="B4470">
        <v>73.8489</v>
      </c>
      <c r="C4470">
        <v>6.4669999999999996</v>
      </c>
      <c r="D4470">
        <v>73.169899000000001</v>
      </c>
      <c r="E4470">
        <v>5.2975000000000003</v>
      </c>
      <c r="F4470" s="2">
        <f t="array" ref="F4470">VLOOKUP(A4470,'[1]Data 1'!$A$4:$B$9300,2,0)</f>
        <v>55.76</v>
      </c>
      <c r="G4470" t="e">
        <f>VLOOKUP(A4470,'[2]FRED Graph'!$A$12:$B$454,2,0)</f>
        <v>#N/A</v>
      </c>
      <c r="H4470" t="e">
        <f>VLOOKUP(A4470,'[3]FRED Graph'!$A$12:$B$778,2,0)</f>
        <v>#N/A</v>
      </c>
      <c r="I4470" t="e">
        <f>VLOOKUP(A4470,'[5]FRED Graph'!$A$12:$B$373,2,0)</f>
        <v>#N/A</v>
      </c>
      <c r="J4470" t="e">
        <f>VLOOKUP(A4470,'[4]FRED Graph'!$A$12:$B$527,2,0)</f>
        <v>#N/A</v>
      </c>
      <c r="K4470" t="e">
        <f>VLOOKUP(A4470,'[6]FRED Graph'!$A$12:$B$416,2,0)</f>
        <v>#N/A</v>
      </c>
      <c r="L4470" t="e">
        <f>VLOOKUP(A4470,'[8]FRED Graph'!$A$12:$B$683,2,0)</f>
        <v>#N/A</v>
      </c>
      <c r="M4470" t="e">
        <f>VLOOKUP(A4470,'[7]FRED Graph'!$A$12:$B$357,2,0)</f>
        <v>#N/A</v>
      </c>
      <c r="N4470" t="e">
        <f>VLOOKUP(A4470,'[9]FRED Graph'!$A$12:$B$338,2,0)</f>
        <v>#N/A</v>
      </c>
      <c r="O4470" t="e">
        <f>VLOOKUP(A4470,'[12]FRED Graph'!$A$12:$B$778,2,0)</f>
        <v>#N/A</v>
      </c>
      <c r="P4470" t="e">
        <f>VLOOKUP(A4470,'[11]FRED Graph'!$A$12:$B$366,2,0)</f>
        <v>#N/A</v>
      </c>
      <c r="Q4470" t="e">
        <f>VLOOKUP(A4470,'[10]FRED Graph'!$A$12:$B$287,2,0)</f>
        <v>#N/A</v>
      </c>
      <c r="R4470" t="e">
        <f>VLOOKUP(A4470,'[13]FRED Graph'!$A$12:$B$598,2,0)</f>
        <v>#N/A</v>
      </c>
    </row>
    <row r="4471" spans="1:18" x14ac:dyDescent="0.3">
      <c r="A4471" s="1">
        <v>44211</v>
      </c>
      <c r="B4471">
        <v>73.325301999999994</v>
      </c>
      <c r="C4471">
        <v>6.4730999999999996</v>
      </c>
      <c r="D4471">
        <v>73.087601000000006</v>
      </c>
      <c r="E4471">
        <v>5.1958000000000002</v>
      </c>
      <c r="F4471" s="2">
        <f t="array" ref="F4471">VLOOKUP(A4471,'[1]Data 1'!$A$4:$B$9300,2,0)</f>
        <v>54.8</v>
      </c>
      <c r="G4471" t="e">
        <f>VLOOKUP(A4471,'[2]FRED Graph'!$A$12:$B$454,2,0)</f>
        <v>#N/A</v>
      </c>
      <c r="H4471" t="e">
        <f>VLOOKUP(A4471,'[3]FRED Graph'!$A$12:$B$778,2,0)</f>
        <v>#N/A</v>
      </c>
      <c r="I4471" t="e">
        <f>VLOOKUP(A4471,'[5]FRED Graph'!$A$12:$B$373,2,0)</f>
        <v>#N/A</v>
      </c>
      <c r="J4471" t="e">
        <f>VLOOKUP(A4471,'[4]FRED Graph'!$A$12:$B$527,2,0)</f>
        <v>#N/A</v>
      </c>
      <c r="K4471" t="e">
        <f>VLOOKUP(A4471,'[6]FRED Graph'!$A$12:$B$416,2,0)</f>
        <v>#N/A</v>
      </c>
      <c r="L4471" t="e">
        <f>VLOOKUP(A4471,'[8]FRED Graph'!$A$12:$B$683,2,0)</f>
        <v>#N/A</v>
      </c>
      <c r="M4471" t="e">
        <f>VLOOKUP(A4471,'[7]FRED Graph'!$A$12:$B$357,2,0)</f>
        <v>#N/A</v>
      </c>
      <c r="N4471" t="e">
        <f>VLOOKUP(A4471,'[9]FRED Graph'!$A$12:$B$338,2,0)</f>
        <v>#N/A</v>
      </c>
      <c r="O4471" t="e">
        <f>VLOOKUP(A4471,'[12]FRED Graph'!$A$12:$B$778,2,0)</f>
        <v>#N/A</v>
      </c>
      <c r="P4471" t="e">
        <f>VLOOKUP(A4471,'[11]FRED Graph'!$A$12:$B$366,2,0)</f>
        <v>#N/A</v>
      </c>
      <c r="Q4471" t="e">
        <f>VLOOKUP(A4471,'[10]FRED Graph'!$A$12:$B$287,2,0)</f>
        <v>#N/A</v>
      </c>
      <c r="R4471" t="e">
        <f>VLOOKUP(A4471,'[13]FRED Graph'!$A$12:$B$598,2,0)</f>
        <v>#N/A</v>
      </c>
    </row>
    <row r="4472" spans="1:18" x14ac:dyDescent="0.3">
      <c r="A4472" s="1">
        <v>44214</v>
      </c>
      <c r="B4472">
        <v>73.598602</v>
      </c>
      <c r="C4472">
        <v>6.4797000000000002</v>
      </c>
      <c r="D4472">
        <v>73.158996999999999</v>
      </c>
      <c r="E4472">
        <v>5.2912999999999997</v>
      </c>
      <c r="F4472" s="2">
        <f t="array" ref="F4472">VLOOKUP(A4472,'[1]Data 1'!$A$4:$B$9300,2,0)</f>
        <v>54.21</v>
      </c>
      <c r="G4472" t="e">
        <f>VLOOKUP(A4472,'[2]FRED Graph'!$A$12:$B$454,2,0)</f>
        <v>#N/A</v>
      </c>
      <c r="H4472" t="e">
        <f>VLOOKUP(A4472,'[3]FRED Graph'!$A$12:$B$778,2,0)</f>
        <v>#N/A</v>
      </c>
      <c r="I4472" t="e">
        <f>VLOOKUP(A4472,'[5]FRED Graph'!$A$12:$B$373,2,0)</f>
        <v>#N/A</v>
      </c>
      <c r="J4472" t="e">
        <f>VLOOKUP(A4472,'[4]FRED Graph'!$A$12:$B$527,2,0)</f>
        <v>#N/A</v>
      </c>
      <c r="K4472" t="e">
        <f>VLOOKUP(A4472,'[6]FRED Graph'!$A$12:$B$416,2,0)</f>
        <v>#N/A</v>
      </c>
      <c r="L4472" t="e">
        <f>VLOOKUP(A4472,'[8]FRED Graph'!$A$12:$B$683,2,0)</f>
        <v>#N/A</v>
      </c>
      <c r="M4472" t="e">
        <f>VLOOKUP(A4472,'[7]FRED Graph'!$A$12:$B$357,2,0)</f>
        <v>#N/A</v>
      </c>
      <c r="N4472" t="e">
        <f>VLOOKUP(A4472,'[9]FRED Graph'!$A$12:$B$338,2,0)</f>
        <v>#N/A</v>
      </c>
      <c r="O4472" t="e">
        <f>VLOOKUP(A4472,'[12]FRED Graph'!$A$12:$B$778,2,0)</f>
        <v>#N/A</v>
      </c>
      <c r="P4472" t="e">
        <f>VLOOKUP(A4472,'[11]FRED Graph'!$A$12:$B$366,2,0)</f>
        <v>#N/A</v>
      </c>
      <c r="Q4472" t="e">
        <f>VLOOKUP(A4472,'[10]FRED Graph'!$A$12:$B$287,2,0)</f>
        <v>#N/A</v>
      </c>
      <c r="R4472" t="e">
        <f>VLOOKUP(A4472,'[13]FRED Graph'!$A$12:$B$598,2,0)</f>
        <v>#N/A</v>
      </c>
    </row>
    <row r="4473" spans="1:18" x14ac:dyDescent="0.3">
      <c r="A4473" s="1">
        <v>44215</v>
      </c>
      <c r="B4473">
        <v>73.929801999999995</v>
      </c>
      <c r="C4473">
        <v>6.4913999999999996</v>
      </c>
      <c r="D4473">
        <v>73.188698000000002</v>
      </c>
      <c r="E4473">
        <v>5.2948000000000004</v>
      </c>
      <c r="F4473" s="2">
        <f t="array" ref="F4473">VLOOKUP(A4473,'[1]Data 1'!$A$4:$B$9300,2,0)</f>
        <v>55.38</v>
      </c>
      <c r="G4473" t="e">
        <f>VLOOKUP(A4473,'[2]FRED Graph'!$A$12:$B$454,2,0)</f>
        <v>#N/A</v>
      </c>
      <c r="H4473" t="e">
        <f>VLOOKUP(A4473,'[3]FRED Graph'!$A$12:$B$778,2,0)</f>
        <v>#N/A</v>
      </c>
      <c r="I4473" t="e">
        <f>VLOOKUP(A4473,'[5]FRED Graph'!$A$12:$B$373,2,0)</f>
        <v>#N/A</v>
      </c>
      <c r="J4473" t="e">
        <f>VLOOKUP(A4473,'[4]FRED Graph'!$A$12:$B$527,2,0)</f>
        <v>#N/A</v>
      </c>
      <c r="K4473" t="e">
        <f>VLOOKUP(A4473,'[6]FRED Graph'!$A$12:$B$416,2,0)</f>
        <v>#N/A</v>
      </c>
      <c r="L4473" t="e">
        <f>VLOOKUP(A4473,'[8]FRED Graph'!$A$12:$B$683,2,0)</f>
        <v>#N/A</v>
      </c>
      <c r="M4473" t="e">
        <f>VLOOKUP(A4473,'[7]FRED Graph'!$A$12:$B$357,2,0)</f>
        <v>#N/A</v>
      </c>
      <c r="N4473" t="e">
        <f>VLOOKUP(A4473,'[9]FRED Graph'!$A$12:$B$338,2,0)</f>
        <v>#N/A</v>
      </c>
      <c r="O4473" t="e">
        <f>VLOOKUP(A4473,'[12]FRED Graph'!$A$12:$B$778,2,0)</f>
        <v>#N/A</v>
      </c>
      <c r="P4473" t="e">
        <f>VLOOKUP(A4473,'[11]FRED Graph'!$A$12:$B$366,2,0)</f>
        <v>#N/A</v>
      </c>
      <c r="Q4473" t="e">
        <f>VLOOKUP(A4473,'[10]FRED Graph'!$A$12:$B$287,2,0)</f>
        <v>#N/A</v>
      </c>
      <c r="R4473" t="e">
        <f>VLOOKUP(A4473,'[13]FRED Graph'!$A$12:$B$598,2,0)</f>
        <v>#N/A</v>
      </c>
    </row>
    <row r="4474" spans="1:18" x14ac:dyDescent="0.3">
      <c r="A4474" s="1">
        <v>44216</v>
      </c>
      <c r="B4474">
        <v>73.771004000000005</v>
      </c>
      <c r="C4474">
        <v>6.4779</v>
      </c>
      <c r="D4474">
        <v>73.191901999999999</v>
      </c>
      <c r="E4474">
        <v>5.3567</v>
      </c>
      <c r="F4474" s="2">
        <f t="array" ref="F4474">VLOOKUP(A4474,'[1]Data 1'!$A$4:$B$9300,2,0)</f>
        <v>55.66</v>
      </c>
      <c r="G4474" t="e">
        <f>VLOOKUP(A4474,'[2]FRED Graph'!$A$12:$B$454,2,0)</f>
        <v>#N/A</v>
      </c>
      <c r="H4474" t="e">
        <f>VLOOKUP(A4474,'[3]FRED Graph'!$A$12:$B$778,2,0)</f>
        <v>#N/A</v>
      </c>
      <c r="I4474" t="e">
        <f>VLOOKUP(A4474,'[5]FRED Graph'!$A$12:$B$373,2,0)</f>
        <v>#N/A</v>
      </c>
      <c r="J4474" t="e">
        <f>VLOOKUP(A4474,'[4]FRED Graph'!$A$12:$B$527,2,0)</f>
        <v>#N/A</v>
      </c>
      <c r="K4474" t="e">
        <f>VLOOKUP(A4474,'[6]FRED Graph'!$A$12:$B$416,2,0)</f>
        <v>#N/A</v>
      </c>
      <c r="L4474" t="e">
        <f>VLOOKUP(A4474,'[8]FRED Graph'!$A$12:$B$683,2,0)</f>
        <v>#N/A</v>
      </c>
      <c r="M4474" t="e">
        <f>VLOOKUP(A4474,'[7]FRED Graph'!$A$12:$B$357,2,0)</f>
        <v>#N/A</v>
      </c>
      <c r="N4474" t="e">
        <f>VLOOKUP(A4474,'[9]FRED Graph'!$A$12:$B$338,2,0)</f>
        <v>#N/A</v>
      </c>
      <c r="O4474" t="e">
        <f>VLOOKUP(A4474,'[12]FRED Graph'!$A$12:$B$778,2,0)</f>
        <v>#N/A</v>
      </c>
      <c r="P4474" t="e">
        <f>VLOOKUP(A4474,'[11]FRED Graph'!$A$12:$B$366,2,0)</f>
        <v>#N/A</v>
      </c>
      <c r="Q4474" t="e">
        <f>VLOOKUP(A4474,'[10]FRED Graph'!$A$12:$B$287,2,0)</f>
        <v>#N/A</v>
      </c>
      <c r="R4474" t="e">
        <f>VLOOKUP(A4474,'[13]FRED Graph'!$A$12:$B$598,2,0)</f>
        <v>#N/A</v>
      </c>
    </row>
    <row r="4475" spans="1:18" x14ac:dyDescent="0.3">
      <c r="A4475" s="1">
        <v>44217</v>
      </c>
      <c r="B4475">
        <v>73.453400000000002</v>
      </c>
      <c r="C4475">
        <v>6.4653999999999998</v>
      </c>
      <c r="D4475">
        <v>72.910895999999994</v>
      </c>
      <c r="E4475">
        <v>5.2904999999999998</v>
      </c>
      <c r="F4475" s="2">
        <f t="array" ref="F4475">VLOOKUP(A4475,'[1]Data 1'!$A$4:$B$9300,2,0)</f>
        <v>55.68</v>
      </c>
      <c r="G4475" t="e">
        <f>VLOOKUP(A4475,'[2]FRED Graph'!$A$12:$B$454,2,0)</f>
        <v>#N/A</v>
      </c>
      <c r="H4475" t="e">
        <f>VLOOKUP(A4475,'[3]FRED Graph'!$A$12:$B$778,2,0)</f>
        <v>#N/A</v>
      </c>
      <c r="I4475" t="e">
        <f>VLOOKUP(A4475,'[5]FRED Graph'!$A$12:$B$373,2,0)</f>
        <v>#N/A</v>
      </c>
      <c r="J4475" t="e">
        <f>VLOOKUP(A4475,'[4]FRED Graph'!$A$12:$B$527,2,0)</f>
        <v>#N/A</v>
      </c>
      <c r="K4475" t="e">
        <f>VLOOKUP(A4475,'[6]FRED Graph'!$A$12:$B$416,2,0)</f>
        <v>#N/A</v>
      </c>
      <c r="L4475" t="e">
        <f>VLOOKUP(A4475,'[8]FRED Graph'!$A$12:$B$683,2,0)</f>
        <v>#N/A</v>
      </c>
      <c r="M4475" t="e">
        <f>VLOOKUP(A4475,'[7]FRED Graph'!$A$12:$B$357,2,0)</f>
        <v>#N/A</v>
      </c>
      <c r="N4475" t="e">
        <f>VLOOKUP(A4475,'[9]FRED Graph'!$A$12:$B$338,2,0)</f>
        <v>#N/A</v>
      </c>
      <c r="O4475" t="e">
        <f>VLOOKUP(A4475,'[12]FRED Graph'!$A$12:$B$778,2,0)</f>
        <v>#N/A</v>
      </c>
      <c r="P4475" t="e">
        <f>VLOOKUP(A4475,'[11]FRED Graph'!$A$12:$B$366,2,0)</f>
        <v>#N/A</v>
      </c>
      <c r="Q4475" t="e">
        <f>VLOOKUP(A4475,'[10]FRED Graph'!$A$12:$B$287,2,0)</f>
        <v>#N/A</v>
      </c>
      <c r="R4475" t="e">
        <f>VLOOKUP(A4475,'[13]FRED Graph'!$A$12:$B$598,2,0)</f>
        <v>#N/A</v>
      </c>
    </row>
    <row r="4476" spans="1:18" x14ac:dyDescent="0.3">
      <c r="A4476" s="1">
        <v>44218</v>
      </c>
      <c r="B4476">
        <v>73.947700999999995</v>
      </c>
      <c r="C4476">
        <v>6.4614000000000003</v>
      </c>
      <c r="D4476">
        <v>72.954903000000002</v>
      </c>
      <c r="E4476">
        <v>5.3494999999999999</v>
      </c>
      <c r="F4476" s="2">
        <f t="array" ref="F4476">VLOOKUP(A4476,'[1]Data 1'!$A$4:$B$9300,2,0)</f>
        <v>55.22</v>
      </c>
      <c r="G4476" t="e">
        <f>VLOOKUP(A4476,'[2]FRED Graph'!$A$12:$B$454,2,0)</f>
        <v>#N/A</v>
      </c>
      <c r="H4476" t="e">
        <f>VLOOKUP(A4476,'[3]FRED Graph'!$A$12:$B$778,2,0)</f>
        <v>#N/A</v>
      </c>
      <c r="I4476" t="e">
        <f>VLOOKUP(A4476,'[5]FRED Graph'!$A$12:$B$373,2,0)</f>
        <v>#N/A</v>
      </c>
      <c r="J4476" t="e">
        <f>VLOOKUP(A4476,'[4]FRED Graph'!$A$12:$B$527,2,0)</f>
        <v>#N/A</v>
      </c>
      <c r="K4476" t="e">
        <f>VLOOKUP(A4476,'[6]FRED Graph'!$A$12:$B$416,2,0)</f>
        <v>#N/A</v>
      </c>
      <c r="L4476" t="e">
        <f>VLOOKUP(A4476,'[8]FRED Graph'!$A$12:$B$683,2,0)</f>
        <v>#N/A</v>
      </c>
      <c r="M4476" t="e">
        <f>VLOOKUP(A4476,'[7]FRED Graph'!$A$12:$B$357,2,0)</f>
        <v>#N/A</v>
      </c>
      <c r="N4476" t="e">
        <f>VLOOKUP(A4476,'[9]FRED Graph'!$A$12:$B$338,2,0)</f>
        <v>#N/A</v>
      </c>
      <c r="O4476" t="e">
        <f>VLOOKUP(A4476,'[12]FRED Graph'!$A$12:$B$778,2,0)</f>
        <v>#N/A</v>
      </c>
      <c r="P4476" t="e">
        <f>VLOOKUP(A4476,'[11]FRED Graph'!$A$12:$B$366,2,0)</f>
        <v>#N/A</v>
      </c>
      <c r="Q4476" t="e">
        <f>VLOOKUP(A4476,'[10]FRED Graph'!$A$12:$B$287,2,0)</f>
        <v>#N/A</v>
      </c>
      <c r="R4476" t="e">
        <f>VLOOKUP(A4476,'[13]FRED Graph'!$A$12:$B$598,2,0)</f>
        <v>#N/A</v>
      </c>
    </row>
    <row r="4477" spans="1:18" x14ac:dyDescent="0.3">
      <c r="A4477" s="1">
        <v>44221</v>
      </c>
      <c r="B4477">
        <v>75.314903000000001</v>
      </c>
      <c r="C4477">
        <v>6.4808000000000003</v>
      </c>
      <c r="D4477">
        <v>72.995902999999998</v>
      </c>
      <c r="E4477">
        <v>5.4654999999999996</v>
      </c>
      <c r="F4477" s="2">
        <f t="array" ref="F4477">VLOOKUP(A4477,'[1]Data 1'!$A$4:$B$9300,2,0)</f>
        <v>55.44</v>
      </c>
      <c r="G4477" t="e">
        <f>VLOOKUP(A4477,'[2]FRED Graph'!$A$12:$B$454,2,0)</f>
        <v>#N/A</v>
      </c>
      <c r="H4477" t="e">
        <f>VLOOKUP(A4477,'[3]FRED Graph'!$A$12:$B$778,2,0)</f>
        <v>#N/A</v>
      </c>
      <c r="I4477" t="e">
        <f>VLOOKUP(A4477,'[5]FRED Graph'!$A$12:$B$373,2,0)</f>
        <v>#N/A</v>
      </c>
      <c r="J4477" t="e">
        <f>VLOOKUP(A4477,'[4]FRED Graph'!$A$12:$B$527,2,0)</f>
        <v>#N/A</v>
      </c>
      <c r="K4477" t="e">
        <f>VLOOKUP(A4477,'[6]FRED Graph'!$A$12:$B$416,2,0)</f>
        <v>#N/A</v>
      </c>
      <c r="L4477" t="e">
        <f>VLOOKUP(A4477,'[8]FRED Graph'!$A$12:$B$683,2,0)</f>
        <v>#N/A</v>
      </c>
      <c r="M4477" t="e">
        <f>VLOOKUP(A4477,'[7]FRED Graph'!$A$12:$B$357,2,0)</f>
        <v>#N/A</v>
      </c>
      <c r="N4477" t="e">
        <f>VLOOKUP(A4477,'[9]FRED Graph'!$A$12:$B$338,2,0)</f>
        <v>#N/A</v>
      </c>
      <c r="O4477" t="e">
        <f>VLOOKUP(A4477,'[12]FRED Graph'!$A$12:$B$778,2,0)</f>
        <v>#N/A</v>
      </c>
      <c r="P4477" t="e">
        <f>VLOOKUP(A4477,'[11]FRED Graph'!$A$12:$B$366,2,0)</f>
        <v>#N/A</v>
      </c>
      <c r="Q4477" t="e">
        <f>VLOOKUP(A4477,'[10]FRED Graph'!$A$12:$B$287,2,0)</f>
        <v>#N/A</v>
      </c>
      <c r="R4477" t="e">
        <f>VLOOKUP(A4477,'[13]FRED Graph'!$A$12:$B$598,2,0)</f>
        <v>#N/A</v>
      </c>
    </row>
    <row r="4478" spans="1:18" x14ac:dyDescent="0.3">
      <c r="A4478" s="1">
        <v>44222</v>
      </c>
      <c r="B4478">
        <v>75.282203999999993</v>
      </c>
      <c r="C4478">
        <v>6.4786999999999999</v>
      </c>
      <c r="D4478">
        <v>72.970000999999996</v>
      </c>
      <c r="E4478">
        <v>5.4654999999999996</v>
      </c>
      <c r="F4478" s="2">
        <f t="array" ref="F4478">VLOOKUP(A4478,'[1]Data 1'!$A$4:$B$9300,2,0)</f>
        <v>55.26</v>
      </c>
      <c r="G4478" t="e">
        <f>VLOOKUP(A4478,'[2]FRED Graph'!$A$12:$B$454,2,0)</f>
        <v>#N/A</v>
      </c>
      <c r="H4478" t="e">
        <f>VLOOKUP(A4478,'[3]FRED Graph'!$A$12:$B$778,2,0)</f>
        <v>#N/A</v>
      </c>
      <c r="I4478" t="e">
        <f>VLOOKUP(A4478,'[5]FRED Graph'!$A$12:$B$373,2,0)</f>
        <v>#N/A</v>
      </c>
      <c r="J4478" t="e">
        <f>VLOOKUP(A4478,'[4]FRED Graph'!$A$12:$B$527,2,0)</f>
        <v>#N/A</v>
      </c>
      <c r="K4478" t="e">
        <f>VLOOKUP(A4478,'[6]FRED Graph'!$A$12:$B$416,2,0)</f>
        <v>#N/A</v>
      </c>
      <c r="L4478" t="e">
        <f>VLOOKUP(A4478,'[8]FRED Graph'!$A$12:$B$683,2,0)</f>
        <v>#N/A</v>
      </c>
      <c r="M4478" t="e">
        <f>VLOOKUP(A4478,'[7]FRED Graph'!$A$12:$B$357,2,0)</f>
        <v>#N/A</v>
      </c>
      <c r="N4478" t="e">
        <f>VLOOKUP(A4478,'[9]FRED Graph'!$A$12:$B$338,2,0)</f>
        <v>#N/A</v>
      </c>
      <c r="O4478" t="e">
        <f>VLOOKUP(A4478,'[12]FRED Graph'!$A$12:$B$778,2,0)</f>
        <v>#N/A</v>
      </c>
      <c r="P4478" t="e">
        <f>VLOOKUP(A4478,'[11]FRED Graph'!$A$12:$B$366,2,0)</f>
        <v>#N/A</v>
      </c>
      <c r="Q4478" t="e">
        <f>VLOOKUP(A4478,'[10]FRED Graph'!$A$12:$B$287,2,0)</f>
        <v>#N/A</v>
      </c>
      <c r="R4478" t="e">
        <f>VLOOKUP(A4478,'[13]FRED Graph'!$A$12:$B$598,2,0)</f>
        <v>#N/A</v>
      </c>
    </row>
    <row r="4479" spans="1:18" x14ac:dyDescent="0.3">
      <c r="A4479" s="1">
        <v>44223</v>
      </c>
      <c r="B4479">
        <v>75.070098999999999</v>
      </c>
      <c r="C4479">
        <v>6.4637000000000002</v>
      </c>
      <c r="D4479">
        <v>72.919998000000007</v>
      </c>
      <c r="E4479">
        <v>5.3537999999999997</v>
      </c>
      <c r="F4479" s="2">
        <f t="array" ref="F4479">VLOOKUP(A4479,'[1]Data 1'!$A$4:$B$9300,2,0)</f>
        <v>55.07</v>
      </c>
      <c r="G4479" t="e">
        <f>VLOOKUP(A4479,'[2]FRED Graph'!$A$12:$B$454,2,0)</f>
        <v>#N/A</v>
      </c>
      <c r="H4479" t="e">
        <f>VLOOKUP(A4479,'[3]FRED Graph'!$A$12:$B$778,2,0)</f>
        <v>#N/A</v>
      </c>
      <c r="I4479" t="e">
        <f>VLOOKUP(A4479,'[5]FRED Graph'!$A$12:$B$373,2,0)</f>
        <v>#N/A</v>
      </c>
      <c r="J4479" t="e">
        <f>VLOOKUP(A4479,'[4]FRED Graph'!$A$12:$B$527,2,0)</f>
        <v>#N/A</v>
      </c>
      <c r="K4479" t="e">
        <f>VLOOKUP(A4479,'[6]FRED Graph'!$A$12:$B$416,2,0)</f>
        <v>#N/A</v>
      </c>
      <c r="L4479" t="e">
        <f>VLOOKUP(A4479,'[8]FRED Graph'!$A$12:$B$683,2,0)</f>
        <v>#N/A</v>
      </c>
      <c r="M4479" t="e">
        <f>VLOOKUP(A4479,'[7]FRED Graph'!$A$12:$B$357,2,0)</f>
        <v>#N/A</v>
      </c>
      <c r="N4479" t="e">
        <f>VLOOKUP(A4479,'[9]FRED Graph'!$A$12:$B$338,2,0)</f>
        <v>#N/A</v>
      </c>
      <c r="O4479" t="e">
        <f>VLOOKUP(A4479,'[12]FRED Graph'!$A$12:$B$778,2,0)</f>
        <v>#N/A</v>
      </c>
      <c r="P4479" t="e">
        <f>VLOOKUP(A4479,'[11]FRED Graph'!$A$12:$B$366,2,0)</f>
        <v>#N/A</v>
      </c>
      <c r="Q4479" t="e">
        <f>VLOOKUP(A4479,'[10]FRED Graph'!$A$12:$B$287,2,0)</f>
        <v>#N/A</v>
      </c>
      <c r="R4479" t="e">
        <f>VLOOKUP(A4479,'[13]FRED Graph'!$A$12:$B$598,2,0)</f>
        <v>#N/A</v>
      </c>
    </row>
    <row r="4480" spans="1:18" x14ac:dyDescent="0.3">
      <c r="A4480" s="1">
        <v>44224</v>
      </c>
      <c r="B4480">
        <v>75.873397999999995</v>
      </c>
      <c r="C4480">
        <v>6.4821</v>
      </c>
      <c r="D4480">
        <v>73.037102000000004</v>
      </c>
      <c r="E4480">
        <v>5.4126000000000003</v>
      </c>
      <c r="F4480" s="2">
        <f t="array" ref="F4480">VLOOKUP(A4480,'[1]Data 1'!$A$4:$B$9300,2,0)</f>
        <v>54.87</v>
      </c>
      <c r="G4480" t="e">
        <f>VLOOKUP(A4480,'[2]FRED Graph'!$A$12:$B$454,2,0)</f>
        <v>#N/A</v>
      </c>
      <c r="H4480" t="e">
        <f>VLOOKUP(A4480,'[3]FRED Graph'!$A$12:$B$778,2,0)</f>
        <v>#N/A</v>
      </c>
      <c r="I4480" t="e">
        <f>VLOOKUP(A4480,'[5]FRED Graph'!$A$12:$B$373,2,0)</f>
        <v>#N/A</v>
      </c>
      <c r="J4480" t="e">
        <f>VLOOKUP(A4480,'[4]FRED Graph'!$A$12:$B$527,2,0)</f>
        <v>#N/A</v>
      </c>
      <c r="K4480" t="e">
        <f>VLOOKUP(A4480,'[6]FRED Graph'!$A$12:$B$416,2,0)</f>
        <v>#N/A</v>
      </c>
      <c r="L4480" t="e">
        <f>VLOOKUP(A4480,'[8]FRED Graph'!$A$12:$B$683,2,0)</f>
        <v>#N/A</v>
      </c>
      <c r="M4480" t="e">
        <f>VLOOKUP(A4480,'[7]FRED Graph'!$A$12:$B$357,2,0)</f>
        <v>#N/A</v>
      </c>
      <c r="N4480" t="e">
        <f>VLOOKUP(A4480,'[9]FRED Graph'!$A$12:$B$338,2,0)</f>
        <v>#N/A</v>
      </c>
      <c r="O4480" t="e">
        <f>VLOOKUP(A4480,'[12]FRED Graph'!$A$12:$B$778,2,0)</f>
        <v>#N/A</v>
      </c>
      <c r="P4480" t="e">
        <f>VLOOKUP(A4480,'[11]FRED Graph'!$A$12:$B$366,2,0)</f>
        <v>#N/A</v>
      </c>
      <c r="Q4480" t="e">
        <f>VLOOKUP(A4480,'[10]FRED Graph'!$A$12:$B$287,2,0)</f>
        <v>#N/A</v>
      </c>
      <c r="R4480" t="e">
        <f>VLOOKUP(A4480,'[13]FRED Graph'!$A$12:$B$598,2,0)</f>
        <v>#N/A</v>
      </c>
    </row>
    <row r="4481" spans="1:18" x14ac:dyDescent="0.3">
      <c r="A4481" s="1">
        <v>44225</v>
      </c>
      <c r="B4481">
        <v>76.166602999999995</v>
      </c>
      <c r="C4481">
        <v>6.4484000000000004</v>
      </c>
      <c r="D4481">
        <v>72.938796999999994</v>
      </c>
      <c r="E4481">
        <v>5.437989</v>
      </c>
      <c r="F4481" s="2">
        <f t="array" ref="F4481">VLOOKUP(A4481,'[1]Data 1'!$A$4:$B$9300,2,0)</f>
        <v>55.25</v>
      </c>
      <c r="G4481" t="e">
        <f>VLOOKUP(A4481,'[2]FRED Graph'!$A$12:$B$454,2,0)</f>
        <v>#N/A</v>
      </c>
      <c r="H4481" t="e">
        <f>VLOOKUP(A4481,'[3]FRED Graph'!$A$12:$B$778,2,0)</f>
        <v>#N/A</v>
      </c>
      <c r="I4481" t="e">
        <f>VLOOKUP(A4481,'[5]FRED Graph'!$A$12:$B$373,2,0)</f>
        <v>#N/A</v>
      </c>
      <c r="J4481" t="e">
        <f>VLOOKUP(A4481,'[4]FRED Graph'!$A$12:$B$527,2,0)</f>
        <v>#N/A</v>
      </c>
      <c r="K4481" t="e">
        <f>VLOOKUP(A4481,'[6]FRED Graph'!$A$12:$B$416,2,0)</f>
        <v>#N/A</v>
      </c>
      <c r="L4481" t="e">
        <f>VLOOKUP(A4481,'[8]FRED Graph'!$A$12:$B$683,2,0)</f>
        <v>#N/A</v>
      </c>
      <c r="M4481" t="e">
        <f>VLOOKUP(A4481,'[7]FRED Graph'!$A$12:$B$357,2,0)</f>
        <v>#N/A</v>
      </c>
      <c r="N4481" t="e">
        <f>VLOOKUP(A4481,'[9]FRED Graph'!$A$12:$B$338,2,0)</f>
        <v>#N/A</v>
      </c>
      <c r="O4481" t="e">
        <f>VLOOKUP(A4481,'[12]FRED Graph'!$A$12:$B$778,2,0)</f>
        <v>#N/A</v>
      </c>
      <c r="P4481" t="e">
        <f>VLOOKUP(A4481,'[11]FRED Graph'!$A$12:$B$366,2,0)</f>
        <v>#N/A</v>
      </c>
      <c r="Q4481" t="e">
        <f>VLOOKUP(A4481,'[10]FRED Graph'!$A$12:$B$287,2,0)</f>
        <v>#N/A</v>
      </c>
      <c r="R4481" t="e">
        <f>VLOOKUP(A4481,'[13]FRED Graph'!$A$12:$B$598,2,0)</f>
        <v>#N/A</v>
      </c>
    </row>
    <row r="4482" spans="1:18" x14ac:dyDescent="0.3">
      <c r="A4482" s="1">
        <v>44228</v>
      </c>
      <c r="B4482">
        <v>75.881798000000003</v>
      </c>
      <c r="C4482">
        <v>6.4268000000000001</v>
      </c>
      <c r="D4482">
        <v>72.906600999999995</v>
      </c>
      <c r="E4482">
        <v>5.4607999999999999</v>
      </c>
      <c r="F4482" s="2">
        <f t="array" ref="F4482">VLOOKUP(A4482,'[1]Data 1'!$A$4:$B$9300,2,0)</f>
        <v>56.42</v>
      </c>
      <c r="G4482">
        <f>VLOOKUP(A4482,'[2]FRED Graph'!$A$12:$B$454,2,0)</f>
        <v>-0.2</v>
      </c>
      <c r="H4482">
        <f>VLOOKUP(A4482,'[3]FRED Graph'!$A$12:$B$778,2,0)</f>
        <v>4.4944925255704096</v>
      </c>
      <c r="I4482">
        <f>VLOOKUP(A4482,'[5]FRED Graph'!$A$12:$B$373,2,0)</f>
        <v>0.77999999999999903</v>
      </c>
      <c r="J4482">
        <f>VLOOKUP(A4482,'[4]FRED Graph'!$A$12:$B$527,2,0)</f>
        <v>5.1953786425932096</v>
      </c>
      <c r="K4482">
        <f>VLOOKUP(A4482,'[6]FRED Graph'!$A$12:$B$416,2,0)</f>
        <v>2.9</v>
      </c>
      <c r="L4482">
        <f>VLOOKUP(A4482,'[8]FRED Graph'!$A$12:$B$683,2,0)</f>
        <v>4.25</v>
      </c>
      <c r="M4482">
        <f>VLOOKUP(A4482,'[7]FRED Graph'!$A$12:$B$357,2,0)</f>
        <v>4.25</v>
      </c>
      <c r="N4482">
        <f>VLOOKUP(A4482,'[9]FRED Graph'!$A$12:$B$338,2,0)</f>
        <v>2</v>
      </c>
      <c r="O4482">
        <f>VLOOKUP(A4482,'[12]FRED Graph'!$A$12:$B$778,2,0)</f>
        <v>93.141127220854401</v>
      </c>
      <c r="P4482">
        <f>VLOOKUP(A4482,'[11]FRED Graph'!$A$12:$B$366,2,0)</f>
        <v>113.275109170306</v>
      </c>
      <c r="Q4482">
        <f>VLOOKUP(A4482,'[10]FRED Graph'!$A$12:$B$287,2,0)</f>
        <v>102.082986168972</v>
      </c>
      <c r="R4482">
        <f>VLOOKUP(A4482,'[13]FRED Graph'!$A$12:$B$598,2,0)</f>
        <v>89.650823071214404</v>
      </c>
    </row>
    <row r="4483" spans="1:18" x14ac:dyDescent="0.3">
      <c r="A4483" s="1">
        <v>44229</v>
      </c>
      <c r="B4483">
        <v>76.113602</v>
      </c>
      <c r="C4483">
        <v>6.4675000000000002</v>
      </c>
      <c r="D4483">
        <v>73.119797000000005</v>
      </c>
      <c r="E4483">
        <v>5.4305000000000003</v>
      </c>
      <c r="F4483" s="2">
        <f t="array" ref="F4483">VLOOKUP(A4483,'[1]Data 1'!$A$4:$B$9300,2,0)</f>
        <v>57.62</v>
      </c>
      <c r="G4483" t="e">
        <f>VLOOKUP(A4483,'[2]FRED Graph'!$A$12:$B$454,2,0)</f>
        <v>#N/A</v>
      </c>
      <c r="H4483" t="e">
        <f>VLOOKUP(A4483,'[3]FRED Graph'!$A$12:$B$778,2,0)</f>
        <v>#N/A</v>
      </c>
      <c r="I4483" t="e">
        <f>VLOOKUP(A4483,'[5]FRED Graph'!$A$12:$B$373,2,0)</f>
        <v>#N/A</v>
      </c>
      <c r="J4483" t="e">
        <f>VLOOKUP(A4483,'[4]FRED Graph'!$A$12:$B$527,2,0)</f>
        <v>#N/A</v>
      </c>
      <c r="K4483" t="e">
        <f>VLOOKUP(A4483,'[6]FRED Graph'!$A$12:$B$416,2,0)</f>
        <v>#N/A</v>
      </c>
      <c r="L4483" t="e">
        <f>VLOOKUP(A4483,'[8]FRED Graph'!$A$12:$B$683,2,0)</f>
        <v>#N/A</v>
      </c>
      <c r="M4483" t="e">
        <f>VLOOKUP(A4483,'[7]FRED Graph'!$A$12:$B$357,2,0)</f>
        <v>#N/A</v>
      </c>
      <c r="N4483" t="e">
        <f>VLOOKUP(A4483,'[9]FRED Graph'!$A$12:$B$338,2,0)</f>
        <v>#N/A</v>
      </c>
      <c r="O4483" t="e">
        <f>VLOOKUP(A4483,'[12]FRED Graph'!$A$12:$B$778,2,0)</f>
        <v>#N/A</v>
      </c>
      <c r="P4483" t="e">
        <f>VLOOKUP(A4483,'[11]FRED Graph'!$A$12:$B$366,2,0)</f>
        <v>#N/A</v>
      </c>
      <c r="Q4483" t="e">
        <f>VLOOKUP(A4483,'[10]FRED Graph'!$A$12:$B$287,2,0)</f>
        <v>#N/A</v>
      </c>
      <c r="R4483" t="e">
        <f>VLOOKUP(A4483,'[13]FRED Graph'!$A$12:$B$598,2,0)</f>
        <v>#N/A</v>
      </c>
    </row>
    <row r="4484" spans="1:18" x14ac:dyDescent="0.3">
      <c r="A4484" s="1">
        <v>44230</v>
      </c>
      <c r="B4484">
        <v>76.220496999999995</v>
      </c>
      <c r="C4484">
        <v>6.4564000000000004</v>
      </c>
      <c r="D4484">
        <v>72.916297999999998</v>
      </c>
      <c r="E4484">
        <v>5.3669000000000002</v>
      </c>
      <c r="F4484" s="2">
        <f t="array" ref="F4484">VLOOKUP(A4484,'[1]Data 1'!$A$4:$B$9300,2,0)</f>
        <v>58.61</v>
      </c>
      <c r="G4484" t="e">
        <f>VLOOKUP(A4484,'[2]FRED Graph'!$A$12:$B$454,2,0)</f>
        <v>#N/A</v>
      </c>
      <c r="H4484" t="e">
        <f>VLOOKUP(A4484,'[3]FRED Graph'!$A$12:$B$778,2,0)</f>
        <v>#N/A</v>
      </c>
      <c r="I4484" t="e">
        <f>VLOOKUP(A4484,'[5]FRED Graph'!$A$12:$B$373,2,0)</f>
        <v>#N/A</v>
      </c>
      <c r="J4484" t="e">
        <f>VLOOKUP(A4484,'[4]FRED Graph'!$A$12:$B$527,2,0)</f>
        <v>#N/A</v>
      </c>
      <c r="K4484" t="e">
        <f>VLOOKUP(A4484,'[6]FRED Graph'!$A$12:$B$416,2,0)</f>
        <v>#N/A</v>
      </c>
      <c r="L4484" t="e">
        <f>VLOOKUP(A4484,'[8]FRED Graph'!$A$12:$B$683,2,0)</f>
        <v>#N/A</v>
      </c>
      <c r="M4484" t="e">
        <f>VLOOKUP(A4484,'[7]FRED Graph'!$A$12:$B$357,2,0)</f>
        <v>#N/A</v>
      </c>
      <c r="N4484" t="e">
        <f>VLOOKUP(A4484,'[9]FRED Graph'!$A$12:$B$338,2,0)</f>
        <v>#N/A</v>
      </c>
      <c r="O4484" t="e">
        <f>VLOOKUP(A4484,'[12]FRED Graph'!$A$12:$B$778,2,0)</f>
        <v>#N/A</v>
      </c>
      <c r="P4484" t="e">
        <f>VLOOKUP(A4484,'[11]FRED Graph'!$A$12:$B$366,2,0)</f>
        <v>#N/A</v>
      </c>
      <c r="Q4484" t="e">
        <f>VLOOKUP(A4484,'[10]FRED Graph'!$A$12:$B$287,2,0)</f>
        <v>#N/A</v>
      </c>
      <c r="R4484" t="e">
        <f>VLOOKUP(A4484,'[13]FRED Graph'!$A$12:$B$598,2,0)</f>
        <v>#N/A</v>
      </c>
    </row>
    <row r="4485" spans="1:18" x14ac:dyDescent="0.3">
      <c r="A4485" s="1">
        <v>44231</v>
      </c>
      <c r="B4485">
        <v>75.885497999999998</v>
      </c>
      <c r="C4485">
        <v>6.4592000000000001</v>
      </c>
      <c r="D4485">
        <v>72.858001999999999</v>
      </c>
      <c r="E4485">
        <v>5.3520000000000003</v>
      </c>
      <c r="F4485" s="2">
        <f t="array" ref="F4485">VLOOKUP(A4485,'[1]Data 1'!$A$4:$B$9300,2,0)</f>
        <v>58.98</v>
      </c>
      <c r="G4485" t="e">
        <f>VLOOKUP(A4485,'[2]FRED Graph'!$A$12:$B$454,2,0)</f>
        <v>#N/A</v>
      </c>
      <c r="H4485" t="e">
        <f>VLOOKUP(A4485,'[3]FRED Graph'!$A$12:$B$778,2,0)</f>
        <v>#N/A</v>
      </c>
      <c r="I4485" t="e">
        <f>VLOOKUP(A4485,'[5]FRED Graph'!$A$12:$B$373,2,0)</f>
        <v>#N/A</v>
      </c>
      <c r="J4485" t="e">
        <f>VLOOKUP(A4485,'[4]FRED Graph'!$A$12:$B$527,2,0)</f>
        <v>#N/A</v>
      </c>
      <c r="K4485" t="e">
        <f>VLOOKUP(A4485,'[6]FRED Graph'!$A$12:$B$416,2,0)</f>
        <v>#N/A</v>
      </c>
      <c r="L4485" t="e">
        <f>VLOOKUP(A4485,'[8]FRED Graph'!$A$12:$B$683,2,0)</f>
        <v>#N/A</v>
      </c>
      <c r="M4485" t="e">
        <f>VLOOKUP(A4485,'[7]FRED Graph'!$A$12:$B$357,2,0)</f>
        <v>#N/A</v>
      </c>
      <c r="N4485" t="e">
        <f>VLOOKUP(A4485,'[9]FRED Graph'!$A$12:$B$338,2,0)</f>
        <v>#N/A</v>
      </c>
      <c r="O4485" t="e">
        <f>VLOOKUP(A4485,'[12]FRED Graph'!$A$12:$B$778,2,0)</f>
        <v>#N/A</v>
      </c>
      <c r="P4485" t="e">
        <f>VLOOKUP(A4485,'[11]FRED Graph'!$A$12:$B$366,2,0)</f>
        <v>#N/A</v>
      </c>
      <c r="Q4485" t="e">
        <f>VLOOKUP(A4485,'[10]FRED Graph'!$A$12:$B$287,2,0)</f>
        <v>#N/A</v>
      </c>
      <c r="R4485" t="e">
        <f>VLOOKUP(A4485,'[13]FRED Graph'!$A$12:$B$598,2,0)</f>
        <v>#N/A</v>
      </c>
    </row>
    <row r="4486" spans="1:18" x14ac:dyDescent="0.3">
      <c r="A4486" s="1">
        <v>44232</v>
      </c>
      <c r="B4486">
        <v>75.490700000000004</v>
      </c>
      <c r="C4486">
        <v>6.4706999999999999</v>
      </c>
      <c r="D4486">
        <v>72.945701999999997</v>
      </c>
      <c r="E4486">
        <v>5.4257</v>
      </c>
      <c r="F4486" s="2">
        <f t="array" ref="F4486">VLOOKUP(A4486,'[1]Data 1'!$A$4:$B$9300,2,0)</f>
        <v>59.48</v>
      </c>
      <c r="G4486" t="e">
        <f>VLOOKUP(A4486,'[2]FRED Graph'!$A$12:$B$454,2,0)</f>
        <v>#N/A</v>
      </c>
      <c r="H4486" t="e">
        <f>VLOOKUP(A4486,'[3]FRED Graph'!$A$12:$B$778,2,0)</f>
        <v>#N/A</v>
      </c>
      <c r="I4486" t="e">
        <f>VLOOKUP(A4486,'[5]FRED Graph'!$A$12:$B$373,2,0)</f>
        <v>#N/A</v>
      </c>
      <c r="J4486" t="e">
        <f>VLOOKUP(A4486,'[4]FRED Graph'!$A$12:$B$527,2,0)</f>
        <v>#N/A</v>
      </c>
      <c r="K4486" t="e">
        <f>VLOOKUP(A4486,'[6]FRED Graph'!$A$12:$B$416,2,0)</f>
        <v>#N/A</v>
      </c>
      <c r="L4486" t="e">
        <f>VLOOKUP(A4486,'[8]FRED Graph'!$A$12:$B$683,2,0)</f>
        <v>#N/A</v>
      </c>
      <c r="M4486" t="e">
        <f>VLOOKUP(A4486,'[7]FRED Graph'!$A$12:$B$357,2,0)</f>
        <v>#N/A</v>
      </c>
      <c r="N4486" t="e">
        <f>VLOOKUP(A4486,'[9]FRED Graph'!$A$12:$B$338,2,0)</f>
        <v>#N/A</v>
      </c>
      <c r="O4486" t="e">
        <f>VLOOKUP(A4486,'[12]FRED Graph'!$A$12:$B$778,2,0)</f>
        <v>#N/A</v>
      </c>
      <c r="P4486" t="e">
        <f>VLOOKUP(A4486,'[11]FRED Graph'!$A$12:$B$366,2,0)</f>
        <v>#N/A</v>
      </c>
      <c r="Q4486" t="e">
        <f>VLOOKUP(A4486,'[10]FRED Graph'!$A$12:$B$287,2,0)</f>
        <v>#N/A</v>
      </c>
      <c r="R4486" t="e">
        <f>VLOOKUP(A4486,'[13]FRED Graph'!$A$12:$B$598,2,0)</f>
        <v>#N/A</v>
      </c>
    </row>
    <row r="4487" spans="1:18" x14ac:dyDescent="0.3">
      <c r="A4487" s="1">
        <v>44235</v>
      </c>
      <c r="B4487">
        <v>74.607902999999993</v>
      </c>
      <c r="C4487">
        <v>6.4657</v>
      </c>
      <c r="D4487">
        <v>72.784797999999995</v>
      </c>
      <c r="E4487">
        <v>5.3692000000000002</v>
      </c>
      <c r="F4487" s="2">
        <f t="array" ref="F4487">VLOOKUP(A4487,'[1]Data 1'!$A$4:$B$9300,2,0)</f>
        <v>60.17</v>
      </c>
      <c r="G4487" t="e">
        <f>VLOOKUP(A4487,'[2]FRED Graph'!$A$12:$B$454,2,0)</f>
        <v>#N/A</v>
      </c>
      <c r="H4487" t="e">
        <f>VLOOKUP(A4487,'[3]FRED Graph'!$A$12:$B$778,2,0)</f>
        <v>#N/A</v>
      </c>
      <c r="I4487" t="e">
        <f>VLOOKUP(A4487,'[5]FRED Graph'!$A$12:$B$373,2,0)</f>
        <v>#N/A</v>
      </c>
      <c r="J4487" t="e">
        <f>VLOOKUP(A4487,'[4]FRED Graph'!$A$12:$B$527,2,0)</f>
        <v>#N/A</v>
      </c>
      <c r="K4487" t="e">
        <f>VLOOKUP(A4487,'[6]FRED Graph'!$A$12:$B$416,2,0)</f>
        <v>#N/A</v>
      </c>
      <c r="L4487" t="e">
        <f>VLOOKUP(A4487,'[8]FRED Graph'!$A$12:$B$683,2,0)</f>
        <v>#N/A</v>
      </c>
      <c r="M4487" t="e">
        <f>VLOOKUP(A4487,'[7]FRED Graph'!$A$12:$B$357,2,0)</f>
        <v>#N/A</v>
      </c>
      <c r="N4487" t="e">
        <f>VLOOKUP(A4487,'[9]FRED Graph'!$A$12:$B$338,2,0)</f>
        <v>#N/A</v>
      </c>
      <c r="O4487" t="e">
        <f>VLOOKUP(A4487,'[12]FRED Graph'!$A$12:$B$778,2,0)</f>
        <v>#N/A</v>
      </c>
      <c r="P4487" t="e">
        <f>VLOOKUP(A4487,'[11]FRED Graph'!$A$12:$B$366,2,0)</f>
        <v>#N/A</v>
      </c>
      <c r="Q4487" t="e">
        <f>VLOOKUP(A4487,'[10]FRED Graph'!$A$12:$B$287,2,0)</f>
        <v>#N/A</v>
      </c>
      <c r="R4487" t="e">
        <f>VLOOKUP(A4487,'[13]FRED Graph'!$A$12:$B$598,2,0)</f>
        <v>#N/A</v>
      </c>
    </row>
    <row r="4488" spans="1:18" x14ac:dyDescent="0.3">
      <c r="A4488" s="1">
        <v>44236</v>
      </c>
      <c r="B4488">
        <v>74.322899000000007</v>
      </c>
      <c r="C4488">
        <v>6.4480000000000004</v>
      </c>
      <c r="D4488">
        <v>72.929901000000001</v>
      </c>
      <c r="E4488">
        <v>5.3643000000000001</v>
      </c>
      <c r="F4488" s="2">
        <f t="array" ref="F4488">VLOOKUP(A4488,'[1]Data 1'!$A$4:$B$9300,2,0)</f>
        <v>60.74</v>
      </c>
      <c r="G4488" t="e">
        <f>VLOOKUP(A4488,'[2]FRED Graph'!$A$12:$B$454,2,0)</f>
        <v>#N/A</v>
      </c>
      <c r="H4488" t="e">
        <f>VLOOKUP(A4488,'[3]FRED Graph'!$A$12:$B$778,2,0)</f>
        <v>#N/A</v>
      </c>
      <c r="I4488" t="e">
        <f>VLOOKUP(A4488,'[5]FRED Graph'!$A$12:$B$373,2,0)</f>
        <v>#N/A</v>
      </c>
      <c r="J4488" t="e">
        <f>VLOOKUP(A4488,'[4]FRED Graph'!$A$12:$B$527,2,0)</f>
        <v>#N/A</v>
      </c>
      <c r="K4488" t="e">
        <f>VLOOKUP(A4488,'[6]FRED Graph'!$A$12:$B$416,2,0)</f>
        <v>#N/A</v>
      </c>
      <c r="L4488" t="e">
        <f>VLOOKUP(A4488,'[8]FRED Graph'!$A$12:$B$683,2,0)</f>
        <v>#N/A</v>
      </c>
      <c r="M4488" t="e">
        <f>VLOOKUP(A4488,'[7]FRED Graph'!$A$12:$B$357,2,0)</f>
        <v>#N/A</v>
      </c>
      <c r="N4488" t="e">
        <f>VLOOKUP(A4488,'[9]FRED Graph'!$A$12:$B$338,2,0)</f>
        <v>#N/A</v>
      </c>
      <c r="O4488" t="e">
        <f>VLOOKUP(A4488,'[12]FRED Graph'!$A$12:$B$778,2,0)</f>
        <v>#N/A</v>
      </c>
      <c r="P4488" t="e">
        <f>VLOOKUP(A4488,'[11]FRED Graph'!$A$12:$B$366,2,0)</f>
        <v>#N/A</v>
      </c>
      <c r="Q4488" t="e">
        <f>VLOOKUP(A4488,'[10]FRED Graph'!$A$12:$B$287,2,0)</f>
        <v>#N/A</v>
      </c>
      <c r="R4488" t="e">
        <f>VLOOKUP(A4488,'[13]FRED Graph'!$A$12:$B$598,2,0)</f>
        <v>#N/A</v>
      </c>
    </row>
    <row r="4489" spans="1:18" x14ac:dyDescent="0.3">
      <c r="A4489" s="1">
        <v>44237</v>
      </c>
      <c r="B4489">
        <v>73.876700999999997</v>
      </c>
      <c r="C4489">
        <v>6.4341999999999997</v>
      </c>
      <c r="D4489">
        <v>72.854896999999994</v>
      </c>
      <c r="E4489">
        <v>5.3766999999999996</v>
      </c>
      <c r="F4489" s="2">
        <f t="array" ref="F4489">VLOOKUP(A4489,'[1]Data 1'!$A$4:$B$9300,2,0)</f>
        <v>61.17</v>
      </c>
      <c r="G4489" t="e">
        <f>VLOOKUP(A4489,'[2]FRED Graph'!$A$12:$B$454,2,0)</f>
        <v>#N/A</v>
      </c>
      <c r="H4489" t="e">
        <f>VLOOKUP(A4489,'[3]FRED Graph'!$A$12:$B$778,2,0)</f>
        <v>#N/A</v>
      </c>
      <c r="I4489" t="e">
        <f>VLOOKUP(A4489,'[5]FRED Graph'!$A$12:$B$373,2,0)</f>
        <v>#N/A</v>
      </c>
      <c r="J4489" t="e">
        <f>VLOOKUP(A4489,'[4]FRED Graph'!$A$12:$B$527,2,0)</f>
        <v>#N/A</v>
      </c>
      <c r="K4489" t="e">
        <f>VLOOKUP(A4489,'[6]FRED Graph'!$A$12:$B$416,2,0)</f>
        <v>#N/A</v>
      </c>
      <c r="L4489" t="e">
        <f>VLOOKUP(A4489,'[8]FRED Graph'!$A$12:$B$683,2,0)</f>
        <v>#N/A</v>
      </c>
      <c r="M4489" t="e">
        <f>VLOOKUP(A4489,'[7]FRED Graph'!$A$12:$B$357,2,0)</f>
        <v>#N/A</v>
      </c>
      <c r="N4489" t="e">
        <f>VLOOKUP(A4489,'[9]FRED Graph'!$A$12:$B$338,2,0)</f>
        <v>#N/A</v>
      </c>
      <c r="O4489" t="e">
        <f>VLOOKUP(A4489,'[12]FRED Graph'!$A$12:$B$778,2,0)</f>
        <v>#N/A</v>
      </c>
      <c r="P4489" t="e">
        <f>VLOOKUP(A4489,'[11]FRED Graph'!$A$12:$B$366,2,0)</f>
        <v>#N/A</v>
      </c>
      <c r="Q4489" t="e">
        <f>VLOOKUP(A4489,'[10]FRED Graph'!$A$12:$B$287,2,0)</f>
        <v>#N/A</v>
      </c>
      <c r="R4489" t="e">
        <f>VLOOKUP(A4489,'[13]FRED Graph'!$A$12:$B$598,2,0)</f>
        <v>#N/A</v>
      </c>
    </row>
    <row r="4490" spans="1:18" x14ac:dyDescent="0.3">
      <c r="A4490" s="1">
        <v>44238</v>
      </c>
      <c r="B4490">
        <v>73.866501</v>
      </c>
      <c r="C4490">
        <v>6.4572000000000003</v>
      </c>
      <c r="D4490">
        <v>72.807297000000005</v>
      </c>
      <c r="E4490">
        <v>5.3849</v>
      </c>
      <c r="F4490" s="2">
        <f t="array" ref="F4490">VLOOKUP(A4490,'[1]Data 1'!$A$4:$B$9300,2,0)</f>
        <v>61.09</v>
      </c>
      <c r="G4490" t="e">
        <f>VLOOKUP(A4490,'[2]FRED Graph'!$A$12:$B$454,2,0)</f>
        <v>#N/A</v>
      </c>
      <c r="H4490" t="e">
        <f>VLOOKUP(A4490,'[3]FRED Graph'!$A$12:$B$778,2,0)</f>
        <v>#N/A</v>
      </c>
      <c r="I4490" t="e">
        <f>VLOOKUP(A4490,'[5]FRED Graph'!$A$12:$B$373,2,0)</f>
        <v>#N/A</v>
      </c>
      <c r="J4490" t="e">
        <f>VLOOKUP(A4490,'[4]FRED Graph'!$A$12:$B$527,2,0)</f>
        <v>#N/A</v>
      </c>
      <c r="K4490" t="e">
        <f>VLOOKUP(A4490,'[6]FRED Graph'!$A$12:$B$416,2,0)</f>
        <v>#N/A</v>
      </c>
      <c r="L4490" t="e">
        <f>VLOOKUP(A4490,'[8]FRED Graph'!$A$12:$B$683,2,0)</f>
        <v>#N/A</v>
      </c>
      <c r="M4490" t="e">
        <f>VLOOKUP(A4490,'[7]FRED Graph'!$A$12:$B$357,2,0)</f>
        <v>#N/A</v>
      </c>
      <c r="N4490" t="e">
        <f>VLOOKUP(A4490,'[9]FRED Graph'!$A$12:$B$338,2,0)</f>
        <v>#N/A</v>
      </c>
      <c r="O4490" t="e">
        <f>VLOOKUP(A4490,'[12]FRED Graph'!$A$12:$B$778,2,0)</f>
        <v>#N/A</v>
      </c>
      <c r="P4490" t="e">
        <f>VLOOKUP(A4490,'[11]FRED Graph'!$A$12:$B$366,2,0)</f>
        <v>#N/A</v>
      </c>
      <c r="Q4490" t="e">
        <f>VLOOKUP(A4490,'[10]FRED Graph'!$A$12:$B$287,2,0)</f>
        <v>#N/A</v>
      </c>
      <c r="R4490" t="e">
        <f>VLOOKUP(A4490,'[13]FRED Graph'!$A$12:$B$598,2,0)</f>
        <v>#N/A</v>
      </c>
    </row>
    <row r="4491" spans="1:18" x14ac:dyDescent="0.3">
      <c r="A4491" s="1">
        <v>44239</v>
      </c>
      <c r="B4491">
        <v>73.638999999999996</v>
      </c>
      <c r="C4491">
        <v>6.4569000000000001</v>
      </c>
      <c r="D4491">
        <v>72.709502999999998</v>
      </c>
      <c r="E4491">
        <v>5.3654000000000002</v>
      </c>
      <c r="F4491" s="2">
        <f t="array" ref="F4491">VLOOKUP(A4491,'[1]Data 1'!$A$4:$B$9300,2,0)</f>
        <v>62.47</v>
      </c>
      <c r="G4491" t="e">
        <f>VLOOKUP(A4491,'[2]FRED Graph'!$A$12:$B$454,2,0)</f>
        <v>#N/A</v>
      </c>
      <c r="H4491" t="e">
        <f>VLOOKUP(A4491,'[3]FRED Graph'!$A$12:$B$778,2,0)</f>
        <v>#N/A</v>
      </c>
      <c r="I4491" t="e">
        <f>VLOOKUP(A4491,'[5]FRED Graph'!$A$12:$B$373,2,0)</f>
        <v>#N/A</v>
      </c>
      <c r="J4491" t="e">
        <f>VLOOKUP(A4491,'[4]FRED Graph'!$A$12:$B$527,2,0)</f>
        <v>#N/A</v>
      </c>
      <c r="K4491" t="e">
        <f>VLOOKUP(A4491,'[6]FRED Graph'!$A$12:$B$416,2,0)</f>
        <v>#N/A</v>
      </c>
      <c r="L4491" t="e">
        <f>VLOOKUP(A4491,'[8]FRED Graph'!$A$12:$B$683,2,0)</f>
        <v>#N/A</v>
      </c>
      <c r="M4491" t="e">
        <f>VLOOKUP(A4491,'[7]FRED Graph'!$A$12:$B$357,2,0)</f>
        <v>#N/A</v>
      </c>
      <c r="N4491" t="e">
        <f>VLOOKUP(A4491,'[9]FRED Graph'!$A$12:$B$338,2,0)</f>
        <v>#N/A</v>
      </c>
      <c r="O4491" t="e">
        <f>VLOOKUP(A4491,'[12]FRED Graph'!$A$12:$B$778,2,0)</f>
        <v>#N/A</v>
      </c>
      <c r="P4491" t="e">
        <f>VLOOKUP(A4491,'[11]FRED Graph'!$A$12:$B$366,2,0)</f>
        <v>#N/A</v>
      </c>
      <c r="Q4491" t="e">
        <f>VLOOKUP(A4491,'[10]FRED Graph'!$A$12:$B$287,2,0)</f>
        <v>#N/A</v>
      </c>
      <c r="R4491" t="e">
        <f>VLOOKUP(A4491,'[13]FRED Graph'!$A$12:$B$598,2,0)</f>
        <v>#N/A</v>
      </c>
    </row>
    <row r="4492" spans="1:18" x14ac:dyDescent="0.3">
      <c r="A4492" s="1">
        <v>44242</v>
      </c>
      <c r="B4492">
        <v>73.573195999999996</v>
      </c>
      <c r="C4492">
        <v>6.4572000000000003</v>
      </c>
      <c r="D4492">
        <v>72.594802999999999</v>
      </c>
      <c r="E4492">
        <v>5.3685999999999998</v>
      </c>
      <c r="F4492" s="2">
        <f t="array" ref="F4492">VLOOKUP(A4492,'[1]Data 1'!$A$4:$B$9300,2,0)</f>
        <v>63.58</v>
      </c>
      <c r="G4492" t="e">
        <f>VLOOKUP(A4492,'[2]FRED Graph'!$A$12:$B$454,2,0)</f>
        <v>#N/A</v>
      </c>
      <c r="H4492" t="e">
        <f>VLOOKUP(A4492,'[3]FRED Graph'!$A$12:$B$778,2,0)</f>
        <v>#N/A</v>
      </c>
      <c r="I4492" t="e">
        <f>VLOOKUP(A4492,'[5]FRED Graph'!$A$12:$B$373,2,0)</f>
        <v>#N/A</v>
      </c>
      <c r="J4492" t="e">
        <f>VLOOKUP(A4492,'[4]FRED Graph'!$A$12:$B$527,2,0)</f>
        <v>#N/A</v>
      </c>
      <c r="K4492" t="e">
        <f>VLOOKUP(A4492,'[6]FRED Graph'!$A$12:$B$416,2,0)</f>
        <v>#N/A</v>
      </c>
      <c r="L4492" t="e">
        <f>VLOOKUP(A4492,'[8]FRED Graph'!$A$12:$B$683,2,0)</f>
        <v>#N/A</v>
      </c>
      <c r="M4492" t="e">
        <f>VLOOKUP(A4492,'[7]FRED Graph'!$A$12:$B$357,2,0)</f>
        <v>#N/A</v>
      </c>
      <c r="N4492" t="e">
        <f>VLOOKUP(A4492,'[9]FRED Graph'!$A$12:$B$338,2,0)</f>
        <v>#N/A</v>
      </c>
      <c r="O4492" t="e">
        <f>VLOOKUP(A4492,'[12]FRED Graph'!$A$12:$B$778,2,0)</f>
        <v>#N/A</v>
      </c>
      <c r="P4492" t="e">
        <f>VLOOKUP(A4492,'[11]FRED Graph'!$A$12:$B$366,2,0)</f>
        <v>#N/A</v>
      </c>
      <c r="Q4492" t="e">
        <f>VLOOKUP(A4492,'[10]FRED Graph'!$A$12:$B$287,2,0)</f>
        <v>#N/A</v>
      </c>
      <c r="R4492" t="e">
        <f>VLOOKUP(A4492,'[13]FRED Graph'!$A$12:$B$598,2,0)</f>
        <v>#N/A</v>
      </c>
    </row>
    <row r="4493" spans="1:18" x14ac:dyDescent="0.3">
      <c r="A4493" s="1">
        <v>44243</v>
      </c>
      <c r="B4493">
        <v>73.332001000000005</v>
      </c>
      <c r="C4493">
        <v>6.4572000000000003</v>
      </c>
      <c r="D4493">
        <v>72.638701999999995</v>
      </c>
      <c r="E4493">
        <v>5.3680000000000003</v>
      </c>
      <c r="F4493" s="2">
        <f t="array" ref="F4493">VLOOKUP(A4493,'[1]Data 1'!$A$4:$B$9300,2,0)</f>
        <v>63.96</v>
      </c>
      <c r="G4493" t="e">
        <f>VLOOKUP(A4493,'[2]FRED Graph'!$A$12:$B$454,2,0)</f>
        <v>#N/A</v>
      </c>
      <c r="H4493" t="e">
        <f>VLOOKUP(A4493,'[3]FRED Graph'!$A$12:$B$778,2,0)</f>
        <v>#N/A</v>
      </c>
      <c r="I4493" t="e">
        <f>VLOOKUP(A4493,'[5]FRED Graph'!$A$12:$B$373,2,0)</f>
        <v>#N/A</v>
      </c>
      <c r="J4493" t="e">
        <f>VLOOKUP(A4493,'[4]FRED Graph'!$A$12:$B$527,2,0)</f>
        <v>#N/A</v>
      </c>
      <c r="K4493" t="e">
        <f>VLOOKUP(A4493,'[6]FRED Graph'!$A$12:$B$416,2,0)</f>
        <v>#N/A</v>
      </c>
      <c r="L4493" t="e">
        <f>VLOOKUP(A4493,'[8]FRED Graph'!$A$12:$B$683,2,0)</f>
        <v>#N/A</v>
      </c>
      <c r="M4493" t="e">
        <f>VLOOKUP(A4493,'[7]FRED Graph'!$A$12:$B$357,2,0)</f>
        <v>#N/A</v>
      </c>
      <c r="N4493" t="e">
        <f>VLOOKUP(A4493,'[9]FRED Graph'!$A$12:$B$338,2,0)</f>
        <v>#N/A</v>
      </c>
      <c r="O4493" t="e">
        <f>VLOOKUP(A4493,'[12]FRED Graph'!$A$12:$B$778,2,0)</f>
        <v>#N/A</v>
      </c>
      <c r="P4493" t="e">
        <f>VLOOKUP(A4493,'[11]FRED Graph'!$A$12:$B$366,2,0)</f>
        <v>#N/A</v>
      </c>
      <c r="Q4493" t="e">
        <f>VLOOKUP(A4493,'[10]FRED Graph'!$A$12:$B$287,2,0)</f>
        <v>#N/A</v>
      </c>
      <c r="R4493" t="e">
        <f>VLOOKUP(A4493,'[13]FRED Graph'!$A$12:$B$598,2,0)</f>
        <v>#N/A</v>
      </c>
    </row>
    <row r="4494" spans="1:18" x14ac:dyDescent="0.3">
      <c r="A4494" s="1">
        <v>44244</v>
      </c>
      <c r="B4494">
        <v>73.541602999999995</v>
      </c>
      <c r="C4494">
        <v>6.4570999999999996</v>
      </c>
      <c r="D4494">
        <v>72.934997999999993</v>
      </c>
      <c r="E4494">
        <v>5.3693999999999997</v>
      </c>
      <c r="F4494" s="2">
        <f t="array" ref="F4494">VLOOKUP(A4494,'[1]Data 1'!$A$4:$B$9300,2,0)</f>
        <v>65.02</v>
      </c>
      <c r="G4494" t="e">
        <f>VLOOKUP(A4494,'[2]FRED Graph'!$A$12:$B$454,2,0)</f>
        <v>#N/A</v>
      </c>
      <c r="H4494" t="e">
        <f>VLOOKUP(A4494,'[3]FRED Graph'!$A$12:$B$778,2,0)</f>
        <v>#N/A</v>
      </c>
      <c r="I4494" t="e">
        <f>VLOOKUP(A4494,'[5]FRED Graph'!$A$12:$B$373,2,0)</f>
        <v>#N/A</v>
      </c>
      <c r="J4494" t="e">
        <f>VLOOKUP(A4494,'[4]FRED Graph'!$A$12:$B$527,2,0)</f>
        <v>#N/A</v>
      </c>
      <c r="K4494" t="e">
        <f>VLOOKUP(A4494,'[6]FRED Graph'!$A$12:$B$416,2,0)</f>
        <v>#N/A</v>
      </c>
      <c r="L4494" t="e">
        <f>VLOOKUP(A4494,'[8]FRED Graph'!$A$12:$B$683,2,0)</f>
        <v>#N/A</v>
      </c>
      <c r="M4494" t="e">
        <f>VLOOKUP(A4494,'[7]FRED Graph'!$A$12:$B$357,2,0)</f>
        <v>#N/A</v>
      </c>
      <c r="N4494" t="e">
        <f>VLOOKUP(A4494,'[9]FRED Graph'!$A$12:$B$338,2,0)</f>
        <v>#N/A</v>
      </c>
      <c r="O4494" t="e">
        <f>VLOOKUP(A4494,'[12]FRED Graph'!$A$12:$B$778,2,0)</f>
        <v>#N/A</v>
      </c>
      <c r="P4494" t="e">
        <f>VLOOKUP(A4494,'[11]FRED Graph'!$A$12:$B$366,2,0)</f>
        <v>#N/A</v>
      </c>
      <c r="Q4494" t="e">
        <f>VLOOKUP(A4494,'[10]FRED Graph'!$A$12:$B$287,2,0)</f>
        <v>#N/A</v>
      </c>
      <c r="R4494" t="e">
        <f>VLOOKUP(A4494,'[13]FRED Graph'!$A$12:$B$598,2,0)</f>
        <v>#N/A</v>
      </c>
    </row>
    <row r="4495" spans="1:18" x14ac:dyDescent="0.3">
      <c r="A4495" s="1">
        <v>44245</v>
      </c>
      <c r="B4495">
        <v>73.715698000000003</v>
      </c>
      <c r="C4495">
        <v>6.4576000000000002</v>
      </c>
      <c r="D4495">
        <v>72.797302000000002</v>
      </c>
      <c r="E4495">
        <v>5.4097999999999997</v>
      </c>
      <c r="F4495" s="2">
        <f t="array" ref="F4495">VLOOKUP(A4495,'[1]Data 1'!$A$4:$B$9300,2,0)</f>
        <v>64.09</v>
      </c>
      <c r="G4495" t="e">
        <f>VLOOKUP(A4495,'[2]FRED Graph'!$A$12:$B$454,2,0)</f>
        <v>#N/A</v>
      </c>
      <c r="H4495" t="e">
        <f>VLOOKUP(A4495,'[3]FRED Graph'!$A$12:$B$778,2,0)</f>
        <v>#N/A</v>
      </c>
      <c r="I4495" t="e">
        <f>VLOOKUP(A4495,'[5]FRED Graph'!$A$12:$B$373,2,0)</f>
        <v>#N/A</v>
      </c>
      <c r="J4495" t="e">
        <f>VLOOKUP(A4495,'[4]FRED Graph'!$A$12:$B$527,2,0)</f>
        <v>#N/A</v>
      </c>
      <c r="K4495" t="e">
        <f>VLOOKUP(A4495,'[6]FRED Graph'!$A$12:$B$416,2,0)</f>
        <v>#N/A</v>
      </c>
      <c r="L4495" t="e">
        <f>VLOOKUP(A4495,'[8]FRED Graph'!$A$12:$B$683,2,0)</f>
        <v>#N/A</v>
      </c>
      <c r="M4495" t="e">
        <f>VLOOKUP(A4495,'[7]FRED Graph'!$A$12:$B$357,2,0)</f>
        <v>#N/A</v>
      </c>
      <c r="N4495" t="e">
        <f>VLOOKUP(A4495,'[9]FRED Graph'!$A$12:$B$338,2,0)</f>
        <v>#N/A</v>
      </c>
      <c r="O4495" t="e">
        <f>VLOOKUP(A4495,'[12]FRED Graph'!$A$12:$B$778,2,0)</f>
        <v>#N/A</v>
      </c>
      <c r="P4495" t="e">
        <f>VLOOKUP(A4495,'[11]FRED Graph'!$A$12:$B$366,2,0)</f>
        <v>#N/A</v>
      </c>
      <c r="Q4495" t="e">
        <f>VLOOKUP(A4495,'[10]FRED Graph'!$A$12:$B$287,2,0)</f>
        <v>#N/A</v>
      </c>
      <c r="R4495" t="e">
        <f>VLOOKUP(A4495,'[13]FRED Graph'!$A$12:$B$598,2,0)</f>
        <v>#N/A</v>
      </c>
    </row>
    <row r="4496" spans="1:18" x14ac:dyDescent="0.3">
      <c r="A4496" s="1">
        <v>44246</v>
      </c>
      <c r="B4496">
        <v>73.833800999999994</v>
      </c>
      <c r="C4496">
        <v>6.4871999999999996</v>
      </c>
      <c r="D4496">
        <v>72.605400000000003</v>
      </c>
      <c r="E4496">
        <v>5.4257999999999997</v>
      </c>
      <c r="F4496" s="2">
        <f t="array" ref="F4496">VLOOKUP(A4496,'[1]Data 1'!$A$4:$B$9300,2,0)</f>
        <v>62.84</v>
      </c>
      <c r="G4496" t="e">
        <f>VLOOKUP(A4496,'[2]FRED Graph'!$A$12:$B$454,2,0)</f>
        <v>#N/A</v>
      </c>
      <c r="H4496" t="e">
        <f>VLOOKUP(A4496,'[3]FRED Graph'!$A$12:$B$778,2,0)</f>
        <v>#N/A</v>
      </c>
      <c r="I4496" t="e">
        <f>VLOOKUP(A4496,'[5]FRED Graph'!$A$12:$B$373,2,0)</f>
        <v>#N/A</v>
      </c>
      <c r="J4496" t="e">
        <f>VLOOKUP(A4496,'[4]FRED Graph'!$A$12:$B$527,2,0)</f>
        <v>#N/A</v>
      </c>
      <c r="K4496" t="e">
        <f>VLOOKUP(A4496,'[6]FRED Graph'!$A$12:$B$416,2,0)</f>
        <v>#N/A</v>
      </c>
      <c r="L4496" t="e">
        <f>VLOOKUP(A4496,'[8]FRED Graph'!$A$12:$B$683,2,0)</f>
        <v>#N/A</v>
      </c>
      <c r="M4496" t="e">
        <f>VLOOKUP(A4496,'[7]FRED Graph'!$A$12:$B$357,2,0)</f>
        <v>#N/A</v>
      </c>
      <c r="N4496" t="e">
        <f>VLOOKUP(A4496,'[9]FRED Graph'!$A$12:$B$338,2,0)</f>
        <v>#N/A</v>
      </c>
      <c r="O4496" t="e">
        <f>VLOOKUP(A4496,'[12]FRED Graph'!$A$12:$B$778,2,0)</f>
        <v>#N/A</v>
      </c>
      <c r="P4496" t="e">
        <f>VLOOKUP(A4496,'[11]FRED Graph'!$A$12:$B$366,2,0)</f>
        <v>#N/A</v>
      </c>
      <c r="Q4496" t="e">
        <f>VLOOKUP(A4496,'[10]FRED Graph'!$A$12:$B$287,2,0)</f>
        <v>#N/A</v>
      </c>
      <c r="R4496" t="e">
        <f>VLOOKUP(A4496,'[13]FRED Graph'!$A$12:$B$598,2,0)</f>
        <v>#N/A</v>
      </c>
    </row>
    <row r="4497" spans="1:18" x14ac:dyDescent="0.3">
      <c r="A4497" s="1">
        <v>44249</v>
      </c>
      <c r="B4497">
        <v>74.143600000000006</v>
      </c>
      <c r="C4497">
        <v>6.4858000000000002</v>
      </c>
      <c r="D4497">
        <v>72.553000999999995</v>
      </c>
      <c r="E4497">
        <v>5.3807</v>
      </c>
      <c r="F4497" s="2">
        <f t="array" ref="F4497">VLOOKUP(A4497,'[1]Data 1'!$A$4:$B$9300,2,0)</f>
        <v>64.73</v>
      </c>
      <c r="G4497" t="e">
        <f>VLOOKUP(A4497,'[2]FRED Graph'!$A$12:$B$454,2,0)</f>
        <v>#N/A</v>
      </c>
      <c r="H4497" t="e">
        <f>VLOOKUP(A4497,'[3]FRED Graph'!$A$12:$B$778,2,0)</f>
        <v>#N/A</v>
      </c>
      <c r="I4497" t="e">
        <f>VLOOKUP(A4497,'[5]FRED Graph'!$A$12:$B$373,2,0)</f>
        <v>#N/A</v>
      </c>
      <c r="J4497" t="e">
        <f>VLOOKUP(A4497,'[4]FRED Graph'!$A$12:$B$527,2,0)</f>
        <v>#N/A</v>
      </c>
      <c r="K4497" t="e">
        <f>VLOOKUP(A4497,'[6]FRED Graph'!$A$12:$B$416,2,0)</f>
        <v>#N/A</v>
      </c>
      <c r="L4497" t="e">
        <f>VLOOKUP(A4497,'[8]FRED Graph'!$A$12:$B$683,2,0)</f>
        <v>#N/A</v>
      </c>
      <c r="M4497" t="e">
        <f>VLOOKUP(A4497,'[7]FRED Graph'!$A$12:$B$357,2,0)</f>
        <v>#N/A</v>
      </c>
      <c r="N4497" t="e">
        <f>VLOOKUP(A4497,'[9]FRED Graph'!$A$12:$B$338,2,0)</f>
        <v>#N/A</v>
      </c>
      <c r="O4497" t="e">
        <f>VLOOKUP(A4497,'[12]FRED Graph'!$A$12:$B$778,2,0)</f>
        <v>#N/A</v>
      </c>
      <c r="P4497" t="e">
        <f>VLOOKUP(A4497,'[11]FRED Graph'!$A$12:$B$366,2,0)</f>
        <v>#N/A</v>
      </c>
      <c r="Q4497" t="e">
        <f>VLOOKUP(A4497,'[10]FRED Graph'!$A$12:$B$287,2,0)</f>
        <v>#N/A</v>
      </c>
      <c r="R4497" t="e">
        <f>VLOOKUP(A4497,'[13]FRED Graph'!$A$12:$B$598,2,0)</f>
        <v>#N/A</v>
      </c>
    </row>
    <row r="4498" spans="1:18" x14ac:dyDescent="0.3">
      <c r="A4498" s="1">
        <v>44250</v>
      </c>
      <c r="B4498">
        <v>74.224502999999999</v>
      </c>
      <c r="C4498">
        <v>6.4630999999999998</v>
      </c>
      <c r="D4498">
        <v>72.444000000000003</v>
      </c>
      <c r="E4498">
        <v>5.4634</v>
      </c>
      <c r="F4498" s="2">
        <f t="array" ref="F4498">VLOOKUP(A4498,'[1]Data 1'!$A$4:$B$9300,2,0)</f>
        <v>65.16</v>
      </c>
      <c r="G4498" t="e">
        <f>VLOOKUP(A4498,'[2]FRED Graph'!$A$12:$B$454,2,0)</f>
        <v>#N/A</v>
      </c>
      <c r="H4498" t="e">
        <f>VLOOKUP(A4498,'[3]FRED Graph'!$A$12:$B$778,2,0)</f>
        <v>#N/A</v>
      </c>
      <c r="I4498" t="e">
        <f>VLOOKUP(A4498,'[5]FRED Graph'!$A$12:$B$373,2,0)</f>
        <v>#N/A</v>
      </c>
      <c r="J4498" t="e">
        <f>VLOOKUP(A4498,'[4]FRED Graph'!$A$12:$B$527,2,0)</f>
        <v>#N/A</v>
      </c>
      <c r="K4498" t="e">
        <f>VLOOKUP(A4498,'[6]FRED Graph'!$A$12:$B$416,2,0)</f>
        <v>#N/A</v>
      </c>
      <c r="L4498" t="e">
        <f>VLOOKUP(A4498,'[8]FRED Graph'!$A$12:$B$683,2,0)</f>
        <v>#N/A</v>
      </c>
      <c r="M4498" t="e">
        <f>VLOOKUP(A4498,'[7]FRED Graph'!$A$12:$B$357,2,0)</f>
        <v>#N/A</v>
      </c>
      <c r="N4498" t="e">
        <f>VLOOKUP(A4498,'[9]FRED Graph'!$A$12:$B$338,2,0)</f>
        <v>#N/A</v>
      </c>
      <c r="O4498" t="e">
        <f>VLOOKUP(A4498,'[12]FRED Graph'!$A$12:$B$778,2,0)</f>
        <v>#N/A</v>
      </c>
      <c r="P4498" t="e">
        <f>VLOOKUP(A4498,'[11]FRED Graph'!$A$12:$B$366,2,0)</f>
        <v>#N/A</v>
      </c>
      <c r="Q4498" t="e">
        <f>VLOOKUP(A4498,'[10]FRED Graph'!$A$12:$B$287,2,0)</f>
        <v>#N/A</v>
      </c>
      <c r="R4498" t="e">
        <f>VLOOKUP(A4498,'[13]FRED Graph'!$A$12:$B$598,2,0)</f>
        <v>#N/A</v>
      </c>
    </row>
    <row r="4499" spans="1:18" x14ac:dyDescent="0.3">
      <c r="A4499" s="1">
        <v>44251</v>
      </c>
      <c r="B4499">
        <v>74.070801000000003</v>
      </c>
      <c r="C4499">
        <v>6.4630000000000001</v>
      </c>
      <c r="D4499">
        <v>72.376998999999998</v>
      </c>
      <c r="E4499">
        <v>5.4396000000000004</v>
      </c>
      <c r="F4499" s="2">
        <f t="array" ref="F4499">VLOOKUP(A4499,'[1]Data 1'!$A$4:$B$9300,2,0)</f>
        <v>66.849999999999994</v>
      </c>
      <c r="G4499" t="e">
        <f>VLOOKUP(A4499,'[2]FRED Graph'!$A$12:$B$454,2,0)</f>
        <v>#N/A</v>
      </c>
      <c r="H4499" t="e">
        <f>VLOOKUP(A4499,'[3]FRED Graph'!$A$12:$B$778,2,0)</f>
        <v>#N/A</v>
      </c>
      <c r="I4499" t="e">
        <f>VLOOKUP(A4499,'[5]FRED Graph'!$A$12:$B$373,2,0)</f>
        <v>#N/A</v>
      </c>
      <c r="J4499" t="e">
        <f>VLOOKUP(A4499,'[4]FRED Graph'!$A$12:$B$527,2,0)</f>
        <v>#N/A</v>
      </c>
      <c r="K4499" t="e">
        <f>VLOOKUP(A4499,'[6]FRED Graph'!$A$12:$B$416,2,0)</f>
        <v>#N/A</v>
      </c>
      <c r="L4499" t="e">
        <f>VLOOKUP(A4499,'[8]FRED Graph'!$A$12:$B$683,2,0)</f>
        <v>#N/A</v>
      </c>
      <c r="M4499" t="e">
        <f>VLOOKUP(A4499,'[7]FRED Graph'!$A$12:$B$357,2,0)</f>
        <v>#N/A</v>
      </c>
      <c r="N4499" t="e">
        <f>VLOOKUP(A4499,'[9]FRED Graph'!$A$12:$B$338,2,0)</f>
        <v>#N/A</v>
      </c>
      <c r="O4499" t="e">
        <f>VLOOKUP(A4499,'[12]FRED Graph'!$A$12:$B$778,2,0)</f>
        <v>#N/A</v>
      </c>
      <c r="P4499" t="e">
        <f>VLOOKUP(A4499,'[11]FRED Graph'!$A$12:$B$366,2,0)</f>
        <v>#N/A</v>
      </c>
      <c r="Q4499" t="e">
        <f>VLOOKUP(A4499,'[10]FRED Graph'!$A$12:$B$287,2,0)</f>
        <v>#N/A</v>
      </c>
      <c r="R4499" t="e">
        <f>VLOOKUP(A4499,'[13]FRED Graph'!$A$12:$B$598,2,0)</f>
        <v>#N/A</v>
      </c>
    </row>
    <row r="4500" spans="1:18" x14ac:dyDescent="0.3">
      <c r="A4500" s="1">
        <v>44252</v>
      </c>
      <c r="B4500">
        <v>73.494698</v>
      </c>
      <c r="C4500">
        <v>6.4560000000000004</v>
      </c>
      <c r="D4500">
        <v>72.400002000000001</v>
      </c>
      <c r="E4500">
        <v>5.4029639999999999</v>
      </c>
      <c r="F4500" s="2">
        <f t="array" ref="F4500">VLOOKUP(A4500,'[1]Data 1'!$A$4:$B$9300,2,0)</f>
        <v>66.69</v>
      </c>
      <c r="G4500" t="e">
        <f>VLOOKUP(A4500,'[2]FRED Graph'!$A$12:$B$454,2,0)</f>
        <v>#N/A</v>
      </c>
      <c r="H4500" t="e">
        <f>VLOOKUP(A4500,'[3]FRED Graph'!$A$12:$B$778,2,0)</f>
        <v>#N/A</v>
      </c>
      <c r="I4500" t="e">
        <f>VLOOKUP(A4500,'[5]FRED Graph'!$A$12:$B$373,2,0)</f>
        <v>#N/A</v>
      </c>
      <c r="J4500" t="e">
        <f>VLOOKUP(A4500,'[4]FRED Graph'!$A$12:$B$527,2,0)</f>
        <v>#N/A</v>
      </c>
      <c r="K4500" t="e">
        <f>VLOOKUP(A4500,'[6]FRED Graph'!$A$12:$B$416,2,0)</f>
        <v>#N/A</v>
      </c>
      <c r="L4500" t="e">
        <f>VLOOKUP(A4500,'[8]FRED Graph'!$A$12:$B$683,2,0)</f>
        <v>#N/A</v>
      </c>
      <c r="M4500" t="e">
        <f>VLOOKUP(A4500,'[7]FRED Graph'!$A$12:$B$357,2,0)</f>
        <v>#N/A</v>
      </c>
      <c r="N4500" t="e">
        <f>VLOOKUP(A4500,'[9]FRED Graph'!$A$12:$B$338,2,0)</f>
        <v>#N/A</v>
      </c>
      <c r="O4500" t="e">
        <f>VLOOKUP(A4500,'[12]FRED Graph'!$A$12:$B$778,2,0)</f>
        <v>#N/A</v>
      </c>
      <c r="P4500" t="e">
        <f>VLOOKUP(A4500,'[11]FRED Graph'!$A$12:$B$366,2,0)</f>
        <v>#N/A</v>
      </c>
      <c r="Q4500" t="e">
        <f>VLOOKUP(A4500,'[10]FRED Graph'!$A$12:$B$287,2,0)</f>
        <v>#N/A</v>
      </c>
      <c r="R4500" t="e">
        <f>VLOOKUP(A4500,'[13]FRED Graph'!$A$12:$B$598,2,0)</f>
        <v>#N/A</v>
      </c>
    </row>
    <row r="4501" spans="1:18" x14ac:dyDescent="0.3">
      <c r="A4501" s="1">
        <v>44253</v>
      </c>
      <c r="B4501">
        <v>74.706299000000001</v>
      </c>
      <c r="C4501">
        <v>6.4538000000000002</v>
      </c>
      <c r="D4501">
        <v>73.150902000000002</v>
      </c>
      <c r="E4501">
        <v>5.5280250000000004</v>
      </c>
      <c r="F4501" s="2">
        <f t="array" ref="F4501">VLOOKUP(A4501,'[1]Data 1'!$A$4:$B$9300,2,0)</f>
        <v>65.86</v>
      </c>
      <c r="G4501" t="e">
        <f>VLOOKUP(A4501,'[2]FRED Graph'!$A$12:$B$454,2,0)</f>
        <v>#N/A</v>
      </c>
      <c r="H4501" t="e">
        <f>VLOOKUP(A4501,'[3]FRED Graph'!$A$12:$B$778,2,0)</f>
        <v>#N/A</v>
      </c>
      <c r="I4501" t="e">
        <f>VLOOKUP(A4501,'[5]FRED Graph'!$A$12:$B$373,2,0)</f>
        <v>#N/A</v>
      </c>
      <c r="J4501" t="e">
        <f>VLOOKUP(A4501,'[4]FRED Graph'!$A$12:$B$527,2,0)</f>
        <v>#N/A</v>
      </c>
      <c r="K4501" t="e">
        <f>VLOOKUP(A4501,'[6]FRED Graph'!$A$12:$B$416,2,0)</f>
        <v>#N/A</v>
      </c>
      <c r="L4501" t="e">
        <f>VLOOKUP(A4501,'[8]FRED Graph'!$A$12:$B$683,2,0)</f>
        <v>#N/A</v>
      </c>
      <c r="M4501" t="e">
        <f>VLOOKUP(A4501,'[7]FRED Graph'!$A$12:$B$357,2,0)</f>
        <v>#N/A</v>
      </c>
      <c r="N4501" t="e">
        <f>VLOOKUP(A4501,'[9]FRED Graph'!$A$12:$B$338,2,0)</f>
        <v>#N/A</v>
      </c>
      <c r="O4501" t="e">
        <f>VLOOKUP(A4501,'[12]FRED Graph'!$A$12:$B$778,2,0)</f>
        <v>#N/A</v>
      </c>
      <c r="P4501" t="e">
        <f>VLOOKUP(A4501,'[11]FRED Graph'!$A$12:$B$366,2,0)</f>
        <v>#N/A</v>
      </c>
      <c r="Q4501" t="e">
        <f>VLOOKUP(A4501,'[10]FRED Graph'!$A$12:$B$287,2,0)</f>
        <v>#N/A</v>
      </c>
      <c r="R4501" t="e">
        <f>VLOOKUP(A4501,'[13]FRED Graph'!$A$12:$B$598,2,0)</f>
        <v>#N/A</v>
      </c>
    </row>
    <row r="4502" spans="1:18" x14ac:dyDescent="0.3">
      <c r="A4502" s="1">
        <v>44256</v>
      </c>
      <c r="B4502">
        <v>74.670997999999997</v>
      </c>
      <c r="C4502">
        <v>6.4779</v>
      </c>
      <c r="D4502">
        <v>73.595900999999998</v>
      </c>
      <c r="E4502">
        <v>5.5975999999999999</v>
      </c>
      <c r="F4502" s="2">
        <f t="array" ref="F4502">VLOOKUP(A4502,'[1]Data 1'!$A$4:$B$9300,2,0)</f>
        <v>64.56</v>
      </c>
      <c r="G4502">
        <f>VLOOKUP(A4502,'[2]FRED Graph'!$A$12:$B$454,2,0)</f>
        <v>0.4</v>
      </c>
      <c r="H4502">
        <f>VLOOKUP(A4502,'[3]FRED Graph'!$A$12:$B$778,2,0)</f>
        <v>5.6656583076531604</v>
      </c>
      <c r="I4502">
        <f>VLOOKUP(A4502,'[5]FRED Graph'!$A$12:$B$373,2,0)</f>
        <v>0.65999999999999603</v>
      </c>
      <c r="J4502">
        <f>VLOOKUP(A4502,'[4]FRED Graph'!$A$12:$B$527,2,0)</f>
        <v>6.0994785444116202</v>
      </c>
      <c r="K4502">
        <f>VLOOKUP(A4502,'[6]FRED Graph'!$A$12:$B$416,2,0)</f>
        <v>2.9</v>
      </c>
      <c r="L4502">
        <f>VLOOKUP(A4502,'[8]FRED Graph'!$A$12:$B$683,2,0)</f>
        <v>4.25</v>
      </c>
      <c r="M4502">
        <f>VLOOKUP(A4502,'[7]FRED Graph'!$A$12:$B$357,2,0)</f>
        <v>4.5</v>
      </c>
      <c r="N4502">
        <f>VLOOKUP(A4502,'[9]FRED Graph'!$A$12:$B$338,2,0)</f>
        <v>2.4</v>
      </c>
      <c r="O4502">
        <f>VLOOKUP(A4502,'[12]FRED Graph'!$A$12:$B$778,2,0)</f>
        <v>96.998352996521206</v>
      </c>
      <c r="P4502">
        <f>VLOOKUP(A4502,'[11]FRED Graph'!$A$12:$B$366,2,0)</f>
        <v>125.152838427948</v>
      </c>
      <c r="Q4502">
        <f>VLOOKUP(A4502,'[10]FRED Graph'!$A$12:$B$287,2,0)</f>
        <v>120.67988668555201</v>
      </c>
      <c r="R4502">
        <f>VLOOKUP(A4502,'[13]FRED Graph'!$A$12:$B$598,2,0)</f>
        <v>97.328791473884806</v>
      </c>
    </row>
    <row r="4503" spans="1:18" x14ac:dyDescent="0.3">
      <c r="A4503" s="1">
        <v>44257</v>
      </c>
      <c r="B4503">
        <v>74.251503</v>
      </c>
      <c r="C4503">
        <v>6.4631999999999996</v>
      </c>
      <c r="D4503">
        <v>73.309402000000006</v>
      </c>
      <c r="E4503">
        <v>5.6406999999999998</v>
      </c>
      <c r="F4503" s="2">
        <f t="array" ref="F4503">VLOOKUP(A4503,'[1]Data 1'!$A$4:$B$9300,2,0)</f>
        <v>63.17</v>
      </c>
      <c r="G4503" t="e">
        <f>VLOOKUP(A4503,'[2]FRED Graph'!$A$12:$B$454,2,0)</f>
        <v>#N/A</v>
      </c>
      <c r="H4503" t="e">
        <f>VLOOKUP(A4503,'[3]FRED Graph'!$A$12:$B$778,2,0)</f>
        <v>#N/A</v>
      </c>
      <c r="I4503" t="e">
        <f>VLOOKUP(A4503,'[5]FRED Graph'!$A$12:$B$373,2,0)</f>
        <v>#N/A</v>
      </c>
      <c r="J4503" t="e">
        <f>VLOOKUP(A4503,'[4]FRED Graph'!$A$12:$B$527,2,0)</f>
        <v>#N/A</v>
      </c>
      <c r="K4503" t="e">
        <f>VLOOKUP(A4503,'[6]FRED Graph'!$A$12:$B$416,2,0)</f>
        <v>#N/A</v>
      </c>
      <c r="L4503" t="e">
        <f>VLOOKUP(A4503,'[8]FRED Graph'!$A$12:$B$683,2,0)</f>
        <v>#N/A</v>
      </c>
      <c r="M4503" t="e">
        <f>VLOOKUP(A4503,'[7]FRED Graph'!$A$12:$B$357,2,0)</f>
        <v>#N/A</v>
      </c>
      <c r="N4503" t="e">
        <f>VLOOKUP(A4503,'[9]FRED Graph'!$A$12:$B$338,2,0)</f>
        <v>#N/A</v>
      </c>
      <c r="O4503" t="e">
        <f>VLOOKUP(A4503,'[12]FRED Graph'!$A$12:$B$778,2,0)</f>
        <v>#N/A</v>
      </c>
      <c r="P4503" t="e">
        <f>VLOOKUP(A4503,'[11]FRED Graph'!$A$12:$B$366,2,0)</f>
        <v>#N/A</v>
      </c>
      <c r="Q4503" t="e">
        <f>VLOOKUP(A4503,'[10]FRED Graph'!$A$12:$B$287,2,0)</f>
        <v>#N/A</v>
      </c>
      <c r="R4503" t="e">
        <f>VLOOKUP(A4503,'[13]FRED Graph'!$A$12:$B$598,2,0)</f>
        <v>#N/A</v>
      </c>
    </row>
    <row r="4504" spans="1:18" x14ac:dyDescent="0.3">
      <c r="A4504" s="1">
        <v>44258</v>
      </c>
      <c r="B4504">
        <v>73.788803000000001</v>
      </c>
      <c r="C4504">
        <v>6.4695</v>
      </c>
      <c r="D4504">
        <v>73.277495999999999</v>
      </c>
      <c r="E4504">
        <v>5.6750999999999996</v>
      </c>
      <c r="F4504" s="2">
        <f t="array" ref="F4504">VLOOKUP(A4504,'[1]Data 1'!$A$4:$B$9300,2,0)</f>
        <v>64.7</v>
      </c>
      <c r="G4504" t="e">
        <f>VLOOKUP(A4504,'[2]FRED Graph'!$A$12:$B$454,2,0)</f>
        <v>#N/A</v>
      </c>
      <c r="H4504" t="e">
        <f>VLOOKUP(A4504,'[3]FRED Graph'!$A$12:$B$778,2,0)</f>
        <v>#N/A</v>
      </c>
      <c r="I4504" t="e">
        <f>VLOOKUP(A4504,'[5]FRED Graph'!$A$12:$B$373,2,0)</f>
        <v>#N/A</v>
      </c>
      <c r="J4504" t="e">
        <f>VLOOKUP(A4504,'[4]FRED Graph'!$A$12:$B$527,2,0)</f>
        <v>#N/A</v>
      </c>
      <c r="K4504" t="e">
        <f>VLOOKUP(A4504,'[6]FRED Graph'!$A$12:$B$416,2,0)</f>
        <v>#N/A</v>
      </c>
      <c r="L4504" t="e">
        <f>VLOOKUP(A4504,'[8]FRED Graph'!$A$12:$B$683,2,0)</f>
        <v>#N/A</v>
      </c>
      <c r="M4504" t="e">
        <f>VLOOKUP(A4504,'[7]FRED Graph'!$A$12:$B$357,2,0)</f>
        <v>#N/A</v>
      </c>
      <c r="N4504" t="e">
        <f>VLOOKUP(A4504,'[9]FRED Graph'!$A$12:$B$338,2,0)</f>
        <v>#N/A</v>
      </c>
      <c r="O4504" t="e">
        <f>VLOOKUP(A4504,'[12]FRED Graph'!$A$12:$B$778,2,0)</f>
        <v>#N/A</v>
      </c>
      <c r="P4504" t="e">
        <f>VLOOKUP(A4504,'[11]FRED Graph'!$A$12:$B$366,2,0)</f>
        <v>#N/A</v>
      </c>
      <c r="Q4504" t="e">
        <f>VLOOKUP(A4504,'[10]FRED Graph'!$A$12:$B$287,2,0)</f>
        <v>#N/A</v>
      </c>
      <c r="R4504" t="e">
        <f>VLOOKUP(A4504,'[13]FRED Graph'!$A$12:$B$598,2,0)</f>
        <v>#N/A</v>
      </c>
    </row>
    <row r="4505" spans="1:18" x14ac:dyDescent="0.3">
      <c r="A4505" s="1">
        <v>44259</v>
      </c>
      <c r="B4505">
        <v>74.014296999999999</v>
      </c>
      <c r="C4505">
        <v>6.4668000000000001</v>
      </c>
      <c r="D4505">
        <v>72.880699000000007</v>
      </c>
      <c r="E4505">
        <v>5.6174999999999997</v>
      </c>
      <c r="F4505" s="2">
        <f t="array" ref="F4505">VLOOKUP(A4505,'[1]Data 1'!$A$4:$B$9300,2,0)</f>
        <v>67.319999999999993</v>
      </c>
      <c r="G4505" t="e">
        <f>VLOOKUP(A4505,'[2]FRED Graph'!$A$12:$B$454,2,0)</f>
        <v>#N/A</v>
      </c>
      <c r="H4505" t="e">
        <f>VLOOKUP(A4505,'[3]FRED Graph'!$A$12:$B$778,2,0)</f>
        <v>#N/A</v>
      </c>
      <c r="I4505" t="e">
        <f>VLOOKUP(A4505,'[5]FRED Graph'!$A$12:$B$373,2,0)</f>
        <v>#N/A</v>
      </c>
      <c r="J4505" t="e">
        <f>VLOOKUP(A4505,'[4]FRED Graph'!$A$12:$B$527,2,0)</f>
        <v>#N/A</v>
      </c>
      <c r="K4505" t="e">
        <f>VLOOKUP(A4505,'[6]FRED Graph'!$A$12:$B$416,2,0)</f>
        <v>#N/A</v>
      </c>
      <c r="L4505" t="e">
        <f>VLOOKUP(A4505,'[8]FRED Graph'!$A$12:$B$683,2,0)</f>
        <v>#N/A</v>
      </c>
      <c r="M4505" t="e">
        <f>VLOOKUP(A4505,'[7]FRED Graph'!$A$12:$B$357,2,0)</f>
        <v>#N/A</v>
      </c>
      <c r="N4505" t="e">
        <f>VLOOKUP(A4505,'[9]FRED Graph'!$A$12:$B$338,2,0)</f>
        <v>#N/A</v>
      </c>
      <c r="O4505" t="e">
        <f>VLOOKUP(A4505,'[12]FRED Graph'!$A$12:$B$778,2,0)</f>
        <v>#N/A</v>
      </c>
      <c r="P4505" t="e">
        <f>VLOOKUP(A4505,'[11]FRED Graph'!$A$12:$B$366,2,0)</f>
        <v>#N/A</v>
      </c>
      <c r="Q4505" t="e">
        <f>VLOOKUP(A4505,'[10]FRED Graph'!$A$12:$B$287,2,0)</f>
        <v>#N/A</v>
      </c>
      <c r="R4505" t="e">
        <f>VLOOKUP(A4505,'[13]FRED Graph'!$A$12:$B$598,2,0)</f>
        <v>#N/A</v>
      </c>
    </row>
    <row r="4506" spans="1:18" x14ac:dyDescent="0.3">
      <c r="A4506" s="1">
        <v>44260</v>
      </c>
      <c r="B4506">
        <v>74.555000000000007</v>
      </c>
      <c r="C4506">
        <v>6.4690000000000003</v>
      </c>
      <c r="D4506">
        <v>73.131798000000003</v>
      </c>
      <c r="E4506">
        <v>5.6683000000000003</v>
      </c>
      <c r="F4506" s="2">
        <f t="array" ref="F4506">VLOOKUP(A4506,'[1]Data 1'!$A$4:$B$9300,2,0)</f>
        <v>69.95</v>
      </c>
      <c r="G4506" t="e">
        <f>VLOOKUP(A4506,'[2]FRED Graph'!$A$12:$B$454,2,0)</f>
        <v>#N/A</v>
      </c>
      <c r="H4506" t="e">
        <f>VLOOKUP(A4506,'[3]FRED Graph'!$A$12:$B$778,2,0)</f>
        <v>#N/A</v>
      </c>
      <c r="I4506" t="e">
        <f>VLOOKUP(A4506,'[5]FRED Graph'!$A$12:$B$373,2,0)</f>
        <v>#N/A</v>
      </c>
      <c r="J4506" t="e">
        <f>VLOOKUP(A4506,'[4]FRED Graph'!$A$12:$B$527,2,0)</f>
        <v>#N/A</v>
      </c>
      <c r="K4506" t="e">
        <f>VLOOKUP(A4506,'[6]FRED Graph'!$A$12:$B$416,2,0)</f>
        <v>#N/A</v>
      </c>
      <c r="L4506" t="e">
        <f>VLOOKUP(A4506,'[8]FRED Graph'!$A$12:$B$683,2,0)</f>
        <v>#N/A</v>
      </c>
      <c r="M4506" t="e">
        <f>VLOOKUP(A4506,'[7]FRED Graph'!$A$12:$B$357,2,0)</f>
        <v>#N/A</v>
      </c>
      <c r="N4506" t="e">
        <f>VLOOKUP(A4506,'[9]FRED Graph'!$A$12:$B$338,2,0)</f>
        <v>#N/A</v>
      </c>
      <c r="O4506" t="e">
        <f>VLOOKUP(A4506,'[12]FRED Graph'!$A$12:$B$778,2,0)</f>
        <v>#N/A</v>
      </c>
      <c r="P4506" t="e">
        <f>VLOOKUP(A4506,'[11]FRED Graph'!$A$12:$B$366,2,0)</f>
        <v>#N/A</v>
      </c>
      <c r="Q4506" t="e">
        <f>VLOOKUP(A4506,'[10]FRED Graph'!$A$12:$B$287,2,0)</f>
        <v>#N/A</v>
      </c>
      <c r="R4506" t="e">
        <f>VLOOKUP(A4506,'[13]FRED Graph'!$A$12:$B$598,2,0)</f>
        <v>#N/A</v>
      </c>
    </row>
    <row r="4507" spans="1:18" x14ac:dyDescent="0.3">
      <c r="A4507" s="1">
        <v>44263</v>
      </c>
      <c r="B4507">
        <v>74.327202</v>
      </c>
      <c r="C4507">
        <v>6.4957000000000003</v>
      </c>
      <c r="D4507">
        <v>73.133399999999995</v>
      </c>
      <c r="E4507">
        <v>5.6894999999999998</v>
      </c>
      <c r="F4507" s="2">
        <f t="array" ref="F4507">VLOOKUP(A4507,'[1]Data 1'!$A$4:$B$9300,2,0)</f>
        <v>68</v>
      </c>
      <c r="G4507" t="e">
        <f>VLOOKUP(A4507,'[2]FRED Graph'!$A$12:$B$454,2,0)</f>
        <v>#N/A</v>
      </c>
      <c r="H4507" t="e">
        <f>VLOOKUP(A4507,'[3]FRED Graph'!$A$12:$B$778,2,0)</f>
        <v>#N/A</v>
      </c>
      <c r="I4507" t="e">
        <f>VLOOKUP(A4507,'[5]FRED Graph'!$A$12:$B$373,2,0)</f>
        <v>#N/A</v>
      </c>
      <c r="J4507" t="e">
        <f>VLOOKUP(A4507,'[4]FRED Graph'!$A$12:$B$527,2,0)</f>
        <v>#N/A</v>
      </c>
      <c r="K4507" t="e">
        <f>VLOOKUP(A4507,'[6]FRED Graph'!$A$12:$B$416,2,0)</f>
        <v>#N/A</v>
      </c>
      <c r="L4507" t="e">
        <f>VLOOKUP(A4507,'[8]FRED Graph'!$A$12:$B$683,2,0)</f>
        <v>#N/A</v>
      </c>
      <c r="M4507" t="e">
        <f>VLOOKUP(A4507,'[7]FRED Graph'!$A$12:$B$357,2,0)</f>
        <v>#N/A</v>
      </c>
      <c r="N4507" t="e">
        <f>VLOOKUP(A4507,'[9]FRED Graph'!$A$12:$B$338,2,0)</f>
        <v>#N/A</v>
      </c>
      <c r="O4507" t="e">
        <f>VLOOKUP(A4507,'[12]FRED Graph'!$A$12:$B$778,2,0)</f>
        <v>#N/A</v>
      </c>
      <c r="P4507" t="e">
        <f>VLOOKUP(A4507,'[11]FRED Graph'!$A$12:$B$366,2,0)</f>
        <v>#N/A</v>
      </c>
      <c r="Q4507" t="e">
        <f>VLOOKUP(A4507,'[10]FRED Graph'!$A$12:$B$287,2,0)</f>
        <v>#N/A</v>
      </c>
      <c r="R4507" t="e">
        <f>VLOOKUP(A4507,'[13]FRED Graph'!$A$12:$B$598,2,0)</f>
        <v>#N/A</v>
      </c>
    </row>
    <row r="4508" spans="1:18" x14ac:dyDescent="0.3">
      <c r="A4508" s="1">
        <v>44264</v>
      </c>
      <c r="B4508">
        <v>74.474602000000004</v>
      </c>
      <c r="C4508">
        <v>6.5246000000000004</v>
      </c>
      <c r="D4508">
        <v>73.330001999999993</v>
      </c>
      <c r="E4508">
        <v>5.8746</v>
      </c>
      <c r="F4508" s="2">
        <f t="array" ref="F4508">VLOOKUP(A4508,'[1]Data 1'!$A$4:$B$9300,2,0)</f>
        <v>67.03</v>
      </c>
      <c r="G4508" t="e">
        <f>VLOOKUP(A4508,'[2]FRED Graph'!$A$12:$B$454,2,0)</f>
        <v>#N/A</v>
      </c>
      <c r="H4508" t="e">
        <f>VLOOKUP(A4508,'[3]FRED Graph'!$A$12:$B$778,2,0)</f>
        <v>#N/A</v>
      </c>
      <c r="I4508" t="e">
        <f>VLOOKUP(A4508,'[5]FRED Graph'!$A$12:$B$373,2,0)</f>
        <v>#N/A</v>
      </c>
      <c r="J4508" t="e">
        <f>VLOOKUP(A4508,'[4]FRED Graph'!$A$12:$B$527,2,0)</f>
        <v>#N/A</v>
      </c>
      <c r="K4508" t="e">
        <f>VLOOKUP(A4508,'[6]FRED Graph'!$A$12:$B$416,2,0)</f>
        <v>#N/A</v>
      </c>
      <c r="L4508" t="e">
        <f>VLOOKUP(A4508,'[8]FRED Graph'!$A$12:$B$683,2,0)</f>
        <v>#N/A</v>
      </c>
      <c r="M4508" t="e">
        <f>VLOOKUP(A4508,'[7]FRED Graph'!$A$12:$B$357,2,0)</f>
        <v>#N/A</v>
      </c>
      <c r="N4508" t="e">
        <f>VLOOKUP(A4508,'[9]FRED Graph'!$A$12:$B$338,2,0)</f>
        <v>#N/A</v>
      </c>
      <c r="O4508" t="e">
        <f>VLOOKUP(A4508,'[12]FRED Graph'!$A$12:$B$778,2,0)</f>
        <v>#N/A</v>
      </c>
      <c r="P4508" t="e">
        <f>VLOOKUP(A4508,'[11]FRED Graph'!$A$12:$B$366,2,0)</f>
        <v>#N/A</v>
      </c>
      <c r="Q4508" t="e">
        <f>VLOOKUP(A4508,'[10]FRED Graph'!$A$12:$B$287,2,0)</f>
        <v>#N/A</v>
      </c>
      <c r="R4508" t="e">
        <f>VLOOKUP(A4508,'[13]FRED Graph'!$A$12:$B$598,2,0)</f>
        <v>#N/A</v>
      </c>
    </row>
    <row r="4509" spans="1:18" x14ac:dyDescent="0.3">
      <c r="A4509" s="1">
        <v>44265</v>
      </c>
      <c r="B4509">
        <v>74.029503000000005</v>
      </c>
      <c r="C4509">
        <v>6.5056000000000003</v>
      </c>
      <c r="D4509">
        <v>72.775902000000002</v>
      </c>
      <c r="E4509">
        <v>5.8014999999999999</v>
      </c>
      <c r="F4509" s="2">
        <f t="array" ref="F4509">VLOOKUP(A4509,'[1]Data 1'!$A$4:$B$9300,2,0)</f>
        <v>67.53</v>
      </c>
      <c r="G4509" t="e">
        <f>VLOOKUP(A4509,'[2]FRED Graph'!$A$12:$B$454,2,0)</f>
        <v>#N/A</v>
      </c>
      <c r="H4509" t="e">
        <f>VLOOKUP(A4509,'[3]FRED Graph'!$A$12:$B$778,2,0)</f>
        <v>#N/A</v>
      </c>
      <c r="I4509" t="e">
        <f>VLOOKUP(A4509,'[5]FRED Graph'!$A$12:$B$373,2,0)</f>
        <v>#N/A</v>
      </c>
      <c r="J4509" t="e">
        <f>VLOOKUP(A4509,'[4]FRED Graph'!$A$12:$B$527,2,0)</f>
        <v>#N/A</v>
      </c>
      <c r="K4509" t="e">
        <f>VLOOKUP(A4509,'[6]FRED Graph'!$A$12:$B$416,2,0)</f>
        <v>#N/A</v>
      </c>
      <c r="L4509" t="e">
        <f>VLOOKUP(A4509,'[8]FRED Graph'!$A$12:$B$683,2,0)</f>
        <v>#N/A</v>
      </c>
      <c r="M4509" t="e">
        <f>VLOOKUP(A4509,'[7]FRED Graph'!$A$12:$B$357,2,0)</f>
        <v>#N/A</v>
      </c>
      <c r="N4509" t="e">
        <f>VLOOKUP(A4509,'[9]FRED Graph'!$A$12:$B$338,2,0)</f>
        <v>#N/A</v>
      </c>
      <c r="O4509" t="e">
        <f>VLOOKUP(A4509,'[12]FRED Graph'!$A$12:$B$778,2,0)</f>
        <v>#N/A</v>
      </c>
      <c r="P4509" t="e">
        <f>VLOOKUP(A4509,'[11]FRED Graph'!$A$12:$B$366,2,0)</f>
        <v>#N/A</v>
      </c>
      <c r="Q4509" t="e">
        <f>VLOOKUP(A4509,'[10]FRED Graph'!$A$12:$B$287,2,0)</f>
        <v>#N/A</v>
      </c>
      <c r="R4509" t="e">
        <f>VLOOKUP(A4509,'[13]FRED Graph'!$A$12:$B$598,2,0)</f>
        <v>#N/A</v>
      </c>
    </row>
    <row r="4510" spans="1:18" x14ac:dyDescent="0.3">
      <c r="A4510" s="1">
        <v>44266</v>
      </c>
      <c r="B4510">
        <v>73.523903000000004</v>
      </c>
      <c r="C4510">
        <v>6.5049000000000001</v>
      </c>
      <c r="D4510">
        <v>72.706001000000001</v>
      </c>
      <c r="E4510">
        <v>5.6711</v>
      </c>
      <c r="F4510" s="2">
        <f t="array" ref="F4510">VLOOKUP(A4510,'[1]Data 1'!$A$4:$B$9300,2,0)</f>
        <v>69.34</v>
      </c>
      <c r="G4510" t="e">
        <f>VLOOKUP(A4510,'[2]FRED Graph'!$A$12:$B$454,2,0)</f>
        <v>#N/A</v>
      </c>
      <c r="H4510" t="e">
        <f>VLOOKUP(A4510,'[3]FRED Graph'!$A$12:$B$778,2,0)</f>
        <v>#N/A</v>
      </c>
      <c r="I4510" t="e">
        <f>VLOOKUP(A4510,'[5]FRED Graph'!$A$12:$B$373,2,0)</f>
        <v>#N/A</v>
      </c>
      <c r="J4510" t="e">
        <f>VLOOKUP(A4510,'[4]FRED Graph'!$A$12:$B$527,2,0)</f>
        <v>#N/A</v>
      </c>
      <c r="K4510" t="e">
        <f>VLOOKUP(A4510,'[6]FRED Graph'!$A$12:$B$416,2,0)</f>
        <v>#N/A</v>
      </c>
      <c r="L4510" t="e">
        <f>VLOOKUP(A4510,'[8]FRED Graph'!$A$12:$B$683,2,0)</f>
        <v>#N/A</v>
      </c>
      <c r="M4510" t="e">
        <f>VLOOKUP(A4510,'[7]FRED Graph'!$A$12:$B$357,2,0)</f>
        <v>#N/A</v>
      </c>
      <c r="N4510" t="e">
        <f>VLOOKUP(A4510,'[9]FRED Graph'!$A$12:$B$338,2,0)</f>
        <v>#N/A</v>
      </c>
      <c r="O4510" t="e">
        <f>VLOOKUP(A4510,'[12]FRED Graph'!$A$12:$B$778,2,0)</f>
        <v>#N/A</v>
      </c>
      <c r="P4510" t="e">
        <f>VLOOKUP(A4510,'[11]FRED Graph'!$A$12:$B$366,2,0)</f>
        <v>#N/A</v>
      </c>
      <c r="Q4510" t="e">
        <f>VLOOKUP(A4510,'[10]FRED Graph'!$A$12:$B$287,2,0)</f>
        <v>#N/A</v>
      </c>
      <c r="R4510" t="e">
        <f>VLOOKUP(A4510,'[13]FRED Graph'!$A$12:$B$598,2,0)</f>
        <v>#N/A</v>
      </c>
    </row>
    <row r="4511" spans="1:18" x14ac:dyDescent="0.3">
      <c r="A4511" s="1">
        <v>44267</v>
      </c>
      <c r="B4511">
        <v>73.300301000000005</v>
      </c>
      <c r="C4511">
        <v>6.4930000000000003</v>
      </c>
      <c r="D4511">
        <v>72.638999999999996</v>
      </c>
      <c r="E4511">
        <v>5.5347999999999997</v>
      </c>
      <c r="F4511" s="2">
        <f t="array" ref="F4511">VLOOKUP(A4511,'[1]Data 1'!$A$4:$B$9300,2,0)</f>
        <v>68.87</v>
      </c>
      <c r="G4511" t="e">
        <f>VLOOKUP(A4511,'[2]FRED Graph'!$A$12:$B$454,2,0)</f>
        <v>#N/A</v>
      </c>
      <c r="H4511" t="e">
        <f>VLOOKUP(A4511,'[3]FRED Graph'!$A$12:$B$778,2,0)</f>
        <v>#N/A</v>
      </c>
      <c r="I4511" t="e">
        <f>VLOOKUP(A4511,'[5]FRED Graph'!$A$12:$B$373,2,0)</f>
        <v>#N/A</v>
      </c>
      <c r="J4511" t="e">
        <f>VLOOKUP(A4511,'[4]FRED Graph'!$A$12:$B$527,2,0)</f>
        <v>#N/A</v>
      </c>
      <c r="K4511" t="e">
        <f>VLOOKUP(A4511,'[6]FRED Graph'!$A$12:$B$416,2,0)</f>
        <v>#N/A</v>
      </c>
      <c r="L4511" t="e">
        <f>VLOOKUP(A4511,'[8]FRED Graph'!$A$12:$B$683,2,0)</f>
        <v>#N/A</v>
      </c>
      <c r="M4511" t="e">
        <f>VLOOKUP(A4511,'[7]FRED Graph'!$A$12:$B$357,2,0)</f>
        <v>#N/A</v>
      </c>
      <c r="N4511" t="e">
        <f>VLOOKUP(A4511,'[9]FRED Graph'!$A$12:$B$338,2,0)</f>
        <v>#N/A</v>
      </c>
      <c r="O4511" t="e">
        <f>VLOOKUP(A4511,'[12]FRED Graph'!$A$12:$B$778,2,0)</f>
        <v>#N/A</v>
      </c>
      <c r="P4511" t="e">
        <f>VLOOKUP(A4511,'[11]FRED Graph'!$A$12:$B$366,2,0)</f>
        <v>#N/A</v>
      </c>
      <c r="Q4511" t="e">
        <f>VLOOKUP(A4511,'[10]FRED Graph'!$A$12:$B$287,2,0)</f>
        <v>#N/A</v>
      </c>
      <c r="R4511" t="e">
        <f>VLOOKUP(A4511,'[13]FRED Graph'!$A$12:$B$598,2,0)</f>
        <v>#N/A</v>
      </c>
    </row>
    <row r="4512" spans="1:18" x14ac:dyDescent="0.3">
      <c r="A4512" s="1">
        <v>44270</v>
      </c>
      <c r="B4512">
        <v>73.318496999999994</v>
      </c>
      <c r="C4512">
        <v>6.4984999999999999</v>
      </c>
      <c r="D4512">
        <v>72.682998999999995</v>
      </c>
      <c r="E4512">
        <v>5.4951559999999997</v>
      </c>
      <c r="F4512" s="2">
        <f t="array" ref="F4512">VLOOKUP(A4512,'[1]Data 1'!$A$4:$B$9300,2,0)</f>
        <v>68.78</v>
      </c>
      <c r="G4512" t="e">
        <f>VLOOKUP(A4512,'[2]FRED Graph'!$A$12:$B$454,2,0)</f>
        <v>#N/A</v>
      </c>
      <c r="H4512" t="e">
        <f>VLOOKUP(A4512,'[3]FRED Graph'!$A$12:$B$778,2,0)</f>
        <v>#N/A</v>
      </c>
      <c r="I4512" t="e">
        <f>VLOOKUP(A4512,'[5]FRED Graph'!$A$12:$B$373,2,0)</f>
        <v>#N/A</v>
      </c>
      <c r="J4512" t="e">
        <f>VLOOKUP(A4512,'[4]FRED Graph'!$A$12:$B$527,2,0)</f>
        <v>#N/A</v>
      </c>
      <c r="K4512" t="e">
        <f>VLOOKUP(A4512,'[6]FRED Graph'!$A$12:$B$416,2,0)</f>
        <v>#N/A</v>
      </c>
      <c r="L4512" t="e">
        <f>VLOOKUP(A4512,'[8]FRED Graph'!$A$12:$B$683,2,0)</f>
        <v>#N/A</v>
      </c>
      <c r="M4512" t="e">
        <f>VLOOKUP(A4512,'[7]FRED Graph'!$A$12:$B$357,2,0)</f>
        <v>#N/A</v>
      </c>
      <c r="N4512" t="e">
        <f>VLOOKUP(A4512,'[9]FRED Graph'!$A$12:$B$338,2,0)</f>
        <v>#N/A</v>
      </c>
      <c r="O4512" t="e">
        <f>VLOOKUP(A4512,'[12]FRED Graph'!$A$12:$B$778,2,0)</f>
        <v>#N/A</v>
      </c>
      <c r="P4512" t="e">
        <f>VLOOKUP(A4512,'[11]FRED Graph'!$A$12:$B$366,2,0)</f>
        <v>#N/A</v>
      </c>
      <c r="Q4512" t="e">
        <f>VLOOKUP(A4512,'[10]FRED Graph'!$A$12:$B$287,2,0)</f>
        <v>#N/A</v>
      </c>
      <c r="R4512" t="e">
        <f>VLOOKUP(A4512,'[13]FRED Graph'!$A$12:$B$598,2,0)</f>
        <v>#N/A</v>
      </c>
    </row>
    <row r="4513" spans="1:18" x14ac:dyDescent="0.3">
      <c r="A4513" s="1">
        <v>44271</v>
      </c>
      <c r="B4513">
        <v>72.735000999999997</v>
      </c>
      <c r="C4513">
        <v>6.4988999999999999</v>
      </c>
      <c r="D4513">
        <v>72.515297000000004</v>
      </c>
      <c r="E4513">
        <v>5.6144999999999996</v>
      </c>
      <c r="F4513" s="2">
        <f t="array" ref="F4513">VLOOKUP(A4513,'[1]Data 1'!$A$4:$B$9300,2,0)</f>
        <v>67.95</v>
      </c>
      <c r="G4513" t="e">
        <f>VLOOKUP(A4513,'[2]FRED Graph'!$A$12:$B$454,2,0)</f>
        <v>#N/A</v>
      </c>
      <c r="H4513" t="e">
        <f>VLOOKUP(A4513,'[3]FRED Graph'!$A$12:$B$778,2,0)</f>
        <v>#N/A</v>
      </c>
      <c r="I4513" t="e">
        <f>VLOOKUP(A4513,'[5]FRED Graph'!$A$12:$B$373,2,0)</f>
        <v>#N/A</v>
      </c>
      <c r="J4513" t="e">
        <f>VLOOKUP(A4513,'[4]FRED Graph'!$A$12:$B$527,2,0)</f>
        <v>#N/A</v>
      </c>
      <c r="K4513" t="e">
        <f>VLOOKUP(A4513,'[6]FRED Graph'!$A$12:$B$416,2,0)</f>
        <v>#N/A</v>
      </c>
      <c r="L4513" t="e">
        <f>VLOOKUP(A4513,'[8]FRED Graph'!$A$12:$B$683,2,0)</f>
        <v>#N/A</v>
      </c>
      <c r="M4513" t="e">
        <f>VLOOKUP(A4513,'[7]FRED Graph'!$A$12:$B$357,2,0)</f>
        <v>#N/A</v>
      </c>
      <c r="N4513" t="e">
        <f>VLOOKUP(A4513,'[9]FRED Graph'!$A$12:$B$338,2,0)</f>
        <v>#N/A</v>
      </c>
      <c r="O4513" t="e">
        <f>VLOOKUP(A4513,'[12]FRED Graph'!$A$12:$B$778,2,0)</f>
        <v>#N/A</v>
      </c>
      <c r="P4513" t="e">
        <f>VLOOKUP(A4513,'[11]FRED Graph'!$A$12:$B$366,2,0)</f>
        <v>#N/A</v>
      </c>
      <c r="Q4513" t="e">
        <f>VLOOKUP(A4513,'[10]FRED Graph'!$A$12:$B$287,2,0)</f>
        <v>#N/A</v>
      </c>
      <c r="R4513" t="e">
        <f>VLOOKUP(A4513,'[13]FRED Graph'!$A$12:$B$598,2,0)</f>
        <v>#N/A</v>
      </c>
    </row>
    <row r="4514" spans="1:18" x14ac:dyDescent="0.3">
      <c r="A4514" s="1">
        <v>44272</v>
      </c>
      <c r="B4514">
        <v>72.867996000000005</v>
      </c>
      <c r="C4514">
        <v>6.5049999999999999</v>
      </c>
      <c r="D4514">
        <v>72.515602000000001</v>
      </c>
      <c r="E4514">
        <v>5.6234000000000002</v>
      </c>
      <c r="F4514" s="2">
        <f t="array" ref="F4514">VLOOKUP(A4514,'[1]Data 1'!$A$4:$B$9300,2,0)</f>
        <v>67.73</v>
      </c>
      <c r="G4514" t="e">
        <f>VLOOKUP(A4514,'[2]FRED Graph'!$A$12:$B$454,2,0)</f>
        <v>#N/A</v>
      </c>
      <c r="H4514" t="e">
        <f>VLOOKUP(A4514,'[3]FRED Graph'!$A$12:$B$778,2,0)</f>
        <v>#N/A</v>
      </c>
      <c r="I4514" t="e">
        <f>VLOOKUP(A4514,'[5]FRED Graph'!$A$12:$B$373,2,0)</f>
        <v>#N/A</v>
      </c>
      <c r="J4514" t="e">
        <f>VLOOKUP(A4514,'[4]FRED Graph'!$A$12:$B$527,2,0)</f>
        <v>#N/A</v>
      </c>
      <c r="K4514" t="e">
        <f>VLOOKUP(A4514,'[6]FRED Graph'!$A$12:$B$416,2,0)</f>
        <v>#N/A</v>
      </c>
      <c r="L4514" t="e">
        <f>VLOOKUP(A4514,'[8]FRED Graph'!$A$12:$B$683,2,0)</f>
        <v>#N/A</v>
      </c>
      <c r="M4514" t="e">
        <f>VLOOKUP(A4514,'[7]FRED Graph'!$A$12:$B$357,2,0)</f>
        <v>#N/A</v>
      </c>
      <c r="N4514" t="e">
        <f>VLOOKUP(A4514,'[9]FRED Graph'!$A$12:$B$338,2,0)</f>
        <v>#N/A</v>
      </c>
      <c r="O4514" t="e">
        <f>VLOOKUP(A4514,'[12]FRED Graph'!$A$12:$B$778,2,0)</f>
        <v>#N/A</v>
      </c>
      <c r="P4514" t="e">
        <f>VLOOKUP(A4514,'[11]FRED Graph'!$A$12:$B$366,2,0)</f>
        <v>#N/A</v>
      </c>
      <c r="Q4514" t="e">
        <f>VLOOKUP(A4514,'[10]FRED Graph'!$A$12:$B$287,2,0)</f>
        <v>#N/A</v>
      </c>
      <c r="R4514" t="e">
        <f>VLOOKUP(A4514,'[13]FRED Graph'!$A$12:$B$598,2,0)</f>
        <v>#N/A</v>
      </c>
    </row>
    <row r="4515" spans="1:18" x14ac:dyDescent="0.3">
      <c r="A4515" s="1">
        <v>44273</v>
      </c>
      <c r="B4515">
        <v>73.654799999999994</v>
      </c>
      <c r="C4515">
        <v>6.5026000000000002</v>
      </c>
      <c r="D4515">
        <v>72.295601000000005</v>
      </c>
      <c r="E4515">
        <v>5.5831</v>
      </c>
      <c r="F4515" s="2">
        <f t="array" ref="F4515">VLOOKUP(A4515,'[1]Data 1'!$A$4:$B$9300,2,0)</f>
        <v>62.11</v>
      </c>
      <c r="G4515" t="e">
        <f>VLOOKUP(A4515,'[2]FRED Graph'!$A$12:$B$454,2,0)</f>
        <v>#N/A</v>
      </c>
      <c r="H4515" t="e">
        <f>VLOOKUP(A4515,'[3]FRED Graph'!$A$12:$B$778,2,0)</f>
        <v>#N/A</v>
      </c>
      <c r="I4515" t="e">
        <f>VLOOKUP(A4515,'[5]FRED Graph'!$A$12:$B$373,2,0)</f>
        <v>#N/A</v>
      </c>
      <c r="J4515" t="e">
        <f>VLOOKUP(A4515,'[4]FRED Graph'!$A$12:$B$527,2,0)</f>
        <v>#N/A</v>
      </c>
      <c r="K4515" t="e">
        <f>VLOOKUP(A4515,'[6]FRED Graph'!$A$12:$B$416,2,0)</f>
        <v>#N/A</v>
      </c>
      <c r="L4515" t="e">
        <f>VLOOKUP(A4515,'[8]FRED Graph'!$A$12:$B$683,2,0)</f>
        <v>#N/A</v>
      </c>
      <c r="M4515" t="e">
        <f>VLOOKUP(A4515,'[7]FRED Graph'!$A$12:$B$357,2,0)</f>
        <v>#N/A</v>
      </c>
      <c r="N4515" t="e">
        <f>VLOOKUP(A4515,'[9]FRED Graph'!$A$12:$B$338,2,0)</f>
        <v>#N/A</v>
      </c>
      <c r="O4515" t="e">
        <f>VLOOKUP(A4515,'[12]FRED Graph'!$A$12:$B$778,2,0)</f>
        <v>#N/A</v>
      </c>
      <c r="P4515" t="e">
        <f>VLOOKUP(A4515,'[11]FRED Graph'!$A$12:$B$366,2,0)</f>
        <v>#N/A</v>
      </c>
      <c r="Q4515" t="e">
        <f>VLOOKUP(A4515,'[10]FRED Graph'!$A$12:$B$287,2,0)</f>
        <v>#N/A</v>
      </c>
      <c r="R4515" t="e">
        <f>VLOOKUP(A4515,'[13]FRED Graph'!$A$12:$B$598,2,0)</f>
        <v>#N/A</v>
      </c>
    </row>
    <row r="4516" spans="1:18" x14ac:dyDescent="0.3">
      <c r="A4516" s="1">
        <v>44274</v>
      </c>
      <c r="B4516">
        <v>74.321601999999999</v>
      </c>
      <c r="C4516">
        <v>6.5048000000000004</v>
      </c>
      <c r="D4516">
        <v>72.668800000000005</v>
      </c>
      <c r="E4516">
        <v>5.5587</v>
      </c>
      <c r="F4516" s="2">
        <f t="array" ref="F4516">VLOOKUP(A4516,'[1]Data 1'!$A$4:$B$9300,2,0)</f>
        <v>64</v>
      </c>
      <c r="G4516" t="e">
        <f>VLOOKUP(A4516,'[2]FRED Graph'!$A$12:$B$454,2,0)</f>
        <v>#N/A</v>
      </c>
      <c r="H4516" t="e">
        <f>VLOOKUP(A4516,'[3]FRED Graph'!$A$12:$B$778,2,0)</f>
        <v>#N/A</v>
      </c>
      <c r="I4516" t="e">
        <f>VLOOKUP(A4516,'[5]FRED Graph'!$A$12:$B$373,2,0)</f>
        <v>#N/A</v>
      </c>
      <c r="J4516" t="e">
        <f>VLOOKUP(A4516,'[4]FRED Graph'!$A$12:$B$527,2,0)</f>
        <v>#N/A</v>
      </c>
      <c r="K4516" t="e">
        <f>VLOOKUP(A4516,'[6]FRED Graph'!$A$12:$B$416,2,0)</f>
        <v>#N/A</v>
      </c>
      <c r="L4516" t="e">
        <f>VLOOKUP(A4516,'[8]FRED Graph'!$A$12:$B$683,2,0)</f>
        <v>#N/A</v>
      </c>
      <c r="M4516" t="e">
        <f>VLOOKUP(A4516,'[7]FRED Graph'!$A$12:$B$357,2,0)</f>
        <v>#N/A</v>
      </c>
      <c r="N4516" t="e">
        <f>VLOOKUP(A4516,'[9]FRED Graph'!$A$12:$B$338,2,0)</f>
        <v>#N/A</v>
      </c>
      <c r="O4516" t="e">
        <f>VLOOKUP(A4516,'[12]FRED Graph'!$A$12:$B$778,2,0)</f>
        <v>#N/A</v>
      </c>
      <c r="P4516" t="e">
        <f>VLOOKUP(A4516,'[11]FRED Graph'!$A$12:$B$366,2,0)</f>
        <v>#N/A</v>
      </c>
      <c r="Q4516" t="e">
        <f>VLOOKUP(A4516,'[10]FRED Graph'!$A$12:$B$287,2,0)</f>
        <v>#N/A</v>
      </c>
      <c r="R4516" t="e">
        <f>VLOOKUP(A4516,'[13]FRED Graph'!$A$12:$B$598,2,0)</f>
        <v>#N/A</v>
      </c>
    </row>
    <row r="4517" spans="1:18" x14ac:dyDescent="0.3">
      <c r="A4517" s="1">
        <v>44277</v>
      </c>
      <c r="B4517">
        <v>74.153701999999996</v>
      </c>
      <c r="C4517">
        <v>6.4989999999999997</v>
      </c>
      <c r="D4517">
        <v>72.404999000000004</v>
      </c>
      <c r="E4517">
        <v>5.493563</v>
      </c>
      <c r="F4517" s="2">
        <f t="array" ref="F4517">VLOOKUP(A4517,'[1]Data 1'!$A$4:$B$9300,2,0)</f>
        <v>63.89</v>
      </c>
      <c r="G4517" t="e">
        <f>VLOOKUP(A4517,'[2]FRED Graph'!$A$12:$B$454,2,0)</f>
        <v>#N/A</v>
      </c>
      <c r="H4517" t="e">
        <f>VLOOKUP(A4517,'[3]FRED Graph'!$A$12:$B$778,2,0)</f>
        <v>#N/A</v>
      </c>
      <c r="I4517" t="e">
        <f>VLOOKUP(A4517,'[5]FRED Graph'!$A$12:$B$373,2,0)</f>
        <v>#N/A</v>
      </c>
      <c r="J4517" t="e">
        <f>VLOOKUP(A4517,'[4]FRED Graph'!$A$12:$B$527,2,0)</f>
        <v>#N/A</v>
      </c>
      <c r="K4517" t="e">
        <f>VLOOKUP(A4517,'[6]FRED Graph'!$A$12:$B$416,2,0)</f>
        <v>#N/A</v>
      </c>
      <c r="L4517" t="e">
        <f>VLOOKUP(A4517,'[8]FRED Graph'!$A$12:$B$683,2,0)</f>
        <v>#N/A</v>
      </c>
      <c r="M4517" t="e">
        <f>VLOOKUP(A4517,'[7]FRED Graph'!$A$12:$B$357,2,0)</f>
        <v>#N/A</v>
      </c>
      <c r="N4517" t="e">
        <f>VLOOKUP(A4517,'[9]FRED Graph'!$A$12:$B$338,2,0)</f>
        <v>#N/A</v>
      </c>
      <c r="O4517" t="e">
        <f>VLOOKUP(A4517,'[12]FRED Graph'!$A$12:$B$778,2,0)</f>
        <v>#N/A</v>
      </c>
      <c r="P4517" t="e">
        <f>VLOOKUP(A4517,'[11]FRED Graph'!$A$12:$B$366,2,0)</f>
        <v>#N/A</v>
      </c>
      <c r="Q4517" t="e">
        <f>VLOOKUP(A4517,'[10]FRED Graph'!$A$12:$B$287,2,0)</f>
        <v>#N/A</v>
      </c>
      <c r="R4517" t="e">
        <f>VLOOKUP(A4517,'[13]FRED Graph'!$A$12:$B$598,2,0)</f>
        <v>#N/A</v>
      </c>
    </row>
    <row r="4518" spans="1:18" x14ac:dyDescent="0.3">
      <c r="A4518" s="1">
        <v>44278</v>
      </c>
      <c r="B4518">
        <v>74.795897999999994</v>
      </c>
      <c r="C4518">
        <v>6.5063000000000004</v>
      </c>
      <c r="D4518">
        <v>72.380500999999995</v>
      </c>
      <c r="E4518">
        <v>5.5054999999999996</v>
      </c>
      <c r="F4518" s="2">
        <f t="array" ref="F4518">VLOOKUP(A4518,'[1]Data 1'!$A$4:$B$9300,2,0)</f>
        <v>59.96</v>
      </c>
      <c r="G4518" t="e">
        <f>VLOOKUP(A4518,'[2]FRED Graph'!$A$12:$B$454,2,0)</f>
        <v>#N/A</v>
      </c>
      <c r="H4518" t="e">
        <f>VLOOKUP(A4518,'[3]FRED Graph'!$A$12:$B$778,2,0)</f>
        <v>#N/A</v>
      </c>
      <c r="I4518" t="e">
        <f>VLOOKUP(A4518,'[5]FRED Graph'!$A$12:$B$373,2,0)</f>
        <v>#N/A</v>
      </c>
      <c r="J4518" t="e">
        <f>VLOOKUP(A4518,'[4]FRED Graph'!$A$12:$B$527,2,0)</f>
        <v>#N/A</v>
      </c>
      <c r="K4518" t="e">
        <f>VLOOKUP(A4518,'[6]FRED Graph'!$A$12:$B$416,2,0)</f>
        <v>#N/A</v>
      </c>
      <c r="L4518" t="e">
        <f>VLOOKUP(A4518,'[8]FRED Graph'!$A$12:$B$683,2,0)</f>
        <v>#N/A</v>
      </c>
      <c r="M4518" t="e">
        <f>VLOOKUP(A4518,'[7]FRED Graph'!$A$12:$B$357,2,0)</f>
        <v>#N/A</v>
      </c>
      <c r="N4518" t="e">
        <f>VLOOKUP(A4518,'[9]FRED Graph'!$A$12:$B$338,2,0)</f>
        <v>#N/A</v>
      </c>
      <c r="O4518" t="e">
        <f>VLOOKUP(A4518,'[12]FRED Graph'!$A$12:$B$778,2,0)</f>
        <v>#N/A</v>
      </c>
      <c r="P4518" t="e">
        <f>VLOOKUP(A4518,'[11]FRED Graph'!$A$12:$B$366,2,0)</f>
        <v>#N/A</v>
      </c>
      <c r="Q4518" t="e">
        <f>VLOOKUP(A4518,'[10]FRED Graph'!$A$12:$B$287,2,0)</f>
        <v>#N/A</v>
      </c>
      <c r="R4518" t="e">
        <f>VLOOKUP(A4518,'[13]FRED Graph'!$A$12:$B$598,2,0)</f>
        <v>#N/A</v>
      </c>
    </row>
    <row r="4519" spans="1:18" x14ac:dyDescent="0.3">
      <c r="A4519" s="1">
        <v>44279</v>
      </c>
      <c r="B4519">
        <v>76.331397999999993</v>
      </c>
      <c r="C4519">
        <v>6.5148999999999999</v>
      </c>
      <c r="D4519">
        <v>72.612198000000006</v>
      </c>
      <c r="E4519">
        <v>5.5204000000000004</v>
      </c>
      <c r="F4519" s="2">
        <f t="array" ref="F4519">VLOOKUP(A4519,'[1]Data 1'!$A$4:$B$9300,2,0)</f>
        <v>63.7</v>
      </c>
      <c r="G4519" t="e">
        <f>VLOOKUP(A4519,'[2]FRED Graph'!$A$12:$B$454,2,0)</f>
        <v>#N/A</v>
      </c>
      <c r="H4519" t="e">
        <f>VLOOKUP(A4519,'[3]FRED Graph'!$A$12:$B$778,2,0)</f>
        <v>#N/A</v>
      </c>
      <c r="I4519" t="e">
        <f>VLOOKUP(A4519,'[5]FRED Graph'!$A$12:$B$373,2,0)</f>
        <v>#N/A</v>
      </c>
      <c r="J4519" t="e">
        <f>VLOOKUP(A4519,'[4]FRED Graph'!$A$12:$B$527,2,0)</f>
        <v>#N/A</v>
      </c>
      <c r="K4519" t="e">
        <f>VLOOKUP(A4519,'[6]FRED Graph'!$A$12:$B$416,2,0)</f>
        <v>#N/A</v>
      </c>
      <c r="L4519" t="e">
        <f>VLOOKUP(A4519,'[8]FRED Graph'!$A$12:$B$683,2,0)</f>
        <v>#N/A</v>
      </c>
      <c r="M4519" t="e">
        <f>VLOOKUP(A4519,'[7]FRED Graph'!$A$12:$B$357,2,0)</f>
        <v>#N/A</v>
      </c>
      <c r="N4519" t="e">
        <f>VLOOKUP(A4519,'[9]FRED Graph'!$A$12:$B$338,2,0)</f>
        <v>#N/A</v>
      </c>
      <c r="O4519" t="e">
        <f>VLOOKUP(A4519,'[12]FRED Graph'!$A$12:$B$778,2,0)</f>
        <v>#N/A</v>
      </c>
      <c r="P4519" t="e">
        <f>VLOOKUP(A4519,'[11]FRED Graph'!$A$12:$B$366,2,0)</f>
        <v>#N/A</v>
      </c>
      <c r="Q4519" t="e">
        <f>VLOOKUP(A4519,'[10]FRED Graph'!$A$12:$B$287,2,0)</f>
        <v>#N/A</v>
      </c>
      <c r="R4519" t="e">
        <f>VLOOKUP(A4519,'[13]FRED Graph'!$A$12:$B$598,2,0)</f>
        <v>#N/A</v>
      </c>
    </row>
    <row r="4520" spans="1:18" x14ac:dyDescent="0.3">
      <c r="A4520" s="1">
        <v>44280</v>
      </c>
      <c r="B4520">
        <v>76.616202999999999</v>
      </c>
      <c r="C4520">
        <v>6.5145999999999997</v>
      </c>
      <c r="D4520">
        <v>72.645599000000004</v>
      </c>
      <c r="E4520">
        <v>5.6196000000000002</v>
      </c>
      <c r="F4520" s="2">
        <f t="array" ref="F4520">VLOOKUP(A4520,'[1]Data 1'!$A$4:$B$9300,2,0)</f>
        <v>61.21</v>
      </c>
      <c r="G4520" t="e">
        <f>VLOOKUP(A4520,'[2]FRED Graph'!$A$12:$B$454,2,0)</f>
        <v>#N/A</v>
      </c>
      <c r="H4520" t="e">
        <f>VLOOKUP(A4520,'[3]FRED Graph'!$A$12:$B$778,2,0)</f>
        <v>#N/A</v>
      </c>
      <c r="I4520" t="e">
        <f>VLOOKUP(A4520,'[5]FRED Graph'!$A$12:$B$373,2,0)</f>
        <v>#N/A</v>
      </c>
      <c r="J4520" t="e">
        <f>VLOOKUP(A4520,'[4]FRED Graph'!$A$12:$B$527,2,0)</f>
        <v>#N/A</v>
      </c>
      <c r="K4520" t="e">
        <f>VLOOKUP(A4520,'[6]FRED Graph'!$A$12:$B$416,2,0)</f>
        <v>#N/A</v>
      </c>
      <c r="L4520" t="e">
        <f>VLOOKUP(A4520,'[8]FRED Graph'!$A$12:$B$683,2,0)</f>
        <v>#N/A</v>
      </c>
      <c r="M4520" t="e">
        <f>VLOOKUP(A4520,'[7]FRED Graph'!$A$12:$B$357,2,0)</f>
        <v>#N/A</v>
      </c>
      <c r="N4520" t="e">
        <f>VLOOKUP(A4520,'[9]FRED Graph'!$A$12:$B$338,2,0)</f>
        <v>#N/A</v>
      </c>
      <c r="O4520" t="e">
        <f>VLOOKUP(A4520,'[12]FRED Graph'!$A$12:$B$778,2,0)</f>
        <v>#N/A</v>
      </c>
      <c r="P4520" t="e">
        <f>VLOOKUP(A4520,'[11]FRED Graph'!$A$12:$B$366,2,0)</f>
        <v>#N/A</v>
      </c>
      <c r="Q4520" t="e">
        <f>VLOOKUP(A4520,'[10]FRED Graph'!$A$12:$B$287,2,0)</f>
        <v>#N/A</v>
      </c>
      <c r="R4520" t="e">
        <f>VLOOKUP(A4520,'[13]FRED Graph'!$A$12:$B$598,2,0)</f>
        <v>#N/A</v>
      </c>
    </row>
    <row r="4521" spans="1:18" x14ac:dyDescent="0.3">
      <c r="A4521" s="1">
        <v>44281</v>
      </c>
      <c r="B4521">
        <v>76.117103999999998</v>
      </c>
      <c r="C4521">
        <v>6.5448000000000004</v>
      </c>
      <c r="D4521">
        <v>72.612801000000005</v>
      </c>
      <c r="E4521">
        <v>5.6483999999999996</v>
      </c>
      <c r="F4521" s="2">
        <f t="array" ref="F4521">VLOOKUP(A4521,'[1]Data 1'!$A$4:$B$9300,2,0)</f>
        <v>63.77</v>
      </c>
      <c r="G4521" t="e">
        <f>VLOOKUP(A4521,'[2]FRED Graph'!$A$12:$B$454,2,0)</f>
        <v>#N/A</v>
      </c>
      <c r="H4521" t="e">
        <f>VLOOKUP(A4521,'[3]FRED Graph'!$A$12:$B$778,2,0)</f>
        <v>#N/A</v>
      </c>
      <c r="I4521" t="e">
        <f>VLOOKUP(A4521,'[5]FRED Graph'!$A$12:$B$373,2,0)</f>
        <v>#N/A</v>
      </c>
      <c r="J4521" t="e">
        <f>VLOOKUP(A4521,'[4]FRED Graph'!$A$12:$B$527,2,0)</f>
        <v>#N/A</v>
      </c>
      <c r="K4521" t="e">
        <f>VLOOKUP(A4521,'[6]FRED Graph'!$A$12:$B$416,2,0)</f>
        <v>#N/A</v>
      </c>
      <c r="L4521" t="e">
        <f>VLOOKUP(A4521,'[8]FRED Graph'!$A$12:$B$683,2,0)</f>
        <v>#N/A</v>
      </c>
      <c r="M4521" t="e">
        <f>VLOOKUP(A4521,'[7]FRED Graph'!$A$12:$B$357,2,0)</f>
        <v>#N/A</v>
      </c>
      <c r="N4521" t="e">
        <f>VLOOKUP(A4521,'[9]FRED Graph'!$A$12:$B$338,2,0)</f>
        <v>#N/A</v>
      </c>
      <c r="O4521" t="e">
        <f>VLOOKUP(A4521,'[12]FRED Graph'!$A$12:$B$778,2,0)</f>
        <v>#N/A</v>
      </c>
      <c r="P4521" t="e">
        <f>VLOOKUP(A4521,'[11]FRED Graph'!$A$12:$B$366,2,0)</f>
        <v>#N/A</v>
      </c>
      <c r="Q4521" t="e">
        <f>VLOOKUP(A4521,'[10]FRED Graph'!$A$12:$B$287,2,0)</f>
        <v>#N/A</v>
      </c>
      <c r="R4521" t="e">
        <f>VLOOKUP(A4521,'[13]FRED Graph'!$A$12:$B$598,2,0)</f>
        <v>#N/A</v>
      </c>
    </row>
    <row r="4522" spans="1:18" x14ac:dyDescent="0.3">
      <c r="A4522" s="1">
        <v>44284</v>
      </c>
      <c r="B4522">
        <v>75.661102</v>
      </c>
      <c r="C4522">
        <v>6.5404999999999998</v>
      </c>
      <c r="D4522">
        <v>72.447197000000003</v>
      </c>
      <c r="E4522">
        <v>5.7523999999999997</v>
      </c>
      <c r="F4522" s="2">
        <f t="array" ref="F4522">VLOOKUP(A4522,'[1]Data 1'!$A$4:$B$9300,2,0)</f>
        <v>64.06</v>
      </c>
      <c r="G4522" t="e">
        <f>VLOOKUP(A4522,'[2]FRED Graph'!$A$12:$B$454,2,0)</f>
        <v>#N/A</v>
      </c>
      <c r="H4522" t="e">
        <f>VLOOKUP(A4522,'[3]FRED Graph'!$A$12:$B$778,2,0)</f>
        <v>#N/A</v>
      </c>
      <c r="I4522" t="e">
        <f>VLOOKUP(A4522,'[5]FRED Graph'!$A$12:$B$373,2,0)</f>
        <v>#N/A</v>
      </c>
      <c r="J4522" t="e">
        <f>VLOOKUP(A4522,'[4]FRED Graph'!$A$12:$B$527,2,0)</f>
        <v>#N/A</v>
      </c>
      <c r="K4522" t="e">
        <f>VLOOKUP(A4522,'[6]FRED Graph'!$A$12:$B$416,2,0)</f>
        <v>#N/A</v>
      </c>
      <c r="L4522" t="e">
        <f>VLOOKUP(A4522,'[8]FRED Graph'!$A$12:$B$683,2,0)</f>
        <v>#N/A</v>
      </c>
      <c r="M4522" t="e">
        <f>VLOOKUP(A4522,'[7]FRED Graph'!$A$12:$B$357,2,0)</f>
        <v>#N/A</v>
      </c>
      <c r="N4522" t="e">
        <f>VLOOKUP(A4522,'[9]FRED Graph'!$A$12:$B$338,2,0)</f>
        <v>#N/A</v>
      </c>
      <c r="O4522" t="e">
        <f>VLOOKUP(A4522,'[12]FRED Graph'!$A$12:$B$778,2,0)</f>
        <v>#N/A</v>
      </c>
      <c r="P4522" t="e">
        <f>VLOOKUP(A4522,'[11]FRED Graph'!$A$12:$B$366,2,0)</f>
        <v>#N/A</v>
      </c>
      <c r="Q4522" t="e">
        <f>VLOOKUP(A4522,'[10]FRED Graph'!$A$12:$B$287,2,0)</f>
        <v>#N/A</v>
      </c>
      <c r="R4522" t="e">
        <f>VLOOKUP(A4522,'[13]FRED Graph'!$A$12:$B$598,2,0)</f>
        <v>#N/A</v>
      </c>
    </row>
    <row r="4523" spans="1:18" x14ac:dyDescent="0.3">
      <c r="A4523" s="1">
        <v>44285</v>
      </c>
      <c r="B4523">
        <v>75.654601999999997</v>
      </c>
      <c r="C4523">
        <v>6.5686999999999998</v>
      </c>
      <c r="D4523">
        <v>72.741898000000006</v>
      </c>
      <c r="E4523">
        <v>5.7808000000000002</v>
      </c>
      <c r="F4523" s="2">
        <f t="array" ref="F4523">VLOOKUP(A4523,'[1]Data 1'!$A$4:$B$9300,2,0)</f>
        <v>63.28</v>
      </c>
      <c r="G4523" t="e">
        <f>VLOOKUP(A4523,'[2]FRED Graph'!$A$12:$B$454,2,0)</f>
        <v>#N/A</v>
      </c>
      <c r="H4523" t="e">
        <f>VLOOKUP(A4523,'[3]FRED Graph'!$A$12:$B$778,2,0)</f>
        <v>#N/A</v>
      </c>
      <c r="I4523" t="e">
        <f>VLOOKUP(A4523,'[5]FRED Graph'!$A$12:$B$373,2,0)</f>
        <v>#N/A</v>
      </c>
      <c r="J4523" t="e">
        <f>VLOOKUP(A4523,'[4]FRED Graph'!$A$12:$B$527,2,0)</f>
        <v>#N/A</v>
      </c>
      <c r="K4523" t="e">
        <f>VLOOKUP(A4523,'[6]FRED Graph'!$A$12:$B$416,2,0)</f>
        <v>#N/A</v>
      </c>
      <c r="L4523" t="e">
        <f>VLOOKUP(A4523,'[8]FRED Graph'!$A$12:$B$683,2,0)</f>
        <v>#N/A</v>
      </c>
      <c r="M4523" t="e">
        <f>VLOOKUP(A4523,'[7]FRED Graph'!$A$12:$B$357,2,0)</f>
        <v>#N/A</v>
      </c>
      <c r="N4523" t="e">
        <f>VLOOKUP(A4523,'[9]FRED Graph'!$A$12:$B$338,2,0)</f>
        <v>#N/A</v>
      </c>
      <c r="O4523" t="e">
        <f>VLOOKUP(A4523,'[12]FRED Graph'!$A$12:$B$778,2,0)</f>
        <v>#N/A</v>
      </c>
      <c r="P4523" t="e">
        <f>VLOOKUP(A4523,'[11]FRED Graph'!$A$12:$B$366,2,0)</f>
        <v>#N/A</v>
      </c>
      <c r="Q4523" t="e">
        <f>VLOOKUP(A4523,'[10]FRED Graph'!$A$12:$B$287,2,0)</f>
        <v>#N/A</v>
      </c>
      <c r="R4523" t="e">
        <f>VLOOKUP(A4523,'[13]FRED Graph'!$A$12:$B$598,2,0)</f>
        <v>#N/A</v>
      </c>
    </row>
    <row r="4524" spans="1:18" x14ac:dyDescent="0.3">
      <c r="A4524" s="1">
        <v>44286</v>
      </c>
      <c r="B4524">
        <v>75.903998999999999</v>
      </c>
      <c r="C4524">
        <v>6.5709999999999997</v>
      </c>
      <c r="D4524">
        <v>73.445296999999997</v>
      </c>
      <c r="E4524">
        <v>5.7716000000000003</v>
      </c>
      <c r="F4524" s="2">
        <f t="array" ref="F4524">VLOOKUP(A4524,'[1]Data 1'!$A$4:$B$9300,2,0)</f>
        <v>63.52</v>
      </c>
      <c r="G4524" t="e">
        <f>VLOOKUP(A4524,'[2]FRED Graph'!$A$12:$B$454,2,0)</f>
        <v>#N/A</v>
      </c>
      <c r="H4524" t="e">
        <f>VLOOKUP(A4524,'[3]FRED Graph'!$A$12:$B$778,2,0)</f>
        <v>#N/A</v>
      </c>
      <c r="I4524" t="e">
        <f>VLOOKUP(A4524,'[5]FRED Graph'!$A$12:$B$373,2,0)</f>
        <v>#N/A</v>
      </c>
      <c r="J4524" t="e">
        <f>VLOOKUP(A4524,'[4]FRED Graph'!$A$12:$B$527,2,0)</f>
        <v>#N/A</v>
      </c>
      <c r="K4524" t="e">
        <f>VLOOKUP(A4524,'[6]FRED Graph'!$A$12:$B$416,2,0)</f>
        <v>#N/A</v>
      </c>
      <c r="L4524" t="e">
        <f>VLOOKUP(A4524,'[8]FRED Graph'!$A$12:$B$683,2,0)</f>
        <v>#N/A</v>
      </c>
      <c r="M4524" t="e">
        <f>VLOOKUP(A4524,'[7]FRED Graph'!$A$12:$B$357,2,0)</f>
        <v>#N/A</v>
      </c>
      <c r="N4524" t="e">
        <f>VLOOKUP(A4524,'[9]FRED Graph'!$A$12:$B$338,2,0)</f>
        <v>#N/A</v>
      </c>
      <c r="O4524" t="e">
        <f>VLOOKUP(A4524,'[12]FRED Graph'!$A$12:$B$778,2,0)</f>
        <v>#N/A</v>
      </c>
      <c r="P4524" t="e">
        <f>VLOOKUP(A4524,'[11]FRED Graph'!$A$12:$B$366,2,0)</f>
        <v>#N/A</v>
      </c>
      <c r="Q4524" t="e">
        <f>VLOOKUP(A4524,'[10]FRED Graph'!$A$12:$B$287,2,0)</f>
        <v>#N/A</v>
      </c>
      <c r="R4524" t="e">
        <f>VLOOKUP(A4524,'[13]FRED Graph'!$A$12:$B$598,2,0)</f>
        <v>#N/A</v>
      </c>
    </row>
    <row r="4525" spans="1:18" x14ac:dyDescent="0.3">
      <c r="A4525" s="1">
        <v>44287</v>
      </c>
      <c r="B4525">
        <v>75.674896000000004</v>
      </c>
      <c r="C4525">
        <v>6.5511999999999997</v>
      </c>
      <c r="D4525">
        <v>73.203498999999994</v>
      </c>
      <c r="E4525">
        <v>5.6313000000000004</v>
      </c>
      <c r="F4525" s="2">
        <f t="array" ref="F4525">VLOOKUP(A4525,'[1]Data 1'!$A$4:$B$9300,2,0)</f>
        <v>63.85</v>
      </c>
      <c r="G4525">
        <f>VLOOKUP(A4525,'[2]FRED Graph'!$A$12:$B$454,2,0)</f>
        <v>0.9</v>
      </c>
      <c r="H4525">
        <f>VLOOKUP(A4525,'[3]FRED Graph'!$A$12:$B$778,2,0)</f>
        <v>5.1398596501057598</v>
      </c>
      <c r="I4525">
        <f>VLOOKUP(A4525,'[5]FRED Graph'!$A$12:$B$373,2,0)</f>
        <v>0.58000000000001395</v>
      </c>
      <c r="J4525">
        <f>VLOOKUP(A4525,'[4]FRED Graph'!$A$12:$B$527,2,0)</f>
        <v>6.75930388922544</v>
      </c>
      <c r="K4525">
        <f>VLOOKUP(A4525,'[6]FRED Graph'!$A$12:$B$416,2,0)</f>
        <v>2.9</v>
      </c>
      <c r="L4525">
        <f>VLOOKUP(A4525,'[8]FRED Graph'!$A$12:$B$683,2,0)</f>
        <v>4.25</v>
      </c>
      <c r="M4525">
        <f>VLOOKUP(A4525,'[7]FRED Graph'!$A$12:$B$357,2,0)</f>
        <v>5</v>
      </c>
      <c r="N4525">
        <f>VLOOKUP(A4525,'[9]FRED Graph'!$A$12:$B$338,2,0)</f>
        <v>2.75</v>
      </c>
      <c r="O4525">
        <f>VLOOKUP(A4525,'[12]FRED Graph'!$A$12:$B$778,2,0)</f>
        <v>96.284776205326907</v>
      </c>
      <c r="P4525">
        <f>VLOOKUP(A4525,'[11]FRED Graph'!$A$12:$B$366,2,0)</f>
        <v>108.82096069869</v>
      </c>
      <c r="Q4525">
        <f>VLOOKUP(A4525,'[10]FRED Graph'!$A$12:$B$287,2,0)</f>
        <v>115.480753207799</v>
      </c>
      <c r="R4525">
        <f>VLOOKUP(A4525,'[13]FRED Graph'!$A$12:$B$598,2,0)</f>
        <v>91.173084317028398</v>
      </c>
    </row>
    <row r="4526" spans="1:18" x14ac:dyDescent="0.3">
      <c r="A4526" s="1">
        <v>44288</v>
      </c>
      <c r="B4526">
        <v>76.264296999999999</v>
      </c>
      <c r="C4526">
        <v>6.5644</v>
      </c>
      <c r="D4526">
        <v>73.287300000000002</v>
      </c>
      <c r="E4526">
        <v>5.7073999999999998</v>
      </c>
      <c r="F4526" s="2" t="e">
        <f t="array" ref="F4526">VLOOKUP(A4526,'[1]Data 1'!$A$4:$B$9300,2,0)</f>
        <v>#N/A</v>
      </c>
      <c r="G4526" t="e">
        <f>VLOOKUP(A4526,'[2]FRED Graph'!$A$12:$B$454,2,0)</f>
        <v>#N/A</v>
      </c>
      <c r="H4526" t="e">
        <f>VLOOKUP(A4526,'[3]FRED Graph'!$A$12:$B$778,2,0)</f>
        <v>#N/A</v>
      </c>
      <c r="I4526" t="e">
        <f>VLOOKUP(A4526,'[5]FRED Graph'!$A$12:$B$373,2,0)</f>
        <v>#N/A</v>
      </c>
      <c r="J4526" t="e">
        <f>VLOOKUP(A4526,'[4]FRED Graph'!$A$12:$B$527,2,0)</f>
        <v>#N/A</v>
      </c>
      <c r="K4526" t="e">
        <f>VLOOKUP(A4526,'[6]FRED Graph'!$A$12:$B$416,2,0)</f>
        <v>#N/A</v>
      </c>
      <c r="L4526" t="e">
        <f>VLOOKUP(A4526,'[8]FRED Graph'!$A$12:$B$683,2,0)</f>
        <v>#N/A</v>
      </c>
      <c r="M4526" t="e">
        <f>VLOOKUP(A4526,'[7]FRED Graph'!$A$12:$B$357,2,0)</f>
        <v>#N/A</v>
      </c>
      <c r="N4526" t="e">
        <f>VLOOKUP(A4526,'[9]FRED Graph'!$A$12:$B$338,2,0)</f>
        <v>#N/A</v>
      </c>
      <c r="O4526" t="e">
        <f>VLOOKUP(A4526,'[12]FRED Graph'!$A$12:$B$778,2,0)</f>
        <v>#N/A</v>
      </c>
      <c r="P4526" t="e">
        <f>VLOOKUP(A4526,'[11]FRED Graph'!$A$12:$B$366,2,0)</f>
        <v>#N/A</v>
      </c>
      <c r="Q4526" t="e">
        <f>VLOOKUP(A4526,'[10]FRED Graph'!$A$12:$B$287,2,0)</f>
        <v>#N/A</v>
      </c>
      <c r="R4526" t="e">
        <f>VLOOKUP(A4526,'[13]FRED Graph'!$A$12:$B$598,2,0)</f>
        <v>#N/A</v>
      </c>
    </row>
    <row r="4527" spans="1:18" x14ac:dyDescent="0.3">
      <c r="A4527" s="1">
        <v>44291</v>
      </c>
      <c r="B4527">
        <v>76.415199000000001</v>
      </c>
      <c r="C4527">
        <v>6.5664999999999996</v>
      </c>
      <c r="D4527">
        <v>73.375998999999993</v>
      </c>
      <c r="E4527">
        <v>5.7106000000000003</v>
      </c>
      <c r="F4527" s="2" t="e">
        <f t="array" ref="F4527">VLOOKUP(A4527,'[1]Data 1'!$A$4:$B$9300,2,0)</f>
        <v>#N/A</v>
      </c>
      <c r="G4527" t="e">
        <f>VLOOKUP(A4527,'[2]FRED Graph'!$A$12:$B$454,2,0)</f>
        <v>#N/A</v>
      </c>
      <c r="H4527" t="e">
        <f>VLOOKUP(A4527,'[3]FRED Graph'!$A$12:$B$778,2,0)</f>
        <v>#N/A</v>
      </c>
      <c r="I4527" t="e">
        <f>VLOOKUP(A4527,'[5]FRED Graph'!$A$12:$B$373,2,0)</f>
        <v>#N/A</v>
      </c>
      <c r="J4527" t="e">
        <f>VLOOKUP(A4527,'[4]FRED Graph'!$A$12:$B$527,2,0)</f>
        <v>#N/A</v>
      </c>
      <c r="K4527" t="e">
        <f>VLOOKUP(A4527,'[6]FRED Graph'!$A$12:$B$416,2,0)</f>
        <v>#N/A</v>
      </c>
      <c r="L4527" t="e">
        <f>VLOOKUP(A4527,'[8]FRED Graph'!$A$12:$B$683,2,0)</f>
        <v>#N/A</v>
      </c>
      <c r="M4527" t="e">
        <f>VLOOKUP(A4527,'[7]FRED Graph'!$A$12:$B$357,2,0)</f>
        <v>#N/A</v>
      </c>
      <c r="N4527" t="e">
        <f>VLOOKUP(A4527,'[9]FRED Graph'!$A$12:$B$338,2,0)</f>
        <v>#N/A</v>
      </c>
      <c r="O4527" t="e">
        <f>VLOOKUP(A4527,'[12]FRED Graph'!$A$12:$B$778,2,0)</f>
        <v>#N/A</v>
      </c>
      <c r="P4527" t="e">
        <f>VLOOKUP(A4527,'[11]FRED Graph'!$A$12:$B$366,2,0)</f>
        <v>#N/A</v>
      </c>
      <c r="Q4527" t="e">
        <f>VLOOKUP(A4527,'[10]FRED Graph'!$A$12:$B$287,2,0)</f>
        <v>#N/A</v>
      </c>
      <c r="R4527" t="e">
        <f>VLOOKUP(A4527,'[13]FRED Graph'!$A$12:$B$598,2,0)</f>
        <v>#N/A</v>
      </c>
    </row>
    <row r="4528" spans="1:18" x14ac:dyDescent="0.3">
      <c r="A4528" s="1">
        <v>44292</v>
      </c>
      <c r="B4528">
        <v>76.434096999999994</v>
      </c>
      <c r="C4528">
        <v>6.5659000000000001</v>
      </c>
      <c r="D4528">
        <v>73.279503000000005</v>
      </c>
      <c r="E4528">
        <v>5.6627000000000001</v>
      </c>
      <c r="F4528" s="2">
        <f t="array" ref="F4528">VLOOKUP(A4528,'[1]Data 1'!$A$4:$B$9300,2,0)</f>
        <v>61.47</v>
      </c>
      <c r="G4528" t="e">
        <f>VLOOKUP(A4528,'[2]FRED Graph'!$A$12:$B$454,2,0)</f>
        <v>#N/A</v>
      </c>
      <c r="H4528" t="e">
        <f>VLOOKUP(A4528,'[3]FRED Graph'!$A$12:$B$778,2,0)</f>
        <v>#N/A</v>
      </c>
      <c r="I4528" t="e">
        <f>VLOOKUP(A4528,'[5]FRED Graph'!$A$12:$B$373,2,0)</f>
        <v>#N/A</v>
      </c>
      <c r="J4528" t="e">
        <f>VLOOKUP(A4528,'[4]FRED Graph'!$A$12:$B$527,2,0)</f>
        <v>#N/A</v>
      </c>
      <c r="K4528" t="e">
        <f>VLOOKUP(A4528,'[6]FRED Graph'!$A$12:$B$416,2,0)</f>
        <v>#N/A</v>
      </c>
      <c r="L4528" t="e">
        <f>VLOOKUP(A4528,'[8]FRED Graph'!$A$12:$B$683,2,0)</f>
        <v>#N/A</v>
      </c>
      <c r="M4528" t="e">
        <f>VLOOKUP(A4528,'[7]FRED Graph'!$A$12:$B$357,2,0)</f>
        <v>#N/A</v>
      </c>
      <c r="N4528" t="e">
        <f>VLOOKUP(A4528,'[9]FRED Graph'!$A$12:$B$338,2,0)</f>
        <v>#N/A</v>
      </c>
      <c r="O4528" t="e">
        <f>VLOOKUP(A4528,'[12]FRED Graph'!$A$12:$B$778,2,0)</f>
        <v>#N/A</v>
      </c>
      <c r="P4528" t="e">
        <f>VLOOKUP(A4528,'[11]FRED Graph'!$A$12:$B$366,2,0)</f>
        <v>#N/A</v>
      </c>
      <c r="Q4528" t="e">
        <f>VLOOKUP(A4528,'[10]FRED Graph'!$A$12:$B$287,2,0)</f>
        <v>#N/A</v>
      </c>
      <c r="R4528" t="e">
        <f>VLOOKUP(A4528,'[13]FRED Graph'!$A$12:$B$598,2,0)</f>
        <v>#N/A</v>
      </c>
    </row>
    <row r="4529" spans="1:18" x14ac:dyDescent="0.3">
      <c r="A4529" s="1">
        <v>44293</v>
      </c>
      <c r="B4529">
        <v>77.000504000000006</v>
      </c>
      <c r="C4529">
        <v>6.5385</v>
      </c>
      <c r="D4529">
        <v>73.489998</v>
      </c>
      <c r="E4529">
        <v>5.5932000000000004</v>
      </c>
      <c r="F4529" s="2">
        <f t="array" ref="F4529">VLOOKUP(A4529,'[1]Data 1'!$A$4:$B$9300,2,0)</f>
        <v>61.86</v>
      </c>
      <c r="G4529" t="e">
        <f>VLOOKUP(A4529,'[2]FRED Graph'!$A$12:$B$454,2,0)</f>
        <v>#N/A</v>
      </c>
      <c r="H4529" t="e">
        <f>VLOOKUP(A4529,'[3]FRED Graph'!$A$12:$B$778,2,0)</f>
        <v>#N/A</v>
      </c>
      <c r="I4529" t="e">
        <f>VLOOKUP(A4529,'[5]FRED Graph'!$A$12:$B$373,2,0)</f>
        <v>#N/A</v>
      </c>
      <c r="J4529" t="e">
        <f>VLOOKUP(A4529,'[4]FRED Graph'!$A$12:$B$527,2,0)</f>
        <v>#N/A</v>
      </c>
      <c r="K4529" t="e">
        <f>VLOOKUP(A4529,'[6]FRED Graph'!$A$12:$B$416,2,0)</f>
        <v>#N/A</v>
      </c>
      <c r="L4529" t="e">
        <f>VLOOKUP(A4529,'[8]FRED Graph'!$A$12:$B$683,2,0)</f>
        <v>#N/A</v>
      </c>
      <c r="M4529" t="e">
        <f>VLOOKUP(A4529,'[7]FRED Graph'!$A$12:$B$357,2,0)</f>
        <v>#N/A</v>
      </c>
      <c r="N4529" t="e">
        <f>VLOOKUP(A4529,'[9]FRED Graph'!$A$12:$B$338,2,0)</f>
        <v>#N/A</v>
      </c>
      <c r="O4529" t="e">
        <f>VLOOKUP(A4529,'[12]FRED Graph'!$A$12:$B$778,2,0)</f>
        <v>#N/A</v>
      </c>
      <c r="P4529" t="e">
        <f>VLOOKUP(A4529,'[11]FRED Graph'!$A$12:$B$366,2,0)</f>
        <v>#N/A</v>
      </c>
      <c r="Q4529" t="e">
        <f>VLOOKUP(A4529,'[10]FRED Graph'!$A$12:$B$287,2,0)</f>
        <v>#N/A</v>
      </c>
      <c r="R4529" t="e">
        <f>VLOOKUP(A4529,'[13]FRED Graph'!$A$12:$B$598,2,0)</f>
        <v>#N/A</v>
      </c>
    </row>
    <row r="4530" spans="1:18" x14ac:dyDescent="0.3">
      <c r="A4530" s="1">
        <v>44294</v>
      </c>
      <c r="B4530">
        <v>77.158096</v>
      </c>
      <c r="C4530">
        <v>6.5410000000000004</v>
      </c>
      <c r="D4530">
        <v>74.401497000000006</v>
      </c>
      <c r="E4530">
        <v>5.6120999999999999</v>
      </c>
      <c r="F4530" s="2">
        <f t="array" ref="F4530">VLOOKUP(A4530,'[1]Data 1'!$A$4:$B$9300,2,0)</f>
        <v>62.09</v>
      </c>
      <c r="G4530" t="e">
        <f>VLOOKUP(A4530,'[2]FRED Graph'!$A$12:$B$454,2,0)</f>
        <v>#N/A</v>
      </c>
      <c r="H4530" t="e">
        <f>VLOOKUP(A4530,'[3]FRED Graph'!$A$12:$B$778,2,0)</f>
        <v>#N/A</v>
      </c>
      <c r="I4530" t="e">
        <f>VLOOKUP(A4530,'[5]FRED Graph'!$A$12:$B$373,2,0)</f>
        <v>#N/A</v>
      </c>
      <c r="J4530" t="e">
        <f>VLOOKUP(A4530,'[4]FRED Graph'!$A$12:$B$527,2,0)</f>
        <v>#N/A</v>
      </c>
      <c r="K4530" t="e">
        <f>VLOOKUP(A4530,'[6]FRED Graph'!$A$12:$B$416,2,0)</f>
        <v>#N/A</v>
      </c>
      <c r="L4530" t="e">
        <f>VLOOKUP(A4530,'[8]FRED Graph'!$A$12:$B$683,2,0)</f>
        <v>#N/A</v>
      </c>
      <c r="M4530" t="e">
        <f>VLOOKUP(A4530,'[7]FRED Graph'!$A$12:$B$357,2,0)</f>
        <v>#N/A</v>
      </c>
      <c r="N4530" t="e">
        <f>VLOOKUP(A4530,'[9]FRED Graph'!$A$12:$B$338,2,0)</f>
        <v>#N/A</v>
      </c>
      <c r="O4530" t="e">
        <f>VLOOKUP(A4530,'[12]FRED Graph'!$A$12:$B$778,2,0)</f>
        <v>#N/A</v>
      </c>
      <c r="P4530" t="e">
        <f>VLOOKUP(A4530,'[11]FRED Graph'!$A$12:$B$366,2,0)</f>
        <v>#N/A</v>
      </c>
      <c r="Q4530" t="e">
        <f>VLOOKUP(A4530,'[10]FRED Graph'!$A$12:$B$287,2,0)</f>
        <v>#N/A</v>
      </c>
      <c r="R4530" t="e">
        <f>VLOOKUP(A4530,'[13]FRED Graph'!$A$12:$B$598,2,0)</f>
        <v>#N/A</v>
      </c>
    </row>
    <row r="4531" spans="1:18" x14ac:dyDescent="0.3">
      <c r="A4531" s="1">
        <v>44295</v>
      </c>
      <c r="B4531">
        <v>76.792000000000002</v>
      </c>
      <c r="C4531">
        <v>6.55</v>
      </c>
      <c r="D4531">
        <v>74.544501999999994</v>
      </c>
      <c r="E4531">
        <v>5.5666000000000002</v>
      </c>
      <c r="F4531" s="2">
        <f t="array" ref="F4531">VLOOKUP(A4531,'[1]Data 1'!$A$4:$B$9300,2,0)</f>
        <v>61.89</v>
      </c>
      <c r="G4531" t="e">
        <f>VLOOKUP(A4531,'[2]FRED Graph'!$A$12:$B$454,2,0)</f>
        <v>#N/A</v>
      </c>
      <c r="H4531" t="e">
        <f>VLOOKUP(A4531,'[3]FRED Graph'!$A$12:$B$778,2,0)</f>
        <v>#N/A</v>
      </c>
      <c r="I4531" t="e">
        <f>VLOOKUP(A4531,'[5]FRED Graph'!$A$12:$B$373,2,0)</f>
        <v>#N/A</v>
      </c>
      <c r="J4531" t="e">
        <f>VLOOKUP(A4531,'[4]FRED Graph'!$A$12:$B$527,2,0)</f>
        <v>#N/A</v>
      </c>
      <c r="K4531" t="e">
        <f>VLOOKUP(A4531,'[6]FRED Graph'!$A$12:$B$416,2,0)</f>
        <v>#N/A</v>
      </c>
      <c r="L4531" t="e">
        <f>VLOOKUP(A4531,'[8]FRED Graph'!$A$12:$B$683,2,0)</f>
        <v>#N/A</v>
      </c>
      <c r="M4531" t="e">
        <f>VLOOKUP(A4531,'[7]FRED Graph'!$A$12:$B$357,2,0)</f>
        <v>#N/A</v>
      </c>
      <c r="N4531" t="e">
        <f>VLOOKUP(A4531,'[9]FRED Graph'!$A$12:$B$338,2,0)</f>
        <v>#N/A</v>
      </c>
      <c r="O4531" t="e">
        <f>VLOOKUP(A4531,'[12]FRED Graph'!$A$12:$B$778,2,0)</f>
        <v>#N/A</v>
      </c>
      <c r="P4531" t="e">
        <f>VLOOKUP(A4531,'[11]FRED Graph'!$A$12:$B$366,2,0)</f>
        <v>#N/A</v>
      </c>
      <c r="Q4531" t="e">
        <f>VLOOKUP(A4531,'[10]FRED Graph'!$A$12:$B$287,2,0)</f>
        <v>#N/A</v>
      </c>
      <c r="R4531" t="e">
        <f>VLOOKUP(A4531,'[13]FRED Graph'!$A$12:$B$598,2,0)</f>
        <v>#N/A</v>
      </c>
    </row>
    <row r="4532" spans="1:18" x14ac:dyDescent="0.3">
      <c r="A4532" s="1">
        <v>44298</v>
      </c>
      <c r="B4532">
        <v>77.387000999999998</v>
      </c>
      <c r="C4532">
        <v>6.5519999999999996</v>
      </c>
      <c r="D4532">
        <v>74.729500000000002</v>
      </c>
      <c r="E4532">
        <v>5.6792999999999996</v>
      </c>
      <c r="F4532" s="2">
        <f t="array" ref="F4532">VLOOKUP(A4532,'[1]Data 1'!$A$4:$B$9300,2,0)</f>
        <v>62.38</v>
      </c>
      <c r="G4532" t="e">
        <f>VLOOKUP(A4532,'[2]FRED Graph'!$A$12:$B$454,2,0)</f>
        <v>#N/A</v>
      </c>
      <c r="H4532" t="e">
        <f>VLOOKUP(A4532,'[3]FRED Graph'!$A$12:$B$778,2,0)</f>
        <v>#N/A</v>
      </c>
      <c r="I4532" t="e">
        <f>VLOOKUP(A4532,'[5]FRED Graph'!$A$12:$B$373,2,0)</f>
        <v>#N/A</v>
      </c>
      <c r="J4532" t="e">
        <f>VLOOKUP(A4532,'[4]FRED Graph'!$A$12:$B$527,2,0)</f>
        <v>#N/A</v>
      </c>
      <c r="K4532" t="e">
        <f>VLOOKUP(A4532,'[6]FRED Graph'!$A$12:$B$416,2,0)</f>
        <v>#N/A</v>
      </c>
      <c r="L4532" t="e">
        <f>VLOOKUP(A4532,'[8]FRED Graph'!$A$12:$B$683,2,0)</f>
        <v>#N/A</v>
      </c>
      <c r="M4532" t="e">
        <f>VLOOKUP(A4532,'[7]FRED Graph'!$A$12:$B$357,2,0)</f>
        <v>#N/A</v>
      </c>
      <c r="N4532" t="e">
        <f>VLOOKUP(A4532,'[9]FRED Graph'!$A$12:$B$338,2,0)</f>
        <v>#N/A</v>
      </c>
      <c r="O4532" t="e">
        <f>VLOOKUP(A4532,'[12]FRED Graph'!$A$12:$B$778,2,0)</f>
        <v>#N/A</v>
      </c>
      <c r="P4532" t="e">
        <f>VLOOKUP(A4532,'[11]FRED Graph'!$A$12:$B$366,2,0)</f>
        <v>#N/A</v>
      </c>
      <c r="Q4532" t="e">
        <f>VLOOKUP(A4532,'[10]FRED Graph'!$A$12:$B$287,2,0)</f>
        <v>#N/A</v>
      </c>
      <c r="R4532" t="e">
        <f>VLOOKUP(A4532,'[13]FRED Graph'!$A$12:$B$598,2,0)</f>
        <v>#N/A</v>
      </c>
    </row>
    <row r="4533" spans="1:18" x14ac:dyDescent="0.3">
      <c r="A4533" s="1">
        <v>44299</v>
      </c>
      <c r="B4533">
        <v>77.291199000000006</v>
      </c>
      <c r="C4533">
        <v>6.5479000000000003</v>
      </c>
      <c r="D4533">
        <v>74.990996999999993</v>
      </c>
      <c r="E4533">
        <v>5.7321999999999997</v>
      </c>
      <c r="F4533" s="2">
        <f t="array" ref="F4533">VLOOKUP(A4533,'[1]Data 1'!$A$4:$B$9300,2,0)</f>
        <v>62.83</v>
      </c>
      <c r="G4533" t="e">
        <f>VLOOKUP(A4533,'[2]FRED Graph'!$A$12:$B$454,2,0)</f>
        <v>#N/A</v>
      </c>
      <c r="H4533" t="e">
        <f>VLOOKUP(A4533,'[3]FRED Graph'!$A$12:$B$778,2,0)</f>
        <v>#N/A</v>
      </c>
      <c r="I4533" t="e">
        <f>VLOOKUP(A4533,'[5]FRED Graph'!$A$12:$B$373,2,0)</f>
        <v>#N/A</v>
      </c>
      <c r="J4533" t="e">
        <f>VLOOKUP(A4533,'[4]FRED Graph'!$A$12:$B$527,2,0)</f>
        <v>#N/A</v>
      </c>
      <c r="K4533" t="e">
        <f>VLOOKUP(A4533,'[6]FRED Graph'!$A$12:$B$416,2,0)</f>
        <v>#N/A</v>
      </c>
      <c r="L4533" t="e">
        <f>VLOOKUP(A4533,'[8]FRED Graph'!$A$12:$B$683,2,0)</f>
        <v>#N/A</v>
      </c>
      <c r="M4533" t="e">
        <f>VLOOKUP(A4533,'[7]FRED Graph'!$A$12:$B$357,2,0)</f>
        <v>#N/A</v>
      </c>
      <c r="N4533" t="e">
        <f>VLOOKUP(A4533,'[9]FRED Graph'!$A$12:$B$338,2,0)</f>
        <v>#N/A</v>
      </c>
      <c r="O4533" t="e">
        <f>VLOOKUP(A4533,'[12]FRED Graph'!$A$12:$B$778,2,0)</f>
        <v>#N/A</v>
      </c>
      <c r="P4533" t="e">
        <f>VLOOKUP(A4533,'[11]FRED Graph'!$A$12:$B$366,2,0)</f>
        <v>#N/A</v>
      </c>
      <c r="Q4533" t="e">
        <f>VLOOKUP(A4533,'[10]FRED Graph'!$A$12:$B$287,2,0)</f>
        <v>#N/A</v>
      </c>
      <c r="R4533" t="e">
        <f>VLOOKUP(A4533,'[13]FRED Graph'!$A$12:$B$598,2,0)</f>
        <v>#N/A</v>
      </c>
    </row>
    <row r="4534" spans="1:18" x14ac:dyDescent="0.3">
      <c r="A4534" s="1">
        <v>44300</v>
      </c>
      <c r="B4534">
        <v>75.918503000000001</v>
      </c>
      <c r="C4534">
        <v>6.5426000000000002</v>
      </c>
      <c r="D4534">
        <v>75.181503000000006</v>
      </c>
      <c r="E4534">
        <v>5.7163000000000004</v>
      </c>
      <c r="F4534" s="2">
        <f t="array" ref="F4534">VLOOKUP(A4534,'[1]Data 1'!$A$4:$B$9300,2,0)</f>
        <v>66.11</v>
      </c>
      <c r="G4534" t="e">
        <f>VLOOKUP(A4534,'[2]FRED Graph'!$A$12:$B$454,2,0)</f>
        <v>#N/A</v>
      </c>
      <c r="H4534" t="e">
        <f>VLOOKUP(A4534,'[3]FRED Graph'!$A$12:$B$778,2,0)</f>
        <v>#N/A</v>
      </c>
      <c r="I4534" t="e">
        <f>VLOOKUP(A4534,'[5]FRED Graph'!$A$12:$B$373,2,0)</f>
        <v>#N/A</v>
      </c>
      <c r="J4534" t="e">
        <f>VLOOKUP(A4534,'[4]FRED Graph'!$A$12:$B$527,2,0)</f>
        <v>#N/A</v>
      </c>
      <c r="K4534" t="e">
        <f>VLOOKUP(A4534,'[6]FRED Graph'!$A$12:$B$416,2,0)</f>
        <v>#N/A</v>
      </c>
      <c r="L4534" t="e">
        <f>VLOOKUP(A4534,'[8]FRED Graph'!$A$12:$B$683,2,0)</f>
        <v>#N/A</v>
      </c>
      <c r="M4534" t="e">
        <f>VLOOKUP(A4534,'[7]FRED Graph'!$A$12:$B$357,2,0)</f>
        <v>#N/A</v>
      </c>
      <c r="N4534" t="e">
        <f>VLOOKUP(A4534,'[9]FRED Graph'!$A$12:$B$338,2,0)</f>
        <v>#N/A</v>
      </c>
      <c r="O4534" t="e">
        <f>VLOOKUP(A4534,'[12]FRED Graph'!$A$12:$B$778,2,0)</f>
        <v>#N/A</v>
      </c>
      <c r="P4534" t="e">
        <f>VLOOKUP(A4534,'[11]FRED Graph'!$A$12:$B$366,2,0)</f>
        <v>#N/A</v>
      </c>
      <c r="Q4534" t="e">
        <f>VLOOKUP(A4534,'[10]FRED Graph'!$A$12:$B$287,2,0)</f>
        <v>#N/A</v>
      </c>
      <c r="R4534" t="e">
        <f>VLOOKUP(A4534,'[13]FRED Graph'!$A$12:$B$598,2,0)</f>
        <v>#N/A</v>
      </c>
    </row>
    <row r="4535" spans="1:18" x14ac:dyDescent="0.3">
      <c r="A4535" s="1">
        <v>44301</v>
      </c>
      <c r="B4535">
        <v>76.014197999999993</v>
      </c>
      <c r="C4535">
        <v>6.5281000000000002</v>
      </c>
      <c r="D4535">
        <v>75.0261</v>
      </c>
      <c r="E4535">
        <v>5.6528999999999998</v>
      </c>
      <c r="F4535" s="2">
        <f t="array" ref="F4535">VLOOKUP(A4535,'[1]Data 1'!$A$4:$B$9300,2,0)</f>
        <v>66.13</v>
      </c>
      <c r="G4535" t="e">
        <f>VLOOKUP(A4535,'[2]FRED Graph'!$A$12:$B$454,2,0)</f>
        <v>#N/A</v>
      </c>
      <c r="H4535" t="e">
        <f>VLOOKUP(A4535,'[3]FRED Graph'!$A$12:$B$778,2,0)</f>
        <v>#N/A</v>
      </c>
      <c r="I4535" t="e">
        <f>VLOOKUP(A4535,'[5]FRED Graph'!$A$12:$B$373,2,0)</f>
        <v>#N/A</v>
      </c>
      <c r="J4535" t="e">
        <f>VLOOKUP(A4535,'[4]FRED Graph'!$A$12:$B$527,2,0)</f>
        <v>#N/A</v>
      </c>
      <c r="K4535" t="e">
        <f>VLOOKUP(A4535,'[6]FRED Graph'!$A$12:$B$416,2,0)</f>
        <v>#N/A</v>
      </c>
      <c r="L4535" t="e">
        <f>VLOOKUP(A4535,'[8]FRED Graph'!$A$12:$B$683,2,0)</f>
        <v>#N/A</v>
      </c>
      <c r="M4535" t="e">
        <f>VLOOKUP(A4535,'[7]FRED Graph'!$A$12:$B$357,2,0)</f>
        <v>#N/A</v>
      </c>
      <c r="N4535" t="e">
        <f>VLOOKUP(A4535,'[9]FRED Graph'!$A$12:$B$338,2,0)</f>
        <v>#N/A</v>
      </c>
      <c r="O4535" t="e">
        <f>VLOOKUP(A4535,'[12]FRED Graph'!$A$12:$B$778,2,0)</f>
        <v>#N/A</v>
      </c>
      <c r="P4535" t="e">
        <f>VLOOKUP(A4535,'[11]FRED Graph'!$A$12:$B$366,2,0)</f>
        <v>#N/A</v>
      </c>
      <c r="Q4535" t="e">
        <f>VLOOKUP(A4535,'[10]FRED Graph'!$A$12:$B$287,2,0)</f>
        <v>#N/A</v>
      </c>
      <c r="R4535" t="e">
        <f>VLOOKUP(A4535,'[13]FRED Graph'!$A$12:$B$598,2,0)</f>
        <v>#N/A</v>
      </c>
    </row>
    <row r="4536" spans="1:18" x14ac:dyDescent="0.3">
      <c r="A4536" s="1">
        <v>44302</v>
      </c>
      <c r="B4536">
        <v>76.078498999999994</v>
      </c>
      <c r="C4536">
        <v>6.5213000000000001</v>
      </c>
      <c r="D4536">
        <v>74.727401999999998</v>
      </c>
      <c r="E4536">
        <v>5.6150000000000002</v>
      </c>
      <c r="F4536" s="2">
        <f t="array" ref="F4536">VLOOKUP(A4536,'[1]Data 1'!$A$4:$B$9300,2,0)</f>
        <v>65.98</v>
      </c>
      <c r="G4536" t="e">
        <f>VLOOKUP(A4536,'[2]FRED Graph'!$A$12:$B$454,2,0)</f>
        <v>#N/A</v>
      </c>
      <c r="H4536" t="e">
        <f>VLOOKUP(A4536,'[3]FRED Graph'!$A$12:$B$778,2,0)</f>
        <v>#N/A</v>
      </c>
      <c r="I4536" t="e">
        <f>VLOOKUP(A4536,'[5]FRED Graph'!$A$12:$B$373,2,0)</f>
        <v>#N/A</v>
      </c>
      <c r="J4536" t="e">
        <f>VLOOKUP(A4536,'[4]FRED Graph'!$A$12:$B$527,2,0)</f>
        <v>#N/A</v>
      </c>
      <c r="K4536" t="e">
        <f>VLOOKUP(A4536,'[6]FRED Graph'!$A$12:$B$416,2,0)</f>
        <v>#N/A</v>
      </c>
      <c r="L4536" t="e">
        <f>VLOOKUP(A4536,'[8]FRED Graph'!$A$12:$B$683,2,0)</f>
        <v>#N/A</v>
      </c>
      <c r="M4536" t="e">
        <f>VLOOKUP(A4536,'[7]FRED Graph'!$A$12:$B$357,2,0)</f>
        <v>#N/A</v>
      </c>
      <c r="N4536" t="e">
        <f>VLOOKUP(A4536,'[9]FRED Graph'!$A$12:$B$338,2,0)</f>
        <v>#N/A</v>
      </c>
      <c r="O4536" t="e">
        <f>VLOOKUP(A4536,'[12]FRED Graph'!$A$12:$B$778,2,0)</f>
        <v>#N/A</v>
      </c>
      <c r="P4536" t="e">
        <f>VLOOKUP(A4536,'[11]FRED Graph'!$A$12:$B$366,2,0)</f>
        <v>#N/A</v>
      </c>
      <c r="Q4536" t="e">
        <f>VLOOKUP(A4536,'[10]FRED Graph'!$A$12:$B$287,2,0)</f>
        <v>#N/A</v>
      </c>
      <c r="R4536" t="e">
        <f>VLOOKUP(A4536,'[13]FRED Graph'!$A$12:$B$598,2,0)</f>
        <v>#N/A</v>
      </c>
    </row>
    <row r="4537" spans="1:18" x14ac:dyDescent="0.3">
      <c r="A4537" s="1">
        <v>44305</v>
      </c>
      <c r="B4537">
        <v>75.955001999999993</v>
      </c>
      <c r="C4537">
        <v>6.5110999999999999</v>
      </c>
      <c r="D4537">
        <v>74.563202000000004</v>
      </c>
      <c r="E4537">
        <v>5.5857999999999999</v>
      </c>
      <c r="F4537" s="2">
        <f t="array" ref="F4537">VLOOKUP(A4537,'[1]Data 1'!$A$4:$B$9300,2,0)</f>
        <v>66.540000000000006</v>
      </c>
      <c r="G4537" t="e">
        <f>VLOOKUP(A4537,'[2]FRED Graph'!$A$12:$B$454,2,0)</f>
        <v>#N/A</v>
      </c>
      <c r="H4537" t="e">
        <f>VLOOKUP(A4537,'[3]FRED Graph'!$A$12:$B$778,2,0)</f>
        <v>#N/A</v>
      </c>
      <c r="I4537" t="e">
        <f>VLOOKUP(A4537,'[5]FRED Graph'!$A$12:$B$373,2,0)</f>
        <v>#N/A</v>
      </c>
      <c r="J4537" t="e">
        <f>VLOOKUP(A4537,'[4]FRED Graph'!$A$12:$B$527,2,0)</f>
        <v>#N/A</v>
      </c>
      <c r="K4537" t="e">
        <f>VLOOKUP(A4537,'[6]FRED Graph'!$A$12:$B$416,2,0)</f>
        <v>#N/A</v>
      </c>
      <c r="L4537" t="e">
        <f>VLOOKUP(A4537,'[8]FRED Graph'!$A$12:$B$683,2,0)</f>
        <v>#N/A</v>
      </c>
      <c r="M4537" t="e">
        <f>VLOOKUP(A4537,'[7]FRED Graph'!$A$12:$B$357,2,0)</f>
        <v>#N/A</v>
      </c>
      <c r="N4537" t="e">
        <f>VLOOKUP(A4537,'[9]FRED Graph'!$A$12:$B$338,2,0)</f>
        <v>#N/A</v>
      </c>
      <c r="O4537" t="e">
        <f>VLOOKUP(A4537,'[12]FRED Graph'!$A$12:$B$778,2,0)</f>
        <v>#N/A</v>
      </c>
      <c r="P4537" t="e">
        <f>VLOOKUP(A4537,'[11]FRED Graph'!$A$12:$B$366,2,0)</f>
        <v>#N/A</v>
      </c>
      <c r="Q4537" t="e">
        <f>VLOOKUP(A4537,'[10]FRED Graph'!$A$12:$B$287,2,0)</f>
        <v>#N/A</v>
      </c>
      <c r="R4537" t="e">
        <f>VLOOKUP(A4537,'[13]FRED Graph'!$A$12:$B$598,2,0)</f>
        <v>#N/A</v>
      </c>
    </row>
    <row r="4538" spans="1:18" x14ac:dyDescent="0.3">
      <c r="A4538" s="1">
        <v>44306</v>
      </c>
      <c r="B4538">
        <v>76.272102000000004</v>
      </c>
      <c r="C4538">
        <v>6.5092999999999996</v>
      </c>
      <c r="D4538">
        <v>74.878197</v>
      </c>
      <c r="E4538">
        <v>5.5453000000000001</v>
      </c>
      <c r="F4538" s="2">
        <f t="array" ref="F4538">VLOOKUP(A4538,'[1]Data 1'!$A$4:$B$9300,2,0)</f>
        <v>65.34</v>
      </c>
      <c r="G4538" t="e">
        <f>VLOOKUP(A4538,'[2]FRED Graph'!$A$12:$B$454,2,0)</f>
        <v>#N/A</v>
      </c>
      <c r="H4538" t="e">
        <f>VLOOKUP(A4538,'[3]FRED Graph'!$A$12:$B$778,2,0)</f>
        <v>#N/A</v>
      </c>
      <c r="I4538" t="e">
        <f>VLOOKUP(A4538,'[5]FRED Graph'!$A$12:$B$373,2,0)</f>
        <v>#N/A</v>
      </c>
      <c r="J4538" t="e">
        <f>VLOOKUP(A4538,'[4]FRED Graph'!$A$12:$B$527,2,0)</f>
        <v>#N/A</v>
      </c>
      <c r="K4538" t="e">
        <f>VLOOKUP(A4538,'[6]FRED Graph'!$A$12:$B$416,2,0)</f>
        <v>#N/A</v>
      </c>
      <c r="L4538" t="e">
        <f>VLOOKUP(A4538,'[8]FRED Graph'!$A$12:$B$683,2,0)</f>
        <v>#N/A</v>
      </c>
      <c r="M4538" t="e">
        <f>VLOOKUP(A4538,'[7]FRED Graph'!$A$12:$B$357,2,0)</f>
        <v>#N/A</v>
      </c>
      <c r="N4538" t="e">
        <f>VLOOKUP(A4538,'[9]FRED Graph'!$A$12:$B$338,2,0)</f>
        <v>#N/A</v>
      </c>
      <c r="O4538" t="e">
        <f>VLOOKUP(A4538,'[12]FRED Graph'!$A$12:$B$778,2,0)</f>
        <v>#N/A</v>
      </c>
      <c r="P4538" t="e">
        <f>VLOOKUP(A4538,'[11]FRED Graph'!$A$12:$B$366,2,0)</f>
        <v>#N/A</v>
      </c>
      <c r="Q4538" t="e">
        <f>VLOOKUP(A4538,'[10]FRED Graph'!$A$12:$B$287,2,0)</f>
        <v>#N/A</v>
      </c>
      <c r="R4538" t="e">
        <f>VLOOKUP(A4538,'[13]FRED Graph'!$A$12:$B$598,2,0)</f>
        <v>#N/A</v>
      </c>
    </row>
    <row r="4539" spans="1:18" x14ac:dyDescent="0.3">
      <c r="A4539" s="1">
        <v>44307</v>
      </c>
      <c r="B4539">
        <v>76.822997999999998</v>
      </c>
      <c r="C4539">
        <v>6.4984999999999999</v>
      </c>
      <c r="D4539">
        <v>75.449202999999997</v>
      </c>
      <c r="E4539">
        <v>5.5678999999999998</v>
      </c>
      <c r="F4539" s="2">
        <f t="array" ref="F4539">VLOOKUP(A4539,'[1]Data 1'!$A$4:$B$9300,2,0)</f>
        <v>64.02</v>
      </c>
      <c r="G4539" t="e">
        <f>VLOOKUP(A4539,'[2]FRED Graph'!$A$12:$B$454,2,0)</f>
        <v>#N/A</v>
      </c>
      <c r="H4539" t="e">
        <f>VLOOKUP(A4539,'[3]FRED Graph'!$A$12:$B$778,2,0)</f>
        <v>#N/A</v>
      </c>
      <c r="I4539" t="e">
        <f>VLOOKUP(A4539,'[5]FRED Graph'!$A$12:$B$373,2,0)</f>
        <v>#N/A</v>
      </c>
      <c r="J4539" t="e">
        <f>VLOOKUP(A4539,'[4]FRED Graph'!$A$12:$B$527,2,0)</f>
        <v>#N/A</v>
      </c>
      <c r="K4539" t="e">
        <f>VLOOKUP(A4539,'[6]FRED Graph'!$A$12:$B$416,2,0)</f>
        <v>#N/A</v>
      </c>
      <c r="L4539" t="e">
        <f>VLOOKUP(A4539,'[8]FRED Graph'!$A$12:$B$683,2,0)</f>
        <v>#N/A</v>
      </c>
      <c r="M4539" t="e">
        <f>VLOOKUP(A4539,'[7]FRED Graph'!$A$12:$B$357,2,0)</f>
        <v>#N/A</v>
      </c>
      <c r="N4539" t="e">
        <f>VLOOKUP(A4539,'[9]FRED Graph'!$A$12:$B$338,2,0)</f>
        <v>#N/A</v>
      </c>
      <c r="O4539" t="e">
        <f>VLOOKUP(A4539,'[12]FRED Graph'!$A$12:$B$778,2,0)</f>
        <v>#N/A</v>
      </c>
      <c r="P4539" t="e">
        <f>VLOOKUP(A4539,'[11]FRED Graph'!$A$12:$B$366,2,0)</f>
        <v>#N/A</v>
      </c>
      <c r="Q4539" t="e">
        <f>VLOOKUP(A4539,'[10]FRED Graph'!$A$12:$B$287,2,0)</f>
        <v>#N/A</v>
      </c>
      <c r="R4539" t="e">
        <f>VLOOKUP(A4539,'[13]FRED Graph'!$A$12:$B$598,2,0)</f>
        <v>#N/A</v>
      </c>
    </row>
    <row r="4540" spans="1:18" x14ac:dyDescent="0.3">
      <c r="A4540" s="1">
        <v>44308</v>
      </c>
      <c r="B4540">
        <v>76.569000000000003</v>
      </c>
      <c r="C4540">
        <v>6.49</v>
      </c>
      <c r="D4540">
        <v>75.429496999999998</v>
      </c>
      <c r="E4540">
        <v>5.5678999999999998</v>
      </c>
      <c r="F4540" s="2">
        <f t="array" ref="F4540">VLOOKUP(A4540,'[1]Data 1'!$A$4:$B$9300,2,0)</f>
        <v>65.069999999999993</v>
      </c>
      <c r="G4540" t="e">
        <f>VLOOKUP(A4540,'[2]FRED Graph'!$A$12:$B$454,2,0)</f>
        <v>#N/A</v>
      </c>
      <c r="H4540" t="e">
        <f>VLOOKUP(A4540,'[3]FRED Graph'!$A$12:$B$778,2,0)</f>
        <v>#N/A</v>
      </c>
      <c r="I4540" t="e">
        <f>VLOOKUP(A4540,'[5]FRED Graph'!$A$12:$B$373,2,0)</f>
        <v>#N/A</v>
      </c>
      <c r="J4540" t="e">
        <f>VLOOKUP(A4540,'[4]FRED Graph'!$A$12:$B$527,2,0)</f>
        <v>#N/A</v>
      </c>
      <c r="K4540" t="e">
        <f>VLOOKUP(A4540,'[6]FRED Graph'!$A$12:$B$416,2,0)</f>
        <v>#N/A</v>
      </c>
      <c r="L4540" t="e">
        <f>VLOOKUP(A4540,'[8]FRED Graph'!$A$12:$B$683,2,0)</f>
        <v>#N/A</v>
      </c>
      <c r="M4540" t="e">
        <f>VLOOKUP(A4540,'[7]FRED Graph'!$A$12:$B$357,2,0)</f>
        <v>#N/A</v>
      </c>
      <c r="N4540" t="e">
        <f>VLOOKUP(A4540,'[9]FRED Graph'!$A$12:$B$338,2,0)</f>
        <v>#N/A</v>
      </c>
      <c r="O4540" t="e">
        <f>VLOOKUP(A4540,'[12]FRED Graph'!$A$12:$B$778,2,0)</f>
        <v>#N/A</v>
      </c>
      <c r="P4540" t="e">
        <f>VLOOKUP(A4540,'[11]FRED Graph'!$A$12:$B$366,2,0)</f>
        <v>#N/A</v>
      </c>
      <c r="Q4540" t="e">
        <f>VLOOKUP(A4540,'[10]FRED Graph'!$A$12:$B$287,2,0)</f>
        <v>#N/A</v>
      </c>
      <c r="R4540" t="e">
        <f>VLOOKUP(A4540,'[13]FRED Graph'!$A$12:$B$598,2,0)</f>
        <v>#N/A</v>
      </c>
    </row>
    <row r="4541" spans="1:18" x14ac:dyDescent="0.3">
      <c r="A4541" s="1">
        <v>44309</v>
      </c>
      <c r="B4541">
        <v>75.505500999999995</v>
      </c>
      <c r="C4541">
        <v>6.4903000000000004</v>
      </c>
      <c r="D4541">
        <v>75.091697999999994</v>
      </c>
      <c r="E4541">
        <v>5.4432</v>
      </c>
      <c r="F4541" s="2">
        <f t="array" ref="F4541">VLOOKUP(A4541,'[1]Data 1'!$A$4:$B$9300,2,0)</f>
        <v>65.75</v>
      </c>
      <c r="G4541" t="e">
        <f>VLOOKUP(A4541,'[2]FRED Graph'!$A$12:$B$454,2,0)</f>
        <v>#N/A</v>
      </c>
      <c r="H4541" t="e">
        <f>VLOOKUP(A4541,'[3]FRED Graph'!$A$12:$B$778,2,0)</f>
        <v>#N/A</v>
      </c>
      <c r="I4541" t="e">
        <f>VLOOKUP(A4541,'[5]FRED Graph'!$A$12:$B$373,2,0)</f>
        <v>#N/A</v>
      </c>
      <c r="J4541" t="e">
        <f>VLOOKUP(A4541,'[4]FRED Graph'!$A$12:$B$527,2,0)</f>
        <v>#N/A</v>
      </c>
      <c r="K4541" t="e">
        <f>VLOOKUP(A4541,'[6]FRED Graph'!$A$12:$B$416,2,0)</f>
        <v>#N/A</v>
      </c>
      <c r="L4541" t="e">
        <f>VLOOKUP(A4541,'[8]FRED Graph'!$A$12:$B$683,2,0)</f>
        <v>#N/A</v>
      </c>
      <c r="M4541" t="e">
        <f>VLOOKUP(A4541,'[7]FRED Graph'!$A$12:$B$357,2,0)</f>
        <v>#N/A</v>
      </c>
      <c r="N4541" t="e">
        <f>VLOOKUP(A4541,'[9]FRED Graph'!$A$12:$B$338,2,0)</f>
        <v>#N/A</v>
      </c>
      <c r="O4541" t="e">
        <f>VLOOKUP(A4541,'[12]FRED Graph'!$A$12:$B$778,2,0)</f>
        <v>#N/A</v>
      </c>
      <c r="P4541" t="e">
        <f>VLOOKUP(A4541,'[11]FRED Graph'!$A$12:$B$366,2,0)</f>
        <v>#N/A</v>
      </c>
      <c r="Q4541" t="e">
        <f>VLOOKUP(A4541,'[10]FRED Graph'!$A$12:$B$287,2,0)</f>
        <v>#N/A</v>
      </c>
      <c r="R4541" t="e">
        <f>VLOOKUP(A4541,'[13]FRED Graph'!$A$12:$B$598,2,0)</f>
        <v>#N/A</v>
      </c>
    </row>
    <row r="4542" spans="1:18" x14ac:dyDescent="0.3">
      <c r="A4542" s="1">
        <v>44312</v>
      </c>
      <c r="B4542">
        <v>74.908203</v>
      </c>
      <c r="C4542">
        <v>6.4943999999999997</v>
      </c>
      <c r="D4542">
        <v>74.868103000000005</v>
      </c>
      <c r="E4542">
        <v>5.4771999999999998</v>
      </c>
      <c r="F4542" s="2">
        <f t="array" ref="F4542">VLOOKUP(A4542,'[1]Data 1'!$A$4:$B$9300,2,0)</f>
        <v>65.5</v>
      </c>
      <c r="G4542" t="e">
        <f>VLOOKUP(A4542,'[2]FRED Graph'!$A$12:$B$454,2,0)</f>
        <v>#N/A</v>
      </c>
      <c r="H4542" t="e">
        <f>VLOOKUP(A4542,'[3]FRED Graph'!$A$12:$B$778,2,0)</f>
        <v>#N/A</v>
      </c>
      <c r="I4542" t="e">
        <f>VLOOKUP(A4542,'[5]FRED Graph'!$A$12:$B$373,2,0)</f>
        <v>#N/A</v>
      </c>
      <c r="J4542" t="e">
        <f>VLOOKUP(A4542,'[4]FRED Graph'!$A$12:$B$527,2,0)</f>
        <v>#N/A</v>
      </c>
      <c r="K4542" t="e">
        <f>VLOOKUP(A4542,'[6]FRED Graph'!$A$12:$B$416,2,0)</f>
        <v>#N/A</v>
      </c>
      <c r="L4542" t="e">
        <f>VLOOKUP(A4542,'[8]FRED Graph'!$A$12:$B$683,2,0)</f>
        <v>#N/A</v>
      </c>
      <c r="M4542" t="e">
        <f>VLOOKUP(A4542,'[7]FRED Graph'!$A$12:$B$357,2,0)</f>
        <v>#N/A</v>
      </c>
      <c r="N4542" t="e">
        <f>VLOOKUP(A4542,'[9]FRED Graph'!$A$12:$B$338,2,0)</f>
        <v>#N/A</v>
      </c>
      <c r="O4542" t="e">
        <f>VLOOKUP(A4542,'[12]FRED Graph'!$A$12:$B$778,2,0)</f>
        <v>#N/A</v>
      </c>
      <c r="P4542" t="e">
        <f>VLOOKUP(A4542,'[11]FRED Graph'!$A$12:$B$366,2,0)</f>
        <v>#N/A</v>
      </c>
      <c r="Q4542" t="e">
        <f>VLOOKUP(A4542,'[10]FRED Graph'!$A$12:$B$287,2,0)</f>
        <v>#N/A</v>
      </c>
      <c r="R4542" t="e">
        <f>VLOOKUP(A4542,'[13]FRED Graph'!$A$12:$B$598,2,0)</f>
        <v>#N/A</v>
      </c>
    </row>
    <row r="4543" spans="1:18" x14ac:dyDescent="0.3">
      <c r="A4543" s="1">
        <v>44313</v>
      </c>
      <c r="B4543">
        <v>74.975196999999994</v>
      </c>
      <c r="C4543">
        <v>6.4844999999999997</v>
      </c>
      <c r="D4543">
        <v>74.814903000000001</v>
      </c>
      <c r="E4543">
        <v>5.4352999999999998</v>
      </c>
      <c r="F4543" s="2">
        <f t="array" ref="F4543">VLOOKUP(A4543,'[1]Data 1'!$A$4:$B$9300,2,0)</f>
        <v>66.25</v>
      </c>
      <c r="G4543" t="e">
        <f>VLOOKUP(A4543,'[2]FRED Graph'!$A$12:$B$454,2,0)</f>
        <v>#N/A</v>
      </c>
      <c r="H4543" t="e">
        <f>VLOOKUP(A4543,'[3]FRED Graph'!$A$12:$B$778,2,0)</f>
        <v>#N/A</v>
      </c>
      <c r="I4543" t="e">
        <f>VLOOKUP(A4543,'[5]FRED Graph'!$A$12:$B$373,2,0)</f>
        <v>#N/A</v>
      </c>
      <c r="J4543" t="e">
        <f>VLOOKUP(A4543,'[4]FRED Graph'!$A$12:$B$527,2,0)</f>
        <v>#N/A</v>
      </c>
      <c r="K4543" t="e">
        <f>VLOOKUP(A4543,'[6]FRED Graph'!$A$12:$B$416,2,0)</f>
        <v>#N/A</v>
      </c>
      <c r="L4543" t="e">
        <f>VLOOKUP(A4543,'[8]FRED Graph'!$A$12:$B$683,2,0)</f>
        <v>#N/A</v>
      </c>
      <c r="M4543" t="e">
        <f>VLOOKUP(A4543,'[7]FRED Graph'!$A$12:$B$357,2,0)</f>
        <v>#N/A</v>
      </c>
      <c r="N4543" t="e">
        <f>VLOOKUP(A4543,'[9]FRED Graph'!$A$12:$B$338,2,0)</f>
        <v>#N/A</v>
      </c>
      <c r="O4543" t="e">
        <f>VLOOKUP(A4543,'[12]FRED Graph'!$A$12:$B$778,2,0)</f>
        <v>#N/A</v>
      </c>
      <c r="P4543" t="e">
        <f>VLOOKUP(A4543,'[11]FRED Graph'!$A$12:$B$366,2,0)</f>
        <v>#N/A</v>
      </c>
      <c r="Q4543" t="e">
        <f>VLOOKUP(A4543,'[10]FRED Graph'!$A$12:$B$287,2,0)</f>
        <v>#N/A</v>
      </c>
      <c r="R4543" t="e">
        <f>VLOOKUP(A4543,'[13]FRED Graph'!$A$12:$B$598,2,0)</f>
        <v>#N/A</v>
      </c>
    </row>
    <row r="4544" spans="1:18" x14ac:dyDescent="0.3">
      <c r="A4544" s="1">
        <v>44314</v>
      </c>
      <c r="B4544">
        <v>74.779197999999994</v>
      </c>
      <c r="C4544">
        <v>6.4821</v>
      </c>
      <c r="D4544">
        <v>74.574996999999996</v>
      </c>
      <c r="E4544">
        <v>5.4509999999999996</v>
      </c>
      <c r="F4544" s="2">
        <f t="array" ref="F4544">VLOOKUP(A4544,'[1]Data 1'!$A$4:$B$9300,2,0)</f>
        <v>67.08</v>
      </c>
      <c r="G4544" t="e">
        <f>VLOOKUP(A4544,'[2]FRED Graph'!$A$12:$B$454,2,0)</f>
        <v>#N/A</v>
      </c>
      <c r="H4544" t="e">
        <f>VLOOKUP(A4544,'[3]FRED Graph'!$A$12:$B$778,2,0)</f>
        <v>#N/A</v>
      </c>
      <c r="I4544" t="e">
        <f>VLOOKUP(A4544,'[5]FRED Graph'!$A$12:$B$373,2,0)</f>
        <v>#N/A</v>
      </c>
      <c r="J4544" t="e">
        <f>VLOOKUP(A4544,'[4]FRED Graph'!$A$12:$B$527,2,0)</f>
        <v>#N/A</v>
      </c>
      <c r="K4544" t="e">
        <f>VLOOKUP(A4544,'[6]FRED Graph'!$A$12:$B$416,2,0)</f>
        <v>#N/A</v>
      </c>
      <c r="L4544" t="e">
        <f>VLOOKUP(A4544,'[8]FRED Graph'!$A$12:$B$683,2,0)</f>
        <v>#N/A</v>
      </c>
      <c r="M4544" t="e">
        <f>VLOOKUP(A4544,'[7]FRED Graph'!$A$12:$B$357,2,0)</f>
        <v>#N/A</v>
      </c>
      <c r="N4544" t="e">
        <f>VLOOKUP(A4544,'[9]FRED Graph'!$A$12:$B$338,2,0)</f>
        <v>#N/A</v>
      </c>
      <c r="O4544" t="e">
        <f>VLOOKUP(A4544,'[12]FRED Graph'!$A$12:$B$778,2,0)</f>
        <v>#N/A</v>
      </c>
      <c r="P4544" t="e">
        <f>VLOOKUP(A4544,'[11]FRED Graph'!$A$12:$B$366,2,0)</f>
        <v>#N/A</v>
      </c>
      <c r="Q4544" t="e">
        <f>VLOOKUP(A4544,'[10]FRED Graph'!$A$12:$B$287,2,0)</f>
        <v>#N/A</v>
      </c>
      <c r="R4544" t="e">
        <f>VLOOKUP(A4544,'[13]FRED Graph'!$A$12:$B$598,2,0)</f>
        <v>#N/A</v>
      </c>
    </row>
    <row r="4545" spans="1:18" x14ac:dyDescent="0.3">
      <c r="A4545" s="1">
        <v>44315</v>
      </c>
      <c r="B4545">
        <v>74.363502999999994</v>
      </c>
      <c r="C4545">
        <v>6.4779</v>
      </c>
      <c r="D4545">
        <v>74.311797999999996</v>
      </c>
      <c r="E4545">
        <v>5.3414000000000001</v>
      </c>
      <c r="F4545" s="2">
        <f t="array" ref="F4545">VLOOKUP(A4545,'[1]Data 1'!$A$4:$B$9300,2,0)</f>
        <v>68.260000000000005</v>
      </c>
      <c r="G4545" t="e">
        <f>VLOOKUP(A4545,'[2]FRED Graph'!$A$12:$B$454,2,0)</f>
        <v>#N/A</v>
      </c>
      <c r="H4545" t="e">
        <f>VLOOKUP(A4545,'[3]FRED Graph'!$A$12:$B$778,2,0)</f>
        <v>#N/A</v>
      </c>
      <c r="I4545" t="e">
        <f>VLOOKUP(A4545,'[5]FRED Graph'!$A$12:$B$373,2,0)</f>
        <v>#N/A</v>
      </c>
      <c r="J4545" t="e">
        <f>VLOOKUP(A4545,'[4]FRED Graph'!$A$12:$B$527,2,0)</f>
        <v>#N/A</v>
      </c>
      <c r="K4545" t="e">
        <f>VLOOKUP(A4545,'[6]FRED Graph'!$A$12:$B$416,2,0)</f>
        <v>#N/A</v>
      </c>
      <c r="L4545" t="e">
        <f>VLOOKUP(A4545,'[8]FRED Graph'!$A$12:$B$683,2,0)</f>
        <v>#N/A</v>
      </c>
      <c r="M4545" t="e">
        <f>VLOOKUP(A4545,'[7]FRED Graph'!$A$12:$B$357,2,0)</f>
        <v>#N/A</v>
      </c>
      <c r="N4545" t="e">
        <f>VLOOKUP(A4545,'[9]FRED Graph'!$A$12:$B$338,2,0)</f>
        <v>#N/A</v>
      </c>
      <c r="O4545" t="e">
        <f>VLOOKUP(A4545,'[12]FRED Graph'!$A$12:$B$778,2,0)</f>
        <v>#N/A</v>
      </c>
      <c r="P4545" t="e">
        <f>VLOOKUP(A4545,'[11]FRED Graph'!$A$12:$B$366,2,0)</f>
        <v>#N/A</v>
      </c>
      <c r="Q4545" t="e">
        <f>VLOOKUP(A4545,'[10]FRED Graph'!$A$12:$B$287,2,0)</f>
        <v>#N/A</v>
      </c>
      <c r="R4545" t="e">
        <f>VLOOKUP(A4545,'[13]FRED Graph'!$A$12:$B$598,2,0)</f>
        <v>#N/A</v>
      </c>
    </row>
    <row r="4546" spans="1:18" x14ac:dyDescent="0.3">
      <c r="A4546" s="1">
        <v>44316</v>
      </c>
      <c r="B4546">
        <v>74.729301000000007</v>
      </c>
      <c r="C4546">
        <v>6.4711999999999996</v>
      </c>
      <c r="D4546">
        <v>74.105796999999995</v>
      </c>
      <c r="E4546">
        <v>5.3364000000000003</v>
      </c>
      <c r="F4546" s="2">
        <f t="array" ref="F4546">VLOOKUP(A4546,'[1]Data 1'!$A$4:$B$9300,2,0)</f>
        <v>67.73</v>
      </c>
      <c r="G4546" t="e">
        <f>VLOOKUP(A4546,'[2]FRED Graph'!$A$12:$B$454,2,0)</f>
        <v>#N/A</v>
      </c>
      <c r="H4546" t="e">
        <f>VLOOKUP(A4546,'[3]FRED Graph'!$A$12:$B$778,2,0)</f>
        <v>#N/A</v>
      </c>
      <c r="I4546" t="e">
        <f>VLOOKUP(A4546,'[5]FRED Graph'!$A$12:$B$373,2,0)</f>
        <v>#N/A</v>
      </c>
      <c r="J4546" t="e">
        <f>VLOOKUP(A4546,'[4]FRED Graph'!$A$12:$B$527,2,0)</f>
        <v>#N/A</v>
      </c>
      <c r="K4546" t="e">
        <f>VLOOKUP(A4546,'[6]FRED Graph'!$A$12:$B$416,2,0)</f>
        <v>#N/A</v>
      </c>
      <c r="L4546" t="e">
        <f>VLOOKUP(A4546,'[8]FRED Graph'!$A$12:$B$683,2,0)</f>
        <v>#N/A</v>
      </c>
      <c r="M4546" t="e">
        <f>VLOOKUP(A4546,'[7]FRED Graph'!$A$12:$B$357,2,0)</f>
        <v>#N/A</v>
      </c>
      <c r="N4546" t="e">
        <f>VLOOKUP(A4546,'[9]FRED Graph'!$A$12:$B$338,2,0)</f>
        <v>#N/A</v>
      </c>
      <c r="O4546" t="e">
        <f>VLOOKUP(A4546,'[12]FRED Graph'!$A$12:$B$778,2,0)</f>
        <v>#N/A</v>
      </c>
      <c r="P4546" t="e">
        <f>VLOOKUP(A4546,'[11]FRED Graph'!$A$12:$B$366,2,0)</f>
        <v>#N/A</v>
      </c>
      <c r="Q4546" t="e">
        <f>VLOOKUP(A4546,'[10]FRED Graph'!$A$12:$B$287,2,0)</f>
        <v>#N/A</v>
      </c>
      <c r="R4546" t="e">
        <f>VLOOKUP(A4546,'[13]FRED Graph'!$A$12:$B$598,2,0)</f>
        <v>#N/A</v>
      </c>
    </row>
    <row r="4547" spans="1:18" x14ac:dyDescent="0.3">
      <c r="A4547" s="1">
        <v>44319</v>
      </c>
      <c r="B4547">
        <v>75.197502</v>
      </c>
      <c r="C4547">
        <v>6.4734999999999996</v>
      </c>
      <c r="D4547">
        <v>74.094802999999999</v>
      </c>
      <c r="E4547">
        <v>5.4397000000000002</v>
      </c>
      <c r="F4547" s="2" t="e">
        <f t="array" ref="F4547">VLOOKUP(A4547,'[1]Data 1'!$A$4:$B$9300,2,0)</f>
        <v>#N/A</v>
      </c>
      <c r="G4547" t="e">
        <f>VLOOKUP(A4547,'[2]FRED Graph'!$A$12:$B$454,2,0)</f>
        <v>#N/A</v>
      </c>
      <c r="H4547" t="e">
        <f>VLOOKUP(A4547,'[3]FRED Graph'!$A$12:$B$778,2,0)</f>
        <v>#N/A</v>
      </c>
      <c r="I4547" t="e">
        <f>VLOOKUP(A4547,'[5]FRED Graph'!$A$12:$B$373,2,0)</f>
        <v>#N/A</v>
      </c>
      <c r="J4547" t="e">
        <f>VLOOKUP(A4547,'[4]FRED Graph'!$A$12:$B$527,2,0)</f>
        <v>#N/A</v>
      </c>
      <c r="K4547" t="e">
        <f>VLOOKUP(A4547,'[6]FRED Graph'!$A$12:$B$416,2,0)</f>
        <v>#N/A</v>
      </c>
      <c r="L4547" t="e">
        <f>VLOOKUP(A4547,'[8]FRED Graph'!$A$12:$B$683,2,0)</f>
        <v>#N/A</v>
      </c>
      <c r="M4547" t="e">
        <f>VLOOKUP(A4547,'[7]FRED Graph'!$A$12:$B$357,2,0)</f>
        <v>#N/A</v>
      </c>
      <c r="N4547" t="e">
        <f>VLOOKUP(A4547,'[9]FRED Graph'!$A$12:$B$338,2,0)</f>
        <v>#N/A</v>
      </c>
      <c r="O4547" t="e">
        <f>VLOOKUP(A4547,'[12]FRED Graph'!$A$12:$B$778,2,0)</f>
        <v>#N/A</v>
      </c>
      <c r="P4547" t="e">
        <f>VLOOKUP(A4547,'[11]FRED Graph'!$A$12:$B$366,2,0)</f>
        <v>#N/A</v>
      </c>
      <c r="Q4547" t="e">
        <f>VLOOKUP(A4547,'[10]FRED Graph'!$A$12:$B$287,2,0)</f>
        <v>#N/A</v>
      </c>
      <c r="R4547" t="e">
        <f>VLOOKUP(A4547,'[13]FRED Graph'!$A$12:$B$598,2,0)</f>
        <v>#N/A</v>
      </c>
    </row>
    <row r="4548" spans="1:18" x14ac:dyDescent="0.3">
      <c r="A4548" s="1">
        <v>44320</v>
      </c>
      <c r="B4548">
        <v>74.894301999999996</v>
      </c>
      <c r="C4548">
        <v>6.4728000000000003</v>
      </c>
      <c r="D4548">
        <v>73.837502000000001</v>
      </c>
      <c r="E4548">
        <v>5.4381000000000004</v>
      </c>
      <c r="F4548" s="2">
        <f t="array" ref="F4548">VLOOKUP(A4548,'[1]Data 1'!$A$4:$B$9300,2,0)</f>
        <v>68.91</v>
      </c>
      <c r="G4548" t="e">
        <f>VLOOKUP(A4548,'[2]FRED Graph'!$A$12:$B$454,2,0)</f>
        <v>#N/A</v>
      </c>
      <c r="H4548" t="e">
        <f>VLOOKUP(A4548,'[3]FRED Graph'!$A$12:$B$778,2,0)</f>
        <v>#N/A</v>
      </c>
      <c r="I4548" t="e">
        <f>VLOOKUP(A4548,'[5]FRED Graph'!$A$12:$B$373,2,0)</f>
        <v>#N/A</v>
      </c>
      <c r="J4548" t="e">
        <f>VLOOKUP(A4548,'[4]FRED Graph'!$A$12:$B$527,2,0)</f>
        <v>#N/A</v>
      </c>
      <c r="K4548" t="e">
        <f>VLOOKUP(A4548,'[6]FRED Graph'!$A$12:$B$416,2,0)</f>
        <v>#N/A</v>
      </c>
      <c r="L4548" t="e">
        <f>VLOOKUP(A4548,'[8]FRED Graph'!$A$12:$B$683,2,0)</f>
        <v>#N/A</v>
      </c>
      <c r="M4548" t="e">
        <f>VLOOKUP(A4548,'[7]FRED Graph'!$A$12:$B$357,2,0)</f>
        <v>#N/A</v>
      </c>
      <c r="N4548" t="e">
        <f>VLOOKUP(A4548,'[9]FRED Graph'!$A$12:$B$338,2,0)</f>
        <v>#N/A</v>
      </c>
      <c r="O4548" t="e">
        <f>VLOOKUP(A4548,'[12]FRED Graph'!$A$12:$B$778,2,0)</f>
        <v>#N/A</v>
      </c>
      <c r="P4548" t="e">
        <f>VLOOKUP(A4548,'[11]FRED Graph'!$A$12:$B$366,2,0)</f>
        <v>#N/A</v>
      </c>
      <c r="Q4548" t="e">
        <f>VLOOKUP(A4548,'[10]FRED Graph'!$A$12:$B$287,2,0)</f>
        <v>#N/A</v>
      </c>
      <c r="R4548" t="e">
        <f>VLOOKUP(A4548,'[13]FRED Graph'!$A$12:$B$598,2,0)</f>
        <v>#N/A</v>
      </c>
    </row>
    <row r="4549" spans="1:18" x14ac:dyDescent="0.3">
      <c r="A4549" s="1">
        <v>44321</v>
      </c>
      <c r="B4549">
        <v>74.732299999999995</v>
      </c>
      <c r="C4549">
        <v>6.4728000000000003</v>
      </c>
      <c r="D4549">
        <v>73.778899999999993</v>
      </c>
      <c r="E4549">
        <v>5.4425999999999997</v>
      </c>
      <c r="F4549" s="2">
        <f t="array" ref="F4549">VLOOKUP(A4549,'[1]Data 1'!$A$4:$B$9300,2,0)</f>
        <v>69.709999999999994</v>
      </c>
      <c r="G4549" t="e">
        <f>VLOOKUP(A4549,'[2]FRED Graph'!$A$12:$B$454,2,0)</f>
        <v>#N/A</v>
      </c>
      <c r="H4549" t="e">
        <f>VLOOKUP(A4549,'[3]FRED Graph'!$A$12:$B$778,2,0)</f>
        <v>#N/A</v>
      </c>
      <c r="I4549" t="e">
        <f>VLOOKUP(A4549,'[5]FRED Graph'!$A$12:$B$373,2,0)</f>
        <v>#N/A</v>
      </c>
      <c r="J4549" t="e">
        <f>VLOOKUP(A4549,'[4]FRED Graph'!$A$12:$B$527,2,0)</f>
        <v>#N/A</v>
      </c>
      <c r="K4549" t="e">
        <f>VLOOKUP(A4549,'[6]FRED Graph'!$A$12:$B$416,2,0)</f>
        <v>#N/A</v>
      </c>
      <c r="L4549" t="e">
        <f>VLOOKUP(A4549,'[8]FRED Graph'!$A$12:$B$683,2,0)</f>
        <v>#N/A</v>
      </c>
      <c r="M4549" t="e">
        <f>VLOOKUP(A4549,'[7]FRED Graph'!$A$12:$B$357,2,0)</f>
        <v>#N/A</v>
      </c>
      <c r="N4549" t="e">
        <f>VLOOKUP(A4549,'[9]FRED Graph'!$A$12:$B$338,2,0)</f>
        <v>#N/A</v>
      </c>
      <c r="O4549" t="e">
        <f>VLOOKUP(A4549,'[12]FRED Graph'!$A$12:$B$778,2,0)</f>
        <v>#N/A</v>
      </c>
      <c r="P4549" t="e">
        <f>VLOOKUP(A4549,'[11]FRED Graph'!$A$12:$B$366,2,0)</f>
        <v>#N/A</v>
      </c>
      <c r="Q4549" t="e">
        <f>VLOOKUP(A4549,'[10]FRED Graph'!$A$12:$B$287,2,0)</f>
        <v>#N/A</v>
      </c>
      <c r="R4549" t="e">
        <f>VLOOKUP(A4549,'[13]FRED Graph'!$A$12:$B$598,2,0)</f>
        <v>#N/A</v>
      </c>
    </row>
    <row r="4550" spans="1:18" x14ac:dyDescent="0.3">
      <c r="A4550" s="1">
        <v>44322</v>
      </c>
      <c r="B4550">
        <v>74.803702999999999</v>
      </c>
      <c r="C4550">
        <v>6.4729999999999999</v>
      </c>
      <c r="D4550">
        <v>73.799400000000006</v>
      </c>
      <c r="E4550">
        <v>5.3526999999999996</v>
      </c>
      <c r="F4550" s="2">
        <f t="array" ref="F4550">VLOOKUP(A4550,'[1]Data 1'!$A$4:$B$9300,2,0)</f>
        <v>68.62</v>
      </c>
      <c r="G4550" t="e">
        <f>VLOOKUP(A4550,'[2]FRED Graph'!$A$12:$B$454,2,0)</f>
        <v>#N/A</v>
      </c>
      <c r="H4550" t="e">
        <f>VLOOKUP(A4550,'[3]FRED Graph'!$A$12:$B$778,2,0)</f>
        <v>#N/A</v>
      </c>
      <c r="I4550" t="e">
        <f>VLOOKUP(A4550,'[5]FRED Graph'!$A$12:$B$373,2,0)</f>
        <v>#N/A</v>
      </c>
      <c r="J4550" t="e">
        <f>VLOOKUP(A4550,'[4]FRED Graph'!$A$12:$B$527,2,0)</f>
        <v>#N/A</v>
      </c>
      <c r="K4550" t="e">
        <f>VLOOKUP(A4550,'[6]FRED Graph'!$A$12:$B$416,2,0)</f>
        <v>#N/A</v>
      </c>
      <c r="L4550" t="e">
        <f>VLOOKUP(A4550,'[8]FRED Graph'!$A$12:$B$683,2,0)</f>
        <v>#N/A</v>
      </c>
      <c r="M4550" t="e">
        <f>VLOOKUP(A4550,'[7]FRED Graph'!$A$12:$B$357,2,0)</f>
        <v>#N/A</v>
      </c>
      <c r="N4550" t="e">
        <f>VLOOKUP(A4550,'[9]FRED Graph'!$A$12:$B$338,2,0)</f>
        <v>#N/A</v>
      </c>
      <c r="O4550" t="e">
        <f>VLOOKUP(A4550,'[12]FRED Graph'!$A$12:$B$778,2,0)</f>
        <v>#N/A</v>
      </c>
      <c r="P4550" t="e">
        <f>VLOOKUP(A4550,'[11]FRED Graph'!$A$12:$B$366,2,0)</f>
        <v>#N/A</v>
      </c>
      <c r="Q4550" t="e">
        <f>VLOOKUP(A4550,'[10]FRED Graph'!$A$12:$B$287,2,0)</f>
        <v>#N/A</v>
      </c>
      <c r="R4550" t="e">
        <f>VLOOKUP(A4550,'[13]FRED Graph'!$A$12:$B$598,2,0)</f>
        <v>#N/A</v>
      </c>
    </row>
    <row r="4551" spans="1:18" x14ac:dyDescent="0.3">
      <c r="A4551" s="1">
        <v>44323</v>
      </c>
      <c r="B4551">
        <v>74.188698000000002</v>
      </c>
      <c r="C4551">
        <v>6.4631999999999996</v>
      </c>
      <c r="D4551">
        <v>73.615195999999997</v>
      </c>
      <c r="E4551">
        <v>5.2734310000000004</v>
      </c>
      <c r="F4551" s="2">
        <f t="array" ref="F4551">VLOOKUP(A4551,'[1]Data 1'!$A$4:$B$9300,2,0)</f>
        <v>68.73</v>
      </c>
      <c r="G4551" t="e">
        <f>VLOOKUP(A4551,'[2]FRED Graph'!$A$12:$B$454,2,0)</f>
        <v>#N/A</v>
      </c>
      <c r="H4551" t="e">
        <f>VLOOKUP(A4551,'[3]FRED Graph'!$A$12:$B$778,2,0)</f>
        <v>#N/A</v>
      </c>
      <c r="I4551" t="e">
        <f>VLOOKUP(A4551,'[5]FRED Graph'!$A$12:$B$373,2,0)</f>
        <v>#N/A</v>
      </c>
      <c r="J4551" t="e">
        <f>VLOOKUP(A4551,'[4]FRED Graph'!$A$12:$B$527,2,0)</f>
        <v>#N/A</v>
      </c>
      <c r="K4551" t="e">
        <f>VLOOKUP(A4551,'[6]FRED Graph'!$A$12:$B$416,2,0)</f>
        <v>#N/A</v>
      </c>
      <c r="L4551" t="e">
        <f>VLOOKUP(A4551,'[8]FRED Graph'!$A$12:$B$683,2,0)</f>
        <v>#N/A</v>
      </c>
      <c r="M4551" t="e">
        <f>VLOOKUP(A4551,'[7]FRED Graph'!$A$12:$B$357,2,0)</f>
        <v>#N/A</v>
      </c>
      <c r="N4551" t="e">
        <f>VLOOKUP(A4551,'[9]FRED Graph'!$A$12:$B$338,2,0)</f>
        <v>#N/A</v>
      </c>
      <c r="O4551" t="e">
        <f>VLOOKUP(A4551,'[12]FRED Graph'!$A$12:$B$778,2,0)</f>
        <v>#N/A</v>
      </c>
      <c r="P4551" t="e">
        <f>VLOOKUP(A4551,'[11]FRED Graph'!$A$12:$B$366,2,0)</f>
        <v>#N/A</v>
      </c>
      <c r="Q4551" t="e">
        <f>VLOOKUP(A4551,'[10]FRED Graph'!$A$12:$B$287,2,0)</f>
        <v>#N/A</v>
      </c>
      <c r="R4551" t="e">
        <f>VLOOKUP(A4551,'[13]FRED Graph'!$A$12:$B$598,2,0)</f>
        <v>#N/A</v>
      </c>
    </row>
    <row r="4552" spans="1:18" x14ac:dyDescent="0.3">
      <c r="A4552" s="1">
        <v>44326</v>
      </c>
      <c r="B4552">
        <v>73.570701999999997</v>
      </c>
      <c r="C4552">
        <v>6.4314999999999998</v>
      </c>
      <c r="D4552">
        <v>73.290298000000007</v>
      </c>
      <c r="E4552">
        <v>5.2355</v>
      </c>
      <c r="F4552" s="2">
        <f t="array" ref="F4552">VLOOKUP(A4552,'[1]Data 1'!$A$4:$B$9300,2,0)</f>
        <v>68.61</v>
      </c>
      <c r="G4552" t="e">
        <f>VLOOKUP(A4552,'[2]FRED Graph'!$A$12:$B$454,2,0)</f>
        <v>#N/A</v>
      </c>
      <c r="H4552" t="e">
        <f>VLOOKUP(A4552,'[3]FRED Graph'!$A$12:$B$778,2,0)</f>
        <v>#N/A</v>
      </c>
      <c r="I4552" t="e">
        <f>VLOOKUP(A4552,'[5]FRED Graph'!$A$12:$B$373,2,0)</f>
        <v>#N/A</v>
      </c>
      <c r="J4552" t="e">
        <f>VLOOKUP(A4552,'[4]FRED Graph'!$A$12:$B$527,2,0)</f>
        <v>#N/A</v>
      </c>
      <c r="K4552" t="e">
        <f>VLOOKUP(A4552,'[6]FRED Graph'!$A$12:$B$416,2,0)</f>
        <v>#N/A</v>
      </c>
      <c r="L4552" t="e">
        <f>VLOOKUP(A4552,'[8]FRED Graph'!$A$12:$B$683,2,0)</f>
        <v>#N/A</v>
      </c>
      <c r="M4552" t="e">
        <f>VLOOKUP(A4552,'[7]FRED Graph'!$A$12:$B$357,2,0)</f>
        <v>#N/A</v>
      </c>
      <c r="N4552" t="e">
        <f>VLOOKUP(A4552,'[9]FRED Graph'!$A$12:$B$338,2,0)</f>
        <v>#N/A</v>
      </c>
      <c r="O4552" t="e">
        <f>VLOOKUP(A4552,'[12]FRED Graph'!$A$12:$B$778,2,0)</f>
        <v>#N/A</v>
      </c>
      <c r="P4552" t="e">
        <f>VLOOKUP(A4552,'[11]FRED Graph'!$A$12:$B$366,2,0)</f>
        <v>#N/A</v>
      </c>
      <c r="Q4552" t="e">
        <f>VLOOKUP(A4552,'[10]FRED Graph'!$A$12:$B$287,2,0)</f>
        <v>#N/A</v>
      </c>
      <c r="R4552" t="e">
        <f>VLOOKUP(A4552,'[13]FRED Graph'!$A$12:$B$598,2,0)</f>
        <v>#N/A</v>
      </c>
    </row>
    <row r="4553" spans="1:18" x14ac:dyDescent="0.3">
      <c r="A4553" s="1">
        <v>44327</v>
      </c>
      <c r="B4553">
        <v>74.276497000000006</v>
      </c>
      <c r="C4553">
        <v>6.4150999999999998</v>
      </c>
      <c r="D4553">
        <v>73.5</v>
      </c>
      <c r="E4553">
        <v>5.2222</v>
      </c>
      <c r="F4553" s="2">
        <f t="array" ref="F4553">VLOOKUP(A4553,'[1]Data 1'!$A$4:$B$9300,2,0)</f>
        <v>68.83</v>
      </c>
      <c r="G4553" t="e">
        <f>VLOOKUP(A4553,'[2]FRED Graph'!$A$12:$B$454,2,0)</f>
        <v>#N/A</v>
      </c>
      <c r="H4553" t="e">
        <f>VLOOKUP(A4553,'[3]FRED Graph'!$A$12:$B$778,2,0)</f>
        <v>#N/A</v>
      </c>
      <c r="I4553" t="e">
        <f>VLOOKUP(A4553,'[5]FRED Graph'!$A$12:$B$373,2,0)</f>
        <v>#N/A</v>
      </c>
      <c r="J4553" t="e">
        <f>VLOOKUP(A4553,'[4]FRED Graph'!$A$12:$B$527,2,0)</f>
        <v>#N/A</v>
      </c>
      <c r="K4553" t="e">
        <f>VLOOKUP(A4553,'[6]FRED Graph'!$A$12:$B$416,2,0)</f>
        <v>#N/A</v>
      </c>
      <c r="L4553" t="e">
        <f>VLOOKUP(A4553,'[8]FRED Graph'!$A$12:$B$683,2,0)</f>
        <v>#N/A</v>
      </c>
      <c r="M4553" t="e">
        <f>VLOOKUP(A4553,'[7]FRED Graph'!$A$12:$B$357,2,0)</f>
        <v>#N/A</v>
      </c>
      <c r="N4553" t="e">
        <f>VLOOKUP(A4553,'[9]FRED Graph'!$A$12:$B$338,2,0)</f>
        <v>#N/A</v>
      </c>
      <c r="O4553" t="e">
        <f>VLOOKUP(A4553,'[12]FRED Graph'!$A$12:$B$778,2,0)</f>
        <v>#N/A</v>
      </c>
      <c r="P4553" t="e">
        <f>VLOOKUP(A4553,'[11]FRED Graph'!$A$12:$B$366,2,0)</f>
        <v>#N/A</v>
      </c>
      <c r="Q4553" t="e">
        <f>VLOOKUP(A4553,'[10]FRED Graph'!$A$12:$B$287,2,0)</f>
        <v>#N/A</v>
      </c>
      <c r="R4553" t="e">
        <f>VLOOKUP(A4553,'[13]FRED Graph'!$A$12:$B$598,2,0)</f>
        <v>#N/A</v>
      </c>
    </row>
    <row r="4554" spans="1:18" x14ac:dyDescent="0.3">
      <c r="A4554" s="1">
        <v>44328</v>
      </c>
      <c r="B4554">
        <v>74.167396999999994</v>
      </c>
      <c r="C4554">
        <v>6.4283000000000001</v>
      </c>
      <c r="D4554">
        <v>73.375099000000006</v>
      </c>
      <c r="E4554">
        <v>5.2211999999999996</v>
      </c>
      <c r="F4554" s="2">
        <f t="array" ref="F4554">VLOOKUP(A4554,'[1]Data 1'!$A$4:$B$9300,2,0)</f>
        <v>69.62</v>
      </c>
      <c r="G4554" t="e">
        <f>VLOOKUP(A4554,'[2]FRED Graph'!$A$12:$B$454,2,0)</f>
        <v>#N/A</v>
      </c>
      <c r="H4554" t="e">
        <f>VLOOKUP(A4554,'[3]FRED Graph'!$A$12:$B$778,2,0)</f>
        <v>#N/A</v>
      </c>
      <c r="I4554" t="e">
        <f>VLOOKUP(A4554,'[5]FRED Graph'!$A$12:$B$373,2,0)</f>
        <v>#N/A</v>
      </c>
      <c r="J4554" t="e">
        <f>VLOOKUP(A4554,'[4]FRED Graph'!$A$12:$B$527,2,0)</f>
        <v>#N/A</v>
      </c>
      <c r="K4554" t="e">
        <f>VLOOKUP(A4554,'[6]FRED Graph'!$A$12:$B$416,2,0)</f>
        <v>#N/A</v>
      </c>
      <c r="L4554" t="e">
        <f>VLOOKUP(A4554,'[8]FRED Graph'!$A$12:$B$683,2,0)</f>
        <v>#N/A</v>
      </c>
      <c r="M4554" t="e">
        <f>VLOOKUP(A4554,'[7]FRED Graph'!$A$12:$B$357,2,0)</f>
        <v>#N/A</v>
      </c>
      <c r="N4554" t="e">
        <f>VLOOKUP(A4554,'[9]FRED Graph'!$A$12:$B$338,2,0)</f>
        <v>#N/A</v>
      </c>
      <c r="O4554" t="e">
        <f>VLOOKUP(A4554,'[12]FRED Graph'!$A$12:$B$778,2,0)</f>
        <v>#N/A</v>
      </c>
      <c r="P4554" t="e">
        <f>VLOOKUP(A4554,'[11]FRED Graph'!$A$12:$B$366,2,0)</f>
        <v>#N/A</v>
      </c>
      <c r="Q4554" t="e">
        <f>VLOOKUP(A4554,'[10]FRED Graph'!$A$12:$B$287,2,0)</f>
        <v>#N/A</v>
      </c>
      <c r="R4554" t="e">
        <f>VLOOKUP(A4554,'[13]FRED Graph'!$A$12:$B$598,2,0)</f>
        <v>#N/A</v>
      </c>
    </row>
    <row r="4555" spans="1:18" x14ac:dyDescent="0.3">
      <c r="A4555" s="1">
        <v>44329</v>
      </c>
      <c r="B4555">
        <v>74.600502000000006</v>
      </c>
      <c r="C4555">
        <v>6.4551999999999996</v>
      </c>
      <c r="D4555">
        <v>73.681601999999998</v>
      </c>
      <c r="E4555">
        <v>5.3030999999999997</v>
      </c>
      <c r="F4555" s="2">
        <f t="array" ref="F4555">VLOOKUP(A4555,'[1]Data 1'!$A$4:$B$9300,2,0)</f>
        <v>67.36</v>
      </c>
      <c r="G4555" t="e">
        <f>VLOOKUP(A4555,'[2]FRED Graph'!$A$12:$B$454,2,0)</f>
        <v>#N/A</v>
      </c>
      <c r="H4555" t="e">
        <f>VLOOKUP(A4555,'[3]FRED Graph'!$A$12:$B$778,2,0)</f>
        <v>#N/A</v>
      </c>
      <c r="I4555" t="e">
        <f>VLOOKUP(A4555,'[5]FRED Graph'!$A$12:$B$373,2,0)</f>
        <v>#N/A</v>
      </c>
      <c r="J4555" t="e">
        <f>VLOOKUP(A4555,'[4]FRED Graph'!$A$12:$B$527,2,0)</f>
        <v>#N/A</v>
      </c>
      <c r="K4555" t="e">
        <f>VLOOKUP(A4555,'[6]FRED Graph'!$A$12:$B$416,2,0)</f>
        <v>#N/A</v>
      </c>
      <c r="L4555" t="e">
        <f>VLOOKUP(A4555,'[8]FRED Graph'!$A$12:$B$683,2,0)</f>
        <v>#N/A</v>
      </c>
      <c r="M4555" t="e">
        <f>VLOOKUP(A4555,'[7]FRED Graph'!$A$12:$B$357,2,0)</f>
        <v>#N/A</v>
      </c>
      <c r="N4555" t="e">
        <f>VLOOKUP(A4555,'[9]FRED Graph'!$A$12:$B$338,2,0)</f>
        <v>#N/A</v>
      </c>
      <c r="O4555" t="e">
        <f>VLOOKUP(A4555,'[12]FRED Graph'!$A$12:$B$778,2,0)</f>
        <v>#N/A</v>
      </c>
      <c r="P4555" t="e">
        <f>VLOOKUP(A4555,'[11]FRED Graph'!$A$12:$B$366,2,0)</f>
        <v>#N/A</v>
      </c>
      <c r="Q4555" t="e">
        <f>VLOOKUP(A4555,'[10]FRED Graph'!$A$12:$B$287,2,0)</f>
        <v>#N/A</v>
      </c>
      <c r="R4555" t="e">
        <f>VLOOKUP(A4555,'[13]FRED Graph'!$A$12:$B$598,2,0)</f>
        <v>#N/A</v>
      </c>
    </row>
    <row r="4556" spans="1:18" x14ac:dyDescent="0.3">
      <c r="A4556" s="1">
        <v>44330</v>
      </c>
      <c r="B4556">
        <v>73.997803000000005</v>
      </c>
      <c r="C4556">
        <v>6.4508999999999999</v>
      </c>
      <c r="D4556">
        <v>73.444901000000002</v>
      </c>
      <c r="E4556">
        <v>5.3076999999999996</v>
      </c>
      <c r="F4556" s="2">
        <f t="array" ref="F4556">VLOOKUP(A4556,'[1]Data 1'!$A$4:$B$9300,2,0)</f>
        <v>69.239999999999995</v>
      </c>
      <c r="G4556" t="e">
        <f>VLOOKUP(A4556,'[2]FRED Graph'!$A$12:$B$454,2,0)</f>
        <v>#N/A</v>
      </c>
      <c r="H4556" t="e">
        <f>VLOOKUP(A4556,'[3]FRED Graph'!$A$12:$B$778,2,0)</f>
        <v>#N/A</v>
      </c>
      <c r="I4556" t="e">
        <f>VLOOKUP(A4556,'[5]FRED Graph'!$A$12:$B$373,2,0)</f>
        <v>#N/A</v>
      </c>
      <c r="J4556" t="e">
        <f>VLOOKUP(A4556,'[4]FRED Graph'!$A$12:$B$527,2,0)</f>
        <v>#N/A</v>
      </c>
      <c r="K4556" t="e">
        <f>VLOOKUP(A4556,'[6]FRED Graph'!$A$12:$B$416,2,0)</f>
        <v>#N/A</v>
      </c>
      <c r="L4556" t="e">
        <f>VLOOKUP(A4556,'[8]FRED Graph'!$A$12:$B$683,2,0)</f>
        <v>#N/A</v>
      </c>
      <c r="M4556" t="e">
        <f>VLOOKUP(A4556,'[7]FRED Graph'!$A$12:$B$357,2,0)</f>
        <v>#N/A</v>
      </c>
      <c r="N4556" t="e">
        <f>VLOOKUP(A4556,'[9]FRED Graph'!$A$12:$B$338,2,0)</f>
        <v>#N/A</v>
      </c>
      <c r="O4556" t="e">
        <f>VLOOKUP(A4556,'[12]FRED Graph'!$A$12:$B$778,2,0)</f>
        <v>#N/A</v>
      </c>
      <c r="P4556" t="e">
        <f>VLOOKUP(A4556,'[11]FRED Graph'!$A$12:$B$366,2,0)</f>
        <v>#N/A</v>
      </c>
      <c r="Q4556" t="e">
        <f>VLOOKUP(A4556,'[10]FRED Graph'!$A$12:$B$287,2,0)</f>
        <v>#N/A</v>
      </c>
      <c r="R4556" t="e">
        <f>VLOOKUP(A4556,'[13]FRED Graph'!$A$12:$B$598,2,0)</f>
        <v>#N/A</v>
      </c>
    </row>
    <row r="4557" spans="1:18" x14ac:dyDescent="0.3">
      <c r="A4557" s="1">
        <v>44333</v>
      </c>
      <c r="B4557">
        <v>73.957702999999995</v>
      </c>
      <c r="C4557">
        <v>6.4360999999999997</v>
      </c>
      <c r="D4557">
        <v>73.278899999999993</v>
      </c>
      <c r="E4557">
        <v>5.2694999999999999</v>
      </c>
      <c r="F4557" s="2">
        <f t="array" ref="F4557">VLOOKUP(A4557,'[1]Data 1'!$A$4:$B$9300,2,0)</f>
        <v>69.62</v>
      </c>
      <c r="G4557" t="e">
        <f>VLOOKUP(A4557,'[2]FRED Graph'!$A$12:$B$454,2,0)</f>
        <v>#N/A</v>
      </c>
      <c r="H4557" t="e">
        <f>VLOOKUP(A4557,'[3]FRED Graph'!$A$12:$B$778,2,0)</f>
        <v>#N/A</v>
      </c>
      <c r="I4557" t="e">
        <f>VLOOKUP(A4557,'[5]FRED Graph'!$A$12:$B$373,2,0)</f>
        <v>#N/A</v>
      </c>
      <c r="J4557" t="e">
        <f>VLOOKUP(A4557,'[4]FRED Graph'!$A$12:$B$527,2,0)</f>
        <v>#N/A</v>
      </c>
      <c r="K4557" t="e">
        <f>VLOOKUP(A4557,'[6]FRED Graph'!$A$12:$B$416,2,0)</f>
        <v>#N/A</v>
      </c>
      <c r="L4557" t="e">
        <f>VLOOKUP(A4557,'[8]FRED Graph'!$A$12:$B$683,2,0)</f>
        <v>#N/A</v>
      </c>
      <c r="M4557" t="e">
        <f>VLOOKUP(A4557,'[7]FRED Graph'!$A$12:$B$357,2,0)</f>
        <v>#N/A</v>
      </c>
      <c r="N4557" t="e">
        <f>VLOOKUP(A4557,'[9]FRED Graph'!$A$12:$B$338,2,0)</f>
        <v>#N/A</v>
      </c>
      <c r="O4557" t="e">
        <f>VLOOKUP(A4557,'[12]FRED Graph'!$A$12:$B$778,2,0)</f>
        <v>#N/A</v>
      </c>
      <c r="P4557" t="e">
        <f>VLOOKUP(A4557,'[11]FRED Graph'!$A$12:$B$366,2,0)</f>
        <v>#N/A</v>
      </c>
      <c r="Q4557" t="e">
        <f>VLOOKUP(A4557,'[10]FRED Graph'!$A$12:$B$287,2,0)</f>
        <v>#N/A</v>
      </c>
      <c r="R4557" t="e">
        <f>VLOOKUP(A4557,'[13]FRED Graph'!$A$12:$B$598,2,0)</f>
        <v>#N/A</v>
      </c>
    </row>
    <row r="4558" spans="1:18" x14ac:dyDescent="0.3">
      <c r="A4558" s="1">
        <v>44334</v>
      </c>
      <c r="B4558">
        <v>73.782600000000002</v>
      </c>
      <c r="C4558">
        <v>6.4382000000000001</v>
      </c>
      <c r="D4558">
        <v>73.269699000000003</v>
      </c>
      <c r="E4558">
        <v>5.2714999999999996</v>
      </c>
      <c r="F4558" s="2">
        <f t="array" ref="F4558">VLOOKUP(A4558,'[1]Data 1'!$A$4:$B$9300,2,0)</f>
        <v>69.010000000000005</v>
      </c>
      <c r="G4558" t="e">
        <f>VLOOKUP(A4558,'[2]FRED Graph'!$A$12:$B$454,2,0)</f>
        <v>#N/A</v>
      </c>
      <c r="H4558" t="e">
        <f>VLOOKUP(A4558,'[3]FRED Graph'!$A$12:$B$778,2,0)</f>
        <v>#N/A</v>
      </c>
      <c r="I4558" t="e">
        <f>VLOOKUP(A4558,'[5]FRED Graph'!$A$12:$B$373,2,0)</f>
        <v>#N/A</v>
      </c>
      <c r="J4558" t="e">
        <f>VLOOKUP(A4558,'[4]FRED Graph'!$A$12:$B$527,2,0)</f>
        <v>#N/A</v>
      </c>
      <c r="K4558" t="e">
        <f>VLOOKUP(A4558,'[6]FRED Graph'!$A$12:$B$416,2,0)</f>
        <v>#N/A</v>
      </c>
      <c r="L4558" t="e">
        <f>VLOOKUP(A4558,'[8]FRED Graph'!$A$12:$B$683,2,0)</f>
        <v>#N/A</v>
      </c>
      <c r="M4558" t="e">
        <f>VLOOKUP(A4558,'[7]FRED Graph'!$A$12:$B$357,2,0)</f>
        <v>#N/A</v>
      </c>
      <c r="N4558" t="e">
        <f>VLOOKUP(A4558,'[9]FRED Graph'!$A$12:$B$338,2,0)</f>
        <v>#N/A</v>
      </c>
      <c r="O4558" t="e">
        <f>VLOOKUP(A4558,'[12]FRED Graph'!$A$12:$B$778,2,0)</f>
        <v>#N/A</v>
      </c>
      <c r="P4558" t="e">
        <f>VLOOKUP(A4558,'[11]FRED Graph'!$A$12:$B$366,2,0)</f>
        <v>#N/A</v>
      </c>
      <c r="Q4558" t="e">
        <f>VLOOKUP(A4558,'[10]FRED Graph'!$A$12:$B$287,2,0)</f>
        <v>#N/A</v>
      </c>
      <c r="R4558" t="e">
        <f>VLOOKUP(A4558,'[13]FRED Graph'!$A$12:$B$598,2,0)</f>
        <v>#N/A</v>
      </c>
    </row>
    <row r="4559" spans="1:18" x14ac:dyDescent="0.3">
      <c r="A4559" s="1">
        <v>44335</v>
      </c>
      <c r="B4559">
        <v>73.671402</v>
      </c>
      <c r="C4559">
        <v>6.4241999999999999</v>
      </c>
      <c r="D4559">
        <v>73.128197</v>
      </c>
      <c r="E4559">
        <v>5.2595000000000001</v>
      </c>
      <c r="F4559" s="2">
        <f t="array" ref="F4559">VLOOKUP(A4559,'[1]Data 1'!$A$4:$B$9300,2,0)</f>
        <v>66.88</v>
      </c>
      <c r="G4559" t="e">
        <f>VLOOKUP(A4559,'[2]FRED Graph'!$A$12:$B$454,2,0)</f>
        <v>#N/A</v>
      </c>
      <c r="H4559" t="e">
        <f>VLOOKUP(A4559,'[3]FRED Graph'!$A$12:$B$778,2,0)</f>
        <v>#N/A</v>
      </c>
      <c r="I4559" t="e">
        <f>VLOOKUP(A4559,'[5]FRED Graph'!$A$12:$B$373,2,0)</f>
        <v>#N/A</v>
      </c>
      <c r="J4559" t="e">
        <f>VLOOKUP(A4559,'[4]FRED Graph'!$A$12:$B$527,2,0)</f>
        <v>#N/A</v>
      </c>
      <c r="K4559" t="e">
        <f>VLOOKUP(A4559,'[6]FRED Graph'!$A$12:$B$416,2,0)</f>
        <v>#N/A</v>
      </c>
      <c r="L4559" t="e">
        <f>VLOOKUP(A4559,'[8]FRED Graph'!$A$12:$B$683,2,0)</f>
        <v>#N/A</v>
      </c>
      <c r="M4559" t="e">
        <f>VLOOKUP(A4559,'[7]FRED Graph'!$A$12:$B$357,2,0)</f>
        <v>#N/A</v>
      </c>
      <c r="N4559" t="e">
        <f>VLOOKUP(A4559,'[9]FRED Graph'!$A$12:$B$338,2,0)</f>
        <v>#N/A</v>
      </c>
      <c r="O4559" t="e">
        <f>VLOOKUP(A4559,'[12]FRED Graph'!$A$12:$B$778,2,0)</f>
        <v>#N/A</v>
      </c>
      <c r="P4559" t="e">
        <f>VLOOKUP(A4559,'[11]FRED Graph'!$A$12:$B$366,2,0)</f>
        <v>#N/A</v>
      </c>
      <c r="Q4559" t="e">
        <f>VLOOKUP(A4559,'[10]FRED Graph'!$A$12:$B$287,2,0)</f>
        <v>#N/A</v>
      </c>
      <c r="R4559" t="e">
        <f>VLOOKUP(A4559,'[13]FRED Graph'!$A$12:$B$598,2,0)</f>
        <v>#N/A</v>
      </c>
    </row>
    <row r="4560" spans="1:18" x14ac:dyDescent="0.3">
      <c r="A4560" s="1">
        <v>44336</v>
      </c>
      <c r="B4560">
        <v>73.731696999999997</v>
      </c>
      <c r="C4560">
        <v>6.4340000000000002</v>
      </c>
      <c r="D4560">
        <v>73.222899999999996</v>
      </c>
      <c r="E4560">
        <v>5.3079999999999998</v>
      </c>
      <c r="F4560" s="2">
        <f t="array" ref="F4560">VLOOKUP(A4560,'[1]Data 1'!$A$4:$B$9300,2,0)</f>
        <v>65.180000000000007</v>
      </c>
      <c r="G4560" t="e">
        <f>VLOOKUP(A4560,'[2]FRED Graph'!$A$12:$B$454,2,0)</f>
        <v>#N/A</v>
      </c>
      <c r="H4560" t="e">
        <f>VLOOKUP(A4560,'[3]FRED Graph'!$A$12:$B$778,2,0)</f>
        <v>#N/A</v>
      </c>
      <c r="I4560" t="e">
        <f>VLOOKUP(A4560,'[5]FRED Graph'!$A$12:$B$373,2,0)</f>
        <v>#N/A</v>
      </c>
      <c r="J4560" t="e">
        <f>VLOOKUP(A4560,'[4]FRED Graph'!$A$12:$B$527,2,0)</f>
        <v>#N/A</v>
      </c>
      <c r="K4560" t="e">
        <f>VLOOKUP(A4560,'[6]FRED Graph'!$A$12:$B$416,2,0)</f>
        <v>#N/A</v>
      </c>
      <c r="L4560" t="e">
        <f>VLOOKUP(A4560,'[8]FRED Graph'!$A$12:$B$683,2,0)</f>
        <v>#N/A</v>
      </c>
      <c r="M4560" t="e">
        <f>VLOOKUP(A4560,'[7]FRED Graph'!$A$12:$B$357,2,0)</f>
        <v>#N/A</v>
      </c>
      <c r="N4560" t="e">
        <f>VLOOKUP(A4560,'[9]FRED Graph'!$A$12:$B$338,2,0)</f>
        <v>#N/A</v>
      </c>
      <c r="O4560" t="e">
        <f>VLOOKUP(A4560,'[12]FRED Graph'!$A$12:$B$778,2,0)</f>
        <v>#N/A</v>
      </c>
      <c r="P4560" t="e">
        <f>VLOOKUP(A4560,'[11]FRED Graph'!$A$12:$B$366,2,0)</f>
        <v>#N/A</v>
      </c>
      <c r="Q4560" t="e">
        <f>VLOOKUP(A4560,'[10]FRED Graph'!$A$12:$B$287,2,0)</f>
        <v>#N/A</v>
      </c>
      <c r="R4560" t="e">
        <f>VLOOKUP(A4560,'[13]FRED Graph'!$A$12:$B$598,2,0)</f>
        <v>#N/A</v>
      </c>
    </row>
    <row r="4561" spans="1:18" x14ac:dyDescent="0.3">
      <c r="A4561" s="1">
        <v>44337</v>
      </c>
      <c r="B4561">
        <v>73.469002000000003</v>
      </c>
      <c r="C4561">
        <v>6.4339000000000004</v>
      </c>
      <c r="D4561">
        <v>73.021895999999998</v>
      </c>
      <c r="E4561">
        <v>5.2812999999999999</v>
      </c>
      <c r="F4561" s="2">
        <f t="array" ref="F4561">VLOOKUP(A4561,'[1]Data 1'!$A$4:$B$9300,2,0)</f>
        <v>66.72</v>
      </c>
      <c r="G4561" t="e">
        <f>VLOOKUP(A4561,'[2]FRED Graph'!$A$12:$B$454,2,0)</f>
        <v>#N/A</v>
      </c>
      <c r="H4561" t="e">
        <f>VLOOKUP(A4561,'[3]FRED Graph'!$A$12:$B$778,2,0)</f>
        <v>#N/A</v>
      </c>
      <c r="I4561" t="e">
        <f>VLOOKUP(A4561,'[5]FRED Graph'!$A$12:$B$373,2,0)</f>
        <v>#N/A</v>
      </c>
      <c r="J4561" t="e">
        <f>VLOOKUP(A4561,'[4]FRED Graph'!$A$12:$B$527,2,0)</f>
        <v>#N/A</v>
      </c>
      <c r="K4561" t="e">
        <f>VLOOKUP(A4561,'[6]FRED Graph'!$A$12:$B$416,2,0)</f>
        <v>#N/A</v>
      </c>
      <c r="L4561" t="e">
        <f>VLOOKUP(A4561,'[8]FRED Graph'!$A$12:$B$683,2,0)</f>
        <v>#N/A</v>
      </c>
      <c r="M4561" t="e">
        <f>VLOOKUP(A4561,'[7]FRED Graph'!$A$12:$B$357,2,0)</f>
        <v>#N/A</v>
      </c>
      <c r="N4561" t="e">
        <f>VLOOKUP(A4561,'[9]FRED Graph'!$A$12:$B$338,2,0)</f>
        <v>#N/A</v>
      </c>
      <c r="O4561" t="e">
        <f>VLOOKUP(A4561,'[12]FRED Graph'!$A$12:$B$778,2,0)</f>
        <v>#N/A</v>
      </c>
      <c r="P4561" t="e">
        <f>VLOOKUP(A4561,'[11]FRED Graph'!$A$12:$B$366,2,0)</f>
        <v>#N/A</v>
      </c>
      <c r="Q4561" t="e">
        <f>VLOOKUP(A4561,'[10]FRED Graph'!$A$12:$B$287,2,0)</f>
        <v>#N/A</v>
      </c>
      <c r="R4561" t="e">
        <f>VLOOKUP(A4561,'[13]FRED Graph'!$A$12:$B$598,2,0)</f>
        <v>#N/A</v>
      </c>
    </row>
    <row r="4562" spans="1:18" x14ac:dyDescent="0.3">
      <c r="A4562" s="1">
        <v>44340</v>
      </c>
      <c r="B4562">
        <v>73.612801000000005</v>
      </c>
      <c r="C4562">
        <v>6.4332000000000003</v>
      </c>
      <c r="D4562">
        <v>72.909797999999995</v>
      </c>
      <c r="E4562">
        <v>5.3617999999999997</v>
      </c>
      <c r="F4562" s="2">
        <f t="array" ref="F4562">VLOOKUP(A4562,'[1]Data 1'!$A$4:$B$9300,2,0)</f>
        <v>68.59</v>
      </c>
      <c r="G4562" t="e">
        <f>VLOOKUP(A4562,'[2]FRED Graph'!$A$12:$B$454,2,0)</f>
        <v>#N/A</v>
      </c>
      <c r="H4562" t="e">
        <f>VLOOKUP(A4562,'[3]FRED Graph'!$A$12:$B$778,2,0)</f>
        <v>#N/A</v>
      </c>
      <c r="I4562" t="e">
        <f>VLOOKUP(A4562,'[5]FRED Graph'!$A$12:$B$373,2,0)</f>
        <v>#N/A</v>
      </c>
      <c r="J4562" t="e">
        <f>VLOOKUP(A4562,'[4]FRED Graph'!$A$12:$B$527,2,0)</f>
        <v>#N/A</v>
      </c>
      <c r="K4562" t="e">
        <f>VLOOKUP(A4562,'[6]FRED Graph'!$A$12:$B$416,2,0)</f>
        <v>#N/A</v>
      </c>
      <c r="L4562" t="e">
        <f>VLOOKUP(A4562,'[8]FRED Graph'!$A$12:$B$683,2,0)</f>
        <v>#N/A</v>
      </c>
      <c r="M4562" t="e">
        <f>VLOOKUP(A4562,'[7]FRED Graph'!$A$12:$B$357,2,0)</f>
        <v>#N/A</v>
      </c>
      <c r="N4562" t="e">
        <f>VLOOKUP(A4562,'[9]FRED Graph'!$A$12:$B$338,2,0)</f>
        <v>#N/A</v>
      </c>
      <c r="O4562" t="e">
        <f>VLOOKUP(A4562,'[12]FRED Graph'!$A$12:$B$778,2,0)</f>
        <v>#N/A</v>
      </c>
      <c r="P4562" t="e">
        <f>VLOOKUP(A4562,'[11]FRED Graph'!$A$12:$B$366,2,0)</f>
        <v>#N/A</v>
      </c>
      <c r="Q4562" t="e">
        <f>VLOOKUP(A4562,'[10]FRED Graph'!$A$12:$B$287,2,0)</f>
        <v>#N/A</v>
      </c>
      <c r="R4562" t="e">
        <f>VLOOKUP(A4562,'[13]FRED Graph'!$A$12:$B$598,2,0)</f>
        <v>#N/A</v>
      </c>
    </row>
    <row r="4563" spans="1:18" x14ac:dyDescent="0.3">
      <c r="A4563" s="1">
        <v>44341</v>
      </c>
      <c r="B4563">
        <v>73.438903999999994</v>
      </c>
      <c r="C4563">
        <v>6.4183000000000003</v>
      </c>
      <c r="D4563">
        <v>72.836601000000002</v>
      </c>
      <c r="E4563">
        <v>5.3185000000000002</v>
      </c>
      <c r="F4563" s="2">
        <f t="array" ref="F4563">VLOOKUP(A4563,'[1]Data 1'!$A$4:$B$9300,2,0)</f>
        <v>68.8</v>
      </c>
      <c r="G4563" t="e">
        <f>VLOOKUP(A4563,'[2]FRED Graph'!$A$12:$B$454,2,0)</f>
        <v>#N/A</v>
      </c>
      <c r="H4563" t="e">
        <f>VLOOKUP(A4563,'[3]FRED Graph'!$A$12:$B$778,2,0)</f>
        <v>#N/A</v>
      </c>
      <c r="I4563" t="e">
        <f>VLOOKUP(A4563,'[5]FRED Graph'!$A$12:$B$373,2,0)</f>
        <v>#N/A</v>
      </c>
      <c r="J4563" t="e">
        <f>VLOOKUP(A4563,'[4]FRED Graph'!$A$12:$B$527,2,0)</f>
        <v>#N/A</v>
      </c>
      <c r="K4563" t="e">
        <f>VLOOKUP(A4563,'[6]FRED Graph'!$A$12:$B$416,2,0)</f>
        <v>#N/A</v>
      </c>
      <c r="L4563" t="e">
        <f>VLOOKUP(A4563,'[8]FRED Graph'!$A$12:$B$683,2,0)</f>
        <v>#N/A</v>
      </c>
      <c r="M4563" t="e">
        <f>VLOOKUP(A4563,'[7]FRED Graph'!$A$12:$B$357,2,0)</f>
        <v>#N/A</v>
      </c>
      <c r="N4563" t="e">
        <f>VLOOKUP(A4563,'[9]FRED Graph'!$A$12:$B$338,2,0)</f>
        <v>#N/A</v>
      </c>
      <c r="O4563" t="e">
        <f>VLOOKUP(A4563,'[12]FRED Graph'!$A$12:$B$778,2,0)</f>
        <v>#N/A</v>
      </c>
      <c r="P4563" t="e">
        <f>VLOOKUP(A4563,'[11]FRED Graph'!$A$12:$B$366,2,0)</f>
        <v>#N/A</v>
      </c>
      <c r="Q4563" t="e">
        <f>VLOOKUP(A4563,'[10]FRED Graph'!$A$12:$B$287,2,0)</f>
        <v>#N/A</v>
      </c>
      <c r="R4563" t="e">
        <f>VLOOKUP(A4563,'[13]FRED Graph'!$A$12:$B$598,2,0)</f>
        <v>#N/A</v>
      </c>
    </row>
    <row r="4564" spans="1:18" x14ac:dyDescent="0.3">
      <c r="A4564" s="1">
        <v>44342</v>
      </c>
      <c r="B4564">
        <v>73.471496999999999</v>
      </c>
      <c r="C4564">
        <v>6.41</v>
      </c>
      <c r="D4564">
        <v>72.804901000000001</v>
      </c>
      <c r="E4564">
        <v>5.3307000000000002</v>
      </c>
      <c r="F4564" s="2">
        <f t="array" ref="F4564">VLOOKUP(A4564,'[1]Data 1'!$A$4:$B$9300,2,0)</f>
        <v>68.930000000000007</v>
      </c>
      <c r="G4564" t="e">
        <f>VLOOKUP(A4564,'[2]FRED Graph'!$A$12:$B$454,2,0)</f>
        <v>#N/A</v>
      </c>
      <c r="H4564" t="e">
        <f>VLOOKUP(A4564,'[3]FRED Graph'!$A$12:$B$778,2,0)</f>
        <v>#N/A</v>
      </c>
      <c r="I4564" t="e">
        <f>VLOOKUP(A4564,'[5]FRED Graph'!$A$12:$B$373,2,0)</f>
        <v>#N/A</v>
      </c>
      <c r="J4564" t="e">
        <f>VLOOKUP(A4564,'[4]FRED Graph'!$A$12:$B$527,2,0)</f>
        <v>#N/A</v>
      </c>
      <c r="K4564" t="e">
        <f>VLOOKUP(A4564,'[6]FRED Graph'!$A$12:$B$416,2,0)</f>
        <v>#N/A</v>
      </c>
      <c r="L4564" t="e">
        <f>VLOOKUP(A4564,'[8]FRED Graph'!$A$12:$B$683,2,0)</f>
        <v>#N/A</v>
      </c>
      <c r="M4564" t="e">
        <f>VLOOKUP(A4564,'[7]FRED Graph'!$A$12:$B$357,2,0)</f>
        <v>#N/A</v>
      </c>
      <c r="N4564" t="e">
        <f>VLOOKUP(A4564,'[9]FRED Graph'!$A$12:$B$338,2,0)</f>
        <v>#N/A</v>
      </c>
      <c r="O4564" t="e">
        <f>VLOOKUP(A4564,'[12]FRED Graph'!$A$12:$B$778,2,0)</f>
        <v>#N/A</v>
      </c>
      <c r="P4564" t="e">
        <f>VLOOKUP(A4564,'[11]FRED Graph'!$A$12:$B$366,2,0)</f>
        <v>#N/A</v>
      </c>
      <c r="Q4564" t="e">
        <f>VLOOKUP(A4564,'[10]FRED Graph'!$A$12:$B$287,2,0)</f>
        <v>#N/A</v>
      </c>
      <c r="R4564" t="e">
        <f>VLOOKUP(A4564,'[13]FRED Graph'!$A$12:$B$598,2,0)</f>
        <v>#N/A</v>
      </c>
    </row>
    <row r="4565" spans="1:18" x14ac:dyDescent="0.3">
      <c r="A4565" s="1">
        <v>44343</v>
      </c>
      <c r="B4565">
        <v>73.539000999999999</v>
      </c>
      <c r="C4565">
        <v>6.3906999999999998</v>
      </c>
      <c r="D4565">
        <v>72.672500999999997</v>
      </c>
      <c r="E4565">
        <v>5.3105000000000002</v>
      </c>
      <c r="F4565" s="2">
        <f t="array" ref="F4565">VLOOKUP(A4565,'[1]Data 1'!$A$4:$B$9300,2,0)</f>
        <v>69.430000000000007</v>
      </c>
      <c r="G4565" t="e">
        <f>VLOOKUP(A4565,'[2]FRED Graph'!$A$12:$B$454,2,0)</f>
        <v>#N/A</v>
      </c>
      <c r="H4565" t="e">
        <f>VLOOKUP(A4565,'[3]FRED Graph'!$A$12:$B$778,2,0)</f>
        <v>#N/A</v>
      </c>
      <c r="I4565" t="e">
        <f>VLOOKUP(A4565,'[5]FRED Graph'!$A$12:$B$373,2,0)</f>
        <v>#N/A</v>
      </c>
      <c r="J4565" t="e">
        <f>VLOOKUP(A4565,'[4]FRED Graph'!$A$12:$B$527,2,0)</f>
        <v>#N/A</v>
      </c>
      <c r="K4565" t="e">
        <f>VLOOKUP(A4565,'[6]FRED Graph'!$A$12:$B$416,2,0)</f>
        <v>#N/A</v>
      </c>
      <c r="L4565" t="e">
        <f>VLOOKUP(A4565,'[8]FRED Graph'!$A$12:$B$683,2,0)</f>
        <v>#N/A</v>
      </c>
      <c r="M4565" t="e">
        <f>VLOOKUP(A4565,'[7]FRED Graph'!$A$12:$B$357,2,0)</f>
        <v>#N/A</v>
      </c>
      <c r="N4565" t="e">
        <f>VLOOKUP(A4565,'[9]FRED Graph'!$A$12:$B$338,2,0)</f>
        <v>#N/A</v>
      </c>
      <c r="O4565" t="e">
        <f>VLOOKUP(A4565,'[12]FRED Graph'!$A$12:$B$778,2,0)</f>
        <v>#N/A</v>
      </c>
      <c r="P4565" t="e">
        <f>VLOOKUP(A4565,'[11]FRED Graph'!$A$12:$B$366,2,0)</f>
        <v>#N/A</v>
      </c>
      <c r="Q4565" t="e">
        <f>VLOOKUP(A4565,'[10]FRED Graph'!$A$12:$B$287,2,0)</f>
        <v>#N/A</v>
      </c>
      <c r="R4565" t="e">
        <f>VLOOKUP(A4565,'[13]FRED Graph'!$A$12:$B$598,2,0)</f>
        <v>#N/A</v>
      </c>
    </row>
    <row r="4566" spans="1:18" x14ac:dyDescent="0.3">
      <c r="A4566" s="1">
        <v>44344</v>
      </c>
      <c r="B4566">
        <v>73.440201000000002</v>
      </c>
      <c r="C4566">
        <v>6.3819999999999997</v>
      </c>
      <c r="D4566">
        <v>72.682998999999995</v>
      </c>
      <c r="E4566">
        <v>5.2382</v>
      </c>
      <c r="F4566" s="2">
        <f t="array" ref="F4566">VLOOKUP(A4566,'[1]Data 1'!$A$4:$B$9300,2,0)</f>
        <v>69.36</v>
      </c>
      <c r="G4566" t="e">
        <f>VLOOKUP(A4566,'[2]FRED Graph'!$A$12:$B$454,2,0)</f>
        <v>#N/A</v>
      </c>
      <c r="H4566" t="e">
        <f>VLOOKUP(A4566,'[3]FRED Graph'!$A$12:$B$778,2,0)</f>
        <v>#N/A</v>
      </c>
      <c r="I4566" t="e">
        <f>VLOOKUP(A4566,'[5]FRED Graph'!$A$12:$B$373,2,0)</f>
        <v>#N/A</v>
      </c>
      <c r="J4566" t="e">
        <f>VLOOKUP(A4566,'[4]FRED Graph'!$A$12:$B$527,2,0)</f>
        <v>#N/A</v>
      </c>
      <c r="K4566" t="e">
        <f>VLOOKUP(A4566,'[6]FRED Graph'!$A$12:$B$416,2,0)</f>
        <v>#N/A</v>
      </c>
      <c r="L4566" t="e">
        <f>VLOOKUP(A4566,'[8]FRED Graph'!$A$12:$B$683,2,0)</f>
        <v>#N/A</v>
      </c>
      <c r="M4566" t="e">
        <f>VLOOKUP(A4566,'[7]FRED Graph'!$A$12:$B$357,2,0)</f>
        <v>#N/A</v>
      </c>
      <c r="N4566" t="e">
        <f>VLOOKUP(A4566,'[9]FRED Graph'!$A$12:$B$338,2,0)</f>
        <v>#N/A</v>
      </c>
      <c r="O4566" t="e">
        <f>VLOOKUP(A4566,'[12]FRED Graph'!$A$12:$B$778,2,0)</f>
        <v>#N/A</v>
      </c>
      <c r="P4566" t="e">
        <f>VLOOKUP(A4566,'[11]FRED Graph'!$A$12:$B$366,2,0)</f>
        <v>#N/A</v>
      </c>
      <c r="Q4566" t="e">
        <f>VLOOKUP(A4566,'[10]FRED Graph'!$A$12:$B$287,2,0)</f>
        <v>#N/A</v>
      </c>
      <c r="R4566" t="e">
        <f>VLOOKUP(A4566,'[13]FRED Graph'!$A$12:$B$598,2,0)</f>
        <v>#N/A</v>
      </c>
    </row>
    <row r="4567" spans="1:18" x14ac:dyDescent="0.3">
      <c r="A4567" s="1">
        <v>44347</v>
      </c>
      <c r="B4567">
        <v>73.194702000000007</v>
      </c>
      <c r="C4567">
        <v>6.3673999999999999</v>
      </c>
      <c r="D4567">
        <v>72.393501000000001</v>
      </c>
      <c r="E4567">
        <v>5.2380000000000004</v>
      </c>
      <c r="F4567" s="2" t="e">
        <f t="array" ref="F4567">VLOOKUP(A4567,'[1]Data 1'!$A$4:$B$9300,2,0)</f>
        <v>#N/A</v>
      </c>
      <c r="G4567" t="e">
        <f>VLOOKUP(A4567,'[2]FRED Graph'!$A$12:$B$454,2,0)</f>
        <v>#N/A</v>
      </c>
      <c r="H4567" t="e">
        <f>VLOOKUP(A4567,'[3]FRED Graph'!$A$12:$B$778,2,0)</f>
        <v>#N/A</v>
      </c>
      <c r="I4567" t="e">
        <f>VLOOKUP(A4567,'[5]FRED Graph'!$A$12:$B$373,2,0)</f>
        <v>#N/A</v>
      </c>
      <c r="J4567" t="e">
        <f>VLOOKUP(A4567,'[4]FRED Graph'!$A$12:$B$527,2,0)</f>
        <v>#N/A</v>
      </c>
      <c r="K4567" t="e">
        <f>VLOOKUP(A4567,'[6]FRED Graph'!$A$12:$B$416,2,0)</f>
        <v>#N/A</v>
      </c>
      <c r="L4567" t="e">
        <f>VLOOKUP(A4567,'[8]FRED Graph'!$A$12:$B$683,2,0)</f>
        <v>#N/A</v>
      </c>
      <c r="M4567" t="e">
        <f>VLOOKUP(A4567,'[7]FRED Graph'!$A$12:$B$357,2,0)</f>
        <v>#N/A</v>
      </c>
      <c r="N4567" t="e">
        <f>VLOOKUP(A4567,'[9]FRED Graph'!$A$12:$B$338,2,0)</f>
        <v>#N/A</v>
      </c>
      <c r="O4567" t="e">
        <f>VLOOKUP(A4567,'[12]FRED Graph'!$A$12:$B$778,2,0)</f>
        <v>#N/A</v>
      </c>
      <c r="P4567" t="e">
        <f>VLOOKUP(A4567,'[11]FRED Graph'!$A$12:$B$366,2,0)</f>
        <v>#N/A</v>
      </c>
      <c r="Q4567" t="e">
        <f>VLOOKUP(A4567,'[10]FRED Graph'!$A$12:$B$287,2,0)</f>
        <v>#N/A</v>
      </c>
      <c r="R4567" t="e">
        <f>VLOOKUP(A4567,'[13]FRED Graph'!$A$12:$B$598,2,0)</f>
        <v>#N/A</v>
      </c>
    </row>
    <row r="4568" spans="1:18" x14ac:dyDescent="0.3">
      <c r="A4568" s="1">
        <v>44348</v>
      </c>
      <c r="B4568">
        <v>73.398398999999998</v>
      </c>
      <c r="C4568">
        <v>6.3689999999999998</v>
      </c>
      <c r="D4568">
        <v>72.487198000000006</v>
      </c>
      <c r="E4568">
        <v>5.2165999999999997</v>
      </c>
      <c r="F4568" s="2">
        <f t="array" ref="F4568">VLOOKUP(A4568,'[1]Data 1'!$A$4:$B$9300,2,0)</f>
        <v>70.03</v>
      </c>
      <c r="G4568">
        <f>VLOOKUP(A4568,'[2]FRED Graph'!$A$12:$B$454,2,0)</f>
        <v>1.1000000000000001</v>
      </c>
      <c r="H4568">
        <f>VLOOKUP(A4568,'[3]FRED Graph'!$A$12:$B$778,2,0)</f>
        <v>5.5778413191938396</v>
      </c>
      <c r="I4568">
        <f>VLOOKUP(A4568,'[5]FRED Graph'!$A$12:$B$373,2,0)</f>
        <v>0.68999999999999395</v>
      </c>
      <c r="J4568">
        <f>VLOOKUP(A4568,'[4]FRED Graph'!$A$12:$B$527,2,0)</f>
        <v>8.3470723655796792</v>
      </c>
      <c r="K4568">
        <f>VLOOKUP(A4568,'[6]FRED Graph'!$A$12:$B$416,2,0)</f>
        <v>2.9</v>
      </c>
      <c r="L4568">
        <f>VLOOKUP(A4568,'[8]FRED Graph'!$A$12:$B$683,2,0)</f>
        <v>4.25</v>
      </c>
      <c r="M4568">
        <f>VLOOKUP(A4568,'[7]FRED Graph'!$A$12:$B$357,2,0)</f>
        <v>5.5</v>
      </c>
      <c r="N4568">
        <f>VLOOKUP(A4568,'[9]FRED Graph'!$A$12:$B$338,2,0)</f>
        <v>3.9</v>
      </c>
      <c r="O4568">
        <f>VLOOKUP(A4568,'[12]FRED Graph'!$A$12:$B$778,2,0)</f>
        <v>98.733905049488698</v>
      </c>
      <c r="P4568">
        <f>VLOOKUP(A4568,'[11]FRED Graph'!$A$12:$B$366,2,0)</f>
        <v>105.85152838427901</v>
      </c>
      <c r="Q4568">
        <f>VLOOKUP(A4568,'[10]FRED Graph'!$A$12:$B$287,2,0)</f>
        <v>120.27995334111</v>
      </c>
      <c r="R4568">
        <f>VLOOKUP(A4568,'[13]FRED Graph'!$A$12:$B$598,2,0)</f>
        <v>98.656183660081595</v>
      </c>
    </row>
    <row r="4569" spans="1:18" x14ac:dyDescent="0.3">
      <c r="A4569" s="1">
        <v>44349</v>
      </c>
      <c r="B4569">
        <v>73.515404000000004</v>
      </c>
      <c r="C4569">
        <v>6.3807</v>
      </c>
      <c r="D4569">
        <v>72.855002999999996</v>
      </c>
      <c r="E4569">
        <v>5.1497000000000002</v>
      </c>
      <c r="F4569" s="2">
        <f t="array" ref="F4569">VLOOKUP(A4569,'[1]Data 1'!$A$4:$B$9300,2,0)</f>
        <v>70.599999999999994</v>
      </c>
      <c r="G4569" t="e">
        <f>VLOOKUP(A4569,'[2]FRED Graph'!$A$12:$B$454,2,0)</f>
        <v>#N/A</v>
      </c>
      <c r="H4569" t="e">
        <f>VLOOKUP(A4569,'[3]FRED Graph'!$A$12:$B$778,2,0)</f>
        <v>#N/A</v>
      </c>
      <c r="I4569" t="e">
        <f>VLOOKUP(A4569,'[5]FRED Graph'!$A$12:$B$373,2,0)</f>
        <v>#N/A</v>
      </c>
      <c r="J4569" t="e">
        <f>VLOOKUP(A4569,'[4]FRED Graph'!$A$12:$B$527,2,0)</f>
        <v>#N/A</v>
      </c>
      <c r="K4569" t="e">
        <f>VLOOKUP(A4569,'[6]FRED Graph'!$A$12:$B$416,2,0)</f>
        <v>#N/A</v>
      </c>
      <c r="L4569" t="e">
        <f>VLOOKUP(A4569,'[8]FRED Graph'!$A$12:$B$683,2,0)</f>
        <v>#N/A</v>
      </c>
      <c r="M4569" t="e">
        <f>VLOOKUP(A4569,'[7]FRED Graph'!$A$12:$B$357,2,0)</f>
        <v>#N/A</v>
      </c>
      <c r="N4569" t="e">
        <f>VLOOKUP(A4569,'[9]FRED Graph'!$A$12:$B$338,2,0)</f>
        <v>#N/A</v>
      </c>
      <c r="O4569" t="e">
        <f>VLOOKUP(A4569,'[12]FRED Graph'!$A$12:$B$778,2,0)</f>
        <v>#N/A</v>
      </c>
      <c r="P4569" t="e">
        <f>VLOOKUP(A4569,'[11]FRED Graph'!$A$12:$B$366,2,0)</f>
        <v>#N/A</v>
      </c>
      <c r="Q4569" t="e">
        <f>VLOOKUP(A4569,'[10]FRED Graph'!$A$12:$B$287,2,0)</f>
        <v>#N/A</v>
      </c>
      <c r="R4569" t="e">
        <f>VLOOKUP(A4569,'[13]FRED Graph'!$A$12:$B$598,2,0)</f>
        <v>#N/A</v>
      </c>
    </row>
    <row r="4570" spans="1:18" x14ac:dyDescent="0.3">
      <c r="A4570" s="1">
        <v>44350</v>
      </c>
      <c r="B4570">
        <v>73.145103000000006</v>
      </c>
      <c r="C4570">
        <v>6.3800999999999997</v>
      </c>
      <c r="D4570">
        <v>72.965102999999999</v>
      </c>
      <c r="E4570">
        <v>5.0744999999999996</v>
      </c>
      <c r="F4570" s="2">
        <f t="array" ref="F4570">VLOOKUP(A4570,'[1]Data 1'!$A$4:$B$9300,2,0)</f>
        <v>70.709999999999994</v>
      </c>
      <c r="G4570" t="e">
        <f>VLOOKUP(A4570,'[2]FRED Graph'!$A$12:$B$454,2,0)</f>
        <v>#N/A</v>
      </c>
      <c r="H4570" t="e">
        <f>VLOOKUP(A4570,'[3]FRED Graph'!$A$12:$B$778,2,0)</f>
        <v>#N/A</v>
      </c>
      <c r="I4570" t="e">
        <f>VLOOKUP(A4570,'[5]FRED Graph'!$A$12:$B$373,2,0)</f>
        <v>#N/A</v>
      </c>
      <c r="J4570" t="e">
        <f>VLOOKUP(A4570,'[4]FRED Graph'!$A$12:$B$527,2,0)</f>
        <v>#N/A</v>
      </c>
      <c r="K4570" t="e">
        <f>VLOOKUP(A4570,'[6]FRED Graph'!$A$12:$B$416,2,0)</f>
        <v>#N/A</v>
      </c>
      <c r="L4570" t="e">
        <f>VLOOKUP(A4570,'[8]FRED Graph'!$A$12:$B$683,2,0)</f>
        <v>#N/A</v>
      </c>
      <c r="M4570" t="e">
        <f>VLOOKUP(A4570,'[7]FRED Graph'!$A$12:$B$357,2,0)</f>
        <v>#N/A</v>
      </c>
      <c r="N4570" t="e">
        <f>VLOOKUP(A4570,'[9]FRED Graph'!$A$12:$B$338,2,0)</f>
        <v>#N/A</v>
      </c>
      <c r="O4570" t="e">
        <f>VLOOKUP(A4570,'[12]FRED Graph'!$A$12:$B$778,2,0)</f>
        <v>#N/A</v>
      </c>
      <c r="P4570" t="e">
        <f>VLOOKUP(A4570,'[11]FRED Graph'!$A$12:$B$366,2,0)</f>
        <v>#N/A</v>
      </c>
      <c r="Q4570" t="e">
        <f>VLOOKUP(A4570,'[10]FRED Graph'!$A$12:$B$287,2,0)</f>
        <v>#N/A</v>
      </c>
      <c r="R4570" t="e">
        <f>VLOOKUP(A4570,'[13]FRED Graph'!$A$12:$B$598,2,0)</f>
        <v>#N/A</v>
      </c>
    </row>
    <row r="4571" spans="1:18" x14ac:dyDescent="0.3">
      <c r="A4571" s="1">
        <v>44351</v>
      </c>
      <c r="B4571">
        <v>73.214500000000001</v>
      </c>
      <c r="C4571">
        <v>6.4027000000000003</v>
      </c>
      <c r="D4571">
        <v>73.044196999999997</v>
      </c>
      <c r="E4571">
        <v>5.0762999999999998</v>
      </c>
      <c r="F4571" s="2">
        <f t="array" ref="F4571">VLOOKUP(A4571,'[1]Data 1'!$A$4:$B$9300,2,0)</f>
        <v>71.3</v>
      </c>
      <c r="G4571" t="e">
        <f>VLOOKUP(A4571,'[2]FRED Graph'!$A$12:$B$454,2,0)</f>
        <v>#N/A</v>
      </c>
      <c r="H4571" t="e">
        <f>VLOOKUP(A4571,'[3]FRED Graph'!$A$12:$B$778,2,0)</f>
        <v>#N/A</v>
      </c>
      <c r="I4571" t="e">
        <f>VLOOKUP(A4571,'[5]FRED Graph'!$A$12:$B$373,2,0)</f>
        <v>#N/A</v>
      </c>
      <c r="J4571" t="e">
        <f>VLOOKUP(A4571,'[4]FRED Graph'!$A$12:$B$527,2,0)</f>
        <v>#N/A</v>
      </c>
      <c r="K4571" t="e">
        <f>VLOOKUP(A4571,'[6]FRED Graph'!$A$12:$B$416,2,0)</f>
        <v>#N/A</v>
      </c>
      <c r="L4571" t="e">
        <f>VLOOKUP(A4571,'[8]FRED Graph'!$A$12:$B$683,2,0)</f>
        <v>#N/A</v>
      </c>
      <c r="M4571" t="e">
        <f>VLOOKUP(A4571,'[7]FRED Graph'!$A$12:$B$357,2,0)</f>
        <v>#N/A</v>
      </c>
      <c r="N4571" t="e">
        <f>VLOOKUP(A4571,'[9]FRED Graph'!$A$12:$B$338,2,0)</f>
        <v>#N/A</v>
      </c>
      <c r="O4571" t="e">
        <f>VLOOKUP(A4571,'[12]FRED Graph'!$A$12:$B$778,2,0)</f>
        <v>#N/A</v>
      </c>
      <c r="P4571" t="e">
        <f>VLOOKUP(A4571,'[11]FRED Graph'!$A$12:$B$366,2,0)</f>
        <v>#N/A</v>
      </c>
      <c r="Q4571" t="e">
        <f>VLOOKUP(A4571,'[10]FRED Graph'!$A$12:$B$287,2,0)</f>
        <v>#N/A</v>
      </c>
      <c r="R4571" t="e">
        <f>VLOOKUP(A4571,'[13]FRED Graph'!$A$12:$B$598,2,0)</f>
        <v>#N/A</v>
      </c>
    </row>
    <row r="4572" spans="1:18" x14ac:dyDescent="0.3">
      <c r="A4572" s="1">
        <v>44354</v>
      </c>
      <c r="B4572">
        <v>73.001602000000005</v>
      </c>
      <c r="C4572">
        <v>6.3943000000000003</v>
      </c>
      <c r="D4572">
        <v>72.909698000000006</v>
      </c>
      <c r="E4572">
        <v>5.0446</v>
      </c>
      <c r="F4572" s="2">
        <f t="array" ref="F4572">VLOOKUP(A4572,'[1]Data 1'!$A$4:$B$9300,2,0)</f>
        <v>70.89</v>
      </c>
      <c r="G4572" t="e">
        <f>VLOOKUP(A4572,'[2]FRED Graph'!$A$12:$B$454,2,0)</f>
        <v>#N/A</v>
      </c>
      <c r="H4572" t="e">
        <f>VLOOKUP(A4572,'[3]FRED Graph'!$A$12:$B$778,2,0)</f>
        <v>#N/A</v>
      </c>
      <c r="I4572" t="e">
        <f>VLOOKUP(A4572,'[5]FRED Graph'!$A$12:$B$373,2,0)</f>
        <v>#N/A</v>
      </c>
      <c r="J4572" t="e">
        <f>VLOOKUP(A4572,'[4]FRED Graph'!$A$12:$B$527,2,0)</f>
        <v>#N/A</v>
      </c>
      <c r="K4572" t="e">
        <f>VLOOKUP(A4572,'[6]FRED Graph'!$A$12:$B$416,2,0)</f>
        <v>#N/A</v>
      </c>
      <c r="L4572" t="e">
        <f>VLOOKUP(A4572,'[8]FRED Graph'!$A$12:$B$683,2,0)</f>
        <v>#N/A</v>
      </c>
      <c r="M4572" t="e">
        <f>VLOOKUP(A4572,'[7]FRED Graph'!$A$12:$B$357,2,0)</f>
        <v>#N/A</v>
      </c>
      <c r="N4572" t="e">
        <f>VLOOKUP(A4572,'[9]FRED Graph'!$A$12:$B$338,2,0)</f>
        <v>#N/A</v>
      </c>
      <c r="O4572" t="e">
        <f>VLOOKUP(A4572,'[12]FRED Graph'!$A$12:$B$778,2,0)</f>
        <v>#N/A</v>
      </c>
      <c r="P4572" t="e">
        <f>VLOOKUP(A4572,'[11]FRED Graph'!$A$12:$B$366,2,0)</f>
        <v>#N/A</v>
      </c>
      <c r="Q4572" t="e">
        <f>VLOOKUP(A4572,'[10]FRED Graph'!$A$12:$B$287,2,0)</f>
        <v>#N/A</v>
      </c>
      <c r="R4572" t="e">
        <f>VLOOKUP(A4572,'[13]FRED Graph'!$A$12:$B$598,2,0)</f>
        <v>#N/A</v>
      </c>
    </row>
    <row r="4573" spans="1:18" x14ac:dyDescent="0.3">
      <c r="A4573" s="1">
        <v>44355</v>
      </c>
      <c r="B4573">
        <v>72.792502999999996</v>
      </c>
      <c r="C4573">
        <v>6.3963000000000001</v>
      </c>
      <c r="D4573">
        <v>72.809402000000006</v>
      </c>
      <c r="E4573">
        <v>5.0452000000000004</v>
      </c>
      <c r="F4573" s="2">
        <f t="array" ref="F4573">VLOOKUP(A4573,'[1]Data 1'!$A$4:$B$9300,2,0)</f>
        <v>71.39</v>
      </c>
      <c r="G4573" t="e">
        <f>VLOOKUP(A4573,'[2]FRED Graph'!$A$12:$B$454,2,0)</f>
        <v>#N/A</v>
      </c>
      <c r="H4573" t="e">
        <f>VLOOKUP(A4573,'[3]FRED Graph'!$A$12:$B$778,2,0)</f>
        <v>#N/A</v>
      </c>
      <c r="I4573" t="e">
        <f>VLOOKUP(A4573,'[5]FRED Graph'!$A$12:$B$373,2,0)</f>
        <v>#N/A</v>
      </c>
      <c r="J4573" t="e">
        <f>VLOOKUP(A4573,'[4]FRED Graph'!$A$12:$B$527,2,0)</f>
        <v>#N/A</v>
      </c>
      <c r="K4573" t="e">
        <f>VLOOKUP(A4573,'[6]FRED Graph'!$A$12:$B$416,2,0)</f>
        <v>#N/A</v>
      </c>
      <c r="L4573" t="e">
        <f>VLOOKUP(A4573,'[8]FRED Graph'!$A$12:$B$683,2,0)</f>
        <v>#N/A</v>
      </c>
      <c r="M4573" t="e">
        <f>VLOOKUP(A4573,'[7]FRED Graph'!$A$12:$B$357,2,0)</f>
        <v>#N/A</v>
      </c>
      <c r="N4573" t="e">
        <f>VLOOKUP(A4573,'[9]FRED Graph'!$A$12:$B$338,2,0)</f>
        <v>#N/A</v>
      </c>
      <c r="O4573" t="e">
        <f>VLOOKUP(A4573,'[12]FRED Graph'!$A$12:$B$778,2,0)</f>
        <v>#N/A</v>
      </c>
      <c r="P4573" t="e">
        <f>VLOOKUP(A4573,'[11]FRED Graph'!$A$12:$B$366,2,0)</f>
        <v>#N/A</v>
      </c>
      <c r="Q4573" t="e">
        <f>VLOOKUP(A4573,'[10]FRED Graph'!$A$12:$B$287,2,0)</f>
        <v>#N/A</v>
      </c>
      <c r="R4573" t="e">
        <f>VLOOKUP(A4573,'[13]FRED Graph'!$A$12:$B$598,2,0)</f>
        <v>#N/A</v>
      </c>
    </row>
    <row r="4574" spans="1:18" x14ac:dyDescent="0.3">
      <c r="A4574" s="1">
        <v>44356</v>
      </c>
      <c r="B4574">
        <v>72.243103000000005</v>
      </c>
      <c r="C4574">
        <v>6.3994999999999997</v>
      </c>
      <c r="D4574">
        <v>72.975303999999994</v>
      </c>
      <c r="E4574">
        <v>5.0349000000000004</v>
      </c>
      <c r="F4574" s="2">
        <f t="array" ref="F4574">VLOOKUP(A4574,'[1]Data 1'!$A$4:$B$9300,2,0)</f>
        <v>71.31</v>
      </c>
      <c r="G4574" t="e">
        <f>VLOOKUP(A4574,'[2]FRED Graph'!$A$12:$B$454,2,0)</f>
        <v>#N/A</v>
      </c>
      <c r="H4574" t="e">
        <f>VLOOKUP(A4574,'[3]FRED Graph'!$A$12:$B$778,2,0)</f>
        <v>#N/A</v>
      </c>
      <c r="I4574" t="e">
        <f>VLOOKUP(A4574,'[5]FRED Graph'!$A$12:$B$373,2,0)</f>
        <v>#N/A</v>
      </c>
      <c r="J4574" t="e">
        <f>VLOOKUP(A4574,'[4]FRED Graph'!$A$12:$B$527,2,0)</f>
        <v>#N/A</v>
      </c>
      <c r="K4574" t="e">
        <f>VLOOKUP(A4574,'[6]FRED Graph'!$A$12:$B$416,2,0)</f>
        <v>#N/A</v>
      </c>
      <c r="L4574" t="e">
        <f>VLOOKUP(A4574,'[8]FRED Graph'!$A$12:$B$683,2,0)</f>
        <v>#N/A</v>
      </c>
      <c r="M4574" t="e">
        <f>VLOOKUP(A4574,'[7]FRED Graph'!$A$12:$B$357,2,0)</f>
        <v>#N/A</v>
      </c>
      <c r="N4574" t="e">
        <f>VLOOKUP(A4574,'[9]FRED Graph'!$A$12:$B$338,2,0)</f>
        <v>#N/A</v>
      </c>
      <c r="O4574" t="e">
        <f>VLOOKUP(A4574,'[12]FRED Graph'!$A$12:$B$778,2,0)</f>
        <v>#N/A</v>
      </c>
      <c r="P4574" t="e">
        <f>VLOOKUP(A4574,'[11]FRED Graph'!$A$12:$B$366,2,0)</f>
        <v>#N/A</v>
      </c>
      <c r="Q4574" t="e">
        <f>VLOOKUP(A4574,'[10]FRED Graph'!$A$12:$B$287,2,0)</f>
        <v>#N/A</v>
      </c>
      <c r="R4574" t="e">
        <f>VLOOKUP(A4574,'[13]FRED Graph'!$A$12:$B$598,2,0)</f>
        <v>#N/A</v>
      </c>
    </row>
    <row r="4575" spans="1:18" x14ac:dyDescent="0.3">
      <c r="A4575" s="1">
        <v>44357</v>
      </c>
      <c r="B4575">
        <v>72.302002000000002</v>
      </c>
      <c r="C4575">
        <v>6.3864999999999998</v>
      </c>
      <c r="D4575">
        <v>72.985298</v>
      </c>
      <c r="E4575">
        <v>5.0614999999999997</v>
      </c>
      <c r="F4575" s="2">
        <f t="array" ref="F4575">VLOOKUP(A4575,'[1]Data 1'!$A$4:$B$9300,2,0)</f>
        <v>71.650000000000006</v>
      </c>
      <c r="G4575" t="e">
        <f>VLOOKUP(A4575,'[2]FRED Graph'!$A$12:$B$454,2,0)</f>
        <v>#N/A</v>
      </c>
      <c r="H4575" t="e">
        <f>VLOOKUP(A4575,'[3]FRED Graph'!$A$12:$B$778,2,0)</f>
        <v>#N/A</v>
      </c>
      <c r="I4575" t="e">
        <f>VLOOKUP(A4575,'[5]FRED Graph'!$A$12:$B$373,2,0)</f>
        <v>#N/A</v>
      </c>
      <c r="J4575" t="e">
        <f>VLOOKUP(A4575,'[4]FRED Graph'!$A$12:$B$527,2,0)</f>
        <v>#N/A</v>
      </c>
      <c r="K4575" t="e">
        <f>VLOOKUP(A4575,'[6]FRED Graph'!$A$12:$B$416,2,0)</f>
        <v>#N/A</v>
      </c>
      <c r="L4575" t="e">
        <f>VLOOKUP(A4575,'[8]FRED Graph'!$A$12:$B$683,2,0)</f>
        <v>#N/A</v>
      </c>
      <c r="M4575" t="e">
        <f>VLOOKUP(A4575,'[7]FRED Graph'!$A$12:$B$357,2,0)</f>
        <v>#N/A</v>
      </c>
      <c r="N4575" t="e">
        <f>VLOOKUP(A4575,'[9]FRED Graph'!$A$12:$B$338,2,0)</f>
        <v>#N/A</v>
      </c>
      <c r="O4575" t="e">
        <f>VLOOKUP(A4575,'[12]FRED Graph'!$A$12:$B$778,2,0)</f>
        <v>#N/A</v>
      </c>
      <c r="P4575" t="e">
        <f>VLOOKUP(A4575,'[11]FRED Graph'!$A$12:$B$366,2,0)</f>
        <v>#N/A</v>
      </c>
      <c r="Q4575" t="e">
        <f>VLOOKUP(A4575,'[10]FRED Graph'!$A$12:$B$287,2,0)</f>
        <v>#N/A</v>
      </c>
      <c r="R4575" t="e">
        <f>VLOOKUP(A4575,'[13]FRED Graph'!$A$12:$B$598,2,0)</f>
        <v>#N/A</v>
      </c>
    </row>
    <row r="4576" spans="1:18" x14ac:dyDescent="0.3">
      <c r="A4576" s="1">
        <v>44358</v>
      </c>
      <c r="B4576">
        <v>71.740996999999993</v>
      </c>
      <c r="C4576">
        <v>6.3922999999999996</v>
      </c>
      <c r="D4576">
        <v>73.012298999999999</v>
      </c>
      <c r="E4576">
        <v>5.0545</v>
      </c>
      <c r="F4576" s="2">
        <f t="array" ref="F4576">VLOOKUP(A4576,'[1]Data 1'!$A$4:$B$9300,2,0)</f>
        <v>72.05</v>
      </c>
      <c r="G4576" t="e">
        <f>VLOOKUP(A4576,'[2]FRED Graph'!$A$12:$B$454,2,0)</f>
        <v>#N/A</v>
      </c>
      <c r="H4576" t="e">
        <f>VLOOKUP(A4576,'[3]FRED Graph'!$A$12:$B$778,2,0)</f>
        <v>#N/A</v>
      </c>
      <c r="I4576" t="e">
        <f>VLOOKUP(A4576,'[5]FRED Graph'!$A$12:$B$373,2,0)</f>
        <v>#N/A</v>
      </c>
      <c r="J4576" t="e">
        <f>VLOOKUP(A4576,'[4]FRED Graph'!$A$12:$B$527,2,0)</f>
        <v>#N/A</v>
      </c>
      <c r="K4576" t="e">
        <f>VLOOKUP(A4576,'[6]FRED Graph'!$A$12:$B$416,2,0)</f>
        <v>#N/A</v>
      </c>
      <c r="L4576" t="e">
        <f>VLOOKUP(A4576,'[8]FRED Graph'!$A$12:$B$683,2,0)</f>
        <v>#N/A</v>
      </c>
      <c r="M4576" t="e">
        <f>VLOOKUP(A4576,'[7]FRED Graph'!$A$12:$B$357,2,0)</f>
        <v>#N/A</v>
      </c>
      <c r="N4576" t="e">
        <f>VLOOKUP(A4576,'[9]FRED Graph'!$A$12:$B$338,2,0)</f>
        <v>#N/A</v>
      </c>
      <c r="O4576" t="e">
        <f>VLOOKUP(A4576,'[12]FRED Graph'!$A$12:$B$778,2,0)</f>
        <v>#N/A</v>
      </c>
      <c r="P4576" t="e">
        <f>VLOOKUP(A4576,'[11]FRED Graph'!$A$12:$B$366,2,0)</f>
        <v>#N/A</v>
      </c>
      <c r="Q4576" t="e">
        <f>VLOOKUP(A4576,'[10]FRED Graph'!$A$12:$B$287,2,0)</f>
        <v>#N/A</v>
      </c>
      <c r="R4576" t="e">
        <f>VLOOKUP(A4576,'[13]FRED Graph'!$A$12:$B$598,2,0)</f>
        <v>#N/A</v>
      </c>
    </row>
    <row r="4577" spans="1:18" x14ac:dyDescent="0.3">
      <c r="A4577" s="1">
        <v>44361</v>
      </c>
      <c r="B4577">
        <v>72.063300999999996</v>
      </c>
      <c r="C4577">
        <v>6.3977000000000004</v>
      </c>
      <c r="D4577">
        <v>73.231598000000005</v>
      </c>
      <c r="E4577">
        <v>5.117</v>
      </c>
      <c r="F4577" s="2">
        <f t="array" ref="F4577">VLOOKUP(A4577,'[1]Data 1'!$A$4:$B$9300,2,0)</f>
        <v>72.27</v>
      </c>
      <c r="G4577" t="e">
        <f>VLOOKUP(A4577,'[2]FRED Graph'!$A$12:$B$454,2,0)</f>
        <v>#N/A</v>
      </c>
      <c r="H4577" t="e">
        <f>VLOOKUP(A4577,'[3]FRED Graph'!$A$12:$B$778,2,0)</f>
        <v>#N/A</v>
      </c>
      <c r="I4577" t="e">
        <f>VLOOKUP(A4577,'[5]FRED Graph'!$A$12:$B$373,2,0)</f>
        <v>#N/A</v>
      </c>
      <c r="J4577" t="e">
        <f>VLOOKUP(A4577,'[4]FRED Graph'!$A$12:$B$527,2,0)</f>
        <v>#N/A</v>
      </c>
      <c r="K4577" t="e">
        <f>VLOOKUP(A4577,'[6]FRED Graph'!$A$12:$B$416,2,0)</f>
        <v>#N/A</v>
      </c>
      <c r="L4577" t="e">
        <f>VLOOKUP(A4577,'[8]FRED Graph'!$A$12:$B$683,2,0)</f>
        <v>#N/A</v>
      </c>
      <c r="M4577" t="e">
        <f>VLOOKUP(A4577,'[7]FRED Graph'!$A$12:$B$357,2,0)</f>
        <v>#N/A</v>
      </c>
      <c r="N4577" t="e">
        <f>VLOOKUP(A4577,'[9]FRED Graph'!$A$12:$B$338,2,0)</f>
        <v>#N/A</v>
      </c>
      <c r="O4577" t="e">
        <f>VLOOKUP(A4577,'[12]FRED Graph'!$A$12:$B$778,2,0)</f>
        <v>#N/A</v>
      </c>
      <c r="P4577" t="e">
        <f>VLOOKUP(A4577,'[11]FRED Graph'!$A$12:$B$366,2,0)</f>
        <v>#N/A</v>
      </c>
      <c r="Q4577" t="e">
        <f>VLOOKUP(A4577,'[10]FRED Graph'!$A$12:$B$287,2,0)</f>
        <v>#N/A</v>
      </c>
      <c r="R4577" t="e">
        <f>VLOOKUP(A4577,'[13]FRED Graph'!$A$12:$B$598,2,0)</f>
        <v>#N/A</v>
      </c>
    </row>
    <row r="4578" spans="1:18" x14ac:dyDescent="0.3">
      <c r="A4578" s="1">
        <v>44362</v>
      </c>
      <c r="B4578">
        <v>72.020302000000001</v>
      </c>
      <c r="C4578">
        <v>6.3971999999999998</v>
      </c>
      <c r="D4578">
        <v>73.180801000000002</v>
      </c>
      <c r="E4578">
        <v>5.0586000000000002</v>
      </c>
      <c r="F4578" s="2">
        <f t="array" ref="F4578">VLOOKUP(A4578,'[1]Data 1'!$A$4:$B$9300,2,0)</f>
        <v>73.38</v>
      </c>
      <c r="G4578" t="e">
        <f>VLOOKUP(A4578,'[2]FRED Graph'!$A$12:$B$454,2,0)</f>
        <v>#N/A</v>
      </c>
      <c r="H4578" t="e">
        <f>VLOOKUP(A4578,'[3]FRED Graph'!$A$12:$B$778,2,0)</f>
        <v>#N/A</v>
      </c>
      <c r="I4578" t="e">
        <f>VLOOKUP(A4578,'[5]FRED Graph'!$A$12:$B$373,2,0)</f>
        <v>#N/A</v>
      </c>
      <c r="J4578" t="e">
        <f>VLOOKUP(A4578,'[4]FRED Graph'!$A$12:$B$527,2,0)</f>
        <v>#N/A</v>
      </c>
      <c r="K4578" t="e">
        <f>VLOOKUP(A4578,'[6]FRED Graph'!$A$12:$B$416,2,0)</f>
        <v>#N/A</v>
      </c>
      <c r="L4578" t="e">
        <f>VLOOKUP(A4578,'[8]FRED Graph'!$A$12:$B$683,2,0)</f>
        <v>#N/A</v>
      </c>
      <c r="M4578" t="e">
        <f>VLOOKUP(A4578,'[7]FRED Graph'!$A$12:$B$357,2,0)</f>
        <v>#N/A</v>
      </c>
      <c r="N4578" t="e">
        <f>VLOOKUP(A4578,'[9]FRED Graph'!$A$12:$B$338,2,0)</f>
        <v>#N/A</v>
      </c>
      <c r="O4578" t="e">
        <f>VLOOKUP(A4578,'[12]FRED Graph'!$A$12:$B$778,2,0)</f>
        <v>#N/A</v>
      </c>
      <c r="P4578" t="e">
        <f>VLOOKUP(A4578,'[11]FRED Graph'!$A$12:$B$366,2,0)</f>
        <v>#N/A</v>
      </c>
      <c r="Q4578" t="e">
        <f>VLOOKUP(A4578,'[10]FRED Graph'!$A$12:$B$287,2,0)</f>
        <v>#N/A</v>
      </c>
      <c r="R4578" t="e">
        <f>VLOOKUP(A4578,'[13]FRED Graph'!$A$12:$B$598,2,0)</f>
        <v>#N/A</v>
      </c>
    </row>
    <row r="4579" spans="1:18" x14ac:dyDescent="0.3">
      <c r="A4579" s="1">
        <v>44363</v>
      </c>
      <c r="B4579">
        <v>72.209395999999998</v>
      </c>
      <c r="C4579">
        <v>6.4050000000000002</v>
      </c>
      <c r="D4579">
        <v>73.344703999999993</v>
      </c>
      <c r="E4579">
        <v>5.0438000000000001</v>
      </c>
      <c r="F4579" s="2">
        <f t="array" ref="F4579">VLOOKUP(A4579,'[1]Data 1'!$A$4:$B$9300,2,0)</f>
        <v>73.88</v>
      </c>
      <c r="G4579" t="e">
        <f>VLOOKUP(A4579,'[2]FRED Graph'!$A$12:$B$454,2,0)</f>
        <v>#N/A</v>
      </c>
      <c r="H4579" t="e">
        <f>VLOOKUP(A4579,'[3]FRED Graph'!$A$12:$B$778,2,0)</f>
        <v>#N/A</v>
      </c>
      <c r="I4579" t="e">
        <f>VLOOKUP(A4579,'[5]FRED Graph'!$A$12:$B$373,2,0)</f>
        <v>#N/A</v>
      </c>
      <c r="J4579" t="e">
        <f>VLOOKUP(A4579,'[4]FRED Graph'!$A$12:$B$527,2,0)</f>
        <v>#N/A</v>
      </c>
      <c r="K4579" t="e">
        <f>VLOOKUP(A4579,'[6]FRED Graph'!$A$12:$B$416,2,0)</f>
        <v>#N/A</v>
      </c>
      <c r="L4579" t="e">
        <f>VLOOKUP(A4579,'[8]FRED Graph'!$A$12:$B$683,2,0)</f>
        <v>#N/A</v>
      </c>
      <c r="M4579" t="e">
        <f>VLOOKUP(A4579,'[7]FRED Graph'!$A$12:$B$357,2,0)</f>
        <v>#N/A</v>
      </c>
      <c r="N4579" t="e">
        <f>VLOOKUP(A4579,'[9]FRED Graph'!$A$12:$B$338,2,0)</f>
        <v>#N/A</v>
      </c>
      <c r="O4579" t="e">
        <f>VLOOKUP(A4579,'[12]FRED Graph'!$A$12:$B$778,2,0)</f>
        <v>#N/A</v>
      </c>
      <c r="P4579" t="e">
        <f>VLOOKUP(A4579,'[11]FRED Graph'!$A$12:$B$366,2,0)</f>
        <v>#N/A</v>
      </c>
      <c r="Q4579" t="e">
        <f>VLOOKUP(A4579,'[10]FRED Graph'!$A$12:$B$287,2,0)</f>
        <v>#N/A</v>
      </c>
      <c r="R4579" t="e">
        <f>VLOOKUP(A4579,'[13]FRED Graph'!$A$12:$B$598,2,0)</f>
        <v>#N/A</v>
      </c>
    </row>
    <row r="4580" spans="1:18" x14ac:dyDescent="0.3">
      <c r="A4580" s="1">
        <v>44364</v>
      </c>
      <c r="B4580">
        <v>72.565398999999999</v>
      </c>
      <c r="C4580">
        <v>6.3967000000000001</v>
      </c>
      <c r="D4580">
        <v>73.824096999999995</v>
      </c>
      <c r="E4580">
        <v>5.0542999999999996</v>
      </c>
      <c r="F4580" s="2">
        <f t="array" ref="F4580">VLOOKUP(A4580,'[1]Data 1'!$A$4:$B$9300,2,0)</f>
        <v>72.92</v>
      </c>
      <c r="G4580" t="e">
        <f>VLOOKUP(A4580,'[2]FRED Graph'!$A$12:$B$454,2,0)</f>
        <v>#N/A</v>
      </c>
      <c r="H4580" t="e">
        <f>VLOOKUP(A4580,'[3]FRED Graph'!$A$12:$B$778,2,0)</f>
        <v>#N/A</v>
      </c>
      <c r="I4580" t="e">
        <f>VLOOKUP(A4580,'[5]FRED Graph'!$A$12:$B$373,2,0)</f>
        <v>#N/A</v>
      </c>
      <c r="J4580" t="e">
        <f>VLOOKUP(A4580,'[4]FRED Graph'!$A$12:$B$527,2,0)</f>
        <v>#N/A</v>
      </c>
      <c r="K4580" t="e">
        <f>VLOOKUP(A4580,'[6]FRED Graph'!$A$12:$B$416,2,0)</f>
        <v>#N/A</v>
      </c>
      <c r="L4580" t="e">
        <f>VLOOKUP(A4580,'[8]FRED Graph'!$A$12:$B$683,2,0)</f>
        <v>#N/A</v>
      </c>
      <c r="M4580" t="e">
        <f>VLOOKUP(A4580,'[7]FRED Graph'!$A$12:$B$357,2,0)</f>
        <v>#N/A</v>
      </c>
      <c r="N4580" t="e">
        <f>VLOOKUP(A4580,'[9]FRED Graph'!$A$12:$B$338,2,0)</f>
        <v>#N/A</v>
      </c>
      <c r="O4580" t="e">
        <f>VLOOKUP(A4580,'[12]FRED Graph'!$A$12:$B$778,2,0)</f>
        <v>#N/A</v>
      </c>
      <c r="P4580" t="e">
        <f>VLOOKUP(A4580,'[11]FRED Graph'!$A$12:$B$366,2,0)</f>
        <v>#N/A</v>
      </c>
      <c r="Q4580" t="e">
        <f>VLOOKUP(A4580,'[10]FRED Graph'!$A$12:$B$287,2,0)</f>
        <v>#N/A</v>
      </c>
      <c r="R4580" t="e">
        <f>VLOOKUP(A4580,'[13]FRED Graph'!$A$12:$B$598,2,0)</f>
        <v>#N/A</v>
      </c>
    </row>
    <row r="4581" spans="1:18" x14ac:dyDescent="0.3">
      <c r="A4581" s="1">
        <v>44365</v>
      </c>
      <c r="B4581">
        <v>72.389197999999993</v>
      </c>
      <c r="C4581">
        <v>6.4474</v>
      </c>
      <c r="D4581">
        <v>74.253899000000004</v>
      </c>
      <c r="E4581">
        <v>5.0073999999999996</v>
      </c>
      <c r="F4581" s="2">
        <f t="array" ref="F4581">VLOOKUP(A4581,'[1]Data 1'!$A$4:$B$9300,2,0)</f>
        <v>73.099999999999994</v>
      </c>
      <c r="G4581" t="e">
        <f>VLOOKUP(A4581,'[2]FRED Graph'!$A$12:$B$454,2,0)</f>
        <v>#N/A</v>
      </c>
      <c r="H4581" t="e">
        <f>VLOOKUP(A4581,'[3]FRED Graph'!$A$12:$B$778,2,0)</f>
        <v>#N/A</v>
      </c>
      <c r="I4581" t="e">
        <f>VLOOKUP(A4581,'[5]FRED Graph'!$A$12:$B$373,2,0)</f>
        <v>#N/A</v>
      </c>
      <c r="J4581" t="e">
        <f>VLOOKUP(A4581,'[4]FRED Graph'!$A$12:$B$527,2,0)</f>
        <v>#N/A</v>
      </c>
      <c r="K4581" t="e">
        <f>VLOOKUP(A4581,'[6]FRED Graph'!$A$12:$B$416,2,0)</f>
        <v>#N/A</v>
      </c>
      <c r="L4581" t="e">
        <f>VLOOKUP(A4581,'[8]FRED Graph'!$A$12:$B$683,2,0)</f>
        <v>#N/A</v>
      </c>
      <c r="M4581" t="e">
        <f>VLOOKUP(A4581,'[7]FRED Graph'!$A$12:$B$357,2,0)</f>
        <v>#N/A</v>
      </c>
      <c r="N4581" t="e">
        <f>VLOOKUP(A4581,'[9]FRED Graph'!$A$12:$B$338,2,0)</f>
        <v>#N/A</v>
      </c>
      <c r="O4581" t="e">
        <f>VLOOKUP(A4581,'[12]FRED Graph'!$A$12:$B$778,2,0)</f>
        <v>#N/A</v>
      </c>
      <c r="P4581" t="e">
        <f>VLOOKUP(A4581,'[11]FRED Graph'!$A$12:$B$366,2,0)</f>
        <v>#N/A</v>
      </c>
      <c r="Q4581" t="e">
        <f>VLOOKUP(A4581,'[10]FRED Graph'!$A$12:$B$287,2,0)</f>
        <v>#N/A</v>
      </c>
      <c r="R4581" t="e">
        <f>VLOOKUP(A4581,'[13]FRED Graph'!$A$12:$B$598,2,0)</f>
        <v>#N/A</v>
      </c>
    </row>
    <row r="4582" spans="1:18" x14ac:dyDescent="0.3">
      <c r="A4582" s="1">
        <v>44368</v>
      </c>
      <c r="B4582">
        <v>72.797996999999995</v>
      </c>
      <c r="C4582">
        <v>6.4520999999999997</v>
      </c>
      <c r="D4582">
        <v>74.143897999999993</v>
      </c>
      <c r="E4582">
        <v>5.0960000000000001</v>
      </c>
      <c r="F4582" s="2">
        <f t="array" ref="F4582">VLOOKUP(A4582,'[1]Data 1'!$A$4:$B$9300,2,0)</f>
        <v>74.489999999999995</v>
      </c>
      <c r="G4582" t="e">
        <f>VLOOKUP(A4582,'[2]FRED Graph'!$A$12:$B$454,2,0)</f>
        <v>#N/A</v>
      </c>
      <c r="H4582" t="e">
        <f>VLOOKUP(A4582,'[3]FRED Graph'!$A$12:$B$778,2,0)</f>
        <v>#N/A</v>
      </c>
      <c r="I4582" t="e">
        <f>VLOOKUP(A4582,'[5]FRED Graph'!$A$12:$B$373,2,0)</f>
        <v>#N/A</v>
      </c>
      <c r="J4582" t="e">
        <f>VLOOKUP(A4582,'[4]FRED Graph'!$A$12:$B$527,2,0)</f>
        <v>#N/A</v>
      </c>
      <c r="K4582" t="e">
        <f>VLOOKUP(A4582,'[6]FRED Graph'!$A$12:$B$416,2,0)</f>
        <v>#N/A</v>
      </c>
      <c r="L4582" t="e">
        <f>VLOOKUP(A4582,'[8]FRED Graph'!$A$12:$B$683,2,0)</f>
        <v>#N/A</v>
      </c>
      <c r="M4582" t="e">
        <f>VLOOKUP(A4582,'[7]FRED Graph'!$A$12:$B$357,2,0)</f>
        <v>#N/A</v>
      </c>
      <c r="N4582" t="e">
        <f>VLOOKUP(A4582,'[9]FRED Graph'!$A$12:$B$338,2,0)</f>
        <v>#N/A</v>
      </c>
      <c r="O4582" t="e">
        <f>VLOOKUP(A4582,'[12]FRED Graph'!$A$12:$B$778,2,0)</f>
        <v>#N/A</v>
      </c>
      <c r="P4582" t="e">
        <f>VLOOKUP(A4582,'[11]FRED Graph'!$A$12:$B$366,2,0)</f>
        <v>#N/A</v>
      </c>
      <c r="Q4582" t="e">
        <f>VLOOKUP(A4582,'[10]FRED Graph'!$A$12:$B$287,2,0)</f>
        <v>#N/A</v>
      </c>
      <c r="R4582" t="e">
        <f>VLOOKUP(A4582,'[13]FRED Graph'!$A$12:$B$598,2,0)</f>
        <v>#N/A</v>
      </c>
    </row>
    <row r="4583" spans="1:18" x14ac:dyDescent="0.3">
      <c r="A4583" s="1">
        <v>44369</v>
      </c>
      <c r="B4583">
        <v>73.088997000000006</v>
      </c>
      <c r="C4583">
        <v>6.4659000000000004</v>
      </c>
      <c r="D4583">
        <v>74.135200999999995</v>
      </c>
      <c r="E4583">
        <v>5.0130999999999997</v>
      </c>
      <c r="F4583" s="2">
        <f t="array" ref="F4583">VLOOKUP(A4583,'[1]Data 1'!$A$4:$B$9300,2,0)</f>
        <v>74.92</v>
      </c>
      <c r="G4583" t="e">
        <f>VLOOKUP(A4583,'[2]FRED Graph'!$A$12:$B$454,2,0)</f>
        <v>#N/A</v>
      </c>
      <c r="H4583" t="e">
        <f>VLOOKUP(A4583,'[3]FRED Graph'!$A$12:$B$778,2,0)</f>
        <v>#N/A</v>
      </c>
      <c r="I4583" t="e">
        <f>VLOOKUP(A4583,'[5]FRED Graph'!$A$12:$B$373,2,0)</f>
        <v>#N/A</v>
      </c>
      <c r="J4583" t="e">
        <f>VLOOKUP(A4583,'[4]FRED Graph'!$A$12:$B$527,2,0)</f>
        <v>#N/A</v>
      </c>
      <c r="K4583" t="e">
        <f>VLOOKUP(A4583,'[6]FRED Graph'!$A$12:$B$416,2,0)</f>
        <v>#N/A</v>
      </c>
      <c r="L4583" t="e">
        <f>VLOOKUP(A4583,'[8]FRED Graph'!$A$12:$B$683,2,0)</f>
        <v>#N/A</v>
      </c>
      <c r="M4583" t="e">
        <f>VLOOKUP(A4583,'[7]FRED Graph'!$A$12:$B$357,2,0)</f>
        <v>#N/A</v>
      </c>
      <c r="N4583" t="e">
        <f>VLOOKUP(A4583,'[9]FRED Graph'!$A$12:$B$338,2,0)</f>
        <v>#N/A</v>
      </c>
      <c r="O4583" t="e">
        <f>VLOOKUP(A4583,'[12]FRED Graph'!$A$12:$B$778,2,0)</f>
        <v>#N/A</v>
      </c>
      <c r="P4583" t="e">
        <f>VLOOKUP(A4583,'[11]FRED Graph'!$A$12:$B$366,2,0)</f>
        <v>#N/A</v>
      </c>
      <c r="Q4583" t="e">
        <f>VLOOKUP(A4583,'[10]FRED Graph'!$A$12:$B$287,2,0)</f>
        <v>#N/A</v>
      </c>
      <c r="R4583" t="e">
        <f>VLOOKUP(A4583,'[13]FRED Graph'!$A$12:$B$598,2,0)</f>
        <v>#N/A</v>
      </c>
    </row>
    <row r="4584" spans="1:18" x14ac:dyDescent="0.3">
      <c r="A4584" s="1">
        <v>44370</v>
      </c>
      <c r="B4584">
        <v>72.861999999999995</v>
      </c>
      <c r="C4584">
        <v>6.4802999999999997</v>
      </c>
      <c r="D4584">
        <v>74.332199000000003</v>
      </c>
      <c r="E4584">
        <v>4.9570999999999996</v>
      </c>
      <c r="F4584" s="2">
        <f t="array" ref="F4584">VLOOKUP(A4584,'[1]Data 1'!$A$4:$B$9300,2,0)</f>
        <v>75.22</v>
      </c>
      <c r="G4584" t="e">
        <f>VLOOKUP(A4584,'[2]FRED Graph'!$A$12:$B$454,2,0)</f>
        <v>#N/A</v>
      </c>
      <c r="H4584" t="e">
        <f>VLOOKUP(A4584,'[3]FRED Graph'!$A$12:$B$778,2,0)</f>
        <v>#N/A</v>
      </c>
      <c r="I4584" t="e">
        <f>VLOOKUP(A4584,'[5]FRED Graph'!$A$12:$B$373,2,0)</f>
        <v>#N/A</v>
      </c>
      <c r="J4584" t="e">
        <f>VLOOKUP(A4584,'[4]FRED Graph'!$A$12:$B$527,2,0)</f>
        <v>#N/A</v>
      </c>
      <c r="K4584" t="e">
        <f>VLOOKUP(A4584,'[6]FRED Graph'!$A$12:$B$416,2,0)</f>
        <v>#N/A</v>
      </c>
      <c r="L4584" t="e">
        <f>VLOOKUP(A4584,'[8]FRED Graph'!$A$12:$B$683,2,0)</f>
        <v>#N/A</v>
      </c>
      <c r="M4584" t="e">
        <f>VLOOKUP(A4584,'[7]FRED Graph'!$A$12:$B$357,2,0)</f>
        <v>#N/A</v>
      </c>
      <c r="N4584" t="e">
        <f>VLOOKUP(A4584,'[9]FRED Graph'!$A$12:$B$338,2,0)</f>
        <v>#N/A</v>
      </c>
      <c r="O4584" t="e">
        <f>VLOOKUP(A4584,'[12]FRED Graph'!$A$12:$B$778,2,0)</f>
        <v>#N/A</v>
      </c>
      <c r="P4584" t="e">
        <f>VLOOKUP(A4584,'[11]FRED Graph'!$A$12:$B$366,2,0)</f>
        <v>#N/A</v>
      </c>
      <c r="Q4584" t="e">
        <f>VLOOKUP(A4584,'[10]FRED Graph'!$A$12:$B$287,2,0)</f>
        <v>#N/A</v>
      </c>
      <c r="R4584" t="e">
        <f>VLOOKUP(A4584,'[13]FRED Graph'!$A$12:$B$598,2,0)</f>
        <v>#N/A</v>
      </c>
    </row>
    <row r="4585" spans="1:18" x14ac:dyDescent="0.3">
      <c r="A4585" s="1">
        <v>44371</v>
      </c>
      <c r="B4585">
        <v>72.630797999999999</v>
      </c>
      <c r="C4585">
        <v>6.4729999999999999</v>
      </c>
      <c r="D4585">
        <v>74.246902000000006</v>
      </c>
      <c r="E4585">
        <v>4.9652000000000003</v>
      </c>
      <c r="F4585" s="2">
        <f t="array" ref="F4585">VLOOKUP(A4585,'[1]Data 1'!$A$4:$B$9300,2,0)</f>
        <v>75.95</v>
      </c>
      <c r="G4585" t="e">
        <f>VLOOKUP(A4585,'[2]FRED Graph'!$A$12:$B$454,2,0)</f>
        <v>#N/A</v>
      </c>
      <c r="H4585" t="e">
        <f>VLOOKUP(A4585,'[3]FRED Graph'!$A$12:$B$778,2,0)</f>
        <v>#N/A</v>
      </c>
      <c r="I4585" t="e">
        <f>VLOOKUP(A4585,'[5]FRED Graph'!$A$12:$B$373,2,0)</f>
        <v>#N/A</v>
      </c>
      <c r="J4585" t="e">
        <f>VLOOKUP(A4585,'[4]FRED Graph'!$A$12:$B$527,2,0)</f>
        <v>#N/A</v>
      </c>
      <c r="K4585" t="e">
        <f>VLOOKUP(A4585,'[6]FRED Graph'!$A$12:$B$416,2,0)</f>
        <v>#N/A</v>
      </c>
      <c r="L4585" t="e">
        <f>VLOOKUP(A4585,'[8]FRED Graph'!$A$12:$B$683,2,0)</f>
        <v>#N/A</v>
      </c>
      <c r="M4585" t="e">
        <f>VLOOKUP(A4585,'[7]FRED Graph'!$A$12:$B$357,2,0)</f>
        <v>#N/A</v>
      </c>
      <c r="N4585" t="e">
        <f>VLOOKUP(A4585,'[9]FRED Graph'!$A$12:$B$338,2,0)</f>
        <v>#N/A</v>
      </c>
      <c r="O4585" t="e">
        <f>VLOOKUP(A4585,'[12]FRED Graph'!$A$12:$B$778,2,0)</f>
        <v>#N/A</v>
      </c>
      <c r="P4585" t="e">
        <f>VLOOKUP(A4585,'[11]FRED Graph'!$A$12:$B$366,2,0)</f>
        <v>#N/A</v>
      </c>
      <c r="Q4585" t="e">
        <f>VLOOKUP(A4585,'[10]FRED Graph'!$A$12:$B$287,2,0)</f>
        <v>#N/A</v>
      </c>
      <c r="R4585" t="e">
        <f>VLOOKUP(A4585,'[13]FRED Graph'!$A$12:$B$598,2,0)</f>
        <v>#N/A</v>
      </c>
    </row>
    <row r="4586" spans="1:18" x14ac:dyDescent="0.3">
      <c r="A4586" s="1">
        <v>44372</v>
      </c>
      <c r="B4586">
        <v>72.296997000000005</v>
      </c>
      <c r="C4586">
        <v>6.4710000000000001</v>
      </c>
      <c r="D4586">
        <v>74.190299999999993</v>
      </c>
      <c r="E4586">
        <v>4.9127000000000001</v>
      </c>
      <c r="F4586" s="2">
        <f t="array" ref="F4586">VLOOKUP(A4586,'[1]Data 1'!$A$4:$B$9300,2,0)</f>
        <v>76.45</v>
      </c>
      <c r="G4586" t="e">
        <f>VLOOKUP(A4586,'[2]FRED Graph'!$A$12:$B$454,2,0)</f>
        <v>#N/A</v>
      </c>
      <c r="H4586" t="e">
        <f>VLOOKUP(A4586,'[3]FRED Graph'!$A$12:$B$778,2,0)</f>
        <v>#N/A</v>
      </c>
      <c r="I4586" t="e">
        <f>VLOOKUP(A4586,'[5]FRED Graph'!$A$12:$B$373,2,0)</f>
        <v>#N/A</v>
      </c>
      <c r="J4586" t="e">
        <f>VLOOKUP(A4586,'[4]FRED Graph'!$A$12:$B$527,2,0)</f>
        <v>#N/A</v>
      </c>
      <c r="K4586" t="e">
        <f>VLOOKUP(A4586,'[6]FRED Graph'!$A$12:$B$416,2,0)</f>
        <v>#N/A</v>
      </c>
      <c r="L4586" t="e">
        <f>VLOOKUP(A4586,'[8]FRED Graph'!$A$12:$B$683,2,0)</f>
        <v>#N/A</v>
      </c>
      <c r="M4586" t="e">
        <f>VLOOKUP(A4586,'[7]FRED Graph'!$A$12:$B$357,2,0)</f>
        <v>#N/A</v>
      </c>
      <c r="N4586" t="e">
        <f>VLOOKUP(A4586,'[9]FRED Graph'!$A$12:$B$338,2,0)</f>
        <v>#N/A</v>
      </c>
      <c r="O4586" t="e">
        <f>VLOOKUP(A4586,'[12]FRED Graph'!$A$12:$B$778,2,0)</f>
        <v>#N/A</v>
      </c>
      <c r="P4586" t="e">
        <f>VLOOKUP(A4586,'[11]FRED Graph'!$A$12:$B$366,2,0)</f>
        <v>#N/A</v>
      </c>
      <c r="Q4586" t="e">
        <f>VLOOKUP(A4586,'[10]FRED Graph'!$A$12:$B$287,2,0)</f>
        <v>#N/A</v>
      </c>
      <c r="R4586" t="e">
        <f>VLOOKUP(A4586,'[13]FRED Graph'!$A$12:$B$598,2,0)</f>
        <v>#N/A</v>
      </c>
    </row>
    <row r="4587" spans="1:18" x14ac:dyDescent="0.3">
      <c r="A4587" s="1">
        <v>44375</v>
      </c>
      <c r="B4587">
        <v>72.209998999999996</v>
      </c>
      <c r="C4587">
        <v>6.4462999999999999</v>
      </c>
      <c r="D4587">
        <v>74.212997000000001</v>
      </c>
      <c r="E4587">
        <v>4.9154</v>
      </c>
      <c r="F4587" s="2">
        <f t="array" ref="F4587">VLOOKUP(A4587,'[1]Data 1'!$A$4:$B$9300,2,0)</f>
        <v>74.78</v>
      </c>
      <c r="G4587" t="e">
        <f>VLOOKUP(A4587,'[2]FRED Graph'!$A$12:$B$454,2,0)</f>
        <v>#N/A</v>
      </c>
      <c r="H4587" t="e">
        <f>VLOOKUP(A4587,'[3]FRED Graph'!$A$12:$B$778,2,0)</f>
        <v>#N/A</v>
      </c>
      <c r="I4587" t="e">
        <f>VLOOKUP(A4587,'[5]FRED Graph'!$A$12:$B$373,2,0)</f>
        <v>#N/A</v>
      </c>
      <c r="J4587" t="e">
        <f>VLOOKUP(A4587,'[4]FRED Graph'!$A$12:$B$527,2,0)</f>
        <v>#N/A</v>
      </c>
      <c r="K4587" t="e">
        <f>VLOOKUP(A4587,'[6]FRED Graph'!$A$12:$B$416,2,0)</f>
        <v>#N/A</v>
      </c>
      <c r="L4587" t="e">
        <f>VLOOKUP(A4587,'[8]FRED Graph'!$A$12:$B$683,2,0)</f>
        <v>#N/A</v>
      </c>
      <c r="M4587" t="e">
        <f>VLOOKUP(A4587,'[7]FRED Graph'!$A$12:$B$357,2,0)</f>
        <v>#N/A</v>
      </c>
      <c r="N4587" t="e">
        <f>VLOOKUP(A4587,'[9]FRED Graph'!$A$12:$B$338,2,0)</f>
        <v>#N/A</v>
      </c>
      <c r="O4587" t="e">
        <f>VLOOKUP(A4587,'[12]FRED Graph'!$A$12:$B$778,2,0)</f>
        <v>#N/A</v>
      </c>
      <c r="P4587" t="e">
        <f>VLOOKUP(A4587,'[11]FRED Graph'!$A$12:$B$366,2,0)</f>
        <v>#N/A</v>
      </c>
      <c r="Q4587" t="e">
        <f>VLOOKUP(A4587,'[10]FRED Graph'!$A$12:$B$287,2,0)</f>
        <v>#N/A</v>
      </c>
      <c r="R4587" t="e">
        <f>VLOOKUP(A4587,'[13]FRED Graph'!$A$12:$B$598,2,0)</f>
        <v>#N/A</v>
      </c>
    </row>
    <row r="4588" spans="1:18" x14ac:dyDescent="0.3">
      <c r="A4588" s="1">
        <v>44376</v>
      </c>
      <c r="B4588">
        <v>72.204398999999995</v>
      </c>
      <c r="C4588">
        <v>6.4550999999999998</v>
      </c>
      <c r="D4588">
        <v>74.285399999999996</v>
      </c>
      <c r="E4588">
        <v>4.9248000000000003</v>
      </c>
      <c r="F4588" s="2">
        <f t="array" ref="F4588">VLOOKUP(A4588,'[1]Data 1'!$A$4:$B$9300,2,0)</f>
        <v>75.38</v>
      </c>
      <c r="G4588" t="e">
        <f>VLOOKUP(A4588,'[2]FRED Graph'!$A$12:$B$454,2,0)</f>
        <v>#N/A</v>
      </c>
      <c r="H4588" t="e">
        <f>VLOOKUP(A4588,'[3]FRED Graph'!$A$12:$B$778,2,0)</f>
        <v>#N/A</v>
      </c>
      <c r="I4588" t="e">
        <f>VLOOKUP(A4588,'[5]FRED Graph'!$A$12:$B$373,2,0)</f>
        <v>#N/A</v>
      </c>
      <c r="J4588" t="e">
        <f>VLOOKUP(A4588,'[4]FRED Graph'!$A$12:$B$527,2,0)</f>
        <v>#N/A</v>
      </c>
      <c r="K4588" t="e">
        <f>VLOOKUP(A4588,'[6]FRED Graph'!$A$12:$B$416,2,0)</f>
        <v>#N/A</v>
      </c>
      <c r="L4588" t="e">
        <f>VLOOKUP(A4588,'[8]FRED Graph'!$A$12:$B$683,2,0)</f>
        <v>#N/A</v>
      </c>
      <c r="M4588" t="e">
        <f>VLOOKUP(A4588,'[7]FRED Graph'!$A$12:$B$357,2,0)</f>
        <v>#N/A</v>
      </c>
      <c r="N4588" t="e">
        <f>VLOOKUP(A4588,'[9]FRED Graph'!$A$12:$B$338,2,0)</f>
        <v>#N/A</v>
      </c>
      <c r="O4588" t="e">
        <f>VLOOKUP(A4588,'[12]FRED Graph'!$A$12:$B$778,2,0)</f>
        <v>#N/A</v>
      </c>
      <c r="P4588" t="e">
        <f>VLOOKUP(A4588,'[11]FRED Graph'!$A$12:$B$366,2,0)</f>
        <v>#N/A</v>
      </c>
      <c r="Q4588" t="e">
        <f>VLOOKUP(A4588,'[10]FRED Graph'!$A$12:$B$287,2,0)</f>
        <v>#N/A</v>
      </c>
      <c r="R4588" t="e">
        <f>VLOOKUP(A4588,'[13]FRED Graph'!$A$12:$B$598,2,0)</f>
        <v>#N/A</v>
      </c>
    </row>
    <row r="4589" spans="1:18" x14ac:dyDescent="0.3">
      <c r="A4589" s="1">
        <v>44377</v>
      </c>
      <c r="B4589">
        <v>72.722397000000001</v>
      </c>
      <c r="C4589">
        <v>6.4630999999999998</v>
      </c>
      <c r="D4589">
        <v>74.287598000000003</v>
      </c>
      <c r="E4589">
        <v>4.9550999999999998</v>
      </c>
      <c r="F4589" s="2">
        <f t="array" ref="F4589">VLOOKUP(A4589,'[1]Data 1'!$A$4:$B$9300,2,0)</f>
        <v>76.94</v>
      </c>
      <c r="G4589" t="e">
        <f>VLOOKUP(A4589,'[2]FRED Graph'!$A$12:$B$454,2,0)</f>
        <v>#N/A</v>
      </c>
      <c r="H4589" t="e">
        <f>VLOOKUP(A4589,'[3]FRED Graph'!$A$12:$B$778,2,0)</f>
        <v>#N/A</v>
      </c>
      <c r="I4589" t="e">
        <f>VLOOKUP(A4589,'[5]FRED Graph'!$A$12:$B$373,2,0)</f>
        <v>#N/A</v>
      </c>
      <c r="J4589" t="e">
        <f>VLOOKUP(A4589,'[4]FRED Graph'!$A$12:$B$527,2,0)</f>
        <v>#N/A</v>
      </c>
      <c r="K4589" t="e">
        <f>VLOOKUP(A4589,'[6]FRED Graph'!$A$12:$B$416,2,0)</f>
        <v>#N/A</v>
      </c>
      <c r="L4589" t="e">
        <f>VLOOKUP(A4589,'[8]FRED Graph'!$A$12:$B$683,2,0)</f>
        <v>#N/A</v>
      </c>
      <c r="M4589" t="e">
        <f>VLOOKUP(A4589,'[7]FRED Graph'!$A$12:$B$357,2,0)</f>
        <v>#N/A</v>
      </c>
      <c r="N4589" t="e">
        <f>VLOOKUP(A4589,'[9]FRED Graph'!$A$12:$B$338,2,0)</f>
        <v>#N/A</v>
      </c>
      <c r="O4589" t="e">
        <f>VLOOKUP(A4589,'[12]FRED Graph'!$A$12:$B$778,2,0)</f>
        <v>#N/A</v>
      </c>
      <c r="P4589" t="e">
        <f>VLOOKUP(A4589,'[11]FRED Graph'!$A$12:$B$366,2,0)</f>
        <v>#N/A</v>
      </c>
      <c r="Q4589" t="e">
        <f>VLOOKUP(A4589,'[10]FRED Graph'!$A$12:$B$287,2,0)</f>
        <v>#N/A</v>
      </c>
      <c r="R4589" t="e">
        <f>VLOOKUP(A4589,'[13]FRED Graph'!$A$12:$B$598,2,0)</f>
        <v>#N/A</v>
      </c>
    </row>
    <row r="4590" spans="1:18" x14ac:dyDescent="0.3">
      <c r="A4590" s="1">
        <v>44378</v>
      </c>
      <c r="B4590">
        <v>73.054496999999998</v>
      </c>
      <c r="C4590">
        <v>6.4561999999999999</v>
      </c>
      <c r="D4590">
        <v>74.371002000000004</v>
      </c>
      <c r="E4590">
        <v>4.9691999999999998</v>
      </c>
      <c r="F4590" s="2">
        <f t="array" ref="F4590">VLOOKUP(A4590,'[1]Data 1'!$A$4:$B$9300,2,0)</f>
        <v>76.69</v>
      </c>
      <c r="G4590">
        <f>VLOOKUP(A4590,'[2]FRED Graph'!$A$12:$B$454,2,0)</f>
        <v>1</v>
      </c>
      <c r="H4590">
        <f>VLOOKUP(A4590,'[3]FRED Graph'!$A$12:$B$778,2,0)</f>
        <v>5.2638797454465598</v>
      </c>
      <c r="I4590">
        <f>VLOOKUP(A4590,'[5]FRED Graph'!$A$12:$B$373,2,0)</f>
        <v>0.31000000000001798</v>
      </c>
      <c r="J4590">
        <f>VLOOKUP(A4590,'[4]FRED Graph'!$A$12:$B$527,2,0)</f>
        <v>8.9948228408701798</v>
      </c>
      <c r="K4590">
        <f>VLOOKUP(A4590,'[6]FRED Graph'!$A$12:$B$416,2,0)</f>
        <v>2.9</v>
      </c>
      <c r="L4590">
        <f>VLOOKUP(A4590,'[8]FRED Graph'!$A$12:$B$683,2,0)</f>
        <v>4.25</v>
      </c>
      <c r="M4590">
        <f>VLOOKUP(A4590,'[7]FRED Graph'!$A$12:$B$357,2,0)</f>
        <v>6.5</v>
      </c>
      <c r="N4590">
        <f>VLOOKUP(A4590,'[9]FRED Graph'!$A$12:$B$338,2,0)</f>
        <v>4.25</v>
      </c>
      <c r="O4590">
        <f>VLOOKUP(A4590,'[12]FRED Graph'!$A$12:$B$778,2,0)</f>
        <v>96.765183399063005</v>
      </c>
      <c r="P4590">
        <f>VLOOKUP(A4590,'[11]FRED Graph'!$A$12:$B$366,2,0)</f>
        <v>114.41048034934499</v>
      </c>
      <c r="Q4590">
        <f>VLOOKUP(A4590,'[10]FRED Graph'!$A$12:$B$287,2,0)</f>
        <v>119.380103316114</v>
      </c>
      <c r="R4590">
        <f>VLOOKUP(A4590,'[13]FRED Graph'!$A$12:$B$598,2,0)</f>
        <v>103.530826137829</v>
      </c>
    </row>
    <row r="4591" spans="1:18" x14ac:dyDescent="0.3">
      <c r="A4591" s="1">
        <v>44379</v>
      </c>
      <c r="B4591">
        <v>73.456901999999999</v>
      </c>
      <c r="C4591">
        <v>6.4676</v>
      </c>
      <c r="D4591">
        <v>74.544998000000007</v>
      </c>
      <c r="E4591">
        <v>5.045102</v>
      </c>
      <c r="F4591" s="2">
        <f t="array" ref="F4591">VLOOKUP(A4591,'[1]Data 1'!$A$4:$B$9300,2,0)</f>
        <v>77.510000000000005</v>
      </c>
      <c r="G4591" t="e">
        <f>VLOOKUP(A4591,'[2]FRED Graph'!$A$12:$B$454,2,0)</f>
        <v>#N/A</v>
      </c>
      <c r="H4591" t="e">
        <f>VLOOKUP(A4591,'[3]FRED Graph'!$A$12:$B$778,2,0)</f>
        <v>#N/A</v>
      </c>
      <c r="I4591" t="e">
        <f>VLOOKUP(A4591,'[5]FRED Graph'!$A$12:$B$373,2,0)</f>
        <v>#N/A</v>
      </c>
      <c r="J4591" t="e">
        <f>VLOOKUP(A4591,'[4]FRED Graph'!$A$12:$B$527,2,0)</f>
        <v>#N/A</v>
      </c>
      <c r="K4591" t="e">
        <f>VLOOKUP(A4591,'[6]FRED Graph'!$A$12:$B$416,2,0)</f>
        <v>#N/A</v>
      </c>
      <c r="L4591" t="e">
        <f>VLOOKUP(A4591,'[8]FRED Graph'!$A$12:$B$683,2,0)</f>
        <v>#N/A</v>
      </c>
      <c r="M4591" t="e">
        <f>VLOOKUP(A4591,'[7]FRED Graph'!$A$12:$B$357,2,0)</f>
        <v>#N/A</v>
      </c>
      <c r="N4591" t="e">
        <f>VLOOKUP(A4591,'[9]FRED Graph'!$A$12:$B$338,2,0)</f>
        <v>#N/A</v>
      </c>
      <c r="O4591" t="e">
        <f>VLOOKUP(A4591,'[12]FRED Graph'!$A$12:$B$778,2,0)</f>
        <v>#N/A</v>
      </c>
      <c r="P4591" t="e">
        <f>VLOOKUP(A4591,'[11]FRED Graph'!$A$12:$B$366,2,0)</f>
        <v>#N/A</v>
      </c>
      <c r="Q4591" t="e">
        <f>VLOOKUP(A4591,'[10]FRED Graph'!$A$12:$B$287,2,0)</f>
        <v>#N/A</v>
      </c>
      <c r="R4591" t="e">
        <f>VLOOKUP(A4591,'[13]FRED Graph'!$A$12:$B$598,2,0)</f>
        <v>#N/A</v>
      </c>
    </row>
    <row r="4592" spans="1:18" x14ac:dyDescent="0.3">
      <c r="A4592" s="1">
        <v>44382</v>
      </c>
      <c r="B4592">
        <v>73.214896999999993</v>
      </c>
      <c r="C4592">
        <v>6.4721000000000002</v>
      </c>
      <c r="D4592">
        <v>74.481796000000003</v>
      </c>
      <c r="E4592">
        <v>5.0591999999999997</v>
      </c>
      <c r="F4592" s="2">
        <f t="array" ref="F4592">VLOOKUP(A4592,'[1]Data 1'!$A$4:$B$9300,2,0)</f>
        <v>78.34</v>
      </c>
      <c r="G4592" t="e">
        <f>VLOOKUP(A4592,'[2]FRED Graph'!$A$12:$B$454,2,0)</f>
        <v>#N/A</v>
      </c>
      <c r="H4592" t="e">
        <f>VLOOKUP(A4592,'[3]FRED Graph'!$A$12:$B$778,2,0)</f>
        <v>#N/A</v>
      </c>
      <c r="I4592" t="e">
        <f>VLOOKUP(A4592,'[5]FRED Graph'!$A$12:$B$373,2,0)</f>
        <v>#N/A</v>
      </c>
      <c r="J4592" t="e">
        <f>VLOOKUP(A4592,'[4]FRED Graph'!$A$12:$B$527,2,0)</f>
        <v>#N/A</v>
      </c>
      <c r="K4592" t="e">
        <f>VLOOKUP(A4592,'[6]FRED Graph'!$A$12:$B$416,2,0)</f>
        <v>#N/A</v>
      </c>
      <c r="L4592" t="e">
        <f>VLOOKUP(A4592,'[8]FRED Graph'!$A$12:$B$683,2,0)</f>
        <v>#N/A</v>
      </c>
      <c r="M4592" t="e">
        <f>VLOOKUP(A4592,'[7]FRED Graph'!$A$12:$B$357,2,0)</f>
        <v>#N/A</v>
      </c>
      <c r="N4592" t="e">
        <f>VLOOKUP(A4592,'[9]FRED Graph'!$A$12:$B$338,2,0)</f>
        <v>#N/A</v>
      </c>
      <c r="O4592" t="e">
        <f>VLOOKUP(A4592,'[12]FRED Graph'!$A$12:$B$778,2,0)</f>
        <v>#N/A</v>
      </c>
      <c r="P4592" t="e">
        <f>VLOOKUP(A4592,'[11]FRED Graph'!$A$12:$B$366,2,0)</f>
        <v>#N/A</v>
      </c>
      <c r="Q4592" t="e">
        <f>VLOOKUP(A4592,'[10]FRED Graph'!$A$12:$B$287,2,0)</f>
        <v>#N/A</v>
      </c>
      <c r="R4592" t="e">
        <f>VLOOKUP(A4592,'[13]FRED Graph'!$A$12:$B$598,2,0)</f>
        <v>#N/A</v>
      </c>
    </row>
    <row r="4593" spans="1:18" x14ac:dyDescent="0.3">
      <c r="A4593" s="1">
        <v>44383</v>
      </c>
      <c r="B4593">
        <v>73.396300999999994</v>
      </c>
      <c r="C4593">
        <v>6.4627999999999997</v>
      </c>
      <c r="D4593">
        <v>74.317802</v>
      </c>
      <c r="E4593">
        <v>5.0884590000000003</v>
      </c>
      <c r="F4593" s="2">
        <f t="array" ref="F4593">VLOOKUP(A4593,'[1]Data 1'!$A$4:$B$9300,2,0)</f>
        <v>75.81</v>
      </c>
      <c r="G4593" t="e">
        <f>VLOOKUP(A4593,'[2]FRED Graph'!$A$12:$B$454,2,0)</f>
        <v>#N/A</v>
      </c>
      <c r="H4593" t="e">
        <f>VLOOKUP(A4593,'[3]FRED Graph'!$A$12:$B$778,2,0)</f>
        <v>#N/A</v>
      </c>
      <c r="I4593" t="e">
        <f>VLOOKUP(A4593,'[5]FRED Graph'!$A$12:$B$373,2,0)</f>
        <v>#N/A</v>
      </c>
      <c r="J4593" t="e">
        <f>VLOOKUP(A4593,'[4]FRED Graph'!$A$12:$B$527,2,0)</f>
        <v>#N/A</v>
      </c>
      <c r="K4593" t="e">
        <f>VLOOKUP(A4593,'[6]FRED Graph'!$A$12:$B$416,2,0)</f>
        <v>#N/A</v>
      </c>
      <c r="L4593" t="e">
        <f>VLOOKUP(A4593,'[8]FRED Graph'!$A$12:$B$683,2,0)</f>
        <v>#N/A</v>
      </c>
      <c r="M4593" t="e">
        <f>VLOOKUP(A4593,'[7]FRED Graph'!$A$12:$B$357,2,0)</f>
        <v>#N/A</v>
      </c>
      <c r="N4593" t="e">
        <f>VLOOKUP(A4593,'[9]FRED Graph'!$A$12:$B$338,2,0)</f>
        <v>#N/A</v>
      </c>
      <c r="O4593" t="e">
        <f>VLOOKUP(A4593,'[12]FRED Graph'!$A$12:$B$778,2,0)</f>
        <v>#N/A</v>
      </c>
      <c r="P4593" t="e">
        <f>VLOOKUP(A4593,'[11]FRED Graph'!$A$12:$B$366,2,0)</f>
        <v>#N/A</v>
      </c>
      <c r="Q4593" t="e">
        <f>VLOOKUP(A4593,'[10]FRED Graph'!$A$12:$B$287,2,0)</f>
        <v>#N/A</v>
      </c>
      <c r="R4593" t="e">
        <f>VLOOKUP(A4593,'[13]FRED Graph'!$A$12:$B$598,2,0)</f>
        <v>#N/A</v>
      </c>
    </row>
    <row r="4594" spans="1:18" x14ac:dyDescent="0.3">
      <c r="A4594" s="1">
        <v>44384</v>
      </c>
      <c r="B4594">
        <v>74.498801999999998</v>
      </c>
      <c r="C4594">
        <v>6.4781000000000004</v>
      </c>
      <c r="D4594">
        <v>74.762900999999999</v>
      </c>
      <c r="E4594">
        <v>5.1952999999999996</v>
      </c>
      <c r="F4594" s="2">
        <f t="array" ref="F4594">VLOOKUP(A4594,'[1]Data 1'!$A$4:$B$9300,2,0)</f>
        <v>74.31</v>
      </c>
      <c r="G4594" t="e">
        <f>VLOOKUP(A4594,'[2]FRED Graph'!$A$12:$B$454,2,0)</f>
        <v>#N/A</v>
      </c>
      <c r="H4594" t="e">
        <f>VLOOKUP(A4594,'[3]FRED Graph'!$A$12:$B$778,2,0)</f>
        <v>#N/A</v>
      </c>
      <c r="I4594" t="e">
        <f>VLOOKUP(A4594,'[5]FRED Graph'!$A$12:$B$373,2,0)</f>
        <v>#N/A</v>
      </c>
      <c r="J4594" t="e">
        <f>VLOOKUP(A4594,'[4]FRED Graph'!$A$12:$B$527,2,0)</f>
        <v>#N/A</v>
      </c>
      <c r="K4594" t="e">
        <f>VLOOKUP(A4594,'[6]FRED Graph'!$A$12:$B$416,2,0)</f>
        <v>#N/A</v>
      </c>
      <c r="L4594" t="e">
        <f>VLOOKUP(A4594,'[8]FRED Graph'!$A$12:$B$683,2,0)</f>
        <v>#N/A</v>
      </c>
      <c r="M4594" t="e">
        <f>VLOOKUP(A4594,'[7]FRED Graph'!$A$12:$B$357,2,0)</f>
        <v>#N/A</v>
      </c>
      <c r="N4594" t="e">
        <f>VLOOKUP(A4594,'[9]FRED Graph'!$A$12:$B$338,2,0)</f>
        <v>#N/A</v>
      </c>
      <c r="O4594" t="e">
        <f>VLOOKUP(A4594,'[12]FRED Graph'!$A$12:$B$778,2,0)</f>
        <v>#N/A</v>
      </c>
      <c r="P4594" t="e">
        <f>VLOOKUP(A4594,'[11]FRED Graph'!$A$12:$B$366,2,0)</f>
        <v>#N/A</v>
      </c>
      <c r="Q4594" t="e">
        <f>VLOOKUP(A4594,'[10]FRED Graph'!$A$12:$B$287,2,0)</f>
        <v>#N/A</v>
      </c>
      <c r="R4594" t="e">
        <f>VLOOKUP(A4594,'[13]FRED Graph'!$A$12:$B$598,2,0)</f>
        <v>#N/A</v>
      </c>
    </row>
    <row r="4595" spans="1:18" x14ac:dyDescent="0.3">
      <c r="A4595" s="1">
        <v>44385</v>
      </c>
      <c r="B4595">
        <v>74.699202999999997</v>
      </c>
      <c r="C4595">
        <v>6.4714999999999998</v>
      </c>
      <c r="D4595">
        <v>74.821899000000002</v>
      </c>
      <c r="E4595">
        <v>5.2312000000000003</v>
      </c>
      <c r="F4595" s="2">
        <f t="array" ref="F4595">VLOOKUP(A4595,'[1]Data 1'!$A$4:$B$9300,2,0)</f>
        <v>75.069999999999993</v>
      </c>
      <c r="G4595" t="e">
        <f>VLOOKUP(A4595,'[2]FRED Graph'!$A$12:$B$454,2,0)</f>
        <v>#N/A</v>
      </c>
      <c r="H4595" t="e">
        <f>VLOOKUP(A4595,'[3]FRED Graph'!$A$12:$B$778,2,0)</f>
        <v>#N/A</v>
      </c>
      <c r="I4595" t="e">
        <f>VLOOKUP(A4595,'[5]FRED Graph'!$A$12:$B$373,2,0)</f>
        <v>#N/A</v>
      </c>
      <c r="J4595" t="e">
        <f>VLOOKUP(A4595,'[4]FRED Graph'!$A$12:$B$527,2,0)</f>
        <v>#N/A</v>
      </c>
      <c r="K4595" t="e">
        <f>VLOOKUP(A4595,'[6]FRED Graph'!$A$12:$B$416,2,0)</f>
        <v>#N/A</v>
      </c>
      <c r="L4595" t="e">
        <f>VLOOKUP(A4595,'[8]FRED Graph'!$A$12:$B$683,2,0)</f>
        <v>#N/A</v>
      </c>
      <c r="M4595" t="e">
        <f>VLOOKUP(A4595,'[7]FRED Graph'!$A$12:$B$357,2,0)</f>
        <v>#N/A</v>
      </c>
      <c r="N4595" t="e">
        <f>VLOOKUP(A4595,'[9]FRED Graph'!$A$12:$B$338,2,0)</f>
        <v>#N/A</v>
      </c>
      <c r="O4595" t="e">
        <f>VLOOKUP(A4595,'[12]FRED Graph'!$A$12:$B$778,2,0)</f>
        <v>#N/A</v>
      </c>
      <c r="P4595" t="e">
        <f>VLOOKUP(A4595,'[11]FRED Graph'!$A$12:$B$366,2,0)</f>
        <v>#N/A</v>
      </c>
      <c r="Q4595" t="e">
        <f>VLOOKUP(A4595,'[10]FRED Graph'!$A$12:$B$287,2,0)</f>
        <v>#N/A</v>
      </c>
      <c r="R4595" t="e">
        <f>VLOOKUP(A4595,'[13]FRED Graph'!$A$12:$B$598,2,0)</f>
        <v>#N/A</v>
      </c>
    </row>
    <row r="4596" spans="1:18" x14ac:dyDescent="0.3">
      <c r="A4596" s="1">
        <v>44386</v>
      </c>
      <c r="B4596">
        <v>74.711699999999993</v>
      </c>
      <c r="C4596">
        <v>6.4890999999999996</v>
      </c>
      <c r="D4596">
        <v>74.721396999999996</v>
      </c>
      <c r="E4596">
        <v>5.258</v>
      </c>
      <c r="F4596" s="2">
        <f t="array" ref="F4596">VLOOKUP(A4596,'[1]Data 1'!$A$4:$B$9300,2,0)</f>
        <v>77.14</v>
      </c>
      <c r="G4596" t="e">
        <f>VLOOKUP(A4596,'[2]FRED Graph'!$A$12:$B$454,2,0)</f>
        <v>#N/A</v>
      </c>
      <c r="H4596" t="e">
        <f>VLOOKUP(A4596,'[3]FRED Graph'!$A$12:$B$778,2,0)</f>
        <v>#N/A</v>
      </c>
      <c r="I4596" t="e">
        <f>VLOOKUP(A4596,'[5]FRED Graph'!$A$12:$B$373,2,0)</f>
        <v>#N/A</v>
      </c>
      <c r="J4596" t="e">
        <f>VLOOKUP(A4596,'[4]FRED Graph'!$A$12:$B$527,2,0)</f>
        <v>#N/A</v>
      </c>
      <c r="K4596" t="e">
        <f>VLOOKUP(A4596,'[6]FRED Graph'!$A$12:$B$416,2,0)</f>
        <v>#N/A</v>
      </c>
      <c r="L4596" t="e">
        <f>VLOOKUP(A4596,'[8]FRED Graph'!$A$12:$B$683,2,0)</f>
        <v>#N/A</v>
      </c>
      <c r="M4596" t="e">
        <f>VLOOKUP(A4596,'[7]FRED Graph'!$A$12:$B$357,2,0)</f>
        <v>#N/A</v>
      </c>
      <c r="N4596" t="e">
        <f>VLOOKUP(A4596,'[9]FRED Graph'!$A$12:$B$338,2,0)</f>
        <v>#N/A</v>
      </c>
      <c r="O4596" t="e">
        <f>VLOOKUP(A4596,'[12]FRED Graph'!$A$12:$B$778,2,0)</f>
        <v>#N/A</v>
      </c>
      <c r="P4596" t="e">
        <f>VLOOKUP(A4596,'[11]FRED Graph'!$A$12:$B$366,2,0)</f>
        <v>#N/A</v>
      </c>
      <c r="Q4596" t="e">
        <f>VLOOKUP(A4596,'[10]FRED Graph'!$A$12:$B$287,2,0)</f>
        <v>#N/A</v>
      </c>
      <c r="R4596" t="e">
        <f>VLOOKUP(A4596,'[13]FRED Graph'!$A$12:$B$598,2,0)</f>
        <v>#N/A</v>
      </c>
    </row>
    <row r="4597" spans="1:18" x14ac:dyDescent="0.3">
      <c r="A4597" s="1">
        <v>44389</v>
      </c>
      <c r="B4597">
        <v>74.253197</v>
      </c>
      <c r="C4597">
        <v>6.4779999999999998</v>
      </c>
      <c r="D4597">
        <v>74.490500999999995</v>
      </c>
      <c r="E4597">
        <v>5.2579000000000002</v>
      </c>
      <c r="F4597" s="2">
        <f t="array" ref="F4597">VLOOKUP(A4597,'[1]Data 1'!$A$4:$B$9300,2,0)</f>
        <v>76.77</v>
      </c>
      <c r="G4597" t="e">
        <f>VLOOKUP(A4597,'[2]FRED Graph'!$A$12:$B$454,2,0)</f>
        <v>#N/A</v>
      </c>
      <c r="H4597" t="e">
        <f>VLOOKUP(A4597,'[3]FRED Graph'!$A$12:$B$778,2,0)</f>
        <v>#N/A</v>
      </c>
      <c r="I4597" t="e">
        <f>VLOOKUP(A4597,'[5]FRED Graph'!$A$12:$B$373,2,0)</f>
        <v>#N/A</v>
      </c>
      <c r="J4597" t="e">
        <f>VLOOKUP(A4597,'[4]FRED Graph'!$A$12:$B$527,2,0)</f>
        <v>#N/A</v>
      </c>
      <c r="K4597" t="e">
        <f>VLOOKUP(A4597,'[6]FRED Graph'!$A$12:$B$416,2,0)</f>
        <v>#N/A</v>
      </c>
      <c r="L4597" t="e">
        <f>VLOOKUP(A4597,'[8]FRED Graph'!$A$12:$B$683,2,0)</f>
        <v>#N/A</v>
      </c>
      <c r="M4597" t="e">
        <f>VLOOKUP(A4597,'[7]FRED Graph'!$A$12:$B$357,2,0)</f>
        <v>#N/A</v>
      </c>
      <c r="N4597" t="e">
        <f>VLOOKUP(A4597,'[9]FRED Graph'!$A$12:$B$338,2,0)</f>
        <v>#N/A</v>
      </c>
      <c r="O4597" t="e">
        <f>VLOOKUP(A4597,'[12]FRED Graph'!$A$12:$B$778,2,0)</f>
        <v>#N/A</v>
      </c>
      <c r="P4597" t="e">
        <f>VLOOKUP(A4597,'[11]FRED Graph'!$A$12:$B$366,2,0)</f>
        <v>#N/A</v>
      </c>
      <c r="Q4597" t="e">
        <f>VLOOKUP(A4597,'[10]FRED Graph'!$A$12:$B$287,2,0)</f>
        <v>#N/A</v>
      </c>
      <c r="R4597" t="e">
        <f>VLOOKUP(A4597,'[13]FRED Graph'!$A$12:$B$598,2,0)</f>
        <v>#N/A</v>
      </c>
    </row>
    <row r="4598" spans="1:18" x14ac:dyDescent="0.3">
      <c r="A4598" s="1">
        <v>44390</v>
      </c>
      <c r="B4598">
        <v>74.366898000000006</v>
      </c>
      <c r="C4598">
        <v>6.4745999999999997</v>
      </c>
      <c r="D4598">
        <v>74.541702000000001</v>
      </c>
      <c r="E4598">
        <v>5.1726999999999999</v>
      </c>
      <c r="F4598" s="2">
        <f t="array" ref="F4598">VLOOKUP(A4598,'[1]Data 1'!$A$4:$B$9300,2,0)</f>
        <v>77.5</v>
      </c>
      <c r="G4598" t="e">
        <f>VLOOKUP(A4598,'[2]FRED Graph'!$A$12:$B$454,2,0)</f>
        <v>#N/A</v>
      </c>
      <c r="H4598" t="e">
        <f>VLOOKUP(A4598,'[3]FRED Graph'!$A$12:$B$778,2,0)</f>
        <v>#N/A</v>
      </c>
      <c r="I4598" t="e">
        <f>VLOOKUP(A4598,'[5]FRED Graph'!$A$12:$B$373,2,0)</f>
        <v>#N/A</v>
      </c>
      <c r="J4598" t="e">
        <f>VLOOKUP(A4598,'[4]FRED Graph'!$A$12:$B$527,2,0)</f>
        <v>#N/A</v>
      </c>
      <c r="K4598" t="e">
        <f>VLOOKUP(A4598,'[6]FRED Graph'!$A$12:$B$416,2,0)</f>
        <v>#N/A</v>
      </c>
      <c r="L4598" t="e">
        <f>VLOOKUP(A4598,'[8]FRED Graph'!$A$12:$B$683,2,0)</f>
        <v>#N/A</v>
      </c>
      <c r="M4598" t="e">
        <f>VLOOKUP(A4598,'[7]FRED Graph'!$A$12:$B$357,2,0)</f>
        <v>#N/A</v>
      </c>
      <c r="N4598" t="e">
        <f>VLOOKUP(A4598,'[9]FRED Graph'!$A$12:$B$338,2,0)</f>
        <v>#N/A</v>
      </c>
      <c r="O4598" t="e">
        <f>VLOOKUP(A4598,'[12]FRED Graph'!$A$12:$B$778,2,0)</f>
        <v>#N/A</v>
      </c>
      <c r="P4598" t="e">
        <f>VLOOKUP(A4598,'[11]FRED Graph'!$A$12:$B$366,2,0)</f>
        <v>#N/A</v>
      </c>
      <c r="Q4598" t="e">
        <f>VLOOKUP(A4598,'[10]FRED Graph'!$A$12:$B$287,2,0)</f>
        <v>#N/A</v>
      </c>
      <c r="R4598" t="e">
        <f>VLOOKUP(A4598,'[13]FRED Graph'!$A$12:$B$598,2,0)</f>
        <v>#N/A</v>
      </c>
    </row>
    <row r="4599" spans="1:18" x14ac:dyDescent="0.3">
      <c r="A4599" s="1">
        <v>44391</v>
      </c>
      <c r="B4599">
        <v>74.334602000000004</v>
      </c>
      <c r="C4599">
        <v>6.4675000000000002</v>
      </c>
      <c r="D4599">
        <v>74.659103000000002</v>
      </c>
      <c r="E4599">
        <v>5.1623999999999999</v>
      </c>
      <c r="F4599" s="2">
        <f t="array" ref="F4599">VLOOKUP(A4599,'[1]Data 1'!$A$4:$B$9300,2,0)</f>
        <v>75.739999999999995</v>
      </c>
      <c r="G4599" t="e">
        <f>VLOOKUP(A4599,'[2]FRED Graph'!$A$12:$B$454,2,0)</f>
        <v>#N/A</v>
      </c>
      <c r="H4599" t="e">
        <f>VLOOKUP(A4599,'[3]FRED Graph'!$A$12:$B$778,2,0)</f>
        <v>#N/A</v>
      </c>
      <c r="I4599" t="e">
        <f>VLOOKUP(A4599,'[5]FRED Graph'!$A$12:$B$373,2,0)</f>
        <v>#N/A</v>
      </c>
      <c r="J4599" t="e">
        <f>VLOOKUP(A4599,'[4]FRED Graph'!$A$12:$B$527,2,0)</f>
        <v>#N/A</v>
      </c>
      <c r="K4599" t="e">
        <f>VLOOKUP(A4599,'[6]FRED Graph'!$A$12:$B$416,2,0)</f>
        <v>#N/A</v>
      </c>
      <c r="L4599" t="e">
        <f>VLOOKUP(A4599,'[8]FRED Graph'!$A$12:$B$683,2,0)</f>
        <v>#N/A</v>
      </c>
      <c r="M4599" t="e">
        <f>VLOOKUP(A4599,'[7]FRED Graph'!$A$12:$B$357,2,0)</f>
        <v>#N/A</v>
      </c>
      <c r="N4599" t="e">
        <f>VLOOKUP(A4599,'[9]FRED Graph'!$A$12:$B$338,2,0)</f>
        <v>#N/A</v>
      </c>
      <c r="O4599" t="e">
        <f>VLOOKUP(A4599,'[12]FRED Graph'!$A$12:$B$778,2,0)</f>
        <v>#N/A</v>
      </c>
      <c r="P4599" t="e">
        <f>VLOOKUP(A4599,'[11]FRED Graph'!$A$12:$B$366,2,0)</f>
        <v>#N/A</v>
      </c>
      <c r="Q4599" t="e">
        <f>VLOOKUP(A4599,'[10]FRED Graph'!$A$12:$B$287,2,0)</f>
        <v>#N/A</v>
      </c>
      <c r="R4599" t="e">
        <f>VLOOKUP(A4599,'[13]FRED Graph'!$A$12:$B$598,2,0)</f>
        <v>#N/A</v>
      </c>
    </row>
    <row r="4600" spans="1:18" x14ac:dyDescent="0.3">
      <c r="A4600" s="1">
        <v>44392</v>
      </c>
      <c r="B4600">
        <v>74.126296999999994</v>
      </c>
      <c r="C4600">
        <v>6.4683000000000002</v>
      </c>
      <c r="D4600">
        <v>74.469100999999995</v>
      </c>
      <c r="E4600">
        <v>5.0698999999999996</v>
      </c>
      <c r="F4600" s="2">
        <f t="array" ref="F4600">VLOOKUP(A4600,'[1]Data 1'!$A$4:$B$9300,2,0)</f>
        <v>74.53</v>
      </c>
      <c r="G4600" t="e">
        <f>VLOOKUP(A4600,'[2]FRED Graph'!$A$12:$B$454,2,0)</f>
        <v>#N/A</v>
      </c>
      <c r="H4600" t="e">
        <f>VLOOKUP(A4600,'[3]FRED Graph'!$A$12:$B$778,2,0)</f>
        <v>#N/A</v>
      </c>
      <c r="I4600" t="e">
        <f>VLOOKUP(A4600,'[5]FRED Graph'!$A$12:$B$373,2,0)</f>
        <v>#N/A</v>
      </c>
      <c r="J4600" t="e">
        <f>VLOOKUP(A4600,'[4]FRED Graph'!$A$12:$B$527,2,0)</f>
        <v>#N/A</v>
      </c>
      <c r="K4600" t="e">
        <f>VLOOKUP(A4600,'[6]FRED Graph'!$A$12:$B$416,2,0)</f>
        <v>#N/A</v>
      </c>
      <c r="L4600" t="e">
        <f>VLOOKUP(A4600,'[8]FRED Graph'!$A$12:$B$683,2,0)</f>
        <v>#N/A</v>
      </c>
      <c r="M4600" t="e">
        <f>VLOOKUP(A4600,'[7]FRED Graph'!$A$12:$B$357,2,0)</f>
        <v>#N/A</v>
      </c>
      <c r="N4600" t="e">
        <f>VLOOKUP(A4600,'[9]FRED Graph'!$A$12:$B$338,2,0)</f>
        <v>#N/A</v>
      </c>
      <c r="O4600" t="e">
        <f>VLOOKUP(A4600,'[12]FRED Graph'!$A$12:$B$778,2,0)</f>
        <v>#N/A</v>
      </c>
      <c r="P4600" t="e">
        <f>VLOOKUP(A4600,'[11]FRED Graph'!$A$12:$B$366,2,0)</f>
        <v>#N/A</v>
      </c>
      <c r="Q4600" t="e">
        <f>VLOOKUP(A4600,'[10]FRED Graph'!$A$12:$B$287,2,0)</f>
        <v>#N/A</v>
      </c>
      <c r="R4600" t="e">
        <f>VLOOKUP(A4600,'[13]FRED Graph'!$A$12:$B$598,2,0)</f>
        <v>#N/A</v>
      </c>
    </row>
    <row r="4601" spans="1:18" x14ac:dyDescent="0.3">
      <c r="A4601" s="1">
        <v>44393</v>
      </c>
      <c r="B4601">
        <v>74.368697999999995</v>
      </c>
      <c r="C4601">
        <v>6.4600999999999997</v>
      </c>
      <c r="D4601">
        <v>74.537002999999999</v>
      </c>
      <c r="E4601">
        <v>5.1100000000000003</v>
      </c>
      <c r="F4601" s="2">
        <f t="array" ref="F4601">VLOOKUP(A4601,'[1]Data 1'!$A$4:$B$9300,2,0)</f>
        <v>74.459999999999994</v>
      </c>
      <c r="G4601" t="e">
        <f>VLOOKUP(A4601,'[2]FRED Graph'!$A$12:$B$454,2,0)</f>
        <v>#N/A</v>
      </c>
      <c r="H4601" t="e">
        <f>VLOOKUP(A4601,'[3]FRED Graph'!$A$12:$B$778,2,0)</f>
        <v>#N/A</v>
      </c>
      <c r="I4601" t="e">
        <f>VLOOKUP(A4601,'[5]FRED Graph'!$A$12:$B$373,2,0)</f>
        <v>#N/A</v>
      </c>
      <c r="J4601" t="e">
        <f>VLOOKUP(A4601,'[4]FRED Graph'!$A$12:$B$527,2,0)</f>
        <v>#N/A</v>
      </c>
      <c r="K4601" t="e">
        <f>VLOOKUP(A4601,'[6]FRED Graph'!$A$12:$B$416,2,0)</f>
        <v>#N/A</v>
      </c>
      <c r="L4601" t="e">
        <f>VLOOKUP(A4601,'[8]FRED Graph'!$A$12:$B$683,2,0)</f>
        <v>#N/A</v>
      </c>
      <c r="M4601" t="e">
        <f>VLOOKUP(A4601,'[7]FRED Graph'!$A$12:$B$357,2,0)</f>
        <v>#N/A</v>
      </c>
      <c r="N4601" t="e">
        <f>VLOOKUP(A4601,'[9]FRED Graph'!$A$12:$B$338,2,0)</f>
        <v>#N/A</v>
      </c>
      <c r="O4601" t="e">
        <f>VLOOKUP(A4601,'[12]FRED Graph'!$A$12:$B$778,2,0)</f>
        <v>#N/A</v>
      </c>
      <c r="P4601" t="e">
        <f>VLOOKUP(A4601,'[11]FRED Graph'!$A$12:$B$366,2,0)</f>
        <v>#N/A</v>
      </c>
      <c r="Q4601" t="e">
        <f>VLOOKUP(A4601,'[10]FRED Graph'!$A$12:$B$287,2,0)</f>
        <v>#N/A</v>
      </c>
      <c r="R4601" t="e">
        <f>VLOOKUP(A4601,'[13]FRED Graph'!$A$12:$B$598,2,0)</f>
        <v>#N/A</v>
      </c>
    </row>
    <row r="4602" spans="1:18" x14ac:dyDescent="0.3">
      <c r="A4602" s="1">
        <v>44396</v>
      </c>
      <c r="B4602">
        <v>74.058998000000003</v>
      </c>
      <c r="C4602">
        <v>6.4782000000000002</v>
      </c>
      <c r="D4602">
        <v>74.631798000000003</v>
      </c>
      <c r="E4602">
        <v>5.1154000000000002</v>
      </c>
      <c r="F4602" s="2">
        <f t="array" ref="F4602">VLOOKUP(A4602,'[1]Data 1'!$A$4:$B$9300,2,0)</f>
        <v>69.33</v>
      </c>
      <c r="G4602" t="e">
        <f>VLOOKUP(A4602,'[2]FRED Graph'!$A$12:$B$454,2,0)</f>
        <v>#N/A</v>
      </c>
      <c r="H4602" t="e">
        <f>VLOOKUP(A4602,'[3]FRED Graph'!$A$12:$B$778,2,0)</f>
        <v>#N/A</v>
      </c>
      <c r="I4602" t="e">
        <f>VLOOKUP(A4602,'[5]FRED Graph'!$A$12:$B$373,2,0)</f>
        <v>#N/A</v>
      </c>
      <c r="J4602" t="e">
        <f>VLOOKUP(A4602,'[4]FRED Graph'!$A$12:$B$527,2,0)</f>
        <v>#N/A</v>
      </c>
      <c r="K4602" t="e">
        <f>VLOOKUP(A4602,'[6]FRED Graph'!$A$12:$B$416,2,0)</f>
        <v>#N/A</v>
      </c>
      <c r="L4602" t="e">
        <f>VLOOKUP(A4602,'[8]FRED Graph'!$A$12:$B$683,2,0)</f>
        <v>#N/A</v>
      </c>
      <c r="M4602" t="e">
        <f>VLOOKUP(A4602,'[7]FRED Graph'!$A$12:$B$357,2,0)</f>
        <v>#N/A</v>
      </c>
      <c r="N4602" t="e">
        <f>VLOOKUP(A4602,'[9]FRED Graph'!$A$12:$B$338,2,0)</f>
        <v>#N/A</v>
      </c>
      <c r="O4602" t="e">
        <f>VLOOKUP(A4602,'[12]FRED Graph'!$A$12:$B$778,2,0)</f>
        <v>#N/A</v>
      </c>
      <c r="P4602" t="e">
        <f>VLOOKUP(A4602,'[11]FRED Graph'!$A$12:$B$366,2,0)</f>
        <v>#N/A</v>
      </c>
      <c r="Q4602" t="e">
        <f>VLOOKUP(A4602,'[10]FRED Graph'!$A$12:$B$287,2,0)</f>
        <v>#N/A</v>
      </c>
      <c r="R4602" t="e">
        <f>VLOOKUP(A4602,'[13]FRED Graph'!$A$12:$B$598,2,0)</f>
        <v>#N/A</v>
      </c>
    </row>
    <row r="4603" spans="1:18" x14ac:dyDescent="0.3">
      <c r="A4603" s="1">
        <v>44397</v>
      </c>
      <c r="B4603">
        <v>74.6614</v>
      </c>
      <c r="C4603">
        <v>6.4893999999999998</v>
      </c>
      <c r="D4603">
        <v>74.993401000000006</v>
      </c>
      <c r="E4603">
        <v>5.2508999999999997</v>
      </c>
      <c r="F4603" s="2">
        <f t="array" ref="F4603">VLOOKUP(A4603,'[1]Data 1'!$A$4:$B$9300,2,0)</f>
        <v>70.03</v>
      </c>
      <c r="G4603" t="e">
        <f>VLOOKUP(A4603,'[2]FRED Graph'!$A$12:$B$454,2,0)</f>
        <v>#N/A</v>
      </c>
      <c r="H4603" t="e">
        <f>VLOOKUP(A4603,'[3]FRED Graph'!$A$12:$B$778,2,0)</f>
        <v>#N/A</v>
      </c>
      <c r="I4603" t="e">
        <f>VLOOKUP(A4603,'[5]FRED Graph'!$A$12:$B$373,2,0)</f>
        <v>#N/A</v>
      </c>
      <c r="J4603" t="e">
        <f>VLOOKUP(A4603,'[4]FRED Graph'!$A$12:$B$527,2,0)</f>
        <v>#N/A</v>
      </c>
      <c r="K4603" t="e">
        <f>VLOOKUP(A4603,'[6]FRED Graph'!$A$12:$B$416,2,0)</f>
        <v>#N/A</v>
      </c>
      <c r="L4603" t="e">
        <f>VLOOKUP(A4603,'[8]FRED Graph'!$A$12:$B$683,2,0)</f>
        <v>#N/A</v>
      </c>
      <c r="M4603" t="e">
        <f>VLOOKUP(A4603,'[7]FRED Graph'!$A$12:$B$357,2,0)</f>
        <v>#N/A</v>
      </c>
      <c r="N4603" t="e">
        <f>VLOOKUP(A4603,'[9]FRED Graph'!$A$12:$B$338,2,0)</f>
        <v>#N/A</v>
      </c>
      <c r="O4603" t="e">
        <f>VLOOKUP(A4603,'[12]FRED Graph'!$A$12:$B$778,2,0)</f>
        <v>#N/A</v>
      </c>
      <c r="P4603" t="e">
        <f>VLOOKUP(A4603,'[11]FRED Graph'!$A$12:$B$366,2,0)</f>
        <v>#N/A</v>
      </c>
      <c r="Q4603" t="e">
        <f>VLOOKUP(A4603,'[10]FRED Graph'!$A$12:$B$287,2,0)</f>
        <v>#N/A</v>
      </c>
      <c r="R4603" t="e">
        <f>VLOOKUP(A4603,'[13]FRED Graph'!$A$12:$B$598,2,0)</f>
        <v>#N/A</v>
      </c>
    </row>
    <row r="4604" spans="1:18" x14ac:dyDescent="0.3">
      <c r="A4604" s="1">
        <v>44398</v>
      </c>
      <c r="B4604">
        <v>74.347297999999995</v>
      </c>
      <c r="C4604">
        <v>6.4839000000000002</v>
      </c>
      <c r="D4604">
        <v>74.527000000000001</v>
      </c>
      <c r="E4604">
        <v>5.2199</v>
      </c>
      <c r="F4604" s="2">
        <f t="array" ref="F4604">VLOOKUP(A4604,'[1]Data 1'!$A$4:$B$9300,2,0)</f>
        <v>72.540000000000006</v>
      </c>
      <c r="G4604" t="e">
        <f>VLOOKUP(A4604,'[2]FRED Graph'!$A$12:$B$454,2,0)</f>
        <v>#N/A</v>
      </c>
      <c r="H4604" t="e">
        <f>VLOOKUP(A4604,'[3]FRED Graph'!$A$12:$B$778,2,0)</f>
        <v>#N/A</v>
      </c>
      <c r="I4604" t="e">
        <f>VLOOKUP(A4604,'[5]FRED Graph'!$A$12:$B$373,2,0)</f>
        <v>#N/A</v>
      </c>
      <c r="J4604" t="e">
        <f>VLOOKUP(A4604,'[4]FRED Graph'!$A$12:$B$527,2,0)</f>
        <v>#N/A</v>
      </c>
      <c r="K4604" t="e">
        <f>VLOOKUP(A4604,'[6]FRED Graph'!$A$12:$B$416,2,0)</f>
        <v>#N/A</v>
      </c>
      <c r="L4604" t="e">
        <f>VLOOKUP(A4604,'[8]FRED Graph'!$A$12:$B$683,2,0)</f>
        <v>#N/A</v>
      </c>
      <c r="M4604" t="e">
        <f>VLOOKUP(A4604,'[7]FRED Graph'!$A$12:$B$357,2,0)</f>
        <v>#N/A</v>
      </c>
      <c r="N4604" t="e">
        <f>VLOOKUP(A4604,'[9]FRED Graph'!$A$12:$B$338,2,0)</f>
        <v>#N/A</v>
      </c>
      <c r="O4604" t="e">
        <f>VLOOKUP(A4604,'[12]FRED Graph'!$A$12:$B$778,2,0)</f>
        <v>#N/A</v>
      </c>
      <c r="P4604" t="e">
        <f>VLOOKUP(A4604,'[11]FRED Graph'!$A$12:$B$366,2,0)</f>
        <v>#N/A</v>
      </c>
      <c r="Q4604" t="e">
        <f>VLOOKUP(A4604,'[10]FRED Graph'!$A$12:$B$287,2,0)</f>
        <v>#N/A</v>
      </c>
      <c r="R4604" t="e">
        <f>VLOOKUP(A4604,'[13]FRED Graph'!$A$12:$B$598,2,0)</f>
        <v>#N/A</v>
      </c>
    </row>
    <row r="4605" spans="1:18" x14ac:dyDescent="0.3">
      <c r="A4605" s="1">
        <v>44399</v>
      </c>
      <c r="B4605">
        <v>73.941199999999995</v>
      </c>
      <c r="C4605">
        <v>6.4669999999999996</v>
      </c>
      <c r="D4605">
        <v>74.440201000000002</v>
      </c>
      <c r="E4605">
        <v>5.1872999999999996</v>
      </c>
      <c r="F4605" s="2">
        <f t="array" ref="F4605">VLOOKUP(A4605,'[1]Data 1'!$A$4:$B$9300,2,0)</f>
        <v>74.25</v>
      </c>
      <c r="G4605" t="e">
        <f>VLOOKUP(A4605,'[2]FRED Graph'!$A$12:$B$454,2,0)</f>
        <v>#N/A</v>
      </c>
      <c r="H4605" t="e">
        <f>VLOOKUP(A4605,'[3]FRED Graph'!$A$12:$B$778,2,0)</f>
        <v>#N/A</v>
      </c>
      <c r="I4605" t="e">
        <f>VLOOKUP(A4605,'[5]FRED Graph'!$A$12:$B$373,2,0)</f>
        <v>#N/A</v>
      </c>
      <c r="J4605" t="e">
        <f>VLOOKUP(A4605,'[4]FRED Graph'!$A$12:$B$527,2,0)</f>
        <v>#N/A</v>
      </c>
      <c r="K4605" t="e">
        <f>VLOOKUP(A4605,'[6]FRED Graph'!$A$12:$B$416,2,0)</f>
        <v>#N/A</v>
      </c>
      <c r="L4605" t="e">
        <f>VLOOKUP(A4605,'[8]FRED Graph'!$A$12:$B$683,2,0)</f>
        <v>#N/A</v>
      </c>
      <c r="M4605" t="e">
        <f>VLOOKUP(A4605,'[7]FRED Graph'!$A$12:$B$357,2,0)</f>
        <v>#N/A</v>
      </c>
      <c r="N4605" t="e">
        <f>VLOOKUP(A4605,'[9]FRED Graph'!$A$12:$B$338,2,0)</f>
        <v>#N/A</v>
      </c>
      <c r="O4605" t="e">
        <f>VLOOKUP(A4605,'[12]FRED Graph'!$A$12:$B$778,2,0)</f>
        <v>#N/A</v>
      </c>
      <c r="P4605" t="e">
        <f>VLOOKUP(A4605,'[11]FRED Graph'!$A$12:$B$366,2,0)</f>
        <v>#N/A</v>
      </c>
      <c r="Q4605" t="e">
        <f>VLOOKUP(A4605,'[10]FRED Graph'!$A$12:$B$287,2,0)</f>
        <v>#N/A</v>
      </c>
      <c r="R4605" t="e">
        <f>VLOOKUP(A4605,'[13]FRED Graph'!$A$12:$B$598,2,0)</f>
        <v>#N/A</v>
      </c>
    </row>
    <row r="4606" spans="1:18" x14ac:dyDescent="0.3">
      <c r="A4606" s="1">
        <v>44400</v>
      </c>
      <c r="B4606">
        <v>73.655097999999995</v>
      </c>
      <c r="C4606">
        <v>6.4696999999999996</v>
      </c>
      <c r="D4606">
        <v>74.452003000000005</v>
      </c>
      <c r="E4606">
        <v>5.1996000000000002</v>
      </c>
      <c r="F4606" s="2">
        <f t="array" ref="F4606">VLOOKUP(A4606,'[1]Data 1'!$A$4:$B$9300,2,0)</f>
        <v>74.86</v>
      </c>
      <c r="G4606" t="e">
        <f>VLOOKUP(A4606,'[2]FRED Graph'!$A$12:$B$454,2,0)</f>
        <v>#N/A</v>
      </c>
      <c r="H4606" t="e">
        <f>VLOOKUP(A4606,'[3]FRED Graph'!$A$12:$B$778,2,0)</f>
        <v>#N/A</v>
      </c>
      <c r="I4606" t="e">
        <f>VLOOKUP(A4606,'[5]FRED Graph'!$A$12:$B$373,2,0)</f>
        <v>#N/A</v>
      </c>
      <c r="J4606" t="e">
        <f>VLOOKUP(A4606,'[4]FRED Graph'!$A$12:$B$527,2,0)</f>
        <v>#N/A</v>
      </c>
      <c r="K4606" t="e">
        <f>VLOOKUP(A4606,'[6]FRED Graph'!$A$12:$B$416,2,0)</f>
        <v>#N/A</v>
      </c>
      <c r="L4606" t="e">
        <f>VLOOKUP(A4606,'[8]FRED Graph'!$A$12:$B$683,2,0)</f>
        <v>#N/A</v>
      </c>
      <c r="M4606" t="e">
        <f>VLOOKUP(A4606,'[7]FRED Graph'!$A$12:$B$357,2,0)</f>
        <v>#N/A</v>
      </c>
      <c r="N4606" t="e">
        <f>VLOOKUP(A4606,'[9]FRED Graph'!$A$12:$B$338,2,0)</f>
        <v>#N/A</v>
      </c>
      <c r="O4606" t="e">
        <f>VLOOKUP(A4606,'[12]FRED Graph'!$A$12:$B$778,2,0)</f>
        <v>#N/A</v>
      </c>
      <c r="P4606" t="e">
        <f>VLOOKUP(A4606,'[11]FRED Graph'!$A$12:$B$366,2,0)</f>
        <v>#N/A</v>
      </c>
      <c r="Q4606" t="e">
        <f>VLOOKUP(A4606,'[10]FRED Graph'!$A$12:$B$287,2,0)</f>
        <v>#N/A</v>
      </c>
      <c r="R4606" t="e">
        <f>VLOOKUP(A4606,'[13]FRED Graph'!$A$12:$B$598,2,0)</f>
        <v>#N/A</v>
      </c>
    </row>
    <row r="4607" spans="1:18" x14ac:dyDescent="0.3">
      <c r="A4607" s="1">
        <v>44403</v>
      </c>
      <c r="B4607">
        <v>73.677002000000002</v>
      </c>
      <c r="C4607">
        <v>6.4804000000000004</v>
      </c>
      <c r="D4607">
        <v>74.448898</v>
      </c>
      <c r="E4607">
        <v>5.1978999999999997</v>
      </c>
      <c r="F4607" s="2">
        <f t="array" ref="F4607">VLOOKUP(A4607,'[1]Data 1'!$A$4:$B$9300,2,0)</f>
        <v>74.790000000000006</v>
      </c>
      <c r="G4607" t="e">
        <f>VLOOKUP(A4607,'[2]FRED Graph'!$A$12:$B$454,2,0)</f>
        <v>#N/A</v>
      </c>
      <c r="H4607" t="e">
        <f>VLOOKUP(A4607,'[3]FRED Graph'!$A$12:$B$778,2,0)</f>
        <v>#N/A</v>
      </c>
      <c r="I4607" t="e">
        <f>VLOOKUP(A4607,'[5]FRED Graph'!$A$12:$B$373,2,0)</f>
        <v>#N/A</v>
      </c>
      <c r="J4607" t="e">
        <f>VLOOKUP(A4607,'[4]FRED Graph'!$A$12:$B$527,2,0)</f>
        <v>#N/A</v>
      </c>
      <c r="K4607" t="e">
        <f>VLOOKUP(A4607,'[6]FRED Graph'!$A$12:$B$416,2,0)</f>
        <v>#N/A</v>
      </c>
      <c r="L4607" t="e">
        <f>VLOOKUP(A4607,'[8]FRED Graph'!$A$12:$B$683,2,0)</f>
        <v>#N/A</v>
      </c>
      <c r="M4607" t="e">
        <f>VLOOKUP(A4607,'[7]FRED Graph'!$A$12:$B$357,2,0)</f>
        <v>#N/A</v>
      </c>
      <c r="N4607" t="e">
        <f>VLOOKUP(A4607,'[9]FRED Graph'!$A$12:$B$338,2,0)</f>
        <v>#N/A</v>
      </c>
      <c r="O4607" t="e">
        <f>VLOOKUP(A4607,'[12]FRED Graph'!$A$12:$B$778,2,0)</f>
        <v>#N/A</v>
      </c>
      <c r="P4607" t="e">
        <f>VLOOKUP(A4607,'[11]FRED Graph'!$A$12:$B$366,2,0)</f>
        <v>#N/A</v>
      </c>
      <c r="Q4607" t="e">
        <f>VLOOKUP(A4607,'[10]FRED Graph'!$A$12:$B$287,2,0)</f>
        <v>#N/A</v>
      </c>
      <c r="R4607" t="e">
        <f>VLOOKUP(A4607,'[13]FRED Graph'!$A$12:$B$598,2,0)</f>
        <v>#N/A</v>
      </c>
    </row>
    <row r="4608" spans="1:18" x14ac:dyDescent="0.3">
      <c r="A4608" s="1">
        <v>44404</v>
      </c>
      <c r="B4608">
        <v>73.680901000000006</v>
      </c>
      <c r="C4608">
        <v>6.4817</v>
      </c>
      <c r="D4608">
        <v>74.289496999999997</v>
      </c>
      <c r="E4608">
        <v>5.1753999999999998</v>
      </c>
      <c r="F4608" s="2">
        <f t="array" ref="F4608">VLOOKUP(A4608,'[1]Data 1'!$A$4:$B$9300,2,0)</f>
        <v>74.87</v>
      </c>
      <c r="G4608" t="e">
        <f>VLOOKUP(A4608,'[2]FRED Graph'!$A$12:$B$454,2,0)</f>
        <v>#N/A</v>
      </c>
      <c r="H4608" t="e">
        <f>VLOOKUP(A4608,'[3]FRED Graph'!$A$12:$B$778,2,0)</f>
        <v>#N/A</v>
      </c>
      <c r="I4608" t="e">
        <f>VLOOKUP(A4608,'[5]FRED Graph'!$A$12:$B$373,2,0)</f>
        <v>#N/A</v>
      </c>
      <c r="J4608" t="e">
        <f>VLOOKUP(A4608,'[4]FRED Graph'!$A$12:$B$527,2,0)</f>
        <v>#N/A</v>
      </c>
      <c r="K4608" t="e">
        <f>VLOOKUP(A4608,'[6]FRED Graph'!$A$12:$B$416,2,0)</f>
        <v>#N/A</v>
      </c>
      <c r="L4608" t="e">
        <f>VLOOKUP(A4608,'[8]FRED Graph'!$A$12:$B$683,2,0)</f>
        <v>#N/A</v>
      </c>
      <c r="M4608" t="e">
        <f>VLOOKUP(A4608,'[7]FRED Graph'!$A$12:$B$357,2,0)</f>
        <v>#N/A</v>
      </c>
      <c r="N4608" t="e">
        <f>VLOOKUP(A4608,'[9]FRED Graph'!$A$12:$B$338,2,0)</f>
        <v>#N/A</v>
      </c>
      <c r="O4608" t="e">
        <f>VLOOKUP(A4608,'[12]FRED Graph'!$A$12:$B$778,2,0)</f>
        <v>#N/A</v>
      </c>
      <c r="P4608" t="e">
        <f>VLOOKUP(A4608,'[11]FRED Graph'!$A$12:$B$366,2,0)</f>
        <v>#N/A</v>
      </c>
      <c r="Q4608" t="e">
        <f>VLOOKUP(A4608,'[10]FRED Graph'!$A$12:$B$287,2,0)</f>
        <v>#N/A</v>
      </c>
      <c r="R4608" t="e">
        <f>VLOOKUP(A4608,'[13]FRED Graph'!$A$12:$B$598,2,0)</f>
        <v>#N/A</v>
      </c>
    </row>
    <row r="4609" spans="1:18" x14ac:dyDescent="0.3">
      <c r="A4609" s="1">
        <v>44405</v>
      </c>
      <c r="B4609">
        <v>73.709098999999995</v>
      </c>
      <c r="C4609">
        <v>6.5096999999999996</v>
      </c>
      <c r="D4609">
        <v>74.502296000000001</v>
      </c>
      <c r="E4609">
        <v>5.1691000000000003</v>
      </c>
      <c r="F4609" s="2">
        <f t="array" ref="F4609">VLOOKUP(A4609,'[1]Data 1'!$A$4:$B$9300,2,0)</f>
        <v>75.09</v>
      </c>
      <c r="G4609" t="e">
        <f>VLOOKUP(A4609,'[2]FRED Graph'!$A$12:$B$454,2,0)</f>
        <v>#N/A</v>
      </c>
      <c r="H4609" t="e">
        <f>VLOOKUP(A4609,'[3]FRED Graph'!$A$12:$B$778,2,0)</f>
        <v>#N/A</v>
      </c>
      <c r="I4609" t="e">
        <f>VLOOKUP(A4609,'[5]FRED Graph'!$A$12:$B$373,2,0)</f>
        <v>#N/A</v>
      </c>
      <c r="J4609" t="e">
        <f>VLOOKUP(A4609,'[4]FRED Graph'!$A$12:$B$527,2,0)</f>
        <v>#N/A</v>
      </c>
      <c r="K4609" t="e">
        <f>VLOOKUP(A4609,'[6]FRED Graph'!$A$12:$B$416,2,0)</f>
        <v>#N/A</v>
      </c>
      <c r="L4609" t="e">
        <f>VLOOKUP(A4609,'[8]FRED Graph'!$A$12:$B$683,2,0)</f>
        <v>#N/A</v>
      </c>
      <c r="M4609" t="e">
        <f>VLOOKUP(A4609,'[7]FRED Graph'!$A$12:$B$357,2,0)</f>
        <v>#N/A</v>
      </c>
      <c r="N4609" t="e">
        <f>VLOOKUP(A4609,'[9]FRED Graph'!$A$12:$B$338,2,0)</f>
        <v>#N/A</v>
      </c>
      <c r="O4609" t="e">
        <f>VLOOKUP(A4609,'[12]FRED Graph'!$A$12:$B$778,2,0)</f>
        <v>#N/A</v>
      </c>
      <c r="P4609" t="e">
        <f>VLOOKUP(A4609,'[11]FRED Graph'!$A$12:$B$366,2,0)</f>
        <v>#N/A</v>
      </c>
      <c r="Q4609" t="e">
        <f>VLOOKUP(A4609,'[10]FRED Graph'!$A$12:$B$287,2,0)</f>
        <v>#N/A</v>
      </c>
      <c r="R4609" t="e">
        <f>VLOOKUP(A4609,'[13]FRED Graph'!$A$12:$B$598,2,0)</f>
        <v>#N/A</v>
      </c>
    </row>
    <row r="4610" spans="1:18" x14ac:dyDescent="0.3">
      <c r="A4610" s="1">
        <v>44406</v>
      </c>
      <c r="B4610">
        <v>73.438698000000002</v>
      </c>
      <c r="C4610">
        <v>6.4893999999999998</v>
      </c>
      <c r="D4610">
        <v>74.389999000000003</v>
      </c>
      <c r="E4610">
        <v>5.1147999999999998</v>
      </c>
      <c r="F4610" s="2">
        <f t="array" ref="F4610">VLOOKUP(A4610,'[1]Data 1'!$A$4:$B$9300,2,0)</f>
        <v>76.3</v>
      </c>
      <c r="G4610" t="e">
        <f>VLOOKUP(A4610,'[2]FRED Graph'!$A$12:$B$454,2,0)</f>
        <v>#N/A</v>
      </c>
      <c r="H4610" t="e">
        <f>VLOOKUP(A4610,'[3]FRED Graph'!$A$12:$B$778,2,0)</f>
        <v>#N/A</v>
      </c>
      <c r="I4610" t="e">
        <f>VLOOKUP(A4610,'[5]FRED Graph'!$A$12:$B$373,2,0)</f>
        <v>#N/A</v>
      </c>
      <c r="J4610" t="e">
        <f>VLOOKUP(A4610,'[4]FRED Graph'!$A$12:$B$527,2,0)</f>
        <v>#N/A</v>
      </c>
      <c r="K4610" t="e">
        <f>VLOOKUP(A4610,'[6]FRED Graph'!$A$12:$B$416,2,0)</f>
        <v>#N/A</v>
      </c>
      <c r="L4610" t="e">
        <f>VLOOKUP(A4610,'[8]FRED Graph'!$A$12:$B$683,2,0)</f>
        <v>#N/A</v>
      </c>
      <c r="M4610" t="e">
        <f>VLOOKUP(A4610,'[7]FRED Graph'!$A$12:$B$357,2,0)</f>
        <v>#N/A</v>
      </c>
      <c r="N4610" t="e">
        <f>VLOOKUP(A4610,'[9]FRED Graph'!$A$12:$B$338,2,0)</f>
        <v>#N/A</v>
      </c>
      <c r="O4610" t="e">
        <f>VLOOKUP(A4610,'[12]FRED Graph'!$A$12:$B$778,2,0)</f>
        <v>#N/A</v>
      </c>
      <c r="P4610" t="e">
        <f>VLOOKUP(A4610,'[11]FRED Graph'!$A$12:$B$366,2,0)</f>
        <v>#N/A</v>
      </c>
      <c r="Q4610" t="e">
        <f>VLOOKUP(A4610,'[10]FRED Graph'!$A$12:$B$287,2,0)</f>
        <v>#N/A</v>
      </c>
      <c r="R4610" t="e">
        <f>VLOOKUP(A4610,'[13]FRED Graph'!$A$12:$B$598,2,0)</f>
        <v>#N/A</v>
      </c>
    </row>
    <row r="4611" spans="1:18" x14ac:dyDescent="0.3">
      <c r="A4611" s="1">
        <v>44407</v>
      </c>
      <c r="B4611">
        <v>73.153000000000006</v>
      </c>
      <c r="C4611">
        <v>6.4553000000000003</v>
      </c>
      <c r="D4611">
        <v>74.251998999999998</v>
      </c>
      <c r="E4611">
        <v>5.0804</v>
      </c>
      <c r="F4611" s="2">
        <f t="array" ref="F4611">VLOOKUP(A4611,'[1]Data 1'!$A$4:$B$9300,2,0)</f>
        <v>77.72</v>
      </c>
      <c r="G4611" t="e">
        <f>VLOOKUP(A4611,'[2]FRED Graph'!$A$12:$B$454,2,0)</f>
        <v>#N/A</v>
      </c>
      <c r="H4611" t="e">
        <f>VLOOKUP(A4611,'[3]FRED Graph'!$A$12:$B$778,2,0)</f>
        <v>#N/A</v>
      </c>
      <c r="I4611" t="e">
        <f>VLOOKUP(A4611,'[5]FRED Graph'!$A$12:$B$373,2,0)</f>
        <v>#N/A</v>
      </c>
      <c r="J4611" t="e">
        <f>VLOOKUP(A4611,'[4]FRED Graph'!$A$12:$B$527,2,0)</f>
        <v>#N/A</v>
      </c>
      <c r="K4611" t="e">
        <f>VLOOKUP(A4611,'[6]FRED Graph'!$A$12:$B$416,2,0)</f>
        <v>#N/A</v>
      </c>
      <c r="L4611" t="e">
        <f>VLOOKUP(A4611,'[8]FRED Graph'!$A$12:$B$683,2,0)</f>
        <v>#N/A</v>
      </c>
      <c r="M4611" t="e">
        <f>VLOOKUP(A4611,'[7]FRED Graph'!$A$12:$B$357,2,0)</f>
        <v>#N/A</v>
      </c>
      <c r="N4611" t="e">
        <f>VLOOKUP(A4611,'[9]FRED Graph'!$A$12:$B$338,2,0)</f>
        <v>#N/A</v>
      </c>
      <c r="O4611" t="e">
        <f>VLOOKUP(A4611,'[12]FRED Graph'!$A$12:$B$778,2,0)</f>
        <v>#N/A</v>
      </c>
      <c r="P4611" t="e">
        <f>VLOOKUP(A4611,'[11]FRED Graph'!$A$12:$B$366,2,0)</f>
        <v>#N/A</v>
      </c>
      <c r="Q4611" t="e">
        <f>VLOOKUP(A4611,'[10]FRED Graph'!$A$12:$B$287,2,0)</f>
        <v>#N/A</v>
      </c>
      <c r="R4611" t="e">
        <f>VLOOKUP(A4611,'[13]FRED Graph'!$A$12:$B$598,2,0)</f>
        <v>#N/A</v>
      </c>
    </row>
    <row r="4612" spans="1:18" x14ac:dyDescent="0.3">
      <c r="A4612" s="1">
        <v>44410</v>
      </c>
      <c r="B4612">
        <v>73.087897999999996</v>
      </c>
      <c r="C4612">
        <v>6.4604999999999997</v>
      </c>
      <c r="D4612">
        <v>74.379097000000002</v>
      </c>
      <c r="E4612">
        <v>5.2087000000000003</v>
      </c>
      <c r="F4612" s="2">
        <f t="array" ref="F4612">VLOOKUP(A4612,'[1]Data 1'!$A$4:$B$9300,2,0)</f>
        <v>73.91</v>
      </c>
      <c r="G4612" t="e">
        <f>VLOOKUP(A4612,'[2]FRED Graph'!$A$12:$B$454,2,0)</f>
        <v>#N/A</v>
      </c>
      <c r="H4612" t="e">
        <f>VLOOKUP(A4612,'[3]FRED Graph'!$A$12:$B$778,2,0)</f>
        <v>#N/A</v>
      </c>
      <c r="I4612" t="e">
        <f>VLOOKUP(A4612,'[5]FRED Graph'!$A$12:$B$373,2,0)</f>
        <v>#N/A</v>
      </c>
      <c r="J4612" t="e">
        <f>VLOOKUP(A4612,'[4]FRED Graph'!$A$12:$B$527,2,0)</f>
        <v>#N/A</v>
      </c>
      <c r="K4612" t="e">
        <f>VLOOKUP(A4612,'[6]FRED Graph'!$A$12:$B$416,2,0)</f>
        <v>#N/A</v>
      </c>
      <c r="L4612" t="e">
        <f>VLOOKUP(A4612,'[8]FRED Graph'!$A$12:$B$683,2,0)</f>
        <v>#N/A</v>
      </c>
      <c r="M4612" t="e">
        <f>VLOOKUP(A4612,'[7]FRED Graph'!$A$12:$B$357,2,0)</f>
        <v>#N/A</v>
      </c>
      <c r="N4612" t="e">
        <f>VLOOKUP(A4612,'[9]FRED Graph'!$A$12:$B$338,2,0)</f>
        <v>#N/A</v>
      </c>
      <c r="O4612" t="e">
        <f>VLOOKUP(A4612,'[12]FRED Graph'!$A$12:$B$778,2,0)</f>
        <v>#N/A</v>
      </c>
      <c r="P4612" t="e">
        <f>VLOOKUP(A4612,'[11]FRED Graph'!$A$12:$B$366,2,0)</f>
        <v>#N/A</v>
      </c>
      <c r="Q4612" t="e">
        <f>VLOOKUP(A4612,'[10]FRED Graph'!$A$12:$B$287,2,0)</f>
        <v>#N/A</v>
      </c>
      <c r="R4612" t="e">
        <f>VLOOKUP(A4612,'[13]FRED Graph'!$A$12:$B$598,2,0)</f>
        <v>#N/A</v>
      </c>
    </row>
    <row r="4613" spans="1:18" x14ac:dyDescent="0.3">
      <c r="A4613" s="1">
        <v>44411</v>
      </c>
      <c r="B4613">
        <v>72.958099000000004</v>
      </c>
      <c r="C4613">
        <v>6.4610000000000003</v>
      </c>
      <c r="D4613">
        <v>74.332001000000005</v>
      </c>
      <c r="E4613">
        <v>5.1745999999999999</v>
      </c>
      <c r="F4613" s="2">
        <f t="array" ref="F4613">VLOOKUP(A4613,'[1]Data 1'!$A$4:$B$9300,2,0)</f>
        <v>73.239999999999995</v>
      </c>
      <c r="G4613" t="e">
        <f>VLOOKUP(A4613,'[2]FRED Graph'!$A$12:$B$454,2,0)</f>
        <v>#N/A</v>
      </c>
      <c r="H4613" t="e">
        <f>VLOOKUP(A4613,'[3]FRED Graph'!$A$12:$B$778,2,0)</f>
        <v>#N/A</v>
      </c>
      <c r="I4613" t="e">
        <f>VLOOKUP(A4613,'[5]FRED Graph'!$A$12:$B$373,2,0)</f>
        <v>#N/A</v>
      </c>
      <c r="J4613" t="e">
        <f>VLOOKUP(A4613,'[4]FRED Graph'!$A$12:$B$527,2,0)</f>
        <v>#N/A</v>
      </c>
      <c r="K4613" t="e">
        <f>VLOOKUP(A4613,'[6]FRED Graph'!$A$12:$B$416,2,0)</f>
        <v>#N/A</v>
      </c>
      <c r="L4613" t="e">
        <f>VLOOKUP(A4613,'[8]FRED Graph'!$A$12:$B$683,2,0)</f>
        <v>#N/A</v>
      </c>
      <c r="M4613" t="e">
        <f>VLOOKUP(A4613,'[7]FRED Graph'!$A$12:$B$357,2,0)</f>
        <v>#N/A</v>
      </c>
      <c r="N4613" t="e">
        <f>VLOOKUP(A4613,'[9]FRED Graph'!$A$12:$B$338,2,0)</f>
        <v>#N/A</v>
      </c>
      <c r="O4613" t="e">
        <f>VLOOKUP(A4613,'[12]FRED Graph'!$A$12:$B$778,2,0)</f>
        <v>#N/A</v>
      </c>
      <c r="P4613" t="e">
        <f>VLOOKUP(A4613,'[11]FRED Graph'!$A$12:$B$366,2,0)</f>
        <v>#N/A</v>
      </c>
      <c r="Q4613" t="e">
        <f>VLOOKUP(A4613,'[10]FRED Graph'!$A$12:$B$287,2,0)</f>
        <v>#N/A</v>
      </c>
      <c r="R4613" t="e">
        <f>VLOOKUP(A4613,'[13]FRED Graph'!$A$12:$B$598,2,0)</f>
        <v>#N/A</v>
      </c>
    </row>
    <row r="4614" spans="1:18" x14ac:dyDescent="0.3">
      <c r="A4614" s="1">
        <v>44412</v>
      </c>
      <c r="B4614">
        <v>72.939696999999995</v>
      </c>
      <c r="C4614">
        <v>6.4691999999999998</v>
      </c>
      <c r="D4614">
        <v>74.214400999999995</v>
      </c>
      <c r="E4614">
        <v>5.1967999999999996</v>
      </c>
      <c r="F4614" s="2">
        <f t="array" ref="F4614">VLOOKUP(A4614,'[1]Data 1'!$A$4:$B$9300,2,0)</f>
        <v>70.989999999999995</v>
      </c>
      <c r="G4614" t="e">
        <f>VLOOKUP(A4614,'[2]FRED Graph'!$A$12:$B$454,2,0)</f>
        <v>#N/A</v>
      </c>
      <c r="H4614" t="e">
        <f>VLOOKUP(A4614,'[3]FRED Graph'!$A$12:$B$778,2,0)</f>
        <v>#N/A</v>
      </c>
      <c r="I4614" t="e">
        <f>VLOOKUP(A4614,'[5]FRED Graph'!$A$12:$B$373,2,0)</f>
        <v>#N/A</v>
      </c>
      <c r="J4614" t="e">
        <f>VLOOKUP(A4614,'[4]FRED Graph'!$A$12:$B$527,2,0)</f>
        <v>#N/A</v>
      </c>
      <c r="K4614" t="e">
        <f>VLOOKUP(A4614,'[6]FRED Graph'!$A$12:$B$416,2,0)</f>
        <v>#N/A</v>
      </c>
      <c r="L4614" t="e">
        <f>VLOOKUP(A4614,'[8]FRED Graph'!$A$12:$B$683,2,0)</f>
        <v>#N/A</v>
      </c>
      <c r="M4614" t="e">
        <f>VLOOKUP(A4614,'[7]FRED Graph'!$A$12:$B$357,2,0)</f>
        <v>#N/A</v>
      </c>
      <c r="N4614" t="e">
        <f>VLOOKUP(A4614,'[9]FRED Graph'!$A$12:$B$338,2,0)</f>
        <v>#N/A</v>
      </c>
      <c r="O4614" t="e">
        <f>VLOOKUP(A4614,'[12]FRED Graph'!$A$12:$B$778,2,0)</f>
        <v>#N/A</v>
      </c>
      <c r="P4614" t="e">
        <f>VLOOKUP(A4614,'[11]FRED Graph'!$A$12:$B$366,2,0)</f>
        <v>#N/A</v>
      </c>
      <c r="Q4614" t="e">
        <f>VLOOKUP(A4614,'[10]FRED Graph'!$A$12:$B$287,2,0)</f>
        <v>#N/A</v>
      </c>
      <c r="R4614" t="e">
        <f>VLOOKUP(A4614,'[13]FRED Graph'!$A$12:$B$598,2,0)</f>
        <v>#N/A</v>
      </c>
    </row>
    <row r="4615" spans="1:18" x14ac:dyDescent="0.3">
      <c r="A4615" s="1">
        <v>44413</v>
      </c>
      <c r="B4615">
        <v>73.178595999999999</v>
      </c>
      <c r="C4615">
        <v>6.4652000000000003</v>
      </c>
      <c r="D4615">
        <v>74.183998000000003</v>
      </c>
      <c r="E4615">
        <v>5.1681999999999997</v>
      </c>
      <c r="F4615" s="2">
        <f t="array" ref="F4615">VLOOKUP(A4615,'[1]Data 1'!$A$4:$B$9300,2,0)</f>
        <v>72.14</v>
      </c>
      <c r="G4615" t="e">
        <f>VLOOKUP(A4615,'[2]FRED Graph'!$A$12:$B$454,2,0)</f>
        <v>#N/A</v>
      </c>
      <c r="H4615" t="e">
        <f>VLOOKUP(A4615,'[3]FRED Graph'!$A$12:$B$778,2,0)</f>
        <v>#N/A</v>
      </c>
      <c r="I4615" t="e">
        <f>VLOOKUP(A4615,'[5]FRED Graph'!$A$12:$B$373,2,0)</f>
        <v>#N/A</v>
      </c>
      <c r="J4615" t="e">
        <f>VLOOKUP(A4615,'[4]FRED Graph'!$A$12:$B$527,2,0)</f>
        <v>#N/A</v>
      </c>
      <c r="K4615" t="e">
        <f>VLOOKUP(A4615,'[6]FRED Graph'!$A$12:$B$416,2,0)</f>
        <v>#N/A</v>
      </c>
      <c r="L4615" t="e">
        <f>VLOOKUP(A4615,'[8]FRED Graph'!$A$12:$B$683,2,0)</f>
        <v>#N/A</v>
      </c>
      <c r="M4615" t="e">
        <f>VLOOKUP(A4615,'[7]FRED Graph'!$A$12:$B$357,2,0)</f>
        <v>#N/A</v>
      </c>
      <c r="N4615" t="e">
        <f>VLOOKUP(A4615,'[9]FRED Graph'!$A$12:$B$338,2,0)</f>
        <v>#N/A</v>
      </c>
      <c r="O4615" t="e">
        <f>VLOOKUP(A4615,'[12]FRED Graph'!$A$12:$B$778,2,0)</f>
        <v>#N/A</v>
      </c>
      <c r="P4615" t="e">
        <f>VLOOKUP(A4615,'[11]FRED Graph'!$A$12:$B$366,2,0)</f>
        <v>#N/A</v>
      </c>
      <c r="Q4615" t="e">
        <f>VLOOKUP(A4615,'[10]FRED Graph'!$A$12:$B$287,2,0)</f>
        <v>#N/A</v>
      </c>
      <c r="R4615" t="e">
        <f>VLOOKUP(A4615,'[13]FRED Graph'!$A$12:$B$598,2,0)</f>
        <v>#N/A</v>
      </c>
    </row>
    <row r="4616" spans="1:18" x14ac:dyDescent="0.3">
      <c r="A4616" s="1">
        <v>44414</v>
      </c>
      <c r="B4616">
        <v>73.120902999999998</v>
      </c>
      <c r="C4616">
        <v>6.4603000000000002</v>
      </c>
      <c r="D4616">
        <v>74.082001000000005</v>
      </c>
      <c r="E4616">
        <v>5.2451999999999996</v>
      </c>
      <c r="F4616" s="2">
        <f t="array" ref="F4616">VLOOKUP(A4616,'[1]Data 1'!$A$4:$B$9300,2,0)</f>
        <v>71.02</v>
      </c>
      <c r="G4616" t="e">
        <f>VLOOKUP(A4616,'[2]FRED Graph'!$A$12:$B$454,2,0)</f>
        <v>#N/A</v>
      </c>
      <c r="H4616" t="e">
        <f>VLOOKUP(A4616,'[3]FRED Graph'!$A$12:$B$778,2,0)</f>
        <v>#N/A</v>
      </c>
      <c r="I4616" t="e">
        <f>VLOOKUP(A4616,'[5]FRED Graph'!$A$12:$B$373,2,0)</f>
        <v>#N/A</v>
      </c>
      <c r="J4616" t="e">
        <f>VLOOKUP(A4616,'[4]FRED Graph'!$A$12:$B$527,2,0)</f>
        <v>#N/A</v>
      </c>
      <c r="K4616" t="e">
        <f>VLOOKUP(A4616,'[6]FRED Graph'!$A$12:$B$416,2,0)</f>
        <v>#N/A</v>
      </c>
      <c r="L4616" t="e">
        <f>VLOOKUP(A4616,'[8]FRED Graph'!$A$12:$B$683,2,0)</f>
        <v>#N/A</v>
      </c>
      <c r="M4616" t="e">
        <f>VLOOKUP(A4616,'[7]FRED Graph'!$A$12:$B$357,2,0)</f>
        <v>#N/A</v>
      </c>
      <c r="N4616" t="e">
        <f>VLOOKUP(A4616,'[9]FRED Graph'!$A$12:$B$338,2,0)</f>
        <v>#N/A</v>
      </c>
      <c r="O4616" t="e">
        <f>VLOOKUP(A4616,'[12]FRED Graph'!$A$12:$B$778,2,0)</f>
        <v>#N/A</v>
      </c>
      <c r="P4616" t="e">
        <f>VLOOKUP(A4616,'[11]FRED Graph'!$A$12:$B$366,2,0)</f>
        <v>#N/A</v>
      </c>
      <c r="Q4616" t="e">
        <f>VLOOKUP(A4616,'[10]FRED Graph'!$A$12:$B$287,2,0)</f>
        <v>#N/A</v>
      </c>
      <c r="R4616" t="e">
        <f>VLOOKUP(A4616,'[13]FRED Graph'!$A$12:$B$598,2,0)</f>
        <v>#N/A</v>
      </c>
    </row>
    <row r="4617" spans="1:18" x14ac:dyDescent="0.3">
      <c r="A4617" s="1">
        <v>44417</v>
      </c>
      <c r="B4617">
        <v>73.503197</v>
      </c>
      <c r="C4617">
        <v>6.4824999999999999</v>
      </c>
      <c r="D4617">
        <v>74.491401999999994</v>
      </c>
      <c r="E4617">
        <v>5.2320000000000002</v>
      </c>
      <c r="F4617" s="2">
        <f t="array" ref="F4617">VLOOKUP(A4617,'[1]Data 1'!$A$4:$B$9300,2,0)</f>
        <v>69.650000000000006</v>
      </c>
      <c r="G4617" t="e">
        <f>VLOOKUP(A4617,'[2]FRED Graph'!$A$12:$B$454,2,0)</f>
        <v>#N/A</v>
      </c>
      <c r="H4617" t="e">
        <f>VLOOKUP(A4617,'[3]FRED Graph'!$A$12:$B$778,2,0)</f>
        <v>#N/A</v>
      </c>
      <c r="I4617" t="e">
        <f>VLOOKUP(A4617,'[5]FRED Graph'!$A$12:$B$373,2,0)</f>
        <v>#N/A</v>
      </c>
      <c r="J4617" t="e">
        <f>VLOOKUP(A4617,'[4]FRED Graph'!$A$12:$B$527,2,0)</f>
        <v>#N/A</v>
      </c>
      <c r="K4617" t="e">
        <f>VLOOKUP(A4617,'[6]FRED Graph'!$A$12:$B$416,2,0)</f>
        <v>#N/A</v>
      </c>
      <c r="L4617" t="e">
        <f>VLOOKUP(A4617,'[8]FRED Graph'!$A$12:$B$683,2,0)</f>
        <v>#N/A</v>
      </c>
      <c r="M4617" t="e">
        <f>VLOOKUP(A4617,'[7]FRED Graph'!$A$12:$B$357,2,0)</f>
        <v>#N/A</v>
      </c>
      <c r="N4617" t="e">
        <f>VLOOKUP(A4617,'[9]FRED Graph'!$A$12:$B$338,2,0)</f>
        <v>#N/A</v>
      </c>
      <c r="O4617" t="e">
        <f>VLOOKUP(A4617,'[12]FRED Graph'!$A$12:$B$778,2,0)</f>
        <v>#N/A</v>
      </c>
      <c r="P4617" t="e">
        <f>VLOOKUP(A4617,'[11]FRED Graph'!$A$12:$B$366,2,0)</f>
        <v>#N/A</v>
      </c>
      <c r="Q4617" t="e">
        <f>VLOOKUP(A4617,'[10]FRED Graph'!$A$12:$B$287,2,0)</f>
        <v>#N/A</v>
      </c>
      <c r="R4617" t="e">
        <f>VLOOKUP(A4617,'[13]FRED Graph'!$A$12:$B$598,2,0)</f>
        <v>#N/A</v>
      </c>
    </row>
    <row r="4618" spans="1:18" x14ac:dyDescent="0.3">
      <c r="A4618" s="1">
        <v>44418</v>
      </c>
      <c r="B4618">
        <v>73.620598000000001</v>
      </c>
      <c r="C4618">
        <v>6.4851999999999999</v>
      </c>
      <c r="D4618">
        <v>74.466201999999996</v>
      </c>
      <c r="E4618">
        <v>5.2317999999999998</v>
      </c>
      <c r="F4618" s="2">
        <f t="array" ref="F4618">VLOOKUP(A4618,'[1]Data 1'!$A$4:$B$9300,2,0)</f>
        <v>71.14</v>
      </c>
      <c r="G4618" t="e">
        <f>VLOOKUP(A4618,'[2]FRED Graph'!$A$12:$B$454,2,0)</f>
        <v>#N/A</v>
      </c>
      <c r="H4618" t="e">
        <f>VLOOKUP(A4618,'[3]FRED Graph'!$A$12:$B$778,2,0)</f>
        <v>#N/A</v>
      </c>
      <c r="I4618" t="e">
        <f>VLOOKUP(A4618,'[5]FRED Graph'!$A$12:$B$373,2,0)</f>
        <v>#N/A</v>
      </c>
      <c r="J4618" t="e">
        <f>VLOOKUP(A4618,'[4]FRED Graph'!$A$12:$B$527,2,0)</f>
        <v>#N/A</v>
      </c>
      <c r="K4618" t="e">
        <f>VLOOKUP(A4618,'[6]FRED Graph'!$A$12:$B$416,2,0)</f>
        <v>#N/A</v>
      </c>
      <c r="L4618" t="e">
        <f>VLOOKUP(A4618,'[8]FRED Graph'!$A$12:$B$683,2,0)</f>
        <v>#N/A</v>
      </c>
      <c r="M4618" t="e">
        <f>VLOOKUP(A4618,'[7]FRED Graph'!$A$12:$B$357,2,0)</f>
        <v>#N/A</v>
      </c>
      <c r="N4618" t="e">
        <f>VLOOKUP(A4618,'[9]FRED Graph'!$A$12:$B$338,2,0)</f>
        <v>#N/A</v>
      </c>
      <c r="O4618" t="e">
        <f>VLOOKUP(A4618,'[12]FRED Graph'!$A$12:$B$778,2,0)</f>
        <v>#N/A</v>
      </c>
      <c r="P4618" t="e">
        <f>VLOOKUP(A4618,'[11]FRED Graph'!$A$12:$B$366,2,0)</f>
        <v>#N/A</v>
      </c>
      <c r="Q4618" t="e">
        <f>VLOOKUP(A4618,'[10]FRED Graph'!$A$12:$B$287,2,0)</f>
        <v>#N/A</v>
      </c>
      <c r="R4618" t="e">
        <f>VLOOKUP(A4618,'[13]FRED Graph'!$A$12:$B$598,2,0)</f>
        <v>#N/A</v>
      </c>
    </row>
    <row r="4619" spans="1:18" x14ac:dyDescent="0.3">
      <c r="A4619" s="1">
        <v>44419</v>
      </c>
      <c r="B4619">
        <v>73.921997000000005</v>
      </c>
      <c r="C4619">
        <v>6.4848999999999997</v>
      </c>
      <c r="D4619">
        <v>74.435501000000002</v>
      </c>
      <c r="E4619">
        <v>5.1882999999999999</v>
      </c>
      <c r="F4619" s="2">
        <f t="array" ref="F4619">VLOOKUP(A4619,'[1]Data 1'!$A$4:$B$9300,2,0)</f>
        <v>71.989999999999995</v>
      </c>
      <c r="G4619" t="e">
        <f>VLOOKUP(A4619,'[2]FRED Graph'!$A$12:$B$454,2,0)</f>
        <v>#N/A</v>
      </c>
      <c r="H4619" t="e">
        <f>VLOOKUP(A4619,'[3]FRED Graph'!$A$12:$B$778,2,0)</f>
        <v>#N/A</v>
      </c>
      <c r="I4619" t="e">
        <f>VLOOKUP(A4619,'[5]FRED Graph'!$A$12:$B$373,2,0)</f>
        <v>#N/A</v>
      </c>
      <c r="J4619" t="e">
        <f>VLOOKUP(A4619,'[4]FRED Graph'!$A$12:$B$527,2,0)</f>
        <v>#N/A</v>
      </c>
      <c r="K4619" t="e">
        <f>VLOOKUP(A4619,'[6]FRED Graph'!$A$12:$B$416,2,0)</f>
        <v>#N/A</v>
      </c>
      <c r="L4619" t="e">
        <f>VLOOKUP(A4619,'[8]FRED Graph'!$A$12:$B$683,2,0)</f>
        <v>#N/A</v>
      </c>
      <c r="M4619" t="e">
        <f>VLOOKUP(A4619,'[7]FRED Graph'!$A$12:$B$357,2,0)</f>
        <v>#N/A</v>
      </c>
      <c r="N4619" t="e">
        <f>VLOOKUP(A4619,'[9]FRED Graph'!$A$12:$B$338,2,0)</f>
        <v>#N/A</v>
      </c>
      <c r="O4619" t="e">
        <f>VLOOKUP(A4619,'[12]FRED Graph'!$A$12:$B$778,2,0)</f>
        <v>#N/A</v>
      </c>
      <c r="P4619" t="e">
        <f>VLOOKUP(A4619,'[11]FRED Graph'!$A$12:$B$366,2,0)</f>
        <v>#N/A</v>
      </c>
      <c r="Q4619" t="e">
        <f>VLOOKUP(A4619,'[10]FRED Graph'!$A$12:$B$287,2,0)</f>
        <v>#N/A</v>
      </c>
      <c r="R4619" t="e">
        <f>VLOOKUP(A4619,'[13]FRED Graph'!$A$12:$B$598,2,0)</f>
        <v>#N/A</v>
      </c>
    </row>
    <row r="4620" spans="1:18" x14ac:dyDescent="0.3">
      <c r="A4620" s="1">
        <v>44420</v>
      </c>
      <c r="B4620">
        <v>73.401497000000006</v>
      </c>
      <c r="C4620">
        <v>6.4782000000000002</v>
      </c>
      <c r="D4620">
        <v>74.102997000000002</v>
      </c>
      <c r="E4620">
        <v>5.2182000000000004</v>
      </c>
      <c r="F4620" s="2">
        <f t="array" ref="F4620">VLOOKUP(A4620,'[1]Data 1'!$A$4:$B$9300,2,0)</f>
        <v>71.790000000000006</v>
      </c>
      <c r="G4620" t="e">
        <f>VLOOKUP(A4620,'[2]FRED Graph'!$A$12:$B$454,2,0)</f>
        <v>#N/A</v>
      </c>
      <c r="H4620" t="e">
        <f>VLOOKUP(A4620,'[3]FRED Graph'!$A$12:$B$778,2,0)</f>
        <v>#N/A</v>
      </c>
      <c r="I4620" t="e">
        <f>VLOOKUP(A4620,'[5]FRED Graph'!$A$12:$B$373,2,0)</f>
        <v>#N/A</v>
      </c>
      <c r="J4620" t="e">
        <f>VLOOKUP(A4620,'[4]FRED Graph'!$A$12:$B$527,2,0)</f>
        <v>#N/A</v>
      </c>
      <c r="K4620" t="e">
        <f>VLOOKUP(A4620,'[6]FRED Graph'!$A$12:$B$416,2,0)</f>
        <v>#N/A</v>
      </c>
      <c r="L4620" t="e">
        <f>VLOOKUP(A4620,'[8]FRED Graph'!$A$12:$B$683,2,0)</f>
        <v>#N/A</v>
      </c>
      <c r="M4620" t="e">
        <f>VLOOKUP(A4620,'[7]FRED Graph'!$A$12:$B$357,2,0)</f>
        <v>#N/A</v>
      </c>
      <c r="N4620" t="e">
        <f>VLOOKUP(A4620,'[9]FRED Graph'!$A$12:$B$338,2,0)</f>
        <v>#N/A</v>
      </c>
      <c r="O4620" t="e">
        <f>VLOOKUP(A4620,'[12]FRED Graph'!$A$12:$B$778,2,0)</f>
        <v>#N/A</v>
      </c>
      <c r="P4620" t="e">
        <f>VLOOKUP(A4620,'[11]FRED Graph'!$A$12:$B$366,2,0)</f>
        <v>#N/A</v>
      </c>
      <c r="Q4620" t="e">
        <f>VLOOKUP(A4620,'[10]FRED Graph'!$A$12:$B$287,2,0)</f>
        <v>#N/A</v>
      </c>
      <c r="R4620" t="e">
        <f>VLOOKUP(A4620,'[13]FRED Graph'!$A$12:$B$598,2,0)</f>
        <v>#N/A</v>
      </c>
    </row>
    <row r="4621" spans="1:18" x14ac:dyDescent="0.3">
      <c r="A4621" s="1">
        <v>44421</v>
      </c>
      <c r="B4621">
        <v>73.538398999999998</v>
      </c>
      <c r="C4621">
        <v>6.4782999999999999</v>
      </c>
      <c r="D4621">
        <v>74.260101000000006</v>
      </c>
      <c r="E4621">
        <v>5.2522000000000002</v>
      </c>
      <c r="F4621" s="2">
        <f t="array" ref="F4621">VLOOKUP(A4621,'[1]Data 1'!$A$4:$B$9300,2,0)</f>
        <v>70.900000000000006</v>
      </c>
      <c r="G4621" t="e">
        <f>VLOOKUP(A4621,'[2]FRED Graph'!$A$12:$B$454,2,0)</f>
        <v>#N/A</v>
      </c>
      <c r="H4621" t="e">
        <f>VLOOKUP(A4621,'[3]FRED Graph'!$A$12:$B$778,2,0)</f>
        <v>#N/A</v>
      </c>
      <c r="I4621" t="e">
        <f>VLOOKUP(A4621,'[5]FRED Graph'!$A$12:$B$373,2,0)</f>
        <v>#N/A</v>
      </c>
      <c r="J4621" t="e">
        <f>VLOOKUP(A4621,'[4]FRED Graph'!$A$12:$B$527,2,0)</f>
        <v>#N/A</v>
      </c>
      <c r="K4621" t="e">
        <f>VLOOKUP(A4621,'[6]FRED Graph'!$A$12:$B$416,2,0)</f>
        <v>#N/A</v>
      </c>
      <c r="L4621" t="e">
        <f>VLOOKUP(A4621,'[8]FRED Graph'!$A$12:$B$683,2,0)</f>
        <v>#N/A</v>
      </c>
      <c r="M4621" t="e">
        <f>VLOOKUP(A4621,'[7]FRED Graph'!$A$12:$B$357,2,0)</f>
        <v>#N/A</v>
      </c>
      <c r="N4621" t="e">
        <f>VLOOKUP(A4621,'[9]FRED Graph'!$A$12:$B$338,2,0)</f>
        <v>#N/A</v>
      </c>
      <c r="O4621" t="e">
        <f>VLOOKUP(A4621,'[12]FRED Graph'!$A$12:$B$778,2,0)</f>
        <v>#N/A</v>
      </c>
      <c r="P4621" t="e">
        <f>VLOOKUP(A4621,'[11]FRED Graph'!$A$12:$B$366,2,0)</f>
        <v>#N/A</v>
      </c>
      <c r="Q4621" t="e">
        <f>VLOOKUP(A4621,'[10]FRED Graph'!$A$12:$B$287,2,0)</f>
        <v>#N/A</v>
      </c>
      <c r="R4621" t="e">
        <f>VLOOKUP(A4621,'[13]FRED Graph'!$A$12:$B$598,2,0)</f>
        <v>#N/A</v>
      </c>
    </row>
    <row r="4622" spans="1:18" x14ac:dyDescent="0.3">
      <c r="A4622" s="1">
        <v>44424</v>
      </c>
      <c r="B4622">
        <v>73.150101000000006</v>
      </c>
      <c r="C4622">
        <v>6.4763999999999999</v>
      </c>
      <c r="D4622">
        <v>74.216797</v>
      </c>
      <c r="E4622">
        <v>5.2474999999999996</v>
      </c>
      <c r="F4622" s="2">
        <f t="array" ref="F4622">VLOOKUP(A4622,'[1]Data 1'!$A$4:$B$9300,2,0)</f>
        <v>70.069999999999993</v>
      </c>
      <c r="G4622" t="e">
        <f>VLOOKUP(A4622,'[2]FRED Graph'!$A$12:$B$454,2,0)</f>
        <v>#N/A</v>
      </c>
      <c r="H4622" t="e">
        <f>VLOOKUP(A4622,'[3]FRED Graph'!$A$12:$B$778,2,0)</f>
        <v>#N/A</v>
      </c>
      <c r="I4622" t="e">
        <f>VLOOKUP(A4622,'[5]FRED Graph'!$A$12:$B$373,2,0)</f>
        <v>#N/A</v>
      </c>
      <c r="J4622" t="e">
        <f>VLOOKUP(A4622,'[4]FRED Graph'!$A$12:$B$527,2,0)</f>
        <v>#N/A</v>
      </c>
      <c r="K4622" t="e">
        <f>VLOOKUP(A4622,'[6]FRED Graph'!$A$12:$B$416,2,0)</f>
        <v>#N/A</v>
      </c>
      <c r="L4622" t="e">
        <f>VLOOKUP(A4622,'[8]FRED Graph'!$A$12:$B$683,2,0)</f>
        <v>#N/A</v>
      </c>
      <c r="M4622" t="e">
        <f>VLOOKUP(A4622,'[7]FRED Graph'!$A$12:$B$357,2,0)</f>
        <v>#N/A</v>
      </c>
      <c r="N4622" t="e">
        <f>VLOOKUP(A4622,'[9]FRED Graph'!$A$12:$B$338,2,0)</f>
        <v>#N/A</v>
      </c>
      <c r="O4622" t="e">
        <f>VLOOKUP(A4622,'[12]FRED Graph'!$A$12:$B$778,2,0)</f>
        <v>#N/A</v>
      </c>
      <c r="P4622" t="e">
        <f>VLOOKUP(A4622,'[11]FRED Graph'!$A$12:$B$366,2,0)</f>
        <v>#N/A</v>
      </c>
      <c r="Q4622" t="e">
        <f>VLOOKUP(A4622,'[10]FRED Graph'!$A$12:$B$287,2,0)</f>
        <v>#N/A</v>
      </c>
      <c r="R4622" t="e">
        <f>VLOOKUP(A4622,'[13]FRED Graph'!$A$12:$B$598,2,0)</f>
        <v>#N/A</v>
      </c>
    </row>
    <row r="4623" spans="1:18" x14ac:dyDescent="0.3">
      <c r="A4623" s="1">
        <v>44425</v>
      </c>
      <c r="B4623">
        <v>73.282700000000006</v>
      </c>
      <c r="C4623">
        <v>6.4736000000000002</v>
      </c>
      <c r="D4623">
        <v>74.135002</v>
      </c>
      <c r="E4623">
        <v>5.2596999999999996</v>
      </c>
      <c r="F4623" s="2">
        <f t="array" ref="F4623">VLOOKUP(A4623,'[1]Data 1'!$A$4:$B$9300,2,0)</f>
        <v>69.400000000000006</v>
      </c>
      <c r="G4623" t="e">
        <f>VLOOKUP(A4623,'[2]FRED Graph'!$A$12:$B$454,2,0)</f>
        <v>#N/A</v>
      </c>
      <c r="H4623" t="e">
        <f>VLOOKUP(A4623,'[3]FRED Graph'!$A$12:$B$778,2,0)</f>
        <v>#N/A</v>
      </c>
      <c r="I4623" t="e">
        <f>VLOOKUP(A4623,'[5]FRED Graph'!$A$12:$B$373,2,0)</f>
        <v>#N/A</v>
      </c>
      <c r="J4623" t="e">
        <f>VLOOKUP(A4623,'[4]FRED Graph'!$A$12:$B$527,2,0)</f>
        <v>#N/A</v>
      </c>
      <c r="K4623" t="e">
        <f>VLOOKUP(A4623,'[6]FRED Graph'!$A$12:$B$416,2,0)</f>
        <v>#N/A</v>
      </c>
      <c r="L4623" t="e">
        <f>VLOOKUP(A4623,'[8]FRED Graph'!$A$12:$B$683,2,0)</f>
        <v>#N/A</v>
      </c>
      <c r="M4623" t="e">
        <f>VLOOKUP(A4623,'[7]FRED Graph'!$A$12:$B$357,2,0)</f>
        <v>#N/A</v>
      </c>
      <c r="N4623" t="e">
        <f>VLOOKUP(A4623,'[9]FRED Graph'!$A$12:$B$338,2,0)</f>
        <v>#N/A</v>
      </c>
      <c r="O4623" t="e">
        <f>VLOOKUP(A4623,'[12]FRED Graph'!$A$12:$B$778,2,0)</f>
        <v>#N/A</v>
      </c>
      <c r="P4623" t="e">
        <f>VLOOKUP(A4623,'[11]FRED Graph'!$A$12:$B$366,2,0)</f>
        <v>#N/A</v>
      </c>
      <c r="Q4623" t="e">
        <f>VLOOKUP(A4623,'[10]FRED Graph'!$A$12:$B$287,2,0)</f>
        <v>#N/A</v>
      </c>
      <c r="R4623" t="e">
        <f>VLOOKUP(A4623,'[13]FRED Graph'!$A$12:$B$598,2,0)</f>
        <v>#N/A</v>
      </c>
    </row>
    <row r="4624" spans="1:18" x14ac:dyDescent="0.3">
      <c r="A4624" s="1">
        <v>44426</v>
      </c>
      <c r="B4624">
        <v>73.595703</v>
      </c>
      <c r="C4624">
        <v>6.4851000000000001</v>
      </c>
      <c r="D4624">
        <v>74.364502000000002</v>
      </c>
      <c r="E4624">
        <v>5.2942999999999998</v>
      </c>
      <c r="F4624" s="2">
        <f t="array" ref="F4624">VLOOKUP(A4624,'[1]Data 1'!$A$4:$B$9300,2,0)</f>
        <v>68.61</v>
      </c>
      <c r="G4624" t="e">
        <f>VLOOKUP(A4624,'[2]FRED Graph'!$A$12:$B$454,2,0)</f>
        <v>#N/A</v>
      </c>
      <c r="H4624" t="e">
        <f>VLOOKUP(A4624,'[3]FRED Graph'!$A$12:$B$778,2,0)</f>
        <v>#N/A</v>
      </c>
      <c r="I4624" t="e">
        <f>VLOOKUP(A4624,'[5]FRED Graph'!$A$12:$B$373,2,0)</f>
        <v>#N/A</v>
      </c>
      <c r="J4624" t="e">
        <f>VLOOKUP(A4624,'[4]FRED Graph'!$A$12:$B$527,2,0)</f>
        <v>#N/A</v>
      </c>
      <c r="K4624" t="e">
        <f>VLOOKUP(A4624,'[6]FRED Graph'!$A$12:$B$416,2,0)</f>
        <v>#N/A</v>
      </c>
      <c r="L4624" t="e">
        <f>VLOOKUP(A4624,'[8]FRED Graph'!$A$12:$B$683,2,0)</f>
        <v>#N/A</v>
      </c>
      <c r="M4624" t="e">
        <f>VLOOKUP(A4624,'[7]FRED Graph'!$A$12:$B$357,2,0)</f>
        <v>#N/A</v>
      </c>
      <c r="N4624" t="e">
        <f>VLOOKUP(A4624,'[9]FRED Graph'!$A$12:$B$338,2,0)</f>
        <v>#N/A</v>
      </c>
      <c r="O4624" t="e">
        <f>VLOOKUP(A4624,'[12]FRED Graph'!$A$12:$B$778,2,0)</f>
        <v>#N/A</v>
      </c>
      <c r="P4624" t="e">
        <f>VLOOKUP(A4624,'[11]FRED Graph'!$A$12:$B$366,2,0)</f>
        <v>#N/A</v>
      </c>
      <c r="Q4624" t="e">
        <f>VLOOKUP(A4624,'[10]FRED Graph'!$A$12:$B$287,2,0)</f>
        <v>#N/A</v>
      </c>
      <c r="R4624" t="e">
        <f>VLOOKUP(A4624,'[13]FRED Graph'!$A$12:$B$598,2,0)</f>
        <v>#N/A</v>
      </c>
    </row>
    <row r="4625" spans="1:18" x14ac:dyDescent="0.3">
      <c r="A4625" s="1">
        <v>44427</v>
      </c>
      <c r="B4625">
        <v>73.843497999999997</v>
      </c>
      <c r="C4625">
        <v>6.4832000000000001</v>
      </c>
      <c r="D4625">
        <v>74.269797999999994</v>
      </c>
      <c r="E4625">
        <v>5.3785999999999996</v>
      </c>
      <c r="F4625" s="2">
        <f t="array" ref="F4625">VLOOKUP(A4625,'[1]Data 1'!$A$4:$B$9300,2,0)</f>
        <v>66.8</v>
      </c>
      <c r="G4625" t="e">
        <f>VLOOKUP(A4625,'[2]FRED Graph'!$A$12:$B$454,2,0)</f>
        <v>#N/A</v>
      </c>
      <c r="H4625" t="e">
        <f>VLOOKUP(A4625,'[3]FRED Graph'!$A$12:$B$778,2,0)</f>
        <v>#N/A</v>
      </c>
      <c r="I4625" t="e">
        <f>VLOOKUP(A4625,'[5]FRED Graph'!$A$12:$B$373,2,0)</f>
        <v>#N/A</v>
      </c>
      <c r="J4625" t="e">
        <f>VLOOKUP(A4625,'[4]FRED Graph'!$A$12:$B$527,2,0)</f>
        <v>#N/A</v>
      </c>
      <c r="K4625" t="e">
        <f>VLOOKUP(A4625,'[6]FRED Graph'!$A$12:$B$416,2,0)</f>
        <v>#N/A</v>
      </c>
      <c r="L4625" t="e">
        <f>VLOOKUP(A4625,'[8]FRED Graph'!$A$12:$B$683,2,0)</f>
        <v>#N/A</v>
      </c>
      <c r="M4625" t="e">
        <f>VLOOKUP(A4625,'[7]FRED Graph'!$A$12:$B$357,2,0)</f>
        <v>#N/A</v>
      </c>
      <c r="N4625" t="e">
        <f>VLOOKUP(A4625,'[9]FRED Graph'!$A$12:$B$338,2,0)</f>
        <v>#N/A</v>
      </c>
      <c r="O4625" t="e">
        <f>VLOOKUP(A4625,'[12]FRED Graph'!$A$12:$B$778,2,0)</f>
        <v>#N/A</v>
      </c>
      <c r="P4625" t="e">
        <f>VLOOKUP(A4625,'[11]FRED Graph'!$A$12:$B$366,2,0)</f>
        <v>#N/A</v>
      </c>
      <c r="Q4625" t="e">
        <f>VLOOKUP(A4625,'[10]FRED Graph'!$A$12:$B$287,2,0)</f>
        <v>#N/A</v>
      </c>
      <c r="R4625" t="e">
        <f>VLOOKUP(A4625,'[13]FRED Graph'!$A$12:$B$598,2,0)</f>
        <v>#N/A</v>
      </c>
    </row>
    <row r="4626" spans="1:18" x14ac:dyDescent="0.3">
      <c r="A4626" s="1">
        <v>44428</v>
      </c>
      <c r="B4626">
        <v>74.275101000000006</v>
      </c>
      <c r="C4626">
        <v>6.4936999999999996</v>
      </c>
      <c r="D4626">
        <v>74.429298000000003</v>
      </c>
      <c r="E4626">
        <v>5.4141000000000004</v>
      </c>
      <c r="F4626" s="2">
        <f t="array" ref="F4626">VLOOKUP(A4626,'[1]Data 1'!$A$4:$B$9300,2,0)</f>
        <v>65.510000000000005</v>
      </c>
      <c r="G4626" t="e">
        <f>VLOOKUP(A4626,'[2]FRED Graph'!$A$12:$B$454,2,0)</f>
        <v>#N/A</v>
      </c>
      <c r="H4626" t="e">
        <f>VLOOKUP(A4626,'[3]FRED Graph'!$A$12:$B$778,2,0)</f>
        <v>#N/A</v>
      </c>
      <c r="I4626" t="e">
        <f>VLOOKUP(A4626,'[5]FRED Graph'!$A$12:$B$373,2,0)</f>
        <v>#N/A</v>
      </c>
      <c r="J4626" t="e">
        <f>VLOOKUP(A4626,'[4]FRED Graph'!$A$12:$B$527,2,0)</f>
        <v>#N/A</v>
      </c>
      <c r="K4626" t="e">
        <f>VLOOKUP(A4626,'[6]FRED Graph'!$A$12:$B$416,2,0)</f>
        <v>#N/A</v>
      </c>
      <c r="L4626" t="e">
        <f>VLOOKUP(A4626,'[8]FRED Graph'!$A$12:$B$683,2,0)</f>
        <v>#N/A</v>
      </c>
      <c r="M4626" t="e">
        <f>VLOOKUP(A4626,'[7]FRED Graph'!$A$12:$B$357,2,0)</f>
        <v>#N/A</v>
      </c>
      <c r="N4626" t="e">
        <f>VLOOKUP(A4626,'[9]FRED Graph'!$A$12:$B$338,2,0)</f>
        <v>#N/A</v>
      </c>
      <c r="O4626" t="e">
        <f>VLOOKUP(A4626,'[12]FRED Graph'!$A$12:$B$778,2,0)</f>
        <v>#N/A</v>
      </c>
      <c r="P4626" t="e">
        <f>VLOOKUP(A4626,'[11]FRED Graph'!$A$12:$B$366,2,0)</f>
        <v>#N/A</v>
      </c>
      <c r="Q4626" t="e">
        <f>VLOOKUP(A4626,'[10]FRED Graph'!$A$12:$B$287,2,0)</f>
        <v>#N/A</v>
      </c>
      <c r="R4626" t="e">
        <f>VLOOKUP(A4626,'[13]FRED Graph'!$A$12:$B$598,2,0)</f>
        <v>#N/A</v>
      </c>
    </row>
    <row r="4627" spans="1:18" x14ac:dyDescent="0.3">
      <c r="A4627" s="1">
        <v>44431</v>
      </c>
      <c r="B4627">
        <v>74.195098999999999</v>
      </c>
      <c r="C4627">
        <v>6.4916</v>
      </c>
      <c r="D4627">
        <v>74.301497999999995</v>
      </c>
      <c r="E4627">
        <v>5.3789999999999996</v>
      </c>
      <c r="F4627" s="2">
        <f t="array" ref="F4627">VLOOKUP(A4627,'[1]Data 1'!$A$4:$B$9300,2,0)</f>
        <v>69.069999999999993</v>
      </c>
      <c r="G4627" t="e">
        <f>VLOOKUP(A4627,'[2]FRED Graph'!$A$12:$B$454,2,0)</f>
        <v>#N/A</v>
      </c>
      <c r="H4627" t="e">
        <f>VLOOKUP(A4627,'[3]FRED Graph'!$A$12:$B$778,2,0)</f>
        <v>#N/A</v>
      </c>
      <c r="I4627" t="e">
        <f>VLOOKUP(A4627,'[5]FRED Graph'!$A$12:$B$373,2,0)</f>
        <v>#N/A</v>
      </c>
      <c r="J4627" t="e">
        <f>VLOOKUP(A4627,'[4]FRED Graph'!$A$12:$B$527,2,0)</f>
        <v>#N/A</v>
      </c>
      <c r="K4627" t="e">
        <f>VLOOKUP(A4627,'[6]FRED Graph'!$A$12:$B$416,2,0)</f>
        <v>#N/A</v>
      </c>
      <c r="L4627" t="e">
        <f>VLOOKUP(A4627,'[8]FRED Graph'!$A$12:$B$683,2,0)</f>
        <v>#N/A</v>
      </c>
      <c r="M4627" t="e">
        <f>VLOOKUP(A4627,'[7]FRED Graph'!$A$12:$B$357,2,0)</f>
        <v>#N/A</v>
      </c>
      <c r="N4627" t="e">
        <f>VLOOKUP(A4627,'[9]FRED Graph'!$A$12:$B$338,2,0)</f>
        <v>#N/A</v>
      </c>
      <c r="O4627" t="e">
        <f>VLOOKUP(A4627,'[12]FRED Graph'!$A$12:$B$778,2,0)</f>
        <v>#N/A</v>
      </c>
      <c r="P4627" t="e">
        <f>VLOOKUP(A4627,'[11]FRED Graph'!$A$12:$B$366,2,0)</f>
        <v>#N/A</v>
      </c>
      <c r="Q4627" t="e">
        <f>VLOOKUP(A4627,'[10]FRED Graph'!$A$12:$B$287,2,0)</f>
        <v>#N/A</v>
      </c>
      <c r="R4627" t="e">
        <f>VLOOKUP(A4627,'[13]FRED Graph'!$A$12:$B$598,2,0)</f>
        <v>#N/A</v>
      </c>
    </row>
    <row r="4628" spans="1:18" x14ac:dyDescent="0.3">
      <c r="A4628" s="1">
        <v>44432</v>
      </c>
      <c r="B4628">
        <v>74.080498000000006</v>
      </c>
      <c r="C4628">
        <v>6.48</v>
      </c>
      <c r="D4628">
        <v>74.105903999999995</v>
      </c>
      <c r="E4628">
        <v>5.3799000000000001</v>
      </c>
      <c r="F4628" s="2">
        <f t="array" ref="F4628">VLOOKUP(A4628,'[1]Data 1'!$A$4:$B$9300,2,0)</f>
        <v>71.209999999999994</v>
      </c>
      <c r="G4628" t="e">
        <f>VLOOKUP(A4628,'[2]FRED Graph'!$A$12:$B$454,2,0)</f>
        <v>#N/A</v>
      </c>
      <c r="H4628" t="e">
        <f>VLOOKUP(A4628,'[3]FRED Graph'!$A$12:$B$778,2,0)</f>
        <v>#N/A</v>
      </c>
      <c r="I4628" t="e">
        <f>VLOOKUP(A4628,'[5]FRED Graph'!$A$12:$B$373,2,0)</f>
        <v>#N/A</v>
      </c>
      <c r="J4628" t="e">
        <f>VLOOKUP(A4628,'[4]FRED Graph'!$A$12:$B$527,2,0)</f>
        <v>#N/A</v>
      </c>
      <c r="K4628" t="e">
        <f>VLOOKUP(A4628,'[6]FRED Graph'!$A$12:$B$416,2,0)</f>
        <v>#N/A</v>
      </c>
      <c r="L4628" t="e">
        <f>VLOOKUP(A4628,'[8]FRED Graph'!$A$12:$B$683,2,0)</f>
        <v>#N/A</v>
      </c>
      <c r="M4628" t="e">
        <f>VLOOKUP(A4628,'[7]FRED Graph'!$A$12:$B$357,2,0)</f>
        <v>#N/A</v>
      </c>
      <c r="N4628" t="e">
        <f>VLOOKUP(A4628,'[9]FRED Graph'!$A$12:$B$338,2,0)</f>
        <v>#N/A</v>
      </c>
      <c r="O4628" t="e">
        <f>VLOOKUP(A4628,'[12]FRED Graph'!$A$12:$B$778,2,0)</f>
        <v>#N/A</v>
      </c>
      <c r="P4628" t="e">
        <f>VLOOKUP(A4628,'[11]FRED Graph'!$A$12:$B$366,2,0)</f>
        <v>#N/A</v>
      </c>
      <c r="Q4628" t="e">
        <f>VLOOKUP(A4628,'[10]FRED Graph'!$A$12:$B$287,2,0)</f>
        <v>#N/A</v>
      </c>
      <c r="R4628" t="e">
        <f>VLOOKUP(A4628,'[13]FRED Graph'!$A$12:$B$598,2,0)</f>
        <v>#N/A</v>
      </c>
    </row>
    <row r="4629" spans="1:18" x14ac:dyDescent="0.3">
      <c r="A4629" s="1">
        <v>44433</v>
      </c>
      <c r="B4629">
        <v>73.761497000000006</v>
      </c>
      <c r="C4629">
        <v>6.4699</v>
      </c>
      <c r="D4629">
        <v>74.144797999999994</v>
      </c>
      <c r="E4629">
        <v>5.2458</v>
      </c>
      <c r="F4629" s="2">
        <f t="array" ref="F4629">VLOOKUP(A4629,'[1]Data 1'!$A$4:$B$9300,2,0)</f>
        <v>72.12</v>
      </c>
      <c r="G4629" t="e">
        <f>VLOOKUP(A4629,'[2]FRED Graph'!$A$12:$B$454,2,0)</f>
        <v>#N/A</v>
      </c>
      <c r="H4629" t="e">
        <f>VLOOKUP(A4629,'[3]FRED Graph'!$A$12:$B$778,2,0)</f>
        <v>#N/A</v>
      </c>
      <c r="I4629" t="e">
        <f>VLOOKUP(A4629,'[5]FRED Graph'!$A$12:$B$373,2,0)</f>
        <v>#N/A</v>
      </c>
      <c r="J4629" t="e">
        <f>VLOOKUP(A4629,'[4]FRED Graph'!$A$12:$B$527,2,0)</f>
        <v>#N/A</v>
      </c>
      <c r="K4629" t="e">
        <f>VLOOKUP(A4629,'[6]FRED Graph'!$A$12:$B$416,2,0)</f>
        <v>#N/A</v>
      </c>
      <c r="L4629" t="e">
        <f>VLOOKUP(A4629,'[8]FRED Graph'!$A$12:$B$683,2,0)</f>
        <v>#N/A</v>
      </c>
      <c r="M4629" t="e">
        <f>VLOOKUP(A4629,'[7]FRED Graph'!$A$12:$B$357,2,0)</f>
        <v>#N/A</v>
      </c>
      <c r="N4629" t="e">
        <f>VLOOKUP(A4629,'[9]FRED Graph'!$A$12:$B$338,2,0)</f>
        <v>#N/A</v>
      </c>
      <c r="O4629" t="e">
        <f>VLOOKUP(A4629,'[12]FRED Graph'!$A$12:$B$778,2,0)</f>
        <v>#N/A</v>
      </c>
      <c r="P4629" t="e">
        <f>VLOOKUP(A4629,'[11]FRED Graph'!$A$12:$B$366,2,0)</f>
        <v>#N/A</v>
      </c>
      <c r="Q4629" t="e">
        <f>VLOOKUP(A4629,'[10]FRED Graph'!$A$12:$B$287,2,0)</f>
        <v>#N/A</v>
      </c>
      <c r="R4629" t="e">
        <f>VLOOKUP(A4629,'[13]FRED Graph'!$A$12:$B$598,2,0)</f>
        <v>#N/A</v>
      </c>
    </row>
    <row r="4630" spans="1:18" x14ac:dyDescent="0.3">
      <c r="A4630" s="1">
        <v>44434</v>
      </c>
      <c r="B4630">
        <v>73.769997000000004</v>
      </c>
      <c r="C4630">
        <v>6.4748999999999999</v>
      </c>
      <c r="D4630">
        <v>74.099997999999999</v>
      </c>
      <c r="E4630">
        <v>5.2110000000000003</v>
      </c>
      <c r="F4630" s="2">
        <f t="array" ref="F4630">VLOOKUP(A4630,'[1]Data 1'!$A$4:$B$9300,2,0)</f>
        <v>70.42</v>
      </c>
      <c r="G4630" t="e">
        <f>VLOOKUP(A4630,'[2]FRED Graph'!$A$12:$B$454,2,0)</f>
        <v>#N/A</v>
      </c>
      <c r="H4630" t="e">
        <f>VLOOKUP(A4630,'[3]FRED Graph'!$A$12:$B$778,2,0)</f>
        <v>#N/A</v>
      </c>
      <c r="I4630" t="e">
        <f>VLOOKUP(A4630,'[5]FRED Graph'!$A$12:$B$373,2,0)</f>
        <v>#N/A</v>
      </c>
      <c r="J4630" t="e">
        <f>VLOOKUP(A4630,'[4]FRED Graph'!$A$12:$B$527,2,0)</f>
        <v>#N/A</v>
      </c>
      <c r="K4630" t="e">
        <f>VLOOKUP(A4630,'[6]FRED Graph'!$A$12:$B$416,2,0)</f>
        <v>#N/A</v>
      </c>
      <c r="L4630" t="e">
        <f>VLOOKUP(A4630,'[8]FRED Graph'!$A$12:$B$683,2,0)</f>
        <v>#N/A</v>
      </c>
      <c r="M4630" t="e">
        <f>VLOOKUP(A4630,'[7]FRED Graph'!$A$12:$B$357,2,0)</f>
        <v>#N/A</v>
      </c>
      <c r="N4630" t="e">
        <f>VLOOKUP(A4630,'[9]FRED Graph'!$A$12:$B$338,2,0)</f>
        <v>#N/A</v>
      </c>
      <c r="O4630" t="e">
        <f>VLOOKUP(A4630,'[12]FRED Graph'!$A$12:$B$778,2,0)</f>
        <v>#N/A</v>
      </c>
      <c r="P4630" t="e">
        <f>VLOOKUP(A4630,'[11]FRED Graph'!$A$12:$B$366,2,0)</f>
        <v>#N/A</v>
      </c>
      <c r="Q4630" t="e">
        <f>VLOOKUP(A4630,'[10]FRED Graph'!$A$12:$B$287,2,0)</f>
        <v>#N/A</v>
      </c>
      <c r="R4630" t="e">
        <f>VLOOKUP(A4630,'[13]FRED Graph'!$A$12:$B$598,2,0)</f>
        <v>#N/A</v>
      </c>
    </row>
    <row r="4631" spans="1:18" x14ac:dyDescent="0.3">
      <c r="A4631" s="1">
        <v>44435</v>
      </c>
      <c r="B4631">
        <v>74.267501999999993</v>
      </c>
      <c r="C4631">
        <v>6.4805000000000001</v>
      </c>
      <c r="D4631">
        <v>74.155997999999997</v>
      </c>
      <c r="E4631">
        <v>5.2515999999999998</v>
      </c>
      <c r="F4631" s="2">
        <f t="array" ref="F4631">VLOOKUP(A4631,'[1]Data 1'!$A$4:$B$9300,2,0)</f>
        <v>72.260000000000005</v>
      </c>
      <c r="G4631" t="e">
        <f>VLOOKUP(A4631,'[2]FRED Graph'!$A$12:$B$454,2,0)</f>
        <v>#N/A</v>
      </c>
      <c r="H4631" t="e">
        <f>VLOOKUP(A4631,'[3]FRED Graph'!$A$12:$B$778,2,0)</f>
        <v>#N/A</v>
      </c>
      <c r="I4631" t="e">
        <f>VLOOKUP(A4631,'[5]FRED Graph'!$A$12:$B$373,2,0)</f>
        <v>#N/A</v>
      </c>
      <c r="J4631" t="e">
        <f>VLOOKUP(A4631,'[4]FRED Graph'!$A$12:$B$527,2,0)</f>
        <v>#N/A</v>
      </c>
      <c r="K4631" t="e">
        <f>VLOOKUP(A4631,'[6]FRED Graph'!$A$12:$B$416,2,0)</f>
        <v>#N/A</v>
      </c>
      <c r="L4631" t="e">
        <f>VLOOKUP(A4631,'[8]FRED Graph'!$A$12:$B$683,2,0)</f>
        <v>#N/A</v>
      </c>
      <c r="M4631" t="e">
        <f>VLOOKUP(A4631,'[7]FRED Graph'!$A$12:$B$357,2,0)</f>
        <v>#N/A</v>
      </c>
      <c r="N4631" t="e">
        <f>VLOOKUP(A4631,'[9]FRED Graph'!$A$12:$B$338,2,0)</f>
        <v>#N/A</v>
      </c>
      <c r="O4631" t="e">
        <f>VLOOKUP(A4631,'[12]FRED Graph'!$A$12:$B$778,2,0)</f>
        <v>#N/A</v>
      </c>
      <c r="P4631" t="e">
        <f>VLOOKUP(A4631,'[11]FRED Graph'!$A$12:$B$366,2,0)</f>
        <v>#N/A</v>
      </c>
      <c r="Q4631" t="e">
        <f>VLOOKUP(A4631,'[10]FRED Graph'!$A$12:$B$287,2,0)</f>
        <v>#N/A</v>
      </c>
      <c r="R4631" t="e">
        <f>VLOOKUP(A4631,'[13]FRED Graph'!$A$12:$B$598,2,0)</f>
        <v>#N/A</v>
      </c>
    </row>
    <row r="4632" spans="1:18" x14ac:dyDescent="0.3">
      <c r="A4632" s="1">
        <v>44438</v>
      </c>
      <c r="B4632">
        <v>73.401199000000005</v>
      </c>
      <c r="C4632">
        <v>6.4707999999999997</v>
      </c>
      <c r="D4632">
        <v>73.496596999999994</v>
      </c>
      <c r="E4632">
        <v>5.2027999999999999</v>
      </c>
      <c r="F4632" s="2" t="e">
        <f t="array" ref="F4632">VLOOKUP(A4632,'[1]Data 1'!$A$4:$B$9300,2,0)</f>
        <v>#N/A</v>
      </c>
      <c r="G4632" t="e">
        <f>VLOOKUP(A4632,'[2]FRED Graph'!$A$12:$B$454,2,0)</f>
        <v>#N/A</v>
      </c>
      <c r="H4632" t="e">
        <f>VLOOKUP(A4632,'[3]FRED Graph'!$A$12:$B$778,2,0)</f>
        <v>#N/A</v>
      </c>
      <c r="I4632" t="e">
        <f>VLOOKUP(A4632,'[5]FRED Graph'!$A$12:$B$373,2,0)</f>
        <v>#N/A</v>
      </c>
      <c r="J4632" t="e">
        <f>VLOOKUP(A4632,'[4]FRED Graph'!$A$12:$B$527,2,0)</f>
        <v>#N/A</v>
      </c>
      <c r="K4632" t="e">
        <f>VLOOKUP(A4632,'[6]FRED Graph'!$A$12:$B$416,2,0)</f>
        <v>#N/A</v>
      </c>
      <c r="L4632" t="e">
        <f>VLOOKUP(A4632,'[8]FRED Graph'!$A$12:$B$683,2,0)</f>
        <v>#N/A</v>
      </c>
      <c r="M4632" t="e">
        <f>VLOOKUP(A4632,'[7]FRED Graph'!$A$12:$B$357,2,0)</f>
        <v>#N/A</v>
      </c>
      <c r="N4632" t="e">
        <f>VLOOKUP(A4632,'[9]FRED Graph'!$A$12:$B$338,2,0)</f>
        <v>#N/A</v>
      </c>
      <c r="O4632" t="e">
        <f>VLOOKUP(A4632,'[12]FRED Graph'!$A$12:$B$778,2,0)</f>
        <v>#N/A</v>
      </c>
      <c r="P4632" t="e">
        <f>VLOOKUP(A4632,'[11]FRED Graph'!$A$12:$B$366,2,0)</f>
        <v>#N/A</v>
      </c>
      <c r="Q4632" t="e">
        <f>VLOOKUP(A4632,'[10]FRED Graph'!$A$12:$B$287,2,0)</f>
        <v>#N/A</v>
      </c>
      <c r="R4632" t="e">
        <f>VLOOKUP(A4632,'[13]FRED Graph'!$A$12:$B$598,2,0)</f>
        <v>#N/A</v>
      </c>
    </row>
    <row r="4633" spans="1:18" x14ac:dyDescent="0.3">
      <c r="A4633" s="1">
        <v>44439</v>
      </c>
      <c r="B4633">
        <v>73.416495999999995</v>
      </c>
      <c r="C4633">
        <v>6.4650999999999996</v>
      </c>
      <c r="D4633">
        <v>73.411201000000005</v>
      </c>
      <c r="E4633">
        <v>5.1829000000000001</v>
      </c>
      <c r="F4633" s="2">
        <f t="array" ref="F4633">VLOOKUP(A4633,'[1]Data 1'!$A$4:$B$9300,2,0)</f>
        <v>73.45</v>
      </c>
      <c r="G4633" t="e">
        <f>VLOOKUP(A4633,'[2]FRED Graph'!$A$12:$B$454,2,0)</f>
        <v>#N/A</v>
      </c>
      <c r="H4633" t="e">
        <f>VLOOKUP(A4633,'[3]FRED Graph'!$A$12:$B$778,2,0)</f>
        <v>#N/A</v>
      </c>
      <c r="I4633" t="e">
        <f>VLOOKUP(A4633,'[5]FRED Graph'!$A$12:$B$373,2,0)</f>
        <v>#N/A</v>
      </c>
      <c r="J4633" t="e">
        <f>VLOOKUP(A4633,'[4]FRED Graph'!$A$12:$B$527,2,0)</f>
        <v>#N/A</v>
      </c>
      <c r="K4633" t="e">
        <f>VLOOKUP(A4633,'[6]FRED Graph'!$A$12:$B$416,2,0)</f>
        <v>#N/A</v>
      </c>
      <c r="L4633" t="e">
        <f>VLOOKUP(A4633,'[8]FRED Graph'!$A$12:$B$683,2,0)</f>
        <v>#N/A</v>
      </c>
      <c r="M4633" t="e">
        <f>VLOOKUP(A4633,'[7]FRED Graph'!$A$12:$B$357,2,0)</f>
        <v>#N/A</v>
      </c>
      <c r="N4633" t="e">
        <f>VLOOKUP(A4633,'[9]FRED Graph'!$A$12:$B$338,2,0)</f>
        <v>#N/A</v>
      </c>
      <c r="O4633" t="e">
        <f>VLOOKUP(A4633,'[12]FRED Graph'!$A$12:$B$778,2,0)</f>
        <v>#N/A</v>
      </c>
      <c r="P4633" t="e">
        <f>VLOOKUP(A4633,'[11]FRED Graph'!$A$12:$B$366,2,0)</f>
        <v>#N/A</v>
      </c>
      <c r="Q4633" t="e">
        <f>VLOOKUP(A4633,'[10]FRED Graph'!$A$12:$B$287,2,0)</f>
        <v>#N/A</v>
      </c>
      <c r="R4633" t="e">
        <f>VLOOKUP(A4633,'[13]FRED Graph'!$A$12:$B$598,2,0)</f>
        <v>#N/A</v>
      </c>
    </row>
    <row r="4634" spans="1:18" x14ac:dyDescent="0.3">
      <c r="A4634" s="1">
        <v>44440</v>
      </c>
      <c r="B4634">
        <v>73.272598000000002</v>
      </c>
      <c r="C4634">
        <v>6.4596</v>
      </c>
      <c r="D4634">
        <v>72.996696</v>
      </c>
      <c r="E4634">
        <v>5.1493000000000002</v>
      </c>
      <c r="F4634" s="2">
        <f t="array" ref="F4634">VLOOKUP(A4634,'[1]Data 1'!$A$4:$B$9300,2,0)</f>
        <v>71.989999999999995</v>
      </c>
      <c r="G4634">
        <f>VLOOKUP(A4634,'[2]FRED Graph'!$A$12:$B$454,2,0)</f>
        <v>0.7</v>
      </c>
      <c r="H4634">
        <f>VLOOKUP(A4634,'[3]FRED Graph'!$A$12:$B$778,2,0)</f>
        <v>4.4030482641828996</v>
      </c>
      <c r="I4634">
        <f>VLOOKUP(A4634,'[5]FRED Graph'!$A$12:$B$373,2,0)</f>
        <v>0.60000000000001197</v>
      </c>
      <c r="J4634">
        <f>VLOOKUP(A4634,'[4]FRED Graph'!$A$12:$B$527,2,0)</f>
        <v>10.246394955255701</v>
      </c>
      <c r="K4634">
        <f>VLOOKUP(A4634,'[6]FRED Graph'!$A$12:$B$416,2,0)</f>
        <v>2.9</v>
      </c>
      <c r="L4634">
        <f>VLOOKUP(A4634,'[8]FRED Graph'!$A$12:$B$683,2,0)</f>
        <v>4.25</v>
      </c>
      <c r="M4634">
        <f>VLOOKUP(A4634,'[7]FRED Graph'!$A$12:$B$357,2,0)</f>
        <v>6.75</v>
      </c>
      <c r="N4634">
        <f>VLOOKUP(A4634,'[9]FRED Graph'!$A$12:$B$338,2,0)</f>
        <v>5.5</v>
      </c>
      <c r="O4634">
        <f>VLOOKUP(A4634,'[12]FRED Graph'!$A$12:$B$778,2,0)</f>
        <v>96.877926935703002</v>
      </c>
      <c r="P4634">
        <f>VLOOKUP(A4634,'[11]FRED Graph'!$A$12:$B$366,2,0)</f>
        <v>115.196506550218</v>
      </c>
      <c r="Q4634">
        <f>VLOOKUP(A4634,'[10]FRED Graph'!$A$12:$B$287,2,0)</f>
        <v>126.47892017997</v>
      </c>
      <c r="R4634">
        <f>VLOOKUP(A4634,'[13]FRED Graph'!$A$12:$B$598,2,0)</f>
        <v>102.21726075241401</v>
      </c>
    </row>
    <row r="4635" spans="1:18" x14ac:dyDescent="0.3">
      <c r="A4635" s="1">
        <v>44441</v>
      </c>
      <c r="B4635">
        <v>72.981300000000005</v>
      </c>
      <c r="C4635">
        <v>6.4589999999999996</v>
      </c>
      <c r="D4635">
        <v>72.985100000000003</v>
      </c>
      <c r="E4635">
        <v>5.1845999999999997</v>
      </c>
      <c r="F4635" s="2">
        <f t="array" ref="F4635">VLOOKUP(A4635,'[1]Data 1'!$A$4:$B$9300,2,0)</f>
        <v>73.56</v>
      </c>
      <c r="G4635" t="e">
        <f>VLOOKUP(A4635,'[2]FRED Graph'!$A$12:$B$454,2,0)</f>
        <v>#N/A</v>
      </c>
      <c r="H4635" t="e">
        <f>VLOOKUP(A4635,'[3]FRED Graph'!$A$12:$B$778,2,0)</f>
        <v>#N/A</v>
      </c>
      <c r="I4635" t="e">
        <f>VLOOKUP(A4635,'[5]FRED Graph'!$A$12:$B$373,2,0)</f>
        <v>#N/A</v>
      </c>
      <c r="J4635" t="e">
        <f>VLOOKUP(A4635,'[4]FRED Graph'!$A$12:$B$527,2,0)</f>
        <v>#N/A</v>
      </c>
      <c r="K4635" t="e">
        <f>VLOOKUP(A4635,'[6]FRED Graph'!$A$12:$B$416,2,0)</f>
        <v>#N/A</v>
      </c>
      <c r="L4635" t="e">
        <f>VLOOKUP(A4635,'[8]FRED Graph'!$A$12:$B$683,2,0)</f>
        <v>#N/A</v>
      </c>
      <c r="M4635" t="e">
        <f>VLOOKUP(A4635,'[7]FRED Graph'!$A$12:$B$357,2,0)</f>
        <v>#N/A</v>
      </c>
      <c r="N4635" t="e">
        <f>VLOOKUP(A4635,'[9]FRED Graph'!$A$12:$B$338,2,0)</f>
        <v>#N/A</v>
      </c>
      <c r="O4635" t="e">
        <f>VLOOKUP(A4635,'[12]FRED Graph'!$A$12:$B$778,2,0)</f>
        <v>#N/A</v>
      </c>
      <c r="P4635" t="e">
        <f>VLOOKUP(A4635,'[11]FRED Graph'!$A$12:$B$366,2,0)</f>
        <v>#N/A</v>
      </c>
      <c r="Q4635" t="e">
        <f>VLOOKUP(A4635,'[10]FRED Graph'!$A$12:$B$287,2,0)</f>
        <v>#N/A</v>
      </c>
      <c r="R4635" t="e">
        <f>VLOOKUP(A4635,'[13]FRED Graph'!$A$12:$B$598,2,0)</f>
        <v>#N/A</v>
      </c>
    </row>
    <row r="4636" spans="1:18" x14ac:dyDescent="0.3">
      <c r="A4636" s="1">
        <v>44442</v>
      </c>
      <c r="B4636">
        <v>73.008904000000001</v>
      </c>
      <c r="C4636">
        <v>6.4554</v>
      </c>
      <c r="D4636">
        <v>73.054298000000003</v>
      </c>
      <c r="E4636">
        <v>5.1818</v>
      </c>
      <c r="F4636" s="2">
        <f t="array" ref="F4636">VLOOKUP(A4636,'[1]Data 1'!$A$4:$B$9300,2,0)</f>
        <v>73.069999999999993</v>
      </c>
      <c r="G4636" t="e">
        <f>VLOOKUP(A4636,'[2]FRED Graph'!$A$12:$B$454,2,0)</f>
        <v>#N/A</v>
      </c>
      <c r="H4636" t="e">
        <f>VLOOKUP(A4636,'[3]FRED Graph'!$A$12:$B$778,2,0)</f>
        <v>#N/A</v>
      </c>
      <c r="I4636" t="e">
        <f>VLOOKUP(A4636,'[5]FRED Graph'!$A$12:$B$373,2,0)</f>
        <v>#N/A</v>
      </c>
      <c r="J4636" t="e">
        <f>VLOOKUP(A4636,'[4]FRED Graph'!$A$12:$B$527,2,0)</f>
        <v>#N/A</v>
      </c>
      <c r="K4636" t="e">
        <f>VLOOKUP(A4636,'[6]FRED Graph'!$A$12:$B$416,2,0)</f>
        <v>#N/A</v>
      </c>
      <c r="L4636" t="e">
        <f>VLOOKUP(A4636,'[8]FRED Graph'!$A$12:$B$683,2,0)</f>
        <v>#N/A</v>
      </c>
      <c r="M4636" t="e">
        <f>VLOOKUP(A4636,'[7]FRED Graph'!$A$12:$B$357,2,0)</f>
        <v>#N/A</v>
      </c>
      <c r="N4636" t="e">
        <f>VLOOKUP(A4636,'[9]FRED Graph'!$A$12:$B$338,2,0)</f>
        <v>#N/A</v>
      </c>
      <c r="O4636" t="e">
        <f>VLOOKUP(A4636,'[12]FRED Graph'!$A$12:$B$778,2,0)</f>
        <v>#N/A</v>
      </c>
      <c r="P4636" t="e">
        <f>VLOOKUP(A4636,'[11]FRED Graph'!$A$12:$B$366,2,0)</f>
        <v>#N/A</v>
      </c>
      <c r="Q4636" t="e">
        <f>VLOOKUP(A4636,'[10]FRED Graph'!$A$12:$B$287,2,0)</f>
        <v>#N/A</v>
      </c>
      <c r="R4636" t="e">
        <f>VLOOKUP(A4636,'[13]FRED Graph'!$A$12:$B$598,2,0)</f>
        <v>#N/A</v>
      </c>
    </row>
    <row r="4637" spans="1:18" x14ac:dyDescent="0.3">
      <c r="A4637" s="1">
        <v>44445</v>
      </c>
      <c r="B4637">
        <v>72.772201999999993</v>
      </c>
      <c r="C4637">
        <v>6.4519000000000002</v>
      </c>
      <c r="D4637">
        <v>72.994499000000005</v>
      </c>
      <c r="E4637">
        <v>5.1898</v>
      </c>
      <c r="F4637" s="2">
        <f t="array" ref="F4637">VLOOKUP(A4637,'[1]Data 1'!$A$4:$B$9300,2,0)</f>
        <v>72.430000000000007</v>
      </c>
      <c r="G4637" t="e">
        <f>VLOOKUP(A4637,'[2]FRED Graph'!$A$12:$B$454,2,0)</f>
        <v>#N/A</v>
      </c>
      <c r="H4637" t="e">
        <f>VLOOKUP(A4637,'[3]FRED Graph'!$A$12:$B$778,2,0)</f>
        <v>#N/A</v>
      </c>
      <c r="I4637" t="e">
        <f>VLOOKUP(A4637,'[5]FRED Graph'!$A$12:$B$373,2,0)</f>
        <v>#N/A</v>
      </c>
      <c r="J4637" t="e">
        <f>VLOOKUP(A4637,'[4]FRED Graph'!$A$12:$B$527,2,0)</f>
        <v>#N/A</v>
      </c>
      <c r="K4637" t="e">
        <f>VLOOKUP(A4637,'[6]FRED Graph'!$A$12:$B$416,2,0)</f>
        <v>#N/A</v>
      </c>
      <c r="L4637" t="e">
        <f>VLOOKUP(A4637,'[8]FRED Graph'!$A$12:$B$683,2,0)</f>
        <v>#N/A</v>
      </c>
      <c r="M4637" t="e">
        <f>VLOOKUP(A4637,'[7]FRED Graph'!$A$12:$B$357,2,0)</f>
        <v>#N/A</v>
      </c>
      <c r="N4637" t="e">
        <f>VLOOKUP(A4637,'[9]FRED Graph'!$A$12:$B$338,2,0)</f>
        <v>#N/A</v>
      </c>
      <c r="O4637" t="e">
        <f>VLOOKUP(A4637,'[12]FRED Graph'!$A$12:$B$778,2,0)</f>
        <v>#N/A</v>
      </c>
      <c r="P4637" t="e">
        <f>VLOOKUP(A4637,'[11]FRED Graph'!$A$12:$B$366,2,0)</f>
        <v>#N/A</v>
      </c>
      <c r="Q4637" t="e">
        <f>VLOOKUP(A4637,'[10]FRED Graph'!$A$12:$B$287,2,0)</f>
        <v>#N/A</v>
      </c>
      <c r="R4637" t="e">
        <f>VLOOKUP(A4637,'[13]FRED Graph'!$A$12:$B$598,2,0)</f>
        <v>#N/A</v>
      </c>
    </row>
    <row r="4638" spans="1:18" x14ac:dyDescent="0.3">
      <c r="A4638" s="1">
        <v>44446</v>
      </c>
      <c r="B4638">
        <v>72.968200999999993</v>
      </c>
      <c r="C4638">
        <v>6.4566999999999997</v>
      </c>
      <c r="D4638">
        <v>73.110000999999997</v>
      </c>
      <c r="E4638">
        <v>5.1692999999999998</v>
      </c>
      <c r="F4638" s="2">
        <f t="array" ref="F4638">VLOOKUP(A4638,'[1]Data 1'!$A$4:$B$9300,2,0)</f>
        <v>71.52</v>
      </c>
      <c r="G4638" t="e">
        <f>VLOOKUP(A4638,'[2]FRED Graph'!$A$12:$B$454,2,0)</f>
        <v>#N/A</v>
      </c>
      <c r="H4638" t="e">
        <f>VLOOKUP(A4638,'[3]FRED Graph'!$A$12:$B$778,2,0)</f>
        <v>#N/A</v>
      </c>
      <c r="I4638" t="e">
        <f>VLOOKUP(A4638,'[5]FRED Graph'!$A$12:$B$373,2,0)</f>
        <v>#N/A</v>
      </c>
      <c r="J4638" t="e">
        <f>VLOOKUP(A4638,'[4]FRED Graph'!$A$12:$B$527,2,0)</f>
        <v>#N/A</v>
      </c>
      <c r="K4638" t="e">
        <f>VLOOKUP(A4638,'[6]FRED Graph'!$A$12:$B$416,2,0)</f>
        <v>#N/A</v>
      </c>
      <c r="L4638" t="e">
        <f>VLOOKUP(A4638,'[8]FRED Graph'!$A$12:$B$683,2,0)</f>
        <v>#N/A</v>
      </c>
      <c r="M4638" t="e">
        <f>VLOOKUP(A4638,'[7]FRED Graph'!$A$12:$B$357,2,0)</f>
        <v>#N/A</v>
      </c>
      <c r="N4638" t="e">
        <f>VLOOKUP(A4638,'[9]FRED Graph'!$A$12:$B$338,2,0)</f>
        <v>#N/A</v>
      </c>
      <c r="O4638" t="e">
        <f>VLOOKUP(A4638,'[12]FRED Graph'!$A$12:$B$778,2,0)</f>
        <v>#N/A</v>
      </c>
      <c r="P4638" t="e">
        <f>VLOOKUP(A4638,'[11]FRED Graph'!$A$12:$B$366,2,0)</f>
        <v>#N/A</v>
      </c>
      <c r="Q4638" t="e">
        <f>VLOOKUP(A4638,'[10]FRED Graph'!$A$12:$B$287,2,0)</f>
        <v>#N/A</v>
      </c>
      <c r="R4638" t="e">
        <f>VLOOKUP(A4638,'[13]FRED Graph'!$A$12:$B$598,2,0)</f>
        <v>#N/A</v>
      </c>
    </row>
    <row r="4639" spans="1:18" x14ac:dyDescent="0.3">
      <c r="A4639" s="1">
        <v>44447</v>
      </c>
      <c r="B4639">
        <v>73.363197</v>
      </c>
      <c r="C4639">
        <v>6.4654999999999996</v>
      </c>
      <c r="D4639">
        <v>73.390404000000004</v>
      </c>
      <c r="E4639">
        <v>5.1696</v>
      </c>
      <c r="F4639" s="2">
        <f t="array" ref="F4639">VLOOKUP(A4639,'[1]Data 1'!$A$4:$B$9300,2,0)</f>
        <v>72.36</v>
      </c>
      <c r="G4639" t="e">
        <f>VLOOKUP(A4639,'[2]FRED Graph'!$A$12:$B$454,2,0)</f>
        <v>#N/A</v>
      </c>
      <c r="H4639" t="e">
        <f>VLOOKUP(A4639,'[3]FRED Graph'!$A$12:$B$778,2,0)</f>
        <v>#N/A</v>
      </c>
      <c r="I4639" t="e">
        <f>VLOOKUP(A4639,'[5]FRED Graph'!$A$12:$B$373,2,0)</f>
        <v>#N/A</v>
      </c>
      <c r="J4639" t="e">
        <f>VLOOKUP(A4639,'[4]FRED Graph'!$A$12:$B$527,2,0)</f>
        <v>#N/A</v>
      </c>
      <c r="K4639" t="e">
        <f>VLOOKUP(A4639,'[6]FRED Graph'!$A$12:$B$416,2,0)</f>
        <v>#N/A</v>
      </c>
      <c r="L4639" t="e">
        <f>VLOOKUP(A4639,'[8]FRED Graph'!$A$12:$B$683,2,0)</f>
        <v>#N/A</v>
      </c>
      <c r="M4639" t="e">
        <f>VLOOKUP(A4639,'[7]FRED Graph'!$A$12:$B$357,2,0)</f>
        <v>#N/A</v>
      </c>
      <c r="N4639" t="e">
        <f>VLOOKUP(A4639,'[9]FRED Graph'!$A$12:$B$338,2,0)</f>
        <v>#N/A</v>
      </c>
      <c r="O4639" t="e">
        <f>VLOOKUP(A4639,'[12]FRED Graph'!$A$12:$B$778,2,0)</f>
        <v>#N/A</v>
      </c>
      <c r="P4639" t="e">
        <f>VLOOKUP(A4639,'[11]FRED Graph'!$A$12:$B$366,2,0)</f>
        <v>#N/A</v>
      </c>
      <c r="Q4639" t="e">
        <f>VLOOKUP(A4639,'[10]FRED Graph'!$A$12:$B$287,2,0)</f>
        <v>#N/A</v>
      </c>
      <c r="R4639" t="e">
        <f>VLOOKUP(A4639,'[13]FRED Graph'!$A$12:$B$598,2,0)</f>
        <v>#N/A</v>
      </c>
    </row>
    <row r="4640" spans="1:18" x14ac:dyDescent="0.3">
      <c r="A4640" s="1">
        <v>44448</v>
      </c>
      <c r="B4640">
        <v>73.245697000000007</v>
      </c>
      <c r="C4640">
        <v>6.4607000000000001</v>
      </c>
      <c r="D4640">
        <v>73.789000999999999</v>
      </c>
      <c r="E4640">
        <v>5.3205999999999998</v>
      </c>
      <c r="F4640" s="2">
        <f t="array" ref="F4640">VLOOKUP(A4640,'[1]Data 1'!$A$4:$B$9300,2,0)</f>
        <v>71.319999999999993</v>
      </c>
      <c r="G4640" t="e">
        <f>VLOOKUP(A4640,'[2]FRED Graph'!$A$12:$B$454,2,0)</f>
        <v>#N/A</v>
      </c>
      <c r="H4640" t="e">
        <f>VLOOKUP(A4640,'[3]FRED Graph'!$A$12:$B$778,2,0)</f>
        <v>#N/A</v>
      </c>
      <c r="I4640" t="e">
        <f>VLOOKUP(A4640,'[5]FRED Graph'!$A$12:$B$373,2,0)</f>
        <v>#N/A</v>
      </c>
      <c r="J4640" t="e">
        <f>VLOOKUP(A4640,'[4]FRED Graph'!$A$12:$B$527,2,0)</f>
        <v>#N/A</v>
      </c>
      <c r="K4640" t="e">
        <f>VLOOKUP(A4640,'[6]FRED Graph'!$A$12:$B$416,2,0)</f>
        <v>#N/A</v>
      </c>
      <c r="L4640" t="e">
        <f>VLOOKUP(A4640,'[8]FRED Graph'!$A$12:$B$683,2,0)</f>
        <v>#N/A</v>
      </c>
      <c r="M4640" t="e">
        <f>VLOOKUP(A4640,'[7]FRED Graph'!$A$12:$B$357,2,0)</f>
        <v>#N/A</v>
      </c>
      <c r="N4640" t="e">
        <f>VLOOKUP(A4640,'[9]FRED Graph'!$A$12:$B$338,2,0)</f>
        <v>#N/A</v>
      </c>
      <c r="O4640" t="e">
        <f>VLOOKUP(A4640,'[12]FRED Graph'!$A$12:$B$778,2,0)</f>
        <v>#N/A</v>
      </c>
      <c r="P4640" t="e">
        <f>VLOOKUP(A4640,'[11]FRED Graph'!$A$12:$B$366,2,0)</f>
        <v>#N/A</v>
      </c>
      <c r="Q4640" t="e">
        <f>VLOOKUP(A4640,'[10]FRED Graph'!$A$12:$B$287,2,0)</f>
        <v>#N/A</v>
      </c>
      <c r="R4640" t="e">
        <f>VLOOKUP(A4640,'[13]FRED Graph'!$A$12:$B$598,2,0)</f>
        <v>#N/A</v>
      </c>
    </row>
    <row r="4641" spans="1:18" x14ac:dyDescent="0.3">
      <c r="A4641" s="1">
        <v>44449</v>
      </c>
      <c r="B4641">
        <v>72.861999999999995</v>
      </c>
      <c r="C4641">
        <v>6.4542999999999999</v>
      </c>
      <c r="D4641">
        <v>73.538002000000006</v>
      </c>
      <c r="E4641">
        <v>5.1965000000000003</v>
      </c>
      <c r="F4641" s="2">
        <f t="array" ref="F4641">VLOOKUP(A4641,'[1]Data 1'!$A$4:$B$9300,2,0)</f>
        <v>72.44</v>
      </c>
      <c r="G4641" t="e">
        <f>VLOOKUP(A4641,'[2]FRED Graph'!$A$12:$B$454,2,0)</f>
        <v>#N/A</v>
      </c>
      <c r="H4641" t="e">
        <f>VLOOKUP(A4641,'[3]FRED Graph'!$A$12:$B$778,2,0)</f>
        <v>#N/A</v>
      </c>
      <c r="I4641" t="e">
        <f>VLOOKUP(A4641,'[5]FRED Graph'!$A$12:$B$373,2,0)</f>
        <v>#N/A</v>
      </c>
      <c r="J4641" t="e">
        <f>VLOOKUP(A4641,'[4]FRED Graph'!$A$12:$B$527,2,0)</f>
        <v>#N/A</v>
      </c>
      <c r="K4641" t="e">
        <f>VLOOKUP(A4641,'[6]FRED Graph'!$A$12:$B$416,2,0)</f>
        <v>#N/A</v>
      </c>
      <c r="L4641" t="e">
        <f>VLOOKUP(A4641,'[8]FRED Graph'!$A$12:$B$683,2,0)</f>
        <v>#N/A</v>
      </c>
      <c r="M4641" t="e">
        <f>VLOOKUP(A4641,'[7]FRED Graph'!$A$12:$B$357,2,0)</f>
        <v>#N/A</v>
      </c>
      <c r="N4641" t="e">
        <f>VLOOKUP(A4641,'[9]FRED Graph'!$A$12:$B$338,2,0)</f>
        <v>#N/A</v>
      </c>
      <c r="O4641" t="e">
        <f>VLOOKUP(A4641,'[12]FRED Graph'!$A$12:$B$778,2,0)</f>
        <v>#N/A</v>
      </c>
      <c r="P4641" t="e">
        <f>VLOOKUP(A4641,'[11]FRED Graph'!$A$12:$B$366,2,0)</f>
        <v>#N/A</v>
      </c>
      <c r="Q4641" t="e">
        <f>VLOOKUP(A4641,'[10]FRED Graph'!$A$12:$B$287,2,0)</f>
        <v>#N/A</v>
      </c>
      <c r="R4641" t="e">
        <f>VLOOKUP(A4641,'[13]FRED Graph'!$A$12:$B$598,2,0)</f>
        <v>#N/A</v>
      </c>
    </row>
    <row r="4642" spans="1:18" x14ac:dyDescent="0.3">
      <c r="A4642" s="1">
        <v>44452</v>
      </c>
      <c r="B4642">
        <v>73.096100000000007</v>
      </c>
      <c r="C4642">
        <v>6.4433999999999996</v>
      </c>
      <c r="D4642">
        <v>73.524299999999997</v>
      </c>
      <c r="E4642">
        <v>5.2469999999999999</v>
      </c>
      <c r="F4642" s="2">
        <f t="array" ref="F4642">VLOOKUP(A4642,'[1]Data 1'!$A$4:$B$9300,2,0)</f>
        <v>72.97</v>
      </c>
      <c r="G4642" t="e">
        <f>VLOOKUP(A4642,'[2]FRED Graph'!$A$12:$B$454,2,0)</f>
        <v>#N/A</v>
      </c>
      <c r="H4642" t="e">
        <f>VLOOKUP(A4642,'[3]FRED Graph'!$A$12:$B$778,2,0)</f>
        <v>#N/A</v>
      </c>
      <c r="I4642" t="e">
        <f>VLOOKUP(A4642,'[5]FRED Graph'!$A$12:$B$373,2,0)</f>
        <v>#N/A</v>
      </c>
      <c r="J4642" t="e">
        <f>VLOOKUP(A4642,'[4]FRED Graph'!$A$12:$B$527,2,0)</f>
        <v>#N/A</v>
      </c>
      <c r="K4642" t="e">
        <f>VLOOKUP(A4642,'[6]FRED Graph'!$A$12:$B$416,2,0)</f>
        <v>#N/A</v>
      </c>
      <c r="L4642" t="e">
        <f>VLOOKUP(A4642,'[8]FRED Graph'!$A$12:$B$683,2,0)</f>
        <v>#N/A</v>
      </c>
      <c r="M4642" t="e">
        <f>VLOOKUP(A4642,'[7]FRED Graph'!$A$12:$B$357,2,0)</f>
        <v>#N/A</v>
      </c>
      <c r="N4642" t="e">
        <f>VLOOKUP(A4642,'[9]FRED Graph'!$A$12:$B$338,2,0)</f>
        <v>#N/A</v>
      </c>
      <c r="O4642" t="e">
        <f>VLOOKUP(A4642,'[12]FRED Graph'!$A$12:$B$778,2,0)</f>
        <v>#N/A</v>
      </c>
      <c r="P4642" t="e">
        <f>VLOOKUP(A4642,'[11]FRED Graph'!$A$12:$B$366,2,0)</f>
        <v>#N/A</v>
      </c>
      <c r="Q4642" t="e">
        <f>VLOOKUP(A4642,'[10]FRED Graph'!$A$12:$B$287,2,0)</f>
        <v>#N/A</v>
      </c>
      <c r="R4642" t="e">
        <f>VLOOKUP(A4642,'[13]FRED Graph'!$A$12:$B$598,2,0)</f>
        <v>#N/A</v>
      </c>
    </row>
    <row r="4643" spans="1:18" x14ac:dyDescent="0.3">
      <c r="A4643" s="1">
        <v>44453</v>
      </c>
      <c r="B4643">
        <v>72.643996999999999</v>
      </c>
      <c r="C4643">
        <v>6.4508000000000001</v>
      </c>
      <c r="D4643">
        <v>73.540801999999999</v>
      </c>
      <c r="E4643">
        <v>5.2131999999999996</v>
      </c>
      <c r="F4643" s="2">
        <f t="array" ref="F4643">VLOOKUP(A4643,'[1]Data 1'!$A$4:$B$9300,2,0)</f>
        <v>73.05</v>
      </c>
      <c r="G4643" t="e">
        <f>VLOOKUP(A4643,'[2]FRED Graph'!$A$12:$B$454,2,0)</f>
        <v>#N/A</v>
      </c>
      <c r="H4643" t="e">
        <f>VLOOKUP(A4643,'[3]FRED Graph'!$A$12:$B$778,2,0)</f>
        <v>#N/A</v>
      </c>
      <c r="I4643" t="e">
        <f>VLOOKUP(A4643,'[5]FRED Graph'!$A$12:$B$373,2,0)</f>
        <v>#N/A</v>
      </c>
      <c r="J4643" t="e">
        <f>VLOOKUP(A4643,'[4]FRED Graph'!$A$12:$B$527,2,0)</f>
        <v>#N/A</v>
      </c>
      <c r="K4643" t="e">
        <f>VLOOKUP(A4643,'[6]FRED Graph'!$A$12:$B$416,2,0)</f>
        <v>#N/A</v>
      </c>
      <c r="L4643" t="e">
        <f>VLOOKUP(A4643,'[8]FRED Graph'!$A$12:$B$683,2,0)</f>
        <v>#N/A</v>
      </c>
      <c r="M4643" t="e">
        <f>VLOOKUP(A4643,'[7]FRED Graph'!$A$12:$B$357,2,0)</f>
        <v>#N/A</v>
      </c>
      <c r="N4643" t="e">
        <f>VLOOKUP(A4643,'[9]FRED Graph'!$A$12:$B$338,2,0)</f>
        <v>#N/A</v>
      </c>
      <c r="O4643" t="e">
        <f>VLOOKUP(A4643,'[12]FRED Graph'!$A$12:$B$778,2,0)</f>
        <v>#N/A</v>
      </c>
      <c r="P4643" t="e">
        <f>VLOOKUP(A4643,'[11]FRED Graph'!$A$12:$B$366,2,0)</f>
        <v>#N/A</v>
      </c>
      <c r="Q4643" t="e">
        <f>VLOOKUP(A4643,'[10]FRED Graph'!$A$12:$B$287,2,0)</f>
        <v>#N/A</v>
      </c>
      <c r="R4643" t="e">
        <f>VLOOKUP(A4643,'[13]FRED Graph'!$A$12:$B$598,2,0)</f>
        <v>#N/A</v>
      </c>
    </row>
    <row r="4644" spans="1:18" x14ac:dyDescent="0.3">
      <c r="A4644" s="1">
        <v>44454</v>
      </c>
      <c r="B4644">
        <v>72.879600999999994</v>
      </c>
      <c r="C4644">
        <v>6.4382999999999999</v>
      </c>
      <c r="D4644">
        <v>73.650802999999996</v>
      </c>
      <c r="E4644">
        <v>5.2389000000000001</v>
      </c>
      <c r="F4644" s="2">
        <f t="array" ref="F4644">VLOOKUP(A4644,'[1]Data 1'!$A$4:$B$9300,2,0)</f>
        <v>74.84</v>
      </c>
      <c r="G4644" t="e">
        <f>VLOOKUP(A4644,'[2]FRED Graph'!$A$12:$B$454,2,0)</f>
        <v>#N/A</v>
      </c>
      <c r="H4644" t="e">
        <f>VLOOKUP(A4644,'[3]FRED Graph'!$A$12:$B$778,2,0)</f>
        <v>#N/A</v>
      </c>
      <c r="I4644" t="e">
        <f>VLOOKUP(A4644,'[5]FRED Graph'!$A$12:$B$373,2,0)</f>
        <v>#N/A</v>
      </c>
      <c r="J4644" t="e">
        <f>VLOOKUP(A4644,'[4]FRED Graph'!$A$12:$B$527,2,0)</f>
        <v>#N/A</v>
      </c>
      <c r="K4644" t="e">
        <f>VLOOKUP(A4644,'[6]FRED Graph'!$A$12:$B$416,2,0)</f>
        <v>#N/A</v>
      </c>
      <c r="L4644" t="e">
        <f>VLOOKUP(A4644,'[8]FRED Graph'!$A$12:$B$683,2,0)</f>
        <v>#N/A</v>
      </c>
      <c r="M4644" t="e">
        <f>VLOOKUP(A4644,'[7]FRED Graph'!$A$12:$B$357,2,0)</f>
        <v>#N/A</v>
      </c>
      <c r="N4644" t="e">
        <f>VLOOKUP(A4644,'[9]FRED Graph'!$A$12:$B$338,2,0)</f>
        <v>#N/A</v>
      </c>
      <c r="O4644" t="e">
        <f>VLOOKUP(A4644,'[12]FRED Graph'!$A$12:$B$778,2,0)</f>
        <v>#N/A</v>
      </c>
      <c r="P4644" t="e">
        <f>VLOOKUP(A4644,'[11]FRED Graph'!$A$12:$B$366,2,0)</f>
        <v>#N/A</v>
      </c>
      <c r="Q4644" t="e">
        <f>VLOOKUP(A4644,'[10]FRED Graph'!$A$12:$B$287,2,0)</f>
        <v>#N/A</v>
      </c>
      <c r="R4644" t="e">
        <f>VLOOKUP(A4644,'[13]FRED Graph'!$A$12:$B$598,2,0)</f>
        <v>#N/A</v>
      </c>
    </row>
    <row r="4645" spans="1:18" x14ac:dyDescent="0.3">
      <c r="A4645" s="1">
        <v>44455</v>
      </c>
      <c r="B4645">
        <v>72.240600999999998</v>
      </c>
      <c r="C4645">
        <v>6.4314</v>
      </c>
      <c r="D4645">
        <v>73.438004000000006</v>
      </c>
      <c r="E4645">
        <v>5.2217000000000002</v>
      </c>
      <c r="F4645" s="2">
        <f t="array" ref="F4645">VLOOKUP(A4645,'[1]Data 1'!$A$4:$B$9300,2,0)</f>
        <v>75.14</v>
      </c>
      <c r="G4645" t="e">
        <f>VLOOKUP(A4645,'[2]FRED Graph'!$A$12:$B$454,2,0)</f>
        <v>#N/A</v>
      </c>
      <c r="H4645" t="e">
        <f>VLOOKUP(A4645,'[3]FRED Graph'!$A$12:$B$778,2,0)</f>
        <v>#N/A</v>
      </c>
      <c r="I4645" t="e">
        <f>VLOOKUP(A4645,'[5]FRED Graph'!$A$12:$B$373,2,0)</f>
        <v>#N/A</v>
      </c>
      <c r="J4645" t="e">
        <f>VLOOKUP(A4645,'[4]FRED Graph'!$A$12:$B$527,2,0)</f>
        <v>#N/A</v>
      </c>
      <c r="K4645" t="e">
        <f>VLOOKUP(A4645,'[6]FRED Graph'!$A$12:$B$416,2,0)</f>
        <v>#N/A</v>
      </c>
      <c r="L4645" t="e">
        <f>VLOOKUP(A4645,'[8]FRED Graph'!$A$12:$B$683,2,0)</f>
        <v>#N/A</v>
      </c>
      <c r="M4645" t="e">
        <f>VLOOKUP(A4645,'[7]FRED Graph'!$A$12:$B$357,2,0)</f>
        <v>#N/A</v>
      </c>
      <c r="N4645" t="e">
        <f>VLOOKUP(A4645,'[9]FRED Graph'!$A$12:$B$338,2,0)</f>
        <v>#N/A</v>
      </c>
      <c r="O4645" t="e">
        <f>VLOOKUP(A4645,'[12]FRED Graph'!$A$12:$B$778,2,0)</f>
        <v>#N/A</v>
      </c>
      <c r="P4645" t="e">
        <f>VLOOKUP(A4645,'[11]FRED Graph'!$A$12:$B$366,2,0)</f>
        <v>#N/A</v>
      </c>
      <c r="Q4645" t="e">
        <f>VLOOKUP(A4645,'[10]FRED Graph'!$A$12:$B$287,2,0)</f>
        <v>#N/A</v>
      </c>
      <c r="R4645" t="e">
        <f>VLOOKUP(A4645,'[13]FRED Graph'!$A$12:$B$598,2,0)</f>
        <v>#N/A</v>
      </c>
    </row>
    <row r="4646" spans="1:18" x14ac:dyDescent="0.3">
      <c r="A4646" s="1">
        <v>44456</v>
      </c>
      <c r="B4646">
        <v>72.472504000000001</v>
      </c>
      <c r="C4646">
        <v>6.4565999999999999</v>
      </c>
      <c r="D4646">
        <v>73.564903000000001</v>
      </c>
      <c r="E4646">
        <v>5.2568000000000001</v>
      </c>
      <c r="F4646" s="2">
        <f t="array" ref="F4646">VLOOKUP(A4646,'[1]Data 1'!$A$4:$B$9300,2,0)</f>
        <v>74.64</v>
      </c>
      <c r="G4646" t="e">
        <f>VLOOKUP(A4646,'[2]FRED Graph'!$A$12:$B$454,2,0)</f>
        <v>#N/A</v>
      </c>
      <c r="H4646" t="e">
        <f>VLOOKUP(A4646,'[3]FRED Graph'!$A$12:$B$778,2,0)</f>
        <v>#N/A</v>
      </c>
      <c r="I4646" t="e">
        <f>VLOOKUP(A4646,'[5]FRED Graph'!$A$12:$B$373,2,0)</f>
        <v>#N/A</v>
      </c>
      <c r="J4646" t="e">
        <f>VLOOKUP(A4646,'[4]FRED Graph'!$A$12:$B$527,2,0)</f>
        <v>#N/A</v>
      </c>
      <c r="K4646" t="e">
        <f>VLOOKUP(A4646,'[6]FRED Graph'!$A$12:$B$416,2,0)</f>
        <v>#N/A</v>
      </c>
      <c r="L4646" t="e">
        <f>VLOOKUP(A4646,'[8]FRED Graph'!$A$12:$B$683,2,0)</f>
        <v>#N/A</v>
      </c>
      <c r="M4646" t="e">
        <f>VLOOKUP(A4646,'[7]FRED Graph'!$A$12:$B$357,2,0)</f>
        <v>#N/A</v>
      </c>
      <c r="N4646" t="e">
        <f>VLOOKUP(A4646,'[9]FRED Graph'!$A$12:$B$338,2,0)</f>
        <v>#N/A</v>
      </c>
      <c r="O4646" t="e">
        <f>VLOOKUP(A4646,'[12]FRED Graph'!$A$12:$B$778,2,0)</f>
        <v>#N/A</v>
      </c>
      <c r="P4646" t="e">
        <f>VLOOKUP(A4646,'[11]FRED Graph'!$A$12:$B$366,2,0)</f>
        <v>#N/A</v>
      </c>
      <c r="Q4646" t="e">
        <f>VLOOKUP(A4646,'[10]FRED Graph'!$A$12:$B$287,2,0)</f>
        <v>#N/A</v>
      </c>
      <c r="R4646" t="e">
        <f>VLOOKUP(A4646,'[13]FRED Graph'!$A$12:$B$598,2,0)</f>
        <v>#N/A</v>
      </c>
    </row>
    <row r="4647" spans="1:18" x14ac:dyDescent="0.3">
      <c r="A4647" s="1">
        <v>44459</v>
      </c>
      <c r="B4647">
        <v>72.808502000000004</v>
      </c>
      <c r="C4647">
        <v>6.4652000000000003</v>
      </c>
      <c r="D4647">
        <v>73.696098000000006</v>
      </c>
      <c r="E4647">
        <v>5.2896999999999998</v>
      </c>
      <c r="F4647" s="2">
        <f t="array" ref="F4647">VLOOKUP(A4647,'[1]Data 1'!$A$4:$B$9300,2,0)</f>
        <v>73.59</v>
      </c>
      <c r="G4647" t="e">
        <f>VLOOKUP(A4647,'[2]FRED Graph'!$A$12:$B$454,2,0)</f>
        <v>#N/A</v>
      </c>
      <c r="H4647" t="e">
        <f>VLOOKUP(A4647,'[3]FRED Graph'!$A$12:$B$778,2,0)</f>
        <v>#N/A</v>
      </c>
      <c r="I4647" t="e">
        <f>VLOOKUP(A4647,'[5]FRED Graph'!$A$12:$B$373,2,0)</f>
        <v>#N/A</v>
      </c>
      <c r="J4647" t="e">
        <f>VLOOKUP(A4647,'[4]FRED Graph'!$A$12:$B$527,2,0)</f>
        <v>#N/A</v>
      </c>
      <c r="K4647" t="e">
        <f>VLOOKUP(A4647,'[6]FRED Graph'!$A$12:$B$416,2,0)</f>
        <v>#N/A</v>
      </c>
      <c r="L4647" t="e">
        <f>VLOOKUP(A4647,'[8]FRED Graph'!$A$12:$B$683,2,0)</f>
        <v>#N/A</v>
      </c>
      <c r="M4647" t="e">
        <f>VLOOKUP(A4647,'[7]FRED Graph'!$A$12:$B$357,2,0)</f>
        <v>#N/A</v>
      </c>
      <c r="N4647" t="e">
        <f>VLOOKUP(A4647,'[9]FRED Graph'!$A$12:$B$338,2,0)</f>
        <v>#N/A</v>
      </c>
      <c r="O4647" t="e">
        <f>VLOOKUP(A4647,'[12]FRED Graph'!$A$12:$B$778,2,0)</f>
        <v>#N/A</v>
      </c>
      <c r="P4647" t="e">
        <f>VLOOKUP(A4647,'[11]FRED Graph'!$A$12:$B$366,2,0)</f>
        <v>#N/A</v>
      </c>
      <c r="Q4647" t="e">
        <f>VLOOKUP(A4647,'[10]FRED Graph'!$A$12:$B$287,2,0)</f>
        <v>#N/A</v>
      </c>
      <c r="R4647" t="e">
        <f>VLOOKUP(A4647,'[13]FRED Graph'!$A$12:$B$598,2,0)</f>
        <v>#N/A</v>
      </c>
    </row>
    <row r="4648" spans="1:18" x14ac:dyDescent="0.3">
      <c r="A4648" s="1">
        <v>44460</v>
      </c>
      <c r="B4648">
        <v>73.360000999999997</v>
      </c>
      <c r="C4648">
        <v>6.4649999999999999</v>
      </c>
      <c r="D4648">
        <v>73.658996999999999</v>
      </c>
      <c r="E4648">
        <v>5.3231999999999999</v>
      </c>
      <c r="F4648" s="2">
        <f t="array" ref="F4648">VLOOKUP(A4648,'[1]Data 1'!$A$4:$B$9300,2,0)</f>
        <v>73.650000000000006</v>
      </c>
      <c r="G4648" t="e">
        <f>VLOOKUP(A4648,'[2]FRED Graph'!$A$12:$B$454,2,0)</f>
        <v>#N/A</v>
      </c>
      <c r="H4648" t="e">
        <f>VLOOKUP(A4648,'[3]FRED Graph'!$A$12:$B$778,2,0)</f>
        <v>#N/A</v>
      </c>
      <c r="I4648" t="e">
        <f>VLOOKUP(A4648,'[5]FRED Graph'!$A$12:$B$373,2,0)</f>
        <v>#N/A</v>
      </c>
      <c r="J4648" t="e">
        <f>VLOOKUP(A4648,'[4]FRED Graph'!$A$12:$B$527,2,0)</f>
        <v>#N/A</v>
      </c>
      <c r="K4648" t="e">
        <f>VLOOKUP(A4648,'[6]FRED Graph'!$A$12:$B$416,2,0)</f>
        <v>#N/A</v>
      </c>
      <c r="L4648" t="e">
        <f>VLOOKUP(A4648,'[8]FRED Graph'!$A$12:$B$683,2,0)</f>
        <v>#N/A</v>
      </c>
      <c r="M4648" t="e">
        <f>VLOOKUP(A4648,'[7]FRED Graph'!$A$12:$B$357,2,0)</f>
        <v>#N/A</v>
      </c>
      <c r="N4648" t="e">
        <f>VLOOKUP(A4648,'[9]FRED Graph'!$A$12:$B$338,2,0)</f>
        <v>#N/A</v>
      </c>
      <c r="O4648" t="e">
        <f>VLOOKUP(A4648,'[12]FRED Graph'!$A$12:$B$778,2,0)</f>
        <v>#N/A</v>
      </c>
      <c r="P4648" t="e">
        <f>VLOOKUP(A4648,'[11]FRED Graph'!$A$12:$B$366,2,0)</f>
        <v>#N/A</v>
      </c>
      <c r="Q4648" t="e">
        <f>VLOOKUP(A4648,'[10]FRED Graph'!$A$12:$B$287,2,0)</f>
        <v>#N/A</v>
      </c>
      <c r="R4648" t="e">
        <f>VLOOKUP(A4648,'[13]FRED Graph'!$A$12:$B$598,2,0)</f>
        <v>#N/A</v>
      </c>
    </row>
    <row r="4649" spans="1:18" x14ac:dyDescent="0.3">
      <c r="A4649" s="1">
        <v>44461</v>
      </c>
      <c r="B4649">
        <v>73.001503</v>
      </c>
      <c r="C4649">
        <v>6.4660000000000002</v>
      </c>
      <c r="D4649">
        <v>73.792702000000006</v>
      </c>
      <c r="E4649">
        <v>5.2689000000000004</v>
      </c>
      <c r="F4649" s="2">
        <f t="array" ref="F4649">VLOOKUP(A4649,'[1]Data 1'!$A$4:$B$9300,2,0)</f>
        <v>75.5</v>
      </c>
      <c r="G4649" t="e">
        <f>VLOOKUP(A4649,'[2]FRED Graph'!$A$12:$B$454,2,0)</f>
        <v>#N/A</v>
      </c>
      <c r="H4649" t="e">
        <f>VLOOKUP(A4649,'[3]FRED Graph'!$A$12:$B$778,2,0)</f>
        <v>#N/A</v>
      </c>
      <c r="I4649" t="e">
        <f>VLOOKUP(A4649,'[5]FRED Graph'!$A$12:$B$373,2,0)</f>
        <v>#N/A</v>
      </c>
      <c r="J4649" t="e">
        <f>VLOOKUP(A4649,'[4]FRED Graph'!$A$12:$B$527,2,0)</f>
        <v>#N/A</v>
      </c>
      <c r="K4649" t="e">
        <f>VLOOKUP(A4649,'[6]FRED Graph'!$A$12:$B$416,2,0)</f>
        <v>#N/A</v>
      </c>
      <c r="L4649" t="e">
        <f>VLOOKUP(A4649,'[8]FRED Graph'!$A$12:$B$683,2,0)</f>
        <v>#N/A</v>
      </c>
      <c r="M4649" t="e">
        <f>VLOOKUP(A4649,'[7]FRED Graph'!$A$12:$B$357,2,0)</f>
        <v>#N/A</v>
      </c>
      <c r="N4649" t="e">
        <f>VLOOKUP(A4649,'[9]FRED Graph'!$A$12:$B$338,2,0)</f>
        <v>#N/A</v>
      </c>
      <c r="O4649" t="e">
        <f>VLOOKUP(A4649,'[12]FRED Graph'!$A$12:$B$778,2,0)</f>
        <v>#N/A</v>
      </c>
      <c r="P4649" t="e">
        <f>VLOOKUP(A4649,'[11]FRED Graph'!$A$12:$B$366,2,0)</f>
        <v>#N/A</v>
      </c>
      <c r="Q4649" t="e">
        <f>VLOOKUP(A4649,'[10]FRED Graph'!$A$12:$B$287,2,0)</f>
        <v>#N/A</v>
      </c>
      <c r="R4649" t="e">
        <f>VLOOKUP(A4649,'[13]FRED Graph'!$A$12:$B$598,2,0)</f>
        <v>#N/A</v>
      </c>
    </row>
    <row r="4650" spans="1:18" x14ac:dyDescent="0.3">
      <c r="A4650" s="1">
        <v>44462</v>
      </c>
      <c r="B4650">
        <v>72.915901000000005</v>
      </c>
      <c r="C4650">
        <v>6.4607999999999999</v>
      </c>
      <c r="D4650">
        <v>73.874900999999994</v>
      </c>
      <c r="E4650">
        <v>5.2877000000000001</v>
      </c>
      <c r="F4650" s="2">
        <f t="array" ref="F4650">VLOOKUP(A4650,'[1]Data 1'!$A$4:$B$9300,2,0)</f>
        <v>76.44</v>
      </c>
      <c r="G4650" t="e">
        <f>VLOOKUP(A4650,'[2]FRED Graph'!$A$12:$B$454,2,0)</f>
        <v>#N/A</v>
      </c>
      <c r="H4650" t="e">
        <f>VLOOKUP(A4650,'[3]FRED Graph'!$A$12:$B$778,2,0)</f>
        <v>#N/A</v>
      </c>
      <c r="I4650" t="e">
        <f>VLOOKUP(A4650,'[5]FRED Graph'!$A$12:$B$373,2,0)</f>
        <v>#N/A</v>
      </c>
      <c r="J4650" t="e">
        <f>VLOOKUP(A4650,'[4]FRED Graph'!$A$12:$B$527,2,0)</f>
        <v>#N/A</v>
      </c>
      <c r="K4650" t="e">
        <f>VLOOKUP(A4650,'[6]FRED Graph'!$A$12:$B$416,2,0)</f>
        <v>#N/A</v>
      </c>
      <c r="L4650" t="e">
        <f>VLOOKUP(A4650,'[8]FRED Graph'!$A$12:$B$683,2,0)</f>
        <v>#N/A</v>
      </c>
      <c r="M4650" t="e">
        <f>VLOOKUP(A4650,'[7]FRED Graph'!$A$12:$B$357,2,0)</f>
        <v>#N/A</v>
      </c>
      <c r="N4650" t="e">
        <f>VLOOKUP(A4650,'[9]FRED Graph'!$A$12:$B$338,2,0)</f>
        <v>#N/A</v>
      </c>
      <c r="O4650" t="e">
        <f>VLOOKUP(A4650,'[12]FRED Graph'!$A$12:$B$778,2,0)</f>
        <v>#N/A</v>
      </c>
      <c r="P4650" t="e">
        <f>VLOOKUP(A4650,'[11]FRED Graph'!$A$12:$B$366,2,0)</f>
        <v>#N/A</v>
      </c>
      <c r="Q4650" t="e">
        <f>VLOOKUP(A4650,'[10]FRED Graph'!$A$12:$B$287,2,0)</f>
        <v>#N/A</v>
      </c>
      <c r="R4650" t="e">
        <f>VLOOKUP(A4650,'[13]FRED Graph'!$A$12:$B$598,2,0)</f>
        <v>#N/A</v>
      </c>
    </row>
    <row r="4651" spans="1:18" x14ac:dyDescent="0.3">
      <c r="A4651" s="1">
        <v>44463</v>
      </c>
      <c r="B4651">
        <v>72.672996999999995</v>
      </c>
      <c r="C4651">
        <v>6.4579000000000004</v>
      </c>
      <c r="D4651">
        <v>73.839995999999999</v>
      </c>
      <c r="E4651">
        <v>5.3018999999999998</v>
      </c>
      <c r="F4651" s="2">
        <f t="array" ref="F4651">VLOOKUP(A4651,'[1]Data 1'!$A$4:$B$9300,2,0)</f>
        <v>77.42</v>
      </c>
      <c r="G4651" t="e">
        <f>VLOOKUP(A4651,'[2]FRED Graph'!$A$12:$B$454,2,0)</f>
        <v>#N/A</v>
      </c>
      <c r="H4651" t="e">
        <f>VLOOKUP(A4651,'[3]FRED Graph'!$A$12:$B$778,2,0)</f>
        <v>#N/A</v>
      </c>
      <c r="I4651" t="e">
        <f>VLOOKUP(A4651,'[5]FRED Graph'!$A$12:$B$373,2,0)</f>
        <v>#N/A</v>
      </c>
      <c r="J4651" t="e">
        <f>VLOOKUP(A4651,'[4]FRED Graph'!$A$12:$B$527,2,0)</f>
        <v>#N/A</v>
      </c>
      <c r="K4651" t="e">
        <f>VLOOKUP(A4651,'[6]FRED Graph'!$A$12:$B$416,2,0)</f>
        <v>#N/A</v>
      </c>
      <c r="L4651" t="e">
        <f>VLOOKUP(A4651,'[8]FRED Graph'!$A$12:$B$683,2,0)</f>
        <v>#N/A</v>
      </c>
      <c r="M4651" t="e">
        <f>VLOOKUP(A4651,'[7]FRED Graph'!$A$12:$B$357,2,0)</f>
        <v>#N/A</v>
      </c>
      <c r="N4651" t="e">
        <f>VLOOKUP(A4651,'[9]FRED Graph'!$A$12:$B$338,2,0)</f>
        <v>#N/A</v>
      </c>
      <c r="O4651" t="e">
        <f>VLOOKUP(A4651,'[12]FRED Graph'!$A$12:$B$778,2,0)</f>
        <v>#N/A</v>
      </c>
      <c r="P4651" t="e">
        <f>VLOOKUP(A4651,'[11]FRED Graph'!$A$12:$B$366,2,0)</f>
        <v>#N/A</v>
      </c>
      <c r="Q4651" t="e">
        <f>VLOOKUP(A4651,'[10]FRED Graph'!$A$12:$B$287,2,0)</f>
        <v>#N/A</v>
      </c>
      <c r="R4651" t="e">
        <f>VLOOKUP(A4651,'[13]FRED Graph'!$A$12:$B$598,2,0)</f>
        <v>#N/A</v>
      </c>
    </row>
    <row r="4652" spans="1:18" x14ac:dyDescent="0.3">
      <c r="A4652" s="1">
        <v>44466</v>
      </c>
      <c r="B4652">
        <v>72.696899000000002</v>
      </c>
      <c r="C4652">
        <v>6.4657</v>
      </c>
      <c r="D4652">
        <v>73.812897000000007</v>
      </c>
      <c r="E4652">
        <v>5.3369999999999997</v>
      </c>
      <c r="F4652" s="2">
        <f t="array" ref="F4652">VLOOKUP(A4652,'[1]Data 1'!$A$4:$B$9300,2,0)</f>
        <v>78.849999999999994</v>
      </c>
      <c r="G4652" t="e">
        <f>VLOOKUP(A4652,'[2]FRED Graph'!$A$12:$B$454,2,0)</f>
        <v>#N/A</v>
      </c>
      <c r="H4652" t="e">
        <f>VLOOKUP(A4652,'[3]FRED Graph'!$A$12:$B$778,2,0)</f>
        <v>#N/A</v>
      </c>
      <c r="I4652" t="e">
        <f>VLOOKUP(A4652,'[5]FRED Graph'!$A$12:$B$373,2,0)</f>
        <v>#N/A</v>
      </c>
      <c r="J4652" t="e">
        <f>VLOOKUP(A4652,'[4]FRED Graph'!$A$12:$B$527,2,0)</f>
        <v>#N/A</v>
      </c>
      <c r="K4652" t="e">
        <f>VLOOKUP(A4652,'[6]FRED Graph'!$A$12:$B$416,2,0)</f>
        <v>#N/A</v>
      </c>
      <c r="L4652" t="e">
        <f>VLOOKUP(A4652,'[8]FRED Graph'!$A$12:$B$683,2,0)</f>
        <v>#N/A</v>
      </c>
      <c r="M4652" t="e">
        <f>VLOOKUP(A4652,'[7]FRED Graph'!$A$12:$B$357,2,0)</f>
        <v>#N/A</v>
      </c>
      <c r="N4652" t="e">
        <f>VLOOKUP(A4652,'[9]FRED Graph'!$A$12:$B$338,2,0)</f>
        <v>#N/A</v>
      </c>
      <c r="O4652" t="e">
        <f>VLOOKUP(A4652,'[12]FRED Graph'!$A$12:$B$778,2,0)</f>
        <v>#N/A</v>
      </c>
      <c r="P4652" t="e">
        <f>VLOOKUP(A4652,'[11]FRED Graph'!$A$12:$B$366,2,0)</f>
        <v>#N/A</v>
      </c>
      <c r="Q4652" t="e">
        <f>VLOOKUP(A4652,'[10]FRED Graph'!$A$12:$B$287,2,0)</f>
        <v>#N/A</v>
      </c>
      <c r="R4652" t="e">
        <f>VLOOKUP(A4652,'[13]FRED Graph'!$A$12:$B$598,2,0)</f>
        <v>#N/A</v>
      </c>
    </row>
    <row r="4653" spans="1:18" x14ac:dyDescent="0.3">
      <c r="A4653" s="1">
        <v>44467</v>
      </c>
      <c r="B4653">
        <v>72.584602000000004</v>
      </c>
      <c r="C4653">
        <v>6.4560000000000004</v>
      </c>
      <c r="D4653">
        <v>73.825301999999994</v>
      </c>
      <c r="E4653">
        <v>5.3903999999999996</v>
      </c>
      <c r="F4653" s="2">
        <f t="array" ref="F4653">VLOOKUP(A4653,'[1]Data 1'!$A$4:$B$9300,2,0)</f>
        <v>78.3</v>
      </c>
      <c r="G4653" t="e">
        <f>VLOOKUP(A4653,'[2]FRED Graph'!$A$12:$B$454,2,0)</f>
        <v>#N/A</v>
      </c>
      <c r="H4653" t="e">
        <f>VLOOKUP(A4653,'[3]FRED Graph'!$A$12:$B$778,2,0)</f>
        <v>#N/A</v>
      </c>
      <c r="I4653" t="e">
        <f>VLOOKUP(A4653,'[5]FRED Graph'!$A$12:$B$373,2,0)</f>
        <v>#N/A</v>
      </c>
      <c r="J4653" t="e">
        <f>VLOOKUP(A4653,'[4]FRED Graph'!$A$12:$B$527,2,0)</f>
        <v>#N/A</v>
      </c>
      <c r="K4653" t="e">
        <f>VLOOKUP(A4653,'[6]FRED Graph'!$A$12:$B$416,2,0)</f>
        <v>#N/A</v>
      </c>
      <c r="L4653" t="e">
        <f>VLOOKUP(A4653,'[8]FRED Graph'!$A$12:$B$683,2,0)</f>
        <v>#N/A</v>
      </c>
      <c r="M4653" t="e">
        <f>VLOOKUP(A4653,'[7]FRED Graph'!$A$12:$B$357,2,0)</f>
        <v>#N/A</v>
      </c>
      <c r="N4653" t="e">
        <f>VLOOKUP(A4653,'[9]FRED Graph'!$A$12:$B$338,2,0)</f>
        <v>#N/A</v>
      </c>
      <c r="O4653" t="e">
        <f>VLOOKUP(A4653,'[12]FRED Graph'!$A$12:$B$778,2,0)</f>
        <v>#N/A</v>
      </c>
      <c r="P4653" t="e">
        <f>VLOOKUP(A4653,'[11]FRED Graph'!$A$12:$B$366,2,0)</f>
        <v>#N/A</v>
      </c>
      <c r="Q4653" t="e">
        <f>VLOOKUP(A4653,'[10]FRED Graph'!$A$12:$B$287,2,0)</f>
        <v>#N/A</v>
      </c>
      <c r="R4653" t="e">
        <f>VLOOKUP(A4653,'[13]FRED Graph'!$A$12:$B$598,2,0)</f>
        <v>#N/A</v>
      </c>
    </row>
    <row r="4654" spans="1:18" x14ac:dyDescent="0.3">
      <c r="A4654" s="1">
        <v>44468</v>
      </c>
      <c r="B4654">
        <v>72.839202999999998</v>
      </c>
      <c r="C4654">
        <v>6.4589999999999996</v>
      </c>
      <c r="D4654">
        <v>74.163300000000007</v>
      </c>
      <c r="E4654">
        <v>5.4276</v>
      </c>
      <c r="F4654" s="2">
        <f t="array" ref="F4654">VLOOKUP(A4654,'[1]Data 1'!$A$4:$B$9300,2,0)</f>
        <v>77.86</v>
      </c>
      <c r="G4654" t="e">
        <f>VLOOKUP(A4654,'[2]FRED Graph'!$A$12:$B$454,2,0)</f>
        <v>#N/A</v>
      </c>
      <c r="H4654" t="e">
        <f>VLOOKUP(A4654,'[3]FRED Graph'!$A$12:$B$778,2,0)</f>
        <v>#N/A</v>
      </c>
      <c r="I4654" t="e">
        <f>VLOOKUP(A4654,'[5]FRED Graph'!$A$12:$B$373,2,0)</f>
        <v>#N/A</v>
      </c>
      <c r="J4654" t="e">
        <f>VLOOKUP(A4654,'[4]FRED Graph'!$A$12:$B$527,2,0)</f>
        <v>#N/A</v>
      </c>
      <c r="K4654" t="e">
        <f>VLOOKUP(A4654,'[6]FRED Graph'!$A$12:$B$416,2,0)</f>
        <v>#N/A</v>
      </c>
      <c r="L4654" t="e">
        <f>VLOOKUP(A4654,'[8]FRED Graph'!$A$12:$B$683,2,0)</f>
        <v>#N/A</v>
      </c>
      <c r="M4654" t="e">
        <f>VLOOKUP(A4654,'[7]FRED Graph'!$A$12:$B$357,2,0)</f>
        <v>#N/A</v>
      </c>
      <c r="N4654" t="e">
        <f>VLOOKUP(A4654,'[9]FRED Graph'!$A$12:$B$338,2,0)</f>
        <v>#N/A</v>
      </c>
      <c r="O4654" t="e">
        <f>VLOOKUP(A4654,'[12]FRED Graph'!$A$12:$B$778,2,0)</f>
        <v>#N/A</v>
      </c>
      <c r="P4654" t="e">
        <f>VLOOKUP(A4654,'[11]FRED Graph'!$A$12:$B$366,2,0)</f>
        <v>#N/A</v>
      </c>
      <c r="Q4654" t="e">
        <f>VLOOKUP(A4654,'[10]FRED Graph'!$A$12:$B$287,2,0)</f>
        <v>#N/A</v>
      </c>
      <c r="R4654" t="e">
        <f>VLOOKUP(A4654,'[13]FRED Graph'!$A$12:$B$598,2,0)</f>
        <v>#N/A</v>
      </c>
    </row>
    <row r="4655" spans="1:18" x14ac:dyDescent="0.3">
      <c r="A4655" s="1">
        <v>44469</v>
      </c>
      <c r="B4655">
        <v>72.845900999999998</v>
      </c>
      <c r="C4655">
        <v>6.4695999999999998</v>
      </c>
      <c r="D4655">
        <v>74.321999000000005</v>
      </c>
      <c r="E4655">
        <v>5.4142999999999999</v>
      </c>
      <c r="F4655" s="2">
        <f t="array" ref="F4655">VLOOKUP(A4655,'[1]Data 1'!$A$4:$B$9300,2,0)</f>
        <v>77.81</v>
      </c>
      <c r="G4655" t="e">
        <f>VLOOKUP(A4655,'[2]FRED Graph'!$A$12:$B$454,2,0)</f>
        <v>#N/A</v>
      </c>
      <c r="H4655" t="e">
        <f>VLOOKUP(A4655,'[3]FRED Graph'!$A$12:$B$778,2,0)</f>
        <v>#N/A</v>
      </c>
      <c r="I4655" t="e">
        <f>VLOOKUP(A4655,'[5]FRED Graph'!$A$12:$B$373,2,0)</f>
        <v>#N/A</v>
      </c>
      <c r="J4655" t="e">
        <f>VLOOKUP(A4655,'[4]FRED Graph'!$A$12:$B$527,2,0)</f>
        <v>#N/A</v>
      </c>
      <c r="K4655" t="e">
        <f>VLOOKUP(A4655,'[6]FRED Graph'!$A$12:$B$416,2,0)</f>
        <v>#N/A</v>
      </c>
      <c r="L4655" t="e">
        <f>VLOOKUP(A4655,'[8]FRED Graph'!$A$12:$B$683,2,0)</f>
        <v>#N/A</v>
      </c>
      <c r="M4655" t="e">
        <f>VLOOKUP(A4655,'[7]FRED Graph'!$A$12:$B$357,2,0)</f>
        <v>#N/A</v>
      </c>
      <c r="N4655" t="e">
        <f>VLOOKUP(A4655,'[9]FRED Graph'!$A$12:$B$338,2,0)</f>
        <v>#N/A</v>
      </c>
      <c r="O4655" t="e">
        <f>VLOOKUP(A4655,'[12]FRED Graph'!$A$12:$B$778,2,0)</f>
        <v>#N/A</v>
      </c>
      <c r="P4655" t="e">
        <f>VLOOKUP(A4655,'[11]FRED Graph'!$A$12:$B$366,2,0)</f>
        <v>#N/A</v>
      </c>
      <c r="Q4655" t="e">
        <f>VLOOKUP(A4655,'[10]FRED Graph'!$A$12:$B$287,2,0)</f>
        <v>#N/A</v>
      </c>
      <c r="R4655" t="e">
        <f>VLOOKUP(A4655,'[13]FRED Graph'!$A$12:$B$598,2,0)</f>
        <v>#N/A</v>
      </c>
    </row>
    <row r="4656" spans="1:18" x14ac:dyDescent="0.3">
      <c r="A4656" s="1">
        <v>44470</v>
      </c>
      <c r="B4656">
        <v>72.717201000000003</v>
      </c>
      <c r="C4656">
        <v>6.4455</v>
      </c>
      <c r="D4656">
        <v>74.254401999999999</v>
      </c>
      <c r="E4656">
        <v>5.4417</v>
      </c>
      <c r="F4656" s="2">
        <f t="array" ref="F4656">VLOOKUP(A4656,'[1]Data 1'!$A$4:$B$9300,2,0)</f>
        <v>79.400000000000006</v>
      </c>
      <c r="G4656">
        <f>VLOOKUP(A4656,'[2]FRED Graph'!$A$12:$B$454,2,0)</f>
        <v>1.5</v>
      </c>
      <c r="H4656">
        <f>VLOOKUP(A4656,'[3]FRED Graph'!$A$12:$B$778,2,0)</f>
        <v>4.5188284518828503</v>
      </c>
      <c r="I4656">
        <f>VLOOKUP(A4656,'[5]FRED Graph'!$A$12:$B$373,2,0)</f>
        <v>1.1099999999999901</v>
      </c>
      <c r="J4656">
        <f>VLOOKUP(A4656,'[4]FRED Graph'!$A$12:$B$527,2,0)</f>
        <v>10.6726221561863</v>
      </c>
      <c r="K4656">
        <f>VLOOKUP(A4656,'[6]FRED Graph'!$A$12:$B$416,2,0)</f>
        <v>2.9</v>
      </c>
      <c r="L4656">
        <f>VLOOKUP(A4656,'[8]FRED Graph'!$A$12:$B$683,2,0)</f>
        <v>4.25</v>
      </c>
      <c r="M4656">
        <f>VLOOKUP(A4656,'[7]FRED Graph'!$A$12:$B$357,2,0)</f>
        <v>7.5</v>
      </c>
      <c r="N4656">
        <f>VLOOKUP(A4656,'[9]FRED Graph'!$A$12:$B$338,2,0)</f>
        <v>6.5</v>
      </c>
      <c r="O4656">
        <f>VLOOKUP(A4656,'[12]FRED Graph'!$A$12:$B$778,2,0)</f>
        <v>99.121323768756994</v>
      </c>
      <c r="P4656">
        <f>VLOOKUP(A4656,'[11]FRED Graph'!$A$12:$B$366,2,0)</f>
        <v>119.126637554585</v>
      </c>
      <c r="Q4656">
        <f>VLOOKUP(A4656,'[10]FRED Graph'!$A$12:$B$287,2,0)</f>
        <v>130.57823696050701</v>
      </c>
      <c r="R4656">
        <f>VLOOKUP(A4656,'[13]FRED Graph'!$A$12:$B$598,2,0)</f>
        <v>101.22913693148099</v>
      </c>
    </row>
    <row r="4657" spans="1:18" x14ac:dyDescent="0.3">
      <c r="A4657" s="1">
        <v>44473</v>
      </c>
      <c r="B4657">
        <v>72.745002999999997</v>
      </c>
      <c r="C4657">
        <v>6.4457000000000004</v>
      </c>
      <c r="D4657">
        <v>74.152100000000004</v>
      </c>
      <c r="E4657">
        <v>5.3678999999999997</v>
      </c>
      <c r="F4657" s="2">
        <f t="array" ref="F4657">VLOOKUP(A4657,'[1]Data 1'!$A$4:$B$9300,2,0)</f>
        <v>81.44</v>
      </c>
      <c r="G4657" t="e">
        <f>VLOOKUP(A4657,'[2]FRED Graph'!$A$12:$B$454,2,0)</f>
        <v>#N/A</v>
      </c>
      <c r="H4657" t="e">
        <f>VLOOKUP(A4657,'[3]FRED Graph'!$A$12:$B$778,2,0)</f>
        <v>#N/A</v>
      </c>
      <c r="I4657" t="e">
        <f>VLOOKUP(A4657,'[5]FRED Graph'!$A$12:$B$373,2,0)</f>
        <v>#N/A</v>
      </c>
      <c r="J4657" t="e">
        <f>VLOOKUP(A4657,'[4]FRED Graph'!$A$12:$B$527,2,0)</f>
        <v>#N/A</v>
      </c>
      <c r="K4657" t="e">
        <f>VLOOKUP(A4657,'[6]FRED Graph'!$A$12:$B$416,2,0)</f>
        <v>#N/A</v>
      </c>
      <c r="L4657" t="e">
        <f>VLOOKUP(A4657,'[8]FRED Graph'!$A$12:$B$683,2,0)</f>
        <v>#N/A</v>
      </c>
      <c r="M4657" t="e">
        <f>VLOOKUP(A4657,'[7]FRED Graph'!$A$12:$B$357,2,0)</f>
        <v>#N/A</v>
      </c>
      <c r="N4657" t="e">
        <f>VLOOKUP(A4657,'[9]FRED Graph'!$A$12:$B$338,2,0)</f>
        <v>#N/A</v>
      </c>
      <c r="O4657" t="e">
        <f>VLOOKUP(A4657,'[12]FRED Graph'!$A$12:$B$778,2,0)</f>
        <v>#N/A</v>
      </c>
      <c r="P4657" t="e">
        <f>VLOOKUP(A4657,'[11]FRED Graph'!$A$12:$B$366,2,0)</f>
        <v>#N/A</v>
      </c>
      <c r="Q4657" t="e">
        <f>VLOOKUP(A4657,'[10]FRED Graph'!$A$12:$B$287,2,0)</f>
        <v>#N/A</v>
      </c>
      <c r="R4657" t="e">
        <f>VLOOKUP(A4657,'[13]FRED Graph'!$A$12:$B$598,2,0)</f>
        <v>#N/A</v>
      </c>
    </row>
    <row r="4658" spans="1:18" x14ac:dyDescent="0.3">
      <c r="A4658" s="1">
        <v>44474</v>
      </c>
      <c r="B4658">
        <v>72.479896999999994</v>
      </c>
      <c r="C4658">
        <v>6.4451999999999998</v>
      </c>
      <c r="D4658">
        <v>74.572800000000001</v>
      </c>
      <c r="E4658">
        <v>5.4531999999999998</v>
      </c>
      <c r="F4658" s="2">
        <f t="array" ref="F4658">VLOOKUP(A4658,'[1]Data 1'!$A$4:$B$9300,2,0)</f>
        <v>82.72</v>
      </c>
      <c r="G4658" t="e">
        <f>VLOOKUP(A4658,'[2]FRED Graph'!$A$12:$B$454,2,0)</f>
        <v>#N/A</v>
      </c>
      <c r="H4658" t="e">
        <f>VLOOKUP(A4658,'[3]FRED Graph'!$A$12:$B$778,2,0)</f>
        <v>#N/A</v>
      </c>
      <c r="I4658" t="e">
        <f>VLOOKUP(A4658,'[5]FRED Graph'!$A$12:$B$373,2,0)</f>
        <v>#N/A</v>
      </c>
      <c r="J4658" t="e">
        <f>VLOOKUP(A4658,'[4]FRED Graph'!$A$12:$B$527,2,0)</f>
        <v>#N/A</v>
      </c>
      <c r="K4658" t="e">
        <f>VLOOKUP(A4658,'[6]FRED Graph'!$A$12:$B$416,2,0)</f>
        <v>#N/A</v>
      </c>
      <c r="L4658" t="e">
        <f>VLOOKUP(A4658,'[8]FRED Graph'!$A$12:$B$683,2,0)</f>
        <v>#N/A</v>
      </c>
      <c r="M4658" t="e">
        <f>VLOOKUP(A4658,'[7]FRED Graph'!$A$12:$B$357,2,0)</f>
        <v>#N/A</v>
      </c>
      <c r="N4658" t="e">
        <f>VLOOKUP(A4658,'[9]FRED Graph'!$A$12:$B$338,2,0)</f>
        <v>#N/A</v>
      </c>
      <c r="O4658" t="e">
        <f>VLOOKUP(A4658,'[12]FRED Graph'!$A$12:$B$778,2,0)</f>
        <v>#N/A</v>
      </c>
      <c r="P4658" t="e">
        <f>VLOOKUP(A4658,'[11]FRED Graph'!$A$12:$B$366,2,0)</f>
        <v>#N/A</v>
      </c>
      <c r="Q4658" t="e">
        <f>VLOOKUP(A4658,'[10]FRED Graph'!$A$12:$B$287,2,0)</f>
        <v>#N/A</v>
      </c>
      <c r="R4658" t="e">
        <f>VLOOKUP(A4658,'[13]FRED Graph'!$A$12:$B$598,2,0)</f>
        <v>#N/A</v>
      </c>
    </row>
    <row r="4659" spans="1:18" x14ac:dyDescent="0.3">
      <c r="A4659" s="1">
        <v>44475</v>
      </c>
      <c r="B4659">
        <v>72.290901000000005</v>
      </c>
      <c r="C4659">
        <v>6.4451999999999998</v>
      </c>
      <c r="D4659">
        <v>74.563202000000004</v>
      </c>
      <c r="E4659">
        <v>5.4755000000000003</v>
      </c>
      <c r="F4659" s="2">
        <f t="array" ref="F4659">VLOOKUP(A4659,'[1]Data 1'!$A$4:$B$9300,2,0)</f>
        <v>81.39</v>
      </c>
      <c r="G4659" t="e">
        <f>VLOOKUP(A4659,'[2]FRED Graph'!$A$12:$B$454,2,0)</f>
        <v>#N/A</v>
      </c>
      <c r="H4659" t="e">
        <f>VLOOKUP(A4659,'[3]FRED Graph'!$A$12:$B$778,2,0)</f>
        <v>#N/A</v>
      </c>
      <c r="I4659" t="e">
        <f>VLOOKUP(A4659,'[5]FRED Graph'!$A$12:$B$373,2,0)</f>
        <v>#N/A</v>
      </c>
      <c r="J4659" t="e">
        <f>VLOOKUP(A4659,'[4]FRED Graph'!$A$12:$B$527,2,0)</f>
        <v>#N/A</v>
      </c>
      <c r="K4659" t="e">
        <f>VLOOKUP(A4659,'[6]FRED Graph'!$A$12:$B$416,2,0)</f>
        <v>#N/A</v>
      </c>
      <c r="L4659" t="e">
        <f>VLOOKUP(A4659,'[8]FRED Graph'!$A$12:$B$683,2,0)</f>
        <v>#N/A</v>
      </c>
      <c r="M4659" t="e">
        <f>VLOOKUP(A4659,'[7]FRED Graph'!$A$12:$B$357,2,0)</f>
        <v>#N/A</v>
      </c>
      <c r="N4659" t="e">
        <f>VLOOKUP(A4659,'[9]FRED Graph'!$A$12:$B$338,2,0)</f>
        <v>#N/A</v>
      </c>
      <c r="O4659" t="e">
        <f>VLOOKUP(A4659,'[12]FRED Graph'!$A$12:$B$778,2,0)</f>
        <v>#N/A</v>
      </c>
      <c r="P4659" t="e">
        <f>VLOOKUP(A4659,'[11]FRED Graph'!$A$12:$B$366,2,0)</f>
        <v>#N/A</v>
      </c>
      <c r="Q4659" t="e">
        <f>VLOOKUP(A4659,'[10]FRED Graph'!$A$12:$B$287,2,0)</f>
        <v>#N/A</v>
      </c>
      <c r="R4659" t="e">
        <f>VLOOKUP(A4659,'[13]FRED Graph'!$A$12:$B$598,2,0)</f>
        <v>#N/A</v>
      </c>
    </row>
    <row r="4660" spans="1:18" x14ac:dyDescent="0.3">
      <c r="A4660" s="1">
        <v>44476</v>
      </c>
      <c r="B4660">
        <v>72.394599999999997</v>
      </c>
      <c r="C4660">
        <v>6.4451999999999998</v>
      </c>
      <c r="D4660">
        <v>74.760002</v>
      </c>
      <c r="E4660">
        <v>5.4919000000000002</v>
      </c>
      <c r="F4660" s="2">
        <f t="array" ref="F4660">VLOOKUP(A4660,'[1]Data 1'!$A$4:$B$9300,2,0)</f>
        <v>82.34</v>
      </c>
      <c r="G4660" t="e">
        <f>VLOOKUP(A4660,'[2]FRED Graph'!$A$12:$B$454,2,0)</f>
        <v>#N/A</v>
      </c>
      <c r="H4660" t="e">
        <f>VLOOKUP(A4660,'[3]FRED Graph'!$A$12:$B$778,2,0)</f>
        <v>#N/A</v>
      </c>
      <c r="I4660" t="e">
        <f>VLOOKUP(A4660,'[5]FRED Graph'!$A$12:$B$373,2,0)</f>
        <v>#N/A</v>
      </c>
      <c r="J4660" t="e">
        <f>VLOOKUP(A4660,'[4]FRED Graph'!$A$12:$B$527,2,0)</f>
        <v>#N/A</v>
      </c>
      <c r="K4660" t="e">
        <f>VLOOKUP(A4660,'[6]FRED Graph'!$A$12:$B$416,2,0)</f>
        <v>#N/A</v>
      </c>
      <c r="L4660" t="e">
        <f>VLOOKUP(A4660,'[8]FRED Graph'!$A$12:$B$683,2,0)</f>
        <v>#N/A</v>
      </c>
      <c r="M4660" t="e">
        <f>VLOOKUP(A4660,'[7]FRED Graph'!$A$12:$B$357,2,0)</f>
        <v>#N/A</v>
      </c>
      <c r="N4660" t="e">
        <f>VLOOKUP(A4660,'[9]FRED Graph'!$A$12:$B$338,2,0)</f>
        <v>#N/A</v>
      </c>
      <c r="O4660" t="e">
        <f>VLOOKUP(A4660,'[12]FRED Graph'!$A$12:$B$778,2,0)</f>
        <v>#N/A</v>
      </c>
      <c r="P4660" t="e">
        <f>VLOOKUP(A4660,'[11]FRED Graph'!$A$12:$B$366,2,0)</f>
        <v>#N/A</v>
      </c>
      <c r="Q4660" t="e">
        <f>VLOOKUP(A4660,'[10]FRED Graph'!$A$12:$B$287,2,0)</f>
        <v>#N/A</v>
      </c>
      <c r="R4660" t="e">
        <f>VLOOKUP(A4660,'[13]FRED Graph'!$A$12:$B$598,2,0)</f>
        <v>#N/A</v>
      </c>
    </row>
    <row r="4661" spans="1:18" x14ac:dyDescent="0.3">
      <c r="A4661" s="1">
        <v>44477</v>
      </c>
      <c r="B4661">
        <v>71.783501000000001</v>
      </c>
      <c r="C4661">
        <v>6.4451999999999998</v>
      </c>
      <c r="D4661">
        <v>74.830001999999993</v>
      </c>
      <c r="E4661">
        <v>5.5170000000000003</v>
      </c>
      <c r="F4661" s="2">
        <f t="array" ref="F4661">VLOOKUP(A4661,'[1]Data 1'!$A$4:$B$9300,2,0)</f>
        <v>82.17</v>
      </c>
      <c r="G4661" t="e">
        <f>VLOOKUP(A4661,'[2]FRED Graph'!$A$12:$B$454,2,0)</f>
        <v>#N/A</v>
      </c>
      <c r="H4661" t="e">
        <f>VLOOKUP(A4661,'[3]FRED Graph'!$A$12:$B$778,2,0)</f>
        <v>#N/A</v>
      </c>
      <c r="I4661" t="e">
        <f>VLOOKUP(A4661,'[5]FRED Graph'!$A$12:$B$373,2,0)</f>
        <v>#N/A</v>
      </c>
      <c r="J4661" t="e">
        <f>VLOOKUP(A4661,'[4]FRED Graph'!$A$12:$B$527,2,0)</f>
        <v>#N/A</v>
      </c>
      <c r="K4661" t="e">
        <f>VLOOKUP(A4661,'[6]FRED Graph'!$A$12:$B$416,2,0)</f>
        <v>#N/A</v>
      </c>
      <c r="L4661" t="e">
        <f>VLOOKUP(A4661,'[8]FRED Graph'!$A$12:$B$683,2,0)</f>
        <v>#N/A</v>
      </c>
      <c r="M4661" t="e">
        <f>VLOOKUP(A4661,'[7]FRED Graph'!$A$12:$B$357,2,0)</f>
        <v>#N/A</v>
      </c>
      <c r="N4661" t="e">
        <f>VLOOKUP(A4661,'[9]FRED Graph'!$A$12:$B$338,2,0)</f>
        <v>#N/A</v>
      </c>
      <c r="O4661" t="e">
        <f>VLOOKUP(A4661,'[12]FRED Graph'!$A$12:$B$778,2,0)</f>
        <v>#N/A</v>
      </c>
      <c r="P4661" t="e">
        <f>VLOOKUP(A4661,'[11]FRED Graph'!$A$12:$B$366,2,0)</f>
        <v>#N/A</v>
      </c>
      <c r="Q4661" t="e">
        <f>VLOOKUP(A4661,'[10]FRED Graph'!$A$12:$B$287,2,0)</f>
        <v>#N/A</v>
      </c>
      <c r="R4661" t="e">
        <f>VLOOKUP(A4661,'[13]FRED Graph'!$A$12:$B$598,2,0)</f>
        <v>#N/A</v>
      </c>
    </row>
    <row r="4662" spans="1:18" x14ac:dyDescent="0.3">
      <c r="A4662" s="1">
        <v>44480</v>
      </c>
      <c r="B4662">
        <v>71.753304</v>
      </c>
      <c r="C4662">
        <v>6.4423000000000004</v>
      </c>
      <c r="D4662">
        <v>75.305801000000002</v>
      </c>
      <c r="E4662">
        <v>5.5068999999999999</v>
      </c>
      <c r="F4662" s="2">
        <f t="array" ref="F4662">VLOOKUP(A4662,'[1]Data 1'!$A$4:$B$9300,2,0)</f>
        <v>83.75</v>
      </c>
      <c r="G4662" t="e">
        <f>VLOOKUP(A4662,'[2]FRED Graph'!$A$12:$B$454,2,0)</f>
        <v>#N/A</v>
      </c>
      <c r="H4662" t="e">
        <f>VLOOKUP(A4662,'[3]FRED Graph'!$A$12:$B$778,2,0)</f>
        <v>#N/A</v>
      </c>
      <c r="I4662" t="e">
        <f>VLOOKUP(A4662,'[5]FRED Graph'!$A$12:$B$373,2,0)</f>
        <v>#N/A</v>
      </c>
      <c r="J4662" t="e">
        <f>VLOOKUP(A4662,'[4]FRED Graph'!$A$12:$B$527,2,0)</f>
        <v>#N/A</v>
      </c>
      <c r="K4662" t="e">
        <f>VLOOKUP(A4662,'[6]FRED Graph'!$A$12:$B$416,2,0)</f>
        <v>#N/A</v>
      </c>
      <c r="L4662" t="e">
        <f>VLOOKUP(A4662,'[8]FRED Graph'!$A$12:$B$683,2,0)</f>
        <v>#N/A</v>
      </c>
      <c r="M4662" t="e">
        <f>VLOOKUP(A4662,'[7]FRED Graph'!$A$12:$B$357,2,0)</f>
        <v>#N/A</v>
      </c>
      <c r="N4662" t="e">
        <f>VLOOKUP(A4662,'[9]FRED Graph'!$A$12:$B$338,2,0)</f>
        <v>#N/A</v>
      </c>
      <c r="O4662" t="e">
        <f>VLOOKUP(A4662,'[12]FRED Graph'!$A$12:$B$778,2,0)</f>
        <v>#N/A</v>
      </c>
      <c r="P4662" t="e">
        <f>VLOOKUP(A4662,'[11]FRED Graph'!$A$12:$B$366,2,0)</f>
        <v>#N/A</v>
      </c>
      <c r="Q4662" t="e">
        <f>VLOOKUP(A4662,'[10]FRED Graph'!$A$12:$B$287,2,0)</f>
        <v>#N/A</v>
      </c>
      <c r="R4662" t="e">
        <f>VLOOKUP(A4662,'[13]FRED Graph'!$A$12:$B$598,2,0)</f>
        <v>#N/A</v>
      </c>
    </row>
    <row r="4663" spans="1:18" x14ac:dyDescent="0.3">
      <c r="A4663" s="1">
        <v>44481</v>
      </c>
      <c r="B4663">
        <v>71.835098000000002</v>
      </c>
      <c r="C4663">
        <v>6.4496000000000002</v>
      </c>
      <c r="D4663">
        <v>75.402602999999999</v>
      </c>
      <c r="E4663">
        <v>5.5359999999999996</v>
      </c>
      <c r="F4663" s="2">
        <f t="array" ref="F4663">VLOOKUP(A4663,'[1]Data 1'!$A$4:$B$9300,2,0)</f>
        <v>83.53</v>
      </c>
      <c r="G4663" t="e">
        <f>VLOOKUP(A4663,'[2]FRED Graph'!$A$12:$B$454,2,0)</f>
        <v>#N/A</v>
      </c>
      <c r="H4663" t="e">
        <f>VLOOKUP(A4663,'[3]FRED Graph'!$A$12:$B$778,2,0)</f>
        <v>#N/A</v>
      </c>
      <c r="I4663" t="e">
        <f>VLOOKUP(A4663,'[5]FRED Graph'!$A$12:$B$373,2,0)</f>
        <v>#N/A</v>
      </c>
      <c r="J4663" t="e">
        <f>VLOOKUP(A4663,'[4]FRED Graph'!$A$12:$B$527,2,0)</f>
        <v>#N/A</v>
      </c>
      <c r="K4663" t="e">
        <f>VLOOKUP(A4663,'[6]FRED Graph'!$A$12:$B$416,2,0)</f>
        <v>#N/A</v>
      </c>
      <c r="L4663" t="e">
        <f>VLOOKUP(A4663,'[8]FRED Graph'!$A$12:$B$683,2,0)</f>
        <v>#N/A</v>
      </c>
      <c r="M4663" t="e">
        <f>VLOOKUP(A4663,'[7]FRED Graph'!$A$12:$B$357,2,0)</f>
        <v>#N/A</v>
      </c>
      <c r="N4663" t="e">
        <f>VLOOKUP(A4663,'[9]FRED Graph'!$A$12:$B$338,2,0)</f>
        <v>#N/A</v>
      </c>
      <c r="O4663" t="e">
        <f>VLOOKUP(A4663,'[12]FRED Graph'!$A$12:$B$778,2,0)</f>
        <v>#N/A</v>
      </c>
      <c r="P4663" t="e">
        <f>VLOOKUP(A4663,'[11]FRED Graph'!$A$12:$B$366,2,0)</f>
        <v>#N/A</v>
      </c>
      <c r="Q4663" t="e">
        <f>VLOOKUP(A4663,'[10]FRED Graph'!$A$12:$B$287,2,0)</f>
        <v>#N/A</v>
      </c>
      <c r="R4663" t="e">
        <f>VLOOKUP(A4663,'[13]FRED Graph'!$A$12:$B$598,2,0)</f>
        <v>#N/A</v>
      </c>
    </row>
    <row r="4664" spans="1:18" x14ac:dyDescent="0.3">
      <c r="A4664" s="1">
        <v>44482</v>
      </c>
      <c r="B4664">
        <v>71.846496999999999</v>
      </c>
      <c r="C4664">
        <v>6.4480000000000004</v>
      </c>
      <c r="D4664">
        <v>75.483902</v>
      </c>
      <c r="E4664">
        <v>5.5315000000000003</v>
      </c>
      <c r="F4664" s="2">
        <f t="array" ref="F4664">VLOOKUP(A4664,'[1]Data 1'!$A$4:$B$9300,2,0)</f>
        <v>83.53</v>
      </c>
      <c r="G4664" t="e">
        <f>VLOOKUP(A4664,'[2]FRED Graph'!$A$12:$B$454,2,0)</f>
        <v>#N/A</v>
      </c>
      <c r="H4664" t="e">
        <f>VLOOKUP(A4664,'[3]FRED Graph'!$A$12:$B$778,2,0)</f>
        <v>#N/A</v>
      </c>
      <c r="I4664" t="e">
        <f>VLOOKUP(A4664,'[5]FRED Graph'!$A$12:$B$373,2,0)</f>
        <v>#N/A</v>
      </c>
      <c r="J4664" t="e">
        <f>VLOOKUP(A4664,'[4]FRED Graph'!$A$12:$B$527,2,0)</f>
        <v>#N/A</v>
      </c>
      <c r="K4664" t="e">
        <f>VLOOKUP(A4664,'[6]FRED Graph'!$A$12:$B$416,2,0)</f>
        <v>#N/A</v>
      </c>
      <c r="L4664" t="e">
        <f>VLOOKUP(A4664,'[8]FRED Graph'!$A$12:$B$683,2,0)</f>
        <v>#N/A</v>
      </c>
      <c r="M4664" t="e">
        <f>VLOOKUP(A4664,'[7]FRED Graph'!$A$12:$B$357,2,0)</f>
        <v>#N/A</v>
      </c>
      <c r="N4664" t="e">
        <f>VLOOKUP(A4664,'[9]FRED Graph'!$A$12:$B$338,2,0)</f>
        <v>#N/A</v>
      </c>
      <c r="O4664" t="e">
        <f>VLOOKUP(A4664,'[12]FRED Graph'!$A$12:$B$778,2,0)</f>
        <v>#N/A</v>
      </c>
      <c r="P4664" t="e">
        <f>VLOOKUP(A4664,'[11]FRED Graph'!$A$12:$B$366,2,0)</f>
        <v>#N/A</v>
      </c>
      <c r="Q4664" t="e">
        <f>VLOOKUP(A4664,'[10]FRED Graph'!$A$12:$B$287,2,0)</f>
        <v>#N/A</v>
      </c>
      <c r="R4664" t="e">
        <f>VLOOKUP(A4664,'[13]FRED Graph'!$A$12:$B$598,2,0)</f>
        <v>#N/A</v>
      </c>
    </row>
    <row r="4665" spans="1:18" x14ac:dyDescent="0.3">
      <c r="A4665" s="1">
        <v>44483</v>
      </c>
      <c r="B4665">
        <v>71.969002000000003</v>
      </c>
      <c r="C4665">
        <v>6.4265999999999996</v>
      </c>
      <c r="D4665">
        <v>75.306297000000001</v>
      </c>
      <c r="E4665">
        <v>5.5125000000000002</v>
      </c>
      <c r="F4665" s="2">
        <f t="array" ref="F4665">VLOOKUP(A4665,'[1]Data 1'!$A$4:$B$9300,2,0)</f>
        <v>83.86</v>
      </c>
      <c r="G4665" t="e">
        <f>VLOOKUP(A4665,'[2]FRED Graph'!$A$12:$B$454,2,0)</f>
        <v>#N/A</v>
      </c>
      <c r="H4665" t="e">
        <f>VLOOKUP(A4665,'[3]FRED Graph'!$A$12:$B$778,2,0)</f>
        <v>#N/A</v>
      </c>
      <c r="I4665" t="e">
        <f>VLOOKUP(A4665,'[5]FRED Graph'!$A$12:$B$373,2,0)</f>
        <v>#N/A</v>
      </c>
      <c r="J4665" t="e">
        <f>VLOOKUP(A4665,'[4]FRED Graph'!$A$12:$B$527,2,0)</f>
        <v>#N/A</v>
      </c>
      <c r="K4665" t="e">
        <f>VLOOKUP(A4665,'[6]FRED Graph'!$A$12:$B$416,2,0)</f>
        <v>#N/A</v>
      </c>
      <c r="L4665" t="e">
        <f>VLOOKUP(A4665,'[8]FRED Graph'!$A$12:$B$683,2,0)</f>
        <v>#N/A</v>
      </c>
      <c r="M4665" t="e">
        <f>VLOOKUP(A4665,'[7]FRED Graph'!$A$12:$B$357,2,0)</f>
        <v>#N/A</v>
      </c>
      <c r="N4665" t="e">
        <f>VLOOKUP(A4665,'[9]FRED Graph'!$A$12:$B$338,2,0)</f>
        <v>#N/A</v>
      </c>
      <c r="O4665" t="e">
        <f>VLOOKUP(A4665,'[12]FRED Graph'!$A$12:$B$778,2,0)</f>
        <v>#N/A</v>
      </c>
      <c r="P4665" t="e">
        <f>VLOOKUP(A4665,'[11]FRED Graph'!$A$12:$B$366,2,0)</f>
        <v>#N/A</v>
      </c>
      <c r="Q4665" t="e">
        <f>VLOOKUP(A4665,'[10]FRED Graph'!$A$12:$B$287,2,0)</f>
        <v>#N/A</v>
      </c>
      <c r="R4665" t="e">
        <f>VLOOKUP(A4665,'[13]FRED Graph'!$A$12:$B$598,2,0)</f>
        <v>#N/A</v>
      </c>
    </row>
    <row r="4666" spans="1:18" x14ac:dyDescent="0.3">
      <c r="A4666" s="1">
        <v>44484</v>
      </c>
      <c r="B4666">
        <v>71.367500000000007</v>
      </c>
      <c r="C4666">
        <v>6.4390000000000001</v>
      </c>
      <c r="D4666">
        <v>74.995002999999997</v>
      </c>
      <c r="E4666">
        <v>5.5122</v>
      </c>
      <c r="F4666" s="2">
        <f t="array" ref="F4666">VLOOKUP(A4666,'[1]Data 1'!$A$4:$B$9300,2,0)</f>
        <v>84.67</v>
      </c>
      <c r="G4666" t="e">
        <f>VLOOKUP(A4666,'[2]FRED Graph'!$A$12:$B$454,2,0)</f>
        <v>#N/A</v>
      </c>
      <c r="H4666" t="e">
        <f>VLOOKUP(A4666,'[3]FRED Graph'!$A$12:$B$778,2,0)</f>
        <v>#N/A</v>
      </c>
      <c r="I4666" t="e">
        <f>VLOOKUP(A4666,'[5]FRED Graph'!$A$12:$B$373,2,0)</f>
        <v>#N/A</v>
      </c>
      <c r="J4666" t="e">
        <f>VLOOKUP(A4666,'[4]FRED Graph'!$A$12:$B$527,2,0)</f>
        <v>#N/A</v>
      </c>
      <c r="K4666" t="e">
        <f>VLOOKUP(A4666,'[6]FRED Graph'!$A$12:$B$416,2,0)</f>
        <v>#N/A</v>
      </c>
      <c r="L4666" t="e">
        <f>VLOOKUP(A4666,'[8]FRED Graph'!$A$12:$B$683,2,0)</f>
        <v>#N/A</v>
      </c>
      <c r="M4666" t="e">
        <f>VLOOKUP(A4666,'[7]FRED Graph'!$A$12:$B$357,2,0)</f>
        <v>#N/A</v>
      </c>
      <c r="N4666" t="e">
        <f>VLOOKUP(A4666,'[9]FRED Graph'!$A$12:$B$338,2,0)</f>
        <v>#N/A</v>
      </c>
      <c r="O4666" t="e">
        <f>VLOOKUP(A4666,'[12]FRED Graph'!$A$12:$B$778,2,0)</f>
        <v>#N/A</v>
      </c>
      <c r="P4666" t="e">
        <f>VLOOKUP(A4666,'[11]FRED Graph'!$A$12:$B$366,2,0)</f>
        <v>#N/A</v>
      </c>
      <c r="Q4666" t="e">
        <f>VLOOKUP(A4666,'[10]FRED Graph'!$A$12:$B$287,2,0)</f>
        <v>#N/A</v>
      </c>
      <c r="R4666" t="e">
        <f>VLOOKUP(A4666,'[13]FRED Graph'!$A$12:$B$598,2,0)</f>
        <v>#N/A</v>
      </c>
    </row>
    <row r="4667" spans="1:18" x14ac:dyDescent="0.3">
      <c r="A4667" s="1">
        <v>44487</v>
      </c>
      <c r="B4667">
        <v>71.031502000000003</v>
      </c>
      <c r="C4667">
        <v>6.4348000000000001</v>
      </c>
      <c r="D4667">
        <v>75.005898000000002</v>
      </c>
      <c r="E4667">
        <v>5.4584000000000001</v>
      </c>
      <c r="F4667" s="2">
        <f t="array" ref="F4667">VLOOKUP(A4667,'[1]Data 1'!$A$4:$B$9300,2,0)</f>
        <v>84.13</v>
      </c>
      <c r="G4667" t="e">
        <f>VLOOKUP(A4667,'[2]FRED Graph'!$A$12:$B$454,2,0)</f>
        <v>#N/A</v>
      </c>
      <c r="H4667" t="e">
        <f>VLOOKUP(A4667,'[3]FRED Graph'!$A$12:$B$778,2,0)</f>
        <v>#N/A</v>
      </c>
      <c r="I4667" t="e">
        <f>VLOOKUP(A4667,'[5]FRED Graph'!$A$12:$B$373,2,0)</f>
        <v>#N/A</v>
      </c>
      <c r="J4667" t="e">
        <f>VLOOKUP(A4667,'[4]FRED Graph'!$A$12:$B$527,2,0)</f>
        <v>#N/A</v>
      </c>
      <c r="K4667" t="e">
        <f>VLOOKUP(A4667,'[6]FRED Graph'!$A$12:$B$416,2,0)</f>
        <v>#N/A</v>
      </c>
      <c r="L4667" t="e">
        <f>VLOOKUP(A4667,'[8]FRED Graph'!$A$12:$B$683,2,0)</f>
        <v>#N/A</v>
      </c>
      <c r="M4667" t="e">
        <f>VLOOKUP(A4667,'[7]FRED Graph'!$A$12:$B$357,2,0)</f>
        <v>#N/A</v>
      </c>
      <c r="N4667" t="e">
        <f>VLOOKUP(A4667,'[9]FRED Graph'!$A$12:$B$338,2,0)</f>
        <v>#N/A</v>
      </c>
      <c r="O4667" t="e">
        <f>VLOOKUP(A4667,'[12]FRED Graph'!$A$12:$B$778,2,0)</f>
        <v>#N/A</v>
      </c>
      <c r="P4667" t="e">
        <f>VLOOKUP(A4667,'[11]FRED Graph'!$A$12:$B$366,2,0)</f>
        <v>#N/A</v>
      </c>
      <c r="Q4667" t="e">
        <f>VLOOKUP(A4667,'[10]FRED Graph'!$A$12:$B$287,2,0)</f>
        <v>#N/A</v>
      </c>
      <c r="R4667" t="e">
        <f>VLOOKUP(A4667,'[13]FRED Graph'!$A$12:$B$598,2,0)</f>
        <v>#N/A</v>
      </c>
    </row>
    <row r="4668" spans="1:18" x14ac:dyDescent="0.3">
      <c r="A4668" s="1">
        <v>44488</v>
      </c>
      <c r="B4668">
        <v>71.189003</v>
      </c>
      <c r="C4668">
        <v>6.4288999999999996</v>
      </c>
      <c r="D4668">
        <v>75.235496999999995</v>
      </c>
      <c r="E4668">
        <v>5.5113000000000003</v>
      </c>
      <c r="F4668" s="2">
        <f t="array" ref="F4668">VLOOKUP(A4668,'[1]Data 1'!$A$4:$B$9300,2,0)</f>
        <v>85.02</v>
      </c>
      <c r="G4668" t="e">
        <f>VLOOKUP(A4668,'[2]FRED Graph'!$A$12:$B$454,2,0)</f>
        <v>#N/A</v>
      </c>
      <c r="H4668" t="e">
        <f>VLOOKUP(A4668,'[3]FRED Graph'!$A$12:$B$778,2,0)</f>
        <v>#N/A</v>
      </c>
      <c r="I4668" t="e">
        <f>VLOOKUP(A4668,'[5]FRED Graph'!$A$12:$B$373,2,0)</f>
        <v>#N/A</v>
      </c>
      <c r="J4668" t="e">
        <f>VLOOKUP(A4668,'[4]FRED Graph'!$A$12:$B$527,2,0)</f>
        <v>#N/A</v>
      </c>
      <c r="K4668" t="e">
        <f>VLOOKUP(A4668,'[6]FRED Graph'!$A$12:$B$416,2,0)</f>
        <v>#N/A</v>
      </c>
      <c r="L4668" t="e">
        <f>VLOOKUP(A4668,'[8]FRED Graph'!$A$12:$B$683,2,0)</f>
        <v>#N/A</v>
      </c>
      <c r="M4668" t="e">
        <f>VLOOKUP(A4668,'[7]FRED Graph'!$A$12:$B$357,2,0)</f>
        <v>#N/A</v>
      </c>
      <c r="N4668" t="e">
        <f>VLOOKUP(A4668,'[9]FRED Graph'!$A$12:$B$338,2,0)</f>
        <v>#N/A</v>
      </c>
      <c r="O4668" t="e">
        <f>VLOOKUP(A4668,'[12]FRED Graph'!$A$12:$B$778,2,0)</f>
        <v>#N/A</v>
      </c>
      <c r="P4668" t="e">
        <f>VLOOKUP(A4668,'[11]FRED Graph'!$A$12:$B$366,2,0)</f>
        <v>#N/A</v>
      </c>
      <c r="Q4668" t="e">
        <f>VLOOKUP(A4668,'[10]FRED Graph'!$A$12:$B$287,2,0)</f>
        <v>#N/A</v>
      </c>
      <c r="R4668" t="e">
        <f>VLOOKUP(A4668,'[13]FRED Graph'!$A$12:$B$598,2,0)</f>
        <v>#N/A</v>
      </c>
    </row>
    <row r="4669" spans="1:18" x14ac:dyDescent="0.3">
      <c r="A4669" s="1">
        <v>44489</v>
      </c>
      <c r="B4669">
        <v>70.828598</v>
      </c>
      <c r="C4669">
        <v>6.3818000000000001</v>
      </c>
      <c r="D4669">
        <v>75.120102000000003</v>
      </c>
      <c r="E4669">
        <v>5.5833000000000004</v>
      </c>
      <c r="F4669" s="2">
        <f t="array" ref="F4669">VLOOKUP(A4669,'[1]Data 1'!$A$4:$B$9300,2,0)</f>
        <v>85.76</v>
      </c>
      <c r="G4669" t="e">
        <f>VLOOKUP(A4669,'[2]FRED Graph'!$A$12:$B$454,2,0)</f>
        <v>#N/A</v>
      </c>
      <c r="H4669" t="e">
        <f>VLOOKUP(A4669,'[3]FRED Graph'!$A$12:$B$778,2,0)</f>
        <v>#N/A</v>
      </c>
      <c r="I4669" t="e">
        <f>VLOOKUP(A4669,'[5]FRED Graph'!$A$12:$B$373,2,0)</f>
        <v>#N/A</v>
      </c>
      <c r="J4669" t="e">
        <f>VLOOKUP(A4669,'[4]FRED Graph'!$A$12:$B$527,2,0)</f>
        <v>#N/A</v>
      </c>
      <c r="K4669" t="e">
        <f>VLOOKUP(A4669,'[6]FRED Graph'!$A$12:$B$416,2,0)</f>
        <v>#N/A</v>
      </c>
      <c r="L4669" t="e">
        <f>VLOOKUP(A4669,'[8]FRED Graph'!$A$12:$B$683,2,0)</f>
        <v>#N/A</v>
      </c>
      <c r="M4669" t="e">
        <f>VLOOKUP(A4669,'[7]FRED Graph'!$A$12:$B$357,2,0)</f>
        <v>#N/A</v>
      </c>
      <c r="N4669" t="e">
        <f>VLOOKUP(A4669,'[9]FRED Graph'!$A$12:$B$338,2,0)</f>
        <v>#N/A</v>
      </c>
      <c r="O4669" t="e">
        <f>VLOOKUP(A4669,'[12]FRED Graph'!$A$12:$B$778,2,0)</f>
        <v>#N/A</v>
      </c>
      <c r="P4669" t="e">
        <f>VLOOKUP(A4669,'[11]FRED Graph'!$A$12:$B$366,2,0)</f>
        <v>#N/A</v>
      </c>
      <c r="Q4669" t="e">
        <f>VLOOKUP(A4669,'[10]FRED Graph'!$A$12:$B$287,2,0)</f>
        <v>#N/A</v>
      </c>
      <c r="R4669" t="e">
        <f>VLOOKUP(A4669,'[13]FRED Graph'!$A$12:$B$598,2,0)</f>
        <v>#N/A</v>
      </c>
    </row>
    <row r="4670" spans="1:18" x14ac:dyDescent="0.3">
      <c r="A4670" s="1">
        <v>44490</v>
      </c>
      <c r="B4670">
        <v>70.819098999999994</v>
      </c>
      <c r="C4670">
        <v>6.3929</v>
      </c>
      <c r="D4670">
        <v>74.809196</v>
      </c>
      <c r="E4670">
        <v>5.5963000000000003</v>
      </c>
      <c r="F4670" s="2">
        <f t="array" ref="F4670">VLOOKUP(A4670,'[1]Data 1'!$A$4:$B$9300,2,0)</f>
        <v>84.58</v>
      </c>
      <c r="G4670" t="e">
        <f>VLOOKUP(A4670,'[2]FRED Graph'!$A$12:$B$454,2,0)</f>
        <v>#N/A</v>
      </c>
      <c r="H4670" t="e">
        <f>VLOOKUP(A4670,'[3]FRED Graph'!$A$12:$B$778,2,0)</f>
        <v>#N/A</v>
      </c>
      <c r="I4670" t="e">
        <f>VLOOKUP(A4670,'[5]FRED Graph'!$A$12:$B$373,2,0)</f>
        <v>#N/A</v>
      </c>
      <c r="J4670" t="e">
        <f>VLOOKUP(A4670,'[4]FRED Graph'!$A$12:$B$527,2,0)</f>
        <v>#N/A</v>
      </c>
      <c r="K4670" t="e">
        <f>VLOOKUP(A4670,'[6]FRED Graph'!$A$12:$B$416,2,0)</f>
        <v>#N/A</v>
      </c>
      <c r="L4670" t="e">
        <f>VLOOKUP(A4670,'[8]FRED Graph'!$A$12:$B$683,2,0)</f>
        <v>#N/A</v>
      </c>
      <c r="M4670" t="e">
        <f>VLOOKUP(A4670,'[7]FRED Graph'!$A$12:$B$357,2,0)</f>
        <v>#N/A</v>
      </c>
      <c r="N4670" t="e">
        <f>VLOOKUP(A4670,'[9]FRED Graph'!$A$12:$B$338,2,0)</f>
        <v>#N/A</v>
      </c>
      <c r="O4670" t="e">
        <f>VLOOKUP(A4670,'[12]FRED Graph'!$A$12:$B$778,2,0)</f>
        <v>#N/A</v>
      </c>
      <c r="P4670" t="e">
        <f>VLOOKUP(A4670,'[11]FRED Graph'!$A$12:$B$366,2,0)</f>
        <v>#N/A</v>
      </c>
      <c r="Q4670" t="e">
        <f>VLOOKUP(A4670,'[10]FRED Graph'!$A$12:$B$287,2,0)</f>
        <v>#N/A</v>
      </c>
      <c r="R4670" t="e">
        <f>VLOOKUP(A4670,'[13]FRED Graph'!$A$12:$B$598,2,0)</f>
        <v>#N/A</v>
      </c>
    </row>
    <row r="4671" spans="1:18" x14ac:dyDescent="0.3">
      <c r="A4671" s="1">
        <v>44491</v>
      </c>
      <c r="B4671">
        <v>71.116600000000005</v>
      </c>
      <c r="C4671">
        <v>6.3917999999999999</v>
      </c>
      <c r="D4671">
        <v>74.865402000000003</v>
      </c>
      <c r="E4671">
        <v>5.6577999999999999</v>
      </c>
      <c r="F4671" s="2">
        <f t="array" ref="F4671">VLOOKUP(A4671,'[1]Data 1'!$A$4:$B$9300,2,0)</f>
        <v>85.43</v>
      </c>
      <c r="G4671" t="e">
        <f>VLOOKUP(A4671,'[2]FRED Graph'!$A$12:$B$454,2,0)</f>
        <v>#N/A</v>
      </c>
      <c r="H4671" t="e">
        <f>VLOOKUP(A4671,'[3]FRED Graph'!$A$12:$B$778,2,0)</f>
        <v>#N/A</v>
      </c>
      <c r="I4671" t="e">
        <f>VLOOKUP(A4671,'[5]FRED Graph'!$A$12:$B$373,2,0)</f>
        <v>#N/A</v>
      </c>
      <c r="J4671" t="e">
        <f>VLOOKUP(A4671,'[4]FRED Graph'!$A$12:$B$527,2,0)</f>
        <v>#N/A</v>
      </c>
      <c r="K4671" t="e">
        <f>VLOOKUP(A4671,'[6]FRED Graph'!$A$12:$B$416,2,0)</f>
        <v>#N/A</v>
      </c>
      <c r="L4671" t="e">
        <f>VLOOKUP(A4671,'[8]FRED Graph'!$A$12:$B$683,2,0)</f>
        <v>#N/A</v>
      </c>
      <c r="M4671" t="e">
        <f>VLOOKUP(A4671,'[7]FRED Graph'!$A$12:$B$357,2,0)</f>
        <v>#N/A</v>
      </c>
      <c r="N4671" t="e">
        <f>VLOOKUP(A4671,'[9]FRED Graph'!$A$12:$B$338,2,0)</f>
        <v>#N/A</v>
      </c>
      <c r="O4671" t="e">
        <f>VLOOKUP(A4671,'[12]FRED Graph'!$A$12:$B$778,2,0)</f>
        <v>#N/A</v>
      </c>
      <c r="P4671" t="e">
        <f>VLOOKUP(A4671,'[11]FRED Graph'!$A$12:$B$366,2,0)</f>
        <v>#N/A</v>
      </c>
      <c r="Q4671" t="e">
        <f>VLOOKUP(A4671,'[10]FRED Graph'!$A$12:$B$287,2,0)</f>
        <v>#N/A</v>
      </c>
      <c r="R4671" t="e">
        <f>VLOOKUP(A4671,'[13]FRED Graph'!$A$12:$B$598,2,0)</f>
        <v>#N/A</v>
      </c>
    </row>
    <row r="4672" spans="1:18" x14ac:dyDescent="0.3">
      <c r="A4672" s="1">
        <v>44494</v>
      </c>
      <c r="B4672">
        <v>70.352501000000004</v>
      </c>
      <c r="C4672">
        <v>6.3838999999999997</v>
      </c>
      <c r="D4672">
        <v>74.993697999999995</v>
      </c>
      <c r="E4672">
        <v>5.6492000000000004</v>
      </c>
      <c r="F4672" s="2">
        <f t="array" ref="F4672">VLOOKUP(A4672,'[1]Data 1'!$A$4:$B$9300,2,0)</f>
        <v>84.85</v>
      </c>
      <c r="G4672" t="e">
        <f>VLOOKUP(A4672,'[2]FRED Graph'!$A$12:$B$454,2,0)</f>
        <v>#N/A</v>
      </c>
      <c r="H4672" t="e">
        <f>VLOOKUP(A4672,'[3]FRED Graph'!$A$12:$B$778,2,0)</f>
        <v>#N/A</v>
      </c>
      <c r="I4672" t="e">
        <f>VLOOKUP(A4672,'[5]FRED Graph'!$A$12:$B$373,2,0)</f>
        <v>#N/A</v>
      </c>
      <c r="J4672" t="e">
        <f>VLOOKUP(A4672,'[4]FRED Graph'!$A$12:$B$527,2,0)</f>
        <v>#N/A</v>
      </c>
      <c r="K4672" t="e">
        <f>VLOOKUP(A4672,'[6]FRED Graph'!$A$12:$B$416,2,0)</f>
        <v>#N/A</v>
      </c>
      <c r="L4672" t="e">
        <f>VLOOKUP(A4672,'[8]FRED Graph'!$A$12:$B$683,2,0)</f>
        <v>#N/A</v>
      </c>
      <c r="M4672" t="e">
        <f>VLOOKUP(A4672,'[7]FRED Graph'!$A$12:$B$357,2,0)</f>
        <v>#N/A</v>
      </c>
      <c r="N4672" t="e">
        <f>VLOOKUP(A4672,'[9]FRED Graph'!$A$12:$B$338,2,0)</f>
        <v>#N/A</v>
      </c>
      <c r="O4672" t="e">
        <f>VLOOKUP(A4672,'[12]FRED Graph'!$A$12:$B$778,2,0)</f>
        <v>#N/A</v>
      </c>
      <c r="P4672" t="e">
        <f>VLOOKUP(A4672,'[11]FRED Graph'!$A$12:$B$366,2,0)</f>
        <v>#N/A</v>
      </c>
      <c r="Q4672" t="e">
        <f>VLOOKUP(A4672,'[10]FRED Graph'!$A$12:$B$287,2,0)</f>
        <v>#N/A</v>
      </c>
      <c r="R4672" t="e">
        <f>VLOOKUP(A4672,'[13]FRED Graph'!$A$12:$B$598,2,0)</f>
        <v>#N/A</v>
      </c>
    </row>
    <row r="4673" spans="1:18" x14ac:dyDescent="0.3">
      <c r="A4673" s="1">
        <v>44495</v>
      </c>
      <c r="B4673">
        <v>69.805901000000006</v>
      </c>
      <c r="C4673">
        <v>6.3846999999999996</v>
      </c>
      <c r="D4673">
        <v>75.089896999999993</v>
      </c>
      <c r="E4673">
        <v>5.5544000000000002</v>
      </c>
      <c r="F4673" s="2">
        <f t="array" ref="F4673">VLOOKUP(A4673,'[1]Data 1'!$A$4:$B$9300,2,0)</f>
        <v>85.11</v>
      </c>
      <c r="G4673" t="e">
        <f>VLOOKUP(A4673,'[2]FRED Graph'!$A$12:$B$454,2,0)</f>
        <v>#N/A</v>
      </c>
      <c r="H4673" t="e">
        <f>VLOOKUP(A4673,'[3]FRED Graph'!$A$12:$B$778,2,0)</f>
        <v>#N/A</v>
      </c>
      <c r="I4673" t="e">
        <f>VLOOKUP(A4673,'[5]FRED Graph'!$A$12:$B$373,2,0)</f>
        <v>#N/A</v>
      </c>
      <c r="J4673" t="e">
        <f>VLOOKUP(A4673,'[4]FRED Graph'!$A$12:$B$527,2,0)</f>
        <v>#N/A</v>
      </c>
      <c r="K4673" t="e">
        <f>VLOOKUP(A4673,'[6]FRED Graph'!$A$12:$B$416,2,0)</f>
        <v>#N/A</v>
      </c>
      <c r="L4673" t="e">
        <f>VLOOKUP(A4673,'[8]FRED Graph'!$A$12:$B$683,2,0)</f>
        <v>#N/A</v>
      </c>
      <c r="M4673" t="e">
        <f>VLOOKUP(A4673,'[7]FRED Graph'!$A$12:$B$357,2,0)</f>
        <v>#N/A</v>
      </c>
      <c r="N4673" t="e">
        <f>VLOOKUP(A4673,'[9]FRED Graph'!$A$12:$B$338,2,0)</f>
        <v>#N/A</v>
      </c>
      <c r="O4673" t="e">
        <f>VLOOKUP(A4673,'[12]FRED Graph'!$A$12:$B$778,2,0)</f>
        <v>#N/A</v>
      </c>
      <c r="P4673" t="e">
        <f>VLOOKUP(A4673,'[11]FRED Graph'!$A$12:$B$366,2,0)</f>
        <v>#N/A</v>
      </c>
      <c r="Q4673" t="e">
        <f>VLOOKUP(A4673,'[10]FRED Graph'!$A$12:$B$287,2,0)</f>
        <v>#N/A</v>
      </c>
      <c r="R4673" t="e">
        <f>VLOOKUP(A4673,'[13]FRED Graph'!$A$12:$B$598,2,0)</f>
        <v>#N/A</v>
      </c>
    </row>
    <row r="4674" spans="1:18" x14ac:dyDescent="0.3">
      <c r="A4674" s="1">
        <v>44496</v>
      </c>
      <c r="B4674">
        <v>69.453795999999997</v>
      </c>
      <c r="C4674">
        <v>6.3815</v>
      </c>
      <c r="D4674">
        <v>74.888901000000004</v>
      </c>
      <c r="E4674">
        <v>5.5648</v>
      </c>
      <c r="F4674" s="2">
        <f t="array" ref="F4674">VLOOKUP(A4674,'[1]Data 1'!$A$4:$B$9300,2,0)</f>
        <v>84.12</v>
      </c>
      <c r="G4674" t="e">
        <f>VLOOKUP(A4674,'[2]FRED Graph'!$A$12:$B$454,2,0)</f>
        <v>#N/A</v>
      </c>
      <c r="H4674" t="e">
        <f>VLOOKUP(A4674,'[3]FRED Graph'!$A$12:$B$778,2,0)</f>
        <v>#N/A</v>
      </c>
      <c r="I4674" t="e">
        <f>VLOOKUP(A4674,'[5]FRED Graph'!$A$12:$B$373,2,0)</f>
        <v>#N/A</v>
      </c>
      <c r="J4674" t="e">
        <f>VLOOKUP(A4674,'[4]FRED Graph'!$A$12:$B$527,2,0)</f>
        <v>#N/A</v>
      </c>
      <c r="K4674" t="e">
        <f>VLOOKUP(A4674,'[6]FRED Graph'!$A$12:$B$416,2,0)</f>
        <v>#N/A</v>
      </c>
      <c r="L4674" t="e">
        <f>VLOOKUP(A4674,'[8]FRED Graph'!$A$12:$B$683,2,0)</f>
        <v>#N/A</v>
      </c>
      <c r="M4674" t="e">
        <f>VLOOKUP(A4674,'[7]FRED Graph'!$A$12:$B$357,2,0)</f>
        <v>#N/A</v>
      </c>
      <c r="N4674" t="e">
        <f>VLOOKUP(A4674,'[9]FRED Graph'!$A$12:$B$338,2,0)</f>
        <v>#N/A</v>
      </c>
      <c r="O4674" t="e">
        <f>VLOOKUP(A4674,'[12]FRED Graph'!$A$12:$B$778,2,0)</f>
        <v>#N/A</v>
      </c>
      <c r="P4674" t="e">
        <f>VLOOKUP(A4674,'[11]FRED Graph'!$A$12:$B$366,2,0)</f>
        <v>#N/A</v>
      </c>
      <c r="Q4674" t="e">
        <f>VLOOKUP(A4674,'[10]FRED Graph'!$A$12:$B$287,2,0)</f>
        <v>#N/A</v>
      </c>
      <c r="R4674" t="e">
        <f>VLOOKUP(A4674,'[13]FRED Graph'!$A$12:$B$598,2,0)</f>
        <v>#N/A</v>
      </c>
    </row>
    <row r="4675" spans="1:18" x14ac:dyDescent="0.3">
      <c r="A4675" s="1">
        <v>44497</v>
      </c>
      <c r="B4675">
        <v>70.580498000000006</v>
      </c>
      <c r="C4675">
        <v>6.3916000000000004</v>
      </c>
      <c r="D4675">
        <v>75.050003000000004</v>
      </c>
      <c r="E4675">
        <v>5.5350000000000001</v>
      </c>
      <c r="F4675" s="2">
        <f t="array" ref="F4675">VLOOKUP(A4675,'[1]Data 1'!$A$4:$B$9300,2,0)</f>
        <v>83.4</v>
      </c>
      <c r="G4675" t="e">
        <f>VLOOKUP(A4675,'[2]FRED Graph'!$A$12:$B$454,2,0)</f>
        <v>#N/A</v>
      </c>
      <c r="H4675" t="e">
        <f>VLOOKUP(A4675,'[3]FRED Graph'!$A$12:$B$778,2,0)</f>
        <v>#N/A</v>
      </c>
      <c r="I4675" t="e">
        <f>VLOOKUP(A4675,'[5]FRED Graph'!$A$12:$B$373,2,0)</f>
        <v>#N/A</v>
      </c>
      <c r="J4675" t="e">
        <f>VLOOKUP(A4675,'[4]FRED Graph'!$A$12:$B$527,2,0)</f>
        <v>#N/A</v>
      </c>
      <c r="K4675" t="e">
        <f>VLOOKUP(A4675,'[6]FRED Graph'!$A$12:$B$416,2,0)</f>
        <v>#N/A</v>
      </c>
      <c r="L4675" t="e">
        <f>VLOOKUP(A4675,'[8]FRED Graph'!$A$12:$B$683,2,0)</f>
        <v>#N/A</v>
      </c>
      <c r="M4675" t="e">
        <f>VLOOKUP(A4675,'[7]FRED Graph'!$A$12:$B$357,2,0)</f>
        <v>#N/A</v>
      </c>
      <c r="N4675" t="e">
        <f>VLOOKUP(A4675,'[9]FRED Graph'!$A$12:$B$338,2,0)</f>
        <v>#N/A</v>
      </c>
      <c r="O4675" t="e">
        <f>VLOOKUP(A4675,'[12]FRED Graph'!$A$12:$B$778,2,0)</f>
        <v>#N/A</v>
      </c>
      <c r="P4675" t="e">
        <f>VLOOKUP(A4675,'[11]FRED Graph'!$A$12:$B$366,2,0)</f>
        <v>#N/A</v>
      </c>
      <c r="Q4675" t="e">
        <f>VLOOKUP(A4675,'[10]FRED Graph'!$A$12:$B$287,2,0)</f>
        <v>#N/A</v>
      </c>
      <c r="R4675" t="e">
        <f>VLOOKUP(A4675,'[13]FRED Graph'!$A$12:$B$598,2,0)</f>
        <v>#N/A</v>
      </c>
    </row>
    <row r="4676" spans="1:18" x14ac:dyDescent="0.3">
      <c r="A4676" s="1">
        <v>44498</v>
      </c>
      <c r="B4676">
        <v>70.142403000000002</v>
      </c>
      <c r="C4676">
        <v>6.3903999999999996</v>
      </c>
      <c r="D4676">
        <v>74.797202999999996</v>
      </c>
      <c r="E4676">
        <v>5.6448999999999998</v>
      </c>
      <c r="F4676" s="2">
        <f t="array" ref="F4676">VLOOKUP(A4676,'[1]Data 1'!$A$4:$B$9300,2,0)</f>
        <v>83.1</v>
      </c>
      <c r="G4676" t="e">
        <f>VLOOKUP(A4676,'[2]FRED Graph'!$A$12:$B$454,2,0)</f>
        <v>#N/A</v>
      </c>
      <c r="H4676" t="e">
        <f>VLOOKUP(A4676,'[3]FRED Graph'!$A$12:$B$778,2,0)</f>
        <v>#N/A</v>
      </c>
      <c r="I4676" t="e">
        <f>VLOOKUP(A4676,'[5]FRED Graph'!$A$12:$B$373,2,0)</f>
        <v>#N/A</v>
      </c>
      <c r="J4676" t="e">
        <f>VLOOKUP(A4676,'[4]FRED Graph'!$A$12:$B$527,2,0)</f>
        <v>#N/A</v>
      </c>
      <c r="K4676" t="e">
        <f>VLOOKUP(A4676,'[6]FRED Graph'!$A$12:$B$416,2,0)</f>
        <v>#N/A</v>
      </c>
      <c r="L4676" t="e">
        <f>VLOOKUP(A4676,'[8]FRED Graph'!$A$12:$B$683,2,0)</f>
        <v>#N/A</v>
      </c>
      <c r="M4676" t="e">
        <f>VLOOKUP(A4676,'[7]FRED Graph'!$A$12:$B$357,2,0)</f>
        <v>#N/A</v>
      </c>
      <c r="N4676" t="e">
        <f>VLOOKUP(A4676,'[9]FRED Graph'!$A$12:$B$338,2,0)</f>
        <v>#N/A</v>
      </c>
      <c r="O4676" t="e">
        <f>VLOOKUP(A4676,'[12]FRED Graph'!$A$12:$B$778,2,0)</f>
        <v>#N/A</v>
      </c>
      <c r="P4676" t="e">
        <f>VLOOKUP(A4676,'[11]FRED Graph'!$A$12:$B$366,2,0)</f>
        <v>#N/A</v>
      </c>
      <c r="Q4676" t="e">
        <f>VLOOKUP(A4676,'[10]FRED Graph'!$A$12:$B$287,2,0)</f>
        <v>#N/A</v>
      </c>
      <c r="R4676" t="e">
        <f>VLOOKUP(A4676,'[13]FRED Graph'!$A$12:$B$598,2,0)</f>
        <v>#N/A</v>
      </c>
    </row>
    <row r="4677" spans="1:18" x14ac:dyDescent="0.3">
      <c r="A4677" s="1">
        <v>44501</v>
      </c>
      <c r="B4677">
        <v>70.823402000000002</v>
      </c>
      <c r="C4677">
        <v>6.4047000000000001</v>
      </c>
      <c r="D4677">
        <v>74.928298999999996</v>
      </c>
      <c r="E4677">
        <v>5.6337000000000002</v>
      </c>
      <c r="F4677" s="2">
        <f t="array" ref="F4677">VLOOKUP(A4677,'[1]Data 1'!$A$4:$B$9300,2,0)</f>
        <v>84.51</v>
      </c>
      <c r="G4677">
        <f>VLOOKUP(A4677,'[2]FRED Graph'!$A$12:$B$454,2,0)</f>
        <v>2.2999999999999998</v>
      </c>
      <c r="H4677">
        <f>VLOOKUP(A4677,'[3]FRED Graph'!$A$12:$B$778,2,0)</f>
        <v>4.837364470392</v>
      </c>
      <c r="I4677">
        <f>VLOOKUP(A4677,'[5]FRED Graph'!$A$12:$B$373,2,0)</f>
        <v>0.96000000000001795</v>
      </c>
      <c r="J4677">
        <f>VLOOKUP(A4677,'[4]FRED Graph'!$A$12:$B$527,2,0)</f>
        <v>10.7385009076792</v>
      </c>
      <c r="K4677">
        <f>VLOOKUP(A4677,'[6]FRED Graph'!$A$12:$B$416,2,0)</f>
        <v>2.9</v>
      </c>
      <c r="L4677">
        <f>VLOOKUP(A4677,'[8]FRED Graph'!$A$12:$B$683,2,0)</f>
        <v>4.25</v>
      </c>
      <c r="M4677">
        <f>VLOOKUP(A4677,'[7]FRED Graph'!$A$12:$B$357,2,0)</f>
        <v>7.5</v>
      </c>
      <c r="N4677">
        <f>VLOOKUP(A4677,'[9]FRED Graph'!$A$12:$B$338,2,0)</f>
        <v>7.75</v>
      </c>
      <c r="O4677">
        <f>VLOOKUP(A4677,'[12]FRED Graph'!$A$12:$B$778,2,0)</f>
        <v>98.681224883695805</v>
      </c>
      <c r="P4677">
        <f>VLOOKUP(A4677,'[11]FRED Graph'!$A$12:$B$366,2,0)</f>
        <v>112.57641921397401</v>
      </c>
      <c r="Q4677">
        <f>VLOOKUP(A4677,'[10]FRED Graph'!$A$12:$B$287,2,0)</f>
        <v>132.777870354941</v>
      </c>
      <c r="R4677">
        <f>VLOOKUP(A4677,'[13]FRED Graph'!$A$12:$B$598,2,0)</f>
        <v>96.932690322726401</v>
      </c>
    </row>
    <row r="4678" spans="1:18" x14ac:dyDescent="0.3">
      <c r="A4678" s="1">
        <v>44502</v>
      </c>
      <c r="B4678">
        <v>71.579903000000002</v>
      </c>
      <c r="C4678">
        <v>6.3962000000000003</v>
      </c>
      <c r="D4678">
        <v>74.829903000000002</v>
      </c>
      <c r="E4678">
        <v>5.6788999999999996</v>
      </c>
      <c r="F4678" s="2">
        <f t="array" ref="F4678">VLOOKUP(A4678,'[1]Data 1'!$A$4:$B$9300,2,0)</f>
        <v>84.42</v>
      </c>
      <c r="G4678" t="e">
        <f>VLOOKUP(A4678,'[2]FRED Graph'!$A$12:$B$454,2,0)</f>
        <v>#N/A</v>
      </c>
      <c r="H4678" t="e">
        <f>VLOOKUP(A4678,'[3]FRED Graph'!$A$12:$B$778,2,0)</f>
        <v>#N/A</v>
      </c>
      <c r="I4678" t="e">
        <f>VLOOKUP(A4678,'[5]FRED Graph'!$A$12:$B$373,2,0)</f>
        <v>#N/A</v>
      </c>
      <c r="J4678" t="e">
        <f>VLOOKUP(A4678,'[4]FRED Graph'!$A$12:$B$527,2,0)</f>
        <v>#N/A</v>
      </c>
      <c r="K4678" t="e">
        <f>VLOOKUP(A4678,'[6]FRED Graph'!$A$12:$B$416,2,0)</f>
        <v>#N/A</v>
      </c>
      <c r="L4678" t="e">
        <f>VLOOKUP(A4678,'[8]FRED Graph'!$A$12:$B$683,2,0)</f>
        <v>#N/A</v>
      </c>
      <c r="M4678" t="e">
        <f>VLOOKUP(A4678,'[7]FRED Graph'!$A$12:$B$357,2,0)</f>
        <v>#N/A</v>
      </c>
      <c r="N4678" t="e">
        <f>VLOOKUP(A4678,'[9]FRED Graph'!$A$12:$B$338,2,0)</f>
        <v>#N/A</v>
      </c>
      <c r="O4678" t="e">
        <f>VLOOKUP(A4678,'[12]FRED Graph'!$A$12:$B$778,2,0)</f>
        <v>#N/A</v>
      </c>
      <c r="P4678" t="e">
        <f>VLOOKUP(A4678,'[11]FRED Graph'!$A$12:$B$366,2,0)</f>
        <v>#N/A</v>
      </c>
      <c r="Q4678" t="e">
        <f>VLOOKUP(A4678,'[10]FRED Graph'!$A$12:$B$287,2,0)</f>
        <v>#N/A</v>
      </c>
      <c r="R4678" t="e">
        <f>VLOOKUP(A4678,'[13]FRED Graph'!$A$12:$B$598,2,0)</f>
        <v>#N/A</v>
      </c>
    </row>
    <row r="4679" spans="1:18" x14ac:dyDescent="0.3">
      <c r="A4679" s="1">
        <v>44503</v>
      </c>
      <c r="B4679">
        <v>71.605400000000003</v>
      </c>
      <c r="C4679">
        <v>6.3989000000000003</v>
      </c>
      <c r="D4679">
        <v>74.711997999999994</v>
      </c>
      <c r="E4679">
        <v>5.6786000000000003</v>
      </c>
      <c r="F4679" s="2">
        <f t="array" ref="F4679">VLOOKUP(A4679,'[1]Data 1'!$A$4:$B$9300,2,0)</f>
        <v>81.099999999999994</v>
      </c>
      <c r="G4679" t="e">
        <f>VLOOKUP(A4679,'[2]FRED Graph'!$A$12:$B$454,2,0)</f>
        <v>#N/A</v>
      </c>
      <c r="H4679" t="e">
        <f>VLOOKUP(A4679,'[3]FRED Graph'!$A$12:$B$778,2,0)</f>
        <v>#N/A</v>
      </c>
      <c r="I4679" t="e">
        <f>VLOOKUP(A4679,'[5]FRED Graph'!$A$12:$B$373,2,0)</f>
        <v>#N/A</v>
      </c>
      <c r="J4679" t="e">
        <f>VLOOKUP(A4679,'[4]FRED Graph'!$A$12:$B$527,2,0)</f>
        <v>#N/A</v>
      </c>
      <c r="K4679" t="e">
        <f>VLOOKUP(A4679,'[6]FRED Graph'!$A$12:$B$416,2,0)</f>
        <v>#N/A</v>
      </c>
      <c r="L4679" t="e">
        <f>VLOOKUP(A4679,'[8]FRED Graph'!$A$12:$B$683,2,0)</f>
        <v>#N/A</v>
      </c>
      <c r="M4679" t="e">
        <f>VLOOKUP(A4679,'[7]FRED Graph'!$A$12:$B$357,2,0)</f>
        <v>#N/A</v>
      </c>
      <c r="N4679" t="e">
        <f>VLOOKUP(A4679,'[9]FRED Graph'!$A$12:$B$338,2,0)</f>
        <v>#N/A</v>
      </c>
      <c r="O4679" t="e">
        <f>VLOOKUP(A4679,'[12]FRED Graph'!$A$12:$B$778,2,0)</f>
        <v>#N/A</v>
      </c>
      <c r="P4679" t="e">
        <f>VLOOKUP(A4679,'[11]FRED Graph'!$A$12:$B$366,2,0)</f>
        <v>#N/A</v>
      </c>
      <c r="Q4679" t="e">
        <f>VLOOKUP(A4679,'[10]FRED Graph'!$A$12:$B$287,2,0)</f>
        <v>#N/A</v>
      </c>
      <c r="R4679" t="e">
        <f>VLOOKUP(A4679,'[13]FRED Graph'!$A$12:$B$598,2,0)</f>
        <v>#N/A</v>
      </c>
    </row>
    <row r="4680" spans="1:18" x14ac:dyDescent="0.3">
      <c r="A4680" s="1">
        <v>44504</v>
      </c>
      <c r="B4680">
        <v>71.695601999999994</v>
      </c>
      <c r="C4680">
        <v>6.4062000000000001</v>
      </c>
      <c r="D4680">
        <v>74.435501000000002</v>
      </c>
      <c r="E4680">
        <v>5.5523999999999996</v>
      </c>
      <c r="F4680" s="2">
        <f t="array" ref="F4680">VLOOKUP(A4680,'[1]Data 1'!$A$4:$B$9300,2,0)</f>
        <v>80.150000000000006</v>
      </c>
      <c r="G4680" t="e">
        <f>VLOOKUP(A4680,'[2]FRED Graph'!$A$12:$B$454,2,0)</f>
        <v>#N/A</v>
      </c>
      <c r="H4680" t="e">
        <f>VLOOKUP(A4680,'[3]FRED Graph'!$A$12:$B$778,2,0)</f>
        <v>#N/A</v>
      </c>
      <c r="I4680" t="e">
        <f>VLOOKUP(A4680,'[5]FRED Graph'!$A$12:$B$373,2,0)</f>
        <v>#N/A</v>
      </c>
      <c r="J4680" t="e">
        <f>VLOOKUP(A4680,'[4]FRED Graph'!$A$12:$B$527,2,0)</f>
        <v>#N/A</v>
      </c>
      <c r="K4680" t="e">
        <f>VLOOKUP(A4680,'[6]FRED Graph'!$A$12:$B$416,2,0)</f>
        <v>#N/A</v>
      </c>
      <c r="L4680" t="e">
        <f>VLOOKUP(A4680,'[8]FRED Graph'!$A$12:$B$683,2,0)</f>
        <v>#N/A</v>
      </c>
      <c r="M4680" t="e">
        <f>VLOOKUP(A4680,'[7]FRED Graph'!$A$12:$B$357,2,0)</f>
        <v>#N/A</v>
      </c>
      <c r="N4680" t="e">
        <f>VLOOKUP(A4680,'[9]FRED Graph'!$A$12:$B$338,2,0)</f>
        <v>#N/A</v>
      </c>
      <c r="O4680" t="e">
        <f>VLOOKUP(A4680,'[12]FRED Graph'!$A$12:$B$778,2,0)</f>
        <v>#N/A</v>
      </c>
      <c r="P4680" t="e">
        <f>VLOOKUP(A4680,'[11]FRED Graph'!$A$12:$B$366,2,0)</f>
        <v>#N/A</v>
      </c>
      <c r="Q4680" t="e">
        <f>VLOOKUP(A4680,'[10]FRED Graph'!$A$12:$B$287,2,0)</f>
        <v>#N/A</v>
      </c>
      <c r="R4680" t="e">
        <f>VLOOKUP(A4680,'[13]FRED Graph'!$A$12:$B$598,2,0)</f>
        <v>#N/A</v>
      </c>
    </row>
    <row r="4681" spans="1:18" x14ac:dyDescent="0.3">
      <c r="A4681" s="1">
        <v>44505</v>
      </c>
      <c r="B4681">
        <v>71.405997999999997</v>
      </c>
      <c r="C4681">
        <v>6.3963999999999999</v>
      </c>
      <c r="D4681">
        <v>74.478104000000002</v>
      </c>
      <c r="E4681">
        <v>5.6017000000000001</v>
      </c>
      <c r="F4681" s="2">
        <f t="array" ref="F4681">VLOOKUP(A4681,'[1]Data 1'!$A$4:$B$9300,2,0)</f>
        <v>82.43</v>
      </c>
      <c r="G4681" t="e">
        <f>VLOOKUP(A4681,'[2]FRED Graph'!$A$12:$B$454,2,0)</f>
        <v>#N/A</v>
      </c>
      <c r="H4681" t="e">
        <f>VLOOKUP(A4681,'[3]FRED Graph'!$A$12:$B$778,2,0)</f>
        <v>#N/A</v>
      </c>
      <c r="I4681" t="e">
        <f>VLOOKUP(A4681,'[5]FRED Graph'!$A$12:$B$373,2,0)</f>
        <v>#N/A</v>
      </c>
      <c r="J4681" t="e">
        <f>VLOOKUP(A4681,'[4]FRED Graph'!$A$12:$B$527,2,0)</f>
        <v>#N/A</v>
      </c>
      <c r="K4681" t="e">
        <f>VLOOKUP(A4681,'[6]FRED Graph'!$A$12:$B$416,2,0)</f>
        <v>#N/A</v>
      </c>
      <c r="L4681" t="e">
        <f>VLOOKUP(A4681,'[8]FRED Graph'!$A$12:$B$683,2,0)</f>
        <v>#N/A</v>
      </c>
      <c r="M4681" t="e">
        <f>VLOOKUP(A4681,'[7]FRED Graph'!$A$12:$B$357,2,0)</f>
        <v>#N/A</v>
      </c>
      <c r="N4681" t="e">
        <f>VLOOKUP(A4681,'[9]FRED Graph'!$A$12:$B$338,2,0)</f>
        <v>#N/A</v>
      </c>
      <c r="O4681" t="e">
        <f>VLOOKUP(A4681,'[12]FRED Graph'!$A$12:$B$778,2,0)</f>
        <v>#N/A</v>
      </c>
      <c r="P4681" t="e">
        <f>VLOOKUP(A4681,'[11]FRED Graph'!$A$12:$B$366,2,0)</f>
        <v>#N/A</v>
      </c>
      <c r="Q4681" t="e">
        <f>VLOOKUP(A4681,'[10]FRED Graph'!$A$12:$B$287,2,0)</f>
        <v>#N/A</v>
      </c>
      <c r="R4681" t="e">
        <f>VLOOKUP(A4681,'[13]FRED Graph'!$A$12:$B$598,2,0)</f>
        <v>#N/A</v>
      </c>
    </row>
    <row r="4682" spans="1:18" x14ac:dyDescent="0.3">
      <c r="A4682" s="1">
        <v>44508</v>
      </c>
      <c r="B4682">
        <v>71.273201</v>
      </c>
      <c r="C4682">
        <v>6.3978999999999999</v>
      </c>
      <c r="D4682">
        <v>74.191101000000003</v>
      </c>
      <c r="E4682">
        <v>5.5411000000000001</v>
      </c>
      <c r="F4682" s="2">
        <f t="array" ref="F4682">VLOOKUP(A4682,'[1]Data 1'!$A$4:$B$9300,2,0)</f>
        <v>83.22</v>
      </c>
      <c r="G4682" t="e">
        <f>VLOOKUP(A4682,'[2]FRED Graph'!$A$12:$B$454,2,0)</f>
        <v>#N/A</v>
      </c>
      <c r="H4682" t="e">
        <f>VLOOKUP(A4682,'[3]FRED Graph'!$A$12:$B$778,2,0)</f>
        <v>#N/A</v>
      </c>
      <c r="I4682" t="e">
        <f>VLOOKUP(A4682,'[5]FRED Graph'!$A$12:$B$373,2,0)</f>
        <v>#N/A</v>
      </c>
      <c r="J4682" t="e">
        <f>VLOOKUP(A4682,'[4]FRED Graph'!$A$12:$B$527,2,0)</f>
        <v>#N/A</v>
      </c>
      <c r="K4682" t="e">
        <f>VLOOKUP(A4682,'[6]FRED Graph'!$A$12:$B$416,2,0)</f>
        <v>#N/A</v>
      </c>
      <c r="L4682" t="e">
        <f>VLOOKUP(A4682,'[8]FRED Graph'!$A$12:$B$683,2,0)</f>
        <v>#N/A</v>
      </c>
      <c r="M4682" t="e">
        <f>VLOOKUP(A4682,'[7]FRED Graph'!$A$12:$B$357,2,0)</f>
        <v>#N/A</v>
      </c>
      <c r="N4682" t="e">
        <f>VLOOKUP(A4682,'[9]FRED Graph'!$A$12:$B$338,2,0)</f>
        <v>#N/A</v>
      </c>
      <c r="O4682" t="e">
        <f>VLOOKUP(A4682,'[12]FRED Graph'!$A$12:$B$778,2,0)</f>
        <v>#N/A</v>
      </c>
      <c r="P4682" t="e">
        <f>VLOOKUP(A4682,'[11]FRED Graph'!$A$12:$B$366,2,0)</f>
        <v>#N/A</v>
      </c>
      <c r="Q4682" t="e">
        <f>VLOOKUP(A4682,'[10]FRED Graph'!$A$12:$B$287,2,0)</f>
        <v>#N/A</v>
      </c>
      <c r="R4682" t="e">
        <f>VLOOKUP(A4682,'[13]FRED Graph'!$A$12:$B$598,2,0)</f>
        <v>#N/A</v>
      </c>
    </row>
    <row r="4683" spans="1:18" x14ac:dyDescent="0.3">
      <c r="A4683" s="1">
        <v>44509</v>
      </c>
      <c r="B4683">
        <v>71.219802999999999</v>
      </c>
      <c r="C4683">
        <v>6.3916000000000004</v>
      </c>
      <c r="D4683">
        <v>73.918503000000001</v>
      </c>
      <c r="E4683">
        <v>5.5430999999999999</v>
      </c>
      <c r="F4683" s="2">
        <f t="array" ref="F4683">VLOOKUP(A4683,'[1]Data 1'!$A$4:$B$9300,2,0)</f>
        <v>84.52</v>
      </c>
      <c r="G4683" t="e">
        <f>VLOOKUP(A4683,'[2]FRED Graph'!$A$12:$B$454,2,0)</f>
        <v>#N/A</v>
      </c>
      <c r="H4683" t="e">
        <f>VLOOKUP(A4683,'[3]FRED Graph'!$A$12:$B$778,2,0)</f>
        <v>#N/A</v>
      </c>
      <c r="I4683" t="e">
        <f>VLOOKUP(A4683,'[5]FRED Graph'!$A$12:$B$373,2,0)</f>
        <v>#N/A</v>
      </c>
      <c r="J4683" t="e">
        <f>VLOOKUP(A4683,'[4]FRED Graph'!$A$12:$B$527,2,0)</f>
        <v>#N/A</v>
      </c>
      <c r="K4683" t="e">
        <f>VLOOKUP(A4683,'[6]FRED Graph'!$A$12:$B$416,2,0)</f>
        <v>#N/A</v>
      </c>
      <c r="L4683" t="e">
        <f>VLOOKUP(A4683,'[8]FRED Graph'!$A$12:$B$683,2,0)</f>
        <v>#N/A</v>
      </c>
      <c r="M4683" t="e">
        <f>VLOOKUP(A4683,'[7]FRED Graph'!$A$12:$B$357,2,0)</f>
        <v>#N/A</v>
      </c>
      <c r="N4683" t="e">
        <f>VLOOKUP(A4683,'[9]FRED Graph'!$A$12:$B$338,2,0)</f>
        <v>#N/A</v>
      </c>
      <c r="O4683" t="e">
        <f>VLOOKUP(A4683,'[12]FRED Graph'!$A$12:$B$778,2,0)</f>
        <v>#N/A</v>
      </c>
      <c r="P4683" t="e">
        <f>VLOOKUP(A4683,'[11]FRED Graph'!$A$12:$B$366,2,0)</f>
        <v>#N/A</v>
      </c>
      <c r="Q4683" t="e">
        <f>VLOOKUP(A4683,'[10]FRED Graph'!$A$12:$B$287,2,0)</f>
        <v>#N/A</v>
      </c>
      <c r="R4683" t="e">
        <f>VLOOKUP(A4683,'[13]FRED Graph'!$A$12:$B$598,2,0)</f>
        <v>#N/A</v>
      </c>
    </row>
    <row r="4684" spans="1:18" x14ac:dyDescent="0.3">
      <c r="A4684" s="1">
        <v>44510</v>
      </c>
      <c r="B4684">
        <v>70.704498000000001</v>
      </c>
      <c r="C4684">
        <v>6.3917000000000002</v>
      </c>
      <c r="D4684">
        <v>74.174796999999998</v>
      </c>
      <c r="E4684">
        <v>5.4790999999999999</v>
      </c>
      <c r="F4684" s="2">
        <f t="array" ref="F4684">VLOOKUP(A4684,'[1]Data 1'!$A$4:$B$9300,2,0)</f>
        <v>82.91</v>
      </c>
      <c r="G4684" t="e">
        <f>VLOOKUP(A4684,'[2]FRED Graph'!$A$12:$B$454,2,0)</f>
        <v>#N/A</v>
      </c>
      <c r="H4684" t="e">
        <f>VLOOKUP(A4684,'[3]FRED Graph'!$A$12:$B$778,2,0)</f>
        <v>#N/A</v>
      </c>
      <c r="I4684" t="e">
        <f>VLOOKUP(A4684,'[5]FRED Graph'!$A$12:$B$373,2,0)</f>
        <v>#N/A</v>
      </c>
      <c r="J4684" t="e">
        <f>VLOOKUP(A4684,'[4]FRED Graph'!$A$12:$B$527,2,0)</f>
        <v>#N/A</v>
      </c>
      <c r="K4684" t="e">
        <f>VLOOKUP(A4684,'[6]FRED Graph'!$A$12:$B$416,2,0)</f>
        <v>#N/A</v>
      </c>
      <c r="L4684" t="e">
        <f>VLOOKUP(A4684,'[8]FRED Graph'!$A$12:$B$683,2,0)</f>
        <v>#N/A</v>
      </c>
      <c r="M4684" t="e">
        <f>VLOOKUP(A4684,'[7]FRED Graph'!$A$12:$B$357,2,0)</f>
        <v>#N/A</v>
      </c>
      <c r="N4684" t="e">
        <f>VLOOKUP(A4684,'[9]FRED Graph'!$A$12:$B$338,2,0)</f>
        <v>#N/A</v>
      </c>
      <c r="O4684" t="e">
        <f>VLOOKUP(A4684,'[12]FRED Graph'!$A$12:$B$778,2,0)</f>
        <v>#N/A</v>
      </c>
      <c r="P4684" t="e">
        <f>VLOOKUP(A4684,'[11]FRED Graph'!$A$12:$B$366,2,0)</f>
        <v>#N/A</v>
      </c>
      <c r="Q4684" t="e">
        <f>VLOOKUP(A4684,'[10]FRED Graph'!$A$12:$B$287,2,0)</f>
        <v>#N/A</v>
      </c>
      <c r="R4684" t="e">
        <f>VLOOKUP(A4684,'[13]FRED Graph'!$A$12:$B$598,2,0)</f>
        <v>#N/A</v>
      </c>
    </row>
    <row r="4685" spans="1:18" x14ac:dyDescent="0.3">
      <c r="A4685" s="1">
        <v>44511</v>
      </c>
      <c r="B4685">
        <v>71.238602</v>
      </c>
      <c r="C4685">
        <v>6.3880999999999997</v>
      </c>
      <c r="D4685">
        <v>74.404899999999998</v>
      </c>
      <c r="E4685">
        <v>5.4898999999999996</v>
      </c>
      <c r="F4685" s="2">
        <f t="array" ref="F4685">VLOOKUP(A4685,'[1]Data 1'!$A$4:$B$9300,2,0)</f>
        <v>83.4</v>
      </c>
      <c r="G4685" t="e">
        <f>VLOOKUP(A4685,'[2]FRED Graph'!$A$12:$B$454,2,0)</f>
        <v>#N/A</v>
      </c>
      <c r="H4685" t="e">
        <f>VLOOKUP(A4685,'[3]FRED Graph'!$A$12:$B$778,2,0)</f>
        <v>#N/A</v>
      </c>
      <c r="I4685" t="e">
        <f>VLOOKUP(A4685,'[5]FRED Graph'!$A$12:$B$373,2,0)</f>
        <v>#N/A</v>
      </c>
      <c r="J4685" t="e">
        <f>VLOOKUP(A4685,'[4]FRED Graph'!$A$12:$B$527,2,0)</f>
        <v>#N/A</v>
      </c>
      <c r="K4685" t="e">
        <f>VLOOKUP(A4685,'[6]FRED Graph'!$A$12:$B$416,2,0)</f>
        <v>#N/A</v>
      </c>
      <c r="L4685" t="e">
        <f>VLOOKUP(A4685,'[8]FRED Graph'!$A$12:$B$683,2,0)</f>
        <v>#N/A</v>
      </c>
      <c r="M4685" t="e">
        <f>VLOOKUP(A4685,'[7]FRED Graph'!$A$12:$B$357,2,0)</f>
        <v>#N/A</v>
      </c>
      <c r="N4685" t="e">
        <f>VLOOKUP(A4685,'[9]FRED Graph'!$A$12:$B$338,2,0)</f>
        <v>#N/A</v>
      </c>
      <c r="O4685" t="e">
        <f>VLOOKUP(A4685,'[12]FRED Graph'!$A$12:$B$778,2,0)</f>
        <v>#N/A</v>
      </c>
      <c r="P4685" t="e">
        <f>VLOOKUP(A4685,'[11]FRED Graph'!$A$12:$B$366,2,0)</f>
        <v>#N/A</v>
      </c>
      <c r="Q4685" t="e">
        <f>VLOOKUP(A4685,'[10]FRED Graph'!$A$12:$B$287,2,0)</f>
        <v>#N/A</v>
      </c>
      <c r="R4685" t="e">
        <f>VLOOKUP(A4685,'[13]FRED Graph'!$A$12:$B$598,2,0)</f>
        <v>#N/A</v>
      </c>
    </row>
    <row r="4686" spans="1:18" x14ac:dyDescent="0.3">
      <c r="A4686" s="1">
        <v>44512</v>
      </c>
      <c r="B4686">
        <v>71.564003</v>
      </c>
      <c r="C4686">
        <v>6.3895</v>
      </c>
      <c r="D4686">
        <v>74.322097999999997</v>
      </c>
      <c r="E4686">
        <v>5.3979999999999997</v>
      </c>
      <c r="F4686" s="2">
        <f t="array" ref="F4686">VLOOKUP(A4686,'[1]Data 1'!$A$4:$B$9300,2,0)</f>
        <v>82.9</v>
      </c>
      <c r="G4686" t="e">
        <f>VLOOKUP(A4686,'[2]FRED Graph'!$A$12:$B$454,2,0)</f>
        <v>#N/A</v>
      </c>
      <c r="H4686" t="e">
        <f>VLOOKUP(A4686,'[3]FRED Graph'!$A$12:$B$778,2,0)</f>
        <v>#N/A</v>
      </c>
      <c r="I4686" t="e">
        <f>VLOOKUP(A4686,'[5]FRED Graph'!$A$12:$B$373,2,0)</f>
        <v>#N/A</v>
      </c>
      <c r="J4686" t="e">
        <f>VLOOKUP(A4686,'[4]FRED Graph'!$A$12:$B$527,2,0)</f>
        <v>#N/A</v>
      </c>
      <c r="K4686" t="e">
        <f>VLOOKUP(A4686,'[6]FRED Graph'!$A$12:$B$416,2,0)</f>
        <v>#N/A</v>
      </c>
      <c r="L4686" t="e">
        <f>VLOOKUP(A4686,'[8]FRED Graph'!$A$12:$B$683,2,0)</f>
        <v>#N/A</v>
      </c>
      <c r="M4686" t="e">
        <f>VLOOKUP(A4686,'[7]FRED Graph'!$A$12:$B$357,2,0)</f>
        <v>#N/A</v>
      </c>
      <c r="N4686" t="e">
        <f>VLOOKUP(A4686,'[9]FRED Graph'!$A$12:$B$338,2,0)</f>
        <v>#N/A</v>
      </c>
      <c r="O4686" t="e">
        <f>VLOOKUP(A4686,'[12]FRED Graph'!$A$12:$B$778,2,0)</f>
        <v>#N/A</v>
      </c>
      <c r="P4686" t="e">
        <f>VLOOKUP(A4686,'[11]FRED Graph'!$A$12:$B$366,2,0)</f>
        <v>#N/A</v>
      </c>
      <c r="Q4686" t="e">
        <f>VLOOKUP(A4686,'[10]FRED Graph'!$A$12:$B$287,2,0)</f>
        <v>#N/A</v>
      </c>
      <c r="R4686" t="e">
        <f>VLOOKUP(A4686,'[13]FRED Graph'!$A$12:$B$598,2,0)</f>
        <v>#N/A</v>
      </c>
    </row>
    <row r="4687" spans="1:18" x14ac:dyDescent="0.3">
      <c r="A4687" s="1">
        <v>44515</v>
      </c>
      <c r="B4687">
        <v>72.859298999999993</v>
      </c>
      <c r="C4687">
        <v>6.3785999999999996</v>
      </c>
      <c r="D4687">
        <v>74.339995999999999</v>
      </c>
      <c r="E4687">
        <v>5.4576000000000002</v>
      </c>
      <c r="F4687" s="2">
        <f t="array" ref="F4687">VLOOKUP(A4687,'[1]Data 1'!$A$4:$B$9300,2,0)</f>
        <v>81.94</v>
      </c>
      <c r="G4687" t="e">
        <f>VLOOKUP(A4687,'[2]FRED Graph'!$A$12:$B$454,2,0)</f>
        <v>#N/A</v>
      </c>
      <c r="H4687" t="e">
        <f>VLOOKUP(A4687,'[3]FRED Graph'!$A$12:$B$778,2,0)</f>
        <v>#N/A</v>
      </c>
      <c r="I4687" t="e">
        <f>VLOOKUP(A4687,'[5]FRED Graph'!$A$12:$B$373,2,0)</f>
        <v>#N/A</v>
      </c>
      <c r="J4687" t="e">
        <f>VLOOKUP(A4687,'[4]FRED Graph'!$A$12:$B$527,2,0)</f>
        <v>#N/A</v>
      </c>
      <c r="K4687" t="e">
        <f>VLOOKUP(A4687,'[6]FRED Graph'!$A$12:$B$416,2,0)</f>
        <v>#N/A</v>
      </c>
      <c r="L4687" t="e">
        <f>VLOOKUP(A4687,'[8]FRED Graph'!$A$12:$B$683,2,0)</f>
        <v>#N/A</v>
      </c>
      <c r="M4687" t="e">
        <f>VLOOKUP(A4687,'[7]FRED Graph'!$A$12:$B$357,2,0)</f>
        <v>#N/A</v>
      </c>
      <c r="N4687" t="e">
        <f>VLOOKUP(A4687,'[9]FRED Graph'!$A$12:$B$338,2,0)</f>
        <v>#N/A</v>
      </c>
      <c r="O4687" t="e">
        <f>VLOOKUP(A4687,'[12]FRED Graph'!$A$12:$B$778,2,0)</f>
        <v>#N/A</v>
      </c>
      <c r="P4687" t="e">
        <f>VLOOKUP(A4687,'[11]FRED Graph'!$A$12:$B$366,2,0)</f>
        <v>#N/A</v>
      </c>
      <c r="Q4687" t="e">
        <f>VLOOKUP(A4687,'[10]FRED Graph'!$A$12:$B$287,2,0)</f>
        <v>#N/A</v>
      </c>
      <c r="R4687" t="e">
        <f>VLOOKUP(A4687,'[13]FRED Graph'!$A$12:$B$598,2,0)</f>
        <v>#N/A</v>
      </c>
    </row>
    <row r="4688" spans="1:18" x14ac:dyDescent="0.3">
      <c r="A4688" s="1">
        <v>44516</v>
      </c>
      <c r="B4688">
        <v>72.482803000000004</v>
      </c>
      <c r="C4688">
        <v>6.3821000000000003</v>
      </c>
      <c r="D4688">
        <v>74.435096999999999</v>
      </c>
      <c r="E4688">
        <v>5.4562999999999997</v>
      </c>
      <c r="F4688" s="2">
        <f t="array" ref="F4688">VLOOKUP(A4688,'[1]Data 1'!$A$4:$B$9300,2,0)</f>
        <v>82.85</v>
      </c>
      <c r="G4688" t="e">
        <f>VLOOKUP(A4688,'[2]FRED Graph'!$A$12:$B$454,2,0)</f>
        <v>#N/A</v>
      </c>
      <c r="H4688" t="e">
        <f>VLOOKUP(A4688,'[3]FRED Graph'!$A$12:$B$778,2,0)</f>
        <v>#N/A</v>
      </c>
      <c r="I4688" t="e">
        <f>VLOOKUP(A4688,'[5]FRED Graph'!$A$12:$B$373,2,0)</f>
        <v>#N/A</v>
      </c>
      <c r="J4688" t="e">
        <f>VLOOKUP(A4688,'[4]FRED Graph'!$A$12:$B$527,2,0)</f>
        <v>#N/A</v>
      </c>
      <c r="K4688" t="e">
        <f>VLOOKUP(A4688,'[6]FRED Graph'!$A$12:$B$416,2,0)</f>
        <v>#N/A</v>
      </c>
      <c r="L4688" t="e">
        <f>VLOOKUP(A4688,'[8]FRED Graph'!$A$12:$B$683,2,0)</f>
        <v>#N/A</v>
      </c>
      <c r="M4688" t="e">
        <f>VLOOKUP(A4688,'[7]FRED Graph'!$A$12:$B$357,2,0)</f>
        <v>#N/A</v>
      </c>
      <c r="N4688" t="e">
        <f>VLOOKUP(A4688,'[9]FRED Graph'!$A$12:$B$338,2,0)</f>
        <v>#N/A</v>
      </c>
      <c r="O4688" t="e">
        <f>VLOOKUP(A4688,'[12]FRED Graph'!$A$12:$B$778,2,0)</f>
        <v>#N/A</v>
      </c>
      <c r="P4688" t="e">
        <f>VLOOKUP(A4688,'[11]FRED Graph'!$A$12:$B$366,2,0)</f>
        <v>#N/A</v>
      </c>
      <c r="Q4688" t="e">
        <f>VLOOKUP(A4688,'[10]FRED Graph'!$A$12:$B$287,2,0)</f>
        <v>#N/A</v>
      </c>
      <c r="R4688" t="e">
        <f>VLOOKUP(A4688,'[13]FRED Graph'!$A$12:$B$598,2,0)</f>
        <v>#N/A</v>
      </c>
    </row>
    <row r="4689" spans="1:18" x14ac:dyDescent="0.3">
      <c r="A4689" s="1">
        <v>44517</v>
      </c>
      <c r="B4689">
        <v>73.097504000000001</v>
      </c>
      <c r="C4689">
        <v>6.3910999999999998</v>
      </c>
      <c r="D4689">
        <v>74.458602999999997</v>
      </c>
      <c r="E4689">
        <v>5.5022000000000002</v>
      </c>
      <c r="F4689" s="2">
        <f t="array" ref="F4689">VLOOKUP(A4689,'[1]Data 1'!$A$4:$B$9300,2,0)</f>
        <v>80.67</v>
      </c>
      <c r="G4689" t="e">
        <f>VLOOKUP(A4689,'[2]FRED Graph'!$A$12:$B$454,2,0)</f>
        <v>#N/A</v>
      </c>
      <c r="H4689" t="e">
        <f>VLOOKUP(A4689,'[3]FRED Graph'!$A$12:$B$778,2,0)</f>
        <v>#N/A</v>
      </c>
      <c r="I4689" t="e">
        <f>VLOOKUP(A4689,'[5]FRED Graph'!$A$12:$B$373,2,0)</f>
        <v>#N/A</v>
      </c>
      <c r="J4689" t="e">
        <f>VLOOKUP(A4689,'[4]FRED Graph'!$A$12:$B$527,2,0)</f>
        <v>#N/A</v>
      </c>
      <c r="K4689" t="e">
        <f>VLOOKUP(A4689,'[6]FRED Graph'!$A$12:$B$416,2,0)</f>
        <v>#N/A</v>
      </c>
      <c r="L4689" t="e">
        <f>VLOOKUP(A4689,'[8]FRED Graph'!$A$12:$B$683,2,0)</f>
        <v>#N/A</v>
      </c>
      <c r="M4689" t="e">
        <f>VLOOKUP(A4689,'[7]FRED Graph'!$A$12:$B$357,2,0)</f>
        <v>#N/A</v>
      </c>
      <c r="N4689" t="e">
        <f>VLOOKUP(A4689,'[9]FRED Graph'!$A$12:$B$338,2,0)</f>
        <v>#N/A</v>
      </c>
      <c r="O4689" t="e">
        <f>VLOOKUP(A4689,'[12]FRED Graph'!$A$12:$B$778,2,0)</f>
        <v>#N/A</v>
      </c>
      <c r="P4689" t="e">
        <f>VLOOKUP(A4689,'[11]FRED Graph'!$A$12:$B$366,2,0)</f>
        <v>#N/A</v>
      </c>
      <c r="Q4689" t="e">
        <f>VLOOKUP(A4689,'[10]FRED Graph'!$A$12:$B$287,2,0)</f>
        <v>#N/A</v>
      </c>
      <c r="R4689" t="e">
        <f>VLOOKUP(A4689,'[13]FRED Graph'!$A$12:$B$598,2,0)</f>
        <v>#N/A</v>
      </c>
    </row>
    <row r="4690" spans="1:18" x14ac:dyDescent="0.3">
      <c r="A4690" s="1">
        <v>44518</v>
      </c>
      <c r="B4690">
        <v>72.558700999999999</v>
      </c>
      <c r="C4690">
        <v>6.3769</v>
      </c>
      <c r="D4690">
        <v>74.259804000000003</v>
      </c>
      <c r="E4690">
        <v>5.5286999999999997</v>
      </c>
      <c r="F4690" s="2">
        <f t="array" ref="F4690">VLOOKUP(A4690,'[1]Data 1'!$A$4:$B$9300,2,0)</f>
        <v>82.45</v>
      </c>
      <c r="G4690" t="e">
        <f>VLOOKUP(A4690,'[2]FRED Graph'!$A$12:$B$454,2,0)</f>
        <v>#N/A</v>
      </c>
      <c r="H4690" t="e">
        <f>VLOOKUP(A4690,'[3]FRED Graph'!$A$12:$B$778,2,0)</f>
        <v>#N/A</v>
      </c>
      <c r="I4690" t="e">
        <f>VLOOKUP(A4690,'[5]FRED Graph'!$A$12:$B$373,2,0)</f>
        <v>#N/A</v>
      </c>
      <c r="J4690" t="e">
        <f>VLOOKUP(A4690,'[4]FRED Graph'!$A$12:$B$527,2,0)</f>
        <v>#N/A</v>
      </c>
      <c r="K4690" t="e">
        <f>VLOOKUP(A4690,'[6]FRED Graph'!$A$12:$B$416,2,0)</f>
        <v>#N/A</v>
      </c>
      <c r="L4690" t="e">
        <f>VLOOKUP(A4690,'[8]FRED Graph'!$A$12:$B$683,2,0)</f>
        <v>#N/A</v>
      </c>
      <c r="M4690" t="e">
        <f>VLOOKUP(A4690,'[7]FRED Graph'!$A$12:$B$357,2,0)</f>
        <v>#N/A</v>
      </c>
      <c r="N4690" t="e">
        <f>VLOOKUP(A4690,'[9]FRED Graph'!$A$12:$B$338,2,0)</f>
        <v>#N/A</v>
      </c>
      <c r="O4690" t="e">
        <f>VLOOKUP(A4690,'[12]FRED Graph'!$A$12:$B$778,2,0)</f>
        <v>#N/A</v>
      </c>
      <c r="P4690" t="e">
        <f>VLOOKUP(A4690,'[11]FRED Graph'!$A$12:$B$366,2,0)</f>
        <v>#N/A</v>
      </c>
      <c r="Q4690" t="e">
        <f>VLOOKUP(A4690,'[10]FRED Graph'!$A$12:$B$287,2,0)</f>
        <v>#N/A</v>
      </c>
      <c r="R4690" t="e">
        <f>VLOOKUP(A4690,'[13]FRED Graph'!$A$12:$B$598,2,0)</f>
        <v>#N/A</v>
      </c>
    </row>
    <row r="4691" spans="1:18" x14ac:dyDescent="0.3">
      <c r="A4691" s="1">
        <v>44519</v>
      </c>
      <c r="B4691">
        <v>73.065002000000007</v>
      </c>
      <c r="C4691">
        <v>6.3849999999999998</v>
      </c>
      <c r="D4691">
        <v>74.174400000000006</v>
      </c>
      <c r="E4691">
        <v>5.5564</v>
      </c>
      <c r="F4691" s="2">
        <f t="array" ref="F4691">VLOOKUP(A4691,'[1]Data 1'!$A$4:$B$9300,2,0)</f>
        <v>80.239999999999995</v>
      </c>
      <c r="G4691" t="e">
        <f>VLOOKUP(A4691,'[2]FRED Graph'!$A$12:$B$454,2,0)</f>
        <v>#N/A</v>
      </c>
      <c r="H4691" t="e">
        <f>VLOOKUP(A4691,'[3]FRED Graph'!$A$12:$B$778,2,0)</f>
        <v>#N/A</v>
      </c>
      <c r="I4691" t="e">
        <f>VLOOKUP(A4691,'[5]FRED Graph'!$A$12:$B$373,2,0)</f>
        <v>#N/A</v>
      </c>
      <c r="J4691" t="e">
        <f>VLOOKUP(A4691,'[4]FRED Graph'!$A$12:$B$527,2,0)</f>
        <v>#N/A</v>
      </c>
      <c r="K4691" t="e">
        <f>VLOOKUP(A4691,'[6]FRED Graph'!$A$12:$B$416,2,0)</f>
        <v>#N/A</v>
      </c>
      <c r="L4691" t="e">
        <f>VLOOKUP(A4691,'[8]FRED Graph'!$A$12:$B$683,2,0)</f>
        <v>#N/A</v>
      </c>
      <c r="M4691" t="e">
        <f>VLOOKUP(A4691,'[7]FRED Graph'!$A$12:$B$357,2,0)</f>
        <v>#N/A</v>
      </c>
      <c r="N4691" t="e">
        <f>VLOOKUP(A4691,'[9]FRED Graph'!$A$12:$B$338,2,0)</f>
        <v>#N/A</v>
      </c>
      <c r="O4691" t="e">
        <f>VLOOKUP(A4691,'[12]FRED Graph'!$A$12:$B$778,2,0)</f>
        <v>#N/A</v>
      </c>
      <c r="P4691" t="e">
        <f>VLOOKUP(A4691,'[11]FRED Graph'!$A$12:$B$366,2,0)</f>
        <v>#N/A</v>
      </c>
      <c r="Q4691" t="e">
        <f>VLOOKUP(A4691,'[10]FRED Graph'!$A$12:$B$287,2,0)</f>
        <v>#N/A</v>
      </c>
      <c r="R4691" t="e">
        <f>VLOOKUP(A4691,'[13]FRED Graph'!$A$12:$B$598,2,0)</f>
        <v>#N/A</v>
      </c>
    </row>
    <row r="4692" spans="1:18" x14ac:dyDescent="0.3">
      <c r="A4692" s="1">
        <v>44522</v>
      </c>
      <c r="B4692">
        <v>73.532996999999995</v>
      </c>
      <c r="C4692">
        <v>6.3861999999999997</v>
      </c>
      <c r="D4692">
        <v>74.302597000000006</v>
      </c>
      <c r="E4692">
        <v>5.6116000000000001</v>
      </c>
      <c r="F4692" s="2">
        <f t="array" ref="F4692">VLOOKUP(A4692,'[1]Data 1'!$A$4:$B$9300,2,0)</f>
        <v>80.97</v>
      </c>
      <c r="G4692" t="e">
        <f>VLOOKUP(A4692,'[2]FRED Graph'!$A$12:$B$454,2,0)</f>
        <v>#N/A</v>
      </c>
      <c r="H4692" t="e">
        <f>VLOOKUP(A4692,'[3]FRED Graph'!$A$12:$B$778,2,0)</f>
        <v>#N/A</v>
      </c>
      <c r="I4692" t="e">
        <f>VLOOKUP(A4692,'[5]FRED Graph'!$A$12:$B$373,2,0)</f>
        <v>#N/A</v>
      </c>
      <c r="J4692" t="e">
        <f>VLOOKUP(A4692,'[4]FRED Graph'!$A$12:$B$527,2,0)</f>
        <v>#N/A</v>
      </c>
      <c r="K4692" t="e">
        <f>VLOOKUP(A4692,'[6]FRED Graph'!$A$12:$B$416,2,0)</f>
        <v>#N/A</v>
      </c>
      <c r="L4692" t="e">
        <f>VLOOKUP(A4692,'[8]FRED Graph'!$A$12:$B$683,2,0)</f>
        <v>#N/A</v>
      </c>
      <c r="M4692" t="e">
        <f>VLOOKUP(A4692,'[7]FRED Graph'!$A$12:$B$357,2,0)</f>
        <v>#N/A</v>
      </c>
      <c r="N4692" t="e">
        <f>VLOOKUP(A4692,'[9]FRED Graph'!$A$12:$B$338,2,0)</f>
        <v>#N/A</v>
      </c>
      <c r="O4692" t="e">
        <f>VLOOKUP(A4692,'[12]FRED Graph'!$A$12:$B$778,2,0)</f>
        <v>#N/A</v>
      </c>
      <c r="P4692" t="e">
        <f>VLOOKUP(A4692,'[11]FRED Graph'!$A$12:$B$366,2,0)</f>
        <v>#N/A</v>
      </c>
      <c r="Q4692" t="e">
        <f>VLOOKUP(A4692,'[10]FRED Graph'!$A$12:$B$287,2,0)</f>
        <v>#N/A</v>
      </c>
      <c r="R4692" t="e">
        <f>VLOOKUP(A4692,'[13]FRED Graph'!$A$12:$B$598,2,0)</f>
        <v>#N/A</v>
      </c>
    </row>
    <row r="4693" spans="1:18" x14ac:dyDescent="0.3">
      <c r="A4693" s="1">
        <v>44523</v>
      </c>
      <c r="B4693">
        <v>74.970398000000003</v>
      </c>
      <c r="C4693">
        <v>6.3842999999999996</v>
      </c>
      <c r="D4693">
        <v>74.429801999999995</v>
      </c>
      <c r="E4693">
        <v>5.5856000000000003</v>
      </c>
      <c r="F4693" s="2">
        <f t="array" ref="F4693">VLOOKUP(A4693,'[1]Data 1'!$A$4:$B$9300,2,0)</f>
        <v>83.43</v>
      </c>
      <c r="G4693" t="e">
        <f>VLOOKUP(A4693,'[2]FRED Graph'!$A$12:$B$454,2,0)</f>
        <v>#N/A</v>
      </c>
      <c r="H4693" t="e">
        <f>VLOOKUP(A4693,'[3]FRED Graph'!$A$12:$B$778,2,0)</f>
        <v>#N/A</v>
      </c>
      <c r="I4693" t="e">
        <f>VLOOKUP(A4693,'[5]FRED Graph'!$A$12:$B$373,2,0)</f>
        <v>#N/A</v>
      </c>
      <c r="J4693" t="e">
        <f>VLOOKUP(A4693,'[4]FRED Graph'!$A$12:$B$527,2,0)</f>
        <v>#N/A</v>
      </c>
      <c r="K4693" t="e">
        <f>VLOOKUP(A4693,'[6]FRED Graph'!$A$12:$B$416,2,0)</f>
        <v>#N/A</v>
      </c>
      <c r="L4693" t="e">
        <f>VLOOKUP(A4693,'[8]FRED Graph'!$A$12:$B$683,2,0)</f>
        <v>#N/A</v>
      </c>
      <c r="M4693" t="e">
        <f>VLOOKUP(A4693,'[7]FRED Graph'!$A$12:$B$357,2,0)</f>
        <v>#N/A</v>
      </c>
      <c r="N4693" t="e">
        <f>VLOOKUP(A4693,'[9]FRED Graph'!$A$12:$B$338,2,0)</f>
        <v>#N/A</v>
      </c>
      <c r="O4693" t="e">
        <f>VLOOKUP(A4693,'[12]FRED Graph'!$A$12:$B$778,2,0)</f>
        <v>#N/A</v>
      </c>
      <c r="P4693" t="e">
        <f>VLOOKUP(A4693,'[11]FRED Graph'!$A$12:$B$366,2,0)</f>
        <v>#N/A</v>
      </c>
      <c r="Q4693" t="e">
        <f>VLOOKUP(A4693,'[10]FRED Graph'!$A$12:$B$287,2,0)</f>
        <v>#N/A</v>
      </c>
      <c r="R4693" t="e">
        <f>VLOOKUP(A4693,'[13]FRED Graph'!$A$12:$B$598,2,0)</f>
        <v>#N/A</v>
      </c>
    </row>
    <row r="4694" spans="1:18" x14ac:dyDescent="0.3">
      <c r="A4694" s="1">
        <v>44524</v>
      </c>
      <c r="B4694">
        <v>74.271500000000003</v>
      </c>
      <c r="C4694">
        <v>6.3907999999999996</v>
      </c>
      <c r="D4694">
        <v>74.446999000000005</v>
      </c>
      <c r="E4694">
        <v>5.5704000000000002</v>
      </c>
      <c r="F4694" s="2">
        <f t="array" ref="F4694">VLOOKUP(A4694,'[1]Data 1'!$A$4:$B$9300,2,0)</f>
        <v>82.37</v>
      </c>
      <c r="G4694" t="e">
        <f>VLOOKUP(A4694,'[2]FRED Graph'!$A$12:$B$454,2,0)</f>
        <v>#N/A</v>
      </c>
      <c r="H4694" t="e">
        <f>VLOOKUP(A4694,'[3]FRED Graph'!$A$12:$B$778,2,0)</f>
        <v>#N/A</v>
      </c>
      <c r="I4694" t="e">
        <f>VLOOKUP(A4694,'[5]FRED Graph'!$A$12:$B$373,2,0)</f>
        <v>#N/A</v>
      </c>
      <c r="J4694" t="e">
        <f>VLOOKUP(A4694,'[4]FRED Graph'!$A$12:$B$527,2,0)</f>
        <v>#N/A</v>
      </c>
      <c r="K4694" t="e">
        <f>VLOOKUP(A4694,'[6]FRED Graph'!$A$12:$B$416,2,0)</f>
        <v>#N/A</v>
      </c>
      <c r="L4694" t="e">
        <f>VLOOKUP(A4694,'[8]FRED Graph'!$A$12:$B$683,2,0)</f>
        <v>#N/A</v>
      </c>
      <c r="M4694" t="e">
        <f>VLOOKUP(A4694,'[7]FRED Graph'!$A$12:$B$357,2,0)</f>
        <v>#N/A</v>
      </c>
      <c r="N4694" t="e">
        <f>VLOOKUP(A4694,'[9]FRED Graph'!$A$12:$B$338,2,0)</f>
        <v>#N/A</v>
      </c>
      <c r="O4694" t="e">
        <f>VLOOKUP(A4694,'[12]FRED Graph'!$A$12:$B$778,2,0)</f>
        <v>#N/A</v>
      </c>
      <c r="P4694" t="e">
        <f>VLOOKUP(A4694,'[11]FRED Graph'!$A$12:$B$366,2,0)</f>
        <v>#N/A</v>
      </c>
      <c r="Q4694" t="e">
        <f>VLOOKUP(A4694,'[10]FRED Graph'!$A$12:$B$287,2,0)</f>
        <v>#N/A</v>
      </c>
      <c r="R4694" t="e">
        <f>VLOOKUP(A4694,'[13]FRED Graph'!$A$12:$B$598,2,0)</f>
        <v>#N/A</v>
      </c>
    </row>
    <row r="4695" spans="1:18" x14ac:dyDescent="0.3">
      <c r="A4695" s="1">
        <v>44525</v>
      </c>
      <c r="B4695">
        <v>74.932998999999995</v>
      </c>
      <c r="C4695">
        <v>6.3917999999999999</v>
      </c>
      <c r="D4695">
        <v>74.625</v>
      </c>
      <c r="E4695">
        <v>5.6052</v>
      </c>
      <c r="F4695" s="2">
        <f t="array" ref="F4695">VLOOKUP(A4695,'[1]Data 1'!$A$4:$B$9300,2,0)</f>
        <v>82.05</v>
      </c>
      <c r="G4695" t="e">
        <f>VLOOKUP(A4695,'[2]FRED Graph'!$A$12:$B$454,2,0)</f>
        <v>#N/A</v>
      </c>
      <c r="H4695" t="e">
        <f>VLOOKUP(A4695,'[3]FRED Graph'!$A$12:$B$778,2,0)</f>
        <v>#N/A</v>
      </c>
      <c r="I4695" t="e">
        <f>VLOOKUP(A4695,'[5]FRED Graph'!$A$12:$B$373,2,0)</f>
        <v>#N/A</v>
      </c>
      <c r="J4695" t="e">
        <f>VLOOKUP(A4695,'[4]FRED Graph'!$A$12:$B$527,2,0)</f>
        <v>#N/A</v>
      </c>
      <c r="K4695" t="e">
        <f>VLOOKUP(A4695,'[6]FRED Graph'!$A$12:$B$416,2,0)</f>
        <v>#N/A</v>
      </c>
      <c r="L4695" t="e">
        <f>VLOOKUP(A4695,'[8]FRED Graph'!$A$12:$B$683,2,0)</f>
        <v>#N/A</v>
      </c>
      <c r="M4695" t="e">
        <f>VLOOKUP(A4695,'[7]FRED Graph'!$A$12:$B$357,2,0)</f>
        <v>#N/A</v>
      </c>
      <c r="N4695" t="e">
        <f>VLOOKUP(A4695,'[9]FRED Graph'!$A$12:$B$338,2,0)</f>
        <v>#N/A</v>
      </c>
      <c r="O4695" t="e">
        <f>VLOOKUP(A4695,'[12]FRED Graph'!$A$12:$B$778,2,0)</f>
        <v>#N/A</v>
      </c>
      <c r="P4695" t="e">
        <f>VLOOKUP(A4695,'[11]FRED Graph'!$A$12:$B$366,2,0)</f>
        <v>#N/A</v>
      </c>
      <c r="Q4695" t="e">
        <f>VLOOKUP(A4695,'[10]FRED Graph'!$A$12:$B$287,2,0)</f>
        <v>#N/A</v>
      </c>
      <c r="R4695" t="e">
        <f>VLOOKUP(A4695,'[13]FRED Graph'!$A$12:$B$598,2,0)</f>
        <v>#N/A</v>
      </c>
    </row>
    <row r="4696" spans="1:18" x14ac:dyDescent="0.3">
      <c r="A4696" s="1">
        <v>44526</v>
      </c>
      <c r="B4696">
        <v>74.528296999999995</v>
      </c>
      <c r="C4696">
        <v>6.3860000000000001</v>
      </c>
      <c r="D4696">
        <v>74.505797999999999</v>
      </c>
      <c r="E4696">
        <v>5.5651000000000002</v>
      </c>
      <c r="F4696" s="2">
        <f t="array" ref="F4696">VLOOKUP(A4696,'[1]Data 1'!$A$4:$B$9300,2,0)</f>
        <v>72.37</v>
      </c>
      <c r="G4696" t="e">
        <f>VLOOKUP(A4696,'[2]FRED Graph'!$A$12:$B$454,2,0)</f>
        <v>#N/A</v>
      </c>
      <c r="H4696" t="e">
        <f>VLOOKUP(A4696,'[3]FRED Graph'!$A$12:$B$778,2,0)</f>
        <v>#N/A</v>
      </c>
      <c r="I4696" t="e">
        <f>VLOOKUP(A4696,'[5]FRED Graph'!$A$12:$B$373,2,0)</f>
        <v>#N/A</v>
      </c>
      <c r="J4696" t="e">
        <f>VLOOKUP(A4696,'[4]FRED Graph'!$A$12:$B$527,2,0)</f>
        <v>#N/A</v>
      </c>
      <c r="K4696" t="e">
        <f>VLOOKUP(A4696,'[6]FRED Graph'!$A$12:$B$416,2,0)</f>
        <v>#N/A</v>
      </c>
      <c r="L4696" t="e">
        <f>VLOOKUP(A4696,'[8]FRED Graph'!$A$12:$B$683,2,0)</f>
        <v>#N/A</v>
      </c>
      <c r="M4696" t="e">
        <f>VLOOKUP(A4696,'[7]FRED Graph'!$A$12:$B$357,2,0)</f>
        <v>#N/A</v>
      </c>
      <c r="N4696" t="e">
        <f>VLOOKUP(A4696,'[9]FRED Graph'!$A$12:$B$338,2,0)</f>
        <v>#N/A</v>
      </c>
      <c r="O4696" t="e">
        <f>VLOOKUP(A4696,'[12]FRED Graph'!$A$12:$B$778,2,0)</f>
        <v>#N/A</v>
      </c>
      <c r="P4696" t="e">
        <f>VLOOKUP(A4696,'[11]FRED Graph'!$A$12:$B$366,2,0)</f>
        <v>#N/A</v>
      </c>
      <c r="Q4696" t="e">
        <f>VLOOKUP(A4696,'[10]FRED Graph'!$A$12:$B$287,2,0)</f>
        <v>#N/A</v>
      </c>
      <c r="R4696" t="e">
        <f>VLOOKUP(A4696,'[13]FRED Graph'!$A$12:$B$598,2,0)</f>
        <v>#N/A</v>
      </c>
    </row>
    <row r="4697" spans="1:18" x14ac:dyDescent="0.3">
      <c r="A4697" s="1">
        <v>44529</v>
      </c>
      <c r="B4697">
        <v>75.519997000000004</v>
      </c>
      <c r="C4697">
        <v>6.3920000000000003</v>
      </c>
      <c r="D4697">
        <v>74.981598000000005</v>
      </c>
      <c r="E4697">
        <v>5.6078000000000001</v>
      </c>
      <c r="F4697" s="2">
        <f t="array" ref="F4697">VLOOKUP(A4697,'[1]Data 1'!$A$4:$B$9300,2,0)</f>
        <v>73.34</v>
      </c>
      <c r="G4697" t="e">
        <f>VLOOKUP(A4697,'[2]FRED Graph'!$A$12:$B$454,2,0)</f>
        <v>#N/A</v>
      </c>
      <c r="H4697" t="e">
        <f>VLOOKUP(A4697,'[3]FRED Graph'!$A$12:$B$778,2,0)</f>
        <v>#N/A</v>
      </c>
      <c r="I4697" t="e">
        <f>VLOOKUP(A4697,'[5]FRED Graph'!$A$12:$B$373,2,0)</f>
        <v>#N/A</v>
      </c>
      <c r="J4697" t="e">
        <f>VLOOKUP(A4697,'[4]FRED Graph'!$A$12:$B$527,2,0)</f>
        <v>#N/A</v>
      </c>
      <c r="K4697" t="e">
        <f>VLOOKUP(A4697,'[6]FRED Graph'!$A$12:$B$416,2,0)</f>
        <v>#N/A</v>
      </c>
      <c r="L4697" t="e">
        <f>VLOOKUP(A4697,'[8]FRED Graph'!$A$12:$B$683,2,0)</f>
        <v>#N/A</v>
      </c>
      <c r="M4697" t="e">
        <f>VLOOKUP(A4697,'[7]FRED Graph'!$A$12:$B$357,2,0)</f>
        <v>#N/A</v>
      </c>
      <c r="N4697" t="e">
        <f>VLOOKUP(A4697,'[9]FRED Graph'!$A$12:$B$338,2,0)</f>
        <v>#N/A</v>
      </c>
      <c r="O4697" t="e">
        <f>VLOOKUP(A4697,'[12]FRED Graph'!$A$12:$B$778,2,0)</f>
        <v>#N/A</v>
      </c>
      <c r="P4697" t="e">
        <f>VLOOKUP(A4697,'[11]FRED Graph'!$A$12:$B$366,2,0)</f>
        <v>#N/A</v>
      </c>
      <c r="Q4697" t="e">
        <f>VLOOKUP(A4697,'[10]FRED Graph'!$A$12:$B$287,2,0)</f>
        <v>#N/A</v>
      </c>
      <c r="R4697" t="e">
        <f>VLOOKUP(A4697,'[13]FRED Graph'!$A$12:$B$598,2,0)</f>
        <v>#N/A</v>
      </c>
    </row>
    <row r="4698" spans="1:18" x14ac:dyDescent="0.3">
      <c r="A4698" s="1">
        <v>44530</v>
      </c>
      <c r="B4698">
        <v>74.439200999999997</v>
      </c>
      <c r="C4698">
        <v>6.3869999999999996</v>
      </c>
      <c r="D4698">
        <v>75.054901000000001</v>
      </c>
      <c r="E4698">
        <v>5.6006999999999998</v>
      </c>
      <c r="F4698" s="2">
        <f t="array" ref="F4698">VLOOKUP(A4698,'[1]Data 1'!$A$4:$B$9300,2,0)</f>
        <v>70.86</v>
      </c>
      <c r="G4698" t="e">
        <f>VLOOKUP(A4698,'[2]FRED Graph'!$A$12:$B$454,2,0)</f>
        <v>#N/A</v>
      </c>
      <c r="H4698" t="e">
        <f>VLOOKUP(A4698,'[3]FRED Graph'!$A$12:$B$778,2,0)</f>
        <v>#N/A</v>
      </c>
      <c r="I4698" t="e">
        <f>VLOOKUP(A4698,'[5]FRED Graph'!$A$12:$B$373,2,0)</f>
        <v>#N/A</v>
      </c>
      <c r="J4698" t="e">
        <f>VLOOKUP(A4698,'[4]FRED Graph'!$A$12:$B$527,2,0)</f>
        <v>#N/A</v>
      </c>
      <c r="K4698" t="e">
        <f>VLOOKUP(A4698,'[6]FRED Graph'!$A$12:$B$416,2,0)</f>
        <v>#N/A</v>
      </c>
      <c r="L4698" t="e">
        <f>VLOOKUP(A4698,'[8]FRED Graph'!$A$12:$B$683,2,0)</f>
        <v>#N/A</v>
      </c>
      <c r="M4698" t="e">
        <f>VLOOKUP(A4698,'[7]FRED Graph'!$A$12:$B$357,2,0)</f>
        <v>#N/A</v>
      </c>
      <c r="N4698" t="e">
        <f>VLOOKUP(A4698,'[9]FRED Graph'!$A$12:$B$338,2,0)</f>
        <v>#N/A</v>
      </c>
      <c r="O4698" t="e">
        <f>VLOOKUP(A4698,'[12]FRED Graph'!$A$12:$B$778,2,0)</f>
        <v>#N/A</v>
      </c>
      <c r="P4698" t="e">
        <f>VLOOKUP(A4698,'[11]FRED Graph'!$A$12:$B$366,2,0)</f>
        <v>#N/A</v>
      </c>
      <c r="Q4698" t="e">
        <f>VLOOKUP(A4698,'[10]FRED Graph'!$A$12:$B$287,2,0)</f>
        <v>#N/A</v>
      </c>
      <c r="R4698" t="e">
        <f>VLOOKUP(A4698,'[13]FRED Graph'!$A$12:$B$598,2,0)</f>
        <v>#N/A</v>
      </c>
    </row>
    <row r="4699" spans="1:18" x14ac:dyDescent="0.3">
      <c r="A4699" s="1">
        <v>44531</v>
      </c>
      <c r="B4699">
        <v>74.079002000000003</v>
      </c>
      <c r="C4699">
        <v>6.3632</v>
      </c>
      <c r="D4699">
        <v>75.050903000000005</v>
      </c>
      <c r="E4699">
        <v>5.6208710000000002</v>
      </c>
      <c r="F4699" s="2">
        <f t="array" ref="F4699">VLOOKUP(A4699,'[1]Data 1'!$A$4:$B$9300,2,0)</f>
        <v>69.53</v>
      </c>
      <c r="G4699">
        <f>VLOOKUP(A4699,'[2]FRED Graph'!$A$12:$B$454,2,0)</f>
        <v>1.5</v>
      </c>
      <c r="H4699">
        <f>VLOOKUP(A4699,'[3]FRED Graph'!$A$12:$B$778,2,0)</f>
        <v>5.5555555555555598</v>
      </c>
      <c r="I4699">
        <f>VLOOKUP(A4699,'[5]FRED Graph'!$A$12:$B$373,2,0)</f>
        <v>0.82</v>
      </c>
      <c r="J4699">
        <f>VLOOKUP(A4699,'[4]FRED Graph'!$A$12:$B$527,2,0)</f>
        <v>10.0609827374433</v>
      </c>
      <c r="K4699">
        <f>VLOOKUP(A4699,'[6]FRED Graph'!$A$12:$B$416,2,0)</f>
        <v>2.9</v>
      </c>
      <c r="L4699">
        <f>VLOOKUP(A4699,'[8]FRED Graph'!$A$12:$B$683,2,0)</f>
        <v>4.25</v>
      </c>
      <c r="M4699">
        <f>VLOOKUP(A4699,'[7]FRED Graph'!$A$12:$B$357,2,0)</f>
        <v>8.5</v>
      </c>
      <c r="N4699">
        <f>VLOOKUP(A4699,'[9]FRED Graph'!$A$12:$B$338,2,0)</f>
        <v>8.9</v>
      </c>
      <c r="O4699">
        <f>VLOOKUP(A4699,'[12]FRED Graph'!$A$12:$B$778,2,0)</f>
        <v>97.493526600365797</v>
      </c>
      <c r="P4699">
        <f>VLOOKUP(A4699,'[11]FRED Graph'!$A$12:$B$366,2,0)</f>
        <v>122.096069868996</v>
      </c>
      <c r="Q4699">
        <f>VLOOKUP(A4699,'[10]FRED Graph'!$A$12:$B$287,2,0)</f>
        <v>155.27412097983699</v>
      </c>
      <c r="R4699">
        <f>VLOOKUP(A4699,'[13]FRED Graph'!$A$12:$B$598,2,0)</f>
        <v>87.398261492224606</v>
      </c>
    </row>
    <row r="4700" spans="1:18" x14ac:dyDescent="0.3">
      <c r="A4700" s="1">
        <v>44532</v>
      </c>
      <c r="B4700">
        <v>74.246002000000004</v>
      </c>
      <c r="C4700">
        <v>6.3673000000000002</v>
      </c>
      <c r="D4700">
        <v>75.017899</v>
      </c>
      <c r="E4700">
        <v>5.691567</v>
      </c>
      <c r="F4700" s="2">
        <f t="array" ref="F4700">VLOOKUP(A4700,'[1]Data 1'!$A$4:$B$9300,2,0)</f>
        <v>70.56</v>
      </c>
      <c r="G4700" t="e">
        <f>VLOOKUP(A4700,'[2]FRED Graph'!$A$12:$B$454,2,0)</f>
        <v>#N/A</v>
      </c>
      <c r="H4700" t="e">
        <f>VLOOKUP(A4700,'[3]FRED Graph'!$A$12:$B$778,2,0)</f>
        <v>#N/A</v>
      </c>
      <c r="I4700" t="e">
        <f>VLOOKUP(A4700,'[5]FRED Graph'!$A$12:$B$373,2,0)</f>
        <v>#N/A</v>
      </c>
      <c r="J4700" t="e">
        <f>VLOOKUP(A4700,'[4]FRED Graph'!$A$12:$B$527,2,0)</f>
        <v>#N/A</v>
      </c>
      <c r="K4700" t="e">
        <f>VLOOKUP(A4700,'[6]FRED Graph'!$A$12:$B$416,2,0)</f>
        <v>#N/A</v>
      </c>
      <c r="L4700" t="e">
        <f>VLOOKUP(A4700,'[8]FRED Graph'!$A$12:$B$683,2,0)</f>
        <v>#N/A</v>
      </c>
      <c r="M4700" t="e">
        <f>VLOOKUP(A4700,'[7]FRED Graph'!$A$12:$B$357,2,0)</f>
        <v>#N/A</v>
      </c>
      <c r="N4700" t="e">
        <f>VLOOKUP(A4700,'[9]FRED Graph'!$A$12:$B$338,2,0)</f>
        <v>#N/A</v>
      </c>
      <c r="O4700" t="e">
        <f>VLOOKUP(A4700,'[12]FRED Graph'!$A$12:$B$778,2,0)</f>
        <v>#N/A</v>
      </c>
      <c r="P4700" t="e">
        <f>VLOOKUP(A4700,'[11]FRED Graph'!$A$12:$B$366,2,0)</f>
        <v>#N/A</v>
      </c>
      <c r="Q4700" t="e">
        <f>VLOOKUP(A4700,'[10]FRED Graph'!$A$12:$B$287,2,0)</f>
        <v>#N/A</v>
      </c>
      <c r="R4700" t="e">
        <f>VLOOKUP(A4700,'[13]FRED Graph'!$A$12:$B$598,2,0)</f>
        <v>#N/A</v>
      </c>
    </row>
    <row r="4701" spans="1:18" x14ac:dyDescent="0.3">
      <c r="A4701" s="1">
        <v>44533</v>
      </c>
      <c r="B4701">
        <v>73.619499000000005</v>
      </c>
      <c r="C4701">
        <v>6.3756000000000004</v>
      </c>
      <c r="D4701">
        <v>74.983497999999997</v>
      </c>
      <c r="E4701">
        <v>5.6433220000000004</v>
      </c>
      <c r="F4701" s="2">
        <f t="array" ref="F4701">VLOOKUP(A4701,'[1]Data 1'!$A$4:$B$9300,2,0)</f>
        <v>70.709999999999994</v>
      </c>
      <c r="G4701" t="e">
        <f>VLOOKUP(A4701,'[2]FRED Graph'!$A$12:$B$454,2,0)</f>
        <v>#N/A</v>
      </c>
      <c r="H4701" t="e">
        <f>VLOOKUP(A4701,'[3]FRED Graph'!$A$12:$B$778,2,0)</f>
        <v>#N/A</v>
      </c>
      <c r="I4701" t="e">
        <f>VLOOKUP(A4701,'[5]FRED Graph'!$A$12:$B$373,2,0)</f>
        <v>#N/A</v>
      </c>
      <c r="J4701" t="e">
        <f>VLOOKUP(A4701,'[4]FRED Graph'!$A$12:$B$527,2,0)</f>
        <v>#N/A</v>
      </c>
      <c r="K4701" t="e">
        <f>VLOOKUP(A4701,'[6]FRED Graph'!$A$12:$B$416,2,0)</f>
        <v>#N/A</v>
      </c>
      <c r="L4701" t="e">
        <f>VLOOKUP(A4701,'[8]FRED Graph'!$A$12:$B$683,2,0)</f>
        <v>#N/A</v>
      </c>
      <c r="M4701" t="e">
        <f>VLOOKUP(A4701,'[7]FRED Graph'!$A$12:$B$357,2,0)</f>
        <v>#N/A</v>
      </c>
      <c r="N4701" t="e">
        <f>VLOOKUP(A4701,'[9]FRED Graph'!$A$12:$B$338,2,0)</f>
        <v>#N/A</v>
      </c>
      <c r="O4701" t="e">
        <f>VLOOKUP(A4701,'[12]FRED Graph'!$A$12:$B$778,2,0)</f>
        <v>#N/A</v>
      </c>
      <c r="P4701" t="e">
        <f>VLOOKUP(A4701,'[11]FRED Graph'!$A$12:$B$366,2,0)</f>
        <v>#N/A</v>
      </c>
      <c r="Q4701" t="e">
        <f>VLOOKUP(A4701,'[10]FRED Graph'!$A$12:$B$287,2,0)</f>
        <v>#N/A</v>
      </c>
      <c r="R4701" t="e">
        <f>VLOOKUP(A4701,'[13]FRED Graph'!$A$12:$B$598,2,0)</f>
        <v>#N/A</v>
      </c>
    </row>
    <row r="4702" spans="1:18" x14ac:dyDescent="0.3">
      <c r="A4702" s="1">
        <v>44536</v>
      </c>
      <c r="B4702">
        <v>73.867797999999993</v>
      </c>
      <c r="C4702">
        <v>6.3753000000000002</v>
      </c>
      <c r="D4702">
        <v>75.234001000000006</v>
      </c>
      <c r="E4702">
        <v>5.650099</v>
      </c>
      <c r="F4702" s="2">
        <f t="array" ref="F4702">VLOOKUP(A4702,'[1]Data 1'!$A$4:$B$9300,2,0)</f>
        <v>73.38</v>
      </c>
      <c r="G4702" t="e">
        <f>VLOOKUP(A4702,'[2]FRED Graph'!$A$12:$B$454,2,0)</f>
        <v>#N/A</v>
      </c>
      <c r="H4702" t="e">
        <f>VLOOKUP(A4702,'[3]FRED Graph'!$A$12:$B$778,2,0)</f>
        <v>#N/A</v>
      </c>
      <c r="I4702" t="e">
        <f>VLOOKUP(A4702,'[5]FRED Graph'!$A$12:$B$373,2,0)</f>
        <v>#N/A</v>
      </c>
      <c r="J4702" t="e">
        <f>VLOOKUP(A4702,'[4]FRED Graph'!$A$12:$B$527,2,0)</f>
        <v>#N/A</v>
      </c>
      <c r="K4702" t="e">
        <f>VLOOKUP(A4702,'[6]FRED Graph'!$A$12:$B$416,2,0)</f>
        <v>#N/A</v>
      </c>
      <c r="L4702" t="e">
        <f>VLOOKUP(A4702,'[8]FRED Graph'!$A$12:$B$683,2,0)</f>
        <v>#N/A</v>
      </c>
      <c r="M4702" t="e">
        <f>VLOOKUP(A4702,'[7]FRED Graph'!$A$12:$B$357,2,0)</f>
        <v>#N/A</v>
      </c>
      <c r="N4702" t="e">
        <f>VLOOKUP(A4702,'[9]FRED Graph'!$A$12:$B$338,2,0)</f>
        <v>#N/A</v>
      </c>
      <c r="O4702" t="e">
        <f>VLOOKUP(A4702,'[12]FRED Graph'!$A$12:$B$778,2,0)</f>
        <v>#N/A</v>
      </c>
      <c r="P4702" t="e">
        <f>VLOOKUP(A4702,'[11]FRED Graph'!$A$12:$B$366,2,0)</f>
        <v>#N/A</v>
      </c>
      <c r="Q4702" t="e">
        <f>VLOOKUP(A4702,'[10]FRED Graph'!$A$12:$B$287,2,0)</f>
        <v>#N/A</v>
      </c>
      <c r="R4702" t="e">
        <f>VLOOKUP(A4702,'[13]FRED Graph'!$A$12:$B$598,2,0)</f>
        <v>#N/A</v>
      </c>
    </row>
    <row r="4703" spans="1:18" x14ac:dyDescent="0.3">
      <c r="A4703" s="1">
        <v>44537</v>
      </c>
      <c r="B4703">
        <v>74.348197999999996</v>
      </c>
      <c r="C4703">
        <v>6.3747999999999996</v>
      </c>
      <c r="D4703">
        <v>75.391295999999997</v>
      </c>
      <c r="E4703">
        <v>5.6879999999999997</v>
      </c>
      <c r="F4703" s="2">
        <f t="array" ref="F4703">VLOOKUP(A4703,'[1]Data 1'!$A$4:$B$9300,2,0)</f>
        <v>75.540000000000006</v>
      </c>
      <c r="G4703" t="e">
        <f>VLOOKUP(A4703,'[2]FRED Graph'!$A$12:$B$454,2,0)</f>
        <v>#N/A</v>
      </c>
      <c r="H4703" t="e">
        <f>VLOOKUP(A4703,'[3]FRED Graph'!$A$12:$B$778,2,0)</f>
        <v>#N/A</v>
      </c>
      <c r="I4703" t="e">
        <f>VLOOKUP(A4703,'[5]FRED Graph'!$A$12:$B$373,2,0)</f>
        <v>#N/A</v>
      </c>
      <c r="J4703" t="e">
        <f>VLOOKUP(A4703,'[4]FRED Graph'!$A$12:$B$527,2,0)</f>
        <v>#N/A</v>
      </c>
      <c r="K4703" t="e">
        <f>VLOOKUP(A4703,'[6]FRED Graph'!$A$12:$B$416,2,0)</f>
        <v>#N/A</v>
      </c>
      <c r="L4703" t="e">
        <f>VLOOKUP(A4703,'[8]FRED Graph'!$A$12:$B$683,2,0)</f>
        <v>#N/A</v>
      </c>
      <c r="M4703" t="e">
        <f>VLOOKUP(A4703,'[7]FRED Graph'!$A$12:$B$357,2,0)</f>
        <v>#N/A</v>
      </c>
      <c r="N4703" t="e">
        <f>VLOOKUP(A4703,'[9]FRED Graph'!$A$12:$B$338,2,0)</f>
        <v>#N/A</v>
      </c>
      <c r="O4703" t="e">
        <f>VLOOKUP(A4703,'[12]FRED Graph'!$A$12:$B$778,2,0)</f>
        <v>#N/A</v>
      </c>
      <c r="P4703" t="e">
        <f>VLOOKUP(A4703,'[11]FRED Graph'!$A$12:$B$366,2,0)</f>
        <v>#N/A</v>
      </c>
      <c r="Q4703" t="e">
        <f>VLOOKUP(A4703,'[10]FRED Graph'!$A$12:$B$287,2,0)</f>
        <v>#N/A</v>
      </c>
      <c r="R4703" t="e">
        <f>VLOOKUP(A4703,'[13]FRED Graph'!$A$12:$B$598,2,0)</f>
        <v>#N/A</v>
      </c>
    </row>
    <row r="4704" spans="1:18" x14ac:dyDescent="0.3">
      <c r="A4704" s="1">
        <v>44538</v>
      </c>
      <c r="B4704">
        <v>73.990302999999997</v>
      </c>
      <c r="C4704">
        <v>6.3662999999999998</v>
      </c>
      <c r="D4704">
        <v>75.408600000000007</v>
      </c>
      <c r="E4704">
        <v>5.6117999999999997</v>
      </c>
      <c r="F4704" s="2">
        <f t="array" ref="F4704">VLOOKUP(A4704,'[1]Data 1'!$A$4:$B$9300,2,0)</f>
        <v>75.94</v>
      </c>
      <c r="G4704" t="e">
        <f>VLOOKUP(A4704,'[2]FRED Graph'!$A$12:$B$454,2,0)</f>
        <v>#N/A</v>
      </c>
      <c r="H4704" t="e">
        <f>VLOOKUP(A4704,'[3]FRED Graph'!$A$12:$B$778,2,0)</f>
        <v>#N/A</v>
      </c>
      <c r="I4704" t="e">
        <f>VLOOKUP(A4704,'[5]FRED Graph'!$A$12:$B$373,2,0)</f>
        <v>#N/A</v>
      </c>
      <c r="J4704" t="e">
        <f>VLOOKUP(A4704,'[4]FRED Graph'!$A$12:$B$527,2,0)</f>
        <v>#N/A</v>
      </c>
      <c r="K4704" t="e">
        <f>VLOOKUP(A4704,'[6]FRED Graph'!$A$12:$B$416,2,0)</f>
        <v>#N/A</v>
      </c>
      <c r="L4704" t="e">
        <f>VLOOKUP(A4704,'[8]FRED Graph'!$A$12:$B$683,2,0)</f>
        <v>#N/A</v>
      </c>
      <c r="M4704" t="e">
        <f>VLOOKUP(A4704,'[7]FRED Graph'!$A$12:$B$357,2,0)</f>
        <v>#N/A</v>
      </c>
      <c r="N4704" t="e">
        <f>VLOOKUP(A4704,'[9]FRED Graph'!$A$12:$B$338,2,0)</f>
        <v>#N/A</v>
      </c>
      <c r="O4704" t="e">
        <f>VLOOKUP(A4704,'[12]FRED Graph'!$A$12:$B$778,2,0)</f>
        <v>#N/A</v>
      </c>
      <c r="P4704" t="e">
        <f>VLOOKUP(A4704,'[11]FRED Graph'!$A$12:$B$366,2,0)</f>
        <v>#N/A</v>
      </c>
      <c r="Q4704" t="e">
        <f>VLOOKUP(A4704,'[10]FRED Graph'!$A$12:$B$287,2,0)</f>
        <v>#N/A</v>
      </c>
      <c r="R4704" t="e">
        <f>VLOOKUP(A4704,'[13]FRED Graph'!$A$12:$B$598,2,0)</f>
        <v>#N/A</v>
      </c>
    </row>
    <row r="4705" spans="1:18" x14ac:dyDescent="0.3">
      <c r="A4705" s="1">
        <v>44539</v>
      </c>
      <c r="B4705">
        <v>73.523499000000001</v>
      </c>
      <c r="C4705">
        <v>6.3437000000000001</v>
      </c>
      <c r="D4705">
        <v>75.383301000000003</v>
      </c>
      <c r="E4705">
        <v>5.5316000000000001</v>
      </c>
      <c r="F4705" s="2">
        <f t="array" ref="F4705">VLOOKUP(A4705,'[1]Data 1'!$A$4:$B$9300,2,0)</f>
        <v>74.099999999999994</v>
      </c>
      <c r="G4705" t="e">
        <f>VLOOKUP(A4705,'[2]FRED Graph'!$A$12:$B$454,2,0)</f>
        <v>#N/A</v>
      </c>
      <c r="H4705" t="e">
        <f>VLOOKUP(A4705,'[3]FRED Graph'!$A$12:$B$778,2,0)</f>
        <v>#N/A</v>
      </c>
      <c r="I4705" t="e">
        <f>VLOOKUP(A4705,'[5]FRED Graph'!$A$12:$B$373,2,0)</f>
        <v>#N/A</v>
      </c>
      <c r="J4705" t="e">
        <f>VLOOKUP(A4705,'[4]FRED Graph'!$A$12:$B$527,2,0)</f>
        <v>#N/A</v>
      </c>
      <c r="K4705" t="e">
        <f>VLOOKUP(A4705,'[6]FRED Graph'!$A$12:$B$416,2,0)</f>
        <v>#N/A</v>
      </c>
      <c r="L4705" t="e">
        <f>VLOOKUP(A4705,'[8]FRED Graph'!$A$12:$B$683,2,0)</f>
        <v>#N/A</v>
      </c>
      <c r="M4705" t="e">
        <f>VLOOKUP(A4705,'[7]FRED Graph'!$A$12:$B$357,2,0)</f>
        <v>#N/A</v>
      </c>
      <c r="N4705" t="e">
        <f>VLOOKUP(A4705,'[9]FRED Graph'!$A$12:$B$338,2,0)</f>
        <v>#N/A</v>
      </c>
      <c r="O4705" t="e">
        <f>VLOOKUP(A4705,'[12]FRED Graph'!$A$12:$B$778,2,0)</f>
        <v>#N/A</v>
      </c>
      <c r="P4705" t="e">
        <f>VLOOKUP(A4705,'[11]FRED Graph'!$A$12:$B$366,2,0)</f>
        <v>#N/A</v>
      </c>
      <c r="Q4705" t="e">
        <f>VLOOKUP(A4705,'[10]FRED Graph'!$A$12:$B$287,2,0)</f>
        <v>#N/A</v>
      </c>
      <c r="R4705" t="e">
        <f>VLOOKUP(A4705,'[13]FRED Graph'!$A$12:$B$598,2,0)</f>
        <v>#N/A</v>
      </c>
    </row>
    <row r="4706" spans="1:18" x14ac:dyDescent="0.3">
      <c r="A4706" s="1">
        <v>44540</v>
      </c>
      <c r="B4706">
        <v>73.614998</v>
      </c>
      <c r="C4706">
        <v>6.3765000000000001</v>
      </c>
      <c r="D4706">
        <v>75.599197000000004</v>
      </c>
      <c r="E4706">
        <v>5.5711000000000004</v>
      </c>
      <c r="F4706" s="2">
        <f t="array" ref="F4706">VLOOKUP(A4706,'[1]Data 1'!$A$4:$B$9300,2,0)</f>
        <v>74.98</v>
      </c>
      <c r="G4706" t="e">
        <f>VLOOKUP(A4706,'[2]FRED Graph'!$A$12:$B$454,2,0)</f>
        <v>#N/A</v>
      </c>
      <c r="H4706" t="e">
        <f>VLOOKUP(A4706,'[3]FRED Graph'!$A$12:$B$778,2,0)</f>
        <v>#N/A</v>
      </c>
      <c r="I4706" t="e">
        <f>VLOOKUP(A4706,'[5]FRED Graph'!$A$12:$B$373,2,0)</f>
        <v>#N/A</v>
      </c>
      <c r="J4706" t="e">
        <f>VLOOKUP(A4706,'[4]FRED Graph'!$A$12:$B$527,2,0)</f>
        <v>#N/A</v>
      </c>
      <c r="K4706" t="e">
        <f>VLOOKUP(A4706,'[6]FRED Graph'!$A$12:$B$416,2,0)</f>
        <v>#N/A</v>
      </c>
      <c r="L4706" t="e">
        <f>VLOOKUP(A4706,'[8]FRED Graph'!$A$12:$B$683,2,0)</f>
        <v>#N/A</v>
      </c>
      <c r="M4706" t="e">
        <f>VLOOKUP(A4706,'[7]FRED Graph'!$A$12:$B$357,2,0)</f>
        <v>#N/A</v>
      </c>
      <c r="N4706" t="e">
        <f>VLOOKUP(A4706,'[9]FRED Graph'!$A$12:$B$338,2,0)</f>
        <v>#N/A</v>
      </c>
      <c r="O4706" t="e">
        <f>VLOOKUP(A4706,'[12]FRED Graph'!$A$12:$B$778,2,0)</f>
        <v>#N/A</v>
      </c>
      <c r="P4706" t="e">
        <f>VLOOKUP(A4706,'[11]FRED Graph'!$A$12:$B$366,2,0)</f>
        <v>#N/A</v>
      </c>
      <c r="Q4706" t="e">
        <f>VLOOKUP(A4706,'[10]FRED Graph'!$A$12:$B$287,2,0)</f>
        <v>#N/A</v>
      </c>
      <c r="R4706" t="e">
        <f>VLOOKUP(A4706,'[13]FRED Graph'!$A$12:$B$598,2,0)</f>
        <v>#N/A</v>
      </c>
    </row>
    <row r="4707" spans="1:18" x14ac:dyDescent="0.3">
      <c r="A4707" s="1">
        <v>44543</v>
      </c>
      <c r="B4707">
        <v>73.408698999999999</v>
      </c>
      <c r="C4707">
        <v>6.36</v>
      </c>
      <c r="D4707">
        <v>75.709998999999996</v>
      </c>
      <c r="E4707">
        <v>5.6086609999999997</v>
      </c>
      <c r="F4707" s="2">
        <f t="array" ref="F4707">VLOOKUP(A4707,'[1]Data 1'!$A$4:$B$9300,2,0)</f>
        <v>74.12</v>
      </c>
      <c r="G4707" t="e">
        <f>VLOOKUP(A4707,'[2]FRED Graph'!$A$12:$B$454,2,0)</f>
        <v>#N/A</v>
      </c>
      <c r="H4707" t="e">
        <f>VLOOKUP(A4707,'[3]FRED Graph'!$A$12:$B$778,2,0)</f>
        <v>#N/A</v>
      </c>
      <c r="I4707" t="e">
        <f>VLOOKUP(A4707,'[5]FRED Graph'!$A$12:$B$373,2,0)</f>
        <v>#N/A</v>
      </c>
      <c r="J4707" t="e">
        <f>VLOOKUP(A4707,'[4]FRED Graph'!$A$12:$B$527,2,0)</f>
        <v>#N/A</v>
      </c>
      <c r="K4707" t="e">
        <f>VLOOKUP(A4707,'[6]FRED Graph'!$A$12:$B$416,2,0)</f>
        <v>#N/A</v>
      </c>
      <c r="L4707" t="e">
        <f>VLOOKUP(A4707,'[8]FRED Graph'!$A$12:$B$683,2,0)</f>
        <v>#N/A</v>
      </c>
      <c r="M4707" t="e">
        <f>VLOOKUP(A4707,'[7]FRED Graph'!$A$12:$B$357,2,0)</f>
        <v>#N/A</v>
      </c>
      <c r="N4707" t="e">
        <f>VLOOKUP(A4707,'[9]FRED Graph'!$A$12:$B$338,2,0)</f>
        <v>#N/A</v>
      </c>
      <c r="O4707" t="e">
        <f>VLOOKUP(A4707,'[12]FRED Graph'!$A$12:$B$778,2,0)</f>
        <v>#N/A</v>
      </c>
      <c r="P4707" t="e">
        <f>VLOOKUP(A4707,'[11]FRED Graph'!$A$12:$B$366,2,0)</f>
        <v>#N/A</v>
      </c>
      <c r="Q4707" t="e">
        <f>VLOOKUP(A4707,'[10]FRED Graph'!$A$12:$B$287,2,0)</f>
        <v>#N/A</v>
      </c>
      <c r="R4707" t="e">
        <f>VLOOKUP(A4707,'[13]FRED Graph'!$A$12:$B$598,2,0)</f>
        <v>#N/A</v>
      </c>
    </row>
    <row r="4708" spans="1:18" x14ac:dyDescent="0.3">
      <c r="A4708" s="1">
        <v>44544</v>
      </c>
      <c r="B4708">
        <v>73.462502000000001</v>
      </c>
      <c r="C4708">
        <v>6.3654999999999999</v>
      </c>
      <c r="D4708">
        <v>75.826897000000002</v>
      </c>
      <c r="E4708">
        <v>5.6797000000000004</v>
      </c>
      <c r="F4708" s="2">
        <f t="array" ref="F4708">VLOOKUP(A4708,'[1]Data 1'!$A$4:$B$9300,2,0)</f>
        <v>73.37</v>
      </c>
      <c r="G4708" t="e">
        <f>VLOOKUP(A4708,'[2]FRED Graph'!$A$12:$B$454,2,0)</f>
        <v>#N/A</v>
      </c>
      <c r="H4708" t="e">
        <f>VLOOKUP(A4708,'[3]FRED Graph'!$A$12:$B$778,2,0)</f>
        <v>#N/A</v>
      </c>
      <c r="I4708" t="e">
        <f>VLOOKUP(A4708,'[5]FRED Graph'!$A$12:$B$373,2,0)</f>
        <v>#N/A</v>
      </c>
      <c r="J4708" t="e">
        <f>VLOOKUP(A4708,'[4]FRED Graph'!$A$12:$B$527,2,0)</f>
        <v>#N/A</v>
      </c>
      <c r="K4708" t="e">
        <f>VLOOKUP(A4708,'[6]FRED Graph'!$A$12:$B$416,2,0)</f>
        <v>#N/A</v>
      </c>
      <c r="L4708" t="e">
        <f>VLOOKUP(A4708,'[8]FRED Graph'!$A$12:$B$683,2,0)</f>
        <v>#N/A</v>
      </c>
      <c r="M4708" t="e">
        <f>VLOOKUP(A4708,'[7]FRED Graph'!$A$12:$B$357,2,0)</f>
        <v>#N/A</v>
      </c>
      <c r="N4708" t="e">
        <f>VLOOKUP(A4708,'[9]FRED Graph'!$A$12:$B$338,2,0)</f>
        <v>#N/A</v>
      </c>
      <c r="O4708" t="e">
        <f>VLOOKUP(A4708,'[12]FRED Graph'!$A$12:$B$778,2,0)</f>
        <v>#N/A</v>
      </c>
      <c r="P4708" t="e">
        <f>VLOOKUP(A4708,'[11]FRED Graph'!$A$12:$B$366,2,0)</f>
        <v>#N/A</v>
      </c>
      <c r="Q4708" t="e">
        <f>VLOOKUP(A4708,'[10]FRED Graph'!$A$12:$B$287,2,0)</f>
        <v>#N/A</v>
      </c>
      <c r="R4708" t="e">
        <f>VLOOKUP(A4708,'[13]FRED Graph'!$A$12:$B$598,2,0)</f>
        <v>#N/A</v>
      </c>
    </row>
    <row r="4709" spans="1:18" x14ac:dyDescent="0.3">
      <c r="A4709" s="1">
        <v>44545</v>
      </c>
      <c r="B4709">
        <v>73.793403999999995</v>
      </c>
      <c r="C4709">
        <v>6.3665000000000003</v>
      </c>
      <c r="D4709">
        <v>76.047202999999996</v>
      </c>
      <c r="E4709">
        <v>5.6806000000000001</v>
      </c>
      <c r="F4709" s="2">
        <f t="array" ref="F4709">VLOOKUP(A4709,'[1]Data 1'!$A$4:$B$9300,2,0)</f>
        <v>73.709999999999994</v>
      </c>
      <c r="G4709" t="e">
        <f>VLOOKUP(A4709,'[2]FRED Graph'!$A$12:$B$454,2,0)</f>
        <v>#N/A</v>
      </c>
      <c r="H4709" t="e">
        <f>VLOOKUP(A4709,'[3]FRED Graph'!$A$12:$B$778,2,0)</f>
        <v>#N/A</v>
      </c>
      <c r="I4709" t="e">
        <f>VLOOKUP(A4709,'[5]FRED Graph'!$A$12:$B$373,2,0)</f>
        <v>#N/A</v>
      </c>
      <c r="J4709" t="e">
        <f>VLOOKUP(A4709,'[4]FRED Graph'!$A$12:$B$527,2,0)</f>
        <v>#N/A</v>
      </c>
      <c r="K4709" t="e">
        <f>VLOOKUP(A4709,'[6]FRED Graph'!$A$12:$B$416,2,0)</f>
        <v>#N/A</v>
      </c>
      <c r="L4709" t="e">
        <f>VLOOKUP(A4709,'[8]FRED Graph'!$A$12:$B$683,2,0)</f>
        <v>#N/A</v>
      </c>
      <c r="M4709" t="e">
        <f>VLOOKUP(A4709,'[7]FRED Graph'!$A$12:$B$357,2,0)</f>
        <v>#N/A</v>
      </c>
      <c r="N4709" t="e">
        <f>VLOOKUP(A4709,'[9]FRED Graph'!$A$12:$B$338,2,0)</f>
        <v>#N/A</v>
      </c>
      <c r="O4709" t="e">
        <f>VLOOKUP(A4709,'[12]FRED Graph'!$A$12:$B$778,2,0)</f>
        <v>#N/A</v>
      </c>
      <c r="P4709" t="e">
        <f>VLOOKUP(A4709,'[11]FRED Graph'!$A$12:$B$366,2,0)</f>
        <v>#N/A</v>
      </c>
      <c r="Q4709" t="e">
        <f>VLOOKUP(A4709,'[10]FRED Graph'!$A$12:$B$287,2,0)</f>
        <v>#N/A</v>
      </c>
      <c r="R4709" t="e">
        <f>VLOOKUP(A4709,'[13]FRED Graph'!$A$12:$B$598,2,0)</f>
        <v>#N/A</v>
      </c>
    </row>
    <row r="4710" spans="1:18" x14ac:dyDescent="0.3">
      <c r="A4710" s="1">
        <v>44546</v>
      </c>
      <c r="B4710">
        <v>73.601303000000001</v>
      </c>
      <c r="C4710">
        <v>6.3665000000000003</v>
      </c>
      <c r="D4710">
        <v>76.211403000000004</v>
      </c>
      <c r="E4710">
        <v>5.6794000000000002</v>
      </c>
      <c r="F4710" s="2">
        <f t="array" ref="F4710">VLOOKUP(A4710,'[1]Data 1'!$A$4:$B$9300,2,0)</f>
        <v>74.64</v>
      </c>
      <c r="G4710" t="e">
        <f>VLOOKUP(A4710,'[2]FRED Graph'!$A$12:$B$454,2,0)</f>
        <v>#N/A</v>
      </c>
      <c r="H4710" t="e">
        <f>VLOOKUP(A4710,'[3]FRED Graph'!$A$12:$B$778,2,0)</f>
        <v>#N/A</v>
      </c>
      <c r="I4710" t="e">
        <f>VLOOKUP(A4710,'[5]FRED Graph'!$A$12:$B$373,2,0)</f>
        <v>#N/A</v>
      </c>
      <c r="J4710" t="e">
        <f>VLOOKUP(A4710,'[4]FRED Graph'!$A$12:$B$527,2,0)</f>
        <v>#N/A</v>
      </c>
      <c r="K4710" t="e">
        <f>VLOOKUP(A4710,'[6]FRED Graph'!$A$12:$B$416,2,0)</f>
        <v>#N/A</v>
      </c>
      <c r="L4710" t="e">
        <f>VLOOKUP(A4710,'[8]FRED Graph'!$A$12:$B$683,2,0)</f>
        <v>#N/A</v>
      </c>
      <c r="M4710" t="e">
        <f>VLOOKUP(A4710,'[7]FRED Graph'!$A$12:$B$357,2,0)</f>
        <v>#N/A</v>
      </c>
      <c r="N4710" t="e">
        <f>VLOOKUP(A4710,'[9]FRED Graph'!$A$12:$B$338,2,0)</f>
        <v>#N/A</v>
      </c>
      <c r="O4710" t="e">
        <f>VLOOKUP(A4710,'[12]FRED Graph'!$A$12:$B$778,2,0)</f>
        <v>#N/A</v>
      </c>
      <c r="P4710" t="e">
        <f>VLOOKUP(A4710,'[11]FRED Graph'!$A$12:$B$366,2,0)</f>
        <v>#N/A</v>
      </c>
      <c r="Q4710" t="e">
        <f>VLOOKUP(A4710,'[10]FRED Graph'!$A$12:$B$287,2,0)</f>
        <v>#N/A</v>
      </c>
      <c r="R4710" t="e">
        <f>VLOOKUP(A4710,'[13]FRED Graph'!$A$12:$B$598,2,0)</f>
        <v>#N/A</v>
      </c>
    </row>
    <row r="4711" spans="1:18" x14ac:dyDescent="0.3">
      <c r="A4711" s="1">
        <v>44547</v>
      </c>
      <c r="B4711">
        <v>73.760200999999995</v>
      </c>
      <c r="C4711">
        <v>6.3672000000000004</v>
      </c>
      <c r="D4711">
        <v>76.167502999999996</v>
      </c>
      <c r="E4711">
        <v>5.6874000000000002</v>
      </c>
      <c r="F4711" s="2">
        <f t="array" ref="F4711">VLOOKUP(A4711,'[1]Data 1'!$A$4:$B$9300,2,0)</f>
        <v>72.97</v>
      </c>
      <c r="G4711" t="e">
        <f>VLOOKUP(A4711,'[2]FRED Graph'!$A$12:$B$454,2,0)</f>
        <v>#N/A</v>
      </c>
      <c r="H4711" t="e">
        <f>VLOOKUP(A4711,'[3]FRED Graph'!$A$12:$B$778,2,0)</f>
        <v>#N/A</v>
      </c>
      <c r="I4711" t="e">
        <f>VLOOKUP(A4711,'[5]FRED Graph'!$A$12:$B$373,2,0)</f>
        <v>#N/A</v>
      </c>
      <c r="J4711" t="e">
        <f>VLOOKUP(A4711,'[4]FRED Graph'!$A$12:$B$527,2,0)</f>
        <v>#N/A</v>
      </c>
      <c r="K4711" t="e">
        <f>VLOOKUP(A4711,'[6]FRED Graph'!$A$12:$B$416,2,0)</f>
        <v>#N/A</v>
      </c>
      <c r="L4711" t="e">
        <f>VLOOKUP(A4711,'[8]FRED Graph'!$A$12:$B$683,2,0)</f>
        <v>#N/A</v>
      </c>
      <c r="M4711" t="e">
        <f>VLOOKUP(A4711,'[7]FRED Graph'!$A$12:$B$357,2,0)</f>
        <v>#N/A</v>
      </c>
      <c r="N4711" t="e">
        <f>VLOOKUP(A4711,'[9]FRED Graph'!$A$12:$B$338,2,0)</f>
        <v>#N/A</v>
      </c>
      <c r="O4711" t="e">
        <f>VLOOKUP(A4711,'[12]FRED Graph'!$A$12:$B$778,2,0)</f>
        <v>#N/A</v>
      </c>
      <c r="P4711" t="e">
        <f>VLOOKUP(A4711,'[11]FRED Graph'!$A$12:$B$366,2,0)</f>
        <v>#N/A</v>
      </c>
      <c r="Q4711" t="e">
        <f>VLOOKUP(A4711,'[10]FRED Graph'!$A$12:$B$287,2,0)</f>
        <v>#N/A</v>
      </c>
      <c r="R4711" t="e">
        <f>VLOOKUP(A4711,'[13]FRED Graph'!$A$12:$B$598,2,0)</f>
        <v>#N/A</v>
      </c>
    </row>
    <row r="4712" spans="1:18" x14ac:dyDescent="0.3">
      <c r="A4712" s="1">
        <v>44550</v>
      </c>
      <c r="B4712">
        <v>74.062599000000006</v>
      </c>
      <c r="C4712">
        <v>6.3739999999999997</v>
      </c>
      <c r="D4712">
        <v>76.005996999999994</v>
      </c>
      <c r="E4712">
        <v>5.69306</v>
      </c>
      <c r="F4712" s="2">
        <f t="array" ref="F4712">VLOOKUP(A4712,'[1]Data 1'!$A$4:$B$9300,2,0)</f>
        <v>70.510000000000005</v>
      </c>
      <c r="G4712" t="e">
        <f>VLOOKUP(A4712,'[2]FRED Graph'!$A$12:$B$454,2,0)</f>
        <v>#N/A</v>
      </c>
      <c r="H4712" t="e">
        <f>VLOOKUP(A4712,'[3]FRED Graph'!$A$12:$B$778,2,0)</f>
        <v>#N/A</v>
      </c>
      <c r="I4712" t="e">
        <f>VLOOKUP(A4712,'[5]FRED Graph'!$A$12:$B$373,2,0)</f>
        <v>#N/A</v>
      </c>
      <c r="J4712" t="e">
        <f>VLOOKUP(A4712,'[4]FRED Graph'!$A$12:$B$527,2,0)</f>
        <v>#N/A</v>
      </c>
      <c r="K4712" t="e">
        <f>VLOOKUP(A4712,'[6]FRED Graph'!$A$12:$B$416,2,0)</f>
        <v>#N/A</v>
      </c>
      <c r="L4712" t="e">
        <f>VLOOKUP(A4712,'[8]FRED Graph'!$A$12:$B$683,2,0)</f>
        <v>#N/A</v>
      </c>
      <c r="M4712" t="e">
        <f>VLOOKUP(A4712,'[7]FRED Graph'!$A$12:$B$357,2,0)</f>
        <v>#N/A</v>
      </c>
      <c r="N4712" t="e">
        <f>VLOOKUP(A4712,'[9]FRED Graph'!$A$12:$B$338,2,0)</f>
        <v>#N/A</v>
      </c>
      <c r="O4712" t="e">
        <f>VLOOKUP(A4712,'[12]FRED Graph'!$A$12:$B$778,2,0)</f>
        <v>#N/A</v>
      </c>
      <c r="P4712" t="e">
        <f>VLOOKUP(A4712,'[11]FRED Graph'!$A$12:$B$366,2,0)</f>
        <v>#N/A</v>
      </c>
      <c r="Q4712" t="e">
        <f>VLOOKUP(A4712,'[10]FRED Graph'!$A$12:$B$287,2,0)</f>
        <v>#N/A</v>
      </c>
      <c r="R4712" t="e">
        <f>VLOOKUP(A4712,'[13]FRED Graph'!$A$12:$B$598,2,0)</f>
        <v>#N/A</v>
      </c>
    </row>
    <row r="4713" spans="1:18" x14ac:dyDescent="0.3">
      <c r="A4713" s="1">
        <v>44551</v>
      </c>
      <c r="B4713">
        <v>74.063498999999993</v>
      </c>
      <c r="C4713">
        <v>6.3746</v>
      </c>
      <c r="D4713">
        <v>75.758697999999995</v>
      </c>
      <c r="E4713">
        <v>5.7412999999999998</v>
      </c>
      <c r="F4713" s="2">
        <f t="array" ref="F4713">VLOOKUP(A4713,'[1]Data 1'!$A$4:$B$9300,2,0)</f>
        <v>72.849999999999994</v>
      </c>
      <c r="G4713" t="e">
        <f>VLOOKUP(A4713,'[2]FRED Graph'!$A$12:$B$454,2,0)</f>
        <v>#N/A</v>
      </c>
      <c r="H4713" t="e">
        <f>VLOOKUP(A4713,'[3]FRED Graph'!$A$12:$B$778,2,0)</f>
        <v>#N/A</v>
      </c>
      <c r="I4713" t="e">
        <f>VLOOKUP(A4713,'[5]FRED Graph'!$A$12:$B$373,2,0)</f>
        <v>#N/A</v>
      </c>
      <c r="J4713" t="e">
        <f>VLOOKUP(A4713,'[4]FRED Graph'!$A$12:$B$527,2,0)</f>
        <v>#N/A</v>
      </c>
      <c r="K4713" t="e">
        <f>VLOOKUP(A4713,'[6]FRED Graph'!$A$12:$B$416,2,0)</f>
        <v>#N/A</v>
      </c>
      <c r="L4713" t="e">
        <f>VLOOKUP(A4713,'[8]FRED Graph'!$A$12:$B$683,2,0)</f>
        <v>#N/A</v>
      </c>
      <c r="M4713" t="e">
        <f>VLOOKUP(A4713,'[7]FRED Graph'!$A$12:$B$357,2,0)</f>
        <v>#N/A</v>
      </c>
      <c r="N4713" t="e">
        <f>VLOOKUP(A4713,'[9]FRED Graph'!$A$12:$B$338,2,0)</f>
        <v>#N/A</v>
      </c>
      <c r="O4713" t="e">
        <f>VLOOKUP(A4713,'[12]FRED Graph'!$A$12:$B$778,2,0)</f>
        <v>#N/A</v>
      </c>
      <c r="P4713" t="e">
        <f>VLOOKUP(A4713,'[11]FRED Graph'!$A$12:$B$366,2,0)</f>
        <v>#N/A</v>
      </c>
      <c r="Q4713" t="e">
        <f>VLOOKUP(A4713,'[10]FRED Graph'!$A$12:$B$287,2,0)</f>
        <v>#N/A</v>
      </c>
      <c r="R4713" t="e">
        <f>VLOOKUP(A4713,'[13]FRED Graph'!$A$12:$B$598,2,0)</f>
        <v>#N/A</v>
      </c>
    </row>
    <row r="4714" spans="1:18" x14ac:dyDescent="0.3">
      <c r="A4714" s="1">
        <v>44552</v>
      </c>
      <c r="B4714">
        <v>73.869597999999996</v>
      </c>
      <c r="C4714">
        <v>6.3705999999999996</v>
      </c>
      <c r="D4714">
        <v>75.686401000000004</v>
      </c>
      <c r="E4714">
        <v>5.7439999999999998</v>
      </c>
      <c r="F4714" s="2">
        <f t="array" ref="F4714">VLOOKUP(A4714,'[1]Data 1'!$A$4:$B$9300,2,0)</f>
        <v>74.69</v>
      </c>
      <c r="G4714" t="e">
        <f>VLOOKUP(A4714,'[2]FRED Graph'!$A$12:$B$454,2,0)</f>
        <v>#N/A</v>
      </c>
      <c r="H4714" t="e">
        <f>VLOOKUP(A4714,'[3]FRED Graph'!$A$12:$B$778,2,0)</f>
        <v>#N/A</v>
      </c>
      <c r="I4714" t="e">
        <f>VLOOKUP(A4714,'[5]FRED Graph'!$A$12:$B$373,2,0)</f>
        <v>#N/A</v>
      </c>
      <c r="J4714" t="e">
        <f>VLOOKUP(A4714,'[4]FRED Graph'!$A$12:$B$527,2,0)</f>
        <v>#N/A</v>
      </c>
      <c r="K4714" t="e">
        <f>VLOOKUP(A4714,'[6]FRED Graph'!$A$12:$B$416,2,0)</f>
        <v>#N/A</v>
      </c>
      <c r="L4714" t="e">
        <f>VLOOKUP(A4714,'[8]FRED Graph'!$A$12:$B$683,2,0)</f>
        <v>#N/A</v>
      </c>
      <c r="M4714" t="e">
        <f>VLOOKUP(A4714,'[7]FRED Graph'!$A$12:$B$357,2,0)</f>
        <v>#N/A</v>
      </c>
      <c r="N4714" t="e">
        <f>VLOOKUP(A4714,'[9]FRED Graph'!$A$12:$B$338,2,0)</f>
        <v>#N/A</v>
      </c>
      <c r="O4714" t="e">
        <f>VLOOKUP(A4714,'[12]FRED Graph'!$A$12:$B$778,2,0)</f>
        <v>#N/A</v>
      </c>
      <c r="P4714" t="e">
        <f>VLOOKUP(A4714,'[11]FRED Graph'!$A$12:$B$366,2,0)</f>
        <v>#N/A</v>
      </c>
      <c r="Q4714" t="e">
        <f>VLOOKUP(A4714,'[10]FRED Graph'!$A$12:$B$287,2,0)</f>
        <v>#N/A</v>
      </c>
      <c r="R4714" t="e">
        <f>VLOOKUP(A4714,'[13]FRED Graph'!$A$12:$B$598,2,0)</f>
        <v>#N/A</v>
      </c>
    </row>
    <row r="4715" spans="1:18" x14ac:dyDescent="0.3">
      <c r="A4715" s="1">
        <v>44553</v>
      </c>
      <c r="B4715">
        <v>73.611298000000005</v>
      </c>
      <c r="C4715">
        <v>6.3691000000000004</v>
      </c>
      <c r="D4715">
        <v>75.458504000000005</v>
      </c>
      <c r="E4715">
        <v>5.6529999999999996</v>
      </c>
      <c r="F4715" s="2">
        <f t="array" ref="F4715">VLOOKUP(A4715,'[1]Data 1'!$A$4:$B$9300,2,0)</f>
        <v>76.260000000000005</v>
      </c>
      <c r="G4715" t="e">
        <f>VLOOKUP(A4715,'[2]FRED Graph'!$A$12:$B$454,2,0)</f>
        <v>#N/A</v>
      </c>
      <c r="H4715" t="e">
        <f>VLOOKUP(A4715,'[3]FRED Graph'!$A$12:$B$778,2,0)</f>
        <v>#N/A</v>
      </c>
      <c r="I4715" t="e">
        <f>VLOOKUP(A4715,'[5]FRED Graph'!$A$12:$B$373,2,0)</f>
        <v>#N/A</v>
      </c>
      <c r="J4715" t="e">
        <f>VLOOKUP(A4715,'[4]FRED Graph'!$A$12:$B$527,2,0)</f>
        <v>#N/A</v>
      </c>
      <c r="K4715" t="e">
        <f>VLOOKUP(A4715,'[6]FRED Graph'!$A$12:$B$416,2,0)</f>
        <v>#N/A</v>
      </c>
      <c r="L4715" t="e">
        <f>VLOOKUP(A4715,'[8]FRED Graph'!$A$12:$B$683,2,0)</f>
        <v>#N/A</v>
      </c>
      <c r="M4715" t="e">
        <f>VLOOKUP(A4715,'[7]FRED Graph'!$A$12:$B$357,2,0)</f>
        <v>#N/A</v>
      </c>
      <c r="N4715" t="e">
        <f>VLOOKUP(A4715,'[9]FRED Graph'!$A$12:$B$338,2,0)</f>
        <v>#N/A</v>
      </c>
      <c r="O4715" t="e">
        <f>VLOOKUP(A4715,'[12]FRED Graph'!$A$12:$B$778,2,0)</f>
        <v>#N/A</v>
      </c>
      <c r="P4715" t="e">
        <f>VLOOKUP(A4715,'[11]FRED Graph'!$A$12:$B$366,2,0)</f>
        <v>#N/A</v>
      </c>
      <c r="Q4715" t="e">
        <f>VLOOKUP(A4715,'[10]FRED Graph'!$A$12:$B$287,2,0)</f>
        <v>#N/A</v>
      </c>
      <c r="R4715" t="e">
        <f>VLOOKUP(A4715,'[13]FRED Graph'!$A$12:$B$598,2,0)</f>
        <v>#N/A</v>
      </c>
    </row>
    <row r="4716" spans="1:18" x14ac:dyDescent="0.3">
      <c r="A4716" s="1">
        <v>44554</v>
      </c>
      <c r="B4716">
        <v>73.298798000000005</v>
      </c>
      <c r="C4716">
        <v>6.3688000000000002</v>
      </c>
      <c r="D4716">
        <v>75.067397999999997</v>
      </c>
      <c r="E4716">
        <v>5.6717959999999996</v>
      </c>
      <c r="F4716" s="2">
        <f t="array" ref="F4716">VLOOKUP(A4716,'[1]Data 1'!$A$4:$B$9300,2,0)</f>
        <v>75.239999999999995</v>
      </c>
      <c r="G4716" t="e">
        <f>VLOOKUP(A4716,'[2]FRED Graph'!$A$12:$B$454,2,0)</f>
        <v>#N/A</v>
      </c>
      <c r="H4716" t="e">
        <f>VLOOKUP(A4716,'[3]FRED Graph'!$A$12:$B$778,2,0)</f>
        <v>#N/A</v>
      </c>
      <c r="I4716" t="e">
        <f>VLOOKUP(A4716,'[5]FRED Graph'!$A$12:$B$373,2,0)</f>
        <v>#N/A</v>
      </c>
      <c r="J4716" t="e">
        <f>VLOOKUP(A4716,'[4]FRED Graph'!$A$12:$B$527,2,0)</f>
        <v>#N/A</v>
      </c>
      <c r="K4716" t="e">
        <f>VLOOKUP(A4716,'[6]FRED Graph'!$A$12:$B$416,2,0)</f>
        <v>#N/A</v>
      </c>
      <c r="L4716" t="e">
        <f>VLOOKUP(A4716,'[8]FRED Graph'!$A$12:$B$683,2,0)</f>
        <v>#N/A</v>
      </c>
      <c r="M4716" t="e">
        <f>VLOOKUP(A4716,'[7]FRED Graph'!$A$12:$B$357,2,0)</f>
        <v>#N/A</v>
      </c>
      <c r="N4716" t="e">
        <f>VLOOKUP(A4716,'[9]FRED Graph'!$A$12:$B$338,2,0)</f>
        <v>#N/A</v>
      </c>
      <c r="O4716" t="e">
        <f>VLOOKUP(A4716,'[12]FRED Graph'!$A$12:$B$778,2,0)</f>
        <v>#N/A</v>
      </c>
      <c r="P4716" t="e">
        <f>VLOOKUP(A4716,'[11]FRED Graph'!$A$12:$B$366,2,0)</f>
        <v>#N/A</v>
      </c>
      <c r="Q4716" t="e">
        <f>VLOOKUP(A4716,'[10]FRED Graph'!$A$12:$B$287,2,0)</f>
        <v>#N/A</v>
      </c>
      <c r="R4716" t="e">
        <f>VLOOKUP(A4716,'[13]FRED Graph'!$A$12:$B$598,2,0)</f>
        <v>#N/A</v>
      </c>
    </row>
    <row r="4717" spans="1:18" x14ac:dyDescent="0.3">
      <c r="A4717" s="1">
        <v>44557</v>
      </c>
      <c r="B4717">
        <v>73.610000999999997</v>
      </c>
      <c r="C4717">
        <v>6.3666</v>
      </c>
      <c r="D4717">
        <v>75.315002000000007</v>
      </c>
      <c r="E4717">
        <v>5.6711</v>
      </c>
      <c r="F4717" s="2" t="e">
        <f t="array" ref="F4717">VLOOKUP(A4717,'[1]Data 1'!$A$4:$B$9300,2,0)</f>
        <v>#N/A</v>
      </c>
      <c r="G4717" t="e">
        <f>VLOOKUP(A4717,'[2]FRED Graph'!$A$12:$B$454,2,0)</f>
        <v>#N/A</v>
      </c>
      <c r="H4717" t="e">
        <f>VLOOKUP(A4717,'[3]FRED Graph'!$A$12:$B$778,2,0)</f>
        <v>#N/A</v>
      </c>
      <c r="I4717" t="e">
        <f>VLOOKUP(A4717,'[5]FRED Graph'!$A$12:$B$373,2,0)</f>
        <v>#N/A</v>
      </c>
      <c r="J4717" t="e">
        <f>VLOOKUP(A4717,'[4]FRED Graph'!$A$12:$B$527,2,0)</f>
        <v>#N/A</v>
      </c>
      <c r="K4717" t="e">
        <f>VLOOKUP(A4717,'[6]FRED Graph'!$A$12:$B$416,2,0)</f>
        <v>#N/A</v>
      </c>
      <c r="L4717" t="e">
        <f>VLOOKUP(A4717,'[8]FRED Graph'!$A$12:$B$683,2,0)</f>
        <v>#N/A</v>
      </c>
      <c r="M4717" t="e">
        <f>VLOOKUP(A4717,'[7]FRED Graph'!$A$12:$B$357,2,0)</f>
        <v>#N/A</v>
      </c>
      <c r="N4717" t="e">
        <f>VLOOKUP(A4717,'[9]FRED Graph'!$A$12:$B$338,2,0)</f>
        <v>#N/A</v>
      </c>
      <c r="O4717" t="e">
        <f>VLOOKUP(A4717,'[12]FRED Graph'!$A$12:$B$778,2,0)</f>
        <v>#N/A</v>
      </c>
      <c r="P4717" t="e">
        <f>VLOOKUP(A4717,'[11]FRED Graph'!$A$12:$B$366,2,0)</f>
        <v>#N/A</v>
      </c>
      <c r="Q4717" t="e">
        <f>VLOOKUP(A4717,'[10]FRED Graph'!$A$12:$B$287,2,0)</f>
        <v>#N/A</v>
      </c>
      <c r="R4717" t="e">
        <f>VLOOKUP(A4717,'[13]FRED Graph'!$A$12:$B$598,2,0)</f>
        <v>#N/A</v>
      </c>
    </row>
    <row r="4718" spans="1:18" x14ac:dyDescent="0.3">
      <c r="A4718" s="1">
        <v>44558</v>
      </c>
      <c r="B4718">
        <v>73.359001000000006</v>
      </c>
      <c r="C4718">
        <v>6.3697999999999997</v>
      </c>
      <c r="D4718">
        <v>74.980300999999997</v>
      </c>
      <c r="E4718">
        <v>5.6241000000000003</v>
      </c>
      <c r="F4718" s="2" t="e">
        <f t="array" ref="F4718">VLOOKUP(A4718,'[1]Data 1'!$A$4:$B$9300,2,0)</f>
        <v>#N/A</v>
      </c>
      <c r="G4718" t="e">
        <f>VLOOKUP(A4718,'[2]FRED Graph'!$A$12:$B$454,2,0)</f>
        <v>#N/A</v>
      </c>
      <c r="H4718" t="e">
        <f>VLOOKUP(A4718,'[3]FRED Graph'!$A$12:$B$778,2,0)</f>
        <v>#N/A</v>
      </c>
      <c r="I4718" t="e">
        <f>VLOOKUP(A4718,'[5]FRED Graph'!$A$12:$B$373,2,0)</f>
        <v>#N/A</v>
      </c>
      <c r="J4718" t="e">
        <f>VLOOKUP(A4718,'[4]FRED Graph'!$A$12:$B$527,2,0)</f>
        <v>#N/A</v>
      </c>
      <c r="K4718" t="e">
        <f>VLOOKUP(A4718,'[6]FRED Graph'!$A$12:$B$416,2,0)</f>
        <v>#N/A</v>
      </c>
      <c r="L4718" t="e">
        <f>VLOOKUP(A4718,'[8]FRED Graph'!$A$12:$B$683,2,0)</f>
        <v>#N/A</v>
      </c>
      <c r="M4718" t="e">
        <f>VLOOKUP(A4718,'[7]FRED Graph'!$A$12:$B$357,2,0)</f>
        <v>#N/A</v>
      </c>
      <c r="N4718" t="e">
        <f>VLOOKUP(A4718,'[9]FRED Graph'!$A$12:$B$338,2,0)</f>
        <v>#N/A</v>
      </c>
      <c r="O4718" t="e">
        <f>VLOOKUP(A4718,'[12]FRED Graph'!$A$12:$B$778,2,0)</f>
        <v>#N/A</v>
      </c>
      <c r="P4718" t="e">
        <f>VLOOKUP(A4718,'[11]FRED Graph'!$A$12:$B$366,2,0)</f>
        <v>#N/A</v>
      </c>
      <c r="Q4718" t="e">
        <f>VLOOKUP(A4718,'[10]FRED Graph'!$A$12:$B$287,2,0)</f>
        <v>#N/A</v>
      </c>
      <c r="R4718" t="e">
        <f>VLOOKUP(A4718,'[13]FRED Graph'!$A$12:$B$598,2,0)</f>
        <v>#N/A</v>
      </c>
    </row>
    <row r="4719" spans="1:18" x14ac:dyDescent="0.3">
      <c r="A4719" s="1">
        <v>44559</v>
      </c>
      <c r="B4719">
        <v>73.667502999999996</v>
      </c>
      <c r="C4719">
        <v>6.3672000000000004</v>
      </c>
      <c r="D4719">
        <v>74.745002999999997</v>
      </c>
      <c r="E4719">
        <v>5.6275000000000004</v>
      </c>
      <c r="F4719" s="2">
        <f t="array" ref="F4719">VLOOKUP(A4719,'[1]Data 1'!$A$4:$B$9300,2,0)</f>
        <v>78.63</v>
      </c>
      <c r="G4719" t="e">
        <f>VLOOKUP(A4719,'[2]FRED Graph'!$A$12:$B$454,2,0)</f>
        <v>#N/A</v>
      </c>
      <c r="H4719" t="e">
        <f>VLOOKUP(A4719,'[3]FRED Graph'!$A$12:$B$778,2,0)</f>
        <v>#N/A</v>
      </c>
      <c r="I4719" t="e">
        <f>VLOOKUP(A4719,'[5]FRED Graph'!$A$12:$B$373,2,0)</f>
        <v>#N/A</v>
      </c>
      <c r="J4719" t="e">
        <f>VLOOKUP(A4719,'[4]FRED Graph'!$A$12:$B$527,2,0)</f>
        <v>#N/A</v>
      </c>
      <c r="K4719" t="e">
        <f>VLOOKUP(A4719,'[6]FRED Graph'!$A$12:$B$416,2,0)</f>
        <v>#N/A</v>
      </c>
      <c r="L4719" t="e">
        <f>VLOOKUP(A4719,'[8]FRED Graph'!$A$12:$B$683,2,0)</f>
        <v>#N/A</v>
      </c>
      <c r="M4719" t="e">
        <f>VLOOKUP(A4719,'[7]FRED Graph'!$A$12:$B$357,2,0)</f>
        <v>#N/A</v>
      </c>
      <c r="N4719" t="e">
        <f>VLOOKUP(A4719,'[9]FRED Graph'!$A$12:$B$338,2,0)</f>
        <v>#N/A</v>
      </c>
      <c r="O4719" t="e">
        <f>VLOOKUP(A4719,'[12]FRED Graph'!$A$12:$B$778,2,0)</f>
        <v>#N/A</v>
      </c>
      <c r="P4719" t="e">
        <f>VLOOKUP(A4719,'[11]FRED Graph'!$A$12:$B$366,2,0)</f>
        <v>#N/A</v>
      </c>
      <c r="Q4719" t="e">
        <f>VLOOKUP(A4719,'[10]FRED Graph'!$A$12:$B$287,2,0)</f>
        <v>#N/A</v>
      </c>
      <c r="R4719" t="e">
        <f>VLOOKUP(A4719,'[13]FRED Graph'!$A$12:$B$598,2,0)</f>
        <v>#N/A</v>
      </c>
    </row>
    <row r="4720" spans="1:18" x14ac:dyDescent="0.3">
      <c r="A4720" s="1">
        <v>44560</v>
      </c>
      <c r="B4720">
        <v>73.974997999999999</v>
      </c>
      <c r="C4720">
        <v>6.3673000000000002</v>
      </c>
      <c r="D4720">
        <v>74.570296999999997</v>
      </c>
      <c r="E4720">
        <v>5.7027000000000001</v>
      </c>
      <c r="F4720" s="2">
        <f t="array" ref="F4720">VLOOKUP(A4720,'[1]Data 1'!$A$4:$B$9300,2,0)</f>
        <v>78.61</v>
      </c>
      <c r="G4720" t="e">
        <f>VLOOKUP(A4720,'[2]FRED Graph'!$A$12:$B$454,2,0)</f>
        <v>#N/A</v>
      </c>
      <c r="H4720" t="e">
        <f>VLOOKUP(A4720,'[3]FRED Graph'!$A$12:$B$778,2,0)</f>
        <v>#N/A</v>
      </c>
      <c r="I4720" t="e">
        <f>VLOOKUP(A4720,'[5]FRED Graph'!$A$12:$B$373,2,0)</f>
        <v>#N/A</v>
      </c>
      <c r="J4720" t="e">
        <f>VLOOKUP(A4720,'[4]FRED Graph'!$A$12:$B$527,2,0)</f>
        <v>#N/A</v>
      </c>
      <c r="K4720" t="e">
        <f>VLOOKUP(A4720,'[6]FRED Graph'!$A$12:$B$416,2,0)</f>
        <v>#N/A</v>
      </c>
      <c r="L4720" t="e">
        <f>VLOOKUP(A4720,'[8]FRED Graph'!$A$12:$B$683,2,0)</f>
        <v>#N/A</v>
      </c>
      <c r="M4720" t="e">
        <f>VLOOKUP(A4720,'[7]FRED Graph'!$A$12:$B$357,2,0)</f>
        <v>#N/A</v>
      </c>
      <c r="N4720" t="e">
        <f>VLOOKUP(A4720,'[9]FRED Graph'!$A$12:$B$338,2,0)</f>
        <v>#N/A</v>
      </c>
      <c r="O4720" t="e">
        <f>VLOOKUP(A4720,'[12]FRED Graph'!$A$12:$B$778,2,0)</f>
        <v>#N/A</v>
      </c>
      <c r="P4720" t="e">
        <f>VLOOKUP(A4720,'[11]FRED Graph'!$A$12:$B$366,2,0)</f>
        <v>#N/A</v>
      </c>
      <c r="Q4720" t="e">
        <f>VLOOKUP(A4720,'[10]FRED Graph'!$A$12:$B$287,2,0)</f>
        <v>#N/A</v>
      </c>
      <c r="R4720" t="e">
        <f>VLOOKUP(A4720,'[13]FRED Graph'!$A$12:$B$598,2,0)</f>
        <v>#N/A</v>
      </c>
    </row>
    <row r="4721" spans="1:18" x14ac:dyDescent="0.3">
      <c r="A4721" s="1">
        <v>44561</v>
      </c>
      <c r="B4721">
        <v>74.531502000000003</v>
      </c>
      <c r="C4721">
        <v>6.3720999999999997</v>
      </c>
      <c r="D4721">
        <v>74.431197999999995</v>
      </c>
      <c r="E4721">
        <v>5.5701999999999998</v>
      </c>
      <c r="F4721" s="2">
        <f t="array" ref="F4721">VLOOKUP(A4721,'[1]Data 1'!$A$4:$B$9300,2,0)</f>
        <v>77.239999999999995</v>
      </c>
      <c r="G4721" t="e">
        <f>VLOOKUP(A4721,'[2]FRED Graph'!$A$12:$B$454,2,0)</f>
        <v>#N/A</v>
      </c>
      <c r="H4721" t="e">
        <f>VLOOKUP(A4721,'[3]FRED Graph'!$A$12:$B$778,2,0)</f>
        <v>#N/A</v>
      </c>
      <c r="I4721" t="e">
        <f>VLOOKUP(A4721,'[5]FRED Graph'!$A$12:$B$373,2,0)</f>
        <v>#N/A</v>
      </c>
      <c r="J4721" t="e">
        <f>VLOOKUP(A4721,'[4]FRED Graph'!$A$12:$B$527,2,0)</f>
        <v>#N/A</v>
      </c>
      <c r="K4721" t="e">
        <f>VLOOKUP(A4721,'[6]FRED Graph'!$A$12:$B$416,2,0)</f>
        <v>#N/A</v>
      </c>
      <c r="L4721" t="e">
        <f>VLOOKUP(A4721,'[8]FRED Graph'!$A$12:$B$683,2,0)</f>
        <v>#N/A</v>
      </c>
      <c r="M4721" t="e">
        <f>VLOOKUP(A4721,'[7]FRED Graph'!$A$12:$B$357,2,0)</f>
        <v>#N/A</v>
      </c>
      <c r="N4721" t="e">
        <f>VLOOKUP(A4721,'[9]FRED Graph'!$A$12:$B$338,2,0)</f>
        <v>#N/A</v>
      </c>
      <c r="O4721" t="e">
        <f>VLOOKUP(A4721,'[12]FRED Graph'!$A$12:$B$778,2,0)</f>
        <v>#N/A</v>
      </c>
      <c r="P4721" t="e">
        <f>VLOOKUP(A4721,'[11]FRED Graph'!$A$12:$B$366,2,0)</f>
        <v>#N/A</v>
      </c>
      <c r="Q4721" t="e">
        <f>VLOOKUP(A4721,'[10]FRED Graph'!$A$12:$B$287,2,0)</f>
        <v>#N/A</v>
      </c>
      <c r="R4721" t="e">
        <f>VLOOKUP(A4721,'[13]FRED Graph'!$A$12:$B$598,2,0)</f>
        <v>#N/A</v>
      </c>
    </row>
    <row r="4722" spans="1:18" x14ac:dyDescent="0.3">
      <c r="A4722" s="1">
        <v>44564</v>
      </c>
      <c r="B4722">
        <v>74.986000000000004</v>
      </c>
      <c r="C4722">
        <v>6.3548999999999998</v>
      </c>
      <c r="D4722">
        <v>74.513801999999998</v>
      </c>
      <c r="E4722">
        <v>5.5693000000000001</v>
      </c>
      <c r="F4722" s="2">
        <f t="array" ref="F4722">VLOOKUP(A4722,'[1]Data 1'!$A$4:$B$9300,2,0)</f>
        <v>78.25</v>
      </c>
      <c r="G4722" t="e">
        <f>VLOOKUP(A4722,'[2]FRED Graph'!$A$12:$B$454,2,0)</f>
        <v>#N/A</v>
      </c>
      <c r="H4722" t="e">
        <f>VLOOKUP(A4722,'[3]FRED Graph'!$A$12:$B$778,2,0)</f>
        <v>#N/A</v>
      </c>
      <c r="I4722" t="e">
        <f>VLOOKUP(A4722,'[5]FRED Graph'!$A$12:$B$373,2,0)</f>
        <v>#N/A</v>
      </c>
      <c r="J4722" t="e">
        <f>VLOOKUP(A4722,'[4]FRED Graph'!$A$12:$B$527,2,0)</f>
        <v>#N/A</v>
      </c>
      <c r="K4722" t="e">
        <f>VLOOKUP(A4722,'[6]FRED Graph'!$A$12:$B$416,2,0)</f>
        <v>#N/A</v>
      </c>
      <c r="L4722" t="e">
        <f>VLOOKUP(A4722,'[8]FRED Graph'!$A$12:$B$683,2,0)</f>
        <v>#N/A</v>
      </c>
      <c r="M4722" t="e">
        <f>VLOOKUP(A4722,'[7]FRED Graph'!$A$12:$B$357,2,0)</f>
        <v>#N/A</v>
      </c>
      <c r="N4722" t="e">
        <f>VLOOKUP(A4722,'[9]FRED Graph'!$A$12:$B$338,2,0)</f>
        <v>#N/A</v>
      </c>
      <c r="O4722" t="e">
        <f>VLOOKUP(A4722,'[12]FRED Graph'!$A$12:$B$778,2,0)</f>
        <v>#N/A</v>
      </c>
      <c r="P4722" t="e">
        <f>VLOOKUP(A4722,'[11]FRED Graph'!$A$12:$B$366,2,0)</f>
        <v>#N/A</v>
      </c>
      <c r="Q4722" t="e">
        <f>VLOOKUP(A4722,'[10]FRED Graph'!$A$12:$B$287,2,0)</f>
        <v>#N/A</v>
      </c>
      <c r="R4722" t="e">
        <f>VLOOKUP(A4722,'[13]FRED Graph'!$A$12:$B$598,2,0)</f>
        <v>#N/A</v>
      </c>
    </row>
    <row r="4723" spans="1:18" x14ac:dyDescent="0.3">
      <c r="A4723" s="1">
        <v>44565</v>
      </c>
      <c r="B4723">
        <v>74.371803</v>
      </c>
      <c r="C4723">
        <v>6.3551000000000002</v>
      </c>
      <c r="D4723">
        <v>74.403296999999995</v>
      </c>
      <c r="E4723">
        <v>5.6811999999999996</v>
      </c>
      <c r="F4723" s="2">
        <f t="array" ref="F4723">VLOOKUP(A4723,'[1]Data 1'!$A$4:$B$9300,2,0)</f>
        <v>79.39</v>
      </c>
      <c r="G4723" t="e">
        <f>VLOOKUP(A4723,'[2]FRED Graph'!$A$12:$B$454,2,0)</f>
        <v>#N/A</v>
      </c>
      <c r="H4723" t="e">
        <f>VLOOKUP(A4723,'[3]FRED Graph'!$A$12:$B$778,2,0)</f>
        <v>#N/A</v>
      </c>
      <c r="I4723" t="e">
        <f>VLOOKUP(A4723,'[5]FRED Graph'!$A$12:$B$373,2,0)</f>
        <v>#N/A</v>
      </c>
      <c r="J4723" t="e">
        <f>VLOOKUP(A4723,'[4]FRED Graph'!$A$12:$B$527,2,0)</f>
        <v>#N/A</v>
      </c>
      <c r="K4723" t="e">
        <f>VLOOKUP(A4723,'[6]FRED Graph'!$A$12:$B$416,2,0)</f>
        <v>#N/A</v>
      </c>
      <c r="L4723" t="e">
        <f>VLOOKUP(A4723,'[8]FRED Graph'!$A$12:$B$683,2,0)</f>
        <v>#N/A</v>
      </c>
      <c r="M4723" t="e">
        <f>VLOOKUP(A4723,'[7]FRED Graph'!$A$12:$B$357,2,0)</f>
        <v>#N/A</v>
      </c>
      <c r="N4723" t="e">
        <f>VLOOKUP(A4723,'[9]FRED Graph'!$A$12:$B$338,2,0)</f>
        <v>#N/A</v>
      </c>
      <c r="O4723" t="e">
        <f>VLOOKUP(A4723,'[12]FRED Graph'!$A$12:$B$778,2,0)</f>
        <v>#N/A</v>
      </c>
      <c r="P4723" t="e">
        <f>VLOOKUP(A4723,'[11]FRED Graph'!$A$12:$B$366,2,0)</f>
        <v>#N/A</v>
      </c>
      <c r="Q4723" t="e">
        <f>VLOOKUP(A4723,'[10]FRED Graph'!$A$12:$B$287,2,0)</f>
        <v>#N/A</v>
      </c>
      <c r="R4723" t="e">
        <f>VLOOKUP(A4723,'[13]FRED Graph'!$A$12:$B$598,2,0)</f>
        <v>#N/A</v>
      </c>
    </row>
    <row r="4724" spans="1:18" x14ac:dyDescent="0.3">
      <c r="A4724" s="1">
        <v>44566</v>
      </c>
      <c r="B4724">
        <v>75.263000000000005</v>
      </c>
      <c r="C4724">
        <v>6.3543000000000003</v>
      </c>
      <c r="D4724">
        <v>74.534897000000001</v>
      </c>
      <c r="E4724">
        <v>5.6761999999999997</v>
      </c>
      <c r="F4724" s="2">
        <f t="array" ref="F4724">VLOOKUP(A4724,'[1]Data 1'!$A$4:$B$9300,2,0)</f>
        <v>80.599999999999994</v>
      </c>
      <c r="G4724" t="e">
        <f>VLOOKUP(A4724,'[2]FRED Graph'!$A$12:$B$454,2,0)</f>
        <v>#N/A</v>
      </c>
      <c r="H4724" t="e">
        <f>VLOOKUP(A4724,'[3]FRED Graph'!$A$12:$B$778,2,0)</f>
        <v>#N/A</v>
      </c>
      <c r="I4724" t="e">
        <f>VLOOKUP(A4724,'[5]FRED Graph'!$A$12:$B$373,2,0)</f>
        <v>#N/A</v>
      </c>
      <c r="J4724" t="e">
        <f>VLOOKUP(A4724,'[4]FRED Graph'!$A$12:$B$527,2,0)</f>
        <v>#N/A</v>
      </c>
      <c r="K4724" t="e">
        <f>VLOOKUP(A4724,'[6]FRED Graph'!$A$12:$B$416,2,0)</f>
        <v>#N/A</v>
      </c>
      <c r="L4724" t="e">
        <f>VLOOKUP(A4724,'[8]FRED Graph'!$A$12:$B$683,2,0)</f>
        <v>#N/A</v>
      </c>
      <c r="M4724" t="e">
        <f>VLOOKUP(A4724,'[7]FRED Graph'!$A$12:$B$357,2,0)</f>
        <v>#N/A</v>
      </c>
      <c r="N4724" t="e">
        <f>VLOOKUP(A4724,'[9]FRED Graph'!$A$12:$B$338,2,0)</f>
        <v>#N/A</v>
      </c>
      <c r="O4724" t="e">
        <f>VLOOKUP(A4724,'[12]FRED Graph'!$A$12:$B$778,2,0)</f>
        <v>#N/A</v>
      </c>
      <c r="P4724" t="e">
        <f>VLOOKUP(A4724,'[11]FRED Graph'!$A$12:$B$366,2,0)</f>
        <v>#N/A</v>
      </c>
      <c r="Q4724" t="e">
        <f>VLOOKUP(A4724,'[10]FRED Graph'!$A$12:$B$287,2,0)</f>
        <v>#N/A</v>
      </c>
      <c r="R4724" t="e">
        <f>VLOOKUP(A4724,'[13]FRED Graph'!$A$12:$B$598,2,0)</f>
        <v>#N/A</v>
      </c>
    </row>
    <row r="4725" spans="1:18" x14ac:dyDescent="0.3">
      <c r="A4725" s="1">
        <v>44567</v>
      </c>
      <c r="B4725">
        <v>76.661597999999998</v>
      </c>
      <c r="C4725">
        <v>6.3540000000000001</v>
      </c>
      <c r="D4725">
        <v>74.430098999999998</v>
      </c>
      <c r="E4725">
        <v>5.705635</v>
      </c>
      <c r="F4725" s="2">
        <f t="array" ref="F4725">VLOOKUP(A4725,'[1]Data 1'!$A$4:$B$9300,2,0)</f>
        <v>81.99</v>
      </c>
      <c r="G4725" t="e">
        <f>VLOOKUP(A4725,'[2]FRED Graph'!$A$12:$B$454,2,0)</f>
        <v>#N/A</v>
      </c>
      <c r="H4725" t="e">
        <f>VLOOKUP(A4725,'[3]FRED Graph'!$A$12:$B$778,2,0)</f>
        <v>#N/A</v>
      </c>
      <c r="I4725" t="e">
        <f>VLOOKUP(A4725,'[5]FRED Graph'!$A$12:$B$373,2,0)</f>
        <v>#N/A</v>
      </c>
      <c r="J4725" t="e">
        <f>VLOOKUP(A4725,'[4]FRED Graph'!$A$12:$B$527,2,0)</f>
        <v>#N/A</v>
      </c>
      <c r="K4725" t="e">
        <f>VLOOKUP(A4725,'[6]FRED Graph'!$A$12:$B$416,2,0)</f>
        <v>#N/A</v>
      </c>
      <c r="L4725" t="e">
        <f>VLOOKUP(A4725,'[8]FRED Graph'!$A$12:$B$683,2,0)</f>
        <v>#N/A</v>
      </c>
      <c r="M4725" t="e">
        <f>VLOOKUP(A4725,'[7]FRED Graph'!$A$12:$B$357,2,0)</f>
        <v>#N/A</v>
      </c>
      <c r="N4725" t="e">
        <f>VLOOKUP(A4725,'[9]FRED Graph'!$A$12:$B$338,2,0)</f>
        <v>#N/A</v>
      </c>
      <c r="O4725" t="e">
        <f>VLOOKUP(A4725,'[12]FRED Graph'!$A$12:$B$778,2,0)</f>
        <v>#N/A</v>
      </c>
      <c r="P4725" t="e">
        <f>VLOOKUP(A4725,'[11]FRED Graph'!$A$12:$B$366,2,0)</f>
        <v>#N/A</v>
      </c>
      <c r="Q4725" t="e">
        <f>VLOOKUP(A4725,'[10]FRED Graph'!$A$12:$B$287,2,0)</f>
        <v>#N/A</v>
      </c>
      <c r="R4725" t="e">
        <f>VLOOKUP(A4725,'[13]FRED Graph'!$A$12:$B$598,2,0)</f>
        <v>#N/A</v>
      </c>
    </row>
    <row r="4726" spans="1:18" x14ac:dyDescent="0.3">
      <c r="A4726" s="1">
        <v>44568</v>
      </c>
      <c r="B4726">
        <v>76.353699000000006</v>
      </c>
      <c r="C4726">
        <v>6.3818999999999999</v>
      </c>
      <c r="D4726">
        <v>74.419296000000003</v>
      </c>
      <c r="E4726">
        <v>5.6824000000000003</v>
      </c>
      <c r="F4726" s="2">
        <f t="array" ref="F4726">VLOOKUP(A4726,'[1]Data 1'!$A$4:$B$9300,2,0)</f>
        <v>82.28</v>
      </c>
      <c r="G4726" t="e">
        <f>VLOOKUP(A4726,'[2]FRED Graph'!$A$12:$B$454,2,0)</f>
        <v>#N/A</v>
      </c>
      <c r="H4726" t="e">
        <f>VLOOKUP(A4726,'[3]FRED Graph'!$A$12:$B$778,2,0)</f>
        <v>#N/A</v>
      </c>
      <c r="I4726" t="e">
        <f>VLOOKUP(A4726,'[5]FRED Graph'!$A$12:$B$373,2,0)</f>
        <v>#N/A</v>
      </c>
      <c r="J4726" t="e">
        <f>VLOOKUP(A4726,'[4]FRED Graph'!$A$12:$B$527,2,0)</f>
        <v>#N/A</v>
      </c>
      <c r="K4726" t="e">
        <f>VLOOKUP(A4726,'[6]FRED Graph'!$A$12:$B$416,2,0)</f>
        <v>#N/A</v>
      </c>
      <c r="L4726" t="e">
        <f>VLOOKUP(A4726,'[8]FRED Graph'!$A$12:$B$683,2,0)</f>
        <v>#N/A</v>
      </c>
      <c r="M4726" t="e">
        <f>VLOOKUP(A4726,'[7]FRED Graph'!$A$12:$B$357,2,0)</f>
        <v>#N/A</v>
      </c>
      <c r="N4726" t="e">
        <f>VLOOKUP(A4726,'[9]FRED Graph'!$A$12:$B$338,2,0)</f>
        <v>#N/A</v>
      </c>
      <c r="O4726" t="e">
        <f>VLOOKUP(A4726,'[12]FRED Graph'!$A$12:$B$778,2,0)</f>
        <v>#N/A</v>
      </c>
      <c r="P4726" t="e">
        <f>VLOOKUP(A4726,'[11]FRED Graph'!$A$12:$B$366,2,0)</f>
        <v>#N/A</v>
      </c>
      <c r="Q4726" t="e">
        <f>VLOOKUP(A4726,'[10]FRED Graph'!$A$12:$B$287,2,0)</f>
        <v>#N/A</v>
      </c>
      <c r="R4726" t="e">
        <f>VLOOKUP(A4726,'[13]FRED Graph'!$A$12:$B$598,2,0)</f>
        <v>#N/A</v>
      </c>
    </row>
    <row r="4727" spans="1:18" x14ac:dyDescent="0.3">
      <c r="A4727" s="1">
        <v>44571</v>
      </c>
      <c r="B4727">
        <v>75.445999</v>
      </c>
      <c r="C4727">
        <v>6.3761999999999999</v>
      </c>
      <c r="D4727">
        <v>74.269997000000004</v>
      </c>
      <c r="E4727">
        <v>5.6322000000000001</v>
      </c>
      <c r="F4727" s="2">
        <f t="array" ref="F4727">VLOOKUP(A4727,'[1]Data 1'!$A$4:$B$9300,2,0)</f>
        <v>81.56</v>
      </c>
      <c r="G4727" t="e">
        <f>VLOOKUP(A4727,'[2]FRED Graph'!$A$12:$B$454,2,0)</f>
        <v>#N/A</v>
      </c>
      <c r="H4727" t="e">
        <f>VLOOKUP(A4727,'[3]FRED Graph'!$A$12:$B$778,2,0)</f>
        <v>#N/A</v>
      </c>
      <c r="I4727" t="e">
        <f>VLOOKUP(A4727,'[5]FRED Graph'!$A$12:$B$373,2,0)</f>
        <v>#N/A</v>
      </c>
      <c r="J4727" t="e">
        <f>VLOOKUP(A4727,'[4]FRED Graph'!$A$12:$B$527,2,0)</f>
        <v>#N/A</v>
      </c>
      <c r="K4727" t="e">
        <f>VLOOKUP(A4727,'[6]FRED Graph'!$A$12:$B$416,2,0)</f>
        <v>#N/A</v>
      </c>
      <c r="L4727" t="e">
        <f>VLOOKUP(A4727,'[8]FRED Graph'!$A$12:$B$683,2,0)</f>
        <v>#N/A</v>
      </c>
      <c r="M4727" t="e">
        <f>VLOOKUP(A4727,'[7]FRED Graph'!$A$12:$B$357,2,0)</f>
        <v>#N/A</v>
      </c>
      <c r="N4727" t="e">
        <f>VLOOKUP(A4727,'[9]FRED Graph'!$A$12:$B$338,2,0)</f>
        <v>#N/A</v>
      </c>
      <c r="O4727" t="e">
        <f>VLOOKUP(A4727,'[12]FRED Graph'!$A$12:$B$778,2,0)</f>
        <v>#N/A</v>
      </c>
      <c r="P4727" t="e">
        <f>VLOOKUP(A4727,'[11]FRED Graph'!$A$12:$B$366,2,0)</f>
        <v>#N/A</v>
      </c>
      <c r="Q4727" t="e">
        <f>VLOOKUP(A4727,'[10]FRED Graph'!$A$12:$B$287,2,0)</f>
        <v>#N/A</v>
      </c>
      <c r="R4727" t="e">
        <f>VLOOKUP(A4727,'[13]FRED Graph'!$A$12:$B$598,2,0)</f>
        <v>#N/A</v>
      </c>
    </row>
    <row r="4728" spans="1:18" x14ac:dyDescent="0.3">
      <c r="A4728" s="1">
        <v>44572</v>
      </c>
      <c r="B4728">
        <v>74.856003000000001</v>
      </c>
      <c r="C4728">
        <v>6.3738999999999999</v>
      </c>
      <c r="D4728">
        <v>74.056999000000005</v>
      </c>
      <c r="E4728">
        <v>5.6622000000000003</v>
      </c>
      <c r="F4728" s="2">
        <f t="array" ref="F4728">VLOOKUP(A4728,'[1]Data 1'!$A$4:$B$9300,2,0)</f>
        <v>84.98</v>
      </c>
      <c r="G4728" t="e">
        <f>VLOOKUP(A4728,'[2]FRED Graph'!$A$12:$B$454,2,0)</f>
        <v>#N/A</v>
      </c>
      <c r="H4728" t="e">
        <f>VLOOKUP(A4728,'[3]FRED Graph'!$A$12:$B$778,2,0)</f>
        <v>#N/A</v>
      </c>
      <c r="I4728" t="e">
        <f>VLOOKUP(A4728,'[5]FRED Graph'!$A$12:$B$373,2,0)</f>
        <v>#N/A</v>
      </c>
      <c r="J4728" t="e">
        <f>VLOOKUP(A4728,'[4]FRED Graph'!$A$12:$B$527,2,0)</f>
        <v>#N/A</v>
      </c>
      <c r="K4728" t="e">
        <f>VLOOKUP(A4728,'[6]FRED Graph'!$A$12:$B$416,2,0)</f>
        <v>#N/A</v>
      </c>
      <c r="L4728" t="e">
        <f>VLOOKUP(A4728,'[8]FRED Graph'!$A$12:$B$683,2,0)</f>
        <v>#N/A</v>
      </c>
      <c r="M4728" t="e">
        <f>VLOOKUP(A4728,'[7]FRED Graph'!$A$12:$B$357,2,0)</f>
        <v>#N/A</v>
      </c>
      <c r="N4728" t="e">
        <f>VLOOKUP(A4728,'[9]FRED Graph'!$A$12:$B$338,2,0)</f>
        <v>#N/A</v>
      </c>
      <c r="O4728" t="e">
        <f>VLOOKUP(A4728,'[12]FRED Graph'!$A$12:$B$778,2,0)</f>
        <v>#N/A</v>
      </c>
      <c r="P4728" t="e">
        <f>VLOOKUP(A4728,'[11]FRED Graph'!$A$12:$B$366,2,0)</f>
        <v>#N/A</v>
      </c>
      <c r="Q4728" t="e">
        <f>VLOOKUP(A4728,'[10]FRED Graph'!$A$12:$B$287,2,0)</f>
        <v>#N/A</v>
      </c>
      <c r="R4728" t="e">
        <f>VLOOKUP(A4728,'[13]FRED Graph'!$A$12:$B$598,2,0)</f>
        <v>#N/A</v>
      </c>
    </row>
    <row r="4729" spans="1:18" x14ac:dyDescent="0.3">
      <c r="A4729" s="1">
        <v>44573</v>
      </c>
      <c r="B4729">
        <v>74.453697000000005</v>
      </c>
      <c r="C4729">
        <v>6.3728999999999996</v>
      </c>
      <c r="D4729">
        <v>73.815299999999993</v>
      </c>
      <c r="E4729">
        <v>5.5673000000000004</v>
      </c>
      <c r="F4729" s="2">
        <f t="array" ref="F4729">VLOOKUP(A4729,'[1]Data 1'!$A$4:$B$9300,2,0)</f>
        <v>85.83</v>
      </c>
      <c r="G4729" t="e">
        <f>VLOOKUP(A4729,'[2]FRED Graph'!$A$12:$B$454,2,0)</f>
        <v>#N/A</v>
      </c>
      <c r="H4729" t="e">
        <f>VLOOKUP(A4729,'[3]FRED Graph'!$A$12:$B$778,2,0)</f>
        <v>#N/A</v>
      </c>
      <c r="I4729" t="e">
        <f>VLOOKUP(A4729,'[5]FRED Graph'!$A$12:$B$373,2,0)</f>
        <v>#N/A</v>
      </c>
      <c r="J4729" t="e">
        <f>VLOOKUP(A4729,'[4]FRED Graph'!$A$12:$B$527,2,0)</f>
        <v>#N/A</v>
      </c>
      <c r="K4729" t="e">
        <f>VLOOKUP(A4729,'[6]FRED Graph'!$A$12:$B$416,2,0)</f>
        <v>#N/A</v>
      </c>
      <c r="L4729" t="e">
        <f>VLOOKUP(A4729,'[8]FRED Graph'!$A$12:$B$683,2,0)</f>
        <v>#N/A</v>
      </c>
      <c r="M4729" t="e">
        <f>VLOOKUP(A4729,'[7]FRED Graph'!$A$12:$B$357,2,0)</f>
        <v>#N/A</v>
      </c>
      <c r="N4729" t="e">
        <f>VLOOKUP(A4729,'[9]FRED Graph'!$A$12:$B$338,2,0)</f>
        <v>#N/A</v>
      </c>
      <c r="O4729" t="e">
        <f>VLOOKUP(A4729,'[12]FRED Graph'!$A$12:$B$778,2,0)</f>
        <v>#N/A</v>
      </c>
      <c r="P4729" t="e">
        <f>VLOOKUP(A4729,'[11]FRED Graph'!$A$12:$B$366,2,0)</f>
        <v>#N/A</v>
      </c>
      <c r="Q4729" t="e">
        <f>VLOOKUP(A4729,'[10]FRED Graph'!$A$12:$B$287,2,0)</f>
        <v>#N/A</v>
      </c>
      <c r="R4729" t="e">
        <f>VLOOKUP(A4729,'[13]FRED Graph'!$A$12:$B$598,2,0)</f>
        <v>#N/A</v>
      </c>
    </row>
    <row r="4730" spans="1:18" x14ac:dyDescent="0.3">
      <c r="A4730" s="1">
        <v>44574</v>
      </c>
      <c r="B4730">
        <v>74.564498999999998</v>
      </c>
      <c r="C4730">
        <v>6.3575999999999997</v>
      </c>
      <c r="D4730">
        <v>73.799103000000002</v>
      </c>
      <c r="E4730">
        <v>5.5331999999999999</v>
      </c>
      <c r="F4730" s="2">
        <f t="array" ref="F4730">VLOOKUP(A4730,'[1]Data 1'!$A$4:$B$9300,2,0)</f>
        <v>85.8</v>
      </c>
      <c r="G4730" t="e">
        <f>VLOOKUP(A4730,'[2]FRED Graph'!$A$12:$B$454,2,0)</f>
        <v>#N/A</v>
      </c>
      <c r="H4730" t="e">
        <f>VLOOKUP(A4730,'[3]FRED Graph'!$A$12:$B$778,2,0)</f>
        <v>#N/A</v>
      </c>
      <c r="I4730" t="e">
        <f>VLOOKUP(A4730,'[5]FRED Graph'!$A$12:$B$373,2,0)</f>
        <v>#N/A</v>
      </c>
      <c r="J4730" t="e">
        <f>VLOOKUP(A4730,'[4]FRED Graph'!$A$12:$B$527,2,0)</f>
        <v>#N/A</v>
      </c>
      <c r="K4730" t="e">
        <f>VLOOKUP(A4730,'[6]FRED Graph'!$A$12:$B$416,2,0)</f>
        <v>#N/A</v>
      </c>
      <c r="L4730" t="e">
        <f>VLOOKUP(A4730,'[8]FRED Graph'!$A$12:$B$683,2,0)</f>
        <v>#N/A</v>
      </c>
      <c r="M4730" t="e">
        <f>VLOOKUP(A4730,'[7]FRED Graph'!$A$12:$B$357,2,0)</f>
        <v>#N/A</v>
      </c>
      <c r="N4730" t="e">
        <f>VLOOKUP(A4730,'[9]FRED Graph'!$A$12:$B$338,2,0)</f>
        <v>#N/A</v>
      </c>
      <c r="O4730" t="e">
        <f>VLOOKUP(A4730,'[12]FRED Graph'!$A$12:$B$778,2,0)</f>
        <v>#N/A</v>
      </c>
      <c r="P4730" t="e">
        <f>VLOOKUP(A4730,'[11]FRED Graph'!$A$12:$B$366,2,0)</f>
        <v>#N/A</v>
      </c>
      <c r="Q4730" t="e">
        <f>VLOOKUP(A4730,'[10]FRED Graph'!$A$12:$B$287,2,0)</f>
        <v>#N/A</v>
      </c>
      <c r="R4730" t="e">
        <f>VLOOKUP(A4730,'[13]FRED Graph'!$A$12:$B$598,2,0)</f>
        <v>#N/A</v>
      </c>
    </row>
    <row r="4731" spans="1:18" x14ac:dyDescent="0.3">
      <c r="A4731" s="1">
        <v>44575</v>
      </c>
      <c r="B4731">
        <v>76.305999999999997</v>
      </c>
      <c r="C4731">
        <v>6.3581000000000003</v>
      </c>
      <c r="D4731">
        <v>73.972297999999995</v>
      </c>
      <c r="E4731">
        <v>5.5266999999999999</v>
      </c>
      <c r="F4731" s="2">
        <f t="array" ref="F4731">VLOOKUP(A4731,'[1]Data 1'!$A$4:$B$9300,2,0)</f>
        <v>87.17</v>
      </c>
      <c r="G4731" t="e">
        <f>VLOOKUP(A4731,'[2]FRED Graph'!$A$12:$B$454,2,0)</f>
        <v>#N/A</v>
      </c>
      <c r="H4731" t="e">
        <f>VLOOKUP(A4731,'[3]FRED Graph'!$A$12:$B$778,2,0)</f>
        <v>#N/A</v>
      </c>
      <c r="I4731" t="e">
        <f>VLOOKUP(A4731,'[5]FRED Graph'!$A$12:$B$373,2,0)</f>
        <v>#N/A</v>
      </c>
      <c r="J4731" t="e">
        <f>VLOOKUP(A4731,'[4]FRED Graph'!$A$12:$B$527,2,0)</f>
        <v>#N/A</v>
      </c>
      <c r="K4731" t="e">
        <f>VLOOKUP(A4731,'[6]FRED Graph'!$A$12:$B$416,2,0)</f>
        <v>#N/A</v>
      </c>
      <c r="L4731" t="e">
        <f>VLOOKUP(A4731,'[8]FRED Graph'!$A$12:$B$683,2,0)</f>
        <v>#N/A</v>
      </c>
      <c r="M4731" t="e">
        <f>VLOOKUP(A4731,'[7]FRED Graph'!$A$12:$B$357,2,0)</f>
        <v>#N/A</v>
      </c>
      <c r="N4731" t="e">
        <f>VLOOKUP(A4731,'[9]FRED Graph'!$A$12:$B$338,2,0)</f>
        <v>#N/A</v>
      </c>
      <c r="O4731" t="e">
        <f>VLOOKUP(A4731,'[12]FRED Graph'!$A$12:$B$778,2,0)</f>
        <v>#N/A</v>
      </c>
      <c r="P4731" t="e">
        <f>VLOOKUP(A4731,'[11]FRED Graph'!$A$12:$B$366,2,0)</f>
        <v>#N/A</v>
      </c>
      <c r="Q4731" t="e">
        <f>VLOOKUP(A4731,'[10]FRED Graph'!$A$12:$B$287,2,0)</f>
        <v>#N/A</v>
      </c>
      <c r="R4731" t="e">
        <f>VLOOKUP(A4731,'[13]FRED Graph'!$A$12:$B$598,2,0)</f>
        <v>#N/A</v>
      </c>
    </row>
    <row r="4732" spans="1:18" x14ac:dyDescent="0.3">
      <c r="A4732" s="1">
        <v>44578</v>
      </c>
      <c r="B4732">
        <v>76.324500999999998</v>
      </c>
      <c r="C4732">
        <v>6.3514999999999997</v>
      </c>
      <c r="D4732">
        <v>74.378997999999996</v>
      </c>
      <c r="E4732">
        <v>5.5332999999999997</v>
      </c>
      <c r="F4732" s="2">
        <f t="array" ref="F4732">VLOOKUP(A4732,'[1]Data 1'!$A$4:$B$9300,2,0)</f>
        <v>87.82</v>
      </c>
      <c r="G4732" t="e">
        <f>VLOOKUP(A4732,'[2]FRED Graph'!$A$12:$B$454,2,0)</f>
        <v>#N/A</v>
      </c>
      <c r="H4732" t="e">
        <f>VLOOKUP(A4732,'[3]FRED Graph'!$A$12:$B$778,2,0)</f>
        <v>#N/A</v>
      </c>
      <c r="I4732" t="e">
        <f>VLOOKUP(A4732,'[5]FRED Graph'!$A$12:$B$373,2,0)</f>
        <v>#N/A</v>
      </c>
      <c r="J4732" t="e">
        <f>VLOOKUP(A4732,'[4]FRED Graph'!$A$12:$B$527,2,0)</f>
        <v>#N/A</v>
      </c>
      <c r="K4732" t="e">
        <f>VLOOKUP(A4732,'[6]FRED Graph'!$A$12:$B$416,2,0)</f>
        <v>#N/A</v>
      </c>
      <c r="L4732" t="e">
        <f>VLOOKUP(A4732,'[8]FRED Graph'!$A$12:$B$683,2,0)</f>
        <v>#N/A</v>
      </c>
      <c r="M4732" t="e">
        <f>VLOOKUP(A4732,'[7]FRED Graph'!$A$12:$B$357,2,0)</f>
        <v>#N/A</v>
      </c>
      <c r="N4732" t="e">
        <f>VLOOKUP(A4732,'[9]FRED Graph'!$A$12:$B$338,2,0)</f>
        <v>#N/A</v>
      </c>
      <c r="O4732" t="e">
        <f>VLOOKUP(A4732,'[12]FRED Graph'!$A$12:$B$778,2,0)</f>
        <v>#N/A</v>
      </c>
      <c r="P4732" t="e">
        <f>VLOOKUP(A4732,'[11]FRED Graph'!$A$12:$B$366,2,0)</f>
        <v>#N/A</v>
      </c>
      <c r="Q4732" t="e">
        <f>VLOOKUP(A4732,'[10]FRED Graph'!$A$12:$B$287,2,0)</f>
        <v>#N/A</v>
      </c>
      <c r="R4732" t="e">
        <f>VLOOKUP(A4732,'[13]FRED Graph'!$A$12:$B$598,2,0)</f>
        <v>#N/A</v>
      </c>
    </row>
    <row r="4733" spans="1:18" x14ac:dyDescent="0.3">
      <c r="A4733" s="1">
        <v>44579</v>
      </c>
      <c r="B4733">
        <v>76.061995999999994</v>
      </c>
      <c r="C4733">
        <v>6.3467000000000002</v>
      </c>
      <c r="D4733">
        <v>74.255095999999995</v>
      </c>
      <c r="E4733">
        <v>5.5157999999999996</v>
      </c>
      <c r="F4733" s="2">
        <f t="array" ref="F4733">VLOOKUP(A4733,'[1]Data 1'!$A$4:$B$9300,2,0)</f>
        <v>88.83</v>
      </c>
      <c r="G4733" t="e">
        <f>VLOOKUP(A4733,'[2]FRED Graph'!$A$12:$B$454,2,0)</f>
        <v>#N/A</v>
      </c>
      <c r="H4733" t="e">
        <f>VLOOKUP(A4733,'[3]FRED Graph'!$A$12:$B$778,2,0)</f>
        <v>#N/A</v>
      </c>
      <c r="I4733" t="e">
        <f>VLOOKUP(A4733,'[5]FRED Graph'!$A$12:$B$373,2,0)</f>
        <v>#N/A</v>
      </c>
      <c r="J4733" t="e">
        <f>VLOOKUP(A4733,'[4]FRED Graph'!$A$12:$B$527,2,0)</f>
        <v>#N/A</v>
      </c>
      <c r="K4733" t="e">
        <f>VLOOKUP(A4733,'[6]FRED Graph'!$A$12:$B$416,2,0)</f>
        <v>#N/A</v>
      </c>
      <c r="L4733" t="e">
        <f>VLOOKUP(A4733,'[8]FRED Graph'!$A$12:$B$683,2,0)</f>
        <v>#N/A</v>
      </c>
      <c r="M4733" t="e">
        <f>VLOOKUP(A4733,'[7]FRED Graph'!$A$12:$B$357,2,0)</f>
        <v>#N/A</v>
      </c>
      <c r="N4733" t="e">
        <f>VLOOKUP(A4733,'[9]FRED Graph'!$A$12:$B$338,2,0)</f>
        <v>#N/A</v>
      </c>
      <c r="O4733" t="e">
        <f>VLOOKUP(A4733,'[12]FRED Graph'!$A$12:$B$778,2,0)</f>
        <v>#N/A</v>
      </c>
      <c r="P4733" t="e">
        <f>VLOOKUP(A4733,'[11]FRED Graph'!$A$12:$B$366,2,0)</f>
        <v>#N/A</v>
      </c>
      <c r="Q4733" t="e">
        <f>VLOOKUP(A4733,'[10]FRED Graph'!$A$12:$B$287,2,0)</f>
        <v>#N/A</v>
      </c>
      <c r="R4733" t="e">
        <f>VLOOKUP(A4733,'[13]FRED Graph'!$A$12:$B$598,2,0)</f>
        <v>#N/A</v>
      </c>
    </row>
    <row r="4734" spans="1:18" x14ac:dyDescent="0.3">
      <c r="A4734" s="1">
        <v>44580</v>
      </c>
      <c r="B4734">
        <v>76.808502000000004</v>
      </c>
      <c r="C4734">
        <v>6.3521999999999998</v>
      </c>
      <c r="D4734">
        <v>74.619698</v>
      </c>
      <c r="E4734">
        <v>5.5656999999999996</v>
      </c>
      <c r="F4734" s="2">
        <f t="array" ref="F4734">VLOOKUP(A4734,'[1]Data 1'!$A$4:$B$9300,2,0)</f>
        <v>89.64</v>
      </c>
      <c r="G4734" t="e">
        <f>VLOOKUP(A4734,'[2]FRED Graph'!$A$12:$B$454,2,0)</f>
        <v>#N/A</v>
      </c>
      <c r="H4734" t="e">
        <f>VLOOKUP(A4734,'[3]FRED Graph'!$A$12:$B$778,2,0)</f>
        <v>#N/A</v>
      </c>
      <c r="I4734" t="e">
        <f>VLOOKUP(A4734,'[5]FRED Graph'!$A$12:$B$373,2,0)</f>
        <v>#N/A</v>
      </c>
      <c r="J4734" t="e">
        <f>VLOOKUP(A4734,'[4]FRED Graph'!$A$12:$B$527,2,0)</f>
        <v>#N/A</v>
      </c>
      <c r="K4734" t="e">
        <f>VLOOKUP(A4734,'[6]FRED Graph'!$A$12:$B$416,2,0)</f>
        <v>#N/A</v>
      </c>
      <c r="L4734" t="e">
        <f>VLOOKUP(A4734,'[8]FRED Graph'!$A$12:$B$683,2,0)</f>
        <v>#N/A</v>
      </c>
      <c r="M4734" t="e">
        <f>VLOOKUP(A4734,'[7]FRED Graph'!$A$12:$B$357,2,0)</f>
        <v>#N/A</v>
      </c>
      <c r="N4734" t="e">
        <f>VLOOKUP(A4734,'[9]FRED Graph'!$A$12:$B$338,2,0)</f>
        <v>#N/A</v>
      </c>
      <c r="O4734" t="e">
        <f>VLOOKUP(A4734,'[12]FRED Graph'!$A$12:$B$778,2,0)</f>
        <v>#N/A</v>
      </c>
      <c r="P4734" t="e">
        <f>VLOOKUP(A4734,'[11]FRED Graph'!$A$12:$B$366,2,0)</f>
        <v>#N/A</v>
      </c>
      <c r="Q4734" t="e">
        <f>VLOOKUP(A4734,'[10]FRED Graph'!$A$12:$B$287,2,0)</f>
        <v>#N/A</v>
      </c>
      <c r="R4734" t="e">
        <f>VLOOKUP(A4734,'[13]FRED Graph'!$A$12:$B$598,2,0)</f>
        <v>#N/A</v>
      </c>
    </row>
    <row r="4735" spans="1:18" x14ac:dyDescent="0.3">
      <c r="A4735" s="1">
        <v>44581</v>
      </c>
      <c r="B4735">
        <v>76.316597000000002</v>
      </c>
      <c r="C4735">
        <v>6.3434999999999997</v>
      </c>
      <c r="D4735">
        <v>74.449202999999997</v>
      </c>
      <c r="E4735">
        <v>5.4371999999999998</v>
      </c>
      <c r="F4735" s="2">
        <f t="array" ref="F4735">VLOOKUP(A4735,'[1]Data 1'!$A$4:$B$9300,2,0)</f>
        <v>89.75</v>
      </c>
      <c r="G4735" t="e">
        <f>VLOOKUP(A4735,'[2]FRED Graph'!$A$12:$B$454,2,0)</f>
        <v>#N/A</v>
      </c>
      <c r="H4735" t="e">
        <f>VLOOKUP(A4735,'[3]FRED Graph'!$A$12:$B$778,2,0)</f>
        <v>#N/A</v>
      </c>
      <c r="I4735" t="e">
        <f>VLOOKUP(A4735,'[5]FRED Graph'!$A$12:$B$373,2,0)</f>
        <v>#N/A</v>
      </c>
      <c r="J4735" t="e">
        <f>VLOOKUP(A4735,'[4]FRED Graph'!$A$12:$B$527,2,0)</f>
        <v>#N/A</v>
      </c>
      <c r="K4735" t="e">
        <f>VLOOKUP(A4735,'[6]FRED Graph'!$A$12:$B$416,2,0)</f>
        <v>#N/A</v>
      </c>
      <c r="L4735" t="e">
        <f>VLOOKUP(A4735,'[8]FRED Graph'!$A$12:$B$683,2,0)</f>
        <v>#N/A</v>
      </c>
      <c r="M4735" t="e">
        <f>VLOOKUP(A4735,'[7]FRED Graph'!$A$12:$B$357,2,0)</f>
        <v>#N/A</v>
      </c>
      <c r="N4735" t="e">
        <f>VLOOKUP(A4735,'[9]FRED Graph'!$A$12:$B$338,2,0)</f>
        <v>#N/A</v>
      </c>
      <c r="O4735" t="e">
        <f>VLOOKUP(A4735,'[12]FRED Graph'!$A$12:$B$778,2,0)</f>
        <v>#N/A</v>
      </c>
      <c r="P4735" t="e">
        <f>VLOOKUP(A4735,'[11]FRED Graph'!$A$12:$B$366,2,0)</f>
        <v>#N/A</v>
      </c>
      <c r="Q4735" t="e">
        <f>VLOOKUP(A4735,'[10]FRED Graph'!$A$12:$B$287,2,0)</f>
        <v>#N/A</v>
      </c>
      <c r="R4735" t="e">
        <f>VLOOKUP(A4735,'[13]FRED Graph'!$A$12:$B$598,2,0)</f>
        <v>#N/A</v>
      </c>
    </row>
    <row r="4736" spans="1:18" x14ac:dyDescent="0.3">
      <c r="A4736" s="1">
        <v>44582</v>
      </c>
      <c r="B4736">
        <v>76.091301000000001</v>
      </c>
      <c r="C4736">
        <v>6.3395000000000001</v>
      </c>
      <c r="D4736">
        <v>74.452202</v>
      </c>
      <c r="E4736">
        <v>5.4180999999999999</v>
      </c>
      <c r="F4736" s="2">
        <f t="array" ref="F4736">VLOOKUP(A4736,'[1]Data 1'!$A$4:$B$9300,2,0)</f>
        <v>89.75</v>
      </c>
      <c r="G4736" t="e">
        <f>VLOOKUP(A4736,'[2]FRED Graph'!$A$12:$B$454,2,0)</f>
        <v>#N/A</v>
      </c>
      <c r="H4736" t="e">
        <f>VLOOKUP(A4736,'[3]FRED Graph'!$A$12:$B$778,2,0)</f>
        <v>#N/A</v>
      </c>
      <c r="I4736" t="e">
        <f>VLOOKUP(A4736,'[5]FRED Graph'!$A$12:$B$373,2,0)</f>
        <v>#N/A</v>
      </c>
      <c r="J4736" t="e">
        <f>VLOOKUP(A4736,'[4]FRED Graph'!$A$12:$B$527,2,0)</f>
        <v>#N/A</v>
      </c>
      <c r="K4736" t="e">
        <f>VLOOKUP(A4736,'[6]FRED Graph'!$A$12:$B$416,2,0)</f>
        <v>#N/A</v>
      </c>
      <c r="L4736" t="e">
        <f>VLOOKUP(A4736,'[8]FRED Graph'!$A$12:$B$683,2,0)</f>
        <v>#N/A</v>
      </c>
      <c r="M4736" t="e">
        <f>VLOOKUP(A4736,'[7]FRED Graph'!$A$12:$B$357,2,0)</f>
        <v>#N/A</v>
      </c>
      <c r="N4736" t="e">
        <f>VLOOKUP(A4736,'[9]FRED Graph'!$A$12:$B$338,2,0)</f>
        <v>#N/A</v>
      </c>
      <c r="O4736" t="e">
        <f>VLOOKUP(A4736,'[12]FRED Graph'!$A$12:$B$778,2,0)</f>
        <v>#N/A</v>
      </c>
      <c r="P4736" t="e">
        <f>VLOOKUP(A4736,'[11]FRED Graph'!$A$12:$B$366,2,0)</f>
        <v>#N/A</v>
      </c>
      <c r="Q4736" t="e">
        <f>VLOOKUP(A4736,'[10]FRED Graph'!$A$12:$B$287,2,0)</f>
        <v>#N/A</v>
      </c>
      <c r="R4736" t="e">
        <f>VLOOKUP(A4736,'[13]FRED Graph'!$A$12:$B$598,2,0)</f>
        <v>#N/A</v>
      </c>
    </row>
    <row r="4737" spans="1:18" x14ac:dyDescent="0.3">
      <c r="A4737" s="1">
        <v>44585</v>
      </c>
      <c r="B4737">
        <v>77.405997999999997</v>
      </c>
      <c r="C4737">
        <v>6.3376999999999999</v>
      </c>
      <c r="D4737">
        <v>74.413200000000003</v>
      </c>
      <c r="E4737">
        <v>5.4570999999999996</v>
      </c>
      <c r="F4737" s="2">
        <f t="array" ref="F4737">VLOOKUP(A4737,'[1]Data 1'!$A$4:$B$9300,2,0)</f>
        <v>87.74</v>
      </c>
      <c r="G4737" t="e">
        <f>VLOOKUP(A4737,'[2]FRED Graph'!$A$12:$B$454,2,0)</f>
        <v>#N/A</v>
      </c>
      <c r="H4737" t="e">
        <f>VLOOKUP(A4737,'[3]FRED Graph'!$A$12:$B$778,2,0)</f>
        <v>#N/A</v>
      </c>
      <c r="I4737" t="e">
        <f>VLOOKUP(A4737,'[5]FRED Graph'!$A$12:$B$373,2,0)</f>
        <v>#N/A</v>
      </c>
      <c r="J4737" t="e">
        <f>VLOOKUP(A4737,'[4]FRED Graph'!$A$12:$B$527,2,0)</f>
        <v>#N/A</v>
      </c>
      <c r="K4737" t="e">
        <f>VLOOKUP(A4737,'[6]FRED Graph'!$A$12:$B$416,2,0)</f>
        <v>#N/A</v>
      </c>
      <c r="L4737" t="e">
        <f>VLOOKUP(A4737,'[8]FRED Graph'!$A$12:$B$683,2,0)</f>
        <v>#N/A</v>
      </c>
      <c r="M4737" t="e">
        <f>VLOOKUP(A4737,'[7]FRED Graph'!$A$12:$B$357,2,0)</f>
        <v>#N/A</v>
      </c>
      <c r="N4737" t="e">
        <f>VLOOKUP(A4737,'[9]FRED Graph'!$A$12:$B$338,2,0)</f>
        <v>#N/A</v>
      </c>
      <c r="O4737" t="e">
        <f>VLOOKUP(A4737,'[12]FRED Graph'!$A$12:$B$778,2,0)</f>
        <v>#N/A</v>
      </c>
      <c r="P4737" t="e">
        <f>VLOOKUP(A4737,'[11]FRED Graph'!$A$12:$B$366,2,0)</f>
        <v>#N/A</v>
      </c>
      <c r="Q4737" t="e">
        <f>VLOOKUP(A4737,'[10]FRED Graph'!$A$12:$B$287,2,0)</f>
        <v>#N/A</v>
      </c>
      <c r="R4737" t="e">
        <f>VLOOKUP(A4737,'[13]FRED Graph'!$A$12:$B$598,2,0)</f>
        <v>#N/A</v>
      </c>
    </row>
    <row r="4738" spans="1:18" x14ac:dyDescent="0.3">
      <c r="A4738" s="1">
        <v>44586</v>
      </c>
      <c r="B4738">
        <v>78.653503000000001</v>
      </c>
      <c r="C4738">
        <v>6.3297999999999996</v>
      </c>
      <c r="D4738">
        <v>74.644797999999994</v>
      </c>
      <c r="E4738">
        <v>5.4861000000000004</v>
      </c>
      <c r="F4738" s="2">
        <f t="array" ref="F4738">VLOOKUP(A4738,'[1]Data 1'!$A$4:$B$9300,2,0)</f>
        <v>89.49</v>
      </c>
      <c r="G4738" t="e">
        <f>VLOOKUP(A4738,'[2]FRED Graph'!$A$12:$B$454,2,0)</f>
        <v>#N/A</v>
      </c>
      <c r="H4738" t="e">
        <f>VLOOKUP(A4738,'[3]FRED Graph'!$A$12:$B$778,2,0)</f>
        <v>#N/A</v>
      </c>
      <c r="I4738" t="e">
        <f>VLOOKUP(A4738,'[5]FRED Graph'!$A$12:$B$373,2,0)</f>
        <v>#N/A</v>
      </c>
      <c r="J4738" t="e">
        <f>VLOOKUP(A4738,'[4]FRED Graph'!$A$12:$B$527,2,0)</f>
        <v>#N/A</v>
      </c>
      <c r="K4738" t="e">
        <f>VLOOKUP(A4738,'[6]FRED Graph'!$A$12:$B$416,2,0)</f>
        <v>#N/A</v>
      </c>
      <c r="L4738" t="e">
        <f>VLOOKUP(A4738,'[8]FRED Graph'!$A$12:$B$683,2,0)</f>
        <v>#N/A</v>
      </c>
      <c r="M4738" t="e">
        <f>VLOOKUP(A4738,'[7]FRED Graph'!$A$12:$B$357,2,0)</f>
        <v>#N/A</v>
      </c>
      <c r="N4738" t="e">
        <f>VLOOKUP(A4738,'[9]FRED Graph'!$A$12:$B$338,2,0)</f>
        <v>#N/A</v>
      </c>
      <c r="O4738" t="e">
        <f>VLOOKUP(A4738,'[12]FRED Graph'!$A$12:$B$778,2,0)</f>
        <v>#N/A</v>
      </c>
      <c r="P4738" t="e">
        <f>VLOOKUP(A4738,'[11]FRED Graph'!$A$12:$B$366,2,0)</f>
        <v>#N/A</v>
      </c>
      <c r="Q4738" t="e">
        <f>VLOOKUP(A4738,'[10]FRED Graph'!$A$12:$B$287,2,0)</f>
        <v>#N/A</v>
      </c>
      <c r="R4738" t="e">
        <f>VLOOKUP(A4738,'[13]FRED Graph'!$A$12:$B$598,2,0)</f>
        <v>#N/A</v>
      </c>
    </row>
    <row r="4739" spans="1:18" x14ac:dyDescent="0.3">
      <c r="A4739" s="1">
        <v>44587</v>
      </c>
      <c r="B4739">
        <v>78.735703000000001</v>
      </c>
      <c r="C4739">
        <v>6.3265000000000002</v>
      </c>
      <c r="D4739">
        <v>74.779999000000004</v>
      </c>
      <c r="E4739">
        <v>5.4407040000000002</v>
      </c>
      <c r="F4739" s="2">
        <f t="array" ref="F4739">VLOOKUP(A4739,'[1]Data 1'!$A$4:$B$9300,2,0)</f>
        <v>91.22</v>
      </c>
      <c r="G4739" t="e">
        <f>VLOOKUP(A4739,'[2]FRED Graph'!$A$12:$B$454,2,0)</f>
        <v>#N/A</v>
      </c>
      <c r="H4739" t="e">
        <f>VLOOKUP(A4739,'[3]FRED Graph'!$A$12:$B$778,2,0)</f>
        <v>#N/A</v>
      </c>
      <c r="I4739" t="e">
        <f>VLOOKUP(A4739,'[5]FRED Graph'!$A$12:$B$373,2,0)</f>
        <v>#N/A</v>
      </c>
      <c r="J4739" t="e">
        <f>VLOOKUP(A4739,'[4]FRED Graph'!$A$12:$B$527,2,0)</f>
        <v>#N/A</v>
      </c>
      <c r="K4739" t="e">
        <f>VLOOKUP(A4739,'[6]FRED Graph'!$A$12:$B$416,2,0)</f>
        <v>#N/A</v>
      </c>
      <c r="L4739" t="e">
        <f>VLOOKUP(A4739,'[8]FRED Graph'!$A$12:$B$683,2,0)</f>
        <v>#N/A</v>
      </c>
      <c r="M4739" t="e">
        <f>VLOOKUP(A4739,'[7]FRED Graph'!$A$12:$B$357,2,0)</f>
        <v>#N/A</v>
      </c>
      <c r="N4739" t="e">
        <f>VLOOKUP(A4739,'[9]FRED Graph'!$A$12:$B$338,2,0)</f>
        <v>#N/A</v>
      </c>
      <c r="O4739" t="e">
        <f>VLOOKUP(A4739,'[12]FRED Graph'!$A$12:$B$778,2,0)</f>
        <v>#N/A</v>
      </c>
      <c r="P4739" t="e">
        <f>VLOOKUP(A4739,'[11]FRED Graph'!$A$12:$B$366,2,0)</f>
        <v>#N/A</v>
      </c>
      <c r="Q4739" t="e">
        <f>VLOOKUP(A4739,'[10]FRED Graph'!$A$12:$B$287,2,0)</f>
        <v>#N/A</v>
      </c>
      <c r="R4739" t="e">
        <f>VLOOKUP(A4739,'[13]FRED Graph'!$A$12:$B$598,2,0)</f>
        <v>#N/A</v>
      </c>
    </row>
    <row r="4740" spans="1:18" x14ac:dyDescent="0.3">
      <c r="A4740" s="1">
        <v>44588</v>
      </c>
      <c r="B4740">
        <v>79.199600000000004</v>
      </c>
      <c r="C4740">
        <v>6.3196000000000003</v>
      </c>
      <c r="D4740">
        <v>74.894997000000004</v>
      </c>
      <c r="E4740">
        <v>5.4291669999999996</v>
      </c>
      <c r="F4740" s="2">
        <f t="array" ref="F4740">VLOOKUP(A4740,'[1]Data 1'!$A$4:$B$9300,2,0)</f>
        <v>90.7</v>
      </c>
      <c r="G4740" t="e">
        <f>VLOOKUP(A4740,'[2]FRED Graph'!$A$12:$B$454,2,0)</f>
        <v>#N/A</v>
      </c>
      <c r="H4740" t="e">
        <f>VLOOKUP(A4740,'[3]FRED Graph'!$A$12:$B$778,2,0)</f>
        <v>#N/A</v>
      </c>
      <c r="I4740" t="e">
        <f>VLOOKUP(A4740,'[5]FRED Graph'!$A$12:$B$373,2,0)</f>
        <v>#N/A</v>
      </c>
      <c r="J4740" t="e">
        <f>VLOOKUP(A4740,'[4]FRED Graph'!$A$12:$B$527,2,0)</f>
        <v>#N/A</v>
      </c>
      <c r="K4740" t="e">
        <f>VLOOKUP(A4740,'[6]FRED Graph'!$A$12:$B$416,2,0)</f>
        <v>#N/A</v>
      </c>
      <c r="L4740" t="e">
        <f>VLOOKUP(A4740,'[8]FRED Graph'!$A$12:$B$683,2,0)</f>
        <v>#N/A</v>
      </c>
      <c r="M4740" t="e">
        <f>VLOOKUP(A4740,'[7]FRED Graph'!$A$12:$B$357,2,0)</f>
        <v>#N/A</v>
      </c>
      <c r="N4740" t="e">
        <f>VLOOKUP(A4740,'[9]FRED Graph'!$A$12:$B$338,2,0)</f>
        <v>#N/A</v>
      </c>
      <c r="O4740" t="e">
        <f>VLOOKUP(A4740,'[12]FRED Graph'!$A$12:$B$778,2,0)</f>
        <v>#N/A</v>
      </c>
      <c r="P4740" t="e">
        <f>VLOOKUP(A4740,'[11]FRED Graph'!$A$12:$B$366,2,0)</f>
        <v>#N/A</v>
      </c>
      <c r="Q4740" t="e">
        <f>VLOOKUP(A4740,'[10]FRED Graph'!$A$12:$B$287,2,0)</f>
        <v>#N/A</v>
      </c>
      <c r="R4740" t="e">
        <f>VLOOKUP(A4740,'[13]FRED Graph'!$A$12:$B$598,2,0)</f>
        <v>#N/A</v>
      </c>
    </row>
    <row r="4741" spans="1:18" x14ac:dyDescent="0.3">
      <c r="A4741" s="1">
        <v>44589</v>
      </c>
      <c r="B4741">
        <v>78.072502</v>
      </c>
      <c r="C4741">
        <v>6.3669000000000002</v>
      </c>
      <c r="D4741">
        <v>75.209297000000007</v>
      </c>
      <c r="E4741">
        <v>5.4034849999999999</v>
      </c>
      <c r="F4741" s="2">
        <f t="array" ref="F4741">VLOOKUP(A4741,'[1]Data 1'!$A$4:$B$9300,2,0)</f>
        <v>91.47</v>
      </c>
      <c r="G4741" t="e">
        <f>VLOOKUP(A4741,'[2]FRED Graph'!$A$12:$B$454,2,0)</f>
        <v>#N/A</v>
      </c>
      <c r="H4741" t="e">
        <f>VLOOKUP(A4741,'[3]FRED Graph'!$A$12:$B$778,2,0)</f>
        <v>#N/A</v>
      </c>
      <c r="I4741" t="e">
        <f>VLOOKUP(A4741,'[5]FRED Graph'!$A$12:$B$373,2,0)</f>
        <v>#N/A</v>
      </c>
      <c r="J4741" t="e">
        <f>VLOOKUP(A4741,'[4]FRED Graph'!$A$12:$B$527,2,0)</f>
        <v>#N/A</v>
      </c>
      <c r="K4741" t="e">
        <f>VLOOKUP(A4741,'[6]FRED Graph'!$A$12:$B$416,2,0)</f>
        <v>#N/A</v>
      </c>
      <c r="L4741" t="e">
        <f>VLOOKUP(A4741,'[8]FRED Graph'!$A$12:$B$683,2,0)</f>
        <v>#N/A</v>
      </c>
      <c r="M4741" t="e">
        <f>VLOOKUP(A4741,'[7]FRED Graph'!$A$12:$B$357,2,0)</f>
        <v>#N/A</v>
      </c>
      <c r="N4741" t="e">
        <f>VLOOKUP(A4741,'[9]FRED Graph'!$A$12:$B$338,2,0)</f>
        <v>#N/A</v>
      </c>
      <c r="O4741" t="e">
        <f>VLOOKUP(A4741,'[12]FRED Graph'!$A$12:$B$778,2,0)</f>
        <v>#N/A</v>
      </c>
      <c r="P4741" t="e">
        <f>VLOOKUP(A4741,'[11]FRED Graph'!$A$12:$B$366,2,0)</f>
        <v>#N/A</v>
      </c>
      <c r="Q4741" t="e">
        <f>VLOOKUP(A4741,'[10]FRED Graph'!$A$12:$B$287,2,0)</f>
        <v>#N/A</v>
      </c>
      <c r="R4741" t="e">
        <f>VLOOKUP(A4741,'[13]FRED Graph'!$A$12:$B$598,2,0)</f>
        <v>#N/A</v>
      </c>
    </row>
    <row r="4742" spans="1:18" x14ac:dyDescent="0.3">
      <c r="A4742" s="1">
        <v>44592</v>
      </c>
      <c r="B4742">
        <v>77.735802000000007</v>
      </c>
      <c r="C4742">
        <v>6.351</v>
      </c>
      <c r="D4742">
        <v>75.039000999999999</v>
      </c>
      <c r="E4742">
        <v>5.3625999999999996</v>
      </c>
      <c r="F4742" s="2">
        <f t="array" ref="F4742">VLOOKUP(A4742,'[1]Data 1'!$A$4:$B$9300,2,0)</f>
        <v>92.35</v>
      </c>
      <c r="G4742" t="e">
        <f>VLOOKUP(A4742,'[2]FRED Graph'!$A$12:$B$454,2,0)</f>
        <v>#N/A</v>
      </c>
      <c r="H4742" t="e">
        <f>VLOOKUP(A4742,'[3]FRED Graph'!$A$12:$B$778,2,0)</f>
        <v>#N/A</v>
      </c>
      <c r="I4742" t="e">
        <f>VLOOKUP(A4742,'[5]FRED Graph'!$A$12:$B$373,2,0)</f>
        <v>#N/A</v>
      </c>
      <c r="J4742" t="e">
        <f>VLOOKUP(A4742,'[4]FRED Graph'!$A$12:$B$527,2,0)</f>
        <v>#N/A</v>
      </c>
      <c r="K4742" t="e">
        <f>VLOOKUP(A4742,'[6]FRED Graph'!$A$12:$B$416,2,0)</f>
        <v>#N/A</v>
      </c>
      <c r="L4742" t="e">
        <f>VLOOKUP(A4742,'[8]FRED Graph'!$A$12:$B$683,2,0)</f>
        <v>#N/A</v>
      </c>
      <c r="M4742" t="e">
        <f>VLOOKUP(A4742,'[7]FRED Graph'!$A$12:$B$357,2,0)</f>
        <v>#N/A</v>
      </c>
      <c r="N4742" t="e">
        <f>VLOOKUP(A4742,'[9]FRED Graph'!$A$12:$B$338,2,0)</f>
        <v>#N/A</v>
      </c>
      <c r="O4742" t="e">
        <f>VLOOKUP(A4742,'[12]FRED Graph'!$A$12:$B$778,2,0)</f>
        <v>#N/A</v>
      </c>
      <c r="P4742" t="e">
        <f>VLOOKUP(A4742,'[11]FRED Graph'!$A$12:$B$366,2,0)</f>
        <v>#N/A</v>
      </c>
      <c r="Q4742" t="e">
        <f>VLOOKUP(A4742,'[10]FRED Graph'!$A$12:$B$287,2,0)</f>
        <v>#N/A</v>
      </c>
      <c r="R4742" t="e">
        <f>VLOOKUP(A4742,'[13]FRED Graph'!$A$12:$B$598,2,0)</f>
        <v>#N/A</v>
      </c>
    </row>
    <row r="4743" spans="1:18" x14ac:dyDescent="0.3">
      <c r="A4743" s="1">
        <v>44593</v>
      </c>
      <c r="B4743">
        <v>77.3078</v>
      </c>
      <c r="C4743">
        <v>6.3594999999999997</v>
      </c>
      <c r="D4743">
        <v>74.555801000000002</v>
      </c>
      <c r="E4743">
        <v>5.3030999999999997</v>
      </c>
      <c r="F4743" s="2">
        <f t="array" ref="F4743">VLOOKUP(A4743,'[1]Data 1'!$A$4:$B$9300,2,0)</f>
        <v>90.24</v>
      </c>
      <c r="G4743">
        <f>VLOOKUP(A4743,'[2]FRED Graph'!$A$12:$B$454,2,0)</f>
        <v>0.9</v>
      </c>
      <c r="H4743">
        <f>VLOOKUP(A4743,'[3]FRED Graph'!$A$12:$B$778,2,0)</f>
        <v>5.0420168067226898</v>
      </c>
      <c r="I4743">
        <f>VLOOKUP(A4743,'[5]FRED Graph'!$A$12:$B$373,2,0)</f>
        <v>1.17</v>
      </c>
      <c r="J4743">
        <f>VLOOKUP(A4743,'[4]FRED Graph'!$A$12:$B$527,2,0)</f>
        <v>10.543661726335401</v>
      </c>
      <c r="K4743">
        <f>VLOOKUP(A4743,'[6]FRED Graph'!$A$12:$B$416,2,0)</f>
        <v>2.9</v>
      </c>
      <c r="L4743">
        <f>VLOOKUP(A4743,'[8]FRED Graph'!$A$12:$B$683,2,0)</f>
        <v>4.25</v>
      </c>
      <c r="M4743">
        <f>VLOOKUP(A4743,'[7]FRED Graph'!$A$12:$B$357,2,0)</f>
        <v>20</v>
      </c>
      <c r="N4743">
        <f>VLOOKUP(A4743,'[9]FRED Graph'!$A$12:$B$338,2,0)</f>
        <v>10.64</v>
      </c>
      <c r="O4743">
        <f>VLOOKUP(A4743,'[12]FRED Graph'!$A$12:$B$778,2,0)</f>
        <v>99.476416022652501</v>
      </c>
      <c r="P4743">
        <f>VLOOKUP(A4743,'[11]FRED Graph'!$A$12:$B$366,2,0)</f>
        <v>113.449781659389</v>
      </c>
      <c r="Q4743" t="e">
        <f>VLOOKUP(A4743,'[10]FRED Graph'!$A$12:$B$287,2,0)</f>
        <v>#N/A</v>
      </c>
      <c r="R4743">
        <f>VLOOKUP(A4743,'[13]FRED Graph'!$A$12:$B$598,2,0)</f>
        <v>87.071487456716397</v>
      </c>
    </row>
    <row r="4744" spans="1:18" x14ac:dyDescent="0.3">
      <c r="A4744" s="1">
        <v>44594</v>
      </c>
      <c r="B4744">
        <v>76.691597000000002</v>
      </c>
      <c r="C4744">
        <v>6.3594999999999997</v>
      </c>
      <c r="D4744">
        <v>74.745498999999995</v>
      </c>
      <c r="E4744">
        <v>5.2645</v>
      </c>
      <c r="F4744" s="2">
        <f t="array" ref="F4744">VLOOKUP(A4744,'[1]Data 1'!$A$4:$B$9300,2,0)</f>
        <v>91.43</v>
      </c>
      <c r="G4744" t="e">
        <f>VLOOKUP(A4744,'[2]FRED Graph'!$A$12:$B$454,2,0)</f>
        <v>#N/A</v>
      </c>
      <c r="H4744" t="e">
        <f>VLOOKUP(A4744,'[3]FRED Graph'!$A$12:$B$778,2,0)</f>
        <v>#N/A</v>
      </c>
      <c r="I4744" t="e">
        <f>VLOOKUP(A4744,'[5]FRED Graph'!$A$12:$B$373,2,0)</f>
        <v>#N/A</v>
      </c>
      <c r="J4744" t="e">
        <f>VLOOKUP(A4744,'[4]FRED Graph'!$A$12:$B$527,2,0)</f>
        <v>#N/A</v>
      </c>
      <c r="K4744" t="e">
        <f>VLOOKUP(A4744,'[6]FRED Graph'!$A$12:$B$416,2,0)</f>
        <v>#N/A</v>
      </c>
      <c r="L4744" t="e">
        <f>VLOOKUP(A4744,'[8]FRED Graph'!$A$12:$B$683,2,0)</f>
        <v>#N/A</v>
      </c>
      <c r="M4744" t="e">
        <f>VLOOKUP(A4744,'[7]FRED Graph'!$A$12:$B$357,2,0)</f>
        <v>#N/A</v>
      </c>
      <c r="N4744" t="e">
        <f>VLOOKUP(A4744,'[9]FRED Graph'!$A$12:$B$338,2,0)</f>
        <v>#N/A</v>
      </c>
      <c r="O4744" t="e">
        <f>VLOOKUP(A4744,'[12]FRED Graph'!$A$12:$B$778,2,0)</f>
        <v>#N/A</v>
      </c>
      <c r="P4744" t="e">
        <f>VLOOKUP(A4744,'[11]FRED Graph'!$A$12:$B$366,2,0)</f>
        <v>#N/A</v>
      </c>
      <c r="Q4744" t="e">
        <f>VLOOKUP(A4744,'[10]FRED Graph'!$A$12:$B$287,2,0)</f>
        <v>#N/A</v>
      </c>
      <c r="R4744" t="e">
        <f>VLOOKUP(A4744,'[13]FRED Graph'!$A$12:$B$598,2,0)</f>
        <v>#N/A</v>
      </c>
    </row>
    <row r="4745" spans="1:18" x14ac:dyDescent="0.3">
      <c r="A4745" s="1">
        <v>44595</v>
      </c>
      <c r="B4745">
        <v>76.172996999999995</v>
      </c>
      <c r="C4745">
        <v>6.3594999999999997</v>
      </c>
      <c r="D4745">
        <v>74.822402999999994</v>
      </c>
      <c r="E4745">
        <v>5.2609000000000004</v>
      </c>
      <c r="F4745" s="2">
        <f t="array" ref="F4745">VLOOKUP(A4745,'[1]Data 1'!$A$4:$B$9300,2,0)</f>
        <v>92.99</v>
      </c>
      <c r="G4745" t="e">
        <f>VLOOKUP(A4745,'[2]FRED Graph'!$A$12:$B$454,2,0)</f>
        <v>#N/A</v>
      </c>
      <c r="H4745" t="e">
        <f>VLOOKUP(A4745,'[3]FRED Graph'!$A$12:$B$778,2,0)</f>
        <v>#N/A</v>
      </c>
      <c r="I4745" t="e">
        <f>VLOOKUP(A4745,'[5]FRED Graph'!$A$12:$B$373,2,0)</f>
        <v>#N/A</v>
      </c>
      <c r="J4745" t="e">
        <f>VLOOKUP(A4745,'[4]FRED Graph'!$A$12:$B$527,2,0)</f>
        <v>#N/A</v>
      </c>
      <c r="K4745" t="e">
        <f>VLOOKUP(A4745,'[6]FRED Graph'!$A$12:$B$416,2,0)</f>
        <v>#N/A</v>
      </c>
      <c r="L4745" t="e">
        <f>VLOOKUP(A4745,'[8]FRED Graph'!$A$12:$B$683,2,0)</f>
        <v>#N/A</v>
      </c>
      <c r="M4745" t="e">
        <f>VLOOKUP(A4745,'[7]FRED Graph'!$A$12:$B$357,2,0)</f>
        <v>#N/A</v>
      </c>
      <c r="N4745" t="e">
        <f>VLOOKUP(A4745,'[9]FRED Graph'!$A$12:$B$338,2,0)</f>
        <v>#N/A</v>
      </c>
      <c r="O4745" t="e">
        <f>VLOOKUP(A4745,'[12]FRED Graph'!$A$12:$B$778,2,0)</f>
        <v>#N/A</v>
      </c>
      <c r="P4745" t="e">
        <f>VLOOKUP(A4745,'[11]FRED Graph'!$A$12:$B$366,2,0)</f>
        <v>#N/A</v>
      </c>
      <c r="Q4745" t="e">
        <f>VLOOKUP(A4745,'[10]FRED Graph'!$A$12:$B$287,2,0)</f>
        <v>#N/A</v>
      </c>
      <c r="R4745" t="e">
        <f>VLOOKUP(A4745,'[13]FRED Graph'!$A$12:$B$598,2,0)</f>
        <v>#N/A</v>
      </c>
    </row>
    <row r="4746" spans="1:18" x14ac:dyDescent="0.3">
      <c r="A4746" s="1">
        <v>44596</v>
      </c>
      <c r="B4746">
        <v>76.411499000000006</v>
      </c>
      <c r="C4746">
        <v>6.3594999999999997</v>
      </c>
      <c r="D4746">
        <v>74.643897999999993</v>
      </c>
      <c r="E4746">
        <v>5.2828999999999997</v>
      </c>
      <c r="F4746" s="2">
        <f t="array" ref="F4746">VLOOKUP(A4746,'[1]Data 1'!$A$4:$B$9300,2,0)</f>
        <v>96.86</v>
      </c>
      <c r="G4746" t="e">
        <f>VLOOKUP(A4746,'[2]FRED Graph'!$A$12:$B$454,2,0)</f>
        <v>#N/A</v>
      </c>
      <c r="H4746" t="e">
        <f>VLOOKUP(A4746,'[3]FRED Graph'!$A$12:$B$778,2,0)</f>
        <v>#N/A</v>
      </c>
      <c r="I4746" t="e">
        <f>VLOOKUP(A4746,'[5]FRED Graph'!$A$12:$B$373,2,0)</f>
        <v>#N/A</v>
      </c>
      <c r="J4746" t="e">
        <f>VLOOKUP(A4746,'[4]FRED Graph'!$A$12:$B$527,2,0)</f>
        <v>#N/A</v>
      </c>
      <c r="K4746" t="e">
        <f>VLOOKUP(A4746,'[6]FRED Graph'!$A$12:$B$416,2,0)</f>
        <v>#N/A</v>
      </c>
      <c r="L4746" t="e">
        <f>VLOOKUP(A4746,'[8]FRED Graph'!$A$12:$B$683,2,0)</f>
        <v>#N/A</v>
      </c>
      <c r="M4746" t="e">
        <f>VLOOKUP(A4746,'[7]FRED Graph'!$A$12:$B$357,2,0)</f>
        <v>#N/A</v>
      </c>
      <c r="N4746" t="e">
        <f>VLOOKUP(A4746,'[9]FRED Graph'!$A$12:$B$338,2,0)</f>
        <v>#N/A</v>
      </c>
      <c r="O4746" t="e">
        <f>VLOOKUP(A4746,'[12]FRED Graph'!$A$12:$B$778,2,0)</f>
        <v>#N/A</v>
      </c>
      <c r="P4746" t="e">
        <f>VLOOKUP(A4746,'[11]FRED Graph'!$A$12:$B$366,2,0)</f>
        <v>#N/A</v>
      </c>
      <c r="Q4746" t="e">
        <f>VLOOKUP(A4746,'[10]FRED Graph'!$A$12:$B$287,2,0)</f>
        <v>#N/A</v>
      </c>
      <c r="R4746" t="e">
        <f>VLOOKUP(A4746,'[13]FRED Graph'!$A$12:$B$598,2,0)</f>
        <v>#N/A</v>
      </c>
    </row>
    <row r="4747" spans="1:18" x14ac:dyDescent="0.3">
      <c r="A4747" s="1">
        <v>44599</v>
      </c>
      <c r="B4747">
        <v>75.827797000000004</v>
      </c>
      <c r="C4747">
        <v>6.3594999999999997</v>
      </c>
      <c r="D4747">
        <v>74.642196999999996</v>
      </c>
      <c r="E4747">
        <v>5.3269000000000002</v>
      </c>
      <c r="F4747" s="2">
        <f t="array" ref="F4747">VLOOKUP(A4747,'[1]Data 1'!$A$4:$B$9300,2,0)</f>
        <v>97.28</v>
      </c>
      <c r="G4747" t="e">
        <f>VLOOKUP(A4747,'[2]FRED Graph'!$A$12:$B$454,2,0)</f>
        <v>#N/A</v>
      </c>
      <c r="H4747" t="e">
        <f>VLOOKUP(A4747,'[3]FRED Graph'!$A$12:$B$778,2,0)</f>
        <v>#N/A</v>
      </c>
      <c r="I4747" t="e">
        <f>VLOOKUP(A4747,'[5]FRED Graph'!$A$12:$B$373,2,0)</f>
        <v>#N/A</v>
      </c>
      <c r="J4747" t="e">
        <f>VLOOKUP(A4747,'[4]FRED Graph'!$A$12:$B$527,2,0)</f>
        <v>#N/A</v>
      </c>
      <c r="K4747" t="e">
        <f>VLOOKUP(A4747,'[6]FRED Graph'!$A$12:$B$416,2,0)</f>
        <v>#N/A</v>
      </c>
      <c r="L4747" t="e">
        <f>VLOOKUP(A4747,'[8]FRED Graph'!$A$12:$B$683,2,0)</f>
        <v>#N/A</v>
      </c>
      <c r="M4747" t="e">
        <f>VLOOKUP(A4747,'[7]FRED Graph'!$A$12:$B$357,2,0)</f>
        <v>#N/A</v>
      </c>
      <c r="N4747" t="e">
        <f>VLOOKUP(A4747,'[9]FRED Graph'!$A$12:$B$338,2,0)</f>
        <v>#N/A</v>
      </c>
      <c r="O4747" t="e">
        <f>VLOOKUP(A4747,'[12]FRED Graph'!$A$12:$B$778,2,0)</f>
        <v>#N/A</v>
      </c>
      <c r="P4747" t="e">
        <f>VLOOKUP(A4747,'[11]FRED Graph'!$A$12:$B$366,2,0)</f>
        <v>#N/A</v>
      </c>
      <c r="Q4747" t="e">
        <f>VLOOKUP(A4747,'[10]FRED Graph'!$A$12:$B$287,2,0)</f>
        <v>#N/A</v>
      </c>
      <c r="R4747" t="e">
        <f>VLOOKUP(A4747,'[13]FRED Graph'!$A$12:$B$598,2,0)</f>
        <v>#N/A</v>
      </c>
    </row>
    <row r="4748" spans="1:18" x14ac:dyDescent="0.3">
      <c r="A4748" s="1">
        <v>44600</v>
      </c>
      <c r="B4748">
        <v>75.417396999999994</v>
      </c>
      <c r="C4748">
        <v>6.3522999999999996</v>
      </c>
      <c r="D4748">
        <v>74.658302000000006</v>
      </c>
      <c r="E4748">
        <v>5.2625999999999999</v>
      </c>
      <c r="F4748" s="2">
        <f t="array" ref="F4748">VLOOKUP(A4748,'[1]Data 1'!$A$4:$B$9300,2,0)</f>
        <v>96.07</v>
      </c>
      <c r="G4748" t="e">
        <f>VLOOKUP(A4748,'[2]FRED Graph'!$A$12:$B$454,2,0)</f>
        <v>#N/A</v>
      </c>
      <c r="H4748" t="e">
        <f>VLOOKUP(A4748,'[3]FRED Graph'!$A$12:$B$778,2,0)</f>
        <v>#N/A</v>
      </c>
      <c r="I4748" t="e">
        <f>VLOOKUP(A4748,'[5]FRED Graph'!$A$12:$B$373,2,0)</f>
        <v>#N/A</v>
      </c>
      <c r="J4748" t="e">
        <f>VLOOKUP(A4748,'[4]FRED Graph'!$A$12:$B$527,2,0)</f>
        <v>#N/A</v>
      </c>
      <c r="K4748" t="e">
        <f>VLOOKUP(A4748,'[6]FRED Graph'!$A$12:$B$416,2,0)</f>
        <v>#N/A</v>
      </c>
      <c r="L4748" t="e">
        <f>VLOOKUP(A4748,'[8]FRED Graph'!$A$12:$B$683,2,0)</f>
        <v>#N/A</v>
      </c>
      <c r="M4748" t="e">
        <f>VLOOKUP(A4748,'[7]FRED Graph'!$A$12:$B$357,2,0)</f>
        <v>#N/A</v>
      </c>
      <c r="N4748" t="e">
        <f>VLOOKUP(A4748,'[9]FRED Graph'!$A$12:$B$338,2,0)</f>
        <v>#N/A</v>
      </c>
      <c r="O4748" t="e">
        <f>VLOOKUP(A4748,'[12]FRED Graph'!$A$12:$B$778,2,0)</f>
        <v>#N/A</v>
      </c>
      <c r="P4748" t="e">
        <f>VLOOKUP(A4748,'[11]FRED Graph'!$A$12:$B$366,2,0)</f>
        <v>#N/A</v>
      </c>
      <c r="Q4748" t="e">
        <f>VLOOKUP(A4748,'[10]FRED Graph'!$A$12:$B$287,2,0)</f>
        <v>#N/A</v>
      </c>
      <c r="R4748" t="e">
        <f>VLOOKUP(A4748,'[13]FRED Graph'!$A$12:$B$598,2,0)</f>
        <v>#N/A</v>
      </c>
    </row>
    <row r="4749" spans="1:18" x14ac:dyDescent="0.3">
      <c r="A4749" s="1">
        <v>44601</v>
      </c>
      <c r="B4749">
        <v>75.035499999999999</v>
      </c>
      <c r="C4749">
        <v>6.3657000000000004</v>
      </c>
      <c r="D4749">
        <v>74.695198000000005</v>
      </c>
      <c r="E4749">
        <v>5.2584</v>
      </c>
      <c r="F4749" s="2">
        <f t="array" ref="F4749">VLOOKUP(A4749,'[1]Data 1'!$A$4:$B$9300,2,0)</f>
        <v>94.95</v>
      </c>
      <c r="G4749" t="e">
        <f>VLOOKUP(A4749,'[2]FRED Graph'!$A$12:$B$454,2,0)</f>
        <v>#N/A</v>
      </c>
      <c r="H4749" t="e">
        <f>VLOOKUP(A4749,'[3]FRED Graph'!$A$12:$B$778,2,0)</f>
        <v>#N/A</v>
      </c>
      <c r="I4749" t="e">
        <f>VLOOKUP(A4749,'[5]FRED Graph'!$A$12:$B$373,2,0)</f>
        <v>#N/A</v>
      </c>
      <c r="J4749" t="e">
        <f>VLOOKUP(A4749,'[4]FRED Graph'!$A$12:$B$527,2,0)</f>
        <v>#N/A</v>
      </c>
      <c r="K4749" t="e">
        <f>VLOOKUP(A4749,'[6]FRED Graph'!$A$12:$B$416,2,0)</f>
        <v>#N/A</v>
      </c>
      <c r="L4749" t="e">
        <f>VLOOKUP(A4749,'[8]FRED Graph'!$A$12:$B$683,2,0)</f>
        <v>#N/A</v>
      </c>
      <c r="M4749" t="e">
        <f>VLOOKUP(A4749,'[7]FRED Graph'!$A$12:$B$357,2,0)</f>
        <v>#N/A</v>
      </c>
      <c r="N4749" t="e">
        <f>VLOOKUP(A4749,'[9]FRED Graph'!$A$12:$B$338,2,0)</f>
        <v>#N/A</v>
      </c>
      <c r="O4749" t="e">
        <f>VLOOKUP(A4749,'[12]FRED Graph'!$A$12:$B$778,2,0)</f>
        <v>#N/A</v>
      </c>
      <c r="P4749" t="e">
        <f>VLOOKUP(A4749,'[11]FRED Graph'!$A$12:$B$366,2,0)</f>
        <v>#N/A</v>
      </c>
      <c r="Q4749" t="e">
        <f>VLOOKUP(A4749,'[10]FRED Graph'!$A$12:$B$287,2,0)</f>
        <v>#N/A</v>
      </c>
      <c r="R4749" t="e">
        <f>VLOOKUP(A4749,'[13]FRED Graph'!$A$12:$B$598,2,0)</f>
        <v>#N/A</v>
      </c>
    </row>
    <row r="4750" spans="1:18" x14ac:dyDescent="0.3">
      <c r="A4750" s="1">
        <v>44602</v>
      </c>
      <c r="B4750">
        <v>74.710196999999994</v>
      </c>
      <c r="C4750">
        <v>6.3613999999999997</v>
      </c>
      <c r="D4750">
        <v>74.808898999999997</v>
      </c>
      <c r="E4750">
        <v>5.2344999999999997</v>
      </c>
      <c r="F4750" s="2">
        <f t="array" ref="F4750">VLOOKUP(A4750,'[1]Data 1'!$A$4:$B$9300,2,0)</f>
        <v>96.37</v>
      </c>
      <c r="G4750" t="e">
        <f>VLOOKUP(A4750,'[2]FRED Graph'!$A$12:$B$454,2,0)</f>
        <v>#N/A</v>
      </c>
      <c r="H4750" t="e">
        <f>VLOOKUP(A4750,'[3]FRED Graph'!$A$12:$B$778,2,0)</f>
        <v>#N/A</v>
      </c>
      <c r="I4750" t="e">
        <f>VLOOKUP(A4750,'[5]FRED Graph'!$A$12:$B$373,2,0)</f>
        <v>#N/A</v>
      </c>
      <c r="J4750" t="e">
        <f>VLOOKUP(A4750,'[4]FRED Graph'!$A$12:$B$527,2,0)</f>
        <v>#N/A</v>
      </c>
      <c r="K4750" t="e">
        <f>VLOOKUP(A4750,'[6]FRED Graph'!$A$12:$B$416,2,0)</f>
        <v>#N/A</v>
      </c>
      <c r="L4750" t="e">
        <f>VLOOKUP(A4750,'[8]FRED Graph'!$A$12:$B$683,2,0)</f>
        <v>#N/A</v>
      </c>
      <c r="M4750" t="e">
        <f>VLOOKUP(A4750,'[7]FRED Graph'!$A$12:$B$357,2,0)</f>
        <v>#N/A</v>
      </c>
      <c r="N4750" t="e">
        <f>VLOOKUP(A4750,'[9]FRED Graph'!$A$12:$B$338,2,0)</f>
        <v>#N/A</v>
      </c>
      <c r="O4750" t="e">
        <f>VLOOKUP(A4750,'[12]FRED Graph'!$A$12:$B$778,2,0)</f>
        <v>#N/A</v>
      </c>
      <c r="P4750" t="e">
        <f>VLOOKUP(A4750,'[11]FRED Graph'!$A$12:$B$366,2,0)</f>
        <v>#N/A</v>
      </c>
      <c r="Q4750" t="e">
        <f>VLOOKUP(A4750,'[10]FRED Graph'!$A$12:$B$287,2,0)</f>
        <v>#N/A</v>
      </c>
      <c r="R4750" t="e">
        <f>VLOOKUP(A4750,'[13]FRED Graph'!$A$12:$B$598,2,0)</f>
        <v>#N/A</v>
      </c>
    </row>
    <row r="4751" spans="1:18" x14ac:dyDescent="0.3">
      <c r="A4751" s="1">
        <v>44603</v>
      </c>
      <c r="B4751">
        <v>75.027298000000002</v>
      </c>
      <c r="C4751">
        <v>6.3525999999999998</v>
      </c>
      <c r="D4751">
        <v>75.538398999999998</v>
      </c>
      <c r="E4751">
        <v>5.2487000000000004</v>
      </c>
      <c r="F4751" s="2">
        <f t="array" ref="F4751">VLOOKUP(A4751,'[1]Data 1'!$A$4:$B$9300,2,0)</f>
        <v>97.5</v>
      </c>
      <c r="G4751" t="e">
        <f>VLOOKUP(A4751,'[2]FRED Graph'!$A$12:$B$454,2,0)</f>
        <v>#N/A</v>
      </c>
      <c r="H4751" t="e">
        <f>VLOOKUP(A4751,'[3]FRED Graph'!$A$12:$B$778,2,0)</f>
        <v>#N/A</v>
      </c>
      <c r="I4751" t="e">
        <f>VLOOKUP(A4751,'[5]FRED Graph'!$A$12:$B$373,2,0)</f>
        <v>#N/A</v>
      </c>
      <c r="J4751" t="e">
        <f>VLOOKUP(A4751,'[4]FRED Graph'!$A$12:$B$527,2,0)</f>
        <v>#N/A</v>
      </c>
      <c r="K4751" t="e">
        <f>VLOOKUP(A4751,'[6]FRED Graph'!$A$12:$B$416,2,0)</f>
        <v>#N/A</v>
      </c>
      <c r="L4751" t="e">
        <f>VLOOKUP(A4751,'[8]FRED Graph'!$A$12:$B$683,2,0)</f>
        <v>#N/A</v>
      </c>
      <c r="M4751" t="e">
        <f>VLOOKUP(A4751,'[7]FRED Graph'!$A$12:$B$357,2,0)</f>
        <v>#N/A</v>
      </c>
      <c r="N4751" t="e">
        <f>VLOOKUP(A4751,'[9]FRED Graph'!$A$12:$B$338,2,0)</f>
        <v>#N/A</v>
      </c>
      <c r="O4751" t="e">
        <f>VLOOKUP(A4751,'[12]FRED Graph'!$A$12:$B$778,2,0)</f>
        <v>#N/A</v>
      </c>
      <c r="P4751" t="e">
        <f>VLOOKUP(A4751,'[11]FRED Graph'!$A$12:$B$366,2,0)</f>
        <v>#N/A</v>
      </c>
      <c r="Q4751" t="e">
        <f>VLOOKUP(A4751,'[10]FRED Graph'!$A$12:$B$287,2,0)</f>
        <v>#N/A</v>
      </c>
      <c r="R4751" t="e">
        <f>VLOOKUP(A4751,'[13]FRED Graph'!$A$12:$B$598,2,0)</f>
        <v>#N/A</v>
      </c>
    </row>
    <row r="4752" spans="1:18" x14ac:dyDescent="0.3">
      <c r="A4752" s="1">
        <v>44606</v>
      </c>
      <c r="B4752">
        <v>77.454398999999995</v>
      </c>
      <c r="C4752">
        <v>6.3531000000000004</v>
      </c>
      <c r="D4752">
        <v>75.341003000000001</v>
      </c>
      <c r="E4752">
        <v>5.2499560000000001</v>
      </c>
      <c r="F4752" s="2">
        <f t="array" ref="F4752">VLOOKUP(A4752,'[1]Data 1'!$A$4:$B$9300,2,0)</f>
        <v>101.66</v>
      </c>
      <c r="G4752" t="e">
        <f>VLOOKUP(A4752,'[2]FRED Graph'!$A$12:$B$454,2,0)</f>
        <v>#N/A</v>
      </c>
      <c r="H4752" t="e">
        <f>VLOOKUP(A4752,'[3]FRED Graph'!$A$12:$B$778,2,0)</f>
        <v>#N/A</v>
      </c>
      <c r="I4752" t="e">
        <f>VLOOKUP(A4752,'[5]FRED Graph'!$A$12:$B$373,2,0)</f>
        <v>#N/A</v>
      </c>
      <c r="J4752" t="e">
        <f>VLOOKUP(A4752,'[4]FRED Graph'!$A$12:$B$527,2,0)</f>
        <v>#N/A</v>
      </c>
      <c r="K4752" t="e">
        <f>VLOOKUP(A4752,'[6]FRED Graph'!$A$12:$B$416,2,0)</f>
        <v>#N/A</v>
      </c>
      <c r="L4752" t="e">
        <f>VLOOKUP(A4752,'[8]FRED Graph'!$A$12:$B$683,2,0)</f>
        <v>#N/A</v>
      </c>
      <c r="M4752" t="e">
        <f>VLOOKUP(A4752,'[7]FRED Graph'!$A$12:$B$357,2,0)</f>
        <v>#N/A</v>
      </c>
      <c r="N4752" t="e">
        <f>VLOOKUP(A4752,'[9]FRED Graph'!$A$12:$B$338,2,0)</f>
        <v>#N/A</v>
      </c>
      <c r="O4752" t="e">
        <f>VLOOKUP(A4752,'[12]FRED Graph'!$A$12:$B$778,2,0)</f>
        <v>#N/A</v>
      </c>
      <c r="P4752" t="e">
        <f>VLOOKUP(A4752,'[11]FRED Graph'!$A$12:$B$366,2,0)</f>
        <v>#N/A</v>
      </c>
      <c r="Q4752" t="e">
        <f>VLOOKUP(A4752,'[10]FRED Graph'!$A$12:$B$287,2,0)</f>
        <v>#N/A</v>
      </c>
      <c r="R4752" t="e">
        <f>VLOOKUP(A4752,'[13]FRED Graph'!$A$12:$B$598,2,0)</f>
        <v>#N/A</v>
      </c>
    </row>
    <row r="4753" spans="1:18" x14ac:dyDescent="0.3">
      <c r="A4753" s="1">
        <v>44607</v>
      </c>
      <c r="B4753">
        <v>76.485496999999995</v>
      </c>
      <c r="C4753">
        <v>6.3559000000000001</v>
      </c>
      <c r="D4753">
        <v>75.685401999999996</v>
      </c>
      <c r="E4753">
        <v>5.2140000000000004</v>
      </c>
      <c r="F4753" s="2">
        <f t="array" ref="F4753">VLOOKUP(A4753,'[1]Data 1'!$A$4:$B$9300,2,0)</f>
        <v>98.43</v>
      </c>
      <c r="G4753" t="e">
        <f>VLOOKUP(A4753,'[2]FRED Graph'!$A$12:$B$454,2,0)</f>
        <v>#N/A</v>
      </c>
      <c r="H4753" t="e">
        <f>VLOOKUP(A4753,'[3]FRED Graph'!$A$12:$B$778,2,0)</f>
        <v>#N/A</v>
      </c>
      <c r="I4753" t="e">
        <f>VLOOKUP(A4753,'[5]FRED Graph'!$A$12:$B$373,2,0)</f>
        <v>#N/A</v>
      </c>
      <c r="J4753" t="e">
        <f>VLOOKUP(A4753,'[4]FRED Graph'!$A$12:$B$527,2,0)</f>
        <v>#N/A</v>
      </c>
      <c r="K4753" t="e">
        <f>VLOOKUP(A4753,'[6]FRED Graph'!$A$12:$B$416,2,0)</f>
        <v>#N/A</v>
      </c>
      <c r="L4753" t="e">
        <f>VLOOKUP(A4753,'[8]FRED Graph'!$A$12:$B$683,2,0)</f>
        <v>#N/A</v>
      </c>
      <c r="M4753" t="e">
        <f>VLOOKUP(A4753,'[7]FRED Graph'!$A$12:$B$357,2,0)</f>
        <v>#N/A</v>
      </c>
      <c r="N4753" t="e">
        <f>VLOOKUP(A4753,'[9]FRED Graph'!$A$12:$B$338,2,0)</f>
        <v>#N/A</v>
      </c>
      <c r="O4753" t="e">
        <f>VLOOKUP(A4753,'[12]FRED Graph'!$A$12:$B$778,2,0)</f>
        <v>#N/A</v>
      </c>
      <c r="P4753" t="e">
        <f>VLOOKUP(A4753,'[11]FRED Graph'!$A$12:$B$366,2,0)</f>
        <v>#N/A</v>
      </c>
      <c r="Q4753" t="e">
        <f>VLOOKUP(A4753,'[10]FRED Graph'!$A$12:$B$287,2,0)</f>
        <v>#N/A</v>
      </c>
      <c r="R4753" t="e">
        <f>VLOOKUP(A4753,'[13]FRED Graph'!$A$12:$B$598,2,0)</f>
        <v>#N/A</v>
      </c>
    </row>
    <row r="4754" spans="1:18" x14ac:dyDescent="0.3">
      <c r="A4754" s="1">
        <v>44608</v>
      </c>
      <c r="B4754">
        <v>75.472999999999999</v>
      </c>
      <c r="C4754">
        <v>6.3380000000000001</v>
      </c>
      <c r="D4754">
        <v>75.174796999999998</v>
      </c>
      <c r="E4754">
        <v>5.1578999999999997</v>
      </c>
      <c r="F4754" s="2">
        <f t="array" ref="F4754">VLOOKUP(A4754,'[1]Data 1'!$A$4:$B$9300,2,0)</f>
        <v>97.44</v>
      </c>
      <c r="G4754" t="e">
        <f>VLOOKUP(A4754,'[2]FRED Graph'!$A$12:$B$454,2,0)</f>
        <v>#N/A</v>
      </c>
      <c r="H4754" t="e">
        <f>VLOOKUP(A4754,'[3]FRED Graph'!$A$12:$B$778,2,0)</f>
        <v>#N/A</v>
      </c>
      <c r="I4754" t="e">
        <f>VLOOKUP(A4754,'[5]FRED Graph'!$A$12:$B$373,2,0)</f>
        <v>#N/A</v>
      </c>
      <c r="J4754" t="e">
        <f>VLOOKUP(A4754,'[4]FRED Graph'!$A$12:$B$527,2,0)</f>
        <v>#N/A</v>
      </c>
      <c r="K4754" t="e">
        <f>VLOOKUP(A4754,'[6]FRED Graph'!$A$12:$B$416,2,0)</f>
        <v>#N/A</v>
      </c>
      <c r="L4754" t="e">
        <f>VLOOKUP(A4754,'[8]FRED Graph'!$A$12:$B$683,2,0)</f>
        <v>#N/A</v>
      </c>
      <c r="M4754" t="e">
        <f>VLOOKUP(A4754,'[7]FRED Graph'!$A$12:$B$357,2,0)</f>
        <v>#N/A</v>
      </c>
      <c r="N4754" t="e">
        <f>VLOOKUP(A4754,'[9]FRED Graph'!$A$12:$B$338,2,0)</f>
        <v>#N/A</v>
      </c>
      <c r="O4754" t="e">
        <f>VLOOKUP(A4754,'[12]FRED Graph'!$A$12:$B$778,2,0)</f>
        <v>#N/A</v>
      </c>
      <c r="P4754" t="e">
        <f>VLOOKUP(A4754,'[11]FRED Graph'!$A$12:$B$366,2,0)</f>
        <v>#N/A</v>
      </c>
      <c r="Q4754" t="e">
        <f>VLOOKUP(A4754,'[10]FRED Graph'!$A$12:$B$287,2,0)</f>
        <v>#N/A</v>
      </c>
      <c r="R4754" t="e">
        <f>VLOOKUP(A4754,'[13]FRED Graph'!$A$12:$B$598,2,0)</f>
        <v>#N/A</v>
      </c>
    </row>
    <row r="4755" spans="1:18" x14ac:dyDescent="0.3">
      <c r="A4755" s="1">
        <v>44609</v>
      </c>
      <c r="B4755">
        <v>75.034499999999994</v>
      </c>
      <c r="C4755">
        <v>6.3356000000000003</v>
      </c>
      <c r="D4755">
        <v>75.042000000000002</v>
      </c>
      <c r="E4755">
        <v>5.1357999999999997</v>
      </c>
      <c r="F4755" s="2">
        <f t="array" ref="F4755">VLOOKUP(A4755,'[1]Data 1'!$A$4:$B$9300,2,0)</f>
        <v>95.28</v>
      </c>
      <c r="G4755" t="e">
        <f>VLOOKUP(A4755,'[2]FRED Graph'!$A$12:$B$454,2,0)</f>
        <v>#N/A</v>
      </c>
      <c r="H4755" t="e">
        <f>VLOOKUP(A4755,'[3]FRED Graph'!$A$12:$B$778,2,0)</f>
        <v>#N/A</v>
      </c>
      <c r="I4755" t="e">
        <f>VLOOKUP(A4755,'[5]FRED Graph'!$A$12:$B$373,2,0)</f>
        <v>#N/A</v>
      </c>
      <c r="J4755" t="e">
        <f>VLOOKUP(A4755,'[4]FRED Graph'!$A$12:$B$527,2,0)</f>
        <v>#N/A</v>
      </c>
      <c r="K4755" t="e">
        <f>VLOOKUP(A4755,'[6]FRED Graph'!$A$12:$B$416,2,0)</f>
        <v>#N/A</v>
      </c>
      <c r="L4755" t="e">
        <f>VLOOKUP(A4755,'[8]FRED Graph'!$A$12:$B$683,2,0)</f>
        <v>#N/A</v>
      </c>
      <c r="M4755" t="e">
        <f>VLOOKUP(A4755,'[7]FRED Graph'!$A$12:$B$357,2,0)</f>
        <v>#N/A</v>
      </c>
      <c r="N4755" t="e">
        <f>VLOOKUP(A4755,'[9]FRED Graph'!$A$12:$B$338,2,0)</f>
        <v>#N/A</v>
      </c>
      <c r="O4755" t="e">
        <f>VLOOKUP(A4755,'[12]FRED Graph'!$A$12:$B$778,2,0)</f>
        <v>#N/A</v>
      </c>
      <c r="P4755" t="e">
        <f>VLOOKUP(A4755,'[11]FRED Graph'!$A$12:$B$366,2,0)</f>
        <v>#N/A</v>
      </c>
      <c r="Q4755" t="e">
        <f>VLOOKUP(A4755,'[10]FRED Graph'!$A$12:$B$287,2,0)</f>
        <v>#N/A</v>
      </c>
      <c r="R4755" t="e">
        <f>VLOOKUP(A4755,'[13]FRED Graph'!$A$12:$B$598,2,0)</f>
        <v>#N/A</v>
      </c>
    </row>
    <row r="4756" spans="1:18" x14ac:dyDescent="0.3">
      <c r="A4756" s="1">
        <v>44610</v>
      </c>
      <c r="B4756">
        <v>76.128601000000003</v>
      </c>
      <c r="C4756">
        <v>6.3357999999999999</v>
      </c>
      <c r="D4756">
        <v>75.063004000000006</v>
      </c>
      <c r="E4756">
        <v>5.1706000000000003</v>
      </c>
      <c r="F4756" s="2">
        <f t="array" ref="F4756">VLOOKUP(A4756,'[1]Data 1'!$A$4:$B$9300,2,0)</f>
        <v>96.18</v>
      </c>
      <c r="G4756" t="e">
        <f>VLOOKUP(A4756,'[2]FRED Graph'!$A$12:$B$454,2,0)</f>
        <v>#N/A</v>
      </c>
      <c r="H4756" t="e">
        <f>VLOOKUP(A4756,'[3]FRED Graph'!$A$12:$B$778,2,0)</f>
        <v>#N/A</v>
      </c>
      <c r="I4756" t="e">
        <f>VLOOKUP(A4756,'[5]FRED Graph'!$A$12:$B$373,2,0)</f>
        <v>#N/A</v>
      </c>
      <c r="J4756" t="e">
        <f>VLOOKUP(A4756,'[4]FRED Graph'!$A$12:$B$527,2,0)</f>
        <v>#N/A</v>
      </c>
      <c r="K4756" t="e">
        <f>VLOOKUP(A4756,'[6]FRED Graph'!$A$12:$B$416,2,0)</f>
        <v>#N/A</v>
      </c>
      <c r="L4756" t="e">
        <f>VLOOKUP(A4756,'[8]FRED Graph'!$A$12:$B$683,2,0)</f>
        <v>#N/A</v>
      </c>
      <c r="M4756" t="e">
        <f>VLOOKUP(A4756,'[7]FRED Graph'!$A$12:$B$357,2,0)</f>
        <v>#N/A</v>
      </c>
      <c r="N4756" t="e">
        <f>VLOOKUP(A4756,'[9]FRED Graph'!$A$12:$B$338,2,0)</f>
        <v>#N/A</v>
      </c>
      <c r="O4756" t="e">
        <f>VLOOKUP(A4756,'[12]FRED Graph'!$A$12:$B$778,2,0)</f>
        <v>#N/A</v>
      </c>
      <c r="P4756" t="e">
        <f>VLOOKUP(A4756,'[11]FRED Graph'!$A$12:$B$366,2,0)</f>
        <v>#N/A</v>
      </c>
      <c r="Q4756" t="e">
        <f>VLOOKUP(A4756,'[10]FRED Graph'!$A$12:$B$287,2,0)</f>
        <v>#N/A</v>
      </c>
      <c r="R4756" t="e">
        <f>VLOOKUP(A4756,'[13]FRED Graph'!$A$12:$B$598,2,0)</f>
        <v>#N/A</v>
      </c>
    </row>
    <row r="4757" spans="1:18" x14ac:dyDescent="0.3">
      <c r="A4757" s="1">
        <v>44613</v>
      </c>
      <c r="B4757">
        <v>77.365798999999996</v>
      </c>
      <c r="C4757">
        <v>6.3242000000000003</v>
      </c>
      <c r="D4757">
        <v>74.682404000000005</v>
      </c>
      <c r="E4757">
        <v>5.1375000000000002</v>
      </c>
      <c r="F4757" s="2">
        <f t="array" ref="F4757">VLOOKUP(A4757,'[1]Data 1'!$A$4:$B$9300,2,0)</f>
        <v>98.95</v>
      </c>
      <c r="G4757" t="e">
        <f>VLOOKUP(A4757,'[2]FRED Graph'!$A$12:$B$454,2,0)</f>
        <v>#N/A</v>
      </c>
      <c r="H4757" t="e">
        <f>VLOOKUP(A4757,'[3]FRED Graph'!$A$12:$B$778,2,0)</f>
        <v>#N/A</v>
      </c>
      <c r="I4757" t="e">
        <f>VLOOKUP(A4757,'[5]FRED Graph'!$A$12:$B$373,2,0)</f>
        <v>#N/A</v>
      </c>
      <c r="J4757" t="e">
        <f>VLOOKUP(A4757,'[4]FRED Graph'!$A$12:$B$527,2,0)</f>
        <v>#N/A</v>
      </c>
      <c r="K4757" t="e">
        <f>VLOOKUP(A4757,'[6]FRED Graph'!$A$12:$B$416,2,0)</f>
        <v>#N/A</v>
      </c>
      <c r="L4757" t="e">
        <f>VLOOKUP(A4757,'[8]FRED Graph'!$A$12:$B$683,2,0)</f>
        <v>#N/A</v>
      </c>
      <c r="M4757" t="e">
        <f>VLOOKUP(A4757,'[7]FRED Graph'!$A$12:$B$357,2,0)</f>
        <v>#N/A</v>
      </c>
      <c r="N4757" t="e">
        <f>VLOOKUP(A4757,'[9]FRED Graph'!$A$12:$B$338,2,0)</f>
        <v>#N/A</v>
      </c>
      <c r="O4757" t="e">
        <f>VLOOKUP(A4757,'[12]FRED Graph'!$A$12:$B$778,2,0)</f>
        <v>#N/A</v>
      </c>
      <c r="P4757" t="e">
        <f>VLOOKUP(A4757,'[11]FRED Graph'!$A$12:$B$366,2,0)</f>
        <v>#N/A</v>
      </c>
      <c r="Q4757" t="e">
        <f>VLOOKUP(A4757,'[10]FRED Graph'!$A$12:$B$287,2,0)</f>
        <v>#N/A</v>
      </c>
      <c r="R4757" t="e">
        <f>VLOOKUP(A4757,'[13]FRED Graph'!$A$12:$B$598,2,0)</f>
        <v>#N/A</v>
      </c>
    </row>
    <row r="4758" spans="1:18" x14ac:dyDescent="0.3">
      <c r="A4758" s="1">
        <v>44614</v>
      </c>
      <c r="B4758">
        <v>80.383003000000002</v>
      </c>
      <c r="C4758">
        <v>6.3342000000000001</v>
      </c>
      <c r="D4758">
        <v>74.516998000000001</v>
      </c>
      <c r="E4758">
        <v>5.1026999999999996</v>
      </c>
      <c r="F4758" s="2">
        <f t="array" ref="F4758">VLOOKUP(A4758,'[1]Data 1'!$A$4:$B$9300,2,0)</f>
        <v>98.73</v>
      </c>
      <c r="G4758" t="e">
        <f>VLOOKUP(A4758,'[2]FRED Graph'!$A$12:$B$454,2,0)</f>
        <v>#N/A</v>
      </c>
      <c r="H4758" t="e">
        <f>VLOOKUP(A4758,'[3]FRED Graph'!$A$12:$B$778,2,0)</f>
        <v>#N/A</v>
      </c>
      <c r="I4758" t="e">
        <f>VLOOKUP(A4758,'[5]FRED Graph'!$A$12:$B$373,2,0)</f>
        <v>#N/A</v>
      </c>
      <c r="J4758" t="e">
        <f>VLOOKUP(A4758,'[4]FRED Graph'!$A$12:$B$527,2,0)</f>
        <v>#N/A</v>
      </c>
      <c r="K4758" t="e">
        <f>VLOOKUP(A4758,'[6]FRED Graph'!$A$12:$B$416,2,0)</f>
        <v>#N/A</v>
      </c>
      <c r="L4758" t="e">
        <f>VLOOKUP(A4758,'[8]FRED Graph'!$A$12:$B$683,2,0)</f>
        <v>#N/A</v>
      </c>
      <c r="M4758" t="e">
        <f>VLOOKUP(A4758,'[7]FRED Graph'!$A$12:$B$357,2,0)</f>
        <v>#N/A</v>
      </c>
      <c r="N4758" t="e">
        <f>VLOOKUP(A4758,'[9]FRED Graph'!$A$12:$B$338,2,0)</f>
        <v>#N/A</v>
      </c>
      <c r="O4758" t="e">
        <f>VLOOKUP(A4758,'[12]FRED Graph'!$A$12:$B$778,2,0)</f>
        <v>#N/A</v>
      </c>
      <c r="P4758" t="e">
        <f>VLOOKUP(A4758,'[11]FRED Graph'!$A$12:$B$366,2,0)</f>
        <v>#N/A</v>
      </c>
      <c r="Q4758" t="e">
        <f>VLOOKUP(A4758,'[10]FRED Graph'!$A$12:$B$287,2,0)</f>
        <v>#N/A</v>
      </c>
      <c r="R4758" t="e">
        <f>VLOOKUP(A4758,'[13]FRED Graph'!$A$12:$B$598,2,0)</f>
        <v>#N/A</v>
      </c>
    </row>
    <row r="4759" spans="1:18" x14ac:dyDescent="0.3">
      <c r="A4759" s="1">
        <v>44615</v>
      </c>
      <c r="B4759">
        <v>78.809501999999995</v>
      </c>
      <c r="C4759">
        <v>6.3253000000000004</v>
      </c>
      <c r="D4759">
        <v>74.623001000000002</v>
      </c>
      <c r="E4759">
        <v>5.0571000000000002</v>
      </c>
      <c r="F4759" s="2">
        <f t="array" ref="F4759">VLOOKUP(A4759,'[1]Data 1'!$A$4:$B$9300,2,0)</f>
        <v>99.29</v>
      </c>
      <c r="G4759" t="e">
        <f>VLOOKUP(A4759,'[2]FRED Graph'!$A$12:$B$454,2,0)</f>
        <v>#N/A</v>
      </c>
      <c r="H4759" t="e">
        <f>VLOOKUP(A4759,'[3]FRED Graph'!$A$12:$B$778,2,0)</f>
        <v>#N/A</v>
      </c>
      <c r="I4759" t="e">
        <f>VLOOKUP(A4759,'[5]FRED Graph'!$A$12:$B$373,2,0)</f>
        <v>#N/A</v>
      </c>
      <c r="J4759" t="e">
        <f>VLOOKUP(A4759,'[4]FRED Graph'!$A$12:$B$527,2,0)</f>
        <v>#N/A</v>
      </c>
      <c r="K4759" t="e">
        <f>VLOOKUP(A4759,'[6]FRED Graph'!$A$12:$B$416,2,0)</f>
        <v>#N/A</v>
      </c>
      <c r="L4759" t="e">
        <f>VLOOKUP(A4759,'[8]FRED Graph'!$A$12:$B$683,2,0)</f>
        <v>#N/A</v>
      </c>
      <c r="M4759" t="e">
        <f>VLOOKUP(A4759,'[7]FRED Graph'!$A$12:$B$357,2,0)</f>
        <v>#N/A</v>
      </c>
      <c r="N4759" t="e">
        <f>VLOOKUP(A4759,'[9]FRED Graph'!$A$12:$B$338,2,0)</f>
        <v>#N/A</v>
      </c>
      <c r="O4759" t="e">
        <f>VLOOKUP(A4759,'[12]FRED Graph'!$A$12:$B$778,2,0)</f>
        <v>#N/A</v>
      </c>
      <c r="P4759" t="e">
        <f>VLOOKUP(A4759,'[11]FRED Graph'!$A$12:$B$366,2,0)</f>
        <v>#N/A</v>
      </c>
      <c r="Q4759" t="e">
        <f>VLOOKUP(A4759,'[10]FRED Graph'!$A$12:$B$287,2,0)</f>
        <v>#N/A</v>
      </c>
      <c r="R4759" t="e">
        <f>VLOOKUP(A4759,'[13]FRED Graph'!$A$12:$B$598,2,0)</f>
        <v>#N/A</v>
      </c>
    </row>
    <row r="4760" spans="1:18" x14ac:dyDescent="0.3">
      <c r="A4760" s="1">
        <v>44616</v>
      </c>
      <c r="B4760">
        <v>81.414398000000006</v>
      </c>
      <c r="C4760">
        <v>6.3122999999999996</v>
      </c>
      <c r="D4760">
        <v>74.633003000000002</v>
      </c>
      <c r="E4760">
        <v>5.0087000000000002</v>
      </c>
      <c r="F4760" s="2">
        <f t="array" ref="F4760">VLOOKUP(A4760,'[1]Data 1'!$A$4:$B$9300,2,0)</f>
        <v>101.29</v>
      </c>
      <c r="G4760" t="e">
        <f>VLOOKUP(A4760,'[2]FRED Graph'!$A$12:$B$454,2,0)</f>
        <v>#N/A</v>
      </c>
      <c r="H4760" t="e">
        <f>VLOOKUP(A4760,'[3]FRED Graph'!$A$12:$B$778,2,0)</f>
        <v>#N/A</v>
      </c>
      <c r="I4760" t="e">
        <f>VLOOKUP(A4760,'[5]FRED Graph'!$A$12:$B$373,2,0)</f>
        <v>#N/A</v>
      </c>
      <c r="J4760" t="e">
        <f>VLOOKUP(A4760,'[4]FRED Graph'!$A$12:$B$527,2,0)</f>
        <v>#N/A</v>
      </c>
      <c r="K4760" t="e">
        <f>VLOOKUP(A4760,'[6]FRED Graph'!$A$12:$B$416,2,0)</f>
        <v>#N/A</v>
      </c>
      <c r="L4760" t="e">
        <f>VLOOKUP(A4760,'[8]FRED Graph'!$A$12:$B$683,2,0)</f>
        <v>#N/A</v>
      </c>
      <c r="M4760" t="e">
        <f>VLOOKUP(A4760,'[7]FRED Graph'!$A$12:$B$357,2,0)</f>
        <v>#N/A</v>
      </c>
      <c r="N4760" t="e">
        <f>VLOOKUP(A4760,'[9]FRED Graph'!$A$12:$B$338,2,0)</f>
        <v>#N/A</v>
      </c>
      <c r="O4760" t="e">
        <f>VLOOKUP(A4760,'[12]FRED Graph'!$A$12:$B$778,2,0)</f>
        <v>#N/A</v>
      </c>
      <c r="P4760" t="e">
        <f>VLOOKUP(A4760,'[11]FRED Graph'!$A$12:$B$366,2,0)</f>
        <v>#N/A</v>
      </c>
      <c r="Q4760" t="e">
        <f>VLOOKUP(A4760,'[10]FRED Graph'!$A$12:$B$287,2,0)</f>
        <v>#N/A</v>
      </c>
      <c r="R4760" t="e">
        <f>VLOOKUP(A4760,'[13]FRED Graph'!$A$12:$B$598,2,0)</f>
        <v>#N/A</v>
      </c>
    </row>
    <row r="4761" spans="1:18" x14ac:dyDescent="0.3">
      <c r="A4761" s="1">
        <v>44617</v>
      </c>
      <c r="B4761">
        <v>84.915001000000004</v>
      </c>
      <c r="C4761">
        <v>6.3268000000000004</v>
      </c>
      <c r="D4761">
        <v>75.408302000000006</v>
      </c>
      <c r="E4761">
        <v>5.1222000000000003</v>
      </c>
      <c r="F4761" s="2">
        <f t="array" ref="F4761">VLOOKUP(A4761,'[1]Data 1'!$A$4:$B$9300,2,0)</f>
        <v>98.56</v>
      </c>
      <c r="G4761" t="e">
        <f>VLOOKUP(A4761,'[2]FRED Graph'!$A$12:$B$454,2,0)</f>
        <v>#N/A</v>
      </c>
      <c r="H4761" t="e">
        <f>VLOOKUP(A4761,'[3]FRED Graph'!$A$12:$B$778,2,0)</f>
        <v>#N/A</v>
      </c>
      <c r="I4761" t="e">
        <f>VLOOKUP(A4761,'[5]FRED Graph'!$A$12:$B$373,2,0)</f>
        <v>#N/A</v>
      </c>
      <c r="J4761" t="e">
        <f>VLOOKUP(A4761,'[4]FRED Graph'!$A$12:$B$527,2,0)</f>
        <v>#N/A</v>
      </c>
      <c r="K4761" t="e">
        <f>VLOOKUP(A4761,'[6]FRED Graph'!$A$12:$B$416,2,0)</f>
        <v>#N/A</v>
      </c>
      <c r="L4761" t="e">
        <f>VLOOKUP(A4761,'[8]FRED Graph'!$A$12:$B$683,2,0)</f>
        <v>#N/A</v>
      </c>
      <c r="M4761" t="e">
        <f>VLOOKUP(A4761,'[7]FRED Graph'!$A$12:$B$357,2,0)</f>
        <v>#N/A</v>
      </c>
      <c r="N4761" t="e">
        <f>VLOOKUP(A4761,'[9]FRED Graph'!$A$12:$B$338,2,0)</f>
        <v>#N/A</v>
      </c>
      <c r="O4761" t="e">
        <f>VLOOKUP(A4761,'[12]FRED Graph'!$A$12:$B$778,2,0)</f>
        <v>#N/A</v>
      </c>
      <c r="P4761" t="e">
        <f>VLOOKUP(A4761,'[11]FRED Graph'!$A$12:$B$366,2,0)</f>
        <v>#N/A</v>
      </c>
      <c r="Q4761" t="e">
        <f>VLOOKUP(A4761,'[10]FRED Graph'!$A$12:$B$287,2,0)</f>
        <v>#N/A</v>
      </c>
      <c r="R4761" t="e">
        <f>VLOOKUP(A4761,'[13]FRED Graph'!$A$12:$B$598,2,0)</f>
        <v>#N/A</v>
      </c>
    </row>
    <row r="4762" spans="1:18" x14ac:dyDescent="0.3">
      <c r="A4762" s="1">
        <v>44620</v>
      </c>
      <c r="B4762">
        <v>83.261002000000005</v>
      </c>
      <c r="C4762">
        <v>6.3159999999999998</v>
      </c>
      <c r="D4762">
        <v>75.068000999999995</v>
      </c>
      <c r="E4762">
        <v>5.1593999999999998</v>
      </c>
      <c r="F4762" s="2">
        <f t="array" ref="F4762">VLOOKUP(A4762,'[1]Data 1'!$A$4:$B$9300,2,0)</f>
        <v>103.08</v>
      </c>
      <c r="G4762" t="e">
        <f>VLOOKUP(A4762,'[2]FRED Graph'!$A$12:$B$454,2,0)</f>
        <v>#N/A</v>
      </c>
      <c r="H4762" t="e">
        <f>VLOOKUP(A4762,'[3]FRED Graph'!$A$12:$B$778,2,0)</f>
        <v>#N/A</v>
      </c>
      <c r="I4762" t="e">
        <f>VLOOKUP(A4762,'[5]FRED Graph'!$A$12:$B$373,2,0)</f>
        <v>#N/A</v>
      </c>
      <c r="J4762" t="e">
        <f>VLOOKUP(A4762,'[4]FRED Graph'!$A$12:$B$527,2,0)</f>
        <v>#N/A</v>
      </c>
      <c r="K4762" t="e">
        <f>VLOOKUP(A4762,'[6]FRED Graph'!$A$12:$B$416,2,0)</f>
        <v>#N/A</v>
      </c>
      <c r="L4762" t="e">
        <f>VLOOKUP(A4762,'[8]FRED Graph'!$A$12:$B$683,2,0)</f>
        <v>#N/A</v>
      </c>
      <c r="M4762" t="e">
        <f>VLOOKUP(A4762,'[7]FRED Graph'!$A$12:$B$357,2,0)</f>
        <v>#N/A</v>
      </c>
      <c r="N4762" t="e">
        <f>VLOOKUP(A4762,'[9]FRED Graph'!$A$12:$B$338,2,0)</f>
        <v>#N/A</v>
      </c>
      <c r="O4762" t="e">
        <f>VLOOKUP(A4762,'[12]FRED Graph'!$A$12:$B$778,2,0)</f>
        <v>#N/A</v>
      </c>
      <c r="P4762" t="e">
        <f>VLOOKUP(A4762,'[11]FRED Graph'!$A$12:$B$366,2,0)</f>
        <v>#N/A</v>
      </c>
      <c r="Q4762" t="e">
        <f>VLOOKUP(A4762,'[10]FRED Graph'!$A$12:$B$287,2,0)</f>
        <v>#N/A</v>
      </c>
      <c r="R4762" t="e">
        <f>VLOOKUP(A4762,'[13]FRED Graph'!$A$12:$B$598,2,0)</f>
        <v>#N/A</v>
      </c>
    </row>
    <row r="4763" spans="1:18" x14ac:dyDescent="0.3">
      <c r="A4763" s="1">
        <v>44621</v>
      </c>
      <c r="B4763">
        <v>104.97350299999999</v>
      </c>
      <c r="C4763">
        <v>6.3083999999999998</v>
      </c>
      <c r="D4763">
        <v>75.284797999999995</v>
      </c>
      <c r="E4763">
        <v>5.1584000000000003</v>
      </c>
      <c r="F4763" s="2">
        <f t="array" ref="F4763">VLOOKUP(A4763,'[1]Data 1'!$A$4:$B$9300,2,0)</f>
        <v>110.93</v>
      </c>
      <c r="G4763">
        <f>VLOOKUP(A4763,'[2]FRED Graph'!$A$12:$B$454,2,0)</f>
        <v>1.5</v>
      </c>
      <c r="H4763">
        <f>VLOOKUP(A4763,'[3]FRED Graph'!$A$12:$B$778,2,0)</f>
        <v>5.35117056856188</v>
      </c>
      <c r="I4763">
        <f>VLOOKUP(A4763,'[5]FRED Graph'!$A$12:$B$373,2,0)</f>
        <v>7.6130644896164803</v>
      </c>
      <c r="J4763">
        <f>VLOOKUP(A4763,'[4]FRED Graph'!$A$12:$B$527,2,0)</f>
        <v>11.2994121295852</v>
      </c>
      <c r="K4763">
        <f>VLOOKUP(A4763,'[6]FRED Graph'!$A$12:$B$416,2,0)</f>
        <v>2.9</v>
      </c>
      <c r="L4763">
        <f>VLOOKUP(A4763,'[8]FRED Graph'!$A$12:$B$683,2,0)</f>
        <v>4.25</v>
      </c>
      <c r="M4763">
        <f>VLOOKUP(A4763,'[7]FRED Graph'!$A$12:$B$357,2,0)</f>
        <v>20</v>
      </c>
      <c r="N4763">
        <f>VLOOKUP(A4763,'[9]FRED Graph'!$A$12:$B$338,2,0)</f>
        <v>11.23</v>
      </c>
      <c r="O4763">
        <f>VLOOKUP(A4763,'[12]FRED Graph'!$A$12:$B$778,2,0)</f>
        <v>101.513881298516</v>
      </c>
      <c r="P4763">
        <f>VLOOKUP(A4763,'[11]FRED Graph'!$A$12:$B$366,2,0)</f>
        <v>126.899563318777</v>
      </c>
      <c r="Q4763" t="e">
        <f>VLOOKUP(A4763,'[10]FRED Graph'!$A$12:$B$287,2,0)</f>
        <v>#N/A</v>
      </c>
      <c r="R4763">
        <f>VLOOKUP(A4763,'[13]FRED Graph'!$A$12:$B$598,2,0)</f>
        <v>95.162705333302199</v>
      </c>
    </row>
    <row r="4764" spans="1:18" x14ac:dyDescent="0.3">
      <c r="A4764" s="1">
        <v>44622</v>
      </c>
      <c r="B4764">
        <v>108.4795</v>
      </c>
      <c r="C4764">
        <v>6.3114999999999997</v>
      </c>
      <c r="D4764">
        <v>75.801201000000006</v>
      </c>
      <c r="E4764">
        <v>5.1589999999999998</v>
      </c>
      <c r="F4764" s="2">
        <f t="array" ref="F4764">VLOOKUP(A4764,'[1]Data 1'!$A$4:$B$9300,2,0)</f>
        <v>118.94</v>
      </c>
      <c r="G4764" t="e">
        <f>VLOOKUP(A4764,'[2]FRED Graph'!$A$12:$B$454,2,0)</f>
        <v>#N/A</v>
      </c>
      <c r="H4764" t="e">
        <f>VLOOKUP(A4764,'[3]FRED Graph'!$A$12:$B$778,2,0)</f>
        <v>#N/A</v>
      </c>
      <c r="I4764" t="e">
        <f>VLOOKUP(A4764,'[5]FRED Graph'!$A$12:$B$373,2,0)</f>
        <v>#N/A</v>
      </c>
      <c r="J4764" t="e">
        <f>VLOOKUP(A4764,'[4]FRED Graph'!$A$12:$B$527,2,0)</f>
        <v>#N/A</v>
      </c>
      <c r="K4764" t="e">
        <f>VLOOKUP(A4764,'[6]FRED Graph'!$A$12:$B$416,2,0)</f>
        <v>#N/A</v>
      </c>
      <c r="L4764" t="e">
        <f>VLOOKUP(A4764,'[8]FRED Graph'!$A$12:$B$683,2,0)</f>
        <v>#N/A</v>
      </c>
      <c r="M4764" t="e">
        <f>VLOOKUP(A4764,'[7]FRED Graph'!$A$12:$B$357,2,0)</f>
        <v>#N/A</v>
      </c>
      <c r="N4764" t="e">
        <f>VLOOKUP(A4764,'[9]FRED Graph'!$A$12:$B$338,2,0)</f>
        <v>#N/A</v>
      </c>
      <c r="O4764" t="e">
        <f>VLOOKUP(A4764,'[12]FRED Graph'!$A$12:$B$778,2,0)</f>
        <v>#N/A</v>
      </c>
      <c r="P4764" t="e">
        <f>VLOOKUP(A4764,'[11]FRED Graph'!$A$12:$B$366,2,0)</f>
        <v>#N/A</v>
      </c>
      <c r="Q4764" t="e">
        <f>VLOOKUP(A4764,'[10]FRED Graph'!$A$12:$B$287,2,0)</f>
        <v>#N/A</v>
      </c>
      <c r="R4764" t="e">
        <f>VLOOKUP(A4764,'[13]FRED Graph'!$A$12:$B$598,2,0)</f>
        <v>#N/A</v>
      </c>
    </row>
    <row r="4765" spans="1:18" x14ac:dyDescent="0.3">
      <c r="A4765" s="1">
        <v>44623</v>
      </c>
      <c r="B4765">
        <v>102.714996</v>
      </c>
      <c r="C4765">
        <v>6.3196000000000003</v>
      </c>
      <c r="D4765">
        <v>75.630996999999994</v>
      </c>
      <c r="E4765">
        <v>5.0965030000000002</v>
      </c>
      <c r="F4765" s="2">
        <f t="array" ref="F4765">VLOOKUP(A4765,'[1]Data 1'!$A$4:$B$9300,2,0)</f>
        <v>115.36</v>
      </c>
      <c r="G4765" t="e">
        <f>VLOOKUP(A4765,'[2]FRED Graph'!$A$12:$B$454,2,0)</f>
        <v>#N/A</v>
      </c>
      <c r="H4765" t="e">
        <f>VLOOKUP(A4765,'[3]FRED Graph'!$A$12:$B$778,2,0)</f>
        <v>#N/A</v>
      </c>
      <c r="I4765" t="e">
        <f>VLOOKUP(A4765,'[5]FRED Graph'!$A$12:$B$373,2,0)</f>
        <v>#N/A</v>
      </c>
      <c r="J4765" t="e">
        <f>VLOOKUP(A4765,'[4]FRED Graph'!$A$12:$B$527,2,0)</f>
        <v>#N/A</v>
      </c>
      <c r="K4765" t="e">
        <f>VLOOKUP(A4765,'[6]FRED Graph'!$A$12:$B$416,2,0)</f>
        <v>#N/A</v>
      </c>
      <c r="L4765" t="e">
        <f>VLOOKUP(A4765,'[8]FRED Graph'!$A$12:$B$683,2,0)</f>
        <v>#N/A</v>
      </c>
      <c r="M4765" t="e">
        <f>VLOOKUP(A4765,'[7]FRED Graph'!$A$12:$B$357,2,0)</f>
        <v>#N/A</v>
      </c>
      <c r="N4765" t="e">
        <f>VLOOKUP(A4765,'[9]FRED Graph'!$A$12:$B$338,2,0)</f>
        <v>#N/A</v>
      </c>
      <c r="O4765" t="e">
        <f>VLOOKUP(A4765,'[12]FRED Graph'!$A$12:$B$778,2,0)</f>
        <v>#N/A</v>
      </c>
      <c r="P4765" t="e">
        <f>VLOOKUP(A4765,'[11]FRED Graph'!$A$12:$B$366,2,0)</f>
        <v>#N/A</v>
      </c>
      <c r="Q4765" t="e">
        <f>VLOOKUP(A4765,'[10]FRED Graph'!$A$12:$B$287,2,0)</f>
        <v>#N/A</v>
      </c>
      <c r="R4765" t="e">
        <f>VLOOKUP(A4765,'[13]FRED Graph'!$A$12:$B$598,2,0)</f>
        <v>#N/A</v>
      </c>
    </row>
    <row r="4766" spans="1:18" x14ac:dyDescent="0.3">
      <c r="A4766" s="1">
        <v>44624</v>
      </c>
      <c r="B4766">
        <v>109.464996</v>
      </c>
      <c r="C4766">
        <v>6.3192000000000004</v>
      </c>
      <c r="D4766">
        <v>75.891700999999998</v>
      </c>
      <c r="E4766">
        <v>5.0308999999999999</v>
      </c>
      <c r="F4766" s="2">
        <f t="array" ref="F4766">VLOOKUP(A4766,'[1]Data 1'!$A$4:$B$9300,2,0)</f>
        <v>123.86</v>
      </c>
      <c r="G4766" t="e">
        <f>VLOOKUP(A4766,'[2]FRED Graph'!$A$12:$B$454,2,0)</f>
        <v>#N/A</v>
      </c>
      <c r="H4766" t="e">
        <f>VLOOKUP(A4766,'[3]FRED Graph'!$A$12:$B$778,2,0)</f>
        <v>#N/A</v>
      </c>
      <c r="I4766" t="e">
        <f>VLOOKUP(A4766,'[5]FRED Graph'!$A$12:$B$373,2,0)</f>
        <v>#N/A</v>
      </c>
      <c r="J4766" t="e">
        <f>VLOOKUP(A4766,'[4]FRED Graph'!$A$12:$B$527,2,0)</f>
        <v>#N/A</v>
      </c>
      <c r="K4766" t="e">
        <f>VLOOKUP(A4766,'[6]FRED Graph'!$A$12:$B$416,2,0)</f>
        <v>#N/A</v>
      </c>
      <c r="L4766" t="e">
        <f>VLOOKUP(A4766,'[8]FRED Graph'!$A$12:$B$683,2,0)</f>
        <v>#N/A</v>
      </c>
      <c r="M4766" t="e">
        <f>VLOOKUP(A4766,'[7]FRED Graph'!$A$12:$B$357,2,0)</f>
        <v>#N/A</v>
      </c>
      <c r="N4766" t="e">
        <f>VLOOKUP(A4766,'[9]FRED Graph'!$A$12:$B$338,2,0)</f>
        <v>#N/A</v>
      </c>
      <c r="O4766" t="e">
        <f>VLOOKUP(A4766,'[12]FRED Graph'!$A$12:$B$778,2,0)</f>
        <v>#N/A</v>
      </c>
      <c r="P4766" t="e">
        <f>VLOOKUP(A4766,'[11]FRED Graph'!$A$12:$B$366,2,0)</f>
        <v>#N/A</v>
      </c>
      <c r="Q4766" t="e">
        <f>VLOOKUP(A4766,'[10]FRED Graph'!$A$12:$B$287,2,0)</f>
        <v>#N/A</v>
      </c>
      <c r="R4766" t="e">
        <f>VLOOKUP(A4766,'[13]FRED Graph'!$A$12:$B$598,2,0)</f>
        <v>#N/A</v>
      </c>
    </row>
    <row r="4767" spans="1:18" x14ac:dyDescent="0.3">
      <c r="A4767" s="1">
        <v>44627</v>
      </c>
      <c r="B4767">
        <v>108.8451</v>
      </c>
      <c r="C4767">
        <v>6.3167</v>
      </c>
      <c r="D4767">
        <v>76.417998999999995</v>
      </c>
      <c r="E4767">
        <v>5.0605599999999997</v>
      </c>
      <c r="F4767" s="2">
        <f t="array" ref="F4767">VLOOKUP(A4767,'[1]Data 1'!$A$4:$B$9300,2,0)</f>
        <v>129.02000000000001</v>
      </c>
      <c r="G4767" t="e">
        <f>VLOOKUP(A4767,'[2]FRED Graph'!$A$12:$B$454,2,0)</f>
        <v>#N/A</v>
      </c>
      <c r="H4767" t="e">
        <f>VLOOKUP(A4767,'[3]FRED Graph'!$A$12:$B$778,2,0)</f>
        <v>#N/A</v>
      </c>
      <c r="I4767" t="e">
        <f>VLOOKUP(A4767,'[5]FRED Graph'!$A$12:$B$373,2,0)</f>
        <v>#N/A</v>
      </c>
      <c r="J4767" t="e">
        <f>VLOOKUP(A4767,'[4]FRED Graph'!$A$12:$B$527,2,0)</f>
        <v>#N/A</v>
      </c>
      <c r="K4767" t="e">
        <f>VLOOKUP(A4767,'[6]FRED Graph'!$A$12:$B$416,2,0)</f>
        <v>#N/A</v>
      </c>
      <c r="L4767" t="e">
        <f>VLOOKUP(A4767,'[8]FRED Graph'!$A$12:$B$683,2,0)</f>
        <v>#N/A</v>
      </c>
      <c r="M4767" t="e">
        <f>VLOOKUP(A4767,'[7]FRED Graph'!$A$12:$B$357,2,0)</f>
        <v>#N/A</v>
      </c>
      <c r="N4767" t="e">
        <f>VLOOKUP(A4767,'[9]FRED Graph'!$A$12:$B$338,2,0)</f>
        <v>#N/A</v>
      </c>
      <c r="O4767" t="e">
        <f>VLOOKUP(A4767,'[12]FRED Graph'!$A$12:$B$778,2,0)</f>
        <v>#N/A</v>
      </c>
      <c r="P4767" t="e">
        <f>VLOOKUP(A4767,'[11]FRED Graph'!$A$12:$B$366,2,0)</f>
        <v>#N/A</v>
      </c>
      <c r="Q4767" t="e">
        <f>VLOOKUP(A4767,'[10]FRED Graph'!$A$12:$B$287,2,0)</f>
        <v>#N/A</v>
      </c>
      <c r="R4767" t="e">
        <f>VLOOKUP(A4767,'[13]FRED Graph'!$A$12:$B$598,2,0)</f>
        <v>#N/A</v>
      </c>
    </row>
    <row r="4768" spans="1:18" x14ac:dyDescent="0.3">
      <c r="A4768" s="1">
        <v>44628</v>
      </c>
      <c r="B4768">
        <v>138.965103</v>
      </c>
      <c r="C4768">
        <v>6.3193000000000001</v>
      </c>
      <c r="D4768">
        <v>77.080803000000003</v>
      </c>
      <c r="E4768">
        <v>5.1105</v>
      </c>
      <c r="F4768" s="2">
        <f t="array" ref="F4768">VLOOKUP(A4768,'[1]Data 1'!$A$4:$B$9300,2,0)</f>
        <v>133.18</v>
      </c>
      <c r="G4768" t="e">
        <f>VLOOKUP(A4768,'[2]FRED Graph'!$A$12:$B$454,2,0)</f>
        <v>#N/A</v>
      </c>
      <c r="H4768" t="e">
        <f>VLOOKUP(A4768,'[3]FRED Graph'!$A$12:$B$778,2,0)</f>
        <v>#N/A</v>
      </c>
      <c r="I4768" t="e">
        <f>VLOOKUP(A4768,'[5]FRED Graph'!$A$12:$B$373,2,0)</f>
        <v>#N/A</v>
      </c>
      <c r="J4768" t="e">
        <f>VLOOKUP(A4768,'[4]FRED Graph'!$A$12:$B$527,2,0)</f>
        <v>#N/A</v>
      </c>
      <c r="K4768" t="e">
        <f>VLOOKUP(A4768,'[6]FRED Graph'!$A$12:$B$416,2,0)</f>
        <v>#N/A</v>
      </c>
      <c r="L4768" t="e">
        <f>VLOOKUP(A4768,'[8]FRED Graph'!$A$12:$B$683,2,0)</f>
        <v>#N/A</v>
      </c>
      <c r="M4768" t="e">
        <f>VLOOKUP(A4768,'[7]FRED Graph'!$A$12:$B$357,2,0)</f>
        <v>#N/A</v>
      </c>
      <c r="N4768" t="e">
        <f>VLOOKUP(A4768,'[9]FRED Graph'!$A$12:$B$338,2,0)</f>
        <v>#N/A</v>
      </c>
      <c r="O4768" t="e">
        <f>VLOOKUP(A4768,'[12]FRED Graph'!$A$12:$B$778,2,0)</f>
        <v>#N/A</v>
      </c>
      <c r="P4768" t="e">
        <f>VLOOKUP(A4768,'[11]FRED Graph'!$A$12:$B$366,2,0)</f>
        <v>#N/A</v>
      </c>
      <c r="Q4768" t="e">
        <f>VLOOKUP(A4768,'[10]FRED Graph'!$A$12:$B$287,2,0)</f>
        <v>#N/A</v>
      </c>
      <c r="R4768" t="e">
        <f>VLOOKUP(A4768,'[13]FRED Graph'!$A$12:$B$598,2,0)</f>
        <v>#N/A</v>
      </c>
    </row>
    <row r="4769" spans="1:18" x14ac:dyDescent="0.3">
      <c r="A4769" s="1">
        <v>44629</v>
      </c>
      <c r="B4769">
        <v>129.96499600000001</v>
      </c>
      <c r="C4769">
        <v>6.3175999999999997</v>
      </c>
      <c r="D4769">
        <v>76.914496999999997</v>
      </c>
      <c r="E4769">
        <v>5.0587999999999997</v>
      </c>
      <c r="F4769" s="2">
        <f t="array" ref="F4769">VLOOKUP(A4769,'[1]Data 1'!$A$4:$B$9300,2,0)</f>
        <v>116.58</v>
      </c>
      <c r="G4769" t="e">
        <f>VLOOKUP(A4769,'[2]FRED Graph'!$A$12:$B$454,2,0)</f>
        <v>#N/A</v>
      </c>
      <c r="H4769" t="e">
        <f>VLOOKUP(A4769,'[3]FRED Graph'!$A$12:$B$778,2,0)</f>
        <v>#N/A</v>
      </c>
      <c r="I4769" t="e">
        <f>VLOOKUP(A4769,'[5]FRED Graph'!$A$12:$B$373,2,0)</f>
        <v>#N/A</v>
      </c>
      <c r="J4769" t="e">
        <f>VLOOKUP(A4769,'[4]FRED Graph'!$A$12:$B$527,2,0)</f>
        <v>#N/A</v>
      </c>
      <c r="K4769" t="e">
        <f>VLOOKUP(A4769,'[6]FRED Graph'!$A$12:$B$416,2,0)</f>
        <v>#N/A</v>
      </c>
      <c r="L4769" t="e">
        <f>VLOOKUP(A4769,'[8]FRED Graph'!$A$12:$B$683,2,0)</f>
        <v>#N/A</v>
      </c>
      <c r="M4769" t="e">
        <f>VLOOKUP(A4769,'[7]FRED Graph'!$A$12:$B$357,2,0)</f>
        <v>#N/A</v>
      </c>
      <c r="N4769" t="e">
        <f>VLOOKUP(A4769,'[9]FRED Graph'!$A$12:$B$338,2,0)</f>
        <v>#N/A</v>
      </c>
      <c r="O4769" t="e">
        <f>VLOOKUP(A4769,'[12]FRED Graph'!$A$12:$B$778,2,0)</f>
        <v>#N/A</v>
      </c>
      <c r="P4769" t="e">
        <f>VLOOKUP(A4769,'[11]FRED Graph'!$A$12:$B$366,2,0)</f>
        <v>#N/A</v>
      </c>
      <c r="Q4769" t="e">
        <f>VLOOKUP(A4769,'[10]FRED Graph'!$A$12:$B$287,2,0)</f>
        <v>#N/A</v>
      </c>
      <c r="R4769" t="e">
        <f>VLOOKUP(A4769,'[13]FRED Graph'!$A$12:$B$598,2,0)</f>
        <v>#N/A</v>
      </c>
    </row>
    <row r="4770" spans="1:18" x14ac:dyDescent="0.3">
      <c r="A4770" s="1">
        <v>44630</v>
      </c>
      <c r="B4770">
        <v>138.71499600000001</v>
      </c>
      <c r="C4770">
        <v>6.3166000000000002</v>
      </c>
      <c r="D4770">
        <v>76.134902999999994</v>
      </c>
      <c r="E4770">
        <v>5.0114999999999998</v>
      </c>
      <c r="F4770" s="2">
        <f t="array" ref="F4770">VLOOKUP(A4770,'[1]Data 1'!$A$4:$B$9300,2,0)</f>
        <v>114.54</v>
      </c>
      <c r="G4770" t="e">
        <f>VLOOKUP(A4770,'[2]FRED Graph'!$A$12:$B$454,2,0)</f>
        <v>#N/A</v>
      </c>
      <c r="H4770" t="e">
        <f>VLOOKUP(A4770,'[3]FRED Graph'!$A$12:$B$778,2,0)</f>
        <v>#N/A</v>
      </c>
      <c r="I4770" t="e">
        <f>VLOOKUP(A4770,'[5]FRED Graph'!$A$12:$B$373,2,0)</f>
        <v>#N/A</v>
      </c>
      <c r="J4770" t="e">
        <f>VLOOKUP(A4770,'[4]FRED Graph'!$A$12:$B$527,2,0)</f>
        <v>#N/A</v>
      </c>
      <c r="K4770" t="e">
        <f>VLOOKUP(A4770,'[6]FRED Graph'!$A$12:$B$416,2,0)</f>
        <v>#N/A</v>
      </c>
      <c r="L4770" t="e">
        <f>VLOOKUP(A4770,'[8]FRED Graph'!$A$12:$B$683,2,0)</f>
        <v>#N/A</v>
      </c>
      <c r="M4770" t="e">
        <f>VLOOKUP(A4770,'[7]FRED Graph'!$A$12:$B$357,2,0)</f>
        <v>#N/A</v>
      </c>
      <c r="N4770" t="e">
        <f>VLOOKUP(A4770,'[9]FRED Graph'!$A$12:$B$338,2,0)</f>
        <v>#N/A</v>
      </c>
      <c r="O4770" t="e">
        <f>VLOOKUP(A4770,'[12]FRED Graph'!$A$12:$B$778,2,0)</f>
        <v>#N/A</v>
      </c>
      <c r="P4770" t="e">
        <f>VLOOKUP(A4770,'[11]FRED Graph'!$A$12:$B$366,2,0)</f>
        <v>#N/A</v>
      </c>
      <c r="Q4770" t="e">
        <f>VLOOKUP(A4770,'[10]FRED Graph'!$A$12:$B$287,2,0)</f>
        <v>#N/A</v>
      </c>
      <c r="R4770" t="e">
        <f>VLOOKUP(A4770,'[13]FRED Graph'!$A$12:$B$598,2,0)</f>
        <v>#N/A</v>
      </c>
    </row>
    <row r="4771" spans="1:18" x14ac:dyDescent="0.3">
      <c r="A4771" s="1">
        <v>44631</v>
      </c>
      <c r="B4771">
        <v>133.46499600000001</v>
      </c>
      <c r="C4771">
        <v>6.3208000000000002</v>
      </c>
      <c r="D4771">
        <v>76.310303000000005</v>
      </c>
      <c r="E4771">
        <v>5.0096999999999996</v>
      </c>
      <c r="F4771" s="2">
        <f t="array" ref="F4771">VLOOKUP(A4771,'[1]Data 1'!$A$4:$B$9300,2,0)</f>
        <v>118.11</v>
      </c>
      <c r="G4771" t="e">
        <f>VLOOKUP(A4771,'[2]FRED Graph'!$A$12:$B$454,2,0)</f>
        <v>#N/A</v>
      </c>
      <c r="H4771" t="e">
        <f>VLOOKUP(A4771,'[3]FRED Graph'!$A$12:$B$778,2,0)</f>
        <v>#N/A</v>
      </c>
      <c r="I4771" t="e">
        <f>VLOOKUP(A4771,'[5]FRED Graph'!$A$12:$B$373,2,0)</f>
        <v>#N/A</v>
      </c>
      <c r="J4771" t="e">
        <f>VLOOKUP(A4771,'[4]FRED Graph'!$A$12:$B$527,2,0)</f>
        <v>#N/A</v>
      </c>
      <c r="K4771" t="e">
        <f>VLOOKUP(A4771,'[6]FRED Graph'!$A$12:$B$416,2,0)</f>
        <v>#N/A</v>
      </c>
      <c r="L4771" t="e">
        <f>VLOOKUP(A4771,'[8]FRED Graph'!$A$12:$B$683,2,0)</f>
        <v>#N/A</v>
      </c>
      <c r="M4771" t="e">
        <f>VLOOKUP(A4771,'[7]FRED Graph'!$A$12:$B$357,2,0)</f>
        <v>#N/A</v>
      </c>
      <c r="N4771" t="e">
        <f>VLOOKUP(A4771,'[9]FRED Graph'!$A$12:$B$338,2,0)</f>
        <v>#N/A</v>
      </c>
      <c r="O4771" t="e">
        <f>VLOOKUP(A4771,'[12]FRED Graph'!$A$12:$B$778,2,0)</f>
        <v>#N/A</v>
      </c>
      <c r="P4771" t="e">
        <f>VLOOKUP(A4771,'[11]FRED Graph'!$A$12:$B$366,2,0)</f>
        <v>#N/A</v>
      </c>
      <c r="Q4771" t="e">
        <f>VLOOKUP(A4771,'[10]FRED Graph'!$A$12:$B$287,2,0)</f>
        <v>#N/A</v>
      </c>
      <c r="R4771" t="e">
        <f>VLOOKUP(A4771,'[13]FRED Graph'!$A$12:$B$598,2,0)</f>
        <v>#N/A</v>
      </c>
    </row>
    <row r="4772" spans="1:18" x14ac:dyDescent="0.3">
      <c r="A4772" s="1">
        <v>44634</v>
      </c>
      <c r="B4772">
        <v>132.08869899999999</v>
      </c>
      <c r="C4772">
        <v>6.3387000000000002</v>
      </c>
      <c r="D4772">
        <v>76.753699999999995</v>
      </c>
      <c r="E4772">
        <v>5.0735000000000001</v>
      </c>
      <c r="F4772" s="2">
        <f t="array" ref="F4772">VLOOKUP(A4772,'[1]Data 1'!$A$4:$B$9300,2,0)</f>
        <v>110.39</v>
      </c>
      <c r="G4772" t="e">
        <f>VLOOKUP(A4772,'[2]FRED Graph'!$A$12:$B$454,2,0)</f>
        <v>#N/A</v>
      </c>
      <c r="H4772" t="e">
        <f>VLOOKUP(A4772,'[3]FRED Graph'!$A$12:$B$778,2,0)</f>
        <v>#N/A</v>
      </c>
      <c r="I4772" t="e">
        <f>VLOOKUP(A4772,'[5]FRED Graph'!$A$12:$B$373,2,0)</f>
        <v>#N/A</v>
      </c>
      <c r="J4772" t="e">
        <f>VLOOKUP(A4772,'[4]FRED Graph'!$A$12:$B$527,2,0)</f>
        <v>#N/A</v>
      </c>
      <c r="K4772" t="e">
        <f>VLOOKUP(A4772,'[6]FRED Graph'!$A$12:$B$416,2,0)</f>
        <v>#N/A</v>
      </c>
      <c r="L4772" t="e">
        <f>VLOOKUP(A4772,'[8]FRED Graph'!$A$12:$B$683,2,0)</f>
        <v>#N/A</v>
      </c>
      <c r="M4772" t="e">
        <f>VLOOKUP(A4772,'[7]FRED Graph'!$A$12:$B$357,2,0)</f>
        <v>#N/A</v>
      </c>
      <c r="N4772" t="e">
        <f>VLOOKUP(A4772,'[9]FRED Graph'!$A$12:$B$338,2,0)</f>
        <v>#N/A</v>
      </c>
      <c r="O4772" t="e">
        <f>VLOOKUP(A4772,'[12]FRED Graph'!$A$12:$B$778,2,0)</f>
        <v>#N/A</v>
      </c>
      <c r="P4772" t="e">
        <f>VLOOKUP(A4772,'[11]FRED Graph'!$A$12:$B$366,2,0)</f>
        <v>#N/A</v>
      </c>
      <c r="Q4772" t="e">
        <f>VLOOKUP(A4772,'[10]FRED Graph'!$A$12:$B$287,2,0)</f>
        <v>#N/A</v>
      </c>
      <c r="R4772" t="e">
        <f>VLOOKUP(A4772,'[13]FRED Graph'!$A$12:$B$598,2,0)</f>
        <v>#N/A</v>
      </c>
    </row>
    <row r="4773" spans="1:18" x14ac:dyDescent="0.3">
      <c r="A4773" s="1">
        <v>44635</v>
      </c>
      <c r="B4773">
        <v>119.964996</v>
      </c>
      <c r="C4773">
        <v>6.3644999999999996</v>
      </c>
      <c r="D4773">
        <v>76.490097000000006</v>
      </c>
      <c r="E4773">
        <v>5.1214000000000004</v>
      </c>
      <c r="F4773" s="2">
        <f t="array" ref="F4773">VLOOKUP(A4773,'[1]Data 1'!$A$4:$B$9300,2,0)</f>
        <v>105.14</v>
      </c>
      <c r="G4773" t="e">
        <f>VLOOKUP(A4773,'[2]FRED Graph'!$A$12:$B$454,2,0)</f>
        <v>#N/A</v>
      </c>
      <c r="H4773" t="e">
        <f>VLOOKUP(A4773,'[3]FRED Graph'!$A$12:$B$778,2,0)</f>
        <v>#N/A</v>
      </c>
      <c r="I4773" t="e">
        <f>VLOOKUP(A4773,'[5]FRED Graph'!$A$12:$B$373,2,0)</f>
        <v>#N/A</v>
      </c>
      <c r="J4773" t="e">
        <f>VLOOKUP(A4773,'[4]FRED Graph'!$A$12:$B$527,2,0)</f>
        <v>#N/A</v>
      </c>
      <c r="K4773" t="e">
        <f>VLOOKUP(A4773,'[6]FRED Graph'!$A$12:$B$416,2,0)</f>
        <v>#N/A</v>
      </c>
      <c r="L4773" t="e">
        <f>VLOOKUP(A4773,'[8]FRED Graph'!$A$12:$B$683,2,0)</f>
        <v>#N/A</v>
      </c>
      <c r="M4773" t="e">
        <f>VLOOKUP(A4773,'[7]FRED Graph'!$A$12:$B$357,2,0)</f>
        <v>#N/A</v>
      </c>
      <c r="N4773" t="e">
        <f>VLOOKUP(A4773,'[9]FRED Graph'!$A$12:$B$338,2,0)</f>
        <v>#N/A</v>
      </c>
      <c r="O4773" t="e">
        <f>VLOOKUP(A4773,'[12]FRED Graph'!$A$12:$B$778,2,0)</f>
        <v>#N/A</v>
      </c>
      <c r="P4773" t="e">
        <f>VLOOKUP(A4773,'[11]FRED Graph'!$A$12:$B$366,2,0)</f>
        <v>#N/A</v>
      </c>
      <c r="Q4773" t="e">
        <f>VLOOKUP(A4773,'[10]FRED Graph'!$A$12:$B$287,2,0)</f>
        <v>#N/A</v>
      </c>
      <c r="R4773" t="e">
        <f>VLOOKUP(A4773,'[13]FRED Graph'!$A$12:$B$598,2,0)</f>
        <v>#N/A</v>
      </c>
    </row>
    <row r="4774" spans="1:18" x14ac:dyDescent="0.3">
      <c r="A4774" s="1">
        <v>44636</v>
      </c>
      <c r="B4774">
        <v>108.277496</v>
      </c>
      <c r="C4774">
        <v>6.3691000000000004</v>
      </c>
      <c r="D4774">
        <v>76.265900000000002</v>
      </c>
      <c r="E4774">
        <v>5.1631999999999998</v>
      </c>
      <c r="F4774" s="2">
        <f t="array" ref="F4774">VLOOKUP(A4774,'[1]Data 1'!$A$4:$B$9300,2,0)</f>
        <v>104.61</v>
      </c>
      <c r="G4774" t="e">
        <f>VLOOKUP(A4774,'[2]FRED Graph'!$A$12:$B$454,2,0)</f>
        <v>#N/A</v>
      </c>
      <c r="H4774" t="e">
        <f>VLOOKUP(A4774,'[3]FRED Graph'!$A$12:$B$778,2,0)</f>
        <v>#N/A</v>
      </c>
      <c r="I4774" t="e">
        <f>VLOOKUP(A4774,'[5]FRED Graph'!$A$12:$B$373,2,0)</f>
        <v>#N/A</v>
      </c>
      <c r="J4774" t="e">
        <f>VLOOKUP(A4774,'[4]FRED Graph'!$A$12:$B$527,2,0)</f>
        <v>#N/A</v>
      </c>
      <c r="K4774" t="e">
        <f>VLOOKUP(A4774,'[6]FRED Graph'!$A$12:$B$416,2,0)</f>
        <v>#N/A</v>
      </c>
      <c r="L4774" t="e">
        <f>VLOOKUP(A4774,'[8]FRED Graph'!$A$12:$B$683,2,0)</f>
        <v>#N/A</v>
      </c>
      <c r="M4774" t="e">
        <f>VLOOKUP(A4774,'[7]FRED Graph'!$A$12:$B$357,2,0)</f>
        <v>#N/A</v>
      </c>
      <c r="N4774" t="e">
        <f>VLOOKUP(A4774,'[9]FRED Graph'!$A$12:$B$338,2,0)</f>
        <v>#N/A</v>
      </c>
      <c r="O4774" t="e">
        <f>VLOOKUP(A4774,'[12]FRED Graph'!$A$12:$B$778,2,0)</f>
        <v>#N/A</v>
      </c>
      <c r="P4774" t="e">
        <f>VLOOKUP(A4774,'[11]FRED Graph'!$A$12:$B$366,2,0)</f>
        <v>#N/A</v>
      </c>
      <c r="Q4774" t="e">
        <f>VLOOKUP(A4774,'[10]FRED Graph'!$A$12:$B$287,2,0)</f>
        <v>#N/A</v>
      </c>
      <c r="R4774" t="e">
        <f>VLOOKUP(A4774,'[13]FRED Graph'!$A$12:$B$598,2,0)</f>
        <v>#N/A</v>
      </c>
    </row>
    <row r="4775" spans="1:18" x14ac:dyDescent="0.3">
      <c r="A4775" s="1">
        <v>44637</v>
      </c>
      <c r="B4775">
        <v>100.965103</v>
      </c>
      <c r="C4775">
        <v>6.3512000000000004</v>
      </c>
      <c r="D4775">
        <v>76.024199999999993</v>
      </c>
      <c r="E4775">
        <v>5.0738750000000001</v>
      </c>
      <c r="F4775" s="2">
        <f t="array" ref="F4775">VLOOKUP(A4775,'[1]Data 1'!$A$4:$B$9300,2,0)</f>
        <v>113.5</v>
      </c>
      <c r="G4775" t="e">
        <f>VLOOKUP(A4775,'[2]FRED Graph'!$A$12:$B$454,2,0)</f>
        <v>#N/A</v>
      </c>
      <c r="H4775" t="e">
        <f>VLOOKUP(A4775,'[3]FRED Graph'!$A$12:$B$778,2,0)</f>
        <v>#N/A</v>
      </c>
      <c r="I4775" t="e">
        <f>VLOOKUP(A4775,'[5]FRED Graph'!$A$12:$B$373,2,0)</f>
        <v>#N/A</v>
      </c>
      <c r="J4775" t="e">
        <f>VLOOKUP(A4775,'[4]FRED Graph'!$A$12:$B$527,2,0)</f>
        <v>#N/A</v>
      </c>
      <c r="K4775" t="e">
        <f>VLOOKUP(A4775,'[6]FRED Graph'!$A$12:$B$416,2,0)</f>
        <v>#N/A</v>
      </c>
      <c r="L4775" t="e">
        <f>VLOOKUP(A4775,'[8]FRED Graph'!$A$12:$B$683,2,0)</f>
        <v>#N/A</v>
      </c>
      <c r="M4775" t="e">
        <f>VLOOKUP(A4775,'[7]FRED Graph'!$A$12:$B$357,2,0)</f>
        <v>#N/A</v>
      </c>
      <c r="N4775" t="e">
        <f>VLOOKUP(A4775,'[9]FRED Graph'!$A$12:$B$338,2,0)</f>
        <v>#N/A</v>
      </c>
      <c r="O4775" t="e">
        <f>VLOOKUP(A4775,'[12]FRED Graph'!$A$12:$B$778,2,0)</f>
        <v>#N/A</v>
      </c>
      <c r="P4775" t="e">
        <f>VLOOKUP(A4775,'[11]FRED Graph'!$A$12:$B$366,2,0)</f>
        <v>#N/A</v>
      </c>
      <c r="Q4775" t="e">
        <f>VLOOKUP(A4775,'[10]FRED Graph'!$A$12:$B$287,2,0)</f>
        <v>#N/A</v>
      </c>
      <c r="R4775" t="e">
        <f>VLOOKUP(A4775,'[13]FRED Graph'!$A$12:$B$598,2,0)</f>
        <v>#N/A</v>
      </c>
    </row>
    <row r="4776" spans="1:18" x14ac:dyDescent="0.3">
      <c r="A4776" s="1">
        <v>44638</v>
      </c>
      <c r="B4776">
        <v>103.089996</v>
      </c>
      <c r="C4776">
        <v>6.3455000000000004</v>
      </c>
      <c r="D4776">
        <v>75.981598000000005</v>
      </c>
      <c r="E4776">
        <v>5.0393999999999997</v>
      </c>
      <c r="F4776" s="2">
        <f t="array" ref="F4776">VLOOKUP(A4776,'[1]Data 1'!$A$4:$B$9300,2,0)</f>
        <v>114.32</v>
      </c>
      <c r="G4776" t="e">
        <f>VLOOKUP(A4776,'[2]FRED Graph'!$A$12:$B$454,2,0)</f>
        <v>#N/A</v>
      </c>
      <c r="H4776" t="e">
        <f>VLOOKUP(A4776,'[3]FRED Graph'!$A$12:$B$778,2,0)</f>
        <v>#N/A</v>
      </c>
      <c r="I4776" t="e">
        <f>VLOOKUP(A4776,'[5]FRED Graph'!$A$12:$B$373,2,0)</f>
        <v>#N/A</v>
      </c>
      <c r="J4776" t="e">
        <f>VLOOKUP(A4776,'[4]FRED Graph'!$A$12:$B$527,2,0)</f>
        <v>#N/A</v>
      </c>
      <c r="K4776" t="e">
        <f>VLOOKUP(A4776,'[6]FRED Graph'!$A$12:$B$416,2,0)</f>
        <v>#N/A</v>
      </c>
      <c r="L4776" t="e">
        <f>VLOOKUP(A4776,'[8]FRED Graph'!$A$12:$B$683,2,0)</f>
        <v>#N/A</v>
      </c>
      <c r="M4776" t="e">
        <f>VLOOKUP(A4776,'[7]FRED Graph'!$A$12:$B$357,2,0)</f>
        <v>#N/A</v>
      </c>
      <c r="N4776" t="e">
        <f>VLOOKUP(A4776,'[9]FRED Graph'!$A$12:$B$338,2,0)</f>
        <v>#N/A</v>
      </c>
      <c r="O4776" t="e">
        <f>VLOOKUP(A4776,'[12]FRED Graph'!$A$12:$B$778,2,0)</f>
        <v>#N/A</v>
      </c>
      <c r="P4776" t="e">
        <f>VLOOKUP(A4776,'[11]FRED Graph'!$A$12:$B$366,2,0)</f>
        <v>#N/A</v>
      </c>
      <c r="Q4776" t="e">
        <f>VLOOKUP(A4776,'[10]FRED Graph'!$A$12:$B$287,2,0)</f>
        <v>#N/A</v>
      </c>
      <c r="R4776" t="e">
        <f>VLOOKUP(A4776,'[13]FRED Graph'!$A$12:$B$598,2,0)</f>
        <v>#N/A</v>
      </c>
    </row>
    <row r="4777" spans="1:18" x14ac:dyDescent="0.3">
      <c r="A4777" s="1">
        <v>44641</v>
      </c>
      <c r="B4777">
        <v>132.08869899999999</v>
      </c>
      <c r="C4777">
        <v>6.3601999999999999</v>
      </c>
      <c r="D4777">
        <v>75.946404000000001</v>
      </c>
      <c r="E4777">
        <v>5.0178000000000003</v>
      </c>
      <c r="F4777" s="2">
        <f t="array" ref="F4777">VLOOKUP(A4777,'[1]Data 1'!$A$4:$B$9300,2,0)</f>
        <v>122.29</v>
      </c>
      <c r="G4777" t="e">
        <f>VLOOKUP(A4777,'[2]FRED Graph'!$A$12:$B$454,2,0)</f>
        <v>#N/A</v>
      </c>
      <c r="H4777" t="e">
        <f>VLOOKUP(A4777,'[3]FRED Graph'!$A$12:$B$778,2,0)</f>
        <v>#N/A</v>
      </c>
      <c r="I4777" t="e">
        <f>VLOOKUP(A4777,'[5]FRED Graph'!$A$12:$B$373,2,0)</f>
        <v>#N/A</v>
      </c>
      <c r="J4777" t="e">
        <f>VLOOKUP(A4777,'[4]FRED Graph'!$A$12:$B$527,2,0)</f>
        <v>#N/A</v>
      </c>
      <c r="K4777" t="e">
        <f>VLOOKUP(A4777,'[6]FRED Graph'!$A$12:$B$416,2,0)</f>
        <v>#N/A</v>
      </c>
      <c r="L4777" t="e">
        <f>VLOOKUP(A4777,'[8]FRED Graph'!$A$12:$B$683,2,0)</f>
        <v>#N/A</v>
      </c>
      <c r="M4777" t="e">
        <f>VLOOKUP(A4777,'[7]FRED Graph'!$A$12:$B$357,2,0)</f>
        <v>#N/A</v>
      </c>
      <c r="N4777" t="e">
        <f>VLOOKUP(A4777,'[9]FRED Graph'!$A$12:$B$338,2,0)</f>
        <v>#N/A</v>
      </c>
      <c r="O4777" t="e">
        <f>VLOOKUP(A4777,'[12]FRED Graph'!$A$12:$B$778,2,0)</f>
        <v>#N/A</v>
      </c>
      <c r="P4777" t="e">
        <f>VLOOKUP(A4777,'[11]FRED Graph'!$A$12:$B$366,2,0)</f>
        <v>#N/A</v>
      </c>
      <c r="Q4777" t="e">
        <f>VLOOKUP(A4777,'[10]FRED Graph'!$A$12:$B$287,2,0)</f>
        <v>#N/A</v>
      </c>
      <c r="R4777" t="e">
        <f>VLOOKUP(A4777,'[13]FRED Graph'!$A$12:$B$598,2,0)</f>
        <v>#N/A</v>
      </c>
    </row>
    <row r="4778" spans="1:18" x14ac:dyDescent="0.3">
      <c r="A4778" s="1">
        <v>44642</v>
      </c>
      <c r="B4778">
        <v>106.614998</v>
      </c>
      <c r="C4778">
        <v>6.3544999999999998</v>
      </c>
      <c r="D4778">
        <v>76.307097999999996</v>
      </c>
      <c r="E4778">
        <v>4.9352</v>
      </c>
      <c r="F4778" s="2">
        <f t="array" ref="F4778">VLOOKUP(A4778,'[1]Data 1'!$A$4:$B$9300,2,0)</f>
        <v>121.53</v>
      </c>
      <c r="G4778" t="e">
        <f>VLOOKUP(A4778,'[2]FRED Graph'!$A$12:$B$454,2,0)</f>
        <v>#N/A</v>
      </c>
      <c r="H4778" t="e">
        <f>VLOOKUP(A4778,'[3]FRED Graph'!$A$12:$B$778,2,0)</f>
        <v>#N/A</v>
      </c>
      <c r="I4778" t="e">
        <f>VLOOKUP(A4778,'[5]FRED Graph'!$A$12:$B$373,2,0)</f>
        <v>#N/A</v>
      </c>
      <c r="J4778" t="e">
        <f>VLOOKUP(A4778,'[4]FRED Graph'!$A$12:$B$527,2,0)</f>
        <v>#N/A</v>
      </c>
      <c r="K4778" t="e">
        <f>VLOOKUP(A4778,'[6]FRED Graph'!$A$12:$B$416,2,0)</f>
        <v>#N/A</v>
      </c>
      <c r="L4778" t="e">
        <f>VLOOKUP(A4778,'[8]FRED Graph'!$A$12:$B$683,2,0)</f>
        <v>#N/A</v>
      </c>
      <c r="M4778" t="e">
        <f>VLOOKUP(A4778,'[7]FRED Graph'!$A$12:$B$357,2,0)</f>
        <v>#N/A</v>
      </c>
      <c r="N4778" t="e">
        <f>VLOOKUP(A4778,'[9]FRED Graph'!$A$12:$B$338,2,0)</f>
        <v>#N/A</v>
      </c>
      <c r="O4778" t="e">
        <f>VLOOKUP(A4778,'[12]FRED Graph'!$A$12:$B$778,2,0)</f>
        <v>#N/A</v>
      </c>
      <c r="P4778" t="e">
        <f>VLOOKUP(A4778,'[11]FRED Graph'!$A$12:$B$366,2,0)</f>
        <v>#N/A</v>
      </c>
      <c r="Q4778" t="e">
        <f>VLOOKUP(A4778,'[10]FRED Graph'!$A$12:$B$287,2,0)</f>
        <v>#N/A</v>
      </c>
      <c r="R4778" t="e">
        <f>VLOOKUP(A4778,'[13]FRED Graph'!$A$12:$B$598,2,0)</f>
        <v>#N/A</v>
      </c>
    </row>
    <row r="4779" spans="1:18" x14ac:dyDescent="0.3">
      <c r="A4779" s="1">
        <v>44643</v>
      </c>
      <c r="B4779">
        <v>105.964996</v>
      </c>
      <c r="C4779">
        <v>6.3653000000000004</v>
      </c>
      <c r="D4779">
        <v>76.101898000000006</v>
      </c>
      <c r="E4779">
        <v>4.91</v>
      </c>
      <c r="F4779" s="2">
        <f t="array" ref="F4779">VLOOKUP(A4779,'[1]Data 1'!$A$4:$B$9300,2,0)</f>
        <v>127.52</v>
      </c>
      <c r="G4779" t="e">
        <f>VLOOKUP(A4779,'[2]FRED Graph'!$A$12:$B$454,2,0)</f>
        <v>#N/A</v>
      </c>
      <c r="H4779" t="e">
        <f>VLOOKUP(A4779,'[3]FRED Graph'!$A$12:$B$778,2,0)</f>
        <v>#N/A</v>
      </c>
      <c r="I4779" t="e">
        <f>VLOOKUP(A4779,'[5]FRED Graph'!$A$12:$B$373,2,0)</f>
        <v>#N/A</v>
      </c>
      <c r="J4779" t="e">
        <f>VLOOKUP(A4779,'[4]FRED Graph'!$A$12:$B$527,2,0)</f>
        <v>#N/A</v>
      </c>
      <c r="K4779" t="e">
        <f>VLOOKUP(A4779,'[6]FRED Graph'!$A$12:$B$416,2,0)</f>
        <v>#N/A</v>
      </c>
      <c r="L4779" t="e">
        <f>VLOOKUP(A4779,'[8]FRED Graph'!$A$12:$B$683,2,0)</f>
        <v>#N/A</v>
      </c>
      <c r="M4779" t="e">
        <f>VLOOKUP(A4779,'[7]FRED Graph'!$A$12:$B$357,2,0)</f>
        <v>#N/A</v>
      </c>
      <c r="N4779" t="e">
        <f>VLOOKUP(A4779,'[9]FRED Graph'!$A$12:$B$338,2,0)</f>
        <v>#N/A</v>
      </c>
      <c r="O4779" t="e">
        <f>VLOOKUP(A4779,'[12]FRED Graph'!$A$12:$B$778,2,0)</f>
        <v>#N/A</v>
      </c>
      <c r="P4779" t="e">
        <f>VLOOKUP(A4779,'[11]FRED Graph'!$A$12:$B$366,2,0)</f>
        <v>#N/A</v>
      </c>
      <c r="Q4779" t="e">
        <f>VLOOKUP(A4779,'[10]FRED Graph'!$A$12:$B$287,2,0)</f>
        <v>#N/A</v>
      </c>
      <c r="R4779" t="e">
        <f>VLOOKUP(A4779,'[13]FRED Graph'!$A$12:$B$598,2,0)</f>
        <v>#N/A</v>
      </c>
    </row>
    <row r="4780" spans="1:18" x14ac:dyDescent="0.3">
      <c r="A4780" s="1">
        <v>44644</v>
      </c>
      <c r="B4780">
        <v>96.714995999999999</v>
      </c>
      <c r="C4780">
        <v>6.3712999999999997</v>
      </c>
      <c r="D4780">
        <v>76.552398999999994</v>
      </c>
      <c r="E4780">
        <v>4.8242000000000003</v>
      </c>
      <c r="F4780" s="2">
        <f t="array" ref="F4780">VLOOKUP(A4780,'[1]Data 1'!$A$4:$B$9300,2,0)</f>
        <v>123.98</v>
      </c>
      <c r="G4780" t="e">
        <f>VLOOKUP(A4780,'[2]FRED Graph'!$A$12:$B$454,2,0)</f>
        <v>#N/A</v>
      </c>
      <c r="H4780" t="e">
        <f>VLOOKUP(A4780,'[3]FRED Graph'!$A$12:$B$778,2,0)</f>
        <v>#N/A</v>
      </c>
      <c r="I4780" t="e">
        <f>VLOOKUP(A4780,'[5]FRED Graph'!$A$12:$B$373,2,0)</f>
        <v>#N/A</v>
      </c>
      <c r="J4780" t="e">
        <f>VLOOKUP(A4780,'[4]FRED Graph'!$A$12:$B$527,2,0)</f>
        <v>#N/A</v>
      </c>
      <c r="K4780" t="e">
        <f>VLOOKUP(A4780,'[6]FRED Graph'!$A$12:$B$416,2,0)</f>
        <v>#N/A</v>
      </c>
      <c r="L4780" t="e">
        <f>VLOOKUP(A4780,'[8]FRED Graph'!$A$12:$B$683,2,0)</f>
        <v>#N/A</v>
      </c>
      <c r="M4780" t="e">
        <f>VLOOKUP(A4780,'[7]FRED Graph'!$A$12:$B$357,2,0)</f>
        <v>#N/A</v>
      </c>
      <c r="N4780" t="e">
        <f>VLOOKUP(A4780,'[9]FRED Graph'!$A$12:$B$338,2,0)</f>
        <v>#N/A</v>
      </c>
      <c r="O4780" t="e">
        <f>VLOOKUP(A4780,'[12]FRED Graph'!$A$12:$B$778,2,0)</f>
        <v>#N/A</v>
      </c>
      <c r="P4780" t="e">
        <f>VLOOKUP(A4780,'[11]FRED Graph'!$A$12:$B$366,2,0)</f>
        <v>#N/A</v>
      </c>
      <c r="Q4780" t="e">
        <f>VLOOKUP(A4780,'[10]FRED Graph'!$A$12:$B$287,2,0)</f>
        <v>#N/A</v>
      </c>
      <c r="R4780" t="e">
        <f>VLOOKUP(A4780,'[13]FRED Graph'!$A$12:$B$598,2,0)</f>
        <v>#N/A</v>
      </c>
    </row>
    <row r="4781" spans="1:18" x14ac:dyDescent="0.3">
      <c r="A4781" s="1">
        <v>44645</v>
      </c>
      <c r="B4781">
        <v>102.214996</v>
      </c>
      <c r="C4781">
        <v>6.3662999999999998</v>
      </c>
      <c r="D4781">
        <v>76.323502000000005</v>
      </c>
      <c r="E4781">
        <v>4.8262999999999998</v>
      </c>
      <c r="F4781" s="2">
        <f t="array" ref="F4781">VLOOKUP(A4781,'[1]Data 1'!$A$4:$B$9300,2,0)</f>
        <v>122.67</v>
      </c>
      <c r="G4781" t="e">
        <f>VLOOKUP(A4781,'[2]FRED Graph'!$A$12:$B$454,2,0)</f>
        <v>#N/A</v>
      </c>
      <c r="H4781" t="e">
        <f>VLOOKUP(A4781,'[3]FRED Graph'!$A$12:$B$778,2,0)</f>
        <v>#N/A</v>
      </c>
      <c r="I4781" t="e">
        <f>VLOOKUP(A4781,'[5]FRED Graph'!$A$12:$B$373,2,0)</f>
        <v>#N/A</v>
      </c>
      <c r="J4781" t="e">
        <f>VLOOKUP(A4781,'[4]FRED Graph'!$A$12:$B$527,2,0)</f>
        <v>#N/A</v>
      </c>
      <c r="K4781" t="e">
        <f>VLOOKUP(A4781,'[6]FRED Graph'!$A$12:$B$416,2,0)</f>
        <v>#N/A</v>
      </c>
      <c r="L4781" t="e">
        <f>VLOOKUP(A4781,'[8]FRED Graph'!$A$12:$B$683,2,0)</f>
        <v>#N/A</v>
      </c>
      <c r="M4781" t="e">
        <f>VLOOKUP(A4781,'[7]FRED Graph'!$A$12:$B$357,2,0)</f>
        <v>#N/A</v>
      </c>
      <c r="N4781" t="e">
        <f>VLOOKUP(A4781,'[9]FRED Graph'!$A$12:$B$338,2,0)</f>
        <v>#N/A</v>
      </c>
      <c r="O4781" t="e">
        <f>VLOOKUP(A4781,'[12]FRED Graph'!$A$12:$B$778,2,0)</f>
        <v>#N/A</v>
      </c>
      <c r="P4781" t="e">
        <f>VLOOKUP(A4781,'[11]FRED Graph'!$A$12:$B$366,2,0)</f>
        <v>#N/A</v>
      </c>
      <c r="Q4781" t="e">
        <f>VLOOKUP(A4781,'[10]FRED Graph'!$A$12:$B$287,2,0)</f>
        <v>#N/A</v>
      </c>
      <c r="R4781" t="e">
        <f>VLOOKUP(A4781,'[13]FRED Graph'!$A$12:$B$598,2,0)</f>
        <v>#N/A</v>
      </c>
    </row>
    <row r="4782" spans="1:18" x14ac:dyDescent="0.3">
      <c r="A4782" s="1">
        <v>44648</v>
      </c>
      <c r="B4782">
        <v>100.839996</v>
      </c>
      <c r="C4782">
        <v>6.3651999999999997</v>
      </c>
      <c r="D4782">
        <v>76.278503000000001</v>
      </c>
      <c r="E4782">
        <v>4.7369000000000003</v>
      </c>
      <c r="F4782" s="2">
        <f t="array" ref="F4782">VLOOKUP(A4782,'[1]Data 1'!$A$4:$B$9300,2,0)</f>
        <v>114.5</v>
      </c>
      <c r="G4782" t="e">
        <f>VLOOKUP(A4782,'[2]FRED Graph'!$A$12:$B$454,2,0)</f>
        <v>#N/A</v>
      </c>
      <c r="H4782" t="e">
        <f>VLOOKUP(A4782,'[3]FRED Graph'!$A$12:$B$778,2,0)</f>
        <v>#N/A</v>
      </c>
      <c r="I4782" t="e">
        <f>VLOOKUP(A4782,'[5]FRED Graph'!$A$12:$B$373,2,0)</f>
        <v>#N/A</v>
      </c>
      <c r="J4782" t="e">
        <f>VLOOKUP(A4782,'[4]FRED Graph'!$A$12:$B$527,2,0)</f>
        <v>#N/A</v>
      </c>
      <c r="K4782" t="e">
        <f>VLOOKUP(A4782,'[6]FRED Graph'!$A$12:$B$416,2,0)</f>
        <v>#N/A</v>
      </c>
      <c r="L4782" t="e">
        <f>VLOOKUP(A4782,'[8]FRED Graph'!$A$12:$B$683,2,0)</f>
        <v>#N/A</v>
      </c>
      <c r="M4782" t="e">
        <f>VLOOKUP(A4782,'[7]FRED Graph'!$A$12:$B$357,2,0)</f>
        <v>#N/A</v>
      </c>
      <c r="N4782" t="e">
        <f>VLOOKUP(A4782,'[9]FRED Graph'!$A$12:$B$338,2,0)</f>
        <v>#N/A</v>
      </c>
      <c r="O4782" t="e">
        <f>VLOOKUP(A4782,'[12]FRED Graph'!$A$12:$B$778,2,0)</f>
        <v>#N/A</v>
      </c>
      <c r="P4782" t="e">
        <f>VLOOKUP(A4782,'[11]FRED Graph'!$A$12:$B$366,2,0)</f>
        <v>#N/A</v>
      </c>
      <c r="Q4782" t="e">
        <f>VLOOKUP(A4782,'[10]FRED Graph'!$A$12:$B$287,2,0)</f>
        <v>#N/A</v>
      </c>
      <c r="R4782" t="e">
        <f>VLOOKUP(A4782,'[13]FRED Graph'!$A$12:$B$598,2,0)</f>
        <v>#N/A</v>
      </c>
    </row>
    <row r="4783" spans="1:18" x14ac:dyDescent="0.3">
      <c r="A4783" s="1">
        <v>44649</v>
      </c>
      <c r="B4783">
        <v>97.965102999999999</v>
      </c>
      <c r="C4783">
        <v>6.3707000000000003</v>
      </c>
      <c r="D4783">
        <v>76.034103000000002</v>
      </c>
      <c r="E4783">
        <v>4.7641</v>
      </c>
      <c r="F4783" s="2">
        <f t="array" ref="F4783">VLOOKUP(A4783,'[1]Data 1'!$A$4:$B$9300,2,0)</f>
        <v>112.79</v>
      </c>
      <c r="G4783" t="e">
        <f>VLOOKUP(A4783,'[2]FRED Graph'!$A$12:$B$454,2,0)</f>
        <v>#N/A</v>
      </c>
      <c r="H4783" t="e">
        <f>VLOOKUP(A4783,'[3]FRED Graph'!$A$12:$B$778,2,0)</f>
        <v>#N/A</v>
      </c>
      <c r="I4783" t="e">
        <f>VLOOKUP(A4783,'[5]FRED Graph'!$A$12:$B$373,2,0)</f>
        <v>#N/A</v>
      </c>
      <c r="J4783" t="e">
        <f>VLOOKUP(A4783,'[4]FRED Graph'!$A$12:$B$527,2,0)</f>
        <v>#N/A</v>
      </c>
      <c r="K4783" t="e">
        <f>VLOOKUP(A4783,'[6]FRED Graph'!$A$12:$B$416,2,0)</f>
        <v>#N/A</v>
      </c>
      <c r="L4783" t="e">
        <f>VLOOKUP(A4783,'[8]FRED Graph'!$A$12:$B$683,2,0)</f>
        <v>#N/A</v>
      </c>
      <c r="M4783" t="e">
        <f>VLOOKUP(A4783,'[7]FRED Graph'!$A$12:$B$357,2,0)</f>
        <v>#N/A</v>
      </c>
      <c r="N4783" t="e">
        <f>VLOOKUP(A4783,'[9]FRED Graph'!$A$12:$B$338,2,0)</f>
        <v>#N/A</v>
      </c>
      <c r="O4783" t="e">
        <f>VLOOKUP(A4783,'[12]FRED Graph'!$A$12:$B$778,2,0)</f>
        <v>#N/A</v>
      </c>
      <c r="P4783" t="e">
        <f>VLOOKUP(A4783,'[11]FRED Graph'!$A$12:$B$366,2,0)</f>
        <v>#N/A</v>
      </c>
      <c r="Q4783" t="e">
        <f>VLOOKUP(A4783,'[10]FRED Graph'!$A$12:$B$287,2,0)</f>
        <v>#N/A</v>
      </c>
      <c r="R4783" t="e">
        <f>VLOOKUP(A4783,'[13]FRED Graph'!$A$12:$B$598,2,0)</f>
        <v>#N/A</v>
      </c>
    </row>
    <row r="4784" spans="1:18" x14ac:dyDescent="0.3">
      <c r="A4784" s="1">
        <v>44650</v>
      </c>
      <c r="B4784">
        <v>87.464995999999999</v>
      </c>
      <c r="C4784">
        <v>6.3631000000000002</v>
      </c>
      <c r="D4784">
        <v>75.666702000000001</v>
      </c>
      <c r="E4784">
        <v>4.7561999999999998</v>
      </c>
      <c r="F4784" s="2">
        <f t="array" ref="F4784">VLOOKUP(A4784,'[1]Data 1'!$A$4:$B$9300,2,0)</f>
        <v>115.59</v>
      </c>
      <c r="G4784" t="e">
        <f>VLOOKUP(A4784,'[2]FRED Graph'!$A$12:$B$454,2,0)</f>
        <v>#N/A</v>
      </c>
      <c r="H4784" t="e">
        <f>VLOOKUP(A4784,'[3]FRED Graph'!$A$12:$B$778,2,0)</f>
        <v>#N/A</v>
      </c>
      <c r="I4784" t="e">
        <f>VLOOKUP(A4784,'[5]FRED Graph'!$A$12:$B$373,2,0)</f>
        <v>#N/A</v>
      </c>
      <c r="J4784" t="e">
        <f>VLOOKUP(A4784,'[4]FRED Graph'!$A$12:$B$527,2,0)</f>
        <v>#N/A</v>
      </c>
      <c r="K4784" t="e">
        <f>VLOOKUP(A4784,'[6]FRED Graph'!$A$12:$B$416,2,0)</f>
        <v>#N/A</v>
      </c>
      <c r="L4784" t="e">
        <f>VLOOKUP(A4784,'[8]FRED Graph'!$A$12:$B$683,2,0)</f>
        <v>#N/A</v>
      </c>
      <c r="M4784" t="e">
        <f>VLOOKUP(A4784,'[7]FRED Graph'!$A$12:$B$357,2,0)</f>
        <v>#N/A</v>
      </c>
      <c r="N4784" t="e">
        <f>VLOOKUP(A4784,'[9]FRED Graph'!$A$12:$B$338,2,0)</f>
        <v>#N/A</v>
      </c>
      <c r="O4784" t="e">
        <f>VLOOKUP(A4784,'[12]FRED Graph'!$A$12:$B$778,2,0)</f>
        <v>#N/A</v>
      </c>
      <c r="P4784" t="e">
        <f>VLOOKUP(A4784,'[11]FRED Graph'!$A$12:$B$366,2,0)</f>
        <v>#N/A</v>
      </c>
      <c r="Q4784" t="e">
        <f>VLOOKUP(A4784,'[10]FRED Graph'!$A$12:$B$287,2,0)</f>
        <v>#N/A</v>
      </c>
      <c r="R4784" t="e">
        <f>VLOOKUP(A4784,'[13]FRED Graph'!$A$12:$B$598,2,0)</f>
        <v>#N/A</v>
      </c>
    </row>
    <row r="4785" spans="1:18" x14ac:dyDescent="0.3">
      <c r="A4785" s="1">
        <v>44651</v>
      </c>
      <c r="B4785">
        <v>83.464995999999999</v>
      </c>
      <c r="C4785">
        <v>6.3461999999999996</v>
      </c>
      <c r="D4785">
        <v>75.827797000000004</v>
      </c>
      <c r="E4785">
        <v>4.7697000000000003</v>
      </c>
      <c r="F4785" s="2">
        <f t="array" ref="F4785">VLOOKUP(A4785,'[1]Data 1'!$A$4:$B$9300,2,0)</f>
        <v>107.29</v>
      </c>
      <c r="G4785" t="e">
        <f>VLOOKUP(A4785,'[2]FRED Graph'!$A$12:$B$454,2,0)</f>
        <v>#N/A</v>
      </c>
      <c r="H4785" t="e">
        <f>VLOOKUP(A4785,'[3]FRED Graph'!$A$12:$B$778,2,0)</f>
        <v>#N/A</v>
      </c>
      <c r="I4785" t="e">
        <f>VLOOKUP(A4785,'[5]FRED Graph'!$A$12:$B$373,2,0)</f>
        <v>#N/A</v>
      </c>
      <c r="J4785" t="e">
        <f>VLOOKUP(A4785,'[4]FRED Graph'!$A$12:$B$527,2,0)</f>
        <v>#N/A</v>
      </c>
      <c r="K4785" t="e">
        <f>VLOOKUP(A4785,'[6]FRED Graph'!$A$12:$B$416,2,0)</f>
        <v>#N/A</v>
      </c>
      <c r="L4785" t="e">
        <f>VLOOKUP(A4785,'[8]FRED Graph'!$A$12:$B$683,2,0)</f>
        <v>#N/A</v>
      </c>
      <c r="M4785" t="e">
        <f>VLOOKUP(A4785,'[7]FRED Graph'!$A$12:$B$357,2,0)</f>
        <v>#N/A</v>
      </c>
      <c r="N4785" t="e">
        <f>VLOOKUP(A4785,'[9]FRED Graph'!$A$12:$B$338,2,0)</f>
        <v>#N/A</v>
      </c>
      <c r="O4785" t="e">
        <f>VLOOKUP(A4785,'[12]FRED Graph'!$A$12:$B$778,2,0)</f>
        <v>#N/A</v>
      </c>
      <c r="P4785" t="e">
        <f>VLOOKUP(A4785,'[11]FRED Graph'!$A$12:$B$366,2,0)</f>
        <v>#N/A</v>
      </c>
      <c r="Q4785" t="e">
        <f>VLOOKUP(A4785,'[10]FRED Graph'!$A$12:$B$287,2,0)</f>
        <v>#N/A</v>
      </c>
      <c r="R4785" t="e">
        <f>VLOOKUP(A4785,'[13]FRED Graph'!$A$12:$B$598,2,0)</f>
        <v>#N/A</v>
      </c>
    </row>
    <row r="4786" spans="1:18" x14ac:dyDescent="0.3">
      <c r="A4786" s="1">
        <v>44652</v>
      </c>
      <c r="B4786">
        <v>81.714995999999999</v>
      </c>
      <c r="C4786">
        <v>6.3388999999999998</v>
      </c>
      <c r="D4786">
        <v>75.909203000000005</v>
      </c>
      <c r="E4786">
        <v>4.7378</v>
      </c>
      <c r="F4786" s="2">
        <f t="array" ref="F4786">VLOOKUP(A4786,'[1]Data 1'!$A$4:$B$9300,2,0)</f>
        <v>106.13</v>
      </c>
      <c r="G4786">
        <f>VLOOKUP(A4786,'[2]FRED Graph'!$A$12:$B$454,2,0)</f>
        <v>2.1</v>
      </c>
      <c r="H4786">
        <f>VLOOKUP(A4786,'[3]FRED Graph'!$A$12:$B$778,2,0)</f>
        <v>6.3280599500416397</v>
      </c>
      <c r="I4786" t="e">
        <f>VLOOKUP(A4786,'[5]FRED Graph'!$A$12:$B$373,2,0)</f>
        <v>#N/A</v>
      </c>
      <c r="J4786">
        <f>VLOOKUP(A4786,'[4]FRED Graph'!$A$12:$B$527,2,0)</f>
        <v>12.1316302169067</v>
      </c>
      <c r="K4786">
        <f>VLOOKUP(A4786,'[6]FRED Graph'!$A$12:$B$416,2,0)</f>
        <v>2.9</v>
      </c>
      <c r="L4786">
        <f>VLOOKUP(A4786,'[8]FRED Graph'!$A$12:$B$683,2,0)</f>
        <v>4.25</v>
      </c>
      <c r="M4786">
        <f>VLOOKUP(A4786,'[7]FRED Graph'!$A$12:$B$357,2,0)</f>
        <v>17</v>
      </c>
      <c r="N4786">
        <f>VLOOKUP(A4786,'[9]FRED Graph'!$A$12:$B$338,2,0)</f>
        <v>11.75</v>
      </c>
      <c r="O4786">
        <f>VLOOKUP(A4786,'[12]FRED Graph'!$A$12:$B$778,2,0)</f>
        <v>99.772243090030997</v>
      </c>
      <c r="P4786">
        <f>VLOOKUP(A4786,'[11]FRED Graph'!$A$12:$B$366,2,0)</f>
        <v>114.934497816594</v>
      </c>
      <c r="Q4786" t="e">
        <f>VLOOKUP(A4786,'[10]FRED Graph'!$A$12:$B$287,2,0)</f>
        <v>#N/A</v>
      </c>
      <c r="R4786">
        <f>VLOOKUP(A4786,'[13]FRED Graph'!$A$12:$B$598,2,0)</f>
        <v>91.182730248579205</v>
      </c>
    </row>
    <row r="4787" spans="1:18" x14ac:dyDescent="0.3">
      <c r="A4787" s="1">
        <v>44655</v>
      </c>
      <c r="B4787">
        <v>84.214995999999999</v>
      </c>
      <c r="C4787">
        <v>6.3620999999999999</v>
      </c>
      <c r="D4787">
        <v>75.994797000000005</v>
      </c>
      <c r="E4787">
        <v>4.6571999999999996</v>
      </c>
      <c r="F4787" s="2">
        <f t="array" ref="F4787">VLOOKUP(A4787,'[1]Data 1'!$A$4:$B$9300,2,0)</f>
        <v>108.15</v>
      </c>
      <c r="G4787" t="e">
        <f>VLOOKUP(A4787,'[2]FRED Graph'!$A$12:$B$454,2,0)</f>
        <v>#N/A</v>
      </c>
      <c r="H4787" t="e">
        <f>VLOOKUP(A4787,'[3]FRED Graph'!$A$12:$B$778,2,0)</f>
        <v>#N/A</v>
      </c>
      <c r="I4787" t="e">
        <f>VLOOKUP(A4787,'[5]FRED Graph'!$A$12:$B$373,2,0)</f>
        <v>#N/A</v>
      </c>
      <c r="J4787" t="e">
        <f>VLOOKUP(A4787,'[4]FRED Graph'!$A$12:$B$527,2,0)</f>
        <v>#N/A</v>
      </c>
      <c r="K4787" t="e">
        <f>VLOOKUP(A4787,'[6]FRED Graph'!$A$12:$B$416,2,0)</f>
        <v>#N/A</v>
      </c>
      <c r="L4787" t="e">
        <f>VLOOKUP(A4787,'[8]FRED Graph'!$A$12:$B$683,2,0)</f>
        <v>#N/A</v>
      </c>
      <c r="M4787" t="e">
        <f>VLOOKUP(A4787,'[7]FRED Graph'!$A$12:$B$357,2,0)</f>
        <v>#N/A</v>
      </c>
      <c r="N4787" t="e">
        <f>VLOOKUP(A4787,'[9]FRED Graph'!$A$12:$B$338,2,0)</f>
        <v>#N/A</v>
      </c>
      <c r="O4787" t="e">
        <f>VLOOKUP(A4787,'[12]FRED Graph'!$A$12:$B$778,2,0)</f>
        <v>#N/A</v>
      </c>
      <c r="P4787" t="e">
        <f>VLOOKUP(A4787,'[11]FRED Graph'!$A$12:$B$366,2,0)</f>
        <v>#N/A</v>
      </c>
      <c r="Q4787" t="e">
        <f>VLOOKUP(A4787,'[10]FRED Graph'!$A$12:$B$287,2,0)</f>
        <v>#N/A</v>
      </c>
      <c r="R4787" t="e">
        <f>VLOOKUP(A4787,'[13]FRED Graph'!$A$12:$B$598,2,0)</f>
        <v>#N/A</v>
      </c>
    </row>
    <row r="4788" spans="1:18" x14ac:dyDescent="0.3">
      <c r="A4788" s="1">
        <v>44656</v>
      </c>
      <c r="B4788">
        <v>83.714995999999999</v>
      </c>
      <c r="C4788">
        <v>6.3624000000000001</v>
      </c>
      <c r="D4788">
        <v>75.477997000000002</v>
      </c>
      <c r="E4788">
        <v>4.5937999999999999</v>
      </c>
      <c r="F4788" s="2">
        <f t="array" ref="F4788">VLOOKUP(A4788,'[1]Data 1'!$A$4:$B$9300,2,0)</f>
        <v>106.6</v>
      </c>
      <c r="G4788" t="e">
        <f>VLOOKUP(A4788,'[2]FRED Graph'!$A$12:$B$454,2,0)</f>
        <v>#N/A</v>
      </c>
      <c r="H4788" t="e">
        <f>VLOOKUP(A4788,'[3]FRED Graph'!$A$12:$B$778,2,0)</f>
        <v>#N/A</v>
      </c>
      <c r="I4788" t="e">
        <f>VLOOKUP(A4788,'[5]FRED Graph'!$A$12:$B$373,2,0)</f>
        <v>#N/A</v>
      </c>
      <c r="J4788" t="e">
        <f>VLOOKUP(A4788,'[4]FRED Graph'!$A$12:$B$527,2,0)</f>
        <v>#N/A</v>
      </c>
      <c r="K4788" t="e">
        <f>VLOOKUP(A4788,'[6]FRED Graph'!$A$12:$B$416,2,0)</f>
        <v>#N/A</v>
      </c>
      <c r="L4788" t="e">
        <f>VLOOKUP(A4788,'[8]FRED Graph'!$A$12:$B$683,2,0)</f>
        <v>#N/A</v>
      </c>
      <c r="M4788" t="e">
        <f>VLOOKUP(A4788,'[7]FRED Graph'!$A$12:$B$357,2,0)</f>
        <v>#N/A</v>
      </c>
      <c r="N4788" t="e">
        <f>VLOOKUP(A4788,'[9]FRED Graph'!$A$12:$B$338,2,0)</f>
        <v>#N/A</v>
      </c>
      <c r="O4788" t="e">
        <f>VLOOKUP(A4788,'[12]FRED Graph'!$A$12:$B$778,2,0)</f>
        <v>#N/A</v>
      </c>
      <c r="P4788" t="e">
        <f>VLOOKUP(A4788,'[11]FRED Graph'!$A$12:$B$366,2,0)</f>
        <v>#N/A</v>
      </c>
      <c r="Q4788" t="e">
        <f>VLOOKUP(A4788,'[10]FRED Graph'!$A$12:$B$287,2,0)</f>
        <v>#N/A</v>
      </c>
      <c r="R4788" t="e">
        <f>VLOOKUP(A4788,'[13]FRED Graph'!$A$12:$B$598,2,0)</f>
        <v>#N/A</v>
      </c>
    </row>
    <row r="4789" spans="1:18" x14ac:dyDescent="0.3">
      <c r="A4789" s="1">
        <v>44657</v>
      </c>
      <c r="B4789">
        <v>83.964995999999999</v>
      </c>
      <c r="C4789">
        <v>6.3631000000000002</v>
      </c>
      <c r="D4789">
        <v>75.450699</v>
      </c>
      <c r="E4789">
        <v>4.6506999999999996</v>
      </c>
      <c r="F4789" s="2">
        <f t="array" ref="F4789">VLOOKUP(A4789,'[1]Data 1'!$A$4:$B$9300,2,0)</f>
        <v>100.81</v>
      </c>
      <c r="G4789" t="e">
        <f>VLOOKUP(A4789,'[2]FRED Graph'!$A$12:$B$454,2,0)</f>
        <v>#N/A</v>
      </c>
      <c r="H4789" t="e">
        <f>VLOOKUP(A4789,'[3]FRED Graph'!$A$12:$B$778,2,0)</f>
        <v>#N/A</v>
      </c>
      <c r="I4789" t="e">
        <f>VLOOKUP(A4789,'[5]FRED Graph'!$A$12:$B$373,2,0)</f>
        <v>#N/A</v>
      </c>
      <c r="J4789" t="e">
        <f>VLOOKUP(A4789,'[4]FRED Graph'!$A$12:$B$527,2,0)</f>
        <v>#N/A</v>
      </c>
      <c r="K4789" t="e">
        <f>VLOOKUP(A4789,'[6]FRED Graph'!$A$12:$B$416,2,0)</f>
        <v>#N/A</v>
      </c>
      <c r="L4789" t="e">
        <f>VLOOKUP(A4789,'[8]FRED Graph'!$A$12:$B$683,2,0)</f>
        <v>#N/A</v>
      </c>
      <c r="M4789" t="e">
        <f>VLOOKUP(A4789,'[7]FRED Graph'!$A$12:$B$357,2,0)</f>
        <v>#N/A</v>
      </c>
      <c r="N4789" t="e">
        <f>VLOOKUP(A4789,'[9]FRED Graph'!$A$12:$B$338,2,0)</f>
        <v>#N/A</v>
      </c>
      <c r="O4789" t="e">
        <f>VLOOKUP(A4789,'[12]FRED Graph'!$A$12:$B$778,2,0)</f>
        <v>#N/A</v>
      </c>
      <c r="P4789" t="e">
        <f>VLOOKUP(A4789,'[11]FRED Graph'!$A$12:$B$366,2,0)</f>
        <v>#N/A</v>
      </c>
      <c r="Q4789" t="e">
        <f>VLOOKUP(A4789,'[10]FRED Graph'!$A$12:$B$287,2,0)</f>
        <v>#N/A</v>
      </c>
      <c r="R4789" t="e">
        <f>VLOOKUP(A4789,'[13]FRED Graph'!$A$12:$B$598,2,0)</f>
        <v>#N/A</v>
      </c>
    </row>
    <row r="4790" spans="1:18" x14ac:dyDescent="0.3">
      <c r="A4790" s="1">
        <v>44658</v>
      </c>
      <c r="B4790">
        <v>82.089995999999999</v>
      </c>
      <c r="C4790">
        <v>6.3585000000000003</v>
      </c>
      <c r="D4790">
        <v>75.945098999999999</v>
      </c>
      <c r="E4790">
        <v>4.7152000000000003</v>
      </c>
      <c r="F4790" s="2">
        <f t="array" ref="F4790">VLOOKUP(A4790,'[1]Data 1'!$A$4:$B$9300,2,0)</f>
        <v>99.83</v>
      </c>
      <c r="G4790" t="e">
        <f>VLOOKUP(A4790,'[2]FRED Graph'!$A$12:$B$454,2,0)</f>
        <v>#N/A</v>
      </c>
      <c r="H4790" t="e">
        <f>VLOOKUP(A4790,'[3]FRED Graph'!$A$12:$B$778,2,0)</f>
        <v>#N/A</v>
      </c>
      <c r="I4790" t="e">
        <f>VLOOKUP(A4790,'[5]FRED Graph'!$A$12:$B$373,2,0)</f>
        <v>#N/A</v>
      </c>
      <c r="J4790" t="e">
        <f>VLOOKUP(A4790,'[4]FRED Graph'!$A$12:$B$527,2,0)</f>
        <v>#N/A</v>
      </c>
      <c r="K4790" t="e">
        <f>VLOOKUP(A4790,'[6]FRED Graph'!$A$12:$B$416,2,0)</f>
        <v>#N/A</v>
      </c>
      <c r="L4790" t="e">
        <f>VLOOKUP(A4790,'[8]FRED Graph'!$A$12:$B$683,2,0)</f>
        <v>#N/A</v>
      </c>
      <c r="M4790" t="e">
        <f>VLOOKUP(A4790,'[7]FRED Graph'!$A$12:$B$357,2,0)</f>
        <v>#N/A</v>
      </c>
      <c r="N4790" t="e">
        <f>VLOOKUP(A4790,'[9]FRED Graph'!$A$12:$B$338,2,0)</f>
        <v>#N/A</v>
      </c>
      <c r="O4790" t="e">
        <f>VLOOKUP(A4790,'[12]FRED Graph'!$A$12:$B$778,2,0)</f>
        <v>#N/A</v>
      </c>
      <c r="P4790" t="e">
        <f>VLOOKUP(A4790,'[11]FRED Graph'!$A$12:$B$366,2,0)</f>
        <v>#N/A</v>
      </c>
      <c r="Q4790" t="e">
        <f>VLOOKUP(A4790,'[10]FRED Graph'!$A$12:$B$287,2,0)</f>
        <v>#N/A</v>
      </c>
      <c r="R4790" t="e">
        <f>VLOOKUP(A4790,'[13]FRED Graph'!$A$12:$B$598,2,0)</f>
        <v>#N/A</v>
      </c>
    </row>
    <row r="4791" spans="1:18" x14ac:dyDescent="0.3">
      <c r="A4791" s="1">
        <v>44659</v>
      </c>
      <c r="B4791">
        <v>79.214995999999999</v>
      </c>
      <c r="C4791">
        <v>6.3597000000000001</v>
      </c>
      <c r="D4791">
        <v>75.913200000000003</v>
      </c>
      <c r="E4791">
        <v>4.7521000000000004</v>
      </c>
      <c r="F4791" s="2">
        <f t="array" ref="F4791">VLOOKUP(A4791,'[1]Data 1'!$A$4:$B$9300,2,0)</f>
        <v>101.26</v>
      </c>
      <c r="G4791" t="e">
        <f>VLOOKUP(A4791,'[2]FRED Graph'!$A$12:$B$454,2,0)</f>
        <v>#N/A</v>
      </c>
      <c r="H4791" t="e">
        <f>VLOOKUP(A4791,'[3]FRED Graph'!$A$12:$B$778,2,0)</f>
        <v>#N/A</v>
      </c>
      <c r="I4791" t="e">
        <f>VLOOKUP(A4791,'[5]FRED Graph'!$A$12:$B$373,2,0)</f>
        <v>#N/A</v>
      </c>
      <c r="J4791" t="e">
        <f>VLOOKUP(A4791,'[4]FRED Graph'!$A$12:$B$527,2,0)</f>
        <v>#N/A</v>
      </c>
      <c r="K4791" t="e">
        <f>VLOOKUP(A4791,'[6]FRED Graph'!$A$12:$B$416,2,0)</f>
        <v>#N/A</v>
      </c>
      <c r="L4791" t="e">
        <f>VLOOKUP(A4791,'[8]FRED Graph'!$A$12:$B$683,2,0)</f>
        <v>#N/A</v>
      </c>
      <c r="M4791" t="e">
        <f>VLOOKUP(A4791,'[7]FRED Graph'!$A$12:$B$357,2,0)</f>
        <v>#N/A</v>
      </c>
      <c r="N4791" t="e">
        <f>VLOOKUP(A4791,'[9]FRED Graph'!$A$12:$B$338,2,0)</f>
        <v>#N/A</v>
      </c>
      <c r="O4791" t="e">
        <f>VLOOKUP(A4791,'[12]FRED Graph'!$A$12:$B$778,2,0)</f>
        <v>#N/A</v>
      </c>
      <c r="P4791" t="e">
        <f>VLOOKUP(A4791,'[11]FRED Graph'!$A$12:$B$366,2,0)</f>
        <v>#N/A</v>
      </c>
      <c r="Q4791" t="e">
        <f>VLOOKUP(A4791,'[10]FRED Graph'!$A$12:$B$287,2,0)</f>
        <v>#N/A</v>
      </c>
      <c r="R4791" t="e">
        <f>VLOOKUP(A4791,'[13]FRED Graph'!$A$12:$B$598,2,0)</f>
        <v>#N/A</v>
      </c>
    </row>
    <row r="4792" spans="1:18" x14ac:dyDescent="0.3">
      <c r="A4792" s="1">
        <v>44662</v>
      </c>
      <c r="B4792">
        <v>85.089995999999999</v>
      </c>
      <c r="C4792">
        <v>6.3639999999999999</v>
      </c>
      <c r="D4792">
        <v>75.917297000000005</v>
      </c>
      <c r="E4792">
        <v>4.6981000000000002</v>
      </c>
      <c r="F4792" s="2">
        <f t="array" ref="F4792">VLOOKUP(A4792,'[1]Data 1'!$A$4:$B$9300,2,0)</f>
        <v>97.92</v>
      </c>
      <c r="G4792" t="e">
        <f>VLOOKUP(A4792,'[2]FRED Graph'!$A$12:$B$454,2,0)</f>
        <v>#N/A</v>
      </c>
      <c r="H4792" t="e">
        <f>VLOOKUP(A4792,'[3]FRED Graph'!$A$12:$B$778,2,0)</f>
        <v>#N/A</v>
      </c>
      <c r="I4792" t="e">
        <f>VLOOKUP(A4792,'[5]FRED Graph'!$A$12:$B$373,2,0)</f>
        <v>#N/A</v>
      </c>
      <c r="J4792" t="e">
        <f>VLOOKUP(A4792,'[4]FRED Graph'!$A$12:$B$527,2,0)</f>
        <v>#N/A</v>
      </c>
      <c r="K4792" t="e">
        <f>VLOOKUP(A4792,'[6]FRED Graph'!$A$12:$B$416,2,0)</f>
        <v>#N/A</v>
      </c>
      <c r="L4792" t="e">
        <f>VLOOKUP(A4792,'[8]FRED Graph'!$A$12:$B$683,2,0)</f>
        <v>#N/A</v>
      </c>
      <c r="M4792" t="e">
        <f>VLOOKUP(A4792,'[7]FRED Graph'!$A$12:$B$357,2,0)</f>
        <v>#N/A</v>
      </c>
      <c r="N4792" t="e">
        <f>VLOOKUP(A4792,'[9]FRED Graph'!$A$12:$B$338,2,0)</f>
        <v>#N/A</v>
      </c>
      <c r="O4792" t="e">
        <f>VLOOKUP(A4792,'[12]FRED Graph'!$A$12:$B$778,2,0)</f>
        <v>#N/A</v>
      </c>
      <c r="P4792" t="e">
        <f>VLOOKUP(A4792,'[11]FRED Graph'!$A$12:$B$366,2,0)</f>
        <v>#N/A</v>
      </c>
      <c r="Q4792" t="e">
        <f>VLOOKUP(A4792,'[10]FRED Graph'!$A$12:$B$287,2,0)</f>
        <v>#N/A</v>
      </c>
      <c r="R4792" t="e">
        <f>VLOOKUP(A4792,'[13]FRED Graph'!$A$12:$B$598,2,0)</f>
        <v>#N/A</v>
      </c>
    </row>
    <row r="4793" spans="1:18" x14ac:dyDescent="0.3">
      <c r="A4793" s="1">
        <v>44663</v>
      </c>
      <c r="B4793">
        <v>83.464995999999999</v>
      </c>
      <c r="C4793">
        <v>6.3686999999999996</v>
      </c>
      <c r="D4793">
        <v>75.836997999999994</v>
      </c>
      <c r="E4793">
        <v>4.6936</v>
      </c>
      <c r="F4793" s="2">
        <f t="array" ref="F4793">VLOOKUP(A4793,'[1]Data 1'!$A$4:$B$9300,2,0)</f>
        <v>104.42</v>
      </c>
      <c r="G4793" t="e">
        <f>VLOOKUP(A4793,'[2]FRED Graph'!$A$12:$B$454,2,0)</f>
        <v>#N/A</v>
      </c>
      <c r="H4793" t="e">
        <f>VLOOKUP(A4793,'[3]FRED Graph'!$A$12:$B$778,2,0)</f>
        <v>#N/A</v>
      </c>
      <c r="I4793" t="e">
        <f>VLOOKUP(A4793,'[5]FRED Graph'!$A$12:$B$373,2,0)</f>
        <v>#N/A</v>
      </c>
      <c r="J4793" t="e">
        <f>VLOOKUP(A4793,'[4]FRED Graph'!$A$12:$B$527,2,0)</f>
        <v>#N/A</v>
      </c>
      <c r="K4793" t="e">
        <f>VLOOKUP(A4793,'[6]FRED Graph'!$A$12:$B$416,2,0)</f>
        <v>#N/A</v>
      </c>
      <c r="L4793" t="e">
        <f>VLOOKUP(A4793,'[8]FRED Graph'!$A$12:$B$683,2,0)</f>
        <v>#N/A</v>
      </c>
      <c r="M4793" t="e">
        <f>VLOOKUP(A4793,'[7]FRED Graph'!$A$12:$B$357,2,0)</f>
        <v>#N/A</v>
      </c>
      <c r="N4793" t="e">
        <f>VLOOKUP(A4793,'[9]FRED Graph'!$A$12:$B$338,2,0)</f>
        <v>#N/A</v>
      </c>
      <c r="O4793" t="e">
        <f>VLOOKUP(A4793,'[12]FRED Graph'!$A$12:$B$778,2,0)</f>
        <v>#N/A</v>
      </c>
      <c r="P4793" t="e">
        <f>VLOOKUP(A4793,'[11]FRED Graph'!$A$12:$B$366,2,0)</f>
        <v>#N/A</v>
      </c>
      <c r="Q4793" t="e">
        <f>VLOOKUP(A4793,'[10]FRED Graph'!$A$12:$B$287,2,0)</f>
        <v>#N/A</v>
      </c>
      <c r="R4793" t="e">
        <f>VLOOKUP(A4793,'[13]FRED Graph'!$A$12:$B$598,2,0)</f>
        <v>#N/A</v>
      </c>
    </row>
    <row r="4794" spans="1:18" x14ac:dyDescent="0.3">
      <c r="A4794" s="1">
        <v>44664</v>
      </c>
      <c r="B4794">
        <v>85.339995999999999</v>
      </c>
      <c r="C4794">
        <v>6.3650000000000002</v>
      </c>
      <c r="D4794">
        <v>76.149803000000006</v>
      </c>
      <c r="E4794">
        <v>4.6730999999999998</v>
      </c>
      <c r="F4794" s="2">
        <f t="array" ref="F4794">VLOOKUP(A4794,'[1]Data 1'!$A$4:$B$9300,2,0)</f>
        <v>108.49</v>
      </c>
      <c r="G4794" t="e">
        <f>VLOOKUP(A4794,'[2]FRED Graph'!$A$12:$B$454,2,0)</f>
        <v>#N/A</v>
      </c>
      <c r="H4794" t="e">
        <f>VLOOKUP(A4794,'[3]FRED Graph'!$A$12:$B$778,2,0)</f>
        <v>#N/A</v>
      </c>
      <c r="I4794" t="e">
        <f>VLOOKUP(A4794,'[5]FRED Graph'!$A$12:$B$373,2,0)</f>
        <v>#N/A</v>
      </c>
      <c r="J4794" t="e">
        <f>VLOOKUP(A4794,'[4]FRED Graph'!$A$12:$B$527,2,0)</f>
        <v>#N/A</v>
      </c>
      <c r="K4794" t="e">
        <f>VLOOKUP(A4794,'[6]FRED Graph'!$A$12:$B$416,2,0)</f>
        <v>#N/A</v>
      </c>
      <c r="L4794" t="e">
        <f>VLOOKUP(A4794,'[8]FRED Graph'!$A$12:$B$683,2,0)</f>
        <v>#N/A</v>
      </c>
      <c r="M4794" t="e">
        <f>VLOOKUP(A4794,'[7]FRED Graph'!$A$12:$B$357,2,0)</f>
        <v>#N/A</v>
      </c>
      <c r="N4794" t="e">
        <f>VLOOKUP(A4794,'[9]FRED Graph'!$A$12:$B$338,2,0)</f>
        <v>#N/A</v>
      </c>
      <c r="O4794" t="e">
        <f>VLOOKUP(A4794,'[12]FRED Graph'!$A$12:$B$778,2,0)</f>
        <v>#N/A</v>
      </c>
      <c r="P4794" t="e">
        <f>VLOOKUP(A4794,'[11]FRED Graph'!$A$12:$B$366,2,0)</f>
        <v>#N/A</v>
      </c>
      <c r="Q4794" t="e">
        <f>VLOOKUP(A4794,'[10]FRED Graph'!$A$12:$B$287,2,0)</f>
        <v>#N/A</v>
      </c>
      <c r="R4794" t="e">
        <f>VLOOKUP(A4794,'[13]FRED Graph'!$A$12:$B$598,2,0)</f>
        <v>#N/A</v>
      </c>
    </row>
    <row r="4795" spans="1:18" x14ac:dyDescent="0.3">
      <c r="A4795" s="1">
        <v>44665</v>
      </c>
      <c r="B4795">
        <v>82.389999000000003</v>
      </c>
      <c r="C4795">
        <v>6.3672000000000004</v>
      </c>
      <c r="D4795">
        <v>76.121696</v>
      </c>
      <c r="E4795">
        <v>4.6901999999999999</v>
      </c>
      <c r="F4795" s="2">
        <f t="array" ref="F4795">VLOOKUP(A4795,'[1]Data 1'!$A$4:$B$9300,2,0)</f>
        <v>110.83</v>
      </c>
      <c r="G4795" t="e">
        <f>VLOOKUP(A4795,'[2]FRED Graph'!$A$12:$B$454,2,0)</f>
        <v>#N/A</v>
      </c>
      <c r="H4795" t="e">
        <f>VLOOKUP(A4795,'[3]FRED Graph'!$A$12:$B$778,2,0)</f>
        <v>#N/A</v>
      </c>
      <c r="I4795" t="e">
        <f>VLOOKUP(A4795,'[5]FRED Graph'!$A$12:$B$373,2,0)</f>
        <v>#N/A</v>
      </c>
      <c r="J4795" t="e">
        <f>VLOOKUP(A4795,'[4]FRED Graph'!$A$12:$B$527,2,0)</f>
        <v>#N/A</v>
      </c>
      <c r="K4795" t="e">
        <f>VLOOKUP(A4795,'[6]FRED Graph'!$A$12:$B$416,2,0)</f>
        <v>#N/A</v>
      </c>
      <c r="L4795" t="e">
        <f>VLOOKUP(A4795,'[8]FRED Graph'!$A$12:$B$683,2,0)</f>
        <v>#N/A</v>
      </c>
      <c r="M4795" t="e">
        <f>VLOOKUP(A4795,'[7]FRED Graph'!$A$12:$B$357,2,0)</f>
        <v>#N/A</v>
      </c>
      <c r="N4795" t="e">
        <f>VLOOKUP(A4795,'[9]FRED Graph'!$A$12:$B$338,2,0)</f>
        <v>#N/A</v>
      </c>
      <c r="O4795" t="e">
        <f>VLOOKUP(A4795,'[12]FRED Graph'!$A$12:$B$778,2,0)</f>
        <v>#N/A</v>
      </c>
      <c r="P4795" t="e">
        <f>VLOOKUP(A4795,'[11]FRED Graph'!$A$12:$B$366,2,0)</f>
        <v>#N/A</v>
      </c>
      <c r="Q4795" t="e">
        <f>VLOOKUP(A4795,'[10]FRED Graph'!$A$12:$B$287,2,0)</f>
        <v>#N/A</v>
      </c>
      <c r="R4795" t="e">
        <f>VLOOKUP(A4795,'[13]FRED Graph'!$A$12:$B$598,2,0)</f>
        <v>#N/A</v>
      </c>
    </row>
    <row r="4796" spans="1:18" x14ac:dyDescent="0.3">
      <c r="A4796" s="1">
        <v>44666</v>
      </c>
      <c r="B4796">
        <v>82.589995999999999</v>
      </c>
      <c r="C4796">
        <v>6.3773999999999997</v>
      </c>
      <c r="D4796">
        <v>76.308800000000005</v>
      </c>
      <c r="E4796">
        <v>4.7009999999999996</v>
      </c>
      <c r="F4796" s="2" t="e">
        <f t="array" ref="F4796">VLOOKUP(A4796,'[1]Data 1'!$A$4:$B$9300,2,0)</f>
        <v>#N/A</v>
      </c>
      <c r="G4796" t="e">
        <f>VLOOKUP(A4796,'[2]FRED Graph'!$A$12:$B$454,2,0)</f>
        <v>#N/A</v>
      </c>
      <c r="H4796" t="e">
        <f>VLOOKUP(A4796,'[3]FRED Graph'!$A$12:$B$778,2,0)</f>
        <v>#N/A</v>
      </c>
      <c r="I4796" t="e">
        <f>VLOOKUP(A4796,'[5]FRED Graph'!$A$12:$B$373,2,0)</f>
        <v>#N/A</v>
      </c>
      <c r="J4796" t="e">
        <f>VLOOKUP(A4796,'[4]FRED Graph'!$A$12:$B$527,2,0)</f>
        <v>#N/A</v>
      </c>
      <c r="K4796" t="e">
        <f>VLOOKUP(A4796,'[6]FRED Graph'!$A$12:$B$416,2,0)</f>
        <v>#N/A</v>
      </c>
      <c r="L4796" t="e">
        <f>VLOOKUP(A4796,'[8]FRED Graph'!$A$12:$B$683,2,0)</f>
        <v>#N/A</v>
      </c>
      <c r="M4796" t="e">
        <f>VLOOKUP(A4796,'[7]FRED Graph'!$A$12:$B$357,2,0)</f>
        <v>#N/A</v>
      </c>
      <c r="N4796" t="e">
        <f>VLOOKUP(A4796,'[9]FRED Graph'!$A$12:$B$338,2,0)</f>
        <v>#N/A</v>
      </c>
      <c r="O4796" t="e">
        <f>VLOOKUP(A4796,'[12]FRED Graph'!$A$12:$B$778,2,0)</f>
        <v>#N/A</v>
      </c>
      <c r="P4796" t="e">
        <f>VLOOKUP(A4796,'[11]FRED Graph'!$A$12:$B$366,2,0)</f>
        <v>#N/A</v>
      </c>
      <c r="Q4796" t="e">
        <f>VLOOKUP(A4796,'[10]FRED Graph'!$A$12:$B$287,2,0)</f>
        <v>#N/A</v>
      </c>
      <c r="R4796" t="e">
        <f>VLOOKUP(A4796,'[13]FRED Graph'!$A$12:$B$598,2,0)</f>
        <v>#N/A</v>
      </c>
    </row>
    <row r="4797" spans="1:18" x14ac:dyDescent="0.3">
      <c r="A4797" s="1">
        <v>44669</v>
      </c>
      <c r="B4797">
        <v>80.714995999999999</v>
      </c>
      <c r="C4797">
        <v>6.3701999999999996</v>
      </c>
      <c r="D4797">
        <v>76.331397999999993</v>
      </c>
      <c r="E4797">
        <v>4.7005999999999997</v>
      </c>
      <c r="F4797" s="2" t="e">
        <f t="array" ref="F4797">VLOOKUP(A4797,'[1]Data 1'!$A$4:$B$9300,2,0)</f>
        <v>#N/A</v>
      </c>
      <c r="G4797" t="e">
        <f>VLOOKUP(A4797,'[2]FRED Graph'!$A$12:$B$454,2,0)</f>
        <v>#N/A</v>
      </c>
      <c r="H4797" t="e">
        <f>VLOOKUP(A4797,'[3]FRED Graph'!$A$12:$B$778,2,0)</f>
        <v>#N/A</v>
      </c>
      <c r="I4797" t="e">
        <f>VLOOKUP(A4797,'[5]FRED Graph'!$A$12:$B$373,2,0)</f>
        <v>#N/A</v>
      </c>
      <c r="J4797" t="e">
        <f>VLOOKUP(A4797,'[4]FRED Graph'!$A$12:$B$527,2,0)</f>
        <v>#N/A</v>
      </c>
      <c r="K4797" t="e">
        <f>VLOOKUP(A4797,'[6]FRED Graph'!$A$12:$B$416,2,0)</f>
        <v>#N/A</v>
      </c>
      <c r="L4797" t="e">
        <f>VLOOKUP(A4797,'[8]FRED Graph'!$A$12:$B$683,2,0)</f>
        <v>#N/A</v>
      </c>
      <c r="M4797" t="e">
        <f>VLOOKUP(A4797,'[7]FRED Graph'!$A$12:$B$357,2,0)</f>
        <v>#N/A</v>
      </c>
      <c r="N4797" t="e">
        <f>VLOOKUP(A4797,'[9]FRED Graph'!$A$12:$B$338,2,0)</f>
        <v>#N/A</v>
      </c>
      <c r="O4797" t="e">
        <f>VLOOKUP(A4797,'[12]FRED Graph'!$A$12:$B$778,2,0)</f>
        <v>#N/A</v>
      </c>
      <c r="P4797" t="e">
        <f>VLOOKUP(A4797,'[11]FRED Graph'!$A$12:$B$366,2,0)</f>
        <v>#N/A</v>
      </c>
      <c r="Q4797" t="e">
        <f>VLOOKUP(A4797,'[10]FRED Graph'!$A$12:$B$287,2,0)</f>
        <v>#N/A</v>
      </c>
      <c r="R4797" t="e">
        <f>VLOOKUP(A4797,'[13]FRED Graph'!$A$12:$B$598,2,0)</f>
        <v>#N/A</v>
      </c>
    </row>
    <row r="4798" spans="1:18" x14ac:dyDescent="0.3">
      <c r="A4798" s="1">
        <v>44670</v>
      </c>
      <c r="B4798">
        <v>81.089995999999999</v>
      </c>
      <c r="C4798">
        <v>6.3662000000000001</v>
      </c>
      <c r="D4798">
        <v>76.280197000000001</v>
      </c>
      <c r="E4798">
        <v>4.6520000000000001</v>
      </c>
      <c r="F4798" s="2">
        <f t="array" ref="F4798">VLOOKUP(A4798,'[1]Data 1'!$A$4:$B$9300,2,0)</f>
        <v>105.49</v>
      </c>
      <c r="G4798" t="e">
        <f>VLOOKUP(A4798,'[2]FRED Graph'!$A$12:$B$454,2,0)</f>
        <v>#N/A</v>
      </c>
      <c r="H4798" t="e">
        <f>VLOOKUP(A4798,'[3]FRED Graph'!$A$12:$B$778,2,0)</f>
        <v>#N/A</v>
      </c>
      <c r="I4798" t="e">
        <f>VLOOKUP(A4798,'[5]FRED Graph'!$A$12:$B$373,2,0)</f>
        <v>#N/A</v>
      </c>
      <c r="J4798" t="e">
        <f>VLOOKUP(A4798,'[4]FRED Graph'!$A$12:$B$527,2,0)</f>
        <v>#N/A</v>
      </c>
      <c r="K4798" t="e">
        <f>VLOOKUP(A4798,'[6]FRED Graph'!$A$12:$B$416,2,0)</f>
        <v>#N/A</v>
      </c>
      <c r="L4798" t="e">
        <f>VLOOKUP(A4798,'[8]FRED Graph'!$A$12:$B$683,2,0)</f>
        <v>#N/A</v>
      </c>
      <c r="M4798" t="e">
        <f>VLOOKUP(A4798,'[7]FRED Graph'!$A$12:$B$357,2,0)</f>
        <v>#N/A</v>
      </c>
      <c r="N4798" t="e">
        <f>VLOOKUP(A4798,'[9]FRED Graph'!$A$12:$B$338,2,0)</f>
        <v>#N/A</v>
      </c>
      <c r="O4798" t="e">
        <f>VLOOKUP(A4798,'[12]FRED Graph'!$A$12:$B$778,2,0)</f>
        <v>#N/A</v>
      </c>
      <c r="P4798" t="e">
        <f>VLOOKUP(A4798,'[11]FRED Graph'!$A$12:$B$366,2,0)</f>
        <v>#N/A</v>
      </c>
      <c r="Q4798" t="e">
        <f>VLOOKUP(A4798,'[10]FRED Graph'!$A$12:$B$287,2,0)</f>
        <v>#N/A</v>
      </c>
      <c r="R4798" t="e">
        <f>VLOOKUP(A4798,'[13]FRED Graph'!$A$12:$B$598,2,0)</f>
        <v>#N/A</v>
      </c>
    </row>
    <row r="4799" spans="1:18" x14ac:dyDescent="0.3">
      <c r="A4799" s="1">
        <v>44671</v>
      </c>
      <c r="B4799">
        <v>80.964995999999999</v>
      </c>
      <c r="C4799">
        <v>6.3924000000000003</v>
      </c>
      <c r="D4799">
        <v>76.445396000000002</v>
      </c>
      <c r="E4799">
        <v>4.665</v>
      </c>
      <c r="F4799" s="2">
        <f t="array" ref="F4799">VLOOKUP(A4799,'[1]Data 1'!$A$4:$B$9300,2,0)</f>
        <v>105.05</v>
      </c>
      <c r="G4799" t="e">
        <f>VLOOKUP(A4799,'[2]FRED Graph'!$A$12:$B$454,2,0)</f>
        <v>#N/A</v>
      </c>
      <c r="H4799" t="e">
        <f>VLOOKUP(A4799,'[3]FRED Graph'!$A$12:$B$778,2,0)</f>
        <v>#N/A</v>
      </c>
      <c r="I4799" t="e">
        <f>VLOOKUP(A4799,'[5]FRED Graph'!$A$12:$B$373,2,0)</f>
        <v>#N/A</v>
      </c>
      <c r="J4799" t="e">
        <f>VLOOKUP(A4799,'[4]FRED Graph'!$A$12:$B$527,2,0)</f>
        <v>#N/A</v>
      </c>
      <c r="K4799" t="e">
        <f>VLOOKUP(A4799,'[6]FRED Graph'!$A$12:$B$416,2,0)</f>
        <v>#N/A</v>
      </c>
      <c r="L4799" t="e">
        <f>VLOOKUP(A4799,'[8]FRED Graph'!$A$12:$B$683,2,0)</f>
        <v>#N/A</v>
      </c>
      <c r="M4799" t="e">
        <f>VLOOKUP(A4799,'[7]FRED Graph'!$A$12:$B$357,2,0)</f>
        <v>#N/A</v>
      </c>
      <c r="N4799" t="e">
        <f>VLOOKUP(A4799,'[9]FRED Graph'!$A$12:$B$338,2,0)</f>
        <v>#N/A</v>
      </c>
      <c r="O4799" t="e">
        <f>VLOOKUP(A4799,'[12]FRED Graph'!$A$12:$B$778,2,0)</f>
        <v>#N/A</v>
      </c>
      <c r="P4799" t="e">
        <f>VLOOKUP(A4799,'[11]FRED Graph'!$A$12:$B$366,2,0)</f>
        <v>#N/A</v>
      </c>
      <c r="Q4799" t="e">
        <f>VLOOKUP(A4799,'[10]FRED Graph'!$A$12:$B$287,2,0)</f>
        <v>#N/A</v>
      </c>
      <c r="R4799" t="e">
        <f>VLOOKUP(A4799,'[13]FRED Graph'!$A$12:$B$598,2,0)</f>
        <v>#N/A</v>
      </c>
    </row>
    <row r="4800" spans="1:18" x14ac:dyDescent="0.3">
      <c r="A4800" s="1">
        <v>44672</v>
      </c>
      <c r="B4800">
        <v>82.739998</v>
      </c>
      <c r="C4800">
        <v>6.4177</v>
      </c>
      <c r="D4800">
        <v>76.276199000000005</v>
      </c>
      <c r="E4800">
        <v>4.6208</v>
      </c>
      <c r="F4800" s="2">
        <f t="array" ref="F4800">VLOOKUP(A4800,'[1]Data 1'!$A$4:$B$9300,2,0)</f>
        <v>107.2</v>
      </c>
      <c r="G4800" t="e">
        <f>VLOOKUP(A4800,'[2]FRED Graph'!$A$12:$B$454,2,0)</f>
        <v>#N/A</v>
      </c>
      <c r="H4800" t="e">
        <f>VLOOKUP(A4800,'[3]FRED Graph'!$A$12:$B$778,2,0)</f>
        <v>#N/A</v>
      </c>
      <c r="I4800" t="e">
        <f>VLOOKUP(A4800,'[5]FRED Graph'!$A$12:$B$373,2,0)</f>
        <v>#N/A</v>
      </c>
      <c r="J4800" t="e">
        <f>VLOOKUP(A4800,'[4]FRED Graph'!$A$12:$B$527,2,0)</f>
        <v>#N/A</v>
      </c>
      <c r="K4800" t="e">
        <f>VLOOKUP(A4800,'[6]FRED Graph'!$A$12:$B$416,2,0)</f>
        <v>#N/A</v>
      </c>
      <c r="L4800" t="e">
        <f>VLOOKUP(A4800,'[8]FRED Graph'!$A$12:$B$683,2,0)</f>
        <v>#N/A</v>
      </c>
      <c r="M4800" t="e">
        <f>VLOOKUP(A4800,'[7]FRED Graph'!$A$12:$B$357,2,0)</f>
        <v>#N/A</v>
      </c>
      <c r="N4800" t="e">
        <f>VLOOKUP(A4800,'[9]FRED Graph'!$A$12:$B$338,2,0)</f>
        <v>#N/A</v>
      </c>
      <c r="O4800" t="e">
        <f>VLOOKUP(A4800,'[12]FRED Graph'!$A$12:$B$778,2,0)</f>
        <v>#N/A</v>
      </c>
      <c r="P4800" t="e">
        <f>VLOOKUP(A4800,'[11]FRED Graph'!$A$12:$B$366,2,0)</f>
        <v>#N/A</v>
      </c>
      <c r="Q4800" t="e">
        <f>VLOOKUP(A4800,'[10]FRED Graph'!$A$12:$B$287,2,0)</f>
        <v>#N/A</v>
      </c>
      <c r="R4800" t="e">
        <f>VLOOKUP(A4800,'[13]FRED Graph'!$A$12:$B$598,2,0)</f>
        <v>#N/A</v>
      </c>
    </row>
    <row r="4801" spans="1:18" x14ac:dyDescent="0.3">
      <c r="A4801" s="1">
        <v>44673</v>
      </c>
      <c r="B4801">
        <v>80.839995999999999</v>
      </c>
      <c r="C4801">
        <v>6.4493</v>
      </c>
      <c r="D4801">
        <v>76.285201999999998</v>
      </c>
      <c r="E4801">
        <v>4.6208</v>
      </c>
      <c r="F4801" s="2">
        <f t="array" ref="F4801">VLOOKUP(A4801,'[1]Data 1'!$A$4:$B$9300,2,0)</f>
        <v>105.15</v>
      </c>
      <c r="G4801" t="e">
        <f>VLOOKUP(A4801,'[2]FRED Graph'!$A$12:$B$454,2,0)</f>
        <v>#N/A</v>
      </c>
      <c r="H4801" t="e">
        <f>VLOOKUP(A4801,'[3]FRED Graph'!$A$12:$B$778,2,0)</f>
        <v>#N/A</v>
      </c>
      <c r="I4801" t="e">
        <f>VLOOKUP(A4801,'[5]FRED Graph'!$A$12:$B$373,2,0)</f>
        <v>#N/A</v>
      </c>
      <c r="J4801" t="e">
        <f>VLOOKUP(A4801,'[4]FRED Graph'!$A$12:$B$527,2,0)</f>
        <v>#N/A</v>
      </c>
      <c r="K4801" t="e">
        <f>VLOOKUP(A4801,'[6]FRED Graph'!$A$12:$B$416,2,0)</f>
        <v>#N/A</v>
      </c>
      <c r="L4801" t="e">
        <f>VLOOKUP(A4801,'[8]FRED Graph'!$A$12:$B$683,2,0)</f>
        <v>#N/A</v>
      </c>
      <c r="M4801" t="e">
        <f>VLOOKUP(A4801,'[7]FRED Graph'!$A$12:$B$357,2,0)</f>
        <v>#N/A</v>
      </c>
      <c r="N4801" t="e">
        <f>VLOOKUP(A4801,'[9]FRED Graph'!$A$12:$B$338,2,0)</f>
        <v>#N/A</v>
      </c>
      <c r="O4801" t="e">
        <f>VLOOKUP(A4801,'[12]FRED Graph'!$A$12:$B$778,2,0)</f>
        <v>#N/A</v>
      </c>
      <c r="P4801" t="e">
        <f>VLOOKUP(A4801,'[11]FRED Graph'!$A$12:$B$366,2,0)</f>
        <v>#N/A</v>
      </c>
      <c r="Q4801" t="e">
        <f>VLOOKUP(A4801,'[10]FRED Graph'!$A$12:$B$287,2,0)</f>
        <v>#N/A</v>
      </c>
      <c r="R4801" t="e">
        <f>VLOOKUP(A4801,'[13]FRED Graph'!$A$12:$B$598,2,0)</f>
        <v>#N/A</v>
      </c>
    </row>
    <row r="4802" spans="1:18" x14ac:dyDescent="0.3">
      <c r="A4802" s="1">
        <v>44676</v>
      </c>
      <c r="B4802">
        <v>77.339995999999999</v>
      </c>
      <c r="C4802">
        <v>6.5003000000000002</v>
      </c>
      <c r="D4802">
        <v>76.463500999999994</v>
      </c>
      <c r="E4802">
        <v>4.7952000000000004</v>
      </c>
      <c r="F4802" s="2">
        <f t="array" ref="F4802">VLOOKUP(A4802,'[1]Data 1'!$A$4:$B$9300,2,0)</f>
        <v>99.27</v>
      </c>
      <c r="G4802" t="e">
        <f>VLOOKUP(A4802,'[2]FRED Graph'!$A$12:$B$454,2,0)</f>
        <v>#N/A</v>
      </c>
      <c r="H4802" t="e">
        <f>VLOOKUP(A4802,'[3]FRED Graph'!$A$12:$B$778,2,0)</f>
        <v>#N/A</v>
      </c>
      <c r="I4802" t="e">
        <f>VLOOKUP(A4802,'[5]FRED Graph'!$A$12:$B$373,2,0)</f>
        <v>#N/A</v>
      </c>
      <c r="J4802" t="e">
        <f>VLOOKUP(A4802,'[4]FRED Graph'!$A$12:$B$527,2,0)</f>
        <v>#N/A</v>
      </c>
      <c r="K4802" t="e">
        <f>VLOOKUP(A4802,'[6]FRED Graph'!$A$12:$B$416,2,0)</f>
        <v>#N/A</v>
      </c>
      <c r="L4802" t="e">
        <f>VLOOKUP(A4802,'[8]FRED Graph'!$A$12:$B$683,2,0)</f>
        <v>#N/A</v>
      </c>
      <c r="M4802" t="e">
        <f>VLOOKUP(A4802,'[7]FRED Graph'!$A$12:$B$357,2,0)</f>
        <v>#N/A</v>
      </c>
      <c r="N4802" t="e">
        <f>VLOOKUP(A4802,'[9]FRED Graph'!$A$12:$B$338,2,0)</f>
        <v>#N/A</v>
      </c>
      <c r="O4802" t="e">
        <f>VLOOKUP(A4802,'[12]FRED Graph'!$A$12:$B$778,2,0)</f>
        <v>#N/A</v>
      </c>
      <c r="P4802" t="e">
        <f>VLOOKUP(A4802,'[11]FRED Graph'!$A$12:$B$366,2,0)</f>
        <v>#N/A</v>
      </c>
      <c r="Q4802" t="e">
        <f>VLOOKUP(A4802,'[10]FRED Graph'!$A$12:$B$287,2,0)</f>
        <v>#N/A</v>
      </c>
      <c r="R4802" t="e">
        <f>VLOOKUP(A4802,'[13]FRED Graph'!$A$12:$B$598,2,0)</f>
        <v>#N/A</v>
      </c>
    </row>
    <row r="4803" spans="1:18" x14ac:dyDescent="0.3">
      <c r="A4803" s="1">
        <v>44677</v>
      </c>
      <c r="B4803">
        <v>75.739998</v>
      </c>
      <c r="C4803">
        <v>6.5579000000000001</v>
      </c>
      <c r="D4803">
        <v>76.527801999999994</v>
      </c>
      <c r="E4803">
        <v>4.8761999999999999</v>
      </c>
      <c r="F4803" s="2">
        <f t="array" ref="F4803">VLOOKUP(A4803,'[1]Data 1'!$A$4:$B$9300,2,0)</f>
        <v>102.89</v>
      </c>
      <c r="G4803" t="e">
        <f>VLOOKUP(A4803,'[2]FRED Graph'!$A$12:$B$454,2,0)</f>
        <v>#N/A</v>
      </c>
      <c r="H4803" t="e">
        <f>VLOOKUP(A4803,'[3]FRED Graph'!$A$12:$B$778,2,0)</f>
        <v>#N/A</v>
      </c>
      <c r="I4803" t="e">
        <f>VLOOKUP(A4803,'[5]FRED Graph'!$A$12:$B$373,2,0)</f>
        <v>#N/A</v>
      </c>
      <c r="J4803" t="e">
        <f>VLOOKUP(A4803,'[4]FRED Graph'!$A$12:$B$527,2,0)</f>
        <v>#N/A</v>
      </c>
      <c r="K4803" t="e">
        <f>VLOOKUP(A4803,'[6]FRED Graph'!$A$12:$B$416,2,0)</f>
        <v>#N/A</v>
      </c>
      <c r="L4803" t="e">
        <f>VLOOKUP(A4803,'[8]FRED Graph'!$A$12:$B$683,2,0)</f>
        <v>#N/A</v>
      </c>
      <c r="M4803" t="e">
        <f>VLOOKUP(A4803,'[7]FRED Graph'!$A$12:$B$357,2,0)</f>
        <v>#N/A</v>
      </c>
      <c r="N4803" t="e">
        <f>VLOOKUP(A4803,'[9]FRED Graph'!$A$12:$B$338,2,0)</f>
        <v>#N/A</v>
      </c>
      <c r="O4803" t="e">
        <f>VLOOKUP(A4803,'[12]FRED Graph'!$A$12:$B$778,2,0)</f>
        <v>#N/A</v>
      </c>
      <c r="P4803" t="e">
        <f>VLOOKUP(A4803,'[11]FRED Graph'!$A$12:$B$366,2,0)</f>
        <v>#N/A</v>
      </c>
      <c r="Q4803" t="e">
        <f>VLOOKUP(A4803,'[10]FRED Graph'!$A$12:$B$287,2,0)</f>
        <v>#N/A</v>
      </c>
      <c r="R4803" t="e">
        <f>VLOOKUP(A4803,'[13]FRED Graph'!$A$12:$B$598,2,0)</f>
        <v>#N/A</v>
      </c>
    </row>
    <row r="4804" spans="1:18" x14ac:dyDescent="0.3">
      <c r="A4804" s="1">
        <v>44678</v>
      </c>
      <c r="B4804">
        <v>74.214995999999999</v>
      </c>
      <c r="C4804">
        <v>6.5563000000000002</v>
      </c>
      <c r="D4804">
        <v>76.794098000000005</v>
      </c>
      <c r="E4804">
        <v>4.9977999999999998</v>
      </c>
      <c r="F4804" s="2">
        <f t="array" ref="F4804">VLOOKUP(A4804,'[1]Data 1'!$A$4:$B$9300,2,0)</f>
        <v>103.3</v>
      </c>
      <c r="G4804" t="e">
        <f>VLOOKUP(A4804,'[2]FRED Graph'!$A$12:$B$454,2,0)</f>
        <v>#N/A</v>
      </c>
      <c r="H4804" t="e">
        <f>VLOOKUP(A4804,'[3]FRED Graph'!$A$12:$B$778,2,0)</f>
        <v>#N/A</v>
      </c>
      <c r="I4804" t="e">
        <f>VLOOKUP(A4804,'[5]FRED Graph'!$A$12:$B$373,2,0)</f>
        <v>#N/A</v>
      </c>
      <c r="J4804" t="e">
        <f>VLOOKUP(A4804,'[4]FRED Graph'!$A$12:$B$527,2,0)</f>
        <v>#N/A</v>
      </c>
      <c r="K4804" t="e">
        <f>VLOOKUP(A4804,'[6]FRED Graph'!$A$12:$B$416,2,0)</f>
        <v>#N/A</v>
      </c>
      <c r="L4804" t="e">
        <f>VLOOKUP(A4804,'[8]FRED Graph'!$A$12:$B$683,2,0)</f>
        <v>#N/A</v>
      </c>
      <c r="M4804" t="e">
        <f>VLOOKUP(A4804,'[7]FRED Graph'!$A$12:$B$357,2,0)</f>
        <v>#N/A</v>
      </c>
      <c r="N4804" t="e">
        <f>VLOOKUP(A4804,'[9]FRED Graph'!$A$12:$B$338,2,0)</f>
        <v>#N/A</v>
      </c>
      <c r="O4804" t="e">
        <f>VLOOKUP(A4804,'[12]FRED Graph'!$A$12:$B$778,2,0)</f>
        <v>#N/A</v>
      </c>
      <c r="P4804" t="e">
        <f>VLOOKUP(A4804,'[11]FRED Graph'!$A$12:$B$366,2,0)</f>
        <v>#N/A</v>
      </c>
      <c r="Q4804" t="e">
        <f>VLOOKUP(A4804,'[10]FRED Graph'!$A$12:$B$287,2,0)</f>
        <v>#N/A</v>
      </c>
      <c r="R4804" t="e">
        <f>VLOOKUP(A4804,'[13]FRED Graph'!$A$12:$B$598,2,0)</f>
        <v>#N/A</v>
      </c>
    </row>
    <row r="4805" spans="1:18" x14ac:dyDescent="0.3">
      <c r="A4805" s="1">
        <v>44679</v>
      </c>
      <c r="B4805">
        <v>73.839995999999999</v>
      </c>
      <c r="C4805">
        <v>6.5594999999999999</v>
      </c>
      <c r="D4805">
        <v>76.472198000000006</v>
      </c>
      <c r="E4805">
        <v>4.9635999999999996</v>
      </c>
      <c r="F4805" s="2">
        <f t="array" ref="F4805">VLOOKUP(A4805,'[1]Data 1'!$A$4:$B$9300,2,0)</f>
        <v>105.78</v>
      </c>
      <c r="G4805" t="e">
        <f>VLOOKUP(A4805,'[2]FRED Graph'!$A$12:$B$454,2,0)</f>
        <v>#N/A</v>
      </c>
      <c r="H4805" t="e">
        <f>VLOOKUP(A4805,'[3]FRED Graph'!$A$12:$B$778,2,0)</f>
        <v>#N/A</v>
      </c>
      <c r="I4805" t="e">
        <f>VLOOKUP(A4805,'[5]FRED Graph'!$A$12:$B$373,2,0)</f>
        <v>#N/A</v>
      </c>
      <c r="J4805" t="e">
        <f>VLOOKUP(A4805,'[4]FRED Graph'!$A$12:$B$527,2,0)</f>
        <v>#N/A</v>
      </c>
      <c r="K4805" t="e">
        <f>VLOOKUP(A4805,'[6]FRED Graph'!$A$12:$B$416,2,0)</f>
        <v>#N/A</v>
      </c>
      <c r="L4805" t="e">
        <f>VLOOKUP(A4805,'[8]FRED Graph'!$A$12:$B$683,2,0)</f>
        <v>#N/A</v>
      </c>
      <c r="M4805" t="e">
        <f>VLOOKUP(A4805,'[7]FRED Graph'!$A$12:$B$357,2,0)</f>
        <v>#N/A</v>
      </c>
      <c r="N4805" t="e">
        <f>VLOOKUP(A4805,'[9]FRED Graph'!$A$12:$B$338,2,0)</f>
        <v>#N/A</v>
      </c>
      <c r="O4805" t="e">
        <f>VLOOKUP(A4805,'[12]FRED Graph'!$A$12:$B$778,2,0)</f>
        <v>#N/A</v>
      </c>
      <c r="P4805" t="e">
        <f>VLOOKUP(A4805,'[11]FRED Graph'!$A$12:$B$366,2,0)</f>
        <v>#N/A</v>
      </c>
      <c r="Q4805" t="e">
        <f>VLOOKUP(A4805,'[10]FRED Graph'!$A$12:$B$287,2,0)</f>
        <v>#N/A</v>
      </c>
      <c r="R4805" t="e">
        <f>VLOOKUP(A4805,'[13]FRED Graph'!$A$12:$B$598,2,0)</f>
        <v>#N/A</v>
      </c>
    </row>
    <row r="4806" spans="1:18" x14ac:dyDescent="0.3">
      <c r="A4806" s="1">
        <v>44680</v>
      </c>
      <c r="B4806">
        <v>72.714995999999999</v>
      </c>
      <c r="C4806">
        <v>6.6253000000000002</v>
      </c>
      <c r="D4806">
        <v>76.588997000000006</v>
      </c>
      <c r="E4806">
        <v>4.9378000000000002</v>
      </c>
      <c r="F4806" s="2">
        <f t="array" ref="F4806">VLOOKUP(A4806,'[1]Data 1'!$A$4:$B$9300,2,0)</f>
        <v>108.36</v>
      </c>
      <c r="G4806" t="e">
        <f>VLOOKUP(A4806,'[2]FRED Graph'!$A$12:$B$454,2,0)</f>
        <v>#N/A</v>
      </c>
      <c r="H4806" t="e">
        <f>VLOOKUP(A4806,'[3]FRED Graph'!$A$12:$B$778,2,0)</f>
        <v>#N/A</v>
      </c>
      <c r="I4806" t="e">
        <f>VLOOKUP(A4806,'[5]FRED Graph'!$A$12:$B$373,2,0)</f>
        <v>#N/A</v>
      </c>
      <c r="J4806" t="e">
        <f>VLOOKUP(A4806,'[4]FRED Graph'!$A$12:$B$527,2,0)</f>
        <v>#N/A</v>
      </c>
      <c r="K4806" t="e">
        <f>VLOOKUP(A4806,'[6]FRED Graph'!$A$12:$B$416,2,0)</f>
        <v>#N/A</v>
      </c>
      <c r="L4806" t="e">
        <f>VLOOKUP(A4806,'[8]FRED Graph'!$A$12:$B$683,2,0)</f>
        <v>#N/A</v>
      </c>
      <c r="M4806" t="e">
        <f>VLOOKUP(A4806,'[7]FRED Graph'!$A$12:$B$357,2,0)</f>
        <v>#N/A</v>
      </c>
      <c r="N4806" t="e">
        <f>VLOOKUP(A4806,'[9]FRED Graph'!$A$12:$B$338,2,0)</f>
        <v>#N/A</v>
      </c>
      <c r="O4806" t="e">
        <f>VLOOKUP(A4806,'[12]FRED Graph'!$A$12:$B$778,2,0)</f>
        <v>#N/A</v>
      </c>
      <c r="P4806" t="e">
        <f>VLOOKUP(A4806,'[11]FRED Graph'!$A$12:$B$366,2,0)</f>
        <v>#N/A</v>
      </c>
      <c r="Q4806" t="e">
        <f>VLOOKUP(A4806,'[10]FRED Graph'!$A$12:$B$287,2,0)</f>
        <v>#N/A</v>
      </c>
      <c r="R4806" t="e">
        <f>VLOOKUP(A4806,'[13]FRED Graph'!$A$12:$B$598,2,0)</f>
        <v>#N/A</v>
      </c>
    </row>
    <row r="4807" spans="1:18" x14ac:dyDescent="0.3">
      <c r="A4807" s="1">
        <v>44683</v>
      </c>
      <c r="B4807">
        <v>73.315002000000007</v>
      </c>
      <c r="C4807">
        <v>6.6074999999999999</v>
      </c>
      <c r="D4807">
        <v>76.523101999999994</v>
      </c>
      <c r="E4807">
        <v>4.9713000000000003</v>
      </c>
      <c r="F4807" s="2" t="e">
        <f t="array" ref="F4807">VLOOKUP(A4807,'[1]Data 1'!$A$4:$B$9300,2,0)</f>
        <v>#N/A</v>
      </c>
      <c r="G4807" t="e">
        <f>VLOOKUP(A4807,'[2]FRED Graph'!$A$12:$B$454,2,0)</f>
        <v>#N/A</v>
      </c>
      <c r="H4807" t="e">
        <f>VLOOKUP(A4807,'[3]FRED Graph'!$A$12:$B$778,2,0)</f>
        <v>#N/A</v>
      </c>
      <c r="I4807" t="e">
        <f>VLOOKUP(A4807,'[5]FRED Graph'!$A$12:$B$373,2,0)</f>
        <v>#N/A</v>
      </c>
      <c r="J4807" t="e">
        <f>VLOOKUP(A4807,'[4]FRED Graph'!$A$12:$B$527,2,0)</f>
        <v>#N/A</v>
      </c>
      <c r="K4807" t="e">
        <f>VLOOKUP(A4807,'[6]FRED Graph'!$A$12:$B$416,2,0)</f>
        <v>#N/A</v>
      </c>
      <c r="L4807" t="e">
        <f>VLOOKUP(A4807,'[8]FRED Graph'!$A$12:$B$683,2,0)</f>
        <v>#N/A</v>
      </c>
      <c r="M4807" t="e">
        <f>VLOOKUP(A4807,'[7]FRED Graph'!$A$12:$B$357,2,0)</f>
        <v>#N/A</v>
      </c>
      <c r="N4807" t="e">
        <f>VLOOKUP(A4807,'[9]FRED Graph'!$A$12:$B$338,2,0)</f>
        <v>#N/A</v>
      </c>
      <c r="O4807" t="e">
        <f>VLOOKUP(A4807,'[12]FRED Graph'!$A$12:$B$778,2,0)</f>
        <v>#N/A</v>
      </c>
      <c r="P4807" t="e">
        <f>VLOOKUP(A4807,'[11]FRED Graph'!$A$12:$B$366,2,0)</f>
        <v>#N/A</v>
      </c>
      <c r="Q4807" t="e">
        <f>VLOOKUP(A4807,'[10]FRED Graph'!$A$12:$B$287,2,0)</f>
        <v>#N/A</v>
      </c>
      <c r="R4807" t="e">
        <f>VLOOKUP(A4807,'[13]FRED Graph'!$A$12:$B$598,2,0)</f>
        <v>#N/A</v>
      </c>
    </row>
    <row r="4808" spans="1:18" x14ac:dyDescent="0.3">
      <c r="A4808" s="1">
        <v>44684</v>
      </c>
      <c r="B4808">
        <v>70.565002000000007</v>
      </c>
      <c r="C4808">
        <v>6.6074999999999999</v>
      </c>
      <c r="D4808">
        <v>76.524101000000002</v>
      </c>
      <c r="E4808">
        <v>5.0846999999999998</v>
      </c>
      <c r="F4808" s="2">
        <f t="array" ref="F4808">VLOOKUP(A4808,'[1]Data 1'!$A$4:$B$9300,2,0)</f>
        <v>104.94</v>
      </c>
      <c r="G4808" t="e">
        <f>VLOOKUP(A4808,'[2]FRED Graph'!$A$12:$B$454,2,0)</f>
        <v>#N/A</v>
      </c>
      <c r="H4808" t="e">
        <f>VLOOKUP(A4808,'[3]FRED Graph'!$A$12:$B$778,2,0)</f>
        <v>#N/A</v>
      </c>
      <c r="I4808" t="e">
        <f>VLOOKUP(A4808,'[5]FRED Graph'!$A$12:$B$373,2,0)</f>
        <v>#N/A</v>
      </c>
      <c r="J4808" t="e">
        <f>VLOOKUP(A4808,'[4]FRED Graph'!$A$12:$B$527,2,0)</f>
        <v>#N/A</v>
      </c>
      <c r="K4808" t="e">
        <f>VLOOKUP(A4808,'[6]FRED Graph'!$A$12:$B$416,2,0)</f>
        <v>#N/A</v>
      </c>
      <c r="L4808" t="e">
        <f>VLOOKUP(A4808,'[8]FRED Graph'!$A$12:$B$683,2,0)</f>
        <v>#N/A</v>
      </c>
      <c r="M4808" t="e">
        <f>VLOOKUP(A4808,'[7]FRED Graph'!$A$12:$B$357,2,0)</f>
        <v>#N/A</v>
      </c>
      <c r="N4808" t="e">
        <f>VLOOKUP(A4808,'[9]FRED Graph'!$A$12:$B$338,2,0)</f>
        <v>#N/A</v>
      </c>
      <c r="O4808" t="e">
        <f>VLOOKUP(A4808,'[12]FRED Graph'!$A$12:$B$778,2,0)</f>
        <v>#N/A</v>
      </c>
      <c r="P4808" t="e">
        <f>VLOOKUP(A4808,'[11]FRED Graph'!$A$12:$B$366,2,0)</f>
        <v>#N/A</v>
      </c>
      <c r="Q4808" t="e">
        <f>VLOOKUP(A4808,'[10]FRED Graph'!$A$12:$B$287,2,0)</f>
        <v>#N/A</v>
      </c>
      <c r="R4808" t="e">
        <f>VLOOKUP(A4808,'[13]FRED Graph'!$A$12:$B$598,2,0)</f>
        <v>#N/A</v>
      </c>
    </row>
    <row r="4809" spans="1:18" x14ac:dyDescent="0.3">
      <c r="A4809" s="1">
        <v>44685</v>
      </c>
      <c r="B4809">
        <v>67.214896999999993</v>
      </c>
      <c r="C4809">
        <v>6.6074000000000002</v>
      </c>
      <c r="D4809">
        <v>76.467299999999994</v>
      </c>
      <c r="E4809">
        <v>4.9581</v>
      </c>
      <c r="F4809" s="2">
        <f t="array" ref="F4809">VLOOKUP(A4809,'[1]Data 1'!$A$4:$B$9300,2,0)</f>
        <v>110.53</v>
      </c>
      <c r="G4809" t="e">
        <f>VLOOKUP(A4809,'[2]FRED Graph'!$A$12:$B$454,2,0)</f>
        <v>#N/A</v>
      </c>
      <c r="H4809" t="e">
        <f>VLOOKUP(A4809,'[3]FRED Graph'!$A$12:$B$778,2,0)</f>
        <v>#N/A</v>
      </c>
      <c r="I4809" t="e">
        <f>VLOOKUP(A4809,'[5]FRED Graph'!$A$12:$B$373,2,0)</f>
        <v>#N/A</v>
      </c>
      <c r="J4809" t="e">
        <f>VLOOKUP(A4809,'[4]FRED Graph'!$A$12:$B$527,2,0)</f>
        <v>#N/A</v>
      </c>
      <c r="K4809" t="e">
        <f>VLOOKUP(A4809,'[6]FRED Graph'!$A$12:$B$416,2,0)</f>
        <v>#N/A</v>
      </c>
      <c r="L4809" t="e">
        <f>VLOOKUP(A4809,'[8]FRED Graph'!$A$12:$B$683,2,0)</f>
        <v>#N/A</v>
      </c>
      <c r="M4809" t="e">
        <f>VLOOKUP(A4809,'[7]FRED Graph'!$A$12:$B$357,2,0)</f>
        <v>#N/A</v>
      </c>
      <c r="N4809" t="e">
        <f>VLOOKUP(A4809,'[9]FRED Graph'!$A$12:$B$338,2,0)</f>
        <v>#N/A</v>
      </c>
      <c r="O4809" t="e">
        <f>VLOOKUP(A4809,'[12]FRED Graph'!$A$12:$B$778,2,0)</f>
        <v>#N/A</v>
      </c>
      <c r="P4809" t="e">
        <f>VLOOKUP(A4809,'[11]FRED Graph'!$A$12:$B$366,2,0)</f>
        <v>#N/A</v>
      </c>
      <c r="Q4809" t="e">
        <f>VLOOKUP(A4809,'[10]FRED Graph'!$A$12:$B$287,2,0)</f>
        <v>#N/A</v>
      </c>
      <c r="R4809" t="e">
        <f>VLOOKUP(A4809,'[13]FRED Graph'!$A$12:$B$598,2,0)</f>
        <v>#N/A</v>
      </c>
    </row>
    <row r="4810" spans="1:18" x14ac:dyDescent="0.3">
      <c r="A4810" s="1">
        <v>44686</v>
      </c>
      <c r="B4810">
        <v>66.964995999999999</v>
      </c>
      <c r="C4810">
        <v>6.6074999999999999</v>
      </c>
      <c r="D4810">
        <v>76.001602000000005</v>
      </c>
      <c r="E4810">
        <v>4.9188000000000001</v>
      </c>
      <c r="F4810" s="2">
        <f t="array" ref="F4810">VLOOKUP(A4810,'[1]Data 1'!$A$4:$B$9300,2,0)</f>
        <v>112.11</v>
      </c>
      <c r="G4810" t="e">
        <f>VLOOKUP(A4810,'[2]FRED Graph'!$A$12:$B$454,2,0)</f>
        <v>#N/A</v>
      </c>
      <c r="H4810" t="e">
        <f>VLOOKUP(A4810,'[3]FRED Graph'!$A$12:$B$778,2,0)</f>
        <v>#N/A</v>
      </c>
      <c r="I4810" t="e">
        <f>VLOOKUP(A4810,'[5]FRED Graph'!$A$12:$B$373,2,0)</f>
        <v>#N/A</v>
      </c>
      <c r="J4810" t="e">
        <f>VLOOKUP(A4810,'[4]FRED Graph'!$A$12:$B$527,2,0)</f>
        <v>#N/A</v>
      </c>
      <c r="K4810" t="e">
        <f>VLOOKUP(A4810,'[6]FRED Graph'!$A$12:$B$416,2,0)</f>
        <v>#N/A</v>
      </c>
      <c r="L4810" t="e">
        <f>VLOOKUP(A4810,'[8]FRED Graph'!$A$12:$B$683,2,0)</f>
        <v>#N/A</v>
      </c>
      <c r="M4810" t="e">
        <f>VLOOKUP(A4810,'[7]FRED Graph'!$A$12:$B$357,2,0)</f>
        <v>#N/A</v>
      </c>
      <c r="N4810" t="e">
        <f>VLOOKUP(A4810,'[9]FRED Graph'!$A$12:$B$338,2,0)</f>
        <v>#N/A</v>
      </c>
      <c r="O4810" t="e">
        <f>VLOOKUP(A4810,'[12]FRED Graph'!$A$12:$B$778,2,0)</f>
        <v>#N/A</v>
      </c>
      <c r="P4810" t="e">
        <f>VLOOKUP(A4810,'[11]FRED Graph'!$A$12:$B$366,2,0)</f>
        <v>#N/A</v>
      </c>
      <c r="Q4810" t="e">
        <f>VLOOKUP(A4810,'[10]FRED Graph'!$A$12:$B$287,2,0)</f>
        <v>#N/A</v>
      </c>
      <c r="R4810" t="e">
        <f>VLOOKUP(A4810,'[13]FRED Graph'!$A$12:$B$598,2,0)</f>
        <v>#N/A</v>
      </c>
    </row>
    <row r="4811" spans="1:18" x14ac:dyDescent="0.3">
      <c r="A4811" s="1">
        <v>44687</v>
      </c>
      <c r="B4811">
        <v>64.790001000000004</v>
      </c>
      <c r="C4811">
        <v>6.6546000000000003</v>
      </c>
      <c r="D4811">
        <v>76.541801000000007</v>
      </c>
      <c r="E4811">
        <v>5.0279999999999996</v>
      </c>
      <c r="F4811" s="2">
        <f t="array" ref="F4811">VLOOKUP(A4811,'[1]Data 1'!$A$4:$B$9300,2,0)</f>
        <v>113.86</v>
      </c>
      <c r="G4811" t="e">
        <f>VLOOKUP(A4811,'[2]FRED Graph'!$A$12:$B$454,2,0)</f>
        <v>#N/A</v>
      </c>
      <c r="H4811" t="e">
        <f>VLOOKUP(A4811,'[3]FRED Graph'!$A$12:$B$778,2,0)</f>
        <v>#N/A</v>
      </c>
      <c r="I4811" t="e">
        <f>VLOOKUP(A4811,'[5]FRED Graph'!$A$12:$B$373,2,0)</f>
        <v>#N/A</v>
      </c>
      <c r="J4811" t="e">
        <f>VLOOKUP(A4811,'[4]FRED Graph'!$A$12:$B$527,2,0)</f>
        <v>#N/A</v>
      </c>
      <c r="K4811" t="e">
        <f>VLOOKUP(A4811,'[6]FRED Graph'!$A$12:$B$416,2,0)</f>
        <v>#N/A</v>
      </c>
      <c r="L4811" t="e">
        <f>VLOOKUP(A4811,'[8]FRED Graph'!$A$12:$B$683,2,0)</f>
        <v>#N/A</v>
      </c>
      <c r="M4811" t="e">
        <f>VLOOKUP(A4811,'[7]FRED Graph'!$A$12:$B$357,2,0)</f>
        <v>#N/A</v>
      </c>
      <c r="N4811" t="e">
        <f>VLOOKUP(A4811,'[9]FRED Graph'!$A$12:$B$338,2,0)</f>
        <v>#N/A</v>
      </c>
      <c r="O4811" t="e">
        <f>VLOOKUP(A4811,'[12]FRED Graph'!$A$12:$B$778,2,0)</f>
        <v>#N/A</v>
      </c>
      <c r="P4811" t="e">
        <f>VLOOKUP(A4811,'[11]FRED Graph'!$A$12:$B$366,2,0)</f>
        <v>#N/A</v>
      </c>
      <c r="Q4811" t="e">
        <f>VLOOKUP(A4811,'[10]FRED Graph'!$A$12:$B$287,2,0)</f>
        <v>#N/A</v>
      </c>
      <c r="R4811" t="e">
        <f>VLOOKUP(A4811,'[13]FRED Graph'!$A$12:$B$598,2,0)</f>
        <v>#N/A</v>
      </c>
    </row>
    <row r="4812" spans="1:18" x14ac:dyDescent="0.3">
      <c r="A4812" s="1">
        <v>44690</v>
      </c>
      <c r="B4812">
        <v>68.964995999999999</v>
      </c>
      <c r="C4812">
        <v>6.6656000000000004</v>
      </c>
      <c r="D4812">
        <v>76.957497000000004</v>
      </c>
      <c r="E4812">
        <v>5.0804</v>
      </c>
      <c r="F4812" s="2">
        <f t="array" ref="F4812">VLOOKUP(A4812,'[1]Data 1'!$A$4:$B$9300,2,0)</f>
        <v>106.67</v>
      </c>
      <c r="G4812" t="e">
        <f>VLOOKUP(A4812,'[2]FRED Graph'!$A$12:$B$454,2,0)</f>
        <v>#N/A</v>
      </c>
      <c r="H4812" t="e">
        <f>VLOOKUP(A4812,'[3]FRED Graph'!$A$12:$B$778,2,0)</f>
        <v>#N/A</v>
      </c>
      <c r="I4812" t="e">
        <f>VLOOKUP(A4812,'[5]FRED Graph'!$A$12:$B$373,2,0)</f>
        <v>#N/A</v>
      </c>
      <c r="J4812" t="e">
        <f>VLOOKUP(A4812,'[4]FRED Graph'!$A$12:$B$527,2,0)</f>
        <v>#N/A</v>
      </c>
      <c r="K4812" t="e">
        <f>VLOOKUP(A4812,'[6]FRED Graph'!$A$12:$B$416,2,0)</f>
        <v>#N/A</v>
      </c>
      <c r="L4812" t="e">
        <f>VLOOKUP(A4812,'[8]FRED Graph'!$A$12:$B$683,2,0)</f>
        <v>#N/A</v>
      </c>
      <c r="M4812" t="e">
        <f>VLOOKUP(A4812,'[7]FRED Graph'!$A$12:$B$357,2,0)</f>
        <v>#N/A</v>
      </c>
      <c r="N4812" t="e">
        <f>VLOOKUP(A4812,'[9]FRED Graph'!$A$12:$B$338,2,0)</f>
        <v>#N/A</v>
      </c>
      <c r="O4812" t="e">
        <f>VLOOKUP(A4812,'[12]FRED Graph'!$A$12:$B$778,2,0)</f>
        <v>#N/A</v>
      </c>
      <c r="P4812" t="e">
        <f>VLOOKUP(A4812,'[11]FRED Graph'!$A$12:$B$366,2,0)</f>
        <v>#N/A</v>
      </c>
      <c r="Q4812" t="e">
        <f>VLOOKUP(A4812,'[10]FRED Graph'!$A$12:$B$287,2,0)</f>
        <v>#N/A</v>
      </c>
      <c r="R4812" t="e">
        <f>VLOOKUP(A4812,'[13]FRED Graph'!$A$12:$B$598,2,0)</f>
        <v>#N/A</v>
      </c>
    </row>
    <row r="4813" spans="1:18" x14ac:dyDescent="0.3">
      <c r="A4813" s="1">
        <v>44691</v>
      </c>
      <c r="B4813">
        <v>69.839995999999999</v>
      </c>
      <c r="C4813">
        <v>6.7298</v>
      </c>
      <c r="D4813">
        <v>77.365500999999995</v>
      </c>
      <c r="E4813">
        <v>5.1608999999999998</v>
      </c>
      <c r="F4813" s="2">
        <f t="array" ref="F4813">VLOOKUP(A4813,'[1]Data 1'!$A$4:$B$9300,2,0)</f>
        <v>102.61</v>
      </c>
      <c r="G4813" t="e">
        <f>VLOOKUP(A4813,'[2]FRED Graph'!$A$12:$B$454,2,0)</f>
        <v>#N/A</v>
      </c>
      <c r="H4813" t="e">
        <f>VLOOKUP(A4813,'[3]FRED Graph'!$A$12:$B$778,2,0)</f>
        <v>#N/A</v>
      </c>
      <c r="I4813" t="e">
        <f>VLOOKUP(A4813,'[5]FRED Graph'!$A$12:$B$373,2,0)</f>
        <v>#N/A</v>
      </c>
      <c r="J4813" t="e">
        <f>VLOOKUP(A4813,'[4]FRED Graph'!$A$12:$B$527,2,0)</f>
        <v>#N/A</v>
      </c>
      <c r="K4813" t="e">
        <f>VLOOKUP(A4813,'[6]FRED Graph'!$A$12:$B$416,2,0)</f>
        <v>#N/A</v>
      </c>
      <c r="L4813" t="e">
        <f>VLOOKUP(A4813,'[8]FRED Graph'!$A$12:$B$683,2,0)</f>
        <v>#N/A</v>
      </c>
      <c r="M4813" t="e">
        <f>VLOOKUP(A4813,'[7]FRED Graph'!$A$12:$B$357,2,0)</f>
        <v>#N/A</v>
      </c>
      <c r="N4813" t="e">
        <f>VLOOKUP(A4813,'[9]FRED Graph'!$A$12:$B$338,2,0)</f>
        <v>#N/A</v>
      </c>
      <c r="O4813" t="e">
        <f>VLOOKUP(A4813,'[12]FRED Graph'!$A$12:$B$778,2,0)</f>
        <v>#N/A</v>
      </c>
      <c r="P4813" t="e">
        <f>VLOOKUP(A4813,'[11]FRED Graph'!$A$12:$B$366,2,0)</f>
        <v>#N/A</v>
      </c>
      <c r="Q4813" t="e">
        <f>VLOOKUP(A4813,'[10]FRED Graph'!$A$12:$B$287,2,0)</f>
        <v>#N/A</v>
      </c>
      <c r="R4813" t="e">
        <f>VLOOKUP(A4813,'[13]FRED Graph'!$A$12:$B$598,2,0)</f>
        <v>#N/A</v>
      </c>
    </row>
    <row r="4814" spans="1:18" x14ac:dyDescent="0.3">
      <c r="A4814" s="1">
        <v>44692</v>
      </c>
      <c r="B4814">
        <v>69.839995999999999</v>
      </c>
      <c r="C4814">
        <v>6.7336</v>
      </c>
      <c r="D4814">
        <v>77.2714</v>
      </c>
      <c r="E4814">
        <v>5.1313000000000004</v>
      </c>
      <c r="F4814" s="2">
        <f t="array" ref="F4814">VLOOKUP(A4814,'[1]Data 1'!$A$4:$B$9300,2,0)</f>
        <v>107.7</v>
      </c>
      <c r="G4814" t="e">
        <f>VLOOKUP(A4814,'[2]FRED Graph'!$A$12:$B$454,2,0)</f>
        <v>#N/A</v>
      </c>
      <c r="H4814" t="e">
        <f>VLOOKUP(A4814,'[3]FRED Graph'!$A$12:$B$778,2,0)</f>
        <v>#N/A</v>
      </c>
      <c r="I4814" t="e">
        <f>VLOOKUP(A4814,'[5]FRED Graph'!$A$12:$B$373,2,0)</f>
        <v>#N/A</v>
      </c>
      <c r="J4814" t="e">
        <f>VLOOKUP(A4814,'[4]FRED Graph'!$A$12:$B$527,2,0)</f>
        <v>#N/A</v>
      </c>
      <c r="K4814" t="e">
        <f>VLOOKUP(A4814,'[6]FRED Graph'!$A$12:$B$416,2,0)</f>
        <v>#N/A</v>
      </c>
      <c r="L4814" t="e">
        <f>VLOOKUP(A4814,'[8]FRED Graph'!$A$12:$B$683,2,0)</f>
        <v>#N/A</v>
      </c>
      <c r="M4814" t="e">
        <f>VLOOKUP(A4814,'[7]FRED Graph'!$A$12:$B$357,2,0)</f>
        <v>#N/A</v>
      </c>
      <c r="N4814" t="e">
        <f>VLOOKUP(A4814,'[9]FRED Graph'!$A$12:$B$338,2,0)</f>
        <v>#N/A</v>
      </c>
      <c r="O4814" t="e">
        <f>VLOOKUP(A4814,'[12]FRED Graph'!$A$12:$B$778,2,0)</f>
        <v>#N/A</v>
      </c>
      <c r="P4814" t="e">
        <f>VLOOKUP(A4814,'[11]FRED Graph'!$A$12:$B$366,2,0)</f>
        <v>#N/A</v>
      </c>
      <c r="Q4814" t="e">
        <f>VLOOKUP(A4814,'[10]FRED Graph'!$A$12:$B$287,2,0)</f>
        <v>#N/A</v>
      </c>
      <c r="R4814" t="e">
        <f>VLOOKUP(A4814,'[13]FRED Graph'!$A$12:$B$598,2,0)</f>
        <v>#N/A</v>
      </c>
    </row>
    <row r="4815" spans="1:18" x14ac:dyDescent="0.3">
      <c r="A4815" s="1">
        <v>44693</v>
      </c>
      <c r="B4815">
        <v>66.714995999999999</v>
      </c>
      <c r="C4815">
        <v>6.7206999999999999</v>
      </c>
      <c r="D4815">
        <v>77.418403999999995</v>
      </c>
      <c r="E4815">
        <v>5.134252</v>
      </c>
      <c r="F4815" s="2">
        <f t="array" ref="F4815">VLOOKUP(A4815,'[1]Data 1'!$A$4:$B$9300,2,0)</f>
        <v>108.06</v>
      </c>
      <c r="G4815" t="e">
        <f>VLOOKUP(A4815,'[2]FRED Graph'!$A$12:$B$454,2,0)</f>
        <v>#N/A</v>
      </c>
      <c r="H4815" t="e">
        <f>VLOOKUP(A4815,'[3]FRED Graph'!$A$12:$B$778,2,0)</f>
        <v>#N/A</v>
      </c>
      <c r="I4815" t="e">
        <f>VLOOKUP(A4815,'[5]FRED Graph'!$A$12:$B$373,2,0)</f>
        <v>#N/A</v>
      </c>
      <c r="J4815" t="e">
        <f>VLOOKUP(A4815,'[4]FRED Graph'!$A$12:$B$527,2,0)</f>
        <v>#N/A</v>
      </c>
      <c r="K4815" t="e">
        <f>VLOOKUP(A4815,'[6]FRED Graph'!$A$12:$B$416,2,0)</f>
        <v>#N/A</v>
      </c>
      <c r="L4815" t="e">
        <f>VLOOKUP(A4815,'[8]FRED Graph'!$A$12:$B$683,2,0)</f>
        <v>#N/A</v>
      </c>
      <c r="M4815" t="e">
        <f>VLOOKUP(A4815,'[7]FRED Graph'!$A$12:$B$357,2,0)</f>
        <v>#N/A</v>
      </c>
      <c r="N4815" t="e">
        <f>VLOOKUP(A4815,'[9]FRED Graph'!$A$12:$B$338,2,0)</f>
        <v>#N/A</v>
      </c>
      <c r="O4815" t="e">
        <f>VLOOKUP(A4815,'[12]FRED Graph'!$A$12:$B$778,2,0)</f>
        <v>#N/A</v>
      </c>
      <c r="P4815" t="e">
        <f>VLOOKUP(A4815,'[11]FRED Graph'!$A$12:$B$366,2,0)</f>
        <v>#N/A</v>
      </c>
      <c r="Q4815" t="e">
        <f>VLOOKUP(A4815,'[10]FRED Graph'!$A$12:$B$287,2,0)</f>
        <v>#N/A</v>
      </c>
      <c r="R4815" t="e">
        <f>VLOOKUP(A4815,'[13]FRED Graph'!$A$12:$B$598,2,0)</f>
        <v>#N/A</v>
      </c>
    </row>
    <row r="4816" spans="1:18" x14ac:dyDescent="0.3">
      <c r="A4816" s="1">
        <v>44694</v>
      </c>
      <c r="B4816">
        <v>65.089995999999999</v>
      </c>
      <c r="C4816">
        <v>6.7858999999999998</v>
      </c>
      <c r="D4816">
        <v>77.443802000000005</v>
      </c>
      <c r="E4816">
        <v>5.1334</v>
      </c>
      <c r="F4816" s="2">
        <f t="array" ref="F4816">VLOOKUP(A4816,'[1]Data 1'!$A$4:$B$9300,2,0)</f>
        <v>112.12</v>
      </c>
      <c r="G4816" t="e">
        <f>VLOOKUP(A4816,'[2]FRED Graph'!$A$12:$B$454,2,0)</f>
        <v>#N/A</v>
      </c>
      <c r="H4816" t="e">
        <f>VLOOKUP(A4816,'[3]FRED Graph'!$A$12:$B$778,2,0)</f>
        <v>#N/A</v>
      </c>
      <c r="I4816" t="e">
        <f>VLOOKUP(A4816,'[5]FRED Graph'!$A$12:$B$373,2,0)</f>
        <v>#N/A</v>
      </c>
      <c r="J4816" t="e">
        <f>VLOOKUP(A4816,'[4]FRED Graph'!$A$12:$B$527,2,0)</f>
        <v>#N/A</v>
      </c>
      <c r="K4816" t="e">
        <f>VLOOKUP(A4816,'[6]FRED Graph'!$A$12:$B$416,2,0)</f>
        <v>#N/A</v>
      </c>
      <c r="L4816" t="e">
        <f>VLOOKUP(A4816,'[8]FRED Graph'!$A$12:$B$683,2,0)</f>
        <v>#N/A</v>
      </c>
      <c r="M4816" t="e">
        <f>VLOOKUP(A4816,'[7]FRED Graph'!$A$12:$B$357,2,0)</f>
        <v>#N/A</v>
      </c>
      <c r="N4816" t="e">
        <f>VLOOKUP(A4816,'[9]FRED Graph'!$A$12:$B$338,2,0)</f>
        <v>#N/A</v>
      </c>
      <c r="O4816" t="e">
        <f>VLOOKUP(A4816,'[12]FRED Graph'!$A$12:$B$778,2,0)</f>
        <v>#N/A</v>
      </c>
      <c r="P4816" t="e">
        <f>VLOOKUP(A4816,'[11]FRED Graph'!$A$12:$B$366,2,0)</f>
        <v>#N/A</v>
      </c>
      <c r="Q4816" t="e">
        <f>VLOOKUP(A4816,'[10]FRED Graph'!$A$12:$B$287,2,0)</f>
        <v>#N/A</v>
      </c>
      <c r="R4816" t="e">
        <f>VLOOKUP(A4816,'[13]FRED Graph'!$A$12:$B$598,2,0)</f>
        <v>#N/A</v>
      </c>
    </row>
    <row r="4817" spans="1:18" x14ac:dyDescent="0.3">
      <c r="A4817" s="1">
        <v>44697</v>
      </c>
      <c r="B4817">
        <v>66.464995999999999</v>
      </c>
      <c r="C4817">
        <v>6.7880000000000003</v>
      </c>
      <c r="D4817">
        <v>77.486298000000005</v>
      </c>
      <c r="E4817">
        <v>5.0583</v>
      </c>
      <c r="F4817" s="2">
        <f t="array" ref="F4817">VLOOKUP(A4817,'[1]Data 1'!$A$4:$B$9300,2,0)</f>
        <v>114.86</v>
      </c>
      <c r="G4817" t="e">
        <f>VLOOKUP(A4817,'[2]FRED Graph'!$A$12:$B$454,2,0)</f>
        <v>#N/A</v>
      </c>
      <c r="H4817" t="e">
        <f>VLOOKUP(A4817,'[3]FRED Graph'!$A$12:$B$778,2,0)</f>
        <v>#N/A</v>
      </c>
      <c r="I4817" t="e">
        <f>VLOOKUP(A4817,'[5]FRED Graph'!$A$12:$B$373,2,0)</f>
        <v>#N/A</v>
      </c>
      <c r="J4817" t="e">
        <f>VLOOKUP(A4817,'[4]FRED Graph'!$A$12:$B$527,2,0)</f>
        <v>#N/A</v>
      </c>
      <c r="K4817" t="e">
        <f>VLOOKUP(A4817,'[6]FRED Graph'!$A$12:$B$416,2,0)</f>
        <v>#N/A</v>
      </c>
      <c r="L4817" t="e">
        <f>VLOOKUP(A4817,'[8]FRED Graph'!$A$12:$B$683,2,0)</f>
        <v>#N/A</v>
      </c>
      <c r="M4817" t="e">
        <f>VLOOKUP(A4817,'[7]FRED Graph'!$A$12:$B$357,2,0)</f>
        <v>#N/A</v>
      </c>
      <c r="N4817" t="e">
        <f>VLOOKUP(A4817,'[9]FRED Graph'!$A$12:$B$338,2,0)</f>
        <v>#N/A</v>
      </c>
      <c r="O4817" t="e">
        <f>VLOOKUP(A4817,'[12]FRED Graph'!$A$12:$B$778,2,0)</f>
        <v>#N/A</v>
      </c>
      <c r="P4817" t="e">
        <f>VLOOKUP(A4817,'[11]FRED Graph'!$A$12:$B$366,2,0)</f>
        <v>#N/A</v>
      </c>
      <c r="Q4817" t="e">
        <f>VLOOKUP(A4817,'[10]FRED Graph'!$A$12:$B$287,2,0)</f>
        <v>#N/A</v>
      </c>
      <c r="R4817" t="e">
        <f>VLOOKUP(A4817,'[13]FRED Graph'!$A$12:$B$598,2,0)</f>
        <v>#N/A</v>
      </c>
    </row>
    <row r="4818" spans="1:18" x14ac:dyDescent="0.3">
      <c r="A4818" s="1">
        <v>44698</v>
      </c>
      <c r="B4818">
        <v>64.589995999999999</v>
      </c>
      <c r="C4818">
        <v>6.7850999999999999</v>
      </c>
      <c r="D4818">
        <v>77.805396999999999</v>
      </c>
      <c r="E4818">
        <v>5.0597000000000003</v>
      </c>
      <c r="F4818" s="2">
        <f t="array" ref="F4818">VLOOKUP(A4818,'[1]Data 1'!$A$4:$B$9300,2,0)</f>
        <v>112.89</v>
      </c>
      <c r="G4818" t="e">
        <f>VLOOKUP(A4818,'[2]FRED Graph'!$A$12:$B$454,2,0)</f>
        <v>#N/A</v>
      </c>
      <c r="H4818" t="e">
        <f>VLOOKUP(A4818,'[3]FRED Graph'!$A$12:$B$778,2,0)</f>
        <v>#N/A</v>
      </c>
      <c r="I4818" t="e">
        <f>VLOOKUP(A4818,'[5]FRED Graph'!$A$12:$B$373,2,0)</f>
        <v>#N/A</v>
      </c>
      <c r="J4818" t="e">
        <f>VLOOKUP(A4818,'[4]FRED Graph'!$A$12:$B$527,2,0)</f>
        <v>#N/A</v>
      </c>
      <c r="K4818" t="e">
        <f>VLOOKUP(A4818,'[6]FRED Graph'!$A$12:$B$416,2,0)</f>
        <v>#N/A</v>
      </c>
      <c r="L4818" t="e">
        <f>VLOOKUP(A4818,'[8]FRED Graph'!$A$12:$B$683,2,0)</f>
        <v>#N/A</v>
      </c>
      <c r="M4818" t="e">
        <f>VLOOKUP(A4818,'[7]FRED Graph'!$A$12:$B$357,2,0)</f>
        <v>#N/A</v>
      </c>
      <c r="N4818" t="e">
        <f>VLOOKUP(A4818,'[9]FRED Graph'!$A$12:$B$338,2,0)</f>
        <v>#N/A</v>
      </c>
      <c r="O4818" t="e">
        <f>VLOOKUP(A4818,'[12]FRED Graph'!$A$12:$B$778,2,0)</f>
        <v>#N/A</v>
      </c>
      <c r="P4818" t="e">
        <f>VLOOKUP(A4818,'[11]FRED Graph'!$A$12:$B$366,2,0)</f>
        <v>#N/A</v>
      </c>
      <c r="Q4818" t="e">
        <f>VLOOKUP(A4818,'[10]FRED Graph'!$A$12:$B$287,2,0)</f>
        <v>#N/A</v>
      </c>
      <c r="R4818" t="e">
        <f>VLOOKUP(A4818,'[13]FRED Graph'!$A$12:$B$598,2,0)</f>
        <v>#N/A</v>
      </c>
    </row>
    <row r="4819" spans="1:18" x14ac:dyDescent="0.3">
      <c r="A4819" s="1">
        <v>44699</v>
      </c>
      <c r="B4819">
        <v>64.964995999999999</v>
      </c>
      <c r="C4819">
        <v>6.7362000000000002</v>
      </c>
      <c r="D4819">
        <v>77.372398000000004</v>
      </c>
      <c r="E4819">
        <v>4.9381000000000004</v>
      </c>
      <c r="F4819" s="2">
        <f t="array" ref="F4819">VLOOKUP(A4819,'[1]Data 1'!$A$4:$B$9300,2,0)</f>
        <v>110.04</v>
      </c>
      <c r="G4819" t="e">
        <f>VLOOKUP(A4819,'[2]FRED Graph'!$A$12:$B$454,2,0)</f>
        <v>#N/A</v>
      </c>
      <c r="H4819" t="e">
        <f>VLOOKUP(A4819,'[3]FRED Graph'!$A$12:$B$778,2,0)</f>
        <v>#N/A</v>
      </c>
      <c r="I4819" t="e">
        <f>VLOOKUP(A4819,'[5]FRED Graph'!$A$12:$B$373,2,0)</f>
        <v>#N/A</v>
      </c>
      <c r="J4819" t="e">
        <f>VLOOKUP(A4819,'[4]FRED Graph'!$A$12:$B$527,2,0)</f>
        <v>#N/A</v>
      </c>
      <c r="K4819" t="e">
        <f>VLOOKUP(A4819,'[6]FRED Graph'!$A$12:$B$416,2,0)</f>
        <v>#N/A</v>
      </c>
      <c r="L4819" t="e">
        <f>VLOOKUP(A4819,'[8]FRED Graph'!$A$12:$B$683,2,0)</f>
        <v>#N/A</v>
      </c>
      <c r="M4819" t="e">
        <f>VLOOKUP(A4819,'[7]FRED Graph'!$A$12:$B$357,2,0)</f>
        <v>#N/A</v>
      </c>
      <c r="N4819" t="e">
        <f>VLOOKUP(A4819,'[9]FRED Graph'!$A$12:$B$338,2,0)</f>
        <v>#N/A</v>
      </c>
      <c r="O4819" t="e">
        <f>VLOOKUP(A4819,'[12]FRED Graph'!$A$12:$B$778,2,0)</f>
        <v>#N/A</v>
      </c>
      <c r="P4819" t="e">
        <f>VLOOKUP(A4819,'[11]FRED Graph'!$A$12:$B$366,2,0)</f>
        <v>#N/A</v>
      </c>
      <c r="Q4819" t="e">
        <f>VLOOKUP(A4819,'[10]FRED Graph'!$A$12:$B$287,2,0)</f>
        <v>#N/A</v>
      </c>
      <c r="R4819" t="e">
        <f>VLOOKUP(A4819,'[13]FRED Graph'!$A$12:$B$598,2,0)</f>
        <v>#N/A</v>
      </c>
    </row>
    <row r="4820" spans="1:18" x14ac:dyDescent="0.3">
      <c r="A4820" s="1">
        <v>44700</v>
      </c>
      <c r="B4820">
        <v>64.214995999999999</v>
      </c>
      <c r="C4820">
        <v>6.7534000000000001</v>
      </c>
      <c r="D4820">
        <v>77.819999999999993</v>
      </c>
      <c r="E4820">
        <v>4.9675000000000002</v>
      </c>
      <c r="F4820" s="2">
        <f t="array" ref="F4820">VLOOKUP(A4820,'[1]Data 1'!$A$4:$B$9300,2,0)</f>
        <v>113.22</v>
      </c>
      <c r="G4820" t="e">
        <f>VLOOKUP(A4820,'[2]FRED Graph'!$A$12:$B$454,2,0)</f>
        <v>#N/A</v>
      </c>
      <c r="H4820" t="e">
        <f>VLOOKUP(A4820,'[3]FRED Graph'!$A$12:$B$778,2,0)</f>
        <v>#N/A</v>
      </c>
      <c r="I4820" t="e">
        <f>VLOOKUP(A4820,'[5]FRED Graph'!$A$12:$B$373,2,0)</f>
        <v>#N/A</v>
      </c>
      <c r="J4820" t="e">
        <f>VLOOKUP(A4820,'[4]FRED Graph'!$A$12:$B$527,2,0)</f>
        <v>#N/A</v>
      </c>
      <c r="K4820" t="e">
        <f>VLOOKUP(A4820,'[6]FRED Graph'!$A$12:$B$416,2,0)</f>
        <v>#N/A</v>
      </c>
      <c r="L4820" t="e">
        <f>VLOOKUP(A4820,'[8]FRED Graph'!$A$12:$B$683,2,0)</f>
        <v>#N/A</v>
      </c>
      <c r="M4820" t="e">
        <f>VLOOKUP(A4820,'[7]FRED Graph'!$A$12:$B$357,2,0)</f>
        <v>#N/A</v>
      </c>
      <c r="N4820" t="e">
        <f>VLOOKUP(A4820,'[9]FRED Graph'!$A$12:$B$338,2,0)</f>
        <v>#N/A</v>
      </c>
      <c r="O4820" t="e">
        <f>VLOOKUP(A4820,'[12]FRED Graph'!$A$12:$B$778,2,0)</f>
        <v>#N/A</v>
      </c>
      <c r="P4820" t="e">
        <f>VLOOKUP(A4820,'[11]FRED Graph'!$A$12:$B$366,2,0)</f>
        <v>#N/A</v>
      </c>
      <c r="Q4820" t="e">
        <f>VLOOKUP(A4820,'[10]FRED Graph'!$A$12:$B$287,2,0)</f>
        <v>#N/A</v>
      </c>
      <c r="R4820" t="e">
        <f>VLOOKUP(A4820,'[13]FRED Graph'!$A$12:$B$598,2,0)</f>
        <v>#N/A</v>
      </c>
    </row>
    <row r="4821" spans="1:18" x14ac:dyDescent="0.3">
      <c r="A4821" s="1">
        <v>44701</v>
      </c>
      <c r="B4821">
        <v>62.09</v>
      </c>
      <c r="C4821">
        <v>6.7121000000000004</v>
      </c>
      <c r="D4821">
        <v>77.421097000000003</v>
      </c>
      <c r="E4821">
        <v>4.93</v>
      </c>
      <c r="F4821" s="2">
        <f t="array" ref="F4821">VLOOKUP(A4821,'[1]Data 1'!$A$4:$B$9300,2,0)</f>
        <v>113.63</v>
      </c>
      <c r="G4821" t="e">
        <f>VLOOKUP(A4821,'[2]FRED Graph'!$A$12:$B$454,2,0)</f>
        <v>#N/A</v>
      </c>
      <c r="H4821" t="e">
        <f>VLOOKUP(A4821,'[3]FRED Graph'!$A$12:$B$778,2,0)</f>
        <v>#N/A</v>
      </c>
      <c r="I4821" t="e">
        <f>VLOOKUP(A4821,'[5]FRED Graph'!$A$12:$B$373,2,0)</f>
        <v>#N/A</v>
      </c>
      <c r="J4821" t="e">
        <f>VLOOKUP(A4821,'[4]FRED Graph'!$A$12:$B$527,2,0)</f>
        <v>#N/A</v>
      </c>
      <c r="K4821" t="e">
        <f>VLOOKUP(A4821,'[6]FRED Graph'!$A$12:$B$416,2,0)</f>
        <v>#N/A</v>
      </c>
      <c r="L4821" t="e">
        <f>VLOOKUP(A4821,'[8]FRED Graph'!$A$12:$B$683,2,0)</f>
        <v>#N/A</v>
      </c>
      <c r="M4821" t="e">
        <f>VLOOKUP(A4821,'[7]FRED Graph'!$A$12:$B$357,2,0)</f>
        <v>#N/A</v>
      </c>
      <c r="N4821" t="e">
        <f>VLOOKUP(A4821,'[9]FRED Graph'!$A$12:$B$338,2,0)</f>
        <v>#N/A</v>
      </c>
      <c r="O4821" t="e">
        <f>VLOOKUP(A4821,'[12]FRED Graph'!$A$12:$B$778,2,0)</f>
        <v>#N/A</v>
      </c>
      <c r="P4821" t="e">
        <f>VLOOKUP(A4821,'[11]FRED Graph'!$A$12:$B$366,2,0)</f>
        <v>#N/A</v>
      </c>
      <c r="Q4821" t="e">
        <f>VLOOKUP(A4821,'[10]FRED Graph'!$A$12:$B$287,2,0)</f>
        <v>#N/A</v>
      </c>
      <c r="R4821" t="e">
        <f>VLOOKUP(A4821,'[13]FRED Graph'!$A$12:$B$598,2,0)</f>
        <v>#N/A</v>
      </c>
    </row>
    <row r="4822" spans="1:18" x14ac:dyDescent="0.3">
      <c r="A4822" s="1">
        <v>44704</v>
      </c>
      <c r="B4822">
        <v>62.465000000000003</v>
      </c>
      <c r="C4822">
        <v>6.6920000000000002</v>
      </c>
      <c r="D4822">
        <v>77.818398000000002</v>
      </c>
      <c r="E4822">
        <v>4.8802000000000003</v>
      </c>
      <c r="F4822" s="2">
        <f t="array" ref="F4822">VLOOKUP(A4822,'[1]Data 1'!$A$4:$B$9300,2,0)</f>
        <v>115.13</v>
      </c>
      <c r="G4822" t="e">
        <f>VLOOKUP(A4822,'[2]FRED Graph'!$A$12:$B$454,2,0)</f>
        <v>#N/A</v>
      </c>
      <c r="H4822" t="e">
        <f>VLOOKUP(A4822,'[3]FRED Graph'!$A$12:$B$778,2,0)</f>
        <v>#N/A</v>
      </c>
      <c r="I4822" t="e">
        <f>VLOOKUP(A4822,'[5]FRED Graph'!$A$12:$B$373,2,0)</f>
        <v>#N/A</v>
      </c>
      <c r="J4822" t="e">
        <f>VLOOKUP(A4822,'[4]FRED Graph'!$A$12:$B$527,2,0)</f>
        <v>#N/A</v>
      </c>
      <c r="K4822" t="e">
        <f>VLOOKUP(A4822,'[6]FRED Graph'!$A$12:$B$416,2,0)</f>
        <v>#N/A</v>
      </c>
      <c r="L4822" t="e">
        <f>VLOOKUP(A4822,'[8]FRED Graph'!$A$12:$B$683,2,0)</f>
        <v>#N/A</v>
      </c>
      <c r="M4822" t="e">
        <f>VLOOKUP(A4822,'[7]FRED Graph'!$A$12:$B$357,2,0)</f>
        <v>#N/A</v>
      </c>
      <c r="N4822" t="e">
        <f>VLOOKUP(A4822,'[9]FRED Graph'!$A$12:$B$338,2,0)</f>
        <v>#N/A</v>
      </c>
      <c r="O4822" t="e">
        <f>VLOOKUP(A4822,'[12]FRED Graph'!$A$12:$B$778,2,0)</f>
        <v>#N/A</v>
      </c>
      <c r="P4822" t="e">
        <f>VLOOKUP(A4822,'[11]FRED Graph'!$A$12:$B$366,2,0)</f>
        <v>#N/A</v>
      </c>
      <c r="Q4822" t="e">
        <f>VLOOKUP(A4822,'[10]FRED Graph'!$A$12:$B$287,2,0)</f>
        <v>#N/A</v>
      </c>
      <c r="R4822" t="e">
        <f>VLOOKUP(A4822,'[13]FRED Graph'!$A$12:$B$598,2,0)</f>
        <v>#N/A</v>
      </c>
    </row>
    <row r="4823" spans="1:18" x14ac:dyDescent="0.3">
      <c r="A4823" s="1">
        <v>44705</v>
      </c>
      <c r="B4823">
        <v>58.540000999999997</v>
      </c>
      <c r="C4823">
        <v>6.6497999999999999</v>
      </c>
      <c r="D4823">
        <v>77.526802000000004</v>
      </c>
      <c r="E4823">
        <v>4.8135000000000003</v>
      </c>
      <c r="F4823" s="2">
        <f t="array" ref="F4823">VLOOKUP(A4823,'[1]Data 1'!$A$4:$B$9300,2,0)</f>
        <v>115.77</v>
      </c>
      <c r="G4823" t="e">
        <f>VLOOKUP(A4823,'[2]FRED Graph'!$A$12:$B$454,2,0)</f>
        <v>#N/A</v>
      </c>
      <c r="H4823" t="e">
        <f>VLOOKUP(A4823,'[3]FRED Graph'!$A$12:$B$778,2,0)</f>
        <v>#N/A</v>
      </c>
      <c r="I4823" t="e">
        <f>VLOOKUP(A4823,'[5]FRED Graph'!$A$12:$B$373,2,0)</f>
        <v>#N/A</v>
      </c>
      <c r="J4823" t="e">
        <f>VLOOKUP(A4823,'[4]FRED Graph'!$A$12:$B$527,2,0)</f>
        <v>#N/A</v>
      </c>
      <c r="K4823" t="e">
        <f>VLOOKUP(A4823,'[6]FRED Graph'!$A$12:$B$416,2,0)</f>
        <v>#N/A</v>
      </c>
      <c r="L4823" t="e">
        <f>VLOOKUP(A4823,'[8]FRED Graph'!$A$12:$B$683,2,0)</f>
        <v>#N/A</v>
      </c>
      <c r="M4823" t="e">
        <f>VLOOKUP(A4823,'[7]FRED Graph'!$A$12:$B$357,2,0)</f>
        <v>#N/A</v>
      </c>
      <c r="N4823" t="e">
        <f>VLOOKUP(A4823,'[9]FRED Graph'!$A$12:$B$338,2,0)</f>
        <v>#N/A</v>
      </c>
      <c r="O4823" t="e">
        <f>VLOOKUP(A4823,'[12]FRED Graph'!$A$12:$B$778,2,0)</f>
        <v>#N/A</v>
      </c>
      <c r="P4823" t="e">
        <f>VLOOKUP(A4823,'[11]FRED Graph'!$A$12:$B$366,2,0)</f>
        <v>#N/A</v>
      </c>
      <c r="Q4823" t="e">
        <f>VLOOKUP(A4823,'[10]FRED Graph'!$A$12:$B$287,2,0)</f>
        <v>#N/A</v>
      </c>
      <c r="R4823" t="e">
        <f>VLOOKUP(A4823,'[13]FRED Graph'!$A$12:$B$598,2,0)</f>
        <v>#N/A</v>
      </c>
    </row>
    <row r="4824" spans="1:18" x14ac:dyDescent="0.3">
      <c r="A4824" s="1">
        <v>44706</v>
      </c>
      <c r="B4824">
        <v>57.089900999999998</v>
      </c>
      <c r="C4824">
        <v>6.6529999999999996</v>
      </c>
      <c r="D4824">
        <v>77.478797999999998</v>
      </c>
      <c r="E4824">
        <v>4.8178000000000001</v>
      </c>
      <c r="F4824" s="2">
        <f t="array" ref="F4824">VLOOKUP(A4824,'[1]Data 1'!$A$4:$B$9300,2,0)</f>
        <v>116.41</v>
      </c>
      <c r="G4824" t="e">
        <f>VLOOKUP(A4824,'[2]FRED Graph'!$A$12:$B$454,2,0)</f>
        <v>#N/A</v>
      </c>
      <c r="H4824" t="e">
        <f>VLOOKUP(A4824,'[3]FRED Graph'!$A$12:$B$778,2,0)</f>
        <v>#N/A</v>
      </c>
      <c r="I4824" t="e">
        <f>VLOOKUP(A4824,'[5]FRED Graph'!$A$12:$B$373,2,0)</f>
        <v>#N/A</v>
      </c>
      <c r="J4824" t="e">
        <f>VLOOKUP(A4824,'[4]FRED Graph'!$A$12:$B$527,2,0)</f>
        <v>#N/A</v>
      </c>
      <c r="K4824" t="e">
        <f>VLOOKUP(A4824,'[6]FRED Graph'!$A$12:$B$416,2,0)</f>
        <v>#N/A</v>
      </c>
      <c r="L4824" t="e">
        <f>VLOOKUP(A4824,'[8]FRED Graph'!$A$12:$B$683,2,0)</f>
        <v>#N/A</v>
      </c>
      <c r="M4824" t="e">
        <f>VLOOKUP(A4824,'[7]FRED Graph'!$A$12:$B$357,2,0)</f>
        <v>#N/A</v>
      </c>
      <c r="N4824" t="e">
        <f>VLOOKUP(A4824,'[9]FRED Graph'!$A$12:$B$338,2,0)</f>
        <v>#N/A</v>
      </c>
      <c r="O4824" t="e">
        <f>VLOOKUP(A4824,'[12]FRED Graph'!$A$12:$B$778,2,0)</f>
        <v>#N/A</v>
      </c>
      <c r="P4824" t="e">
        <f>VLOOKUP(A4824,'[11]FRED Graph'!$A$12:$B$366,2,0)</f>
        <v>#N/A</v>
      </c>
      <c r="Q4824" t="e">
        <f>VLOOKUP(A4824,'[10]FRED Graph'!$A$12:$B$287,2,0)</f>
        <v>#N/A</v>
      </c>
      <c r="R4824" t="e">
        <f>VLOOKUP(A4824,'[13]FRED Graph'!$A$12:$B$598,2,0)</f>
        <v>#N/A</v>
      </c>
    </row>
    <row r="4825" spans="1:18" x14ac:dyDescent="0.3">
      <c r="A4825" s="1">
        <v>44707</v>
      </c>
      <c r="B4825">
        <v>60.315102000000003</v>
      </c>
      <c r="C4825">
        <v>6.6917</v>
      </c>
      <c r="D4825">
        <v>77.497298999999998</v>
      </c>
      <c r="E4825">
        <v>4.8228</v>
      </c>
      <c r="F4825" s="2">
        <f t="array" ref="F4825">VLOOKUP(A4825,'[1]Data 1'!$A$4:$B$9300,2,0)</f>
        <v>119.81</v>
      </c>
      <c r="G4825" t="e">
        <f>VLOOKUP(A4825,'[2]FRED Graph'!$A$12:$B$454,2,0)</f>
        <v>#N/A</v>
      </c>
      <c r="H4825" t="e">
        <f>VLOOKUP(A4825,'[3]FRED Graph'!$A$12:$B$778,2,0)</f>
        <v>#N/A</v>
      </c>
      <c r="I4825" t="e">
        <f>VLOOKUP(A4825,'[5]FRED Graph'!$A$12:$B$373,2,0)</f>
        <v>#N/A</v>
      </c>
      <c r="J4825" t="e">
        <f>VLOOKUP(A4825,'[4]FRED Graph'!$A$12:$B$527,2,0)</f>
        <v>#N/A</v>
      </c>
      <c r="K4825" t="e">
        <f>VLOOKUP(A4825,'[6]FRED Graph'!$A$12:$B$416,2,0)</f>
        <v>#N/A</v>
      </c>
      <c r="L4825" t="e">
        <f>VLOOKUP(A4825,'[8]FRED Graph'!$A$12:$B$683,2,0)</f>
        <v>#N/A</v>
      </c>
      <c r="M4825" t="e">
        <f>VLOOKUP(A4825,'[7]FRED Graph'!$A$12:$B$357,2,0)</f>
        <v>#N/A</v>
      </c>
      <c r="N4825" t="e">
        <f>VLOOKUP(A4825,'[9]FRED Graph'!$A$12:$B$338,2,0)</f>
        <v>#N/A</v>
      </c>
      <c r="O4825" t="e">
        <f>VLOOKUP(A4825,'[12]FRED Graph'!$A$12:$B$778,2,0)</f>
        <v>#N/A</v>
      </c>
      <c r="P4825" t="e">
        <f>VLOOKUP(A4825,'[11]FRED Graph'!$A$12:$B$366,2,0)</f>
        <v>#N/A</v>
      </c>
      <c r="Q4825" t="e">
        <f>VLOOKUP(A4825,'[10]FRED Graph'!$A$12:$B$287,2,0)</f>
        <v>#N/A</v>
      </c>
      <c r="R4825" t="e">
        <f>VLOOKUP(A4825,'[13]FRED Graph'!$A$12:$B$598,2,0)</f>
        <v>#N/A</v>
      </c>
    </row>
    <row r="4826" spans="1:18" x14ac:dyDescent="0.3">
      <c r="A4826" s="1">
        <v>44708</v>
      </c>
      <c r="B4826">
        <v>64.214995999999999</v>
      </c>
      <c r="C4826">
        <v>6.7378</v>
      </c>
      <c r="D4826">
        <v>77.630202999999995</v>
      </c>
      <c r="E4826">
        <v>4.7682000000000002</v>
      </c>
      <c r="F4826" s="2">
        <f t="array" ref="F4826">VLOOKUP(A4826,'[1]Data 1'!$A$4:$B$9300,2,0)</f>
        <v>121.19</v>
      </c>
      <c r="G4826" t="e">
        <f>VLOOKUP(A4826,'[2]FRED Graph'!$A$12:$B$454,2,0)</f>
        <v>#N/A</v>
      </c>
      <c r="H4826" t="e">
        <f>VLOOKUP(A4826,'[3]FRED Graph'!$A$12:$B$778,2,0)</f>
        <v>#N/A</v>
      </c>
      <c r="I4826" t="e">
        <f>VLOOKUP(A4826,'[5]FRED Graph'!$A$12:$B$373,2,0)</f>
        <v>#N/A</v>
      </c>
      <c r="J4826" t="e">
        <f>VLOOKUP(A4826,'[4]FRED Graph'!$A$12:$B$527,2,0)</f>
        <v>#N/A</v>
      </c>
      <c r="K4826" t="e">
        <f>VLOOKUP(A4826,'[6]FRED Graph'!$A$12:$B$416,2,0)</f>
        <v>#N/A</v>
      </c>
      <c r="L4826" t="e">
        <f>VLOOKUP(A4826,'[8]FRED Graph'!$A$12:$B$683,2,0)</f>
        <v>#N/A</v>
      </c>
      <c r="M4826" t="e">
        <f>VLOOKUP(A4826,'[7]FRED Graph'!$A$12:$B$357,2,0)</f>
        <v>#N/A</v>
      </c>
      <c r="N4826" t="e">
        <f>VLOOKUP(A4826,'[9]FRED Graph'!$A$12:$B$338,2,0)</f>
        <v>#N/A</v>
      </c>
      <c r="O4826" t="e">
        <f>VLOOKUP(A4826,'[12]FRED Graph'!$A$12:$B$778,2,0)</f>
        <v>#N/A</v>
      </c>
      <c r="P4826" t="e">
        <f>VLOOKUP(A4826,'[11]FRED Graph'!$A$12:$B$366,2,0)</f>
        <v>#N/A</v>
      </c>
      <c r="Q4826" t="e">
        <f>VLOOKUP(A4826,'[10]FRED Graph'!$A$12:$B$287,2,0)</f>
        <v>#N/A</v>
      </c>
      <c r="R4826" t="e">
        <f>VLOOKUP(A4826,'[13]FRED Graph'!$A$12:$B$598,2,0)</f>
        <v>#N/A</v>
      </c>
    </row>
    <row r="4827" spans="1:18" x14ac:dyDescent="0.3">
      <c r="A4827" s="1">
        <v>44711</v>
      </c>
      <c r="B4827">
        <v>66.464995999999999</v>
      </c>
      <c r="C4827">
        <v>6.6976000000000004</v>
      </c>
      <c r="D4827">
        <v>77.692001000000005</v>
      </c>
      <c r="E4827">
        <v>4.7295999999999996</v>
      </c>
      <c r="F4827" s="2">
        <f t="array" ref="F4827">VLOOKUP(A4827,'[1]Data 1'!$A$4:$B$9300,2,0)</f>
        <v>123.01</v>
      </c>
      <c r="G4827" t="e">
        <f>VLOOKUP(A4827,'[2]FRED Graph'!$A$12:$B$454,2,0)</f>
        <v>#N/A</v>
      </c>
      <c r="H4827" t="e">
        <f>VLOOKUP(A4827,'[3]FRED Graph'!$A$12:$B$778,2,0)</f>
        <v>#N/A</v>
      </c>
      <c r="I4827" t="e">
        <f>VLOOKUP(A4827,'[5]FRED Graph'!$A$12:$B$373,2,0)</f>
        <v>#N/A</v>
      </c>
      <c r="J4827" t="e">
        <f>VLOOKUP(A4827,'[4]FRED Graph'!$A$12:$B$527,2,0)</f>
        <v>#N/A</v>
      </c>
      <c r="K4827" t="e">
        <f>VLOOKUP(A4827,'[6]FRED Graph'!$A$12:$B$416,2,0)</f>
        <v>#N/A</v>
      </c>
      <c r="L4827" t="e">
        <f>VLOOKUP(A4827,'[8]FRED Graph'!$A$12:$B$683,2,0)</f>
        <v>#N/A</v>
      </c>
      <c r="M4827" t="e">
        <f>VLOOKUP(A4827,'[7]FRED Graph'!$A$12:$B$357,2,0)</f>
        <v>#N/A</v>
      </c>
      <c r="N4827" t="e">
        <f>VLOOKUP(A4827,'[9]FRED Graph'!$A$12:$B$338,2,0)</f>
        <v>#N/A</v>
      </c>
      <c r="O4827" t="e">
        <f>VLOOKUP(A4827,'[12]FRED Graph'!$A$12:$B$778,2,0)</f>
        <v>#N/A</v>
      </c>
      <c r="P4827" t="e">
        <f>VLOOKUP(A4827,'[11]FRED Graph'!$A$12:$B$366,2,0)</f>
        <v>#N/A</v>
      </c>
      <c r="Q4827" t="e">
        <f>VLOOKUP(A4827,'[10]FRED Graph'!$A$12:$B$287,2,0)</f>
        <v>#N/A</v>
      </c>
      <c r="R4827" t="e">
        <f>VLOOKUP(A4827,'[13]FRED Graph'!$A$12:$B$598,2,0)</f>
        <v>#N/A</v>
      </c>
    </row>
    <row r="4828" spans="1:18" x14ac:dyDescent="0.3">
      <c r="A4828" s="1">
        <v>44712</v>
      </c>
      <c r="B4828">
        <v>64.589896999999993</v>
      </c>
      <c r="C4828">
        <v>6.6603000000000003</v>
      </c>
      <c r="D4828">
        <v>77.520897000000005</v>
      </c>
      <c r="E4828">
        <v>4.7523999999999997</v>
      </c>
      <c r="F4828" s="2">
        <f t="array" ref="F4828">VLOOKUP(A4828,'[1]Data 1'!$A$4:$B$9300,2,0)</f>
        <v>125.53</v>
      </c>
      <c r="G4828" t="e">
        <f>VLOOKUP(A4828,'[2]FRED Graph'!$A$12:$B$454,2,0)</f>
        <v>#N/A</v>
      </c>
      <c r="H4828" t="e">
        <f>VLOOKUP(A4828,'[3]FRED Graph'!$A$12:$B$778,2,0)</f>
        <v>#N/A</v>
      </c>
      <c r="I4828" t="e">
        <f>VLOOKUP(A4828,'[5]FRED Graph'!$A$12:$B$373,2,0)</f>
        <v>#N/A</v>
      </c>
      <c r="J4828" t="e">
        <f>VLOOKUP(A4828,'[4]FRED Graph'!$A$12:$B$527,2,0)</f>
        <v>#N/A</v>
      </c>
      <c r="K4828" t="e">
        <f>VLOOKUP(A4828,'[6]FRED Graph'!$A$12:$B$416,2,0)</f>
        <v>#N/A</v>
      </c>
      <c r="L4828" t="e">
        <f>VLOOKUP(A4828,'[8]FRED Graph'!$A$12:$B$683,2,0)</f>
        <v>#N/A</v>
      </c>
      <c r="M4828" t="e">
        <f>VLOOKUP(A4828,'[7]FRED Graph'!$A$12:$B$357,2,0)</f>
        <v>#N/A</v>
      </c>
      <c r="N4828" t="e">
        <f>VLOOKUP(A4828,'[9]FRED Graph'!$A$12:$B$338,2,0)</f>
        <v>#N/A</v>
      </c>
      <c r="O4828" t="e">
        <f>VLOOKUP(A4828,'[12]FRED Graph'!$A$12:$B$778,2,0)</f>
        <v>#N/A</v>
      </c>
      <c r="P4828" t="e">
        <f>VLOOKUP(A4828,'[11]FRED Graph'!$A$12:$B$366,2,0)</f>
        <v>#N/A</v>
      </c>
      <c r="Q4828" t="e">
        <f>VLOOKUP(A4828,'[10]FRED Graph'!$A$12:$B$287,2,0)</f>
        <v>#N/A</v>
      </c>
      <c r="R4828" t="e">
        <f>VLOOKUP(A4828,'[13]FRED Graph'!$A$12:$B$598,2,0)</f>
        <v>#N/A</v>
      </c>
    </row>
    <row r="4829" spans="1:18" x14ac:dyDescent="0.3">
      <c r="A4829" s="1">
        <v>44713</v>
      </c>
      <c r="B4829">
        <v>62.715000000000003</v>
      </c>
      <c r="C4829">
        <v>6.6717000000000004</v>
      </c>
      <c r="D4829">
        <v>77.598999000000006</v>
      </c>
      <c r="E4829">
        <v>4.7304000000000004</v>
      </c>
      <c r="F4829" s="2">
        <f t="array" ref="F4829">VLOOKUP(A4829,'[1]Data 1'!$A$4:$B$9300,2,0)</f>
        <v>122.2</v>
      </c>
      <c r="G4829">
        <f>VLOOKUP(A4829,'[2]FRED Graph'!$A$12:$B$454,2,0)</f>
        <v>2.5</v>
      </c>
      <c r="H4829">
        <f>VLOOKUP(A4829,'[3]FRED Graph'!$A$12:$B$778,2,0)</f>
        <v>6.1626951520131197</v>
      </c>
      <c r="I4829" t="e">
        <f>VLOOKUP(A4829,'[5]FRED Graph'!$A$12:$B$373,2,0)</f>
        <v>#N/A</v>
      </c>
      <c r="J4829">
        <f>VLOOKUP(A4829,'[4]FRED Graph'!$A$12:$B$527,2,0)</f>
        <v>11.886869625198001</v>
      </c>
      <c r="K4829">
        <f>VLOOKUP(A4829,'[6]FRED Graph'!$A$12:$B$416,2,0)</f>
        <v>2.9</v>
      </c>
      <c r="L4829">
        <f>VLOOKUP(A4829,'[8]FRED Graph'!$A$12:$B$683,2,0)</f>
        <v>5.03</v>
      </c>
      <c r="M4829">
        <f>VLOOKUP(A4829,'[7]FRED Graph'!$A$12:$B$357,2,0)</f>
        <v>9.5</v>
      </c>
      <c r="N4829">
        <f>VLOOKUP(A4829,'[9]FRED Graph'!$A$12:$B$338,2,0)</f>
        <v>12.99</v>
      </c>
      <c r="O4829">
        <f>VLOOKUP(A4829,'[12]FRED Graph'!$A$12:$B$778,2,0)</f>
        <v>101.50011261882</v>
      </c>
      <c r="P4829">
        <f>VLOOKUP(A4829,'[11]FRED Graph'!$A$12:$B$366,2,0)</f>
        <v>119.475982532751</v>
      </c>
      <c r="Q4829" t="e">
        <f>VLOOKUP(A4829,'[10]FRED Graph'!$A$12:$B$287,2,0)</f>
        <v>#N/A</v>
      </c>
      <c r="R4829">
        <f>VLOOKUP(A4829,'[13]FRED Graph'!$A$12:$B$598,2,0)</f>
        <v>98.851989311651295</v>
      </c>
    </row>
    <row r="4830" spans="1:18" x14ac:dyDescent="0.3">
      <c r="A4830" s="1">
        <v>44714</v>
      </c>
      <c r="B4830">
        <v>63.465000000000003</v>
      </c>
      <c r="C4830">
        <v>6.6852</v>
      </c>
      <c r="D4830">
        <v>77.584098999999995</v>
      </c>
      <c r="E4830">
        <v>4.8155000000000001</v>
      </c>
      <c r="F4830" s="2" t="e">
        <f t="array" ref="F4830">VLOOKUP(A4830,'[1]Data 1'!$A$4:$B$9300,2,0)</f>
        <v>#N/A</v>
      </c>
      <c r="G4830" t="e">
        <f>VLOOKUP(A4830,'[2]FRED Graph'!$A$12:$B$454,2,0)</f>
        <v>#N/A</v>
      </c>
      <c r="H4830" t="e">
        <f>VLOOKUP(A4830,'[3]FRED Graph'!$A$12:$B$778,2,0)</f>
        <v>#N/A</v>
      </c>
      <c r="I4830" t="e">
        <f>VLOOKUP(A4830,'[5]FRED Graph'!$A$12:$B$373,2,0)</f>
        <v>#N/A</v>
      </c>
      <c r="J4830" t="e">
        <f>VLOOKUP(A4830,'[4]FRED Graph'!$A$12:$B$527,2,0)</f>
        <v>#N/A</v>
      </c>
      <c r="K4830" t="e">
        <f>VLOOKUP(A4830,'[6]FRED Graph'!$A$12:$B$416,2,0)</f>
        <v>#N/A</v>
      </c>
      <c r="L4830" t="e">
        <f>VLOOKUP(A4830,'[8]FRED Graph'!$A$12:$B$683,2,0)</f>
        <v>#N/A</v>
      </c>
      <c r="M4830" t="e">
        <f>VLOOKUP(A4830,'[7]FRED Graph'!$A$12:$B$357,2,0)</f>
        <v>#N/A</v>
      </c>
      <c r="N4830" t="e">
        <f>VLOOKUP(A4830,'[9]FRED Graph'!$A$12:$B$338,2,0)</f>
        <v>#N/A</v>
      </c>
      <c r="O4830" t="e">
        <f>VLOOKUP(A4830,'[12]FRED Graph'!$A$12:$B$778,2,0)</f>
        <v>#N/A</v>
      </c>
      <c r="P4830" t="e">
        <f>VLOOKUP(A4830,'[11]FRED Graph'!$A$12:$B$366,2,0)</f>
        <v>#N/A</v>
      </c>
      <c r="Q4830" t="e">
        <f>VLOOKUP(A4830,'[10]FRED Graph'!$A$12:$B$287,2,0)</f>
        <v>#N/A</v>
      </c>
      <c r="R4830" t="e">
        <f>VLOOKUP(A4830,'[13]FRED Graph'!$A$12:$B$598,2,0)</f>
        <v>#N/A</v>
      </c>
    </row>
    <row r="4831" spans="1:18" x14ac:dyDescent="0.3">
      <c r="A4831" s="1">
        <v>44715</v>
      </c>
      <c r="B4831">
        <v>63.465000000000003</v>
      </c>
      <c r="C4831">
        <v>6.6592000000000002</v>
      </c>
      <c r="D4831">
        <v>77.360496999999995</v>
      </c>
      <c r="E4831">
        <v>4.7957000000000001</v>
      </c>
      <c r="F4831" s="2">
        <f t="array" ref="F4831">VLOOKUP(A4831,'[1]Data 1'!$A$4:$B$9300,2,0)</f>
        <v>125.68</v>
      </c>
      <c r="G4831" t="e">
        <f>VLOOKUP(A4831,'[2]FRED Graph'!$A$12:$B$454,2,0)</f>
        <v>#N/A</v>
      </c>
      <c r="H4831" t="e">
        <f>VLOOKUP(A4831,'[3]FRED Graph'!$A$12:$B$778,2,0)</f>
        <v>#N/A</v>
      </c>
      <c r="I4831" t="e">
        <f>VLOOKUP(A4831,'[5]FRED Graph'!$A$12:$B$373,2,0)</f>
        <v>#N/A</v>
      </c>
      <c r="J4831" t="e">
        <f>VLOOKUP(A4831,'[4]FRED Graph'!$A$12:$B$527,2,0)</f>
        <v>#N/A</v>
      </c>
      <c r="K4831" t="e">
        <f>VLOOKUP(A4831,'[6]FRED Graph'!$A$12:$B$416,2,0)</f>
        <v>#N/A</v>
      </c>
      <c r="L4831" t="e">
        <f>VLOOKUP(A4831,'[8]FRED Graph'!$A$12:$B$683,2,0)</f>
        <v>#N/A</v>
      </c>
      <c r="M4831" t="e">
        <f>VLOOKUP(A4831,'[7]FRED Graph'!$A$12:$B$357,2,0)</f>
        <v>#N/A</v>
      </c>
      <c r="N4831" t="e">
        <f>VLOOKUP(A4831,'[9]FRED Graph'!$A$12:$B$338,2,0)</f>
        <v>#N/A</v>
      </c>
      <c r="O4831" t="e">
        <f>VLOOKUP(A4831,'[12]FRED Graph'!$A$12:$B$778,2,0)</f>
        <v>#N/A</v>
      </c>
      <c r="P4831" t="e">
        <f>VLOOKUP(A4831,'[11]FRED Graph'!$A$12:$B$366,2,0)</f>
        <v>#N/A</v>
      </c>
      <c r="Q4831" t="e">
        <f>VLOOKUP(A4831,'[10]FRED Graph'!$A$12:$B$287,2,0)</f>
        <v>#N/A</v>
      </c>
      <c r="R4831" t="e">
        <f>VLOOKUP(A4831,'[13]FRED Graph'!$A$12:$B$598,2,0)</f>
        <v>#N/A</v>
      </c>
    </row>
    <row r="4832" spans="1:18" x14ac:dyDescent="0.3">
      <c r="A4832" s="1">
        <v>44718</v>
      </c>
      <c r="B4832">
        <v>63.215000000000003</v>
      </c>
      <c r="C4832">
        <v>6.6593</v>
      </c>
      <c r="D4832">
        <v>77.694198999999998</v>
      </c>
      <c r="E4832">
        <v>4.7750000000000004</v>
      </c>
      <c r="F4832" s="2">
        <f t="array" ref="F4832">VLOOKUP(A4832,'[1]Data 1'!$A$4:$B$9300,2,0)</f>
        <v>124.99</v>
      </c>
      <c r="G4832" t="e">
        <f>VLOOKUP(A4832,'[2]FRED Graph'!$A$12:$B$454,2,0)</f>
        <v>#N/A</v>
      </c>
      <c r="H4832" t="e">
        <f>VLOOKUP(A4832,'[3]FRED Graph'!$A$12:$B$778,2,0)</f>
        <v>#N/A</v>
      </c>
      <c r="I4832" t="e">
        <f>VLOOKUP(A4832,'[5]FRED Graph'!$A$12:$B$373,2,0)</f>
        <v>#N/A</v>
      </c>
      <c r="J4832" t="e">
        <f>VLOOKUP(A4832,'[4]FRED Graph'!$A$12:$B$527,2,0)</f>
        <v>#N/A</v>
      </c>
      <c r="K4832" t="e">
        <f>VLOOKUP(A4832,'[6]FRED Graph'!$A$12:$B$416,2,0)</f>
        <v>#N/A</v>
      </c>
      <c r="L4832" t="e">
        <f>VLOOKUP(A4832,'[8]FRED Graph'!$A$12:$B$683,2,0)</f>
        <v>#N/A</v>
      </c>
      <c r="M4832" t="e">
        <f>VLOOKUP(A4832,'[7]FRED Graph'!$A$12:$B$357,2,0)</f>
        <v>#N/A</v>
      </c>
      <c r="N4832" t="e">
        <f>VLOOKUP(A4832,'[9]FRED Graph'!$A$12:$B$338,2,0)</f>
        <v>#N/A</v>
      </c>
      <c r="O4832" t="e">
        <f>VLOOKUP(A4832,'[12]FRED Graph'!$A$12:$B$778,2,0)</f>
        <v>#N/A</v>
      </c>
      <c r="P4832" t="e">
        <f>VLOOKUP(A4832,'[11]FRED Graph'!$A$12:$B$366,2,0)</f>
        <v>#N/A</v>
      </c>
      <c r="Q4832" t="e">
        <f>VLOOKUP(A4832,'[10]FRED Graph'!$A$12:$B$287,2,0)</f>
        <v>#N/A</v>
      </c>
      <c r="R4832" t="e">
        <f>VLOOKUP(A4832,'[13]FRED Graph'!$A$12:$B$598,2,0)</f>
        <v>#N/A</v>
      </c>
    </row>
    <row r="4833" spans="1:18" x14ac:dyDescent="0.3">
      <c r="A4833" s="1">
        <v>44719</v>
      </c>
      <c r="B4833">
        <v>61.34</v>
      </c>
      <c r="C4833">
        <v>6.6528999999999998</v>
      </c>
      <c r="D4833">
        <v>77.820999</v>
      </c>
      <c r="E4833">
        <v>4.7942</v>
      </c>
      <c r="F4833" s="2">
        <f t="array" ref="F4833">VLOOKUP(A4833,'[1]Data 1'!$A$4:$B$9300,2,0)</f>
        <v>126.89</v>
      </c>
      <c r="G4833" t="e">
        <f>VLOOKUP(A4833,'[2]FRED Graph'!$A$12:$B$454,2,0)</f>
        <v>#N/A</v>
      </c>
      <c r="H4833" t="e">
        <f>VLOOKUP(A4833,'[3]FRED Graph'!$A$12:$B$778,2,0)</f>
        <v>#N/A</v>
      </c>
      <c r="I4833" t="e">
        <f>VLOOKUP(A4833,'[5]FRED Graph'!$A$12:$B$373,2,0)</f>
        <v>#N/A</v>
      </c>
      <c r="J4833" t="e">
        <f>VLOOKUP(A4833,'[4]FRED Graph'!$A$12:$B$527,2,0)</f>
        <v>#N/A</v>
      </c>
      <c r="K4833" t="e">
        <f>VLOOKUP(A4833,'[6]FRED Graph'!$A$12:$B$416,2,0)</f>
        <v>#N/A</v>
      </c>
      <c r="L4833" t="e">
        <f>VLOOKUP(A4833,'[8]FRED Graph'!$A$12:$B$683,2,0)</f>
        <v>#N/A</v>
      </c>
      <c r="M4833" t="e">
        <f>VLOOKUP(A4833,'[7]FRED Graph'!$A$12:$B$357,2,0)</f>
        <v>#N/A</v>
      </c>
      <c r="N4833" t="e">
        <f>VLOOKUP(A4833,'[9]FRED Graph'!$A$12:$B$338,2,0)</f>
        <v>#N/A</v>
      </c>
      <c r="O4833" t="e">
        <f>VLOOKUP(A4833,'[12]FRED Graph'!$A$12:$B$778,2,0)</f>
        <v>#N/A</v>
      </c>
      <c r="P4833" t="e">
        <f>VLOOKUP(A4833,'[11]FRED Graph'!$A$12:$B$366,2,0)</f>
        <v>#N/A</v>
      </c>
      <c r="Q4833" t="e">
        <f>VLOOKUP(A4833,'[10]FRED Graph'!$A$12:$B$287,2,0)</f>
        <v>#N/A</v>
      </c>
      <c r="R4833" t="e">
        <f>VLOOKUP(A4833,'[13]FRED Graph'!$A$12:$B$598,2,0)</f>
        <v>#N/A</v>
      </c>
    </row>
    <row r="4834" spans="1:18" x14ac:dyDescent="0.3">
      <c r="A4834" s="1">
        <v>44720</v>
      </c>
      <c r="B4834">
        <v>62.464900999999998</v>
      </c>
      <c r="C4834">
        <v>6.6696999999999997</v>
      </c>
      <c r="D4834">
        <v>77.670601000000005</v>
      </c>
      <c r="E4834">
        <v>4.8675259999999998</v>
      </c>
      <c r="F4834" s="2">
        <f t="array" ref="F4834">VLOOKUP(A4834,'[1]Data 1'!$A$4:$B$9300,2,0)</f>
        <v>129.19999999999999</v>
      </c>
      <c r="G4834" t="e">
        <f>VLOOKUP(A4834,'[2]FRED Graph'!$A$12:$B$454,2,0)</f>
        <v>#N/A</v>
      </c>
      <c r="H4834" t="e">
        <f>VLOOKUP(A4834,'[3]FRED Graph'!$A$12:$B$778,2,0)</f>
        <v>#N/A</v>
      </c>
      <c r="I4834" t="e">
        <f>VLOOKUP(A4834,'[5]FRED Graph'!$A$12:$B$373,2,0)</f>
        <v>#N/A</v>
      </c>
      <c r="J4834" t="e">
        <f>VLOOKUP(A4834,'[4]FRED Graph'!$A$12:$B$527,2,0)</f>
        <v>#N/A</v>
      </c>
      <c r="K4834" t="e">
        <f>VLOOKUP(A4834,'[6]FRED Graph'!$A$12:$B$416,2,0)</f>
        <v>#N/A</v>
      </c>
      <c r="L4834" t="e">
        <f>VLOOKUP(A4834,'[8]FRED Graph'!$A$12:$B$683,2,0)</f>
        <v>#N/A</v>
      </c>
      <c r="M4834" t="e">
        <f>VLOOKUP(A4834,'[7]FRED Graph'!$A$12:$B$357,2,0)</f>
        <v>#N/A</v>
      </c>
      <c r="N4834" t="e">
        <f>VLOOKUP(A4834,'[9]FRED Graph'!$A$12:$B$338,2,0)</f>
        <v>#N/A</v>
      </c>
      <c r="O4834" t="e">
        <f>VLOOKUP(A4834,'[12]FRED Graph'!$A$12:$B$778,2,0)</f>
        <v>#N/A</v>
      </c>
      <c r="P4834" t="e">
        <f>VLOOKUP(A4834,'[11]FRED Graph'!$A$12:$B$366,2,0)</f>
        <v>#N/A</v>
      </c>
      <c r="Q4834" t="e">
        <f>VLOOKUP(A4834,'[10]FRED Graph'!$A$12:$B$287,2,0)</f>
        <v>#N/A</v>
      </c>
      <c r="R4834" t="e">
        <f>VLOOKUP(A4834,'[13]FRED Graph'!$A$12:$B$598,2,0)</f>
        <v>#N/A</v>
      </c>
    </row>
    <row r="4835" spans="1:18" x14ac:dyDescent="0.3">
      <c r="A4835" s="1">
        <v>44721</v>
      </c>
      <c r="B4835">
        <v>59.965099000000002</v>
      </c>
      <c r="C4835">
        <v>6.6826999999999996</v>
      </c>
      <c r="D4835">
        <v>77.724297000000007</v>
      </c>
      <c r="E4835">
        <v>4.8981000000000003</v>
      </c>
      <c r="F4835" s="2">
        <f t="array" ref="F4835">VLOOKUP(A4835,'[1]Data 1'!$A$4:$B$9300,2,0)</f>
        <v>128.47</v>
      </c>
      <c r="G4835" t="e">
        <f>VLOOKUP(A4835,'[2]FRED Graph'!$A$12:$B$454,2,0)</f>
        <v>#N/A</v>
      </c>
      <c r="H4835" t="e">
        <f>VLOOKUP(A4835,'[3]FRED Graph'!$A$12:$B$778,2,0)</f>
        <v>#N/A</v>
      </c>
      <c r="I4835" t="e">
        <f>VLOOKUP(A4835,'[5]FRED Graph'!$A$12:$B$373,2,0)</f>
        <v>#N/A</v>
      </c>
      <c r="J4835" t="e">
        <f>VLOOKUP(A4835,'[4]FRED Graph'!$A$12:$B$527,2,0)</f>
        <v>#N/A</v>
      </c>
      <c r="K4835" t="e">
        <f>VLOOKUP(A4835,'[6]FRED Graph'!$A$12:$B$416,2,0)</f>
        <v>#N/A</v>
      </c>
      <c r="L4835" t="e">
        <f>VLOOKUP(A4835,'[8]FRED Graph'!$A$12:$B$683,2,0)</f>
        <v>#N/A</v>
      </c>
      <c r="M4835" t="e">
        <f>VLOOKUP(A4835,'[7]FRED Graph'!$A$12:$B$357,2,0)</f>
        <v>#N/A</v>
      </c>
      <c r="N4835" t="e">
        <f>VLOOKUP(A4835,'[9]FRED Graph'!$A$12:$B$338,2,0)</f>
        <v>#N/A</v>
      </c>
      <c r="O4835" t="e">
        <f>VLOOKUP(A4835,'[12]FRED Graph'!$A$12:$B$778,2,0)</f>
        <v>#N/A</v>
      </c>
      <c r="P4835" t="e">
        <f>VLOOKUP(A4835,'[11]FRED Graph'!$A$12:$B$366,2,0)</f>
        <v>#N/A</v>
      </c>
      <c r="Q4835" t="e">
        <f>VLOOKUP(A4835,'[10]FRED Graph'!$A$12:$B$287,2,0)</f>
        <v>#N/A</v>
      </c>
      <c r="R4835" t="e">
        <f>VLOOKUP(A4835,'[13]FRED Graph'!$A$12:$B$598,2,0)</f>
        <v>#N/A</v>
      </c>
    </row>
    <row r="4836" spans="1:18" x14ac:dyDescent="0.3">
      <c r="A4836" s="1">
        <v>44722</v>
      </c>
      <c r="B4836">
        <v>57.965000000000003</v>
      </c>
      <c r="C4836">
        <v>6.6908000000000003</v>
      </c>
      <c r="D4836">
        <v>77.818702999999999</v>
      </c>
      <c r="E4836">
        <v>4.9032999999999998</v>
      </c>
      <c r="F4836" s="2">
        <f t="array" ref="F4836">VLOOKUP(A4836,'[1]Data 1'!$A$4:$B$9300,2,0)</f>
        <v>127.44</v>
      </c>
      <c r="G4836" t="e">
        <f>VLOOKUP(A4836,'[2]FRED Graph'!$A$12:$B$454,2,0)</f>
        <v>#N/A</v>
      </c>
      <c r="H4836" t="e">
        <f>VLOOKUP(A4836,'[3]FRED Graph'!$A$12:$B$778,2,0)</f>
        <v>#N/A</v>
      </c>
      <c r="I4836" t="e">
        <f>VLOOKUP(A4836,'[5]FRED Graph'!$A$12:$B$373,2,0)</f>
        <v>#N/A</v>
      </c>
      <c r="J4836" t="e">
        <f>VLOOKUP(A4836,'[4]FRED Graph'!$A$12:$B$527,2,0)</f>
        <v>#N/A</v>
      </c>
      <c r="K4836" t="e">
        <f>VLOOKUP(A4836,'[6]FRED Graph'!$A$12:$B$416,2,0)</f>
        <v>#N/A</v>
      </c>
      <c r="L4836" t="e">
        <f>VLOOKUP(A4836,'[8]FRED Graph'!$A$12:$B$683,2,0)</f>
        <v>#N/A</v>
      </c>
      <c r="M4836" t="e">
        <f>VLOOKUP(A4836,'[7]FRED Graph'!$A$12:$B$357,2,0)</f>
        <v>#N/A</v>
      </c>
      <c r="N4836" t="e">
        <f>VLOOKUP(A4836,'[9]FRED Graph'!$A$12:$B$338,2,0)</f>
        <v>#N/A</v>
      </c>
      <c r="O4836" t="e">
        <f>VLOOKUP(A4836,'[12]FRED Graph'!$A$12:$B$778,2,0)</f>
        <v>#N/A</v>
      </c>
      <c r="P4836" t="e">
        <f>VLOOKUP(A4836,'[11]FRED Graph'!$A$12:$B$366,2,0)</f>
        <v>#N/A</v>
      </c>
      <c r="Q4836" t="e">
        <f>VLOOKUP(A4836,'[10]FRED Graph'!$A$12:$B$287,2,0)</f>
        <v>#N/A</v>
      </c>
      <c r="R4836" t="e">
        <f>VLOOKUP(A4836,'[13]FRED Graph'!$A$12:$B$598,2,0)</f>
        <v>#N/A</v>
      </c>
    </row>
    <row r="4837" spans="1:18" x14ac:dyDescent="0.3">
      <c r="A4837" s="1">
        <v>44725</v>
      </c>
      <c r="B4837">
        <v>110.674103</v>
      </c>
      <c r="C4837">
        <v>6.7079000000000004</v>
      </c>
      <c r="D4837">
        <v>78.177597000000006</v>
      </c>
      <c r="E4837">
        <v>4.984</v>
      </c>
      <c r="F4837" s="2">
        <f t="array" ref="F4837">VLOOKUP(A4837,'[1]Data 1'!$A$4:$B$9300,2,0)</f>
        <v>128.44</v>
      </c>
      <c r="G4837" t="e">
        <f>VLOOKUP(A4837,'[2]FRED Graph'!$A$12:$B$454,2,0)</f>
        <v>#N/A</v>
      </c>
      <c r="H4837" t="e">
        <f>VLOOKUP(A4837,'[3]FRED Graph'!$A$12:$B$778,2,0)</f>
        <v>#N/A</v>
      </c>
      <c r="I4837" t="e">
        <f>VLOOKUP(A4837,'[5]FRED Graph'!$A$12:$B$373,2,0)</f>
        <v>#N/A</v>
      </c>
      <c r="J4837" t="e">
        <f>VLOOKUP(A4837,'[4]FRED Graph'!$A$12:$B$527,2,0)</f>
        <v>#N/A</v>
      </c>
      <c r="K4837" t="e">
        <f>VLOOKUP(A4837,'[6]FRED Graph'!$A$12:$B$416,2,0)</f>
        <v>#N/A</v>
      </c>
      <c r="L4837" t="e">
        <f>VLOOKUP(A4837,'[8]FRED Graph'!$A$12:$B$683,2,0)</f>
        <v>#N/A</v>
      </c>
      <c r="M4837" t="e">
        <f>VLOOKUP(A4837,'[7]FRED Graph'!$A$12:$B$357,2,0)</f>
        <v>#N/A</v>
      </c>
      <c r="N4837" t="e">
        <f>VLOOKUP(A4837,'[9]FRED Graph'!$A$12:$B$338,2,0)</f>
        <v>#N/A</v>
      </c>
      <c r="O4837" t="e">
        <f>VLOOKUP(A4837,'[12]FRED Graph'!$A$12:$B$778,2,0)</f>
        <v>#N/A</v>
      </c>
      <c r="P4837" t="e">
        <f>VLOOKUP(A4837,'[11]FRED Graph'!$A$12:$B$366,2,0)</f>
        <v>#N/A</v>
      </c>
      <c r="Q4837" t="e">
        <f>VLOOKUP(A4837,'[10]FRED Graph'!$A$12:$B$287,2,0)</f>
        <v>#N/A</v>
      </c>
      <c r="R4837" t="e">
        <f>VLOOKUP(A4837,'[13]FRED Graph'!$A$12:$B$598,2,0)</f>
        <v>#N/A</v>
      </c>
    </row>
    <row r="4838" spans="1:18" x14ac:dyDescent="0.3">
      <c r="A4838" s="1">
        <v>44726</v>
      </c>
      <c r="B4838">
        <v>57.715000000000003</v>
      </c>
      <c r="C4838">
        <v>6.7534999999999998</v>
      </c>
      <c r="D4838">
        <v>78.160599000000005</v>
      </c>
      <c r="E4838">
        <v>5.1134000000000004</v>
      </c>
      <c r="F4838" s="2">
        <f t="array" ref="F4838">VLOOKUP(A4838,'[1]Data 1'!$A$4:$B$9300,2,0)</f>
        <v>127.02</v>
      </c>
      <c r="G4838" t="e">
        <f>VLOOKUP(A4838,'[2]FRED Graph'!$A$12:$B$454,2,0)</f>
        <v>#N/A</v>
      </c>
      <c r="H4838" t="e">
        <f>VLOOKUP(A4838,'[3]FRED Graph'!$A$12:$B$778,2,0)</f>
        <v>#N/A</v>
      </c>
      <c r="I4838" t="e">
        <f>VLOOKUP(A4838,'[5]FRED Graph'!$A$12:$B$373,2,0)</f>
        <v>#N/A</v>
      </c>
      <c r="J4838" t="e">
        <f>VLOOKUP(A4838,'[4]FRED Graph'!$A$12:$B$527,2,0)</f>
        <v>#N/A</v>
      </c>
      <c r="K4838" t="e">
        <f>VLOOKUP(A4838,'[6]FRED Graph'!$A$12:$B$416,2,0)</f>
        <v>#N/A</v>
      </c>
      <c r="L4838" t="e">
        <f>VLOOKUP(A4838,'[8]FRED Graph'!$A$12:$B$683,2,0)</f>
        <v>#N/A</v>
      </c>
      <c r="M4838" t="e">
        <f>VLOOKUP(A4838,'[7]FRED Graph'!$A$12:$B$357,2,0)</f>
        <v>#N/A</v>
      </c>
      <c r="N4838" t="e">
        <f>VLOOKUP(A4838,'[9]FRED Graph'!$A$12:$B$338,2,0)</f>
        <v>#N/A</v>
      </c>
      <c r="O4838" t="e">
        <f>VLOOKUP(A4838,'[12]FRED Graph'!$A$12:$B$778,2,0)</f>
        <v>#N/A</v>
      </c>
      <c r="P4838" t="e">
        <f>VLOOKUP(A4838,'[11]FRED Graph'!$A$12:$B$366,2,0)</f>
        <v>#N/A</v>
      </c>
      <c r="Q4838" t="e">
        <f>VLOOKUP(A4838,'[10]FRED Graph'!$A$12:$B$287,2,0)</f>
        <v>#N/A</v>
      </c>
      <c r="R4838" t="e">
        <f>VLOOKUP(A4838,'[13]FRED Graph'!$A$12:$B$598,2,0)</f>
        <v>#N/A</v>
      </c>
    </row>
    <row r="4839" spans="1:18" x14ac:dyDescent="0.3">
      <c r="A4839" s="1">
        <v>44727</v>
      </c>
      <c r="B4839">
        <v>58.34</v>
      </c>
      <c r="C4839">
        <v>6.7394999999999996</v>
      </c>
      <c r="D4839">
        <v>77.985496999999995</v>
      </c>
      <c r="E4839">
        <v>5.1161000000000003</v>
      </c>
      <c r="F4839" s="2">
        <f t="array" ref="F4839">VLOOKUP(A4839,'[1]Data 1'!$A$4:$B$9300,2,0)</f>
        <v>124.96</v>
      </c>
      <c r="G4839" t="e">
        <f>VLOOKUP(A4839,'[2]FRED Graph'!$A$12:$B$454,2,0)</f>
        <v>#N/A</v>
      </c>
      <c r="H4839" t="e">
        <f>VLOOKUP(A4839,'[3]FRED Graph'!$A$12:$B$778,2,0)</f>
        <v>#N/A</v>
      </c>
      <c r="I4839" t="e">
        <f>VLOOKUP(A4839,'[5]FRED Graph'!$A$12:$B$373,2,0)</f>
        <v>#N/A</v>
      </c>
      <c r="J4839" t="e">
        <f>VLOOKUP(A4839,'[4]FRED Graph'!$A$12:$B$527,2,0)</f>
        <v>#N/A</v>
      </c>
      <c r="K4839" t="e">
        <f>VLOOKUP(A4839,'[6]FRED Graph'!$A$12:$B$416,2,0)</f>
        <v>#N/A</v>
      </c>
      <c r="L4839" t="e">
        <f>VLOOKUP(A4839,'[8]FRED Graph'!$A$12:$B$683,2,0)</f>
        <v>#N/A</v>
      </c>
      <c r="M4839" t="e">
        <f>VLOOKUP(A4839,'[7]FRED Graph'!$A$12:$B$357,2,0)</f>
        <v>#N/A</v>
      </c>
      <c r="N4839" t="e">
        <f>VLOOKUP(A4839,'[9]FRED Graph'!$A$12:$B$338,2,0)</f>
        <v>#N/A</v>
      </c>
      <c r="O4839" t="e">
        <f>VLOOKUP(A4839,'[12]FRED Graph'!$A$12:$B$778,2,0)</f>
        <v>#N/A</v>
      </c>
      <c r="P4839" t="e">
        <f>VLOOKUP(A4839,'[11]FRED Graph'!$A$12:$B$366,2,0)</f>
        <v>#N/A</v>
      </c>
      <c r="Q4839" t="e">
        <f>VLOOKUP(A4839,'[10]FRED Graph'!$A$12:$B$287,2,0)</f>
        <v>#N/A</v>
      </c>
      <c r="R4839" t="e">
        <f>VLOOKUP(A4839,'[13]FRED Graph'!$A$12:$B$598,2,0)</f>
        <v>#N/A</v>
      </c>
    </row>
    <row r="4840" spans="1:18" x14ac:dyDescent="0.3">
      <c r="A4840" s="1">
        <v>44728</v>
      </c>
      <c r="B4840">
        <v>57.215000000000003</v>
      </c>
      <c r="C4840">
        <v>6.7122999999999999</v>
      </c>
      <c r="D4840">
        <v>77.900199999999998</v>
      </c>
      <c r="E4840">
        <v>5.0519999999999996</v>
      </c>
      <c r="F4840" s="2">
        <f t="array" ref="F4840">VLOOKUP(A4840,'[1]Data 1'!$A$4:$B$9300,2,0)</f>
        <v>125.78</v>
      </c>
      <c r="G4840" t="e">
        <f>VLOOKUP(A4840,'[2]FRED Graph'!$A$12:$B$454,2,0)</f>
        <v>#N/A</v>
      </c>
      <c r="H4840" t="e">
        <f>VLOOKUP(A4840,'[3]FRED Graph'!$A$12:$B$778,2,0)</f>
        <v>#N/A</v>
      </c>
      <c r="I4840" t="e">
        <f>VLOOKUP(A4840,'[5]FRED Graph'!$A$12:$B$373,2,0)</f>
        <v>#N/A</v>
      </c>
      <c r="J4840" t="e">
        <f>VLOOKUP(A4840,'[4]FRED Graph'!$A$12:$B$527,2,0)</f>
        <v>#N/A</v>
      </c>
      <c r="K4840" t="e">
        <f>VLOOKUP(A4840,'[6]FRED Graph'!$A$12:$B$416,2,0)</f>
        <v>#N/A</v>
      </c>
      <c r="L4840" t="e">
        <f>VLOOKUP(A4840,'[8]FRED Graph'!$A$12:$B$683,2,0)</f>
        <v>#N/A</v>
      </c>
      <c r="M4840" t="e">
        <f>VLOOKUP(A4840,'[7]FRED Graph'!$A$12:$B$357,2,0)</f>
        <v>#N/A</v>
      </c>
      <c r="N4840" t="e">
        <f>VLOOKUP(A4840,'[9]FRED Graph'!$A$12:$B$338,2,0)</f>
        <v>#N/A</v>
      </c>
      <c r="O4840" t="e">
        <f>VLOOKUP(A4840,'[12]FRED Graph'!$A$12:$B$778,2,0)</f>
        <v>#N/A</v>
      </c>
      <c r="P4840" t="e">
        <f>VLOOKUP(A4840,'[11]FRED Graph'!$A$12:$B$366,2,0)</f>
        <v>#N/A</v>
      </c>
      <c r="Q4840" t="e">
        <f>VLOOKUP(A4840,'[10]FRED Graph'!$A$12:$B$287,2,0)</f>
        <v>#N/A</v>
      </c>
      <c r="R4840" t="e">
        <f>VLOOKUP(A4840,'[13]FRED Graph'!$A$12:$B$598,2,0)</f>
        <v>#N/A</v>
      </c>
    </row>
    <row r="4841" spans="1:18" x14ac:dyDescent="0.3">
      <c r="A4841" s="1">
        <v>44729</v>
      </c>
      <c r="B4841">
        <v>57.339900999999998</v>
      </c>
      <c r="C4841">
        <v>6.7034000000000002</v>
      </c>
      <c r="D4841">
        <v>77.977699000000001</v>
      </c>
      <c r="E4841">
        <v>5.0522</v>
      </c>
      <c r="F4841" s="2">
        <f t="array" ref="F4841">VLOOKUP(A4841,'[1]Data 1'!$A$4:$B$9300,2,0)</f>
        <v>119.22</v>
      </c>
      <c r="G4841" t="e">
        <f>VLOOKUP(A4841,'[2]FRED Graph'!$A$12:$B$454,2,0)</f>
        <v>#N/A</v>
      </c>
      <c r="H4841" t="e">
        <f>VLOOKUP(A4841,'[3]FRED Graph'!$A$12:$B$778,2,0)</f>
        <v>#N/A</v>
      </c>
      <c r="I4841" t="e">
        <f>VLOOKUP(A4841,'[5]FRED Graph'!$A$12:$B$373,2,0)</f>
        <v>#N/A</v>
      </c>
      <c r="J4841" t="e">
        <f>VLOOKUP(A4841,'[4]FRED Graph'!$A$12:$B$527,2,0)</f>
        <v>#N/A</v>
      </c>
      <c r="K4841" t="e">
        <f>VLOOKUP(A4841,'[6]FRED Graph'!$A$12:$B$416,2,0)</f>
        <v>#N/A</v>
      </c>
      <c r="L4841" t="e">
        <f>VLOOKUP(A4841,'[8]FRED Graph'!$A$12:$B$683,2,0)</f>
        <v>#N/A</v>
      </c>
      <c r="M4841" t="e">
        <f>VLOOKUP(A4841,'[7]FRED Graph'!$A$12:$B$357,2,0)</f>
        <v>#N/A</v>
      </c>
      <c r="N4841" t="e">
        <f>VLOOKUP(A4841,'[9]FRED Graph'!$A$12:$B$338,2,0)</f>
        <v>#N/A</v>
      </c>
      <c r="O4841" t="e">
        <f>VLOOKUP(A4841,'[12]FRED Graph'!$A$12:$B$778,2,0)</f>
        <v>#N/A</v>
      </c>
      <c r="P4841" t="e">
        <f>VLOOKUP(A4841,'[11]FRED Graph'!$A$12:$B$366,2,0)</f>
        <v>#N/A</v>
      </c>
      <c r="Q4841" t="e">
        <f>VLOOKUP(A4841,'[10]FRED Graph'!$A$12:$B$287,2,0)</f>
        <v>#N/A</v>
      </c>
      <c r="R4841" t="e">
        <f>VLOOKUP(A4841,'[13]FRED Graph'!$A$12:$B$598,2,0)</f>
        <v>#N/A</v>
      </c>
    </row>
    <row r="4842" spans="1:18" x14ac:dyDescent="0.3">
      <c r="A4842" s="1">
        <v>44732</v>
      </c>
      <c r="B4842">
        <v>56.715000000000003</v>
      </c>
      <c r="C4842">
        <v>6.7157</v>
      </c>
      <c r="D4842">
        <v>77.961403000000004</v>
      </c>
      <c r="E4842">
        <v>5.1520999999999999</v>
      </c>
      <c r="F4842" s="2">
        <f t="array" ref="F4842">VLOOKUP(A4842,'[1]Data 1'!$A$4:$B$9300,2,0)</f>
        <v>118.25</v>
      </c>
      <c r="G4842" t="e">
        <f>VLOOKUP(A4842,'[2]FRED Graph'!$A$12:$B$454,2,0)</f>
        <v>#N/A</v>
      </c>
      <c r="H4842" t="e">
        <f>VLOOKUP(A4842,'[3]FRED Graph'!$A$12:$B$778,2,0)</f>
        <v>#N/A</v>
      </c>
      <c r="I4842" t="e">
        <f>VLOOKUP(A4842,'[5]FRED Graph'!$A$12:$B$373,2,0)</f>
        <v>#N/A</v>
      </c>
      <c r="J4842" t="e">
        <f>VLOOKUP(A4842,'[4]FRED Graph'!$A$12:$B$527,2,0)</f>
        <v>#N/A</v>
      </c>
      <c r="K4842" t="e">
        <f>VLOOKUP(A4842,'[6]FRED Graph'!$A$12:$B$416,2,0)</f>
        <v>#N/A</v>
      </c>
      <c r="L4842" t="e">
        <f>VLOOKUP(A4842,'[8]FRED Graph'!$A$12:$B$683,2,0)</f>
        <v>#N/A</v>
      </c>
      <c r="M4842" t="e">
        <f>VLOOKUP(A4842,'[7]FRED Graph'!$A$12:$B$357,2,0)</f>
        <v>#N/A</v>
      </c>
      <c r="N4842" t="e">
        <f>VLOOKUP(A4842,'[9]FRED Graph'!$A$12:$B$338,2,0)</f>
        <v>#N/A</v>
      </c>
      <c r="O4842" t="e">
        <f>VLOOKUP(A4842,'[12]FRED Graph'!$A$12:$B$778,2,0)</f>
        <v>#N/A</v>
      </c>
      <c r="P4842" t="e">
        <f>VLOOKUP(A4842,'[11]FRED Graph'!$A$12:$B$366,2,0)</f>
        <v>#N/A</v>
      </c>
      <c r="Q4842" t="e">
        <f>VLOOKUP(A4842,'[10]FRED Graph'!$A$12:$B$287,2,0)</f>
        <v>#N/A</v>
      </c>
      <c r="R4842" t="e">
        <f>VLOOKUP(A4842,'[13]FRED Graph'!$A$12:$B$598,2,0)</f>
        <v>#N/A</v>
      </c>
    </row>
    <row r="4843" spans="1:18" x14ac:dyDescent="0.3">
      <c r="A4843" s="1">
        <v>44733</v>
      </c>
      <c r="B4843">
        <v>54.715000000000003</v>
      </c>
      <c r="C4843">
        <v>6.6913999999999998</v>
      </c>
      <c r="D4843">
        <v>77.933998000000003</v>
      </c>
      <c r="E4843">
        <v>5.1871999999999998</v>
      </c>
      <c r="F4843" s="2">
        <f t="array" ref="F4843">VLOOKUP(A4843,'[1]Data 1'!$A$4:$B$9300,2,0)</f>
        <v>118.51</v>
      </c>
      <c r="G4843" t="e">
        <f>VLOOKUP(A4843,'[2]FRED Graph'!$A$12:$B$454,2,0)</f>
        <v>#N/A</v>
      </c>
      <c r="H4843" t="e">
        <f>VLOOKUP(A4843,'[3]FRED Graph'!$A$12:$B$778,2,0)</f>
        <v>#N/A</v>
      </c>
      <c r="I4843" t="e">
        <f>VLOOKUP(A4843,'[5]FRED Graph'!$A$12:$B$373,2,0)</f>
        <v>#N/A</v>
      </c>
      <c r="J4843" t="e">
        <f>VLOOKUP(A4843,'[4]FRED Graph'!$A$12:$B$527,2,0)</f>
        <v>#N/A</v>
      </c>
      <c r="K4843" t="e">
        <f>VLOOKUP(A4843,'[6]FRED Graph'!$A$12:$B$416,2,0)</f>
        <v>#N/A</v>
      </c>
      <c r="L4843" t="e">
        <f>VLOOKUP(A4843,'[8]FRED Graph'!$A$12:$B$683,2,0)</f>
        <v>#N/A</v>
      </c>
      <c r="M4843" t="e">
        <f>VLOOKUP(A4843,'[7]FRED Graph'!$A$12:$B$357,2,0)</f>
        <v>#N/A</v>
      </c>
      <c r="N4843" t="e">
        <f>VLOOKUP(A4843,'[9]FRED Graph'!$A$12:$B$338,2,0)</f>
        <v>#N/A</v>
      </c>
      <c r="O4843" t="e">
        <f>VLOOKUP(A4843,'[12]FRED Graph'!$A$12:$B$778,2,0)</f>
        <v>#N/A</v>
      </c>
      <c r="P4843" t="e">
        <f>VLOOKUP(A4843,'[11]FRED Graph'!$A$12:$B$366,2,0)</f>
        <v>#N/A</v>
      </c>
      <c r="Q4843" t="e">
        <f>VLOOKUP(A4843,'[10]FRED Graph'!$A$12:$B$287,2,0)</f>
        <v>#N/A</v>
      </c>
      <c r="R4843" t="e">
        <f>VLOOKUP(A4843,'[13]FRED Graph'!$A$12:$B$598,2,0)</f>
        <v>#N/A</v>
      </c>
    </row>
    <row r="4844" spans="1:18" x14ac:dyDescent="0.3">
      <c r="A4844" s="1">
        <v>44734</v>
      </c>
      <c r="B4844">
        <v>53.84</v>
      </c>
      <c r="C4844">
        <v>6.6883999999999997</v>
      </c>
      <c r="D4844">
        <v>78.134902999999994</v>
      </c>
      <c r="E4844">
        <v>5.1227999999999998</v>
      </c>
      <c r="F4844" s="2">
        <f t="array" ref="F4844">VLOOKUP(A4844,'[1]Data 1'!$A$4:$B$9300,2,0)</f>
        <v>115.54</v>
      </c>
      <c r="G4844" t="e">
        <f>VLOOKUP(A4844,'[2]FRED Graph'!$A$12:$B$454,2,0)</f>
        <v>#N/A</v>
      </c>
      <c r="H4844" t="e">
        <f>VLOOKUP(A4844,'[3]FRED Graph'!$A$12:$B$778,2,0)</f>
        <v>#N/A</v>
      </c>
      <c r="I4844" t="e">
        <f>VLOOKUP(A4844,'[5]FRED Graph'!$A$12:$B$373,2,0)</f>
        <v>#N/A</v>
      </c>
      <c r="J4844" t="e">
        <f>VLOOKUP(A4844,'[4]FRED Graph'!$A$12:$B$527,2,0)</f>
        <v>#N/A</v>
      </c>
      <c r="K4844" t="e">
        <f>VLOOKUP(A4844,'[6]FRED Graph'!$A$12:$B$416,2,0)</f>
        <v>#N/A</v>
      </c>
      <c r="L4844" t="e">
        <f>VLOOKUP(A4844,'[8]FRED Graph'!$A$12:$B$683,2,0)</f>
        <v>#N/A</v>
      </c>
      <c r="M4844" t="e">
        <f>VLOOKUP(A4844,'[7]FRED Graph'!$A$12:$B$357,2,0)</f>
        <v>#N/A</v>
      </c>
      <c r="N4844" t="e">
        <f>VLOOKUP(A4844,'[9]FRED Graph'!$A$12:$B$338,2,0)</f>
        <v>#N/A</v>
      </c>
      <c r="O4844" t="e">
        <f>VLOOKUP(A4844,'[12]FRED Graph'!$A$12:$B$778,2,0)</f>
        <v>#N/A</v>
      </c>
      <c r="P4844" t="e">
        <f>VLOOKUP(A4844,'[11]FRED Graph'!$A$12:$B$366,2,0)</f>
        <v>#N/A</v>
      </c>
      <c r="Q4844" t="e">
        <f>VLOOKUP(A4844,'[10]FRED Graph'!$A$12:$B$287,2,0)</f>
        <v>#N/A</v>
      </c>
      <c r="R4844" t="e">
        <f>VLOOKUP(A4844,'[13]FRED Graph'!$A$12:$B$598,2,0)</f>
        <v>#N/A</v>
      </c>
    </row>
    <row r="4845" spans="1:18" x14ac:dyDescent="0.3">
      <c r="A4845" s="1">
        <v>44735</v>
      </c>
      <c r="B4845">
        <v>54.965000000000003</v>
      </c>
      <c r="C4845">
        <v>6.7011000000000003</v>
      </c>
      <c r="D4845">
        <v>78.193100000000001</v>
      </c>
      <c r="E4845">
        <v>5.1936</v>
      </c>
      <c r="F4845" s="2">
        <f t="array" ref="F4845">VLOOKUP(A4845,'[1]Data 1'!$A$4:$B$9300,2,0)</f>
        <v>114.5</v>
      </c>
      <c r="G4845" t="e">
        <f>VLOOKUP(A4845,'[2]FRED Graph'!$A$12:$B$454,2,0)</f>
        <v>#N/A</v>
      </c>
      <c r="H4845" t="e">
        <f>VLOOKUP(A4845,'[3]FRED Graph'!$A$12:$B$778,2,0)</f>
        <v>#N/A</v>
      </c>
      <c r="I4845" t="e">
        <f>VLOOKUP(A4845,'[5]FRED Graph'!$A$12:$B$373,2,0)</f>
        <v>#N/A</v>
      </c>
      <c r="J4845" t="e">
        <f>VLOOKUP(A4845,'[4]FRED Graph'!$A$12:$B$527,2,0)</f>
        <v>#N/A</v>
      </c>
      <c r="K4845" t="e">
        <f>VLOOKUP(A4845,'[6]FRED Graph'!$A$12:$B$416,2,0)</f>
        <v>#N/A</v>
      </c>
      <c r="L4845" t="e">
        <f>VLOOKUP(A4845,'[8]FRED Graph'!$A$12:$B$683,2,0)</f>
        <v>#N/A</v>
      </c>
      <c r="M4845" t="e">
        <f>VLOOKUP(A4845,'[7]FRED Graph'!$A$12:$B$357,2,0)</f>
        <v>#N/A</v>
      </c>
      <c r="N4845" t="e">
        <f>VLOOKUP(A4845,'[9]FRED Graph'!$A$12:$B$338,2,0)</f>
        <v>#N/A</v>
      </c>
      <c r="O4845" t="e">
        <f>VLOOKUP(A4845,'[12]FRED Graph'!$A$12:$B$778,2,0)</f>
        <v>#N/A</v>
      </c>
      <c r="P4845" t="e">
        <f>VLOOKUP(A4845,'[11]FRED Graph'!$A$12:$B$366,2,0)</f>
        <v>#N/A</v>
      </c>
      <c r="Q4845" t="e">
        <f>VLOOKUP(A4845,'[10]FRED Graph'!$A$12:$B$287,2,0)</f>
        <v>#N/A</v>
      </c>
      <c r="R4845" t="e">
        <f>VLOOKUP(A4845,'[13]FRED Graph'!$A$12:$B$598,2,0)</f>
        <v>#N/A</v>
      </c>
    </row>
    <row r="4846" spans="1:18" x14ac:dyDescent="0.3">
      <c r="A4846" s="1">
        <v>44736</v>
      </c>
      <c r="B4846">
        <v>54.465000000000003</v>
      </c>
      <c r="C4846">
        <v>6.6973000000000003</v>
      </c>
      <c r="D4846">
        <v>78.142403000000002</v>
      </c>
      <c r="E4846">
        <v>5.2380000000000004</v>
      </c>
      <c r="F4846" s="2">
        <f t="array" ref="F4846">VLOOKUP(A4846,'[1]Data 1'!$A$4:$B$9300,2,0)</f>
        <v>117.36</v>
      </c>
      <c r="G4846" t="e">
        <f>VLOOKUP(A4846,'[2]FRED Graph'!$A$12:$B$454,2,0)</f>
        <v>#N/A</v>
      </c>
      <c r="H4846" t="e">
        <f>VLOOKUP(A4846,'[3]FRED Graph'!$A$12:$B$778,2,0)</f>
        <v>#N/A</v>
      </c>
      <c r="I4846" t="e">
        <f>VLOOKUP(A4846,'[5]FRED Graph'!$A$12:$B$373,2,0)</f>
        <v>#N/A</v>
      </c>
      <c r="J4846" t="e">
        <f>VLOOKUP(A4846,'[4]FRED Graph'!$A$12:$B$527,2,0)</f>
        <v>#N/A</v>
      </c>
      <c r="K4846" t="e">
        <f>VLOOKUP(A4846,'[6]FRED Graph'!$A$12:$B$416,2,0)</f>
        <v>#N/A</v>
      </c>
      <c r="L4846" t="e">
        <f>VLOOKUP(A4846,'[8]FRED Graph'!$A$12:$B$683,2,0)</f>
        <v>#N/A</v>
      </c>
      <c r="M4846" t="e">
        <f>VLOOKUP(A4846,'[7]FRED Graph'!$A$12:$B$357,2,0)</f>
        <v>#N/A</v>
      </c>
      <c r="N4846" t="e">
        <f>VLOOKUP(A4846,'[9]FRED Graph'!$A$12:$B$338,2,0)</f>
        <v>#N/A</v>
      </c>
      <c r="O4846" t="e">
        <f>VLOOKUP(A4846,'[12]FRED Graph'!$A$12:$B$778,2,0)</f>
        <v>#N/A</v>
      </c>
      <c r="P4846" t="e">
        <f>VLOOKUP(A4846,'[11]FRED Graph'!$A$12:$B$366,2,0)</f>
        <v>#N/A</v>
      </c>
      <c r="Q4846" t="e">
        <f>VLOOKUP(A4846,'[10]FRED Graph'!$A$12:$B$287,2,0)</f>
        <v>#N/A</v>
      </c>
      <c r="R4846" t="e">
        <f>VLOOKUP(A4846,'[13]FRED Graph'!$A$12:$B$598,2,0)</f>
        <v>#N/A</v>
      </c>
    </row>
    <row r="4847" spans="1:18" x14ac:dyDescent="0.3">
      <c r="A4847" s="1">
        <v>44739</v>
      </c>
      <c r="B4847">
        <v>53.365001999999997</v>
      </c>
      <c r="C4847">
        <v>6.6887999999999996</v>
      </c>
      <c r="D4847">
        <v>78.252296000000001</v>
      </c>
      <c r="E4847">
        <v>5.2413999999999996</v>
      </c>
      <c r="F4847" s="2">
        <f t="array" ref="F4847">VLOOKUP(A4847,'[1]Data 1'!$A$4:$B$9300,2,0)</f>
        <v>119.69</v>
      </c>
      <c r="G4847" t="e">
        <f>VLOOKUP(A4847,'[2]FRED Graph'!$A$12:$B$454,2,0)</f>
        <v>#N/A</v>
      </c>
      <c r="H4847" t="e">
        <f>VLOOKUP(A4847,'[3]FRED Graph'!$A$12:$B$778,2,0)</f>
        <v>#N/A</v>
      </c>
      <c r="I4847" t="e">
        <f>VLOOKUP(A4847,'[5]FRED Graph'!$A$12:$B$373,2,0)</f>
        <v>#N/A</v>
      </c>
      <c r="J4847" t="e">
        <f>VLOOKUP(A4847,'[4]FRED Graph'!$A$12:$B$527,2,0)</f>
        <v>#N/A</v>
      </c>
      <c r="K4847" t="e">
        <f>VLOOKUP(A4847,'[6]FRED Graph'!$A$12:$B$416,2,0)</f>
        <v>#N/A</v>
      </c>
      <c r="L4847" t="e">
        <f>VLOOKUP(A4847,'[8]FRED Graph'!$A$12:$B$683,2,0)</f>
        <v>#N/A</v>
      </c>
      <c r="M4847" t="e">
        <f>VLOOKUP(A4847,'[7]FRED Graph'!$A$12:$B$357,2,0)</f>
        <v>#N/A</v>
      </c>
      <c r="N4847" t="e">
        <f>VLOOKUP(A4847,'[9]FRED Graph'!$A$12:$B$338,2,0)</f>
        <v>#N/A</v>
      </c>
      <c r="O4847" t="e">
        <f>VLOOKUP(A4847,'[12]FRED Graph'!$A$12:$B$778,2,0)</f>
        <v>#N/A</v>
      </c>
      <c r="P4847" t="e">
        <f>VLOOKUP(A4847,'[11]FRED Graph'!$A$12:$B$366,2,0)</f>
        <v>#N/A</v>
      </c>
      <c r="Q4847" t="e">
        <f>VLOOKUP(A4847,'[10]FRED Graph'!$A$12:$B$287,2,0)</f>
        <v>#N/A</v>
      </c>
      <c r="R4847" t="e">
        <f>VLOOKUP(A4847,'[13]FRED Graph'!$A$12:$B$598,2,0)</f>
        <v>#N/A</v>
      </c>
    </row>
    <row r="4848" spans="1:18" x14ac:dyDescent="0.3">
      <c r="A4848" s="1">
        <v>44740</v>
      </c>
      <c r="B4848">
        <v>53.09</v>
      </c>
      <c r="C4848">
        <v>6.6906999999999996</v>
      </c>
      <c r="D4848">
        <v>78.441101000000003</v>
      </c>
      <c r="E4848">
        <v>5.2367999999999997</v>
      </c>
      <c r="F4848" s="2">
        <f t="array" ref="F4848">VLOOKUP(A4848,'[1]Data 1'!$A$4:$B$9300,2,0)</f>
        <v>122.21</v>
      </c>
      <c r="G4848" t="e">
        <f>VLOOKUP(A4848,'[2]FRED Graph'!$A$12:$B$454,2,0)</f>
        <v>#N/A</v>
      </c>
      <c r="H4848" t="e">
        <f>VLOOKUP(A4848,'[3]FRED Graph'!$A$12:$B$778,2,0)</f>
        <v>#N/A</v>
      </c>
      <c r="I4848" t="e">
        <f>VLOOKUP(A4848,'[5]FRED Graph'!$A$12:$B$373,2,0)</f>
        <v>#N/A</v>
      </c>
      <c r="J4848" t="e">
        <f>VLOOKUP(A4848,'[4]FRED Graph'!$A$12:$B$527,2,0)</f>
        <v>#N/A</v>
      </c>
      <c r="K4848" t="e">
        <f>VLOOKUP(A4848,'[6]FRED Graph'!$A$12:$B$416,2,0)</f>
        <v>#N/A</v>
      </c>
      <c r="L4848" t="e">
        <f>VLOOKUP(A4848,'[8]FRED Graph'!$A$12:$B$683,2,0)</f>
        <v>#N/A</v>
      </c>
      <c r="M4848" t="e">
        <f>VLOOKUP(A4848,'[7]FRED Graph'!$A$12:$B$357,2,0)</f>
        <v>#N/A</v>
      </c>
      <c r="N4848" t="e">
        <f>VLOOKUP(A4848,'[9]FRED Graph'!$A$12:$B$338,2,0)</f>
        <v>#N/A</v>
      </c>
      <c r="O4848" t="e">
        <f>VLOOKUP(A4848,'[12]FRED Graph'!$A$12:$B$778,2,0)</f>
        <v>#N/A</v>
      </c>
      <c r="P4848" t="e">
        <f>VLOOKUP(A4848,'[11]FRED Graph'!$A$12:$B$366,2,0)</f>
        <v>#N/A</v>
      </c>
      <c r="Q4848" t="e">
        <f>VLOOKUP(A4848,'[10]FRED Graph'!$A$12:$B$287,2,0)</f>
        <v>#N/A</v>
      </c>
      <c r="R4848" t="e">
        <f>VLOOKUP(A4848,'[13]FRED Graph'!$A$12:$B$598,2,0)</f>
        <v>#N/A</v>
      </c>
    </row>
    <row r="4849" spans="1:18" x14ac:dyDescent="0.3">
      <c r="A4849" s="1">
        <v>44741</v>
      </c>
      <c r="B4849">
        <v>53.714900999999998</v>
      </c>
      <c r="C4849">
        <v>6.7073</v>
      </c>
      <c r="D4849">
        <v>79.073195999999996</v>
      </c>
      <c r="E4849">
        <v>5.2666000000000004</v>
      </c>
      <c r="F4849" s="2">
        <f t="array" ref="F4849">VLOOKUP(A4849,'[1]Data 1'!$A$4:$B$9300,2,0)</f>
        <v>120.8</v>
      </c>
      <c r="G4849" t="e">
        <f>VLOOKUP(A4849,'[2]FRED Graph'!$A$12:$B$454,2,0)</f>
        <v>#N/A</v>
      </c>
      <c r="H4849" t="e">
        <f>VLOOKUP(A4849,'[3]FRED Graph'!$A$12:$B$778,2,0)</f>
        <v>#N/A</v>
      </c>
      <c r="I4849" t="e">
        <f>VLOOKUP(A4849,'[5]FRED Graph'!$A$12:$B$373,2,0)</f>
        <v>#N/A</v>
      </c>
      <c r="J4849" t="e">
        <f>VLOOKUP(A4849,'[4]FRED Graph'!$A$12:$B$527,2,0)</f>
        <v>#N/A</v>
      </c>
      <c r="K4849" t="e">
        <f>VLOOKUP(A4849,'[6]FRED Graph'!$A$12:$B$416,2,0)</f>
        <v>#N/A</v>
      </c>
      <c r="L4849" t="e">
        <f>VLOOKUP(A4849,'[8]FRED Graph'!$A$12:$B$683,2,0)</f>
        <v>#N/A</v>
      </c>
      <c r="M4849" t="e">
        <f>VLOOKUP(A4849,'[7]FRED Graph'!$A$12:$B$357,2,0)</f>
        <v>#N/A</v>
      </c>
      <c r="N4849" t="e">
        <f>VLOOKUP(A4849,'[9]FRED Graph'!$A$12:$B$338,2,0)</f>
        <v>#N/A</v>
      </c>
      <c r="O4849" t="e">
        <f>VLOOKUP(A4849,'[12]FRED Graph'!$A$12:$B$778,2,0)</f>
        <v>#N/A</v>
      </c>
      <c r="P4849" t="e">
        <f>VLOOKUP(A4849,'[11]FRED Graph'!$A$12:$B$366,2,0)</f>
        <v>#N/A</v>
      </c>
      <c r="Q4849" t="e">
        <f>VLOOKUP(A4849,'[10]FRED Graph'!$A$12:$B$287,2,0)</f>
        <v>#N/A</v>
      </c>
      <c r="R4849" t="e">
        <f>VLOOKUP(A4849,'[13]FRED Graph'!$A$12:$B$598,2,0)</f>
        <v>#N/A</v>
      </c>
    </row>
    <row r="4850" spans="1:18" x14ac:dyDescent="0.3">
      <c r="A4850" s="1">
        <v>44742</v>
      </c>
      <c r="B4850">
        <v>52.465099000000002</v>
      </c>
      <c r="C4850">
        <v>6.6997999999999998</v>
      </c>
      <c r="D4850">
        <v>78.898300000000006</v>
      </c>
      <c r="E4850">
        <v>5.1809000000000003</v>
      </c>
      <c r="F4850" s="2">
        <f t="array" ref="F4850">VLOOKUP(A4850,'[1]Data 1'!$A$4:$B$9300,2,0)</f>
        <v>119.78</v>
      </c>
      <c r="G4850" t="e">
        <f>VLOOKUP(A4850,'[2]FRED Graph'!$A$12:$B$454,2,0)</f>
        <v>#N/A</v>
      </c>
      <c r="H4850" t="e">
        <f>VLOOKUP(A4850,'[3]FRED Graph'!$A$12:$B$778,2,0)</f>
        <v>#N/A</v>
      </c>
      <c r="I4850" t="e">
        <f>VLOOKUP(A4850,'[5]FRED Graph'!$A$12:$B$373,2,0)</f>
        <v>#N/A</v>
      </c>
      <c r="J4850" t="e">
        <f>VLOOKUP(A4850,'[4]FRED Graph'!$A$12:$B$527,2,0)</f>
        <v>#N/A</v>
      </c>
      <c r="K4850" t="e">
        <f>VLOOKUP(A4850,'[6]FRED Graph'!$A$12:$B$416,2,0)</f>
        <v>#N/A</v>
      </c>
      <c r="L4850" t="e">
        <f>VLOOKUP(A4850,'[8]FRED Graph'!$A$12:$B$683,2,0)</f>
        <v>#N/A</v>
      </c>
      <c r="M4850" t="e">
        <f>VLOOKUP(A4850,'[7]FRED Graph'!$A$12:$B$357,2,0)</f>
        <v>#N/A</v>
      </c>
      <c r="N4850" t="e">
        <f>VLOOKUP(A4850,'[9]FRED Graph'!$A$12:$B$338,2,0)</f>
        <v>#N/A</v>
      </c>
      <c r="O4850" t="e">
        <f>VLOOKUP(A4850,'[12]FRED Graph'!$A$12:$B$778,2,0)</f>
        <v>#N/A</v>
      </c>
      <c r="P4850" t="e">
        <f>VLOOKUP(A4850,'[11]FRED Graph'!$A$12:$B$366,2,0)</f>
        <v>#N/A</v>
      </c>
      <c r="Q4850" t="e">
        <f>VLOOKUP(A4850,'[10]FRED Graph'!$A$12:$B$287,2,0)</f>
        <v>#N/A</v>
      </c>
      <c r="R4850" t="e">
        <f>VLOOKUP(A4850,'[13]FRED Graph'!$A$12:$B$598,2,0)</f>
        <v>#N/A</v>
      </c>
    </row>
    <row r="4851" spans="1:18" x14ac:dyDescent="0.3">
      <c r="A4851" s="1">
        <v>44743</v>
      </c>
      <c r="B4851">
        <v>54.84</v>
      </c>
      <c r="C4851">
        <v>6.6981999999999999</v>
      </c>
      <c r="D4851">
        <v>78.962997000000001</v>
      </c>
      <c r="E4851">
        <v>5.2519999999999998</v>
      </c>
      <c r="F4851" s="2">
        <f t="array" ref="F4851">VLOOKUP(A4851,'[1]Data 1'!$A$4:$B$9300,2,0)</f>
        <v>119.21</v>
      </c>
      <c r="G4851">
        <f>VLOOKUP(A4851,'[2]FRED Graph'!$A$12:$B$454,2,0)</f>
        <v>2.7</v>
      </c>
      <c r="H4851">
        <f>VLOOKUP(A4851,'[3]FRED Graph'!$A$12:$B$778,2,0)</f>
        <v>5.7817589576547403</v>
      </c>
      <c r="I4851" t="e">
        <f>VLOOKUP(A4851,'[5]FRED Graph'!$A$12:$B$373,2,0)</f>
        <v>#N/A</v>
      </c>
      <c r="J4851">
        <f>VLOOKUP(A4851,'[4]FRED Graph'!$A$12:$B$527,2,0)</f>
        <v>10.069403316870901</v>
      </c>
      <c r="K4851">
        <f>VLOOKUP(A4851,'[6]FRED Graph'!$A$12:$B$416,2,0)</f>
        <v>2.9</v>
      </c>
      <c r="L4851">
        <f>VLOOKUP(A4851,'[8]FRED Graph'!$A$12:$B$683,2,0)</f>
        <v>5.15</v>
      </c>
      <c r="M4851">
        <f>VLOOKUP(A4851,'[7]FRED Graph'!$A$12:$B$357,2,0)</f>
        <v>8</v>
      </c>
      <c r="N4851">
        <f>VLOOKUP(A4851,'[9]FRED Graph'!$A$12:$B$338,2,0)</f>
        <v>13.25</v>
      </c>
      <c r="O4851">
        <f>VLOOKUP(A4851,'[12]FRED Graph'!$A$12:$B$778,2,0)</f>
        <v>98.7164447672656</v>
      </c>
      <c r="P4851">
        <f>VLOOKUP(A4851,'[11]FRED Graph'!$A$12:$B$366,2,0)</f>
        <v>117.903930131004</v>
      </c>
      <c r="Q4851" t="e">
        <f>VLOOKUP(A4851,'[10]FRED Graph'!$A$12:$B$287,2,0)</f>
        <v>#N/A</v>
      </c>
      <c r="R4851">
        <f>VLOOKUP(A4851,'[13]FRED Graph'!$A$12:$B$598,2,0)</f>
        <v>103.691398551932</v>
      </c>
    </row>
    <row r="4852" spans="1:18" x14ac:dyDescent="0.3">
      <c r="A4852" s="1">
        <v>44746</v>
      </c>
      <c r="B4852">
        <v>53.237499</v>
      </c>
      <c r="C4852">
        <v>6.7004999999999999</v>
      </c>
      <c r="D4852">
        <v>78.950699</v>
      </c>
      <c r="E4852">
        <v>5.3310000000000004</v>
      </c>
      <c r="F4852" s="2">
        <f t="array" ref="F4852">VLOOKUP(A4852,'[1]Data 1'!$A$4:$B$9300,2,0)</f>
        <v>121.8</v>
      </c>
      <c r="G4852" t="e">
        <f>VLOOKUP(A4852,'[2]FRED Graph'!$A$12:$B$454,2,0)</f>
        <v>#N/A</v>
      </c>
      <c r="H4852" t="e">
        <f>VLOOKUP(A4852,'[3]FRED Graph'!$A$12:$B$778,2,0)</f>
        <v>#N/A</v>
      </c>
      <c r="I4852" t="e">
        <f>VLOOKUP(A4852,'[5]FRED Graph'!$A$12:$B$373,2,0)</f>
        <v>#N/A</v>
      </c>
      <c r="J4852" t="e">
        <f>VLOOKUP(A4852,'[4]FRED Graph'!$A$12:$B$527,2,0)</f>
        <v>#N/A</v>
      </c>
      <c r="K4852" t="e">
        <f>VLOOKUP(A4852,'[6]FRED Graph'!$A$12:$B$416,2,0)</f>
        <v>#N/A</v>
      </c>
      <c r="L4852" t="e">
        <f>VLOOKUP(A4852,'[8]FRED Graph'!$A$12:$B$683,2,0)</f>
        <v>#N/A</v>
      </c>
      <c r="M4852" t="e">
        <f>VLOOKUP(A4852,'[7]FRED Graph'!$A$12:$B$357,2,0)</f>
        <v>#N/A</v>
      </c>
      <c r="N4852" t="e">
        <f>VLOOKUP(A4852,'[9]FRED Graph'!$A$12:$B$338,2,0)</f>
        <v>#N/A</v>
      </c>
      <c r="O4852" t="e">
        <f>VLOOKUP(A4852,'[12]FRED Graph'!$A$12:$B$778,2,0)</f>
        <v>#N/A</v>
      </c>
      <c r="P4852" t="e">
        <f>VLOOKUP(A4852,'[11]FRED Graph'!$A$12:$B$366,2,0)</f>
        <v>#N/A</v>
      </c>
      <c r="Q4852" t="e">
        <f>VLOOKUP(A4852,'[10]FRED Graph'!$A$12:$B$287,2,0)</f>
        <v>#N/A</v>
      </c>
      <c r="R4852" t="e">
        <f>VLOOKUP(A4852,'[13]FRED Graph'!$A$12:$B$598,2,0)</f>
        <v>#N/A</v>
      </c>
    </row>
    <row r="4853" spans="1:18" x14ac:dyDescent="0.3">
      <c r="A4853" s="1">
        <v>44747</v>
      </c>
      <c r="B4853">
        <v>54.5</v>
      </c>
      <c r="C4853">
        <v>6.6985999999999999</v>
      </c>
      <c r="D4853">
        <v>78.939498999999998</v>
      </c>
      <c r="E4853">
        <v>5.3282999999999996</v>
      </c>
      <c r="F4853" s="2">
        <f t="array" ref="F4853">VLOOKUP(A4853,'[1]Data 1'!$A$4:$B$9300,2,0)</f>
        <v>110.49</v>
      </c>
      <c r="G4853" t="e">
        <f>VLOOKUP(A4853,'[2]FRED Graph'!$A$12:$B$454,2,0)</f>
        <v>#N/A</v>
      </c>
      <c r="H4853" t="e">
        <f>VLOOKUP(A4853,'[3]FRED Graph'!$A$12:$B$778,2,0)</f>
        <v>#N/A</v>
      </c>
      <c r="I4853" t="e">
        <f>VLOOKUP(A4853,'[5]FRED Graph'!$A$12:$B$373,2,0)</f>
        <v>#N/A</v>
      </c>
      <c r="J4853" t="e">
        <f>VLOOKUP(A4853,'[4]FRED Graph'!$A$12:$B$527,2,0)</f>
        <v>#N/A</v>
      </c>
      <c r="K4853" t="e">
        <f>VLOOKUP(A4853,'[6]FRED Graph'!$A$12:$B$416,2,0)</f>
        <v>#N/A</v>
      </c>
      <c r="L4853" t="e">
        <f>VLOOKUP(A4853,'[8]FRED Graph'!$A$12:$B$683,2,0)</f>
        <v>#N/A</v>
      </c>
      <c r="M4853" t="e">
        <f>VLOOKUP(A4853,'[7]FRED Graph'!$A$12:$B$357,2,0)</f>
        <v>#N/A</v>
      </c>
      <c r="N4853" t="e">
        <f>VLOOKUP(A4853,'[9]FRED Graph'!$A$12:$B$338,2,0)</f>
        <v>#N/A</v>
      </c>
      <c r="O4853" t="e">
        <f>VLOOKUP(A4853,'[12]FRED Graph'!$A$12:$B$778,2,0)</f>
        <v>#N/A</v>
      </c>
      <c r="P4853" t="e">
        <f>VLOOKUP(A4853,'[11]FRED Graph'!$A$12:$B$366,2,0)</f>
        <v>#N/A</v>
      </c>
      <c r="Q4853" t="e">
        <f>VLOOKUP(A4853,'[10]FRED Graph'!$A$12:$B$287,2,0)</f>
        <v>#N/A</v>
      </c>
      <c r="R4853" t="e">
        <f>VLOOKUP(A4853,'[13]FRED Graph'!$A$12:$B$598,2,0)</f>
        <v>#N/A</v>
      </c>
    </row>
    <row r="4854" spans="1:18" x14ac:dyDescent="0.3">
      <c r="A4854" s="1">
        <v>44748</v>
      </c>
      <c r="B4854">
        <v>63.465099000000002</v>
      </c>
      <c r="C4854">
        <v>6.7187999999999999</v>
      </c>
      <c r="D4854">
        <v>79.368401000000006</v>
      </c>
      <c r="E4854">
        <v>5.3852000000000002</v>
      </c>
      <c r="F4854" s="2">
        <f t="array" ref="F4854">VLOOKUP(A4854,'[1]Data 1'!$A$4:$B$9300,2,0)</f>
        <v>108.54</v>
      </c>
      <c r="G4854" t="e">
        <f>VLOOKUP(A4854,'[2]FRED Graph'!$A$12:$B$454,2,0)</f>
        <v>#N/A</v>
      </c>
      <c r="H4854" t="e">
        <f>VLOOKUP(A4854,'[3]FRED Graph'!$A$12:$B$778,2,0)</f>
        <v>#N/A</v>
      </c>
      <c r="I4854" t="e">
        <f>VLOOKUP(A4854,'[5]FRED Graph'!$A$12:$B$373,2,0)</f>
        <v>#N/A</v>
      </c>
      <c r="J4854" t="e">
        <f>VLOOKUP(A4854,'[4]FRED Graph'!$A$12:$B$527,2,0)</f>
        <v>#N/A</v>
      </c>
      <c r="K4854" t="e">
        <f>VLOOKUP(A4854,'[6]FRED Graph'!$A$12:$B$416,2,0)</f>
        <v>#N/A</v>
      </c>
      <c r="L4854" t="e">
        <f>VLOOKUP(A4854,'[8]FRED Graph'!$A$12:$B$683,2,0)</f>
        <v>#N/A</v>
      </c>
      <c r="M4854" t="e">
        <f>VLOOKUP(A4854,'[7]FRED Graph'!$A$12:$B$357,2,0)</f>
        <v>#N/A</v>
      </c>
      <c r="N4854" t="e">
        <f>VLOOKUP(A4854,'[9]FRED Graph'!$A$12:$B$338,2,0)</f>
        <v>#N/A</v>
      </c>
      <c r="O4854" t="e">
        <f>VLOOKUP(A4854,'[12]FRED Graph'!$A$12:$B$778,2,0)</f>
        <v>#N/A</v>
      </c>
      <c r="P4854" t="e">
        <f>VLOOKUP(A4854,'[11]FRED Graph'!$A$12:$B$366,2,0)</f>
        <v>#N/A</v>
      </c>
      <c r="Q4854" t="e">
        <f>VLOOKUP(A4854,'[10]FRED Graph'!$A$12:$B$287,2,0)</f>
        <v>#N/A</v>
      </c>
      <c r="R4854" t="e">
        <f>VLOOKUP(A4854,'[13]FRED Graph'!$A$12:$B$598,2,0)</f>
        <v>#N/A</v>
      </c>
    </row>
    <row r="4855" spans="1:18" x14ac:dyDescent="0.3">
      <c r="A4855" s="1">
        <v>44749</v>
      </c>
      <c r="B4855">
        <v>63.514999000000003</v>
      </c>
      <c r="C4855">
        <v>6.7065000000000001</v>
      </c>
      <c r="D4855">
        <v>79.043899999999994</v>
      </c>
      <c r="E4855">
        <v>5.4279999999999999</v>
      </c>
      <c r="F4855" s="2">
        <f t="array" ref="F4855">VLOOKUP(A4855,'[1]Data 1'!$A$4:$B$9300,2,0)</f>
        <v>113.4</v>
      </c>
      <c r="G4855" t="e">
        <f>VLOOKUP(A4855,'[2]FRED Graph'!$A$12:$B$454,2,0)</f>
        <v>#N/A</v>
      </c>
      <c r="H4855" t="e">
        <f>VLOOKUP(A4855,'[3]FRED Graph'!$A$12:$B$778,2,0)</f>
        <v>#N/A</v>
      </c>
      <c r="I4855" t="e">
        <f>VLOOKUP(A4855,'[5]FRED Graph'!$A$12:$B$373,2,0)</f>
        <v>#N/A</v>
      </c>
      <c r="J4855" t="e">
        <f>VLOOKUP(A4855,'[4]FRED Graph'!$A$12:$B$527,2,0)</f>
        <v>#N/A</v>
      </c>
      <c r="K4855" t="e">
        <f>VLOOKUP(A4855,'[6]FRED Graph'!$A$12:$B$416,2,0)</f>
        <v>#N/A</v>
      </c>
      <c r="L4855" t="e">
        <f>VLOOKUP(A4855,'[8]FRED Graph'!$A$12:$B$683,2,0)</f>
        <v>#N/A</v>
      </c>
      <c r="M4855" t="e">
        <f>VLOOKUP(A4855,'[7]FRED Graph'!$A$12:$B$357,2,0)</f>
        <v>#N/A</v>
      </c>
      <c r="N4855" t="e">
        <f>VLOOKUP(A4855,'[9]FRED Graph'!$A$12:$B$338,2,0)</f>
        <v>#N/A</v>
      </c>
      <c r="O4855" t="e">
        <f>VLOOKUP(A4855,'[12]FRED Graph'!$A$12:$B$778,2,0)</f>
        <v>#N/A</v>
      </c>
      <c r="P4855" t="e">
        <f>VLOOKUP(A4855,'[11]FRED Graph'!$A$12:$B$366,2,0)</f>
        <v>#N/A</v>
      </c>
      <c r="Q4855" t="e">
        <f>VLOOKUP(A4855,'[10]FRED Graph'!$A$12:$B$287,2,0)</f>
        <v>#N/A</v>
      </c>
      <c r="R4855" t="e">
        <f>VLOOKUP(A4855,'[13]FRED Graph'!$A$12:$B$598,2,0)</f>
        <v>#N/A</v>
      </c>
    </row>
    <row r="4856" spans="1:18" x14ac:dyDescent="0.3">
      <c r="A4856" s="1">
        <v>44750</v>
      </c>
      <c r="B4856">
        <v>63.040000999999997</v>
      </c>
      <c r="C4856">
        <v>6.7004999999999999</v>
      </c>
      <c r="D4856">
        <v>79.221603000000002</v>
      </c>
      <c r="E4856">
        <v>5.3381999999999996</v>
      </c>
      <c r="F4856" s="2">
        <f t="array" ref="F4856">VLOOKUP(A4856,'[1]Data 1'!$A$4:$B$9300,2,0)</f>
        <v>113.95</v>
      </c>
      <c r="G4856" t="e">
        <f>VLOOKUP(A4856,'[2]FRED Graph'!$A$12:$B$454,2,0)</f>
        <v>#N/A</v>
      </c>
      <c r="H4856" t="e">
        <f>VLOOKUP(A4856,'[3]FRED Graph'!$A$12:$B$778,2,0)</f>
        <v>#N/A</v>
      </c>
      <c r="I4856" t="e">
        <f>VLOOKUP(A4856,'[5]FRED Graph'!$A$12:$B$373,2,0)</f>
        <v>#N/A</v>
      </c>
      <c r="J4856" t="e">
        <f>VLOOKUP(A4856,'[4]FRED Graph'!$A$12:$B$527,2,0)</f>
        <v>#N/A</v>
      </c>
      <c r="K4856" t="e">
        <f>VLOOKUP(A4856,'[6]FRED Graph'!$A$12:$B$416,2,0)</f>
        <v>#N/A</v>
      </c>
      <c r="L4856" t="e">
        <f>VLOOKUP(A4856,'[8]FRED Graph'!$A$12:$B$683,2,0)</f>
        <v>#N/A</v>
      </c>
      <c r="M4856" t="e">
        <f>VLOOKUP(A4856,'[7]FRED Graph'!$A$12:$B$357,2,0)</f>
        <v>#N/A</v>
      </c>
      <c r="N4856" t="e">
        <f>VLOOKUP(A4856,'[9]FRED Graph'!$A$12:$B$338,2,0)</f>
        <v>#N/A</v>
      </c>
      <c r="O4856" t="e">
        <f>VLOOKUP(A4856,'[12]FRED Graph'!$A$12:$B$778,2,0)</f>
        <v>#N/A</v>
      </c>
      <c r="P4856" t="e">
        <f>VLOOKUP(A4856,'[11]FRED Graph'!$A$12:$B$366,2,0)</f>
        <v>#N/A</v>
      </c>
      <c r="Q4856" t="e">
        <f>VLOOKUP(A4856,'[10]FRED Graph'!$A$12:$B$287,2,0)</f>
        <v>#N/A</v>
      </c>
      <c r="R4856" t="e">
        <f>VLOOKUP(A4856,'[13]FRED Graph'!$A$12:$B$598,2,0)</f>
        <v>#N/A</v>
      </c>
    </row>
    <row r="4857" spans="1:18" x14ac:dyDescent="0.3">
      <c r="A4857" s="1">
        <v>44753</v>
      </c>
      <c r="B4857">
        <v>64.864998</v>
      </c>
      <c r="C4857">
        <v>6.6943000000000001</v>
      </c>
      <c r="D4857">
        <v>79.331397999999993</v>
      </c>
      <c r="E4857">
        <v>5.2539999999999996</v>
      </c>
      <c r="F4857" s="2">
        <f t="array" ref="F4857">VLOOKUP(A4857,'[1]Data 1'!$A$4:$B$9300,2,0)</f>
        <v>114.85</v>
      </c>
      <c r="G4857" t="e">
        <f>VLOOKUP(A4857,'[2]FRED Graph'!$A$12:$B$454,2,0)</f>
        <v>#N/A</v>
      </c>
      <c r="H4857" t="e">
        <f>VLOOKUP(A4857,'[3]FRED Graph'!$A$12:$B$778,2,0)</f>
        <v>#N/A</v>
      </c>
      <c r="I4857" t="e">
        <f>VLOOKUP(A4857,'[5]FRED Graph'!$A$12:$B$373,2,0)</f>
        <v>#N/A</v>
      </c>
      <c r="J4857" t="e">
        <f>VLOOKUP(A4857,'[4]FRED Graph'!$A$12:$B$527,2,0)</f>
        <v>#N/A</v>
      </c>
      <c r="K4857" t="e">
        <f>VLOOKUP(A4857,'[6]FRED Graph'!$A$12:$B$416,2,0)</f>
        <v>#N/A</v>
      </c>
      <c r="L4857" t="e">
        <f>VLOOKUP(A4857,'[8]FRED Graph'!$A$12:$B$683,2,0)</f>
        <v>#N/A</v>
      </c>
      <c r="M4857" t="e">
        <f>VLOOKUP(A4857,'[7]FRED Graph'!$A$12:$B$357,2,0)</f>
        <v>#N/A</v>
      </c>
      <c r="N4857" t="e">
        <f>VLOOKUP(A4857,'[9]FRED Graph'!$A$12:$B$338,2,0)</f>
        <v>#N/A</v>
      </c>
      <c r="O4857" t="e">
        <f>VLOOKUP(A4857,'[12]FRED Graph'!$A$12:$B$778,2,0)</f>
        <v>#N/A</v>
      </c>
      <c r="P4857" t="e">
        <f>VLOOKUP(A4857,'[11]FRED Graph'!$A$12:$B$366,2,0)</f>
        <v>#N/A</v>
      </c>
      <c r="Q4857" t="e">
        <f>VLOOKUP(A4857,'[10]FRED Graph'!$A$12:$B$287,2,0)</f>
        <v>#N/A</v>
      </c>
      <c r="R4857" t="e">
        <f>VLOOKUP(A4857,'[13]FRED Graph'!$A$12:$B$598,2,0)</f>
        <v>#N/A</v>
      </c>
    </row>
    <row r="4858" spans="1:18" x14ac:dyDescent="0.3">
      <c r="A4858" s="1">
        <v>44754</v>
      </c>
      <c r="B4858">
        <v>60.919998</v>
      </c>
      <c r="C4858">
        <v>6.7172000000000001</v>
      </c>
      <c r="D4858">
        <v>79.477798000000007</v>
      </c>
      <c r="E4858">
        <v>5.3772000000000002</v>
      </c>
      <c r="F4858" s="2">
        <f t="array" ref="F4858">VLOOKUP(A4858,'[1]Data 1'!$A$4:$B$9300,2,0)</f>
        <v>106.98</v>
      </c>
      <c r="G4858" t="e">
        <f>VLOOKUP(A4858,'[2]FRED Graph'!$A$12:$B$454,2,0)</f>
        <v>#N/A</v>
      </c>
      <c r="H4858" t="e">
        <f>VLOOKUP(A4858,'[3]FRED Graph'!$A$12:$B$778,2,0)</f>
        <v>#N/A</v>
      </c>
      <c r="I4858" t="e">
        <f>VLOOKUP(A4858,'[5]FRED Graph'!$A$12:$B$373,2,0)</f>
        <v>#N/A</v>
      </c>
      <c r="J4858" t="e">
        <f>VLOOKUP(A4858,'[4]FRED Graph'!$A$12:$B$527,2,0)</f>
        <v>#N/A</v>
      </c>
      <c r="K4858" t="e">
        <f>VLOOKUP(A4858,'[6]FRED Graph'!$A$12:$B$416,2,0)</f>
        <v>#N/A</v>
      </c>
      <c r="L4858" t="e">
        <f>VLOOKUP(A4858,'[8]FRED Graph'!$A$12:$B$683,2,0)</f>
        <v>#N/A</v>
      </c>
      <c r="M4858" t="e">
        <f>VLOOKUP(A4858,'[7]FRED Graph'!$A$12:$B$357,2,0)</f>
        <v>#N/A</v>
      </c>
      <c r="N4858" t="e">
        <f>VLOOKUP(A4858,'[9]FRED Graph'!$A$12:$B$338,2,0)</f>
        <v>#N/A</v>
      </c>
      <c r="O4858" t="e">
        <f>VLOOKUP(A4858,'[12]FRED Graph'!$A$12:$B$778,2,0)</f>
        <v>#N/A</v>
      </c>
      <c r="P4858" t="e">
        <f>VLOOKUP(A4858,'[11]FRED Graph'!$A$12:$B$366,2,0)</f>
        <v>#N/A</v>
      </c>
      <c r="Q4858" t="e">
        <f>VLOOKUP(A4858,'[10]FRED Graph'!$A$12:$B$287,2,0)</f>
        <v>#N/A</v>
      </c>
      <c r="R4858" t="e">
        <f>VLOOKUP(A4858,'[13]FRED Graph'!$A$12:$B$598,2,0)</f>
        <v>#N/A</v>
      </c>
    </row>
    <row r="4859" spans="1:18" x14ac:dyDescent="0.3">
      <c r="A4859" s="1">
        <v>44755</v>
      </c>
      <c r="B4859">
        <v>58.389999000000003</v>
      </c>
      <c r="C4859">
        <v>6.7233000000000001</v>
      </c>
      <c r="D4859">
        <v>79.476401999999993</v>
      </c>
      <c r="E4859">
        <v>5.4364999999999997</v>
      </c>
      <c r="F4859" s="2">
        <f t="array" ref="F4859">VLOOKUP(A4859,'[1]Data 1'!$A$4:$B$9300,2,0)</f>
        <v>107.17</v>
      </c>
      <c r="G4859" t="e">
        <f>VLOOKUP(A4859,'[2]FRED Graph'!$A$12:$B$454,2,0)</f>
        <v>#N/A</v>
      </c>
      <c r="H4859" t="e">
        <f>VLOOKUP(A4859,'[3]FRED Graph'!$A$12:$B$778,2,0)</f>
        <v>#N/A</v>
      </c>
      <c r="I4859" t="e">
        <f>VLOOKUP(A4859,'[5]FRED Graph'!$A$12:$B$373,2,0)</f>
        <v>#N/A</v>
      </c>
      <c r="J4859" t="e">
        <f>VLOOKUP(A4859,'[4]FRED Graph'!$A$12:$B$527,2,0)</f>
        <v>#N/A</v>
      </c>
      <c r="K4859" t="e">
        <f>VLOOKUP(A4859,'[6]FRED Graph'!$A$12:$B$416,2,0)</f>
        <v>#N/A</v>
      </c>
      <c r="L4859" t="e">
        <f>VLOOKUP(A4859,'[8]FRED Graph'!$A$12:$B$683,2,0)</f>
        <v>#N/A</v>
      </c>
      <c r="M4859" t="e">
        <f>VLOOKUP(A4859,'[7]FRED Graph'!$A$12:$B$357,2,0)</f>
        <v>#N/A</v>
      </c>
      <c r="N4859" t="e">
        <f>VLOOKUP(A4859,'[9]FRED Graph'!$A$12:$B$338,2,0)</f>
        <v>#N/A</v>
      </c>
      <c r="O4859" t="e">
        <f>VLOOKUP(A4859,'[12]FRED Graph'!$A$12:$B$778,2,0)</f>
        <v>#N/A</v>
      </c>
      <c r="P4859" t="e">
        <f>VLOOKUP(A4859,'[11]FRED Graph'!$A$12:$B$366,2,0)</f>
        <v>#N/A</v>
      </c>
      <c r="Q4859" t="e">
        <f>VLOOKUP(A4859,'[10]FRED Graph'!$A$12:$B$287,2,0)</f>
        <v>#N/A</v>
      </c>
      <c r="R4859" t="e">
        <f>VLOOKUP(A4859,'[13]FRED Graph'!$A$12:$B$598,2,0)</f>
        <v>#N/A</v>
      </c>
    </row>
    <row r="4860" spans="1:18" x14ac:dyDescent="0.3">
      <c r="A4860" s="1">
        <v>44756</v>
      </c>
      <c r="B4860">
        <v>58.439999</v>
      </c>
      <c r="C4860">
        <v>6.7176</v>
      </c>
      <c r="D4860">
        <v>79.807502999999997</v>
      </c>
      <c r="E4860">
        <v>5.3909000000000002</v>
      </c>
      <c r="F4860" s="2">
        <f t="array" ref="F4860">VLOOKUP(A4860,'[1]Data 1'!$A$4:$B$9300,2,0)</f>
        <v>107.74</v>
      </c>
      <c r="G4860" t="e">
        <f>VLOOKUP(A4860,'[2]FRED Graph'!$A$12:$B$454,2,0)</f>
        <v>#N/A</v>
      </c>
      <c r="H4860" t="e">
        <f>VLOOKUP(A4860,'[3]FRED Graph'!$A$12:$B$778,2,0)</f>
        <v>#N/A</v>
      </c>
      <c r="I4860" t="e">
        <f>VLOOKUP(A4860,'[5]FRED Graph'!$A$12:$B$373,2,0)</f>
        <v>#N/A</v>
      </c>
      <c r="J4860" t="e">
        <f>VLOOKUP(A4860,'[4]FRED Graph'!$A$12:$B$527,2,0)</f>
        <v>#N/A</v>
      </c>
      <c r="K4860" t="e">
        <f>VLOOKUP(A4860,'[6]FRED Graph'!$A$12:$B$416,2,0)</f>
        <v>#N/A</v>
      </c>
      <c r="L4860" t="e">
        <f>VLOOKUP(A4860,'[8]FRED Graph'!$A$12:$B$683,2,0)</f>
        <v>#N/A</v>
      </c>
      <c r="M4860" t="e">
        <f>VLOOKUP(A4860,'[7]FRED Graph'!$A$12:$B$357,2,0)</f>
        <v>#N/A</v>
      </c>
      <c r="N4860" t="e">
        <f>VLOOKUP(A4860,'[9]FRED Graph'!$A$12:$B$338,2,0)</f>
        <v>#N/A</v>
      </c>
      <c r="O4860" t="e">
        <f>VLOOKUP(A4860,'[12]FRED Graph'!$A$12:$B$778,2,0)</f>
        <v>#N/A</v>
      </c>
      <c r="P4860" t="e">
        <f>VLOOKUP(A4860,'[11]FRED Graph'!$A$12:$B$366,2,0)</f>
        <v>#N/A</v>
      </c>
      <c r="Q4860" t="e">
        <f>VLOOKUP(A4860,'[10]FRED Graph'!$A$12:$B$287,2,0)</f>
        <v>#N/A</v>
      </c>
      <c r="R4860" t="e">
        <f>VLOOKUP(A4860,'[13]FRED Graph'!$A$12:$B$598,2,0)</f>
        <v>#N/A</v>
      </c>
    </row>
    <row r="4861" spans="1:18" x14ac:dyDescent="0.3">
      <c r="A4861" s="1">
        <v>44757</v>
      </c>
      <c r="B4861">
        <v>58.240001999999997</v>
      </c>
      <c r="C4861">
        <v>6.7552000000000003</v>
      </c>
      <c r="D4861">
        <v>79.878304</v>
      </c>
      <c r="E4861">
        <v>5.4227999999999996</v>
      </c>
      <c r="F4861" s="2">
        <f t="array" ref="F4861">VLOOKUP(A4861,'[1]Data 1'!$A$4:$B$9300,2,0)</f>
        <v>112.26</v>
      </c>
      <c r="G4861" t="e">
        <f>VLOOKUP(A4861,'[2]FRED Graph'!$A$12:$B$454,2,0)</f>
        <v>#N/A</v>
      </c>
      <c r="H4861" t="e">
        <f>VLOOKUP(A4861,'[3]FRED Graph'!$A$12:$B$778,2,0)</f>
        <v>#N/A</v>
      </c>
      <c r="I4861" t="e">
        <f>VLOOKUP(A4861,'[5]FRED Graph'!$A$12:$B$373,2,0)</f>
        <v>#N/A</v>
      </c>
      <c r="J4861" t="e">
        <f>VLOOKUP(A4861,'[4]FRED Graph'!$A$12:$B$527,2,0)</f>
        <v>#N/A</v>
      </c>
      <c r="K4861" t="e">
        <f>VLOOKUP(A4861,'[6]FRED Graph'!$A$12:$B$416,2,0)</f>
        <v>#N/A</v>
      </c>
      <c r="L4861" t="e">
        <f>VLOOKUP(A4861,'[8]FRED Graph'!$A$12:$B$683,2,0)</f>
        <v>#N/A</v>
      </c>
      <c r="M4861" t="e">
        <f>VLOOKUP(A4861,'[7]FRED Graph'!$A$12:$B$357,2,0)</f>
        <v>#N/A</v>
      </c>
      <c r="N4861" t="e">
        <f>VLOOKUP(A4861,'[9]FRED Graph'!$A$12:$B$338,2,0)</f>
        <v>#N/A</v>
      </c>
      <c r="O4861" t="e">
        <f>VLOOKUP(A4861,'[12]FRED Graph'!$A$12:$B$778,2,0)</f>
        <v>#N/A</v>
      </c>
      <c r="P4861" t="e">
        <f>VLOOKUP(A4861,'[11]FRED Graph'!$A$12:$B$366,2,0)</f>
        <v>#N/A</v>
      </c>
      <c r="Q4861" t="e">
        <f>VLOOKUP(A4861,'[10]FRED Graph'!$A$12:$B$287,2,0)</f>
        <v>#N/A</v>
      </c>
      <c r="R4861" t="e">
        <f>VLOOKUP(A4861,'[13]FRED Graph'!$A$12:$B$598,2,0)</f>
        <v>#N/A</v>
      </c>
    </row>
    <row r="4862" spans="1:18" x14ac:dyDescent="0.3">
      <c r="A4862" s="1">
        <v>44760</v>
      </c>
      <c r="B4862">
        <v>110.674103</v>
      </c>
      <c r="C4862">
        <v>6.7565</v>
      </c>
      <c r="D4862">
        <v>79.720496999999995</v>
      </c>
      <c r="E4862">
        <v>5.4100999999999999</v>
      </c>
      <c r="F4862" s="2">
        <f t="array" ref="F4862">VLOOKUP(A4862,'[1]Data 1'!$A$4:$B$9300,2,0)</f>
        <v>117.27</v>
      </c>
      <c r="G4862" t="e">
        <f>VLOOKUP(A4862,'[2]FRED Graph'!$A$12:$B$454,2,0)</f>
        <v>#N/A</v>
      </c>
      <c r="H4862" t="e">
        <f>VLOOKUP(A4862,'[3]FRED Graph'!$A$12:$B$778,2,0)</f>
        <v>#N/A</v>
      </c>
      <c r="I4862" t="e">
        <f>VLOOKUP(A4862,'[5]FRED Graph'!$A$12:$B$373,2,0)</f>
        <v>#N/A</v>
      </c>
      <c r="J4862" t="e">
        <f>VLOOKUP(A4862,'[4]FRED Graph'!$A$12:$B$527,2,0)</f>
        <v>#N/A</v>
      </c>
      <c r="K4862" t="e">
        <f>VLOOKUP(A4862,'[6]FRED Graph'!$A$12:$B$416,2,0)</f>
        <v>#N/A</v>
      </c>
      <c r="L4862" t="e">
        <f>VLOOKUP(A4862,'[8]FRED Graph'!$A$12:$B$683,2,0)</f>
        <v>#N/A</v>
      </c>
      <c r="M4862" t="e">
        <f>VLOOKUP(A4862,'[7]FRED Graph'!$A$12:$B$357,2,0)</f>
        <v>#N/A</v>
      </c>
      <c r="N4862" t="e">
        <f>VLOOKUP(A4862,'[9]FRED Graph'!$A$12:$B$338,2,0)</f>
        <v>#N/A</v>
      </c>
      <c r="O4862" t="e">
        <f>VLOOKUP(A4862,'[12]FRED Graph'!$A$12:$B$778,2,0)</f>
        <v>#N/A</v>
      </c>
      <c r="P4862" t="e">
        <f>VLOOKUP(A4862,'[11]FRED Graph'!$A$12:$B$366,2,0)</f>
        <v>#N/A</v>
      </c>
      <c r="Q4862" t="e">
        <f>VLOOKUP(A4862,'[10]FRED Graph'!$A$12:$B$287,2,0)</f>
        <v>#N/A</v>
      </c>
      <c r="R4862" t="e">
        <f>VLOOKUP(A4862,'[13]FRED Graph'!$A$12:$B$598,2,0)</f>
        <v>#N/A</v>
      </c>
    </row>
    <row r="4863" spans="1:18" x14ac:dyDescent="0.3">
      <c r="A4863" s="1">
        <v>44761</v>
      </c>
      <c r="B4863">
        <v>57.715000000000003</v>
      </c>
      <c r="C4863">
        <v>6.7423000000000002</v>
      </c>
      <c r="D4863">
        <v>80.030296000000007</v>
      </c>
      <c r="E4863">
        <v>5.4367999999999999</v>
      </c>
      <c r="F4863" s="2">
        <f t="array" ref="F4863">VLOOKUP(A4863,'[1]Data 1'!$A$4:$B$9300,2,0)</f>
        <v>114.96</v>
      </c>
      <c r="G4863" t="e">
        <f>VLOOKUP(A4863,'[2]FRED Graph'!$A$12:$B$454,2,0)</f>
        <v>#N/A</v>
      </c>
      <c r="H4863" t="e">
        <f>VLOOKUP(A4863,'[3]FRED Graph'!$A$12:$B$778,2,0)</f>
        <v>#N/A</v>
      </c>
      <c r="I4863" t="e">
        <f>VLOOKUP(A4863,'[5]FRED Graph'!$A$12:$B$373,2,0)</f>
        <v>#N/A</v>
      </c>
      <c r="J4863" t="e">
        <f>VLOOKUP(A4863,'[4]FRED Graph'!$A$12:$B$527,2,0)</f>
        <v>#N/A</v>
      </c>
      <c r="K4863" t="e">
        <f>VLOOKUP(A4863,'[6]FRED Graph'!$A$12:$B$416,2,0)</f>
        <v>#N/A</v>
      </c>
      <c r="L4863" t="e">
        <f>VLOOKUP(A4863,'[8]FRED Graph'!$A$12:$B$683,2,0)</f>
        <v>#N/A</v>
      </c>
      <c r="M4863" t="e">
        <f>VLOOKUP(A4863,'[7]FRED Graph'!$A$12:$B$357,2,0)</f>
        <v>#N/A</v>
      </c>
      <c r="N4863" t="e">
        <f>VLOOKUP(A4863,'[9]FRED Graph'!$A$12:$B$338,2,0)</f>
        <v>#N/A</v>
      </c>
      <c r="O4863" t="e">
        <f>VLOOKUP(A4863,'[12]FRED Graph'!$A$12:$B$778,2,0)</f>
        <v>#N/A</v>
      </c>
      <c r="P4863" t="e">
        <f>VLOOKUP(A4863,'[11]FRED Graph'!$A$12:$B$366,2,0)</f>
        <v>#N/A</v>
      </c>
      <c r="Q4863" t="e">
        <f>VLOOKUP(A4863,'[10]FRED Graph'!$A$12:$B$287,2,0)</f>
        <v>#N/A</v>
      </c>
      <c r="R4863" t="e">
        <f>VLOOKUP(A4863,'[13]FRED Graph'!$A$12:$B$598,2,0)</f>
        <v>#N/A</v>
      </c>
    </row>
    <row r="4864" spans="1:18" x14ac:dyDescent="0.3">
      <c r="A4864" s="1">
        <v>44762</v>
      </c>
      <c r="B4864">
        <v>56.465000000000003</v>
      </c>
      <c r="C4864">
        <v>6.7436999999999996</v>
      </c>
      <c r="D4864">
        <v>79.855903999999995</v>
      </c>
      <c r="E4864">
        <v>5.4131</v>
      </c>
      <c r="F4864" s="2">
        <f t="array" ref="F4864">VLOOKUP(A4864,'[1]Data 1'!$A$4:$B$9300,2,0)</f>
        <v>115.86</v>
      </c>
      <c r="G4864" t="e">
        <f>VLOOKUP(A4864,'[2]FRED Graph'!$A$12:$B$454,2,0)</f>
        <v>#N/A</v>
      </c>
      <c r="H4864" t="e">
        <f>VLOOKUP(A4864,'[3]FRED Graph'!$A$12:$B$778,2,0)</f>
        <v>#N/A</v>
      </c>
      <c r="I4864" t="e">
        <f>VLOOKUP(A4864,'[5]FRED Graph'!$A$12:$B$373,2,0)</f>
        <v>#N/A</v>
      </c>
      <c r="J4864" t="e">
        <f>VLOOKUP(A4864,'[4]FRED Graph'!$A$12:$B$527,2,0)</f>
        <v>#N/A</v>
      </c>
      <c r="K4864" t="e">
        <f>VLOOKUP(A4864,'[6]FRED Graph'!$A$12:$B$416,2,0)</f>
        <v>#N/A</v>
      </c>
      <c r="L4864" t="e">
        <f>VLOOKUP(A4864,'[8]FRED Graph'!$A$12:$B$683,2,0)</f>
        <v>#N/A</v>
      </c>
      <c r="M4864" t="e">
        <f>VLOOKUP(A4864,'[7]FRED Graph'!$A$12:$B$357,2,0)</f>
        <v>#N/A</v>
      </c>
      <c r="N4864" t="e">
        <f>VLOOKUP(A4864,'[9]FRED Graph'!$A$12:$B$338,2,0)</f>
        <v>#N/A</v>
      </c>
      <c r="O4864" t="e">
        <f>VLOOKUP(A4864,'[12]FRED Graph'!$A$12:$B$778,2,0)</f>
        <v>#N/A</v>
      </c>
      <c r="P4864" t="e">
        <f>VLOOKUP(A4864,'[11]FRED Graph'!$A$12:$B$366,2,0)</f>
        <v>#N/A</v>
      </c>
      <c r="Q4864" t="e">
        <f>VLOOKUP(A4864,'[10]FRED Graph'!$A$12:$B$287,2,0)</f>
        <v>#N/A</v>
      </c>
      <c r="R4864" t="e">
        <f>VLOOKUP(A4864,'[13]FRED Graph'!$A$12:$B$598,2,0)</f>
        <v>#N/A</v>
      </c>
    </row>
    <row r="4865" spans="1:18" x14ac:dyDescent="0.3">
      <c r="A4865" s="1">
        <v>44763</v>
      </c>
      <c r="B4865">
        <v>54.965099000000002</v>
      </c>
      <c r="C4865">
        <v>6.7549000000000001</v>
      </c>
      <c r="D4865">
        <v>80.003403000000006</v>
      </c>
      <c r="E4865">
        <v>5.4702000000000002</v>
      </c>
      <c r="F4865" s="2">
        <f t="array" ref="F4865">VLOOKUP(A4865,'[1]Data 1'!$A$4:$B$9300,2,0)</f>
        <v>112.81</v>
      </c>
      <c r="G4865" t="e">
        <f>VLOOKUP(A4865,'[2]FRED Graph'!$A$12:$B$454,2,0)</f>
        <v>#N/A</v>
      </c>
      <c r="H4865" t="e">
        <f>VLOOKUP(A4865,'[3]FRED Graph'!$A$12:$B$778,2,0)</f>
        <v>#N/A</v>
      </c>
      <c r="I4865" t="e">
        <f>VLOOKUP(A4865,'[5]FRED Graph'!$A$12:$B$373,2,0)</f>
        <v>#N/A</v>
      </c>
      <c r="J4865" t="e">
        <f>VLOOKUP(A4865,'[4]FRED Graph'!$A$12:$B$527,2,0)</f>
        <v>#N/A</v>
      </c>
      <c r="K4865" t="e">
        <f>VLOOKUP(A4865,'[6]FRED Graph'!$A$12:$B$416,2,0)</f>
        <v>#N/A</v>
      </c>
      <c r="L4865" t="e">
        <f>VLOOKUP(A4865,'[8]FRED Graph'!$A$12:$B$683,2,0)</f>
        <v>#N/A</v>
      </c>
      <c r="M4865" t="e">
        <f>VLOOKUP(A4865,'[7]FRED Graph'!$A$12:$B$357,2,0)</f>
        <v>#N/A</v>
      </c>
      <c r="N4865" t="e">
        <f>VLOOKUP(A4865,'[9]FRED Graph'!$A$12:$B$338,2,0)</f>
        <v>#N/A</v>
      </c>
      <c r="O4865" t="e">
        <f>VLOOKUP(A4865,'[12]FRED Graph'!$A$12:$B$778,2,0)</f>
        <v>#N/A</v>
      </c>
      <c r="P4865" t="e">
        <f>VLOOKUP(A4865,'[11]FRED Graph'!$A$12:$B$366,2,0)</f>
        <v>#N/A</v>
      </c>
      <c r="Q4865" t="e">
        <f>VLOOKUP(A4865,'[10]FRED Graph'!$A$12:$B$287,2,0)</f>
        <v>#N/A</v>
      </c>
      <c r="R4865" t="e">
        <f>VLOOKUP(A4865,'[13]FRED Graph'!$A$12:$B$598,2,0)</f>
        <v>#N/A</v>
      </c>
    </row>
    <row r="4866" spans="1:18" x14ac:dyDescent="0.3">
      <c r="A4866" s="1">
        <v>44764</v>
      </c>
      <c r="B4866">
        <v>57.965000000000003</v>
      </c>
      <c r="C4866">
        <v>6.7656000000000001</v>
      </c>
      <c r="D4866">
        <v>79.775902000000002</v>
      </c>
      <c r="E4866">
        <v>5.4977999999999998</v>
      </c>
      <c r="F4866" s="2">
        <f t="array" ref="F4866">VLOOKUP(A4866,'[1]Data 1'!$A$4:$B$9300,2,0)</f>
        <v>106.77</v>
      </c>
      <c r="G4866" t="e">
        <f>VLOOKUP(A4866,'[2]FRED Graph'!$A$12:$B$454,2,0)</f>
        <v>#N/A</v>
      </c>
      <c r="H4866" t="e">
        <f>VLOOKUP(A4866,'[3]FRED Graph'!$A$12:$B$778,2,0)</f>
        <v>#N/A</v>
      </c>
      <c r="I4866" t="e">
        <f>VLOOKUP(A4866,'[5]FRED Graph'!$A$12:$B$373,2,0)</f>
        <v>#N/A</v>
      </c>
      <c r="J4866" t="e">
        <f>VLOOKUP(A4866,'[4]FRED Graph'!$A$12:$B$527,2,0)</f>
        <v>#N/A</v>
      </c>
      <c r="K4866" t="e">
        <f>VLOOKUP(A4866,'[6]FRED Graph'!$A$12:$B$416,2,0)</f>
        <v>#N/A</v>
      </c>
      <c r="L4866" t="e">
        <f>VLOOKUP(A4866,'[8]FRED Graph'!$A$12:$B$683,2,0)</f>
        <v>#N/A</v>
      </c>
      <c r="M4866" t="e">
        <f>VLOOKUP(A4866,'[7]FRED Graph'!$A$12:$B$357,2,0)</f>
        <v>#N/A</v>
      </c>
      <c r="N4866" t="e">
        <f>VLOOKUP(A4866,'[9]FRED Graph'!$A$12:$B$338,2,0)</f>
        <v>#N/A</v>
      </c>
      <c r="O4866" t="e">
        <f>VLOOKUP(A4866,'[12]FRED Graph'!$A$12:$B$778,2,0)</f>
        <v>#N/A</v>
      </c>
      <c r="P4866" t="e">
        <f>VLOOKUP(A4866,'[11]FRED Graph'!$A$12:$B$366,2,0)</f>
        <v>#N/A</v>
      </c>
      <c r="Q4866" t="e">
        <f>VLOOKUP(A4866,'[10]FRED Graph'!$A$12:$B$287,2,0)</f>
        <v>#N/A</v>
      </c>
      <c r="R4866" t="e">
        <f>VLOOKUP(A4866,'[13]FRED Graph'!$A$12:$B$598,2,0)</f>
        <v>#N/A</v>
      </c>
    </row>
    <row r="4867" spans="1:18" x14ac:dyDescent="0.3">
      <c r="A4867" s="1">
        <v>44767</v>
      </c>
      <c r="B4867">
        <v>58.09</v>
      </c>
      <c r="C4867">
        <v>6.7504999999999997</v>
      </c>
      <c r="D4867">
        <v>79.876801</v>
      </c>
      <c r="E4867">
        <v>5.4966999999999997</v>
      </c>
      <c r="F4867" s="2">
        <f t="array" ref="F4867">VLOOKUP(A4867,'[1]Data 1'!$A$4:$B$9300,2,0)</f>
        <v>108.23</v>
      </c>
      <c r="G4867" t="e">
        <f>VLOOKUP(A4867,'[2]FRED Graph'!$A$12:$B$454,2,0)</f>
        <v>#N/A</v>
      </c>
      <c r="H4867" t="e">
        <f>VLOOKUP(A4867,'[3]FRED Graph'!$A$12:$B$778,2,0)</f>
        <v>#N/A</v>
      </c>
      <c r="I4867" t="e">
        <f>VLOOKUP(A4867,'[5]FRED Graph'!$A$12:$B$373,2,0)</f>
        <v>#N/A</v>
      </c>
      <c r="J4867" t="e">
        <f>VLOOKUP(A4867,'[4]FRED Graph'!$A$12:$B$527,2,0)</f>
        <v>#N/A</v>
      </c>
      <c r="K4867" t="e">
        <f>VLOOKUP(A4867,'[6]FRED Graph'!$A$12:$B$416,2,0)</f>
        <v>#N/A</v>
      </c>
      <c r="L4867" t="e">
        <f>VLOOKUP(A4867,'[8]FRED Graph'!$A$12:$B$683,2,0)</f>
        <v>#N/A</v>
      </c>
      <c r="M4867" t="e">
        <f>VLOOKUP(A4867,'[7]FRED Graph'!$A$12:$B$357,2,0)</f>
        <v>#N/A</v>
      </c>
      <c r="N4867" t="e">
        <f>VLOOKUP(A4867,'[9]FRED Graph'!$A$12:$B$338,2,0)</f>
        <v>#N/A</v>
      </c>
      <c r="O4867" t="e">
        <f>VLOOKUP(A4867,'[12]FRED Graph'!$A$12:$B$778,2,0)</f>
        <v>#N/A</v>
      </c>
      <c r="P4867" t="e">
        <f>VLOOKUP(A4867,'[11]FRED Graph'!$A$12:$B$366,2,0)</f>
        <v>#N/A</v>
      </c>
      <c r="Q4867" t="e">
        <f>VLOOKUP(A4867,'[10]FRED Graph'!$A$12:$B$287,2,0)</f>
        <v>#N/A</v>
      </c>
      <c r="R4867" t="e">
        <f>VLOOKUP(A4867,'[13]FRED Graph'!$A$12:$B$598,2,0)</f>
        <v>#N/A</v>
      </c>
    </row>
    <row r="4868" spans="1:18" x14ac:dyDescent="0.3">
      <c r="A4868" s="1">
        <v>44768</v>
      </c>
      <c r="B4868">
        <v>58.465000000000003</v>
      </c>
      <c r="C4868">
        <v>6.7495000000000003</v>
      </c>
      <c r="D4868">
        <v>79.722504000000001</v>
      </c>
      <c r="E4868">
        <v>5.3563000000000001</v>
      </c>
      <c r="F4868" s="2">
        <f t="array" ref="F4868">VLOOKUP(A4868,'[1]Data 1'!$A$4:$B$9300,2,0)</f>
        <v>107.32</v>
      </c>
      <c r="G4868" t="e">
        <f>VLOOKUP(A4868,'[2]FRED Graph'!$A$12:$B$454,2,0)</f>
        <v>#N/A</v>
      </c>
      <c r="H4868" t="e">
        <f>VLOOKUP(A4868,'[3]FRED Graph'!$A$12:$B$778,2,0)</f>
        <v>#N/A</v>
      </c>
      <c r="I4868" t="e">
        <f>VLOOKUP(A4868,'[5]FRED Graph'!$A$12:$B$373,2,0)</f>
        <v>#N/A</v>
      </c>
      <c r="J4868" t="e">
        <f>VLOOKUP(A4868,'[4]FRED Graph'!$A$12:$B$527,2,0)</f>
        <v>#N/A</v>
      </c>
      <c r="K4868" t="e">
        <f>VLOOKUP(A4868,'[6]FRED Graph'!$A$12:$B$416,2,0)</f>
        <v>#N/A</v>
      </c>
      <c r="L4868" t="e">
        <f>VLOOKUP(A4868,'[8]FRED Graph'!$A$12:$B$683,2,0)</f>
        <v>#N/A</v>
      </c>
      <c r="M4868" t="e">
        <f>VLOOKUP(A4868,'[7]FRED Graph'!$A$12:$B$357,2,0)</f>
        <v>#N/A</v>
      </c>
      <c r="N4868" t="e">
        <f>VLOOKUP(A4868,'[9]FRED Graph'!$A$12:$B$338,2,0)</f>
        <v>#N/A</v>
      </c>
      <c r="O4868" t="e">
        <f>VLOOKUP(A4868,'[12]FRED Graph'!$A$12:$B$778,2,0)</f>
        <v>#N/A</v>
      </c>
      <c r="P4868" t="e">
        <f>VLOOKUP(A4868,'[11]FRED Graph'!$A$12:$B$366,2,0)</f>
        <v>#N/A</v>
      </c>
      <c r="Q4868" t="e">
        <f>VLOOKUP(A4868,'[10]FRED Graph'!$A$12:$B$287,2,0)</f>
        <v>#N/A</v>
      </c>
      <c r="R4868" t="e">
        <f>VLOOKUP(A4868,'[13]FRED Graph'!$A$12:$B$598,2,0)</f>
        <v>#N/A</v>
      </c>
    </row>
    <row r="4869" spans="1:18" x14ac:dyDescent="0.3">
      <c r="A4869" s="1">
        <v>44769</v>
      </c>
      <c r="B4869">
        <v>60.09</v>
      </c>
      <c r="C4869">
        <v>6.7622999999999998</v>
      </c>
      <c r="D4869">
        <v>79.841201999999996</v>
      </c>
      <c r="E4869">
        <v>5.3501000000000003</v>
      </c>
      <c r="F4869" s="2">
        <f t="array" ref="F4869">VLOOKUP(A4869,'[1]Data 1'!$A$4:$B$9300,2,0)</f>
        <v>109.64</v>
      </c>
      <c r="G4869" t="e">
        <f>VLOOKUP(A4869,'[2]FRED Graph'!$A$12:$B$454,2,0)</f>
        <v>#N/A</v>
      </c>
      <c r="H4869" t="e">
        <f>VLOOKUP(A4869,'[3]FRED Graph'!$A$12:$B$778,2,0)</f>
        <v>#N/A</v>
      </c>
      <c r="I4869" t="e">
        <f>VLOOKUP(A4869,'[5]FRED Graph'!$A$12:$B$373,2,0)</f>
        <v>#N/A</v>
      </c>
      <c r="J4869" t="e">
        <f>VLOOKUP(A4869,'[4]FRED Graph'!$A$12:$B$527,2,0)</f>
        <v>#N/A</v>
      </c>
      <c r="K4869" t="e">
        <f>VLOOKUP(A4869,'[6]FRED Graph'!$A$12:$B$416,2,0)</f>
        <v>#N/A</v>
      </c>
      <c r="L4869" t="e">
        <f>VLOOKUP(A4869,'[8]FRED Graph'!$A$12:$B$683,2,0)</f>
        <v>#N/A</v>
      </c>
      <c r="M4869" t="e">
        <f>VLOOKUP(A4869,'[7]FRED Graph'!$A$12:$B$357,2,0)</f>
        <v>#N/A</v>
      </c>
      <c r="N4869" t="e">
        <f>VLOOKUP(A4869,'[9]FRED Graph'!$A$12:$B$338,2,0)</f>
        <v>#N/A</v>
      </c>
      <c r="O4869" t="e">
        <f>VLOOKUP(A4869,'[12]FRED Graph'!$A$12:$B$778,2,0)</f>
        <v>#N/A</v>
      </c>
      <c r="P4869" t="e">
        <f>VLOOKUP(A4869,'[11]FRED Graph'!$A$12:$B$366,2,0)</f>
        <v>#N/A</v>
      </c>
      <c r="Q4869" t="e">
        <f>VLOOKUP(A4869,'[10]FRED Graph'!$A$12:$B$287,2,0)</f>
        <v>#N/A</v>
      </c>
      <c r="R4869" t="e">
        <f>VLOOKUP(A4869,'[13]FRED Graph'!$A$12:$B$598,2,0)</f>
        <v>#N/A</v>
      </c>
    </row>
    <row r="4870" spans="1:18" x14ac:dyDescent="0.3">
      <c r="A4870" s="1">
        <v>44770</v>
      </c>
      <c r="B4870">
        <v>59.34</v>
      </c>
      <c r="C4870">
        <v>6.7573999999999996</v>
      </c>
      <c r="D4870">
        <v>79.847397000000001</v>
      </c>
      <c r="E4870">
        <v>5.2430000000000003</v>
      </c>
      <c r="F4870" s="2">
        <f t="array" ref="F4870">VLOOKUP(A4870,'[1]Data 1'!$A$4:$B$9300,2,0)</f>
        <v>109.68</v>
      </c>
      <c r="G4870" t="e">
        <f>VLOOKUP(A4870,'[2]FRED Graph'!$A$12:$B$454,2,0)</f>
        <v>#N/A</v>
      </c>
      <c r="H4870" t="e">
        <f>VLOOKUP(A4870,'[3]FRED Graph'!$A$12:$B$778,2,0)</f>
        <v>#N/A</v>
      </c>
      <c r="I4870" t="e">
        <f>VLOOKUP(A4870,'[5]FRED Graph'!$A$12:$B$373,2,0)</f>
        <v>#N/A</v>
      </c>
      <c r="J4870" t="e">
        <f>VLOOKUP(A4870,'[4]FRED Graph'!$A$12:$B$527,2,0)</f>
        <v>#N/A</v>
      </c>
      <c r="K4870" t="e">
        <f>VLOOKUP(A4870,'[6]FRED Graph'!$A$12:$B$416,2,0)</f>
        <v>#N/A</v>
      </c>
      <c r="L4870" t="e">
        <f>VLOOKUP(A4870,'[8]FRED Graph'!$A$12:$B$683,2,0)</f>
        <v>#N/A</v>
      </c>
      <c r="M4870" t="e">
        <f>VLOOKUP(A4870,'[7]FRED Graph'!$A$12:$B$357,2,0)</f>
        <v>#N/A</v>
      </c>
      <c r="N4870" t="e">
        <f>VLOOKUP(A4870,'[9]FRED Graph'!$A$12:$B$338,2,0)</f>
        <v>#N/A</v>
      </c>
      <c r="O4870" t="e">
        <f>VLOOKUP(A4870,'[12]FRED Graph'!$A$12:$B$778,2,0)</f>
        <v>#N/A</v>
      </c>
      <c r="P4870" t="e">
        <f>VLOOKUP(A4870,'[11]FRED Graph'!$A$12:$B$366,2,0)</f>
        <v>#N/A</v>
      </c>
      <c r="Q4870" t="e">
        <f>VLOOKUP(A4870,'[10]FRED Graph'!$A$12:$B$287,2,0)</f>
        <v>#N/A</v>
      </c>
      <c r="R4870" t="e">
        <f>VLOOKUP(A4870,'[13]FRED Graph'!$A$12:$B$598,2,0)</f>
        <v>#N/A</v>
      </c>
    </row>
    <row r="4871" spans="1:18" x14ac:dyDescent="0.3">
      <c r="A4871" s="1">
        <v>44771</v>
      </c>
      <c r="B4871">
        <v>62.465000000000003</v>
      </c>
      <c r="C4871">
        <v>6.7458</v>
      </c>
      <c r="D4871">
        <v>79.571503000000007</v>
      </c>
      <c r="E4871">
        <v>5.1826999999999996</v>
      </c>
      <c r="F4871" s="2">
        <f t="array" ref="F4871">VLOOKUP(A4871,'[1]Data 1'!$A$4:$B$9300,2,0)</f>
        <v>111.51</v>
      </c>
      <c r="G4871" t="e">
        <f>VLOOKUP(A4871,'[2]FRED Graph'!$A$12:$B$454,2,0)</f>
        <v>#N/A</v>
      </c>
      <c r="H4871" t="e">
        <f>VLOOKUP(A4871,'[3]FRED Graph'!$A$12:$B$778,2,0)</f>
        <v>#N/A</v>
      </c>
      <c r="I4871" t="e">
        <f>VLOOKUP(A4871,'[5]FRED Graph'!$A$12:$B$373,2,0)</f>
        <v>#N/A</v>
      </c>
      <c r="J4871" t="e">
        <f>VLOOKUP(A4871,'[4]FRED Graph'!$A$12:$B$527,2,0)</f>
        <v>#N/A</v>
      </c>
      <c r="K4871" t="e">
        <f>VLOOKUP(A4871,'[6]FRED Graph'!$A$12:$B$416,2,0)</f>
        <v>#N/A</v>
      </c>
      <c r="L4871" t="e">
        <f>VLOOKUP(A4871,'[8]FRED Graph'!$A$12:$B$683,2,0)</f>
        <v>#N/A</v>
      </c>
      <c r="M4871" t="e">
        <f>VLOOKUP(A4871,'[7]FRED Graph'!$A$12:$B$357,2,0)</f>
        <v>#N/A</v>
      </c>
      <c r="N4871" t="e">
        <f>VLOOKUP(A4871,'[9]FRED Graph'!$A$12:$B$338,2,0)</f>
        <v>#N/A</v>
      </c>
      <c r="O4871" t="e">
        <f>VLOOKUP(A4871,'[12]FRED Graph'!$A$12:$B$778,2,0)</f>
        <v>#N/A</v>
      </c>
      <c r="P4871" t="e">
        <f>VLOOKUP(A4871,'[11]FRED Graph'!$A$12:$B$366,2,0)</f>
        <v>#N/A</v>
      </c>
      <c r="Q4871" t="e">
        <f>VLOOKUP(A4871,'[10]FRED Graph'!$A$12:$B$287,2,0)</f>
        <v>#N/A</v>
      </c>
      <c r="R4871" t="e">
        <f>VLOOKUP(A4871,'[13]FRED Graph'!$A$12:$B$598,2,0)</f>
        <v>#N/A</v>
      </c>
    </row>
    <row r="4872" spans="1:18" x14ac:dyDescent="0.3">
      <c r="A4872" s="1">
        <v>44774</v>
      </c>
      <c r="B4872">
        <v>62.215000000000003</v>
      </c>
      <c r="C4872">
        <v>6.7431999999999999</v>
      </c>
      <c r="D4872">
        <v>79.194800999999998</v>
      </c>
      <c r="E4872">
        <v>5.1711999999999998</v>
      </c>
      <c r="F4872" s="2">
        <f t="array" ref="F4872">VLOOKUP(A4872,'[1]Data 1'!$A$4:$B$9300,2,0)</f>
        <v>106.09</v>
      </c>
      <c r="G4872">
        <f>VLOOKUP(A4872,'[2]FRED Graph'!$A$12:$B$454,2,0)</f>
        <v>2.5</v>
      </c>
      <c r="H4872">
        <f>VLOOKUP(A4872,'[3]FRED Graph'!$A$12:$B$778,2,0)</f>
        <v>5.8536585365853497</v>
      </c>
      <c r="I4872" t="e">
        <f>VLOOKUP(A4872,'[5]FRED Graph'!$A$12:$B$373,2,0)</f>
        <v>#N/A</v>
      </c>
      <c r="J4872">
        <f>VLOOKUP(A4872,'[4]FRED Graph'!$A$12:$B$527,2,0)</f>
        <v>8.7272912926200394</v>
      </c>
      <c r="K4872">
        <f>VLOOKUP(A4872,'[6]FRED Graph'!$A$12:$B$416,2,0)</f>
        <v>2.9</v>
      </c>
      <c r="L4872">
        <f>VLOOKUP(A4872,'[8]FRED Graph'!$A$12:$B$683,2,0)</f>
        <v>5.65</v>
      </c>
      <c r="M4872">
        <f>VLOOKUP(A4872,'[7]FRED Graph'!$A$12:$B$357,2,0)</f>
        <v>8</v>
      </c>
      <c r="N4872">
        <f>VLOOKUP(A4872,'[9]FRED Graph'!$A$12:$B$338,2,0)</f>
        <v>13.7</v>
      </c>
      <c r="O4872">
        <f>VLOOKUP(A4872,'[12]FRED Graph'!$A$12:$B$778,2,0)</f>
        <v>101.131650777394</v>
      </c>
      <c r="P4872">
        <f>VLOOKUP(A4872,'[11]FRED Graph'!$A$12:$B$366,2,0)</f>
        <v>114.67248908296899</v>
      </c>
      <c r="Q4872" t="e">
        <f>VLOOKUP(A4872,'[10]FRED Graph'!$A$12:$B$287,2,0)</f>
        <v>#N/A</v>
      </c>
      <c r="R4872">
        <f>VLOOKUP(A4872,'[13]FRED Graph'!$A$12:$B$598,2,0)</f>
        <v>107.55537141278</v>
      </c>
    </row>
    <row r="4873" spans="1:18" x14ac:dyDescent="0.3">
      <c r="A4873" s="1">
        <v>44775</v>
      </c>
      <c r="B4873">
        <v>60.169998</v>
      </c>
      <c r="C4873">
        <v>6.7676999999999996</v>
      </c>
      <c r="D4873">
        <v>78.955703999999997</v>
      </c>
      <c r="E4873">
        <v>5.1840000000000002</v>
      </c>
      <c r="F4873" s="2">
        <f t="array" ref="F4873">VLOOKUP(A4873,'[1]Data 1'!$A$4:$B$9300,2,0)</f>
        <v>106.51</v>
      </c>
      <c r="G4873" t="e">
        <f>VLOOKUP(A4873,'[2]FRED Graph'!$A$12:$B$454,2,0)</f>
        <v>#N/A</v>
      </c>
      <c r="H4873" t="e">
        <f>VLOOKUP(A4873,'[3]FRED Graph'!$A$12:$B$778,2,0)</f>
        <v>#N/A</v>
      </c>
      <c r="I4873" t="e">
        <f>VLOOKUP(A4873,'[5]FRED Graph'!$A$12:$B$373,2,0)</f>
        <v>#N/A</v>
      </c>
      <c r="J4873" t="e">
        <f>VLOOKUP(A4873,'[4]FRED Graph'!$A$12:$B$527,2,0)</f>
        <v>#N/A</v>
      </c>
      <c r="K4873" t="e">
        <f>VLOOKUP(A4873,'[6]FRED Graph'!$A$12:$B$416,2,0)</f>
        <v>#N/A</v>
      </c>
      <c r="L4873" t="e">
        <f>VLOOKUP(A4873,'[8]FRED Graph'!$A$12:$B$683,2,0)</f>
        <v>#N/A</v>
      </c>
      <c r="M4873" t="e">
        <f>VLOOKUP(A4873,'[7]FRED Graph'!$A$12:$B$357,2,0)</f>
        <v>#N/A</v>
      </c>
      <c r="N4873" t="e">
        <f>VLOOKUP(A4873,'[9]FRED Graph'!$A$12:$B$338,2,0)</f>
        <v>#N/A</v>
      </c>
      <c r="O4873" t="e">
        <f>VLOOKUP(A4873,'[12]FRED Graph'!$A$12:$B$778,2,0)</f>
        <v>#N/A</v>
      </c>
      <c r="P4873" t="e">
        <f>VLOOKUP(A4873,'[11]FRED Graph'!$A$12:$B$366,2,0)</f>
        <v>#N/A</v>
      </c>
      <c r="Q4873" t="e">
        <f>VLOOKUP(A4873,'[10]FRED Graph'!$A$12:$B$287,2,0)</f>
        <v>#N/A</v>
      </c>
      <c r="R4873" t="e">
        <f>VLOOKUP(A4873,'[13]FRED Graph'!$A$12:$B$598,2,0)</f>
        <v>#N/A</v>
      </c>
    </row>
    <row r="4874" spans="1:18" x14ac:dyDescent="0.3">
      <c r="A4874" s="1">
        <v>44776</v>
      </c>
      <c r="B4874">
        <v>60.790000999999997</v>
      </c>
      <c r="C4874">
        <v>6.7518000000000002</v>
      </c>
      <c r="D4874">
        <v>78.604500000000002</v>
      </c>
      <c r="E4874">
        <v>5.2777000000000003</v>
      </c>
      <c r="F4874" s="2">
        <f t="array" ref="F4874">VLOOKUP(A4874,'[1]Data 1'!$A$4:$B$9300,2,0)</f>
        <v>101.82</v>
      </c>
      <c r="G4874" t="e">
        <f>VLOOKUP(A4874,'[2]FRED Graph'!$A$12:$B$454,2,0)</f>
        <v>#N/A</v>
      </c>
      <c r="H4874" t="e">
        <f>VLOOKUP(A4874,'[3]FRED Graph'!$A$12:$B$778,2,0)</f>
        <v>#N/A</v>
      </c>
      <c r="I4874" t="e">
        <f>VLOOKUP(A4874,'[5]FRED Graph'!$A$12:$B$373,2,0)</f>
        <v>#N/A</v>
      </c>
      <c r="J4874" t="e">
        <f>VLOOKUP(A4874,'[4]FRED Graph'!$A$12:$B$527,2,0)</f>
        <v>#N/A</v>
      </c>
      <c r="K4874" t="e">
        <f>VLOOKUP(A4874,'[6]FRED Graph'!$A$12:$B$416,2,0)</f>
        <v>#N/A</v>
      </c>
      <c r="L4874" t="e">
        <f>VLOOKUP(A4874,'[8]FRED Graph'!$A$12:$B$683,2,0)</f>
        <v>#N/A</v>
      </c>
      <c r="M4874" t="e">
        <f>VLOOKUP(A4874,'[7]FRED Graph'!$A$12:$B$357,2,0)</f>
        <v>#N/A</v>
      </c>
      <c r="N4874" t="e">
        <f>VLOOKUP(A4874,'[9]FRED Graph'!$A$12:$B$338,2,0)</f>
        <v>#N/A</v>
      </c>
      <c r="O4874" t="e">
        <f>VLOOKUP(A4874,'[12]FRED Graph'!$A$12:$B$778,2,0)</f>
        <v>#N/A</v>
      </c>
      <c r="P4874" t="e">
        <f>VLOOKUP(A4874,'[11]FRED Graph'!$A$12:$B$366,2,0)</f>
        <v>#N/A</v>
      </c>
      <c r="Q4874" t="e">
        <f>VLOOKUP(A4874,'[10]FRED Graph'!$A$12:$B$287,2,0)</f>
        <v>#N/A</v>
      </c>
      <c r="R4874" t="e">
        <f>VLOOKUP(A4874,'[13]FRED Graph'!$A$12:$B$598,2,0)</f>
        <v>#N/A</v>
      </c>
    </row>
    <row r="4875" spans="1:18" x14ac:dyDescent="0.3">
      <c r="A4875" s="1">
        <v>44777</v>
      </c>
      <c r="B4875">
        <v>62.685101000000003</v>
      </c>
      <c r="C4875">
        <v>6.7569999999999997</v>
      </c>
      <c r="D4875">
        <v>79.118301000000002</v>
      </c>
      <c r="E4875">
        <v>5.2827000000000002</v>
      </c>
      <c r="F4875" s="2">
        <f t="array" ref="F4875">VLOOKUP(A4875,'[1]Data 1'!$A$4:$B$9300,2,0)</f>
        <v>97.99</v>
      </c>
      <c r="G4875" t="e">
        <f>VLOOKUP(A4875,'[2]FRED Graph'!$A$12:$B$454,2,0)</f>
        <v>#N/A</v>
      </c>
      <c r="H4875" t="e">
        <f>VLOOKUP(A4875,'[3]FRED Graph'!$A$12:$B$778,2,0)</f>
        <v>#N/A</v>
      </c>
      <c r="I4875" t="e">
        <f>VLOOKUP(A4875,'[5]FRED Graph'!$A$12:$B$373,2,0)</f>
        <v>#N/A</v>
      </c>
      <c r="J4875" t="e">
        <f>VLOOKUP(A4875,'[4]FRED Graph'!$A$12:$B$527,2,0)</f>
        <v>#N/A</v>
      </c>
      <c r="K4875" t="e">
        <f>VLOOKUP(A4875,'[6]FRED Graph'!$A$12:$B$416,2,0)</f>
        <v>#N/A</v>
      </c>
      <c r="L4875" t="e">
        <f>VLOOKUP(A4875,'[8]FRED Graph'!$A$12:$B$683,2,0)</f>
        <v>#N/A</v>
      </c>
      <c r="M4875" t="e">
        <f>VLOOKUP(A4875,'[7]FRED Graph'!$A$12:$B$357,2,0)</f>
        <v>#N/A</v>
      </c>
      <c r="N4875" t="e">
        <f>VLOOKUP(A4875,'[9]FRED Graph'!$A$12:$B$338,2,0)</f>
        <v>#N/A</v>
      </c>
      <c r="O4875" t="e">
        <f>VLOOKUP(A4875,'[12]FRED Graph'!$A$12:$B$778,2,0)</f>
        <v>#N/A</v>
      </c>
      <c r="P4875" t="e">
        <f>VLOOKUP(A4875,'[11]FRED Graph'!$A$12:$B$366,2,0)</f>
        <v>#N/A</v>
      </c>
      <c r="Q4875" t="e">
        <f>VLOOKUP(A4875,'[10]FRED Graph'!$A$12:$B$287,2,0)</f>
        <v>#N/A</v>
      </c>
      <c r="R4875" t="e">
        <f>VLOOKUP(A4875,'[13]FRED Graph'!$A$12:$B$598,2,0)</f>
        <v>#N/A</v>
      </c>
    </row>
    <row r="4876" spans="1:18" x14ac:dyDescent="0.3">
      <c r="A4876" s="1">
        <v>44778</v>
      </c>
      <c r="B4876">
        <v>61.465000000000003</v>
      </c>
      <c r="C4876">
        <v>6.7477999999999998</v>
      </c>
      <c r="D4876">
        <v>79.154899999999998</v>
      </c>
      <c r="E4876">
        <v>5.2111000000000001</v>
      </c>
      <c r="F4876" s="2">
        <f t="array" ref="F4876">VLOOKUP(A4876,'[1]Data 1'!$A$4:$B$9300,2,0)</f>
        <v>100.31</v>
      </c>
      <c r="G4876" t="e">
        <f>VLOOKUP(A4876,'[2]FRED Graph'!$A$12:$B$454,2,0)</f>
        <v>#N/A</v>
      </c>
      <c r="H4876" t="e">
        <f>VLOOKUP(A4876,'[3]FRED Graph'!$A$12:$B$778,2,0)</f>
        <v>#N/A</v>
      </c>
      <c r="I4876" t="e">
        <f>VLOOKUP(A4876,'[5]FRED Graph'!$A$12:$B$373,2,0)</f>
        <v>#N/A</v>
      </c>
      <c r="J4876" t="e">
        <f>VLOOKUP(A4876,'[4]FRED Graph'!$A$12:$B$527,2,0)</f>
        <v>#N/A</v>
      </c>
      <c r="K4876" t="e">
        <f>VLOOKUP(A4876,'[6]FRED Graph'!$A$12:$B$416,2,0)</f>
        <v>#N/A</v>
      </c>
      <c r="L4876" t="e">
        <f>VLOOKUP(A4876,'[8]FRED Graph'!$A$12:$B$683,2,0)</f>
        <v>#N/A</v>
      </c>
      <c r="M4876" t="e">
        <f>VLOOKUP(A4876,'[7]FRED Graph'!$A$12:$B$357,2,0)</f>
        <v>#N/A</v>
      </c>
      <c r="N4876" t="e">
        <f>VLOOKUP(A4876,'[9]FRED Graph'!$A$12:$B$338,2,0)</f>
        <v>#N/A</v>
      </c>
      <c r="O4876" t="e">
        <f>VLOOKUP(A4876,'[12]FRED Graph'!$A$12:$B$778,2,0)</f>
        <v>#N/A</v>
      </c>
      <c r="P4876" t="e">
        <f>VLOOKUP(A4876,'[11]FRED Graph'!$A$12:$B$366,2,0)</f>
        <v>#N/A</v>
      </c>
      <c r="Q4876" t="e">
        <f>VLOOKUP(A4876,'[10]FRED Graph'!$A$12:$B$287,2,0)</f>
        <v>#N/A</v>
      </c>
      <c r="R4876" t="e">
        <f>VLOOKUP(A4876,'[13]FRED Graph'!$A$12:$B$598,2,0)</f>
        <v>#N/A</v>
      </c>
    </row>
    <row r="4877" spans="1:18" x14ac:dyDescent="0.3">
      <c r="A4877" s="1">
        <v>44781</v>
      </c>
      <c r="B4877">
        <v>60.490001999999997</v>
      </c>
      <c r="C4877">
        <v>6.7609000000000004</v>
      </c>
      <c r="D4877">
        <v>79.410599000000005</v>
      </c>
      <c r="E4877">
        <v>5.1646000000000001</v>
      </c>
      <c r="F4877" s="2">
        <f t="array" ref="F4877">VLOOKUP(A4877,'[1]Data 1'!$A$4:$B$9300,2,0)</f>
        <v>103.46</v>
      </c>
      <c r="G4877" t="e">
        <f>VLOOKUP(A4877,'[2]FRED Graph'!$A$12:$B$454,2,0)</f>
        <v>#N/A</v>
      </c>
      <c r="H4877" t="e">
        <f>VLOOKUP(A4877,'[3]FRED Graph'!$A$12:$B$778,2,0)</f>
        <v>#N/A</v>
      </c>
      <c r="I4877" t="e">
        <f>VLOOKUP(A4877,'[5]FRED Graph'!$A$12:$B$373,2,0)</f>
        <v>#N/A</v>
      </c>
      <c r="J4877" t="e">
        <f>VLOOKUP(A4877,'[4]FRED Graph'!$A$12:$B$527,2,0)</f>
        <v>#N/A</v>
      </c>
      <c r="K4877" t="e">
        <f>VLOOKUP(A4877,'[6]FRED Graph'!$A$12:$B$416,2,0)</f>
        <v>#N/A</v>
      </c>
      <c r="L4877" t="e">
        <f>VLOOKUP(A4877,'[8]FRED Graph'!$A$12:$B$683,2,0)</f>
        <v>#N/A</v>
      </c>
      <c r="M4877" t="e">
        <f>VLOOKUP(A4877,'[7]FRED Graph'!$A$12:$B$357,2,0)</f>
        <v>#N/A</v>
      </c>
      <c r="N4877" t="e">
        <f>VLOOKUP(A4877,'[9]FRED Graph'!$A$12:$B$338,2,0)</f>
        <v>#N/A</v>
      </c>
      <c r="O4877" t="e">
        <f>VLOOKUP(A4877,'[12]FRED Graph'!$A$12:$B$778,2,0)</f>
        <v>#N/A</v>
      </c>
      <c r="P4877" t="e">
        <f>VLOOKUP(A4877,'[11]FRED Graph'!$A$12:$B$366,2,0)</f>
        <v>#N/A</v>
      </c>
      <c r="Q4877" t="e">
        <f>VLOOKUP(A4877,'[10]FRED Graph'!$A$12:$B$287,2,0)</f>
        <v>#N/A</v>
      </c>
      <c r="R4877" t="e">
        <f>VLOOKUP(A4877,'[13]FRED Graph'!$A$12:$B$598,2,0)</f>
        <v>#N/A</v>
      </c>
    </row>
    <row r="4878" spans="1:18" x14ac:dyDescent="0.3">
      <c r="A4878" s="1">
        <v>44782</v>
      </c>
      <c r="B4878">
        <v>61.84</v>
      </c>
      <c r="C4878">
        <v>6.7499000000000002</v>
      </c>
      <c r="D4878">
        <v>79.601898000000006</v>
      </c>
      <c r="E4878">
        <v>5.1101000000000001</v>
      </c>
      <c r="F4878" s="2">
        <f t="array" ref="F4878">VLOOKUP(A4878,'[1]Data 1'!$A$4:$B$9300,2,0)</f>
        <v>103.81</v>
      </c>
      <c r="G4878" t="e">
        <f>VLOOKUP(A4878,'[2]FRED Graph'!$A$12:$B$454,2,0)</f>
        <v>#N/A</v>
      </c>
      <c r="H4878" t="e">
        <f>VLOOKUP(A4878,'[3]FRED Graph'!$A$12:$B$778,2,0)</f>
        <v>#N/A</v>
      </c>
      <c r="I4878" t="e">
        <f>VLOOKUP(A4878,'[5]FRED Graph'!$A$12:$B$373,2,0)</f>
        <v>#N/A</v>
      </c>
      <c r="J4878" t="e">
        <f>VLOOKUP(A4878,'[4]FRED Graph'!$A$12:$B$527,2,0)</f>
        <v>#N/A</v>
      </c>
      <c r="K4878" t="e">
        <f>VLOOKUP(A4878,'[6]FRED Graph'!$A$12:$B$416,2,0)</f>
        <v>#N/A</v>
      </c>
      <c r="L4878" t="e">
        <f>VLOOKUP(A4878,'[8]FRED Graph'!$A$12:$B$683,2,0)</f>
        <v>#N/A</v>
      </c>
      <c r="M4878" t="e">
        <f>VLOOKUP(A4878,'[7]FRED Graph'!$A$12:$B$357,2,0)</f>
        <v>#N/A</v>
      </c>
      <c r="N4878" t="e">
        <f>VLOOKUP(A4878,'[9]FRED Graph'!$A$12:$B$338,2,0)</f>
        <v>#N/A</v>
      </c>
      <c r="O4878" t="e">
        <f>VLOOKUP(A4878,'[12]FRED Graph'!$A$12:$B$778,2,0)</f>
        <v>#N/A</v>
      </c>
      <c r="P4878" t="e">
        <f>VLOOKUP(A4878,'[11]FRED Graph'!$A$12:$B$366,2,0)</f>
        <v>#N/A</v>
      </c>
      <c r="Q4878" t="e">
        <f>VLOOKUP(A4878,'[10]FRED Graph'!$A$12:$B$287,2,0)</f>
        <v>#N/A</v>
      </c>
      <c r="R4878" t="e">
        <f>VLOOKUP(A4878,'[13]FRED Graph'!$A$12:$B$598,2,0)</f>
        <v>#N/A</v>
      </c>
    </row>
    <row r="4879" spans="1:18" x14ac:dyDescent="0.3">
      <c r="A4879" s="1">
        <v>44783</v>
      </c>
      <c r="B4879">
        <v>60.439999</v>
      </c>
      <c r="C4879">
        <v>6.7516999999999996</v>
      </c>
      <c r="D4879">
        <v>79.578400000000002</v>
      </c>
      <c r="E4879">
        <v>5.1237000000000004</v>
      </c>
      <c r="F4879" s="2">
        <f t="array" ref="F4879">VLOOKUP(A4879,'[1]Data 1'!$A$4:$B$9300,2,0)</f>
        <v>105.06</v>
      </c>
      <c r="G4879" t="e">
        <f>VLOOKUP(A4879,'[2]FRED Graph'!$A$12:$B$454,2,0)</f>
        <v>#N/A</v>
      </c>
      <c r="H4879" t="e">
        <f>VLOOKUP(A4879,'[3]FRED Graph'!$A$12:$B$778,2,0)</f>
        <v>#N/A</v>
      </c>
      <c r="I4879" t="e">
        <f>VLOOKUP(A4879,'[5]FRED Graph'!$A$12:$B$373,2,0)</f>
        <v>#N/A</v>
      </c>
      <c r="J4879" t="e">
        <f>VLOOKUP(A4879,'[4]FRED Graph'!$A$12:$B$527,2,0)</f>
        <v>#N/A</v>
      </c>
      <c r="K4879" t="e">
        <f>VLOOKUP(A4879,'[6]FRED Graph'!$A$12:$B$416,2,0)</f>
        <v>#N/A</v>
      </c>
      <c r="L4879" t="e">
        <f>VLOOKUP(A4879,'[8]FRED Graph'!$A$12:$B$683,2,0)</f>
        <v>#N/A</v>
      </c>
      <c r="M4879" t="e">
        <f>VLOOKUP(A4879,'[7]FRED Graph'!$A$12:$B$357,2,0)</f>
        <v>#N/A</v>
      </c>
      <c r="N4879" t="e">
        <f>VLOOKUP(A4879,'[9]FRED Graph'!$A$12:$B$338,2,0)</f>
        <v>#N/A</v>
      </c>
      <c r="O4879" t="e">
        <f>VLOOKUP(A4879,'[12]FRED Graph'!$A$12:$B$778,2,0)</f>
        <v>#N/A</v>
      </c>
      <c r="P4879" t="e">
        <f>VLOOKUP(A4879,'[11]FRED Graph'!$A$12:$B$366,2,0)</f>
        <v>#N/A</v>
      </c>
      <c r="Q4879" t="e">
        <f>VLOOKUP(A4879,'[10]FRED Graph'!$A$12:$B$287,2,0)</f>
        <v>#N/A</v>
      </c>
      <c r="R4879" t="e">
        <f>VLOOKUP(A4879,'[13]FRED Graph'!$A$12:$B$598,2,0)</f>
        <v>#N/A</v>
      </c>
    </row>
    <row r="4880" spans="1:18" x14ac:dyDescent="0.3">
      <c r="A4880" s="1">
        <v>44784</v>
      </c>
      <c r="B4880">
        <v>61.465000000000003</v>
      </c>
      <c r="C4880">
        <v>6.7228000000000003</v>
      </c>
      <c r="D4880">
        <v>79.097801000000004</v>
      </c>
      <c r="E4880">
        <v>5.0937000000000001</v>
      </c>
      <c r="F4880" s="2">
        <f t="array" ref="F4880">VLOOKUP(A4880,'[1]Data 1'!$A$4:$B$9300,2,0)</f>
        <v>107.19</v>
      </c>
      <c r="G4880" t="e">
        <f>VLOOKUP(A4880,'[2]FRED Graph'!$A$12:$B$454,2,0)</f>
        <v>#N/A</v>
      </c>
      <c r="H4880" t="e">
        <f>VLOOKUP(A4880,'[3]FRED Graph'!$A$12:$B$778,2,0)</f>
        <v>#N/A</v>
      </c>
      <c r="I4880" t="e">
        <f>VLOOKUP(A4880,'[5]FRED Graph'!$A$12:$B$373,2,0)</f>
        <v>#N/A</v>
      </c>
      <c r="J4880" t="e">
        <f>VLOOKUP(A4880,'[4]FRED Graph'!$A$12:$B$527,2,0)</f>
        <v>#N/A</v>
      </c>
      <c r="K4880" t="e">
        <f>VLOOKUP(A4880,'[6]FRED Graph'!$A$12:$B$416,2,0)</f>
        <v>#N/A</v>
      </c>
      <c r="L4880" t="e">
        <f>VLOOKUP(A4880,'[8]FRED Graph'!$A$12:$B$683,2,0)</f>
        <v>#N/A</v>
      </c>
      <c r="M4880" t="e">
        <f>VLOOKUP(A4880,'[7]FRED Graph'!$A$12:$B$357,2,0)</f>
        <v>#N/A</v>
      </c>
      <c r="N4880" t="e">
        <f>VLOOKUP(A4880,'[9]FRED Graph'!$A$12:$B$338,2,0)</f>
        <v>#N/A</v>
      </c>
      <c r="O4880" t="e">
        <f>VLOOKUP(A4880,'[12]FRED Graph'!$A$12:$B$778,2,0)</f>
        <v>#N/A</v>
      </c>
      <c r="P4880" t="e">
        <f>VLOOKUP(A4880,'[11]FRED Graph'!$A$12:$B$366,2,0)</f>
        <v>#N/A</v>
      </c>
      <c r="Q4880" t="e">
        <f>VLOOKUP(A4880,'[10]FRED Graph'!$A$12:$B$287,2,0)</f>
        <v>#N/A</v>
      </c>
      <c r="R4880" t="e">
        <f>VLOOKUP(A4880,'[13]FRED Graph'!$A$12:$B$598,2,0)</f>
        <v>#N/A</v>
      </c>
    </row>
    <row r="4881" spans="1:18" x14ac:dyDescent="0.3">
      <c r="A4881" s="1">
        <v>44785</v>
      </c>
      <c r="B4881">
        <v>60.59</v>
      </c>
      <c r="C4881">
        <v>6.7435999999999998</v>
      </c>
      <c r="D4881">
        <v>79.613997999999995</v>
      </c>
      <c r="E4881">
        <v>5.157</v>
      </c>
      <c r="F4881" s="2">
        <f t="array" ref="F4881">VLOOKUP(A4881,'[1]Data 1'!$A$4:$B$9300,2,0)</f>
        <v>103.7</v>
      </c>
      <c r="G4881" t="e">
        <f>VLOOKUP(A4881,'[2]FRED Graph'!$A$12:$B$454,2,0)</f>
        <v>#N/A</v>
      </c>
      <c r="H4881" t="e">
        <f>VLOOKUP(A4881,'[3]FRED Graph'!$A$12:$B$778,2,0)</f>
        <v>#N/A</v>
      </c>
      <c r="I4881" t="e">
        <f>VLOOKUP(A4881,'[5]FRED Graph'!$A$12:$B$373,2,0)</f>
        <v>#N/A</v>
      </c>
      <c r="J4881" t="e">
        <f>VLOOKUP(A4881,'[4]FRED Graph'!$A$12:$B$527,2,0)</f>
        <v>#N/A</v>
      </c>
      <c r="K4881" t="e">
        <f>VLOOKUP(A4881,'[6]FRED Graph'!$A$12:$B$416,2,0)</f>
        <v>#N/A</v>
      </c>
      <c r="L4881" t="e">
        <f>VLOOKUP(A4881,'[8]FRED Graph'!$A$12:$B$683,2,0)</f>
        <v>#N/A</v>
      </c>
      <c r="M4881" t="e">
        <f>VLOOKUP(A4881,'[7]FRED Graph'!$A$12:$B$357,2,0)</f>
        <v>#N/A</v>
      </c>
      <c r="N4881" t="e">
        <f>VLOOKUP(A4881,'[9]FRED Graph'!$A$12:$B$338,2,0)</f>
        <v>#N/A</v>
      </c>
      <c r="O4881" t="e">
        <f>VLOOKUP(A4881,'[12]FRED Graph'!$A$12:$B$778,2,0)</f>
        <v>#N/A</v>
      </c>
      <c r="P4881" t="e">
        <f>VLOOKUP(A4881,'[11]FRED Graph'!$A$12:$B$366,2,0)</f>
        <v>#N/A</v>
      </c>
      <c r="Q4881" t="e">
        <f>VLOOKUP(A4881,'[10]FRED Graph'!$A$12:$B$287,2,0)</f>
        <v>#N/A</v>
      </c>
      <c r="R4881" t="e">
        <f>VLOOKUP(A4881,'[13]FRED Graph'!$A$12:$B$598,2,0)</f>
        <v>#N/A</v>
      </c>
    </row>
    <row r="4882" spans="1:18" x14ac:dyDescent="0.3">
      <c r="A4882" s="1">
        <v>44788</v>
      </c>
      <c r="B4882">
        <v>62.215000000000003</v>
      </c>
      <c r="C4882">
        <v>6.7417999999999996</v>
      </c>
      <c r="D4882">
        <v>79.627601999999996</v>
      </c>
      <c r="E4882">
        <v>5.0749000000000004</v>
      </c>
      <c r="F4882" s="2">
        <f t="array" ref="F4882">VLOOKUP(A4882,'[1]Data 1'!$A$4:$B$9300,2,0)</f>
        <v>98.25</v>
      </c>
      <c r="G4882" t="e">
        <f>VLOOKUP(A4882,'[2]FRED Graph'!$A$12:$B$454,2,0)</f>
        <v>#N/A</v>
      </c>
      <c r="H4882" t="e">
        <f>VLOOKUP(A4882,'[3]FRED Graph'!$A$12:$B$778,2,0)</f>
        <v>#N/A</v>
      </c>
      <c r="I4882" t="e">
        <f>VLOOKUP(A4882,'[5]FRED Graph'!$A$12:$B$373,2,0)</f>
        <v>#N/A</v>
      </c>
      <c r="J4882" t="e">
        <f>VLOOKUP(A4882,'[4]FRED Graph'!$A$12:$B$527,2,0)</f>
        <v>#N/A</v>
      </c>
      <c r="K4882" t="e">
        <f>VLOOKUP(A4882,'[6]FRED Graph'!$A$12:$B$416,2,0)</f>
        <v>#N/A</v>
      </c>
      <c r="L4882" t="e">
        <f>VLOOKUP(A4882,'[8]FRED Graph'!$A$12:$B$683,2,0)</f>
        <v>#N/A</v>
      </c>
      <c r="M4882" t="e">
        <f>VLOOKUP(A4882,'[7]FRED Graph'!$A$12:$B$357,2,0)</f>
        <v>#N/A</v>
      </c>
      <c r="N4882" t="e">
        <f>VLOOKUP(A4882,'[9]FRED Graph'!$A$12:$B$338,2,0)</f>
        <v>#N/A</v>
      </c>
      <c r="O4882" t="e">
        <f>VLOOKUP(A4882,'[12]FRED Graph'!$A$12:$B$778,2,0)</f>
        <v>#N/A</v>
      </c>
      <c r="P4882" t="e">
        <f>VLOOKUP(A4882,'[11]FRED Graph'!$A$12:$B$366,2,0)</f>
        <v>#N/A</v>
      </c>
      <c r="Q4882" t="e">
        <f>VLOOKUP(A4882,'[10]FRED Graph'!$A$12:$B$287,2,0)</f>
        <v>#N/A</v>
      </c>
      <c r="R4882" t="e">
        <f>VLOOKUP(A4882,'[13]FRED Graph'!$A$12:$B$598,2,0)</f>
        <v>#N/A</v>
      </c>
    </row>
    <row r="4883" spans="1:18" x14ac:dyDescent="0.3">
      <c r="A4883" s="1">
        <v>44789</v>
      </c>
      <c r="B4883">
        <v>60.5</v>
      </c>
      <c r="C4883">
        <v>6.7720000000000002</v>
      </c>
      <c r="D4883">
        <v>79.552902000000003</v>
      </c>
      <c r="E4883">
        <v>5.0956000000000001</v>
      </c>
      <c r="F4883" s="2">
        <f t="array" ref="F4883">VLOOKUP(A4883,'[1]Data 1'!$A$4:$B$9300,2,0)</f>
        <v>95.36</v>
      </c>
      <c r="G4883" t="e">
        <f>VLOOKUP(A4883,'[2]FRED Graph'!$A$12:$B$454,2,0)</f>
        <v>#N/A</v>
      </c>
      <c r="H4883" t="e">
        <f>VLOOKUP(A4883,'[3]FRED Graph'!$A$12:$B$778,2,0)</f>
        <v>#N/A</v>
      </c>
      <c r="I4883" t="e">
        <f>VLOOKUP(A4883,'[5]FRED Graph'!$A$12:$B$373,2,0)</f>
        <v>#N/A</v>
      </c>
      <c r="J4883" t="e">
        <f>VLOOKUP(A4883,'[4]FRED Graph'!$A$12:$B$527,2,0)</f>
        <v>#N/A</v>
      </c>
      <c r="K4883" t="e">
        <f>VLOOKUP(A4883,'[6]FRED Graph'!$A$12:$B$416,2,0)</f>
        <v>#N/A</v>
      </c>
      <c r="L4883" t="e">
        <f>VLOOKUP(A4883,'[8]FRED Graph'!$A$12:$B$683,2,0)</f>
        <v>#N/A</v>
      </c>
      <c r="M4883" t="e">
        <f>VLOOKUP(A4883,'[7]FRED Graph'!$A$12:$B$357,2,0)</f>
        <v>#N/A</v>
      </c>
      <c r="N4883" t="e">
        <f>VLOOKUP(A4883,'[9]FRED Graph'!$A$12:$B$338,2,0)</f>
        <v>#N/A</v>
      </c>
      <c r="O4883" t="e">
        <f>VLOOKUP(A4883,'[12]FRED Graph'!$A$12:$B$778,2,0)</f>
        <v>#N/A</v>
      </c>
      <c r="P4883" t="e">
        <f>VLOOKUP(A4883,'[11]FRED Graph'!$A$12:$B$366,2,0)</f>
        <v>#N/A</v>
      </c>
      <c r="Q4883" t="e">
        <f>VLOOKUP(A4883,'[10]FRED Graph'!$A$12:$B$287,2,0)</f>
        <v>#N/A</v>
      </c>
      <c r="R4883" t="e">
        <f>VLOOKUP(A4883,'[13]FRED Graph'!$A$12:$B$598,2,0)</f>
        <v>#N/A</v>
      </c>
    </row>
    <row r="4884" spans="1:18" x14ac:dyDescent="0.3">
      <c r="A4884" s="1">
        <v>44790</v>
      </c>
      <c r="B4884">
        <v>61.465000000000003</v>
      </c>
      <c r="C4884">
        <v>6.7873999999999999</v>
      </c>
      <c r="D4884">
        <v>79.146004000000005</v>
      </c>
      <c r="E4884">
        <v>5.1417390000000003</v>
      </c>
      <c r="F4884" s="2">
        <f t="array" ref="F4884">VLOOKUP(A4884,'[1]Data 1'!$A$4:$B$9300,2,0)</f>
        <v>97.22</v>
      </c>
      <c r="G4884" t="e">
        <f>VLOOKUP(A4884,'[2]FRED Graph'!$A$12:$B$454,2,0)</f>
        <v>#N/A</v>
      </c>
      <c r="H4884" t="e">
        <f>VLOOKUP(A4884,'[3]FRED Graph'!$A$12:$B$778,2,0)</f>
        <v>#N/A</v>
      </c>
      <c r="I4884" t="e">
        <f>VLOOKUP(A4884,'[5]FRED Graph'!$A$12:$B$373,2,0)</f>
        <v>#N/A</v>
      </c>
      <c r="J4884" t="e">
        <f>VLOOKUP(A4884,'[4]FRED Graph'!$A$12:$B$527,2,0)</f>
        <v>#N/A</v>
      </c>
      <c r="K4884" t="e">
        <f>VLOOKUP(A4884,'[6]FRED Graph'!$A$12:$B$416,2,0)</f>
        <v>#N/A</v>
      </c>
      <c r="L4884" t="e">
        <f>VLOOKUP(A4884,'[8]FRED Graph'!$A$12:$B$683,2,0)</f>
        <v>#N/A</v>
      </c>
      <c r="M4884" t="e">
        <f>VLOOKUP(A4884,'[7]FRED Graph'!$A$12:$B$357,2,0)</f>
        <v>#N/A</v>
      </c>
      <c r="N4884" t="e">
        <f>VLOOKUP(A4884,'[9]FRED Graph'!$A$12:$B$338,2,0)</f>
        <v>#N/A</v>
      </c>
      <c r="O4884" t="e">
        <f>VLOOKUP(A4884,'[12]FRED Graph'!$A$12:$B$778,2,0)</f>
        <v>#N/A</v>
      </c>
      <c r="P4884" t="e">
        <f>VLOOKUP(A4884,'[11]FRED Graph'!$A$12:$B$366,2,0)</f>
        <v>#N/A</v>
      </c>
      <c r="Q4884" t="e">
        <f>VLOOKUP(A4884,'[10]FRED Graph'!$A$12:$B$287,2,0)</f>
        <v>#N/A</v>
      </c>
      <c r="R4884" t="e">
        <f>VLOOKUP(A4884,'[13]FRED Graph'!$A$12:$B$598,2,0)</f>
        <v>#N/A</v>
      </c>
    </row>
    <row r="4885" spans="1:18" x14ac:dyDescent="0.3">
      <c r="A4885" s="1">
        <v>44791</v>
      </c>
      <c r="B4885">
        <v>60.465000000000003</v>
      </c>
      <c r="C4885">
        <v>6.7798999999999996</v>
      </c>
      <c r="D4885">
        <v>79.359702999999996</v>
      </c>
      <c r="E4885">
        <v>5.165</v>
      </c>
      <c r="F4885" s="2">
        <f t="array" ref="F4885">VLOOKUP(A4885,'[1]Data 1'!$A$4:$B$9300,2,0)</f>
        <v>96.35</v>
      </c>
      <c r="G4885" t="e">
        <f>VLOOKUP(A4885,'[2]FRED Graph'!$A$12:$B$454,2,0)</f>
        <v>#N/A</v>
      </c>
      <c r="H4885" t="e">
        <f>VLOOKUP(A4885,'[3]FRED Graph'!$A$12:$B$778,2,0)</f>
        <v>#N/A</v>
      </c>
      <c r="I4885" t="e">
        <f>VLOOKUP(A4885,'[5]FRED Graph'!$A$12:$B$373,2,0)</f>
        <v>#N/A</v>
      </c>
      <c r="J4885" t="e">
        <f>VLOOKUP(A4885,'[4]FRED Graph'!$A$12:$B$527,2,0)</f>
        <v>#N/A</v>
      </c>
      <c r="K4885" t="e">
        <f>VLOOKUP(A4885,'[6]FRED Graph'!$A$12:$B$416,2,0)</f>
        <v>#N/A</v>
      </c>
      <c r="L4885" t="e">
        <f>VLOOKUP(A4885,'[8]FRED Graph'!$A$12:$B$683,2,0)</f>
        <v>#N/A</v>
      </c>
      <c r="M4885" t="e">
        <f>VLOOKUP(A4885,'[7]FRED Graph'!$A$12:$B$357,2,0)</f>
        <v>#N/A</v>
      </c>
      <c r="N4885" t="e">
        <f>VLOOKUP(A4885,'[9]FRED Graph'!$A$12:$B$338,2,0)</f>
        <v>#N/A</v>
      </c>
      <c r="O4885" t="e">
        <f>VLOOKUP(A4885,'[12]FRED Graph'!$A$12:$B$778,2,0)</f>
        <v>#N/A</v>
      </c>
      <c r="P4885" t="e">
        <f>VLOOKUP(A4885,'[11]FRED Graph'!$A$12:$B$366,2,0)</f>
        <v>#N/A</v>
      </c>
      <c r="Q4885" t="e">
        <f>VLOOKUP(A4885,'[10]FRED Graph'!$A$12:$B$287,2,0)</f>
        <v>#N/A</v>
      </c>
      <c r="R4885" t="e">
        <f>VLOOKUP(A4885,'[13]FRED Graph'!$A$12:$B$598,2,0)</f>
        <v>#N/A</v>
      </c>
    </row>
    <row r="4886" spans="1:18" x14ac:dyDescent="0.3">
      <c r="A4886" s="1">
        <v>44792</v>
      </c>
      <c r="B4886">
        <v>59.965000000000003</v>
      </c>
      <c r="C4886">
        <v>6.7846000000000002</v>
      </c>
      <c r="D4886">
        <v>79.766700999999998</v>
      </c>
      <c r="E4886">
        <v>5.1669999999999998</v>
      </c>
      <c r="F4886" s="2">
        <f t="array" ref="F4886">VLOOKUP(A4886,'[1]Data 1'!$A$4:$B$9300,2,0)</f>
        <v>96.45</v>
      </c>
      <c r="G4886" t="e">
        <f>VLOOKUP(A4886,'[2]FRED Graph'!$A$12:$B$454,2,0)</f>
        <v>#N/A</v>
      </c>
      <c r="H4886" t="e">
        <f>VLOOKUP(A4886,'[3]FRED Graph'!$A$12:$B$778,2,0)</f>
        <v>#N/A</v>
      </c>
      <c r="I4886" t="e">
        <f>VLOOKUP(A4886,'[5]FRED Graph'!$A$12:$B$373,2,0)</f>
        <v>#N/A</v>
      </c>
      <c r="J4886" t="e">
        <f>VLOOKUP(A4886,'[4]FRED Graph'!$A$12:$B$527,2,0)</f>
        <v>#N/A</v>
      </c>
      <c r="K4886" t="e">
        <f>VLOOKUP(A4886,'[6]FRED Graph'!$A$12:$B$416,2,0)</f>
        <v>#N/A</v>
      </c>
      <c r="L4886" t="e">
        <f>VLOOKUP(A4886,'[8]FRED Graph'!$A$12:$B$683,2,0)</f>
        <v>#N/A</v>
      </c>
      <c r="M4886" t="e">
        <f>VLOOKUP(A4886,'[7]FRED Graph'!$A$12:$B$357,2,0)</f>
        <v>#N/A</v>
      </c>
      <c r="N4886" t="e">
        <f>VLOOKUP(A4886,'[9]FRED Graph'!$A$12:$B$338,2,0)</f>
        <v>#N/A</v>
      </c>
      <c r="O4886" t="e">
        <f>VLOOKUP(A4886,'[12]FRED Graph'!$A$12:$B$778,2,0)</f>
        <v>#N/A</v>
      </c>
      <c r="P4886" t="e">
        <f>VLOOKUP(A4886,'[11]FRED Graph'!$A$12:$B$366,2,0)</f>
        <v>#N/A</v>
      </c>
      <c r="Q4886" t="e">
        <f>VLOOKUP(A4886,'[10]FRED Graph'!$A$12:$B$287,2,0)</f>
        <v>#N/A</v>
      </c>
      <c r="R4886" t="e">
        <f>VLOOKUP(A4886,'[13]FRED Graph'!$A$12:$B$598,2,0)</f>
        <v>#N/A</v>
      </c>
    </row>
    <row r="4887" spans="1:18" x14ac:dyDescent="0.3">
      <c r="A4887" s="1">
        <v>44795</v>
      </c>
      <c r="B4887">
        <v>59.465000000000003</v>
      </c>
      <c r="C4887">
        <v>6.8156999999999996</v>
      </c>
      <c r="D4887">
        <v>79.917900000000003</v>
      </c>
      <c r="E4887">
        <v>5.1684000000000001</v>
      </c>
      <c r="F4887" s="2">
        <f t="array" ref="F4887">VLOOKUP(A4887,'[1]Data 1'!$A$4:$B$9300,2,0)</f>
        <v>95.06</v>
      </c>
      <c r="G4887" t="e">
        <f>VLOOKUP(A4887,'[2]FRED Graph'!$A$12:$B$454,2,0)</f>
        <v>#N/A</v>
      </c>
      <c r="H4887" t="e">
        <f>VLOOKUP(A4887,'[3]FRED Graph'!$A$12:$B$778,2,0)</f>
        <v>#N/A</v>
      </c>
      <c r="I4887" t="e">
        <f>VLOOKUP(A4887,'[5]FRED Graph'!$A$12:$B$373,2,0)</f>
        <v>#N/A</v>
      </c>
      <c r="J4887" t="e">
        <f>VLOOKUP(A4887,'[4]FRED Graph'!$A$12:$B$527,2,0)</f>
        <v>#N/A</v>
      </c>
      <c r="K4887" t="e">
        <f>VLOOKUP(A4887,'[6]FRED Graph'!$A$12:$B$416,2,0)</f>
        <v>#N/A</v>
      </c>
      <c r="L4887" t="e">
        <f>VLOOKUP(A4887,'[8]FRED Graph'!$A$12:$B$683,2,0)</f>
        <v>#N/A</v>
      </c>
      <c r="M4887" t="e">
        <f>VLOOKUP(A4887,'[7]FRED Graph'!$A$12:$B$357,2,0)</f>
        <v>#N/A</v>
      </c>
      <c r="N4887" t="e">
        <f>VLOOKUP(A4887,'[9]FRED Graph'!$A$12:$B$338,2,0)</f>
        <v>#N/A</v>
      </c>
      <c r="O4887" t="e">
        <f>VLOOKUP(A4887,'[12]FRED Graph'!$A$12:$B$778,2,0)</f>
        <v>#N/A</v>
      </c>
      <c r="P4887" t="e">
        <f>VLOOKUP(A4887,'[11]FRED Graph'!$A$12:$B$366,2,0)</f>
        <v>#N/A</v>
      </c>
      <c r="Q4887" t="e">
        <f>VLOOKUP(A4887,'[10]FRED Graph'!$A$12:$B$287,2,0)</f>
        <v>#N/A</v>
      </c>
      <c r="R4887" t="e">
        <f>VLOOKUP(A4887,'[13]FRED Graph'!$A$12:$B$598,2,0)</f>
        <v>#N/A</v>
      </c>
    </row>
    <row r="4888" spans="1:18" x14ac:dyDescent="0.3">
      <c r="A4888" s="1">
        <v>44796</v>
      </c>
      <c r="B4888">
        <v>60.09</v>
      </c>
      <c r="C4888">
        <v>6.8479000000000001</v>
      </c>
      <c r="D4888">
        <v>79.883797000000001</v>
      </c>
      <c r="E4888">
        <v>5.1561000000000003</v>
      </c>
      <c r="F4888" s="2">
        <f t="array" ref="F4888">VLOOKUP(A4888,'[1]Data 1'!$A$4:$B$9300,2,0)</f>
        <v>99.49</v>
      </c>
      <c r="G4888" t="e">
        <f>VLOOKUP(A4888,'[2]FRED Graph'!$A$12:$B$454,2,0)</f>
        <v>#N/A</v>
      </c>
      <c r="H4888" t="e">
        <f>VLOOKUP(A4888,'[3]FRED Graph'!$A$12:$B$778,2,0)</f>
        <v>#N/A</v>
      </c>
      <c r="I4888" t="e">
        <f>VLOOKUP(A4888,'[5]FRED Graph'!$A$12:$B$373,2,0)</f>
        <v>#N/A</v>
      </c>
      <c r="J4888" t="e">
        <f>VLOOKUP(A4888,'[4]FRED Graph'!$A$12:$B$527,2,0)</f>
        <v>#N/A</v>
      </c>
      <c r="K4888" t="e">
        <f>VLOOKUP(A4888,'[6]FRED Graph'!$A$12:$B$416,2,0)</f>
        <v>#N/A</v>
      </c>
      <c r="L4888" t="e">
        <f>VLOOKUP(A4888,'[8]FRED Graph'!$A$12:$B$683,2,0)</f>
        <v>#N/A</v>
      </c>
      <c r="M4888" t="e">
        <f>VLOOKUP(A4888,'[7]FRED Graph'!$A$12:$B$357,2,0)</f>
        <v>#N/A</v>
      </c>
      <c r="N4888" t="e">
        <f>VLOOKUP(A4888,'[9]FRED Graph'!$A$12:$B$338,2,0)</f>
        <v>#N/A</v>
      </c>
      <c r="O4888" t="e">
        <f>VLOOKUP(A4888,'[12]FRED Graph'!$A$12:$B$778,2,0)</f>
        <v>#N/A</v>
      </c>
      <c r="P4888" t="e">
        <f>VLOOKUP(A4888,'[11]FRED Graph'!$A$12:$B$366,2,0)</f>
        <v>#N/A</v>
      </c>
      <c r="Q4888" t="e">
        <f>VLOOKUP(A4888,'[10]FRED Graph'!$A$12:$B$287,2,0)</f>
        <v>#N/A</v>
      </c>
      <c r="R4888" t="e">
        <f>VLOOKUP(A4888,'[13]FRED Graph'!$A$12:$B$598,2,0)</f>
        <v>#N/A</v>
      </c>
    </row>
    <row r="4889" spans="1:18" x14ac:dyDescent="0.3">
      <c r="A4889" s="1">
        <v>44797</v>
      </c>
      <c r="B4889">
        <v>60.215000000000003</v>
      </c>
      <c r="C4889">
        <v>6.8335999999999997</v>
      </c>
      <c r="D4889">
        <v>79.854500000000002</v>
      </c>
      <c r="E4889">
        <v>5.1035000000000004</v>
      </c>
      <c r="F4889" s="2">
        <f t="array" ref="F4889">VLOOKUP(A4889,'[1]Data 1'!$A$4:$B$9300,2,0)</f>
        <v>99.87</v>
      </c>
      <c r="G4889" t="e">
        <f>VLOOKUP(A4889,'[2]FRED Graph'!$A$12:$B$454,2,0)</f>
        <v>#N/A</v>
      </c>
      <c r="H4889" t="e">
        <f>VLOOKUP(A4889,'[3]FRED Graph'!$A$12:$B$778,2,0)</f>
        <v>#N/A</v>
      </c>
      <c r="I4889" t="e">
        <f>VLOOKUP(A4889,'[5]FRED Graph'!$A$12:$B$373,2,0)</f>
        <v>#N/A</v>
      </c>
      <c r="J4889" t="e">
        <f>VLOOKUP(A4889,'[4]FRED Graph'!$A$12:$B$527,2,0)</f>
        <v>#N/A</v>
      </c>
      <c r="K4889" t="e">
        <f>VLOOKUP(A4889,'[6]FRED Graph'!$A$12:$B$416,2,0)</f>
        <v>#N/A</v>
      </c>
      <c r="L4889" t="e">
        <f>VLOOKUP(A4889,'[8]FRED Graph'!$A$12:$B$683,2,0)</f>
        <v>#N/A</v>
      </c>
      <c r="M4889" t="e">
        <f>VLOOKUP(A4889,'[7]FRED Graph'!$A$12:$B$357,2,0)</f>
        <v>#N/A</v>
      </c>
      <c r="N4889" t="e">
        <f>VLOOKUP(A4889,'[9]FRED Graph'!$A$12:$B$338,2,0)</f>
        <v>#N/A</v>
      </c>
      <c r="O4889" t="e">
        <f>VLOOKUP(A4889,'[12]FRED Graph'!$A$12:$B$778,2,0)</f>
        <v>#N/A</v>
      </c>
      <c r="P4889" t="e">
        <f>VLOOKUP(A4889,'[11]FRED Graph'!$A$12:$B$366,2,0)</f>
        <v>#N/A</v>
      </c>
      <c r="Q4889" t="e">
        <f>VLOOKUP(A4889,'[10]FRED Graph'!$A$12:$B$287,2,0)</f>
        <v>#N/A</v>
      </c>
      <c r="R4889" t="e">
        <f>VLOOKUP(A4889,'[13]FRED Graph'!$A$12:$B$598,2,0)</f>
        <v>#N/A</v>
      </c>
    </row>
    <row r="4890" spans="1:18" x14ac:dyDescent="0.3">
      <c r="A4890" s="1">
        <v>44798</v>
      </c>
      <c r="B4890">
        <v>59.790000999999997</v>
      </c>
      <c r="C4890">
        <v>6.8585000000000003</v>
      </c>
      <c r="D4890">
        <v>79.796798999999993</v>
      </c>
      <c r="E4890">
        <v>5.1101000000000001</v>
      </c>
      <c r="F4890" s="2">
        <f t="array" ref="F4890">VLOOKUP(A4890,'[1]Data 1'!$A$4:$B$9300,2,0)</f>
        <v>98.81</v>
      </c>
      <c r="G4890" t="e">
        <f>VLOOKUP(A4890,'[2]FRED Graph'!$A$12:$B$454,2,0)</f>
        <v>#N/A</v>
      </c>
      <c r="H4890" t="e">
        <f>VLOOKUP(A4890,'[3]FRED Graph'!$A$12:$B$778,2,0)</f>
        <v>#N/A</v>
      </c>
      <c r="I4890" t="e">
        <f>VLOOKUP(A4890,'[5]FRED Graph'!$A$12:$B$373,2,0)</f>
        <v>#N/A</v>
      </c>
      <c r="J4890" t="e">
        <f>VLOOKUP(A4890,'[4]FRED Graph'!$A$12:$B$527,2,0)</f>
        <v>#N/A</v>
      </c>
      <c r="K4890" t="e">
        <f>VLOOKUP(A4890,'[6]FRED Graph'!$A$12:$B$416,2,0)</f>
        <v>#N/A</v>
      </c>
      <c r="L4890" t="e">
        <f>VLOOKUP(A4890,'[8]FRED Graph'!$A$12:$B$683,2,0)</f>
        <v>#N/A</v>
      </c>
      <c r="M4890" t="e">
        <f>VLOOKUP(A4890,'[7]FRED Graph'!$A$12:$B$357,2,0)</f>
        <v>#N/A</v>
      </c>
      <c r="N4890" t="e">
        <f>VLOOKUP(A4890,'[9]FRED Graph'!$A$12:$B$338,2,0)</f>
        <v>#N/A</v>
      </c>
      <c r="O4890" t="e">
        <f>VLOOKUP(A4890,'[12]FRED Graph'!$A$12:$B$778,2,0)</f>
        <v>#N/A</v>
      </c>
      <c r="P4890" t="e">
        <f>VLOOKUP(A4890,'[11]FRED Graph'!$A$12:$B$366,2,0)</f>
        <v>#N/A</v>
      </c>
      <c r="Q4890" t="e">
        <f>VLOOKUP(A4890,'[10]FRED Graph'!$A$12:$B$287,2,0)</f>
        <v>#N/A</v>
      </c>
      <c r="R4890" t="e">
        <f>VLOOKUP(A4890,'[13]FRED Graph'!$A$12:$B$598,2,0)</f>
        <v>#N/A</v>
      </c>
    </row>
    <row r="4891" spans="1:18" x14ac:dyDescent="0.3">
      <c r="A4891" s="1">
        <v>44799</v>
      </c>
      <c r="B4891">
        <v>60.34</v>
      </c>
      <c r="C4891">
        <v>6.8483000000000001</v>
      </c>
      <c r="D4891">
        <v>79.882896000000002</v>
      </c>
      <c r="E4891">
        <v>5.1086999999999998</v>
      </c>
      <c r="F4891" s="2">
        <f t="array" ref="F4891">VLOOKUP(A4891,'[1]Data 1'!$A$4:$B$9300,2,0)</f>
        <v>101.13</v>
      </c>
      <c r="G4891" t="e">
        <f>VLOOKUP(A4891,'[2]FRED Graph'!$A$12:$B$454,2,0)</f>
        <v>#N/A</v>
      </c>
      <c r="H4891" t="e">
        <f>VLOOKUP(A4891,'[3]FRED Graph'!$A$12:$B$778,2,0)</f>
        <v>#N/A</v>
      </c>
      <c r="I4891" t="e">
        <f>VLOOKUP(A4891,'[5]FRED Graph'!$A$12:$B$373,2,0)</f>
        <v>#N/A</v>
      </c>
      <c r="J4891" t="e">
        <f>VLOOKUP(A4891,'[4]FRED Graph'!$A$12:$B$527,2,0)</f>
        <v>#N/A</v>
      </c>
      <c r="K4891" t="e">
        <f>VLOOKUP(A4891,'[6]FRED Graph'!$A$12:$B$416,2,0)</f>
        <v>#N/A</v>
      </c>
      <c r="L4891" t="e">
        <f>VLOOKUP(A4891,'[8]FRED Graph'!$A$12:$B$683,2,0)</f>
        <v>#N/A</v>
      </c>
      <c r="M4891" t="e">
        <f>VLOOKUP(A4891,'[7]FRED Graph'!$A$12:$B$357,2,0)</f>
        <v>#N/A</v>
      </c>
      <c r="N4891" t="e">
        <f>VLOOKUP(A4891,'[9]FRED Graph'!$A$12:$B$338,2,0)</f>
        <v>#N/A</v>
      </c>
      <c r="O4891" t="e">
        <f>VLOOKUP(A4891,'[12]FRED Graph'!$A$12:$B$778,2,0)</f>
        <v>#N/A</v>
      </c>
      <c r="P4891" t="e">
        <f>VLOOKUP(A4891,'[11]FRED Graph'!$A$12:$B$366,2,0)</f>
        <v>#N/A</v>
      </c>
      <c r="Q4891" t="e">
        <f>VLOOKUP(A4891,'[10]FRED Graph'!$A$12:$B$287,2,0)</f>
        <v>#N/A</v>
      </c>
      <c r="R4891" t="e">
        <f>VLOOKUP(A4891,'[13]FRED Graph'!$A$12:$B$598,2,0)</f>
        <v>#N/A</v>
      </c>
    </row>
    <row r="4892" spans="1:18" x14ac:dyDescent="0.3">
      <c r="A4892" s="1">
        <v>44802</v>
      </c>
      <c r="B4892">
        <v>60.264999000000003</v>
      </c>
      <c r="C4892">
        <v>6.8708</v>
      </c>
      <c r="D4892">
        <v>79.959098999999995</v>
      </c>
      <c r="E4892">
        <v>5.0625</v>
      </c>
      <c r="F4892" s="2" t="e">
        <f t="array" ref="F4892">VLOOKUP(A4892,'[1]Data 1'!$A$4:$B$9300,2,0)</f>
        <v>#N/A</v>
      </c>
      <c r="G4892" t="e">
        <f>VLOOKUP(A4892,'[2]FRED Graph'!$A$12:$B$454,2,0)</f>
        <v>#N/A</v>
      </c>
      <c r="H4892" t="e">
        <f>VLOOKUP(A4892,'[3]FRED Graph'!$A$12:$B$778,2,0)</f>
        <v>#N/A</v>
      </c>
      <c r="I4892" t="e">
        <f>VLOOKUP(A4892,'[5]FRED Graph'!$A$12:$B$373,2,0)</f>
        <v>#N/A</v>
      </c>
      <c r="J4892" t="e">
        <f>VLOOKUP(A4892,'[4]FRED Graph'!$A$12:$B$527,2,0)</f>
        <v>#N/A</v>
      </c>
      <c r="K4892" t="e">
        <f>VLOOKUP(A4892,'[6]FRED Graph'!$A$12:$B$416,2,0)</f>
        <v>#N/A</v>
      </c>
      <c r="L4892" t="e">
        <f>VLOOKUP(A4892,'[8]FRED Graph'!$A$12:$B$683,2,0)</f>
        <v>#N/A</v>
      </c>
      <c r="M4892" t="e">
        <f>VLOOKUP(A4892,'[7]FRED Graph'!$A$12:$B$357,2,0)</f>
        <v>#N/A</v>
      </c>
      <c r="N4892" t="e">
        <f>VLOOKUP(A4892,'[9]FRED Graph'!$A$12:$B$338,2,0)</f>
        <v>#N/A</v>
      </c>
      <c r="O4892" t="e">
        <f>VLOOKUP(A4892,'[12]FRED Graph'!$A$12:$B$778,2,0)</f>
        <v>#N/A</v>
      </c>
      <c r="P4892" t="e">
        <f>VLOOKUP(A4892,'[11]FRED Graph'!$A$12:$B$366,2,0)</f>
        <v>#N/A</v>
      </c>
      <c r="Q4892" t="e">
        <f>VLOOKUP(A4892,'[10]FRED Graph'!$A$12:$B$287,2,0)</f>
        <v>#N/A</v>
      </c>
      <c r="R4892" t="e">
        <f>VLOOKUP(A4892,'[13]FRED Graph'!$A$12:$B$598,2,0)</f>
        <v>#N/A</v>
      </c>
    </row>
    <row r="4893" spans="1:18" x14ac:dyDescent="0.3">
      <c r="A4893" s="1">
        <v>44803</v>
      </c>
      <c r="B4893">
        <v>61.715000000000003</v>
      </c>
      <c r="C4893">
        <v>6.907</v>
      </c>
      <c r="D4893">
        <v>79.967903000000007</v>
      </c>
      <c r="E4893">
        <v>5.0271999999999997</v>
      </c>
      <c r="F4893" s="2">
        <f t="array" ref="F4893">VLOOKUP(A4893,'[1]Data 1'!$A$4:$B$9300,2,0)</f>
        <v>99.34</v>
      </c>
      <c r="G4893" t="e">
        <f>VLOOKUP(A4893,'[2]FRED Graph'!$A$12:$B$454,2,0)</f>
        <v>#N/A</v>
      </c>
      <c r="H4893" t="e">
        <f>VLOOKUP(A4893,'[3]FRED Graph'!$A$12:$B$778,2,0)</f>
        <v>#N/A</v>
      </c>
      <c r="I4893" t="e">
        <f>VLOOKUP(A4893,'[5]FRED Graph'!$A$12:$B$373,2,0)</f>
        <v>#N/A</v>
      </c>
      <c r="J4893" t="e">
        <f>VLOOKUP(A4893,'[4]FRED Graph'!$A$12:$B$527,2,0)</f>
        <v>#N/A</v>
      </c>
      <c r="K4893" t="e">
        <f>VLOOKUP(A4893,'[6]FRED Graph'!$A$12:$B$416,2,0)</f>
        <v>#N/A</v>
      </c>
      <c r="L4893" t="e">
        <f>VLOOKUP(A4893,'[8]FRED Graph'!$A$12:$B$683,2,0)</f>
        <v>#N/A</v>
      </c>
      <c r="M4893" t="e">
        <f>VLOOKUP(A4893,'[7]FRED Graph'!$A$12:$B$357,2,0)</f>
        <v>#N/A</v>
      </c>
      <c r="N4893" t="e">
        <f>VLOOKUP(A4893,'[9]FRED Graph'!$A$12:$B$338,2,0)</f>
        <v>#N/A</v>
      </c>
      <c r="O4893" t="e">
        <f>VLOOKUP(A4893,'[12]FRED Graph'!$A$12:$B$778,2,0)</f>
        <v>#N/A</v>
      </c>
      <c r="P4893" t="e">
        <f>VLOOKUP(A4893,'[11]FRED Graph'!$A$12:$B$366,2,0)</f>
        <v>#N/A</v>
      </c>
      <c r="Q4893" t="e">
        <f>VLOOKUP(A4893,'[10]FRED Graph'!$A$12:$B$287,2,0)</f>
        <v>#N/A</v>
      </c>
      <c r="R4893" t="e">
        <f>VLOOKUP(A4893,'[13]FRED Graph'!$A$12:$B$598,2,0)</f>
        <v>#N/A</v>
      </c>
    </row>
    <row r="4894" spans="1:18" x14ac:dyDescent="0.3">
      <c r="A4894" s="1">
        <v>44804</v>
      </c>
      <c r="B4894">
        <v>59.965000000000003</v>
      </c>
      <c r="C4894">
        <v>6.9108000000000001</v>
      </c>
      <c r="D4894">
        <v>79.682297000000005</v>
      </c>
      <c r="E4894">
        <v>5.1219000000000001</v>
      </c>
      <c r="F4894" s="2">
        <f t="array" ref="F4894">VLOOKUP(A4894,'[1]Data 1'!$A$4:$B$9300,2,0)</f>
        <v>96.55</v>
      </c>
      <c r="G4894" t="e">
        <f>VLOOKUP(A4894,'[2]FRED Graph'!$A$12:$B$454,2,0)</f>
        <v>#N/A</v>
      </c>
      <c r="H4894" t="e">
        <f>VLOOKUP(A4894,'[3]FRED Graph'!$A$12:$B$778,2,0)</f>
        <v>#N/A</v>
      </c>
      <c r="I4894" t="e">
        <f>VLOOKUP(A4894,'[5]FRED Graph'!$A$12:$B$373,2,0)</f>
        <v>#N/A</v>
      </c>
      <c r="J4894" t="e">
        <f>VLOOKUP(A4894,'[4]FRED Graph'!$A$12:$B$527,2,0)</f>
        <v>#N/A</v>
      </c>
      <c r="K4894" t="e">
        <f>VLOOKUP(A4894,'[6]FRED Graph'!$A$12:$B$416,2,0)</f>
        <v>#N/A</v>
      </c>
      <c r="L4894" t="e">
        <f>VLOOKUP(A4894,'[8]FRED Graph'!$A$12:$B$683,2,0)</f>
        <v>#N/A</v>
      </c>
      <c r="M4894" t="e">
        <f>VLOOKUP(A4894,'[7]FRED Graph'!$A$12:$B$357,2,0)</f>
        <v>#N/A</v>
      </c>
      <c r="N4894" t="e">
        <f>VLOOKUP(A4894,'[9]FRED Graph'!$A$12:$B$338,2,0)</f>
        <v>#N/A</v>
      </c>
      <c r="O4894" t="e">
        <f>VLOOKUP(A4894,'[12]FRED Graph'!$A$12:$B$778,2,0)</f>
        <v>#N/A</v>
      </c>
      <c r="P4894" t="e">
        <f>VLOOKUP(A4894,'[11]FRED Graph'!$A$12:$B$366,2,0)</f>
        <v>#N/A</v>
      </c>
      <c r="Q4894" t="e">
        <f>VLOOKUP(A4894,'[10]FRED Graph'!$A$12:$B$287,2,0)</f>
        <v>#N/A</v>
      </c>
      <c r="R4894" t="e">
        <f>VLOOKUP(A4894,'[13]FRED Graph'!$A$12:$B$598,2,0)</f>
        <v>#N/A</v>
      </c>
    </row>
    <row r="4895" spans="1:18" x14ac:dyDescent="0.3">
      <c r="A4895" s="1">
        <v>44805</v>
      </c>
      <c r="B4895">
        <v>60.09</v>
      </c>
      <c r="C4895">
        <v>6.8888999999999996</v>
      </c>
      <c r="D4895">
        <v>79.548798000000005</v>
      </c>
      <c r="E4895">
        <v>5.1817000000000002</v>
      </c>
      <c r="F4895" s="2">
        <f t="array" ref="F4895">VLOOKUP(A4895,'[1]Data 1'!$A$4:$B$9300,2,0)</f>
        <v>92.24</v>
      </c>
      <c r="G4895">
        <f>VLOOKUP(A4895,'[2]FRED Graph'!$A$12:$B$454,2,0)</f>
        <v>2.8</v>
      </c>
      <c r="H4895">
        <f>VLOOKUP(A4895,'[3]FRED Graph'!$A$12:$B$778,2,0)</f>
        <v>6.4882400648824099</v>
      </c>
      <c r="I4895" t="e">
        <f>VLOOKUP(A4895,'[5]FRED Graph'!$A$12:$B$373,2,0)</f>
        <v>#N/A</v>
      </c>
      <c r="J4895">
        <f>VLOOKUP(A4895,'[4]FRED Graph'!$A$12:$B$527,2,0)</f>
        <v>7.16882478916457</v>
      </c>
      <c r="K4895">
        <f>VLOOKUP(A4895,'[6]FRED Graph'!$A$12:$B$416,2,0)</f>
        <v>2.9</v>
      </c>
      <c r="L4895">
        <f>VLOOKUP(A4895,'[8]FRED Graph'!$A$12:$B$683,2,0)</f>
        <v>5.75</v>
      </c>
      <c r="M4895">
        <f>VLOOKUP(A4895,'[7]FRED Graph'!$A$12:$B$357,2,0)</f>
        <v>7.5</v>
      </c>
      <c r="N4895">
        <f>VLOOKUP(A4895,'[9]FRED Graph'!$A$12:$B$338,2,0)</f>
        <v>13.75</v>
      </c>
      <c r="O4895">
        <f>VLOOKUP(A4895,'[12]FRED Graph'!$A$12:$B$778,2,0)</f>
        <v>100.649447668915</v>
      </c>
      <c r="P4895">
        <f>VLOOKUP(A4895,'[11]FRED Graph'!$A$12:$B$366,2,0)</f>
        <v>117.554585152838</v>
      </c>
      <c r="Q4895" t="e">
        <f>VLOOKUP(A4895,'[10]FRED Graph'!$A$12:$B$287,2,0)</f>
        <v>#N/A</v>
      </c>
      <c r="R4895">
        <f>VLOOKUP(A4895,'[13]FRED Graph'!$A$12:$B$598,2,0)</f>
        <v>101.998735504308</v>
      </c>
    </row>
    <row r="4896" spans="1:18" x14ac:dyDescent="0.3">
      <c r="A4896" s="1">
        <v>44806</v>
      </c>
      <c r="B4896">
        <v>60.174999</v>
      </c>
      <c r="C4896">
        <v>6.9055</v>
      </c>
      <c r="D4896">
        <v>79.716797</v>
      </c>
      <c r="E4896">
        <v>5.2404000000000002</v>
      </c>
      <c r="F4896" s="2">
        <f t="array" ref="F4896">VLOOKUP(A4896,'[1]Data 1'!$A$4:$B$9300,2,0)</f>
        <v>93.09</v>
      </c>
      <c r="G4896" t="e">
        <f>VLOOKUP(A4896,'[2]FRED Graph'!$A$12:$B$454,2,0)</f>
        <v>#N/A</v>
      </c>
      <c r="H4896" t="e">
        <f>VLOOKUP(A4896,'[3]FRED Graph'!$A$12:$B$778,2,0)</f>
        <v>#N/A</v>
      </c>
      <c r="I4896" t="e">
        <f>VLOOKUP(A4896,'[5]FRED Graph'!$A$12:$B$373,2,0)</f>
        <v>#N/A</v>
      </c>
      <c r="J4896" t="e">
        <f>VLOOKUP(A4896,'[4]FRED Graph'!$A$12:$B$527,2,0)</f>
        <v>#N/A</v>
      </c>
      <c r="K4896" t="e">
        <f>VLOOKUP(A4896,'[6]FRED Graph'!$A$12:$B$416,2,0)</f>
        <v>#N/A</v>
      </c>
      <c r="L4896" t="e">
        <f>VLOOKUP(A4896,'[8]FRED Graph'!$A$12:$B$683,2,0)</f>
        <v>#N/A</v>
      </c>
      <c r="M4896" t="e">
        <f>VLOOKUP(A4896,'[7]FRED Graph'!$A$12:$B$357,2,0)</f>
        <v>#N/A</v>
      </c>
      <c r="N4896" t="e">
        <f>VLOOKUP(A4896,'[9]FRED Graph'!$A$12:$B$338,2,0)</f>
        <v>#N/A</v>
      </c>
      <c r="O4896" t="e">
        <f>VLOOKUP(A4896,'[12]FRED Graph'!$A$12:$B$778,2,0)</f>
        <v>#N/A</v>
      </c>
      <c r="P4896" t="e">
        <f>VLOOKUP(A4896,'[11]FRED Graph'!$A$12:$B$366,2,0)</f>
        <v>#N/A</v>
      </c>
      <c r="Q4896" t="e">
        <f>VLOOKUP(A4896,'[10]FRED Graph'!$A$12:$B$287,2,0)</f>
        <v>#N/A</v>
      </c>
      <c r="R4896" t="e">
        <f>VLOOKUP(A4896,'[13]FRED Graph'!$A$12:$B$598,2,0)</f>
        <v>#N/A</v>
      </c>
    </row>
    <row r="4897" spans="1:18" x14ac:dyDescent="0.3">
      <c r="A4897" s="1">
        <v>44809</v>
      </c>
      <c r="B4897">
        <v>60.174999</v>
      </c>
      <c r="C4897">
        <v>6.899</v>
      </c>
      <c r="D4897">
        <v>79.724502999999999</v>
      </c>
      <c r="E4897">
        <v>5.1710000000000003</v>
      </c>
      <c r="F4897" s="2">
        <f t="array" ref="F4897">VLOOKUP(A4897,'[1]Data 1'!$A$4:$B$9300,2,0)</f>
        <v>94.22</v>
      </c>
      <c r="G4897" t="e">
        <f>VLOOKUP(A4897,'[2]FRED Graph'!$A$12:$B$454,2,0)</f>
        <v>#N/A</v>
      </c>
      <c r="H4897" t="e">
        <f>VLOOKUP(A4897,'[3]FRED Graph'!$A$12:$B$778,2,0)</f>
        <v>#N/A</v>
      </c>
      <c r="I4897" t="e">
        <f>VLOOKUP(A4897,'[5]FRED Graph'!$A$12:$B$373,2,0)</f>
        <v>#N/A</v>
      </c>
      <c r="J4897" t="e">
        <f>VLOOKUP(A4897,'[4]FRED Graph'!$A$12:$B$527,2,0)</f>
        <v>#N/A</v>
      </c>
      <c r="K4897" t="e">
        <f>VLOOKUP(A4897,'[6]FRED Graph'!$A$12:$B$416,2,0)</f>
        <v>#N/A</v>
      </c>
      <c r="L4897" t="e">
        <f>VLOOKUP(A4897,'[8]FRED Graph'!$A$12:$B$683,2,0)</f>
        <v>#N/A</v>
      </c>
      <c r="M4897" t="e">
        <f>VLOOKUP(A4897,'[7]FRED Graph'!$A$12:$B$357,2,0)</f>
        <v>#N/A</v>
      </c>
      <c r="N4897" t="e">
        <f>VLOOKUP(A4897,'[9]FRED Graph'!$A$12:$B$338,2,0)</f>
        <v>#N/A</v>
      </c>
      <c r="O4897" t="e">
        <f>VLOOKUP(A4897,'[12]FRED Graph'!$A$12:$B$778,2,0)</f>
        <v>#N/A</v>
      </c>
      <c r="P4897" t="e">
        <f>VLOOKUP(A4897,'[11]FRED Graph'!$A$12:$B$366,2,0)</f>
        <v>#N/A</v>
      </c>
      <c r="Q4897" t="e">
        <f>VLOOKUP(A4897,'[10]FRED Graph'!$A$12:$B$287,2,0)</f>
        <v>#N/A</v>
      </c>
      <c r="R4897" t="e">
        <f>VLOOKUP(A4897,'[13]FRED Graph'!$A$12:$B$598,2,0)</f>
        <v>#N/A</v>
      </c>
    </row>
    <row r="4898" spans="1:18" x14ac:dyDescent="0.3">
      <c r="A4898" s="1">
        <v>44810</v>
      </c>
      <c r="B4898">
        <v>60.974997999999999</v>
      </c>
      <c r="C4898">
        <v>6.9330999999999996</v>
      </c>
      <c r="D4898">
        <v>79.782996999999995</v>
      </c>
      <c r="E4898">
        <v>5.1539000000000001</v>
      </c>
      <c r="F4898" s="2">
        <f t="array" ref="F4898">VLOOKUP(A4898,'[1]Data 1'!$A$4:$B$9300,2,0)</f>
        <v>91.43</v>
      </c>
      <c r="G4898" t="e">
        <f>VLOOKUP(A4898,'[2]FRED Graph'!$A$12:$B$454,2,0)</f>
        <v>#N/A</v>
      </c>
      <c r="H4898" t="e">
        <f>VLOOKUP(A4898,'[3]FRED Graph'!$A$12:$B$778,2,0)</f>
        <v>#N/A</v>
      </c>
      <c r="I4898" t="e">
        <f>VLOOKUP(A4898,'[5]FRED Graph'!$A$12:$B$373,2,0)</f>
        <v>#N/A</v>
      </c>
      <c r="J4898" t="e">
        <f>VLOOKUP(A4898,'[4]FRED Graph'!$A$12:$B$527,2,0)</f>
        <v>#N/A</v>
      </c>
      <c r="K4898" t="e">
        <f>VLOOKUP(A4898,'[6]FRED Graph'!$A$12:$B$416,2,0)</f>
        <v>#N/A</v>
      </c>
      <c r="L4898" t="e">
        <f>VLOOKUP(A4898,'[8]FRED Graph'!$A$12:$B$683,2,0)</f>
        <v>#N/A</v>
      </c>
      <c r="M4898" t="e">
        <f>VLOOKUP(A4898,'[7]FRED Graph'!$A$12:$B$357,2,0)</f>
        <v>#N/A</v>
      </c>
      <c r="N4898" t="e">
        <f>VLOOKUP(A4898,'[9]FRED Graph'!$A$12:$B$338,2,0)</f>
        <v>#N/A</v>
      </c>
      <c r="O4898" t="e">
        <f>VLOOKUP(A4898,'[12]FRED Graph'!$A$12:$B$778,2,0)</f>
        <v>#N/A</v>
      </c>
      <c r="P4898" t="e">
        <f>VLOOKUP(A4898,'[11]FRED Graph'!$A$12:$B$366,2,0)</f>
        <v>#N/A</v>
      </c>
      <c r="Q4898" t="e">
        <f>VLOOKUP(A4898,'[10]FRED Graph'!$A$12:$B$287,2,0)</f>
        <v>#N/A</v>
      </c>
      <c r="R4898" t="e">
        <f>VLOOKUP(A4898,'[13]FRED Graph'!$A$12:$B$598,2,0)</f>
        <v>#N/A</v>
      </c>
    </row>
    <row r="4899" spans="1:18" x14ac:dyDescent="0.3">
      <c r="A4899" s="1">
        <v>44811</v>
      </c>
      <c r="B4899">
        <v>61.240001999999997</v>
      </c>
      <c r="C4899">
        <v>6.9531000000000001</v>
      </c>
      <c r="D4899">
        <v>79.895103000000006</v>
      </c>
      <c r="E4899">
        <v>5.2472000000000003</v>
      </c>
      <c r="F4899" s="2">
        <f t="array" ref="F4899">VLOOKUP(A4899,'[1]Data 1'!$A$4:$B$9300,2,0)</f>
        <v>86.83</v>
      </c>
      <c r="G4899" t="e">
        <f>VLOOKUP(A4899,'[2]FRED Graph'!$A$12:$B$454,2,0)</f>
        <v>#N/A</v>
      </c>
      <c r="H4899" t="e">
        <f>VLOOKUP(A4899,'[3]FRED Graph'!$A$12:$B$778,2,0)</f>
        <v>#N/A</v>
      </c>
      <c r="I4899" t="e">
        <f>VLOOKUP(A4899,'[5]FRED Graph'!$A$12:$B$373,2,0)</f>
        <v>#N/A</v>
      </c>
      <c r="J4899" t="e">
        <f>VLOOKUP(A4899,'[4]FRED Graph'!$A$12:$B$527,2,0)</f>
        <v>#N/A</v>
      </c>
      <c r="K4899" t="e">
        <f>VLOOKUP(A4899,'[6]FRED Graph'!$A$12:$B$416,2,0)</f>
        <v>#N/A</v>
      </c>
      <c r="L4899" t="e">
        <f>VLOOKUP(A4899,'[8]FRED Graph'!$A$12:$B$683,2,0)</f>
        <v>#N/A</v>
      </c>
      <c r="M4899" t="e">
        <f>VLOOKUP(A4899,'[7]FRED Graph'!$A$12:$B$357,2,0)</f>
        <v>#N/A</v>
      </c>
      <c r="N4899" t="e">
        <f>VLOOKUP(A4899,'[9]FRED Graph'!$A$12:$B$338,2,0)</f>
        <v>#N/A</v>
      </c>
      <c r="O4899" t="e">
        <f>VLOOKUP(A4899,'[12]FRED Graph'!$A$12:$B$778,2,0)</f>
        <v>#N/A</v>
      </c>
      <c r="P4899" t="e">
        <f>VLOOKUP(A4899,'[11]FRED Graph'!$A$12:$B$366,2,0)</f>
        <v>#N/A</v>
      </c>
      <c r="Q4899" t="e">
        <f>VLOOKUP(A4899,'[10]FRED Graph'!$A$12:$B$287,2,0)</f>
        <v>#N/A</v>
      </c>
      <c r="R4899" t="e">
        <f>VLOOKUP(A4899,'[13]FRED Graph'!$A$12:$B$598,2,0)</f>
        <v>#N/A</v>
      </c>
    </row>
    <row r="4900" spans="1:18" x14ac:dyDescent="0.3">
      <c r="A4900" s="1">
        <v>44812</v>
      </c>
      <c r="B4900">
        <v>64.264899999999997</v>
      </c>
      <c r="C4900">
        <v>6.9653</v>
      </c>
      <c r="D4900">
        <v>79.649803000000006</v>
      </c>
      <c r="E4900">
        <v>5.2466999999999997</v>
      </c>
      <c r="F4900" s="2">
        <f t="array" ref="F4900">VLOOKUP(A4900,'[1]Data 1'!$A$4:$B$9300,2,0)</f>
        <v>87.99</v>
      </c>
      <c r="G4900" t="e">
        <f>VLOOKUP(A4900,'[2]FRED Graph'!$A$12:$B$454,2,0)</f>
        <v>#N/A</v>
      </c>
      <c r="H4900" t="e">
        <f>VLOOKUP(A4900,'[3]FRED Graph'!$A$12:$B$778,2,0)</f>
        <v>#N/A</v>
      </c>
      <c r="I4900" t="e">
        <f>VLOOKUP(A4900,'[5]FRED Graph'!$A$12:$B$373,2,0)</f>
        <v>#N/A</v>
      </c>
      <c r="J4900" t="e">
        <f>VLOOKUP(A4900,'[4]FRED Graph'!$A$12:$B$527,2,0)</f>
        <v>#N/A</v>
      </c>
      <c r="K4900" t="e">
        <f>VLOOKUP(A4900,'[6]FRED Graph'!$A$12:$B$416,2,0)</f>
        <v>#N/A</v>
      </c>
      <c r="L4900" t="e">
        <f>VLOOKUP(A4900,'[8]FRED Graph'!$A$12:$B$683,2,0)</f>
        <v>#N/A</v>
      </c>
      <c r="M4900" t="e">
        <f>VLOOKUP(A4900,'[7]FRED Graph'!$A$12:$B$357,2,0)</f>
        <v>#N/A</v>
      </c>
      <c r="N4900" t="e">
        <f>VLOOKUP(A4900,'[9]FRED Graph'!$A$12:$B$338,2,0)</f>
        <v>#N/A</v>
      </c>
      <c r="O4900" t="e">
        <f>VLOOKUP(A4900,'[12]FRED Graph'!$A$12:$B$778,2,0)</f>
        <v>#N/A</v>
      </c>
      <c r="P4900" t="e">
        <f>VLOOKUP(A4900,'[11]FRED Graph'!$A$12:$B$366,2,0)</f>
        <v>#N/A</v>
      </c>
      <c r="Q4900" t="e">
        <f>VLOOKUP(A4900,'[10]FRED Graph'!$A$12:$B$287,2,0)</f>
        <v>#N/A</v>
      </c>
      <c r="R4900" t="e">
        <f>VLOOKUP(A4900,'[13]FRED Graph'!$A$12:$B$598,2,0)</f>
        <v>#N/A</v>
      </c>
    </row>
    <row r="4901" spans="1:18" x14ac:dyDescent="0.3">
      <c r="A4901" s="1">
        <v>44813</v>
      </c>
      <c r="B4901">
        <v>61.465000000000003</v>
      </c>
      <c r="C4901">
        <v>6.9565000000000001</v>
      </c>
      <c r="D4901">
        <v>79.706299000000001</v>
      </c>
      <c r="E4901">
        <v>5.2133000000000003</v>
      </c>
      <c r="F4901" s="2">
        <f t="array" ref="F4901">VLOOKUP(A4901,'[1]Data 1'!$A$4:$B$9300,2,0)</f>
        <v>91.68</v>
      </c>
      <c r="G4901" t="e">
        <f>VLOOKUP(A4901,'[2]FRED Graph'!$A$12:$B$454,2,0)</f>
        <v>#N/A</v>
      </c>
      <c r="H4901" t="e">
        <f>VLOOKUP(A4901,'[3]FRED Graph'!$A$12:$B$778,2,0)</f>
        <v>#N/A</v>
      </c>
      <c r="I4901" t="e">
        <f>VLOOKUP(A4901,'[5]FRED Graph'!$A$12:$B$373,2,0)</f>
        <v>#N/A</v>
      </c>
      <c r="J4901" t="e">
        <f>VLOOKUP(A4901,'[4]FRED Graph'!$A$12:$B$527,2,0)</f>
        <v>#N/A</v>
      </c>
      <c r="K4901" t="e">
        <f>VLOOKUP(A4901,'[6]FRED Graph'!$A$12:$B$416,2,0)</f>
        <v>#N/A</v>
      </c>
      <c r="L4901" t="e">
        <f>VLOOKUP(A4901,'[8]FRED Graph'!$A$12:$B$683,2,0)</f>
        <v>#N/A</v>
      </c>
      <c r="M4901" t="e">
        <f>VLOOKUP(A4901,'[7]FRED Graph'!$A$12:$B$357,2,0)</f>
        <v>#N/A</v>
      </c>
      <c r="N4901" t="e">
        <f>VLOOKUP(A4901,'[9]FRED Graph'!$A$12:$B$338,2,0)</f>
        <v>#N/A</v>
      </c>
      <c r="O4901" t="e">
        <f>VLOOKUP(A4901,'[12]FRED Graph'!$A$12:$B$778,2,0)</f>
        <v>#N/A</v>
      </c>
      <c r="P4901" t="e">
        <f>VLOOKUP(A4901,'[11]FRED Graph'!$A$12:$B$366,2,0)</f>
        <v>#N/A</v>
      </c>
      <c r="Q4901" t="e">
        <f>VLOOKUP(A4901,'[10]FRED Graph'!$A$12:$B$287,2,0)</f>
        <v>#N/A</v>
      </c>
      <c r="R4901" t="e">
        <f>VLOOKUP(A4901,'[13]FRED Graph'!$A$12:$B$598,2,0)</f>
        <v>#N/A</v>
      </c>
    </row>
    <row r="4902" spans="1:18" x14ac:dyDescent="0.3">
      <c r="A4902" s="1">
        <v>44816</v>
      </c>
      <c r="B4902">
        <v>62.185001</v>
      </c>
      <c r="C4902">
        <v>6.9255000000000004</v>
      </c>
      <c r="D4902">
        <v>79.655799999999999</v>
      </c>
      <c r="E4902">
        <v>5.1463000000000001</v>
      </c>
      <c r="F4902" s="2">
        <f t="array" ref="F4902">VLOOKUP(A4902,'[1]Data 1'!$A$4:$B$9300,2,0)</f>
        <v>93.45</v>
      </c>
      <c r="G4902" t="e">
        <f>VLOOKUP(A4902,'[2]FRED Graph'!$A$12:$B$454,2,0)</f>
        <v>#N/A</v>
      </c>
      <c r="H4902" t="e">
        <f>VLOOKUP(A4902,'[3]FRED Graph'!$A$12:$B$778,2,0)</f>
        <v>#N/A</v>
      </c>
      <c r="I4902" t="e">
        <f>VLOOKUP(A4902,'[5]FRED Graph'!$A$12:$B$373,2,0)</f>
        <v>#N/A</v>
      </c>
      <c r="J4902" t="e">
        <f>VLOOKUP(A4902,'[4]FRED Graph'!$A$12:$B$527,2,0)</f>
        <v>#N/A</v>
      </c>
      <c r="K4902" t="e">
        <f>VLOOKUP(A4902,'[6]FRED Graph'!$A$12:$B$416,2,0)</f>
        <v>#N/A</v>
      </c>
      <c r="L4902" t="e">
        <f>VLOOKUP(A4902,'[8]FRED Graph'!$A$12:$B$683,2,0)</f>
        <v>#N/A</v>
      </c>
      <c r="M4902" t="e">
        <f>VLOOKUP(A4902,'[7]FRED Graph'!$A$12:$B$357,2,0)</f>
        <v>#N/A</v>
      </c>
      <c r="N4902" t="e">
        <f>VLOOKUP(A4902,'[9]FRED Graph'!$A$12:$B$338,2,0)</f>
        <v>#N/A</v>
      </c>
      <c r="O4902" t="e">
        <f>VLOOKUP(A4902,'[12]FRED Graph'!$A$12:$B$778,2,0)</f>
        <v>#N/A</v>
      </c>
      <c r="P4902" t="e">
        <f>VLOOKUP(A4902,'[11]FRED Graph'!$A$12:$B$366,2,0)</f>
        <v>#N/A</v>
      </c>
      <c r="Q4902" t="e">
        <f>VLOOKUP(A4902,'[10]FRED Graph'!$A$12:$B$287,2,0)</f>
        <v>#N/A</v>
      </c>
      <c r="R4902" t="e">
        <f>VLOOKUP(A4902,'[13]FRED Graph'!$A$12:$B$598,2,0)</f>
        <v>#N/A</v>
      </c>
    </row>
    <row r="4903" spans="1:18" x14ac:dyDescent="0.3">
      <c r="A4903" s="1">
        <v>44817</v>
      </c>
      <c r="B4903">
        <v>59.625</v>
      </c>
      <c r="C4903">
        <v>6.9249999999999998</v>
      </c>
      <c r="D4903">
        <v>79.355300999999997</v>
      </c>
      <c r="E4903">
        <v>5.0919999999999996</v>
      </c>
      <c r="F4903" s="2">
        <f t="array" ref="F4903">VLOOKUP(A4903,'[1]Data 1'!$A$4:$B$9300,2,0)</f>
        <v>92.04</v>
      </c>
      <c r="G4903" t="e">
        <f>VLOOKUP(A4903,'[2]FRED Graph'!$A$12:$B$454,2,0)</f>
        <v>#N/A</v>
      </c>
      <c r="H4903" t="e">
        <f>VLOOKUP(A4903,'[3]FRED Graph'!$A$12:$B$778,2,0)</f>
        <v>#N/A</v>
      </c>
      <c r="I4903" t="e">
        <f>VLOOKUP(A4903,'[5]FRED Graph'!$A$12:$B$373,2,0)</f>
        <v>#N/A</v>
      </c>
      <c r="J4903" t="e">
        <f>VLOOKUP(A4903,'[4]FRED Graph'!$A$12:$B$527,2,0)</f>
        <v>#N/A</v>
      </c>
      <c r="K4903" t="e">
        <f>VLOOKUP(A4903,'[6]FRED Graph'!$A$12:$B$416,2,0)</f>
        <v>#N/A</v>
      </c>
      <c r="L4903" t="e">
        <f>VLOOKUP(A4903,'[8]FRED Graph'!$A$12:$B$683,2,0)</f>
        <v>#N/A</v>
      </c>
      <c r="M4903" t="e">
        <f>VLOOKUP(A4903,'[7]FRED Graph'!$A$12:$B$357,2,0)</f>
        <v>#N/A</v>
      </c>
      <c r="N4903" t="e">
        <f>VLOOKUP(A4903,'[9]FRED Graph'!$A$12:$B$338,2,0)</f>
        <v>#N/A</v>
      </c>
      <c r="O4903" t="e">
        <f>VLOOKUP(A4903,'[12]FRED Graph'!$A$12:$B$778,2,0)</f>
        <v>#N/A</v>
      </c>
      <c r="P4903" t="e">
        <f>VLOOKUP(A4903,'[11]FRED Graph'!$A$12:$B$366,2,0)</f>
        <v>#N/A</v>
      </c>
      <c r="Q4903" t="e">
        <f>VLOOKUP(A4903,'[10]FRED Graph'!$A$12:$B$287,2,0)</f>
        <v>#N/A</v>
      </c>
      <c r="R4903" t="e">
        <f>VLOOKUP(A4903,'[13]FRED Graph'!$A$12:$B$598,2,0)</f>
        <v>#N/A</v>
      </c>
    </row>
    <row r="4904" spans="1:18" x14ac:dyDescent="0.3">
      <c r="A4904" s="1">
        <v>44818</v>
      </c>
      <c r="B4904">
        <v>58.5</v>
      </c>
      <c r="C4904">
        <v>6.9241000000000001</v>
      </c>
      <c r="D4904">
        <v>79.602401999999998</v>
      </c>
      <c r="E4904">
        <v>5.1898</v>
      </c>
      <c r="F4904" s="2">
        <f t="array" ref="F4904">VLOOKUP(A4904,'[1]Data 1'!$A$4:$B$9300,2,0)</f>
        <v>92.83</v>
      </c>
      <c r="G4904" t="e">
        <f>VLOOKUP(A4904,'[2]FRED Graph'!$A$12:$B$454,2,0)</f>
        <v>#N/A</v>
      </c>
      <c r="H4904" t="e">
        <f>VLOOKUP(A4904,'[3]FRED Graph'!$A$12:$B$778,2,0)</f>
        <v>#N/A</v>
      </c>
      <c r="I4904" t="e">
        <f>VLOOKUP(A4904,'[5]FRED Graph'!$A$12:$B$373,2,0)</f>
        <v>#N/A</v>
      </c>
      <c r="J4904" t="e">
        <f>VLOOKUP(A4904,'[4]FRED Graph'!$A$12:$B$527,2,0)</f>
        <v>#N/A</v>
      </c>
      <c r="K4904" t="e">
        <f>VLOOKUP(A4904,'[6]FRED Graph'!$A$12:$B$416,2,0)</f>
        <v>#N/A</v>
      </c>
      <c r="L4904" t="e">
        <f>VLOOKUP(A4904,'[8]FRED Graph'!$A$12:$B$683,2,0)</f>
        <v>#N/A</v>
      </c>
      <c r="M4904" t="e">
        <f>VLOOKUP(A4904,'[7]FRED Graph'!$A$12:$B$357,2,0)</f>
        <v>#N/A</v>
      </c>
      <c r="N4904" t="e">
        <f>VLOOKUP(A4904,'[9]FRED Graph'!$A$12:$B$338,2,0)</f>
        <v>#N/A</v>
      </c>
      <c r="O4904" t="e">
        <f>VLOOKUP(A4904,'[12]FRED Graph'!$A$12:$B$778,2,0)</f>
        <v>#N/A</v>
      </c>
      <c r="P4904" t="e">
        <f>VLOOKUP(A4904,'[11]FRED Graph'!$A$12:$B$366,2,0)</f>
        <v>#N/A</v>
      </c>
      <c r="Q4904" t="e">
        <f>VLOOKUP(A4904,'[10]FRED Graph'!$A$12:$B$287,2,0)</f>
        <v>#N/A</v>
      </c>
      <c r="R4904" t="e">
        <f>VLOOKUP(A4904,'[13]FRED Graph'!$A$12:$B$598,2,0)</f>
        <v>#N/A</v>
      </c>
    </row>
    <row r="4905" spans="1:18" x14ac:dyDescent="0.3">
      <c r="A4905" s="1">
        <v>44819</v>
      </c>
      <c r="B4905">
        <v>59.689999</v>
      </c>
      <c r="C4905">
        <v>6.9610000000000003</v>
      </c>
      <c r="D4905">
        <v>79.453697000000005</v>
      </c>
      <c r="E4905">
        <v>5.1627000000000001</v>
      </c>
      <c r="F4905" s="2">
        <f t="array" ref="F4905">VLOOKUP(A4905,'[1]Data 1'!$A$4:$B$9300,2,0)</f>
        <v>89.28</v>
      </c>
      <c r="G4905" t="e">
        <f>VLOOKUP(A4905,'[2]FRED Graph'!$A$12:$B$454,2,0)</f>
        <v>#N/A</v>
      </c>
      <c r="H4905" t="e">
        <f>VLOOKUP(A4905,'[3]FRED Graph'!$A$12:$B$778,2,0)</f>
        <v>#N/A</v>
      </c>
      <c r="I4905" t="e">
        <f>VLOOKUP(A4905,'[5]FRED Graph'!$A$12:$B$373,2,0)</f>
        <v>#N/A</v>
      </c>
      <c r="J4905" t="e">
        <f>VLOOKUP(A4905,'[4]FRED Graph'!$A$12:$B$527,2,0)</f>
        <v>#N/A</v>
      </c>
      <c r="K4905" t="e">
        <f>VLOOKUP(A4905,'[6]FRED Graph'!$A$12:$B$416,2,0)</f>
        <v>#N/A</v>
      </c>
      <c r="L4905" t="e">
        <f>VLOOKUP(A4905,'[8]FRED Graph'!$A$12:$B$683,2,0)</f>
        <v>#N/A</v>
      </c>
      <c r="M4905" t="e">
        <f>VLOOKUP(A4905,'[7]FRED Graph'!$A$12:$B$357,2,0)</f>
        <v>#N/A</v>
      </c>
      <c r="N4905" t="e">
        <f>VLOOKUP(A4905,'[9]FRED Graph'!$A$12:$B$338,2,0)</f>
        <v>#N/A</v>
      </c>
      <c r="O4905" t="e">
        <f>VLOOKUP(A4905,'[12]FRED Graph'!$A$12:$B$778,2,0)</f>
        <v>#N/A</v>
      </c>
      <c r="P4905" t="e">
        <f>VLOOKUP(A4905,'[11]FRED Graph'!$A$12:$B$366,2,0)</f>
        <v>#N/A</v>
      </c>
      <c r="Q4905" t="e">
        <f>VLOOKUP(A4905,'[10]FRED Graph'!$A$12:$B$287,2,0)</f>
        <v>#N/A</v>
      </c>
      <c r="R4905" t="e">
        <f>VLOOKUP(A4905,'[13]FRED Graph'!$A$12:$B$598,2,0)</f>
        <v>#N/A</v>
      </c>
    </row>
    <row r="4906" spans="1:18" x14ac:dyDescent="0.3">
      <c r="A4906" s="1">
        <v>44820</v>
      </c>
      <c r="B4906">
        <v>59.59</v>
      </c>
      <c r="C4906">
        <v>6.9930000000000003</v>
      </c>
      <c r="D4906">
        <v>79.849097999999998</v>
      </c>
      <c r="E4906">
        <v>5.2461000000000002</v>
      </c>
      <c r="F4906" s="2">
        <f t="array" ref="F4906">VLOOKUP(A4906,'[1]Data 1'!$A$4:$B$9300,2,0)</f>
        <v>89.43</v>
      </c>
      <c r="G4906" t="e">
        <f>VLOOKUP(A4906,'[2]FRED Graph'!$A$12:$B$454,2,0)</f>
        <v>#N/A</v>
      </c>
      <c r="H4906" t="e">
        <f>VLOOKUP(A4906,'[3]FRED Graph'!$A$12:$B$778,2,0)</f>
        <v>#N/A</v>
      </c>
      <c r="I4906" t="e">
        <f>VLOOKUP(A4906,'[5]FRED Graph'!$A$12:$B$373,2,0)</f>
        <v>#N/A</v>
      </c>
      <c r="J4906" t="e">
        <f>VLOOKUP(A4906,'[4]FRED Graph'!$A$12:$B$527,2,0)</f>
        <v>#N/A</v>
      </c>
      <c r="K4906" t="e">
        <f>VLOOKUP(A4906,'[6]FRED Graph'!$A$12:$B$416,2,0)</f>
        <v>#N/A</v>
      </c>
      <c r="L4906" t="e">
        <f>VLOOKUP(A4906,'[8]FRED Graph'!$A$12:$B$683,2,0)</f>
        <v>#N/A</v>
      </c>
      <c r="M4906" t="e">
        <f>VLOOKUP(A4906,'[7]FRED Graph'!$A$12:$B$357,2,0)</f>
        <v>#N/A</v>
      </c>
      <c r="N4906" t="e">
        <f>VLOOKUP(A4906,'[9]FRED Graph'!$A$12:$B$338,2,0)</f>
        <v>#N/A</v>
      </c>
      <c r="O4906" t="e">
        <f>VLOOKUP(A4906,'[12]FRED Graph'!$A$12:$B$778,2,0)</f>
        <v>#N/A</v>
      </c>
      <c r="P4906" t="e">
        <f>VLOOKUP(A4906,'[11]FRED Graph'!$A$12:$B$366,2,0)</f>
        <v>#N/A</v>
      </c>
      <c r="Q4906" t="e">
        <f>VLOOKUP(A4906,'[10]FRED Graph'!$A$12:$B$287,2,0)</f>
        <v>#N/A</v>
      </c>
      <c r="R4906" t="e">
        <f>VLOOKUP(A4906,'[13]FRED Graph'!$A$12:$B$598,2,0)</f>
        <v>#N/A</v>
      </c>
    </row>
    <row r="4907" spans="1:18" x14ac:dyDescent="0.3">
      <c r="A4907" s="1">
        <v>44823</v>
      </c>
      <c r="B4907">
        <v>59.5</v>
      </c>
      <c r="C4907">
        <v>6.9790000000000001</v>
      </c>
      <c r="D4907">
        <v>79.689498999999998</v>
      </c>
      <c r="E4907">
        <v>5.2507000000000001</v>
      </c>
      <c r="F4907" s="2" t="e">
        <f t="array" ref="F4907">VLOOKUP(A4907,'[1]Data 1'!$A$4:$B$9300,2,0)</f>
        <v>#N/A</v>
      </c>
      <c r="G4907" t="e">
        <f>VLOOKUP(A4907,'[2]FRED Graph'!$A$12:$B$454,2,0)</f>
        <v>#N/A</v>
      </c>
      <c r="H4907" t="e">
        <f>VLOOKUP(A4907,'[3]FRED Graph'!$A$12:$B$778,2,0)</f>
        <v>#N/A</v>
      </c>
      <c r="I4907" t="e">
        <f>VLOOKUP(A4907,'[5]FRED Graph'!$A$12:$B$373,2,0)</f>
        <v>#N/A</v>
      </c>
      <c r="J4907" t="e">
        <f>VLOOKUP(A4907,'[4]FRED Graph'!$A$12:$B$527,2,0)</f>
        <v>#N/A</v>
      </c>
      <c r="K4907" t="e">
        <f>VLOOKUP(A4907,'[6]FRED Graph'!$A$12:$B$416,2,0)</f>
        <v>#N/A</v>
      </c>
      <c r="L4907" t="e">
        <f>VLOOKUP(A4907,'[8]FRED Graph'!$A$12:$B$683,2,0)</f>
        <v>#N/A</v>
      </c>
      <c r="M4907" t="e">
        <f>VLOOKUP(A4907,'[7]FRED Graph'!$A$12:$B$357,2,0)</f>
        <v>#N/A</v>
      </c>
      <c r="N4907" t="e">
        <f>VLOOKUP(A4907,'[9]FRED Graph'!$A$12:$B$338,2,0)</f>
        <v>#N/A</v>
      </c>
      <c r="O4907" t="e">
        <f>VLOOKUP(A4907,'[12]FRED Graph'!$A$12:$B$778,2,0)</f>
        <v>#N/A</v>
      </c>
      <c r="P4907" t="e">
        <f>VLOOKUP(A4907,'[11]FRED Graph'!$A$12:$B$366,2,0)</f>
        <v>#N/A</v>
      </c>
      <c r="Q4907" t="e">
        <f>VLOOKUP(A4907,'[10]FRED Graph'!$A$12:$B$287,2,0)</f>
        <v>#N/A</v>
      </c>
      <c r="R4907" t="e">
        <f>VLOOKUP(A4907,'[13]FRED Graph'!$A$12:$B$598,2,0)</f>
        <v>#N/A</v>
      </c>
    </row>
    <row r="4908" spans="1:18" x14ac:dyDescent="0.3">
      <c r="A4908" s="1">
        <v>44824</v>
      </c>
      <c r="B4908">
        <v>60.040000999999997</v>
      </c>
      <c r="C4908">
        <v>7.0056000000000003</v>
      </c>
      <c r="D4908">
        <v>79.707497000000004</v>
      </c>
      <c r="E4908">
        <v>5.1708999999999996</v>
      </c>
      <c r="F4908" s="2">
        <f t="array" ref="F4908">VLOOKUP(A4908,'[1]Data 1'!$A$4:$B$9300,2,0)</f>
        <v>89.62</v>
      </c>
      <c r="G4908" t="e">
        <f>VLOOKUP(A4908,'[2]FRED Graph'!$A$12:$B$454,2,0)</f>
        <v>#N/A</v>
      </c>
      <c r="H4908" t="e">
        <f>VLOOKUP(A4908,'[3]FRED Graph'!$A$12:$B$778,2,0)</f>
        <v>#N/A</v>
      </c>
      <c r="I4908" t="e">
        <f>VLOOKUP(A4908,'[5]FRED Graph'!$A$12:$B$373,2,0)</f>
        <v>#N/A</v>
      </c>
      <c r="J4908" t="e">
        <f>VLOOKUP(A4908,'[4]FRED Graph'!$A$12:$B$527,2,0)</f>
        <v>#N/A</v>
      </c>
      <c r="K4908" t="e">
        <f>VLOOKUP(A4908,'[6]FRED Graph'!$A$12:$B$416,2,0)</f>
        <v>#N/A</v>
      </c>
      <c r="L4908" t="e">
        <f>VLOOKUP(A4908,'[8]FRED Graph'!$A$12:$B$683,2,0)</f>
        <v>#N/A</v>
      </c>
      <c r="M4908" t="e">
        <f>VLOOKUP(A4908,'[7]FRED Graph'!$A$12:$B$357,2,0)</f>
        <v>#N/A</v>
      </c>
      <c r="N4908" t="e">
        <f>VLOOKUP(A4908,'[9]FRED Graph'!$A$12:$B$338,2,0)</f>
        <v>#N/A</v>
      </c>
      <c r="O4908" t="e">
        <f>VLOOKUP(A4908,'[12]FRED Graph'!$A$12:$B$778,2,0)</f>
        <v>#N/A</v>
      </c>
      <c r="P4908" t="e">
        <f>VLOOKUP(A4908,'[11]FRED Graph'!$A$12:$B$366,2,0)</f>
        <v>#N/A</v>
      </c>
      <c r="Q4908" t="e">
        <f>VLOOKUP(A4908,'[10]FRED Graph'!$A$12:$B$287,2,0)</f>
        <v>#N/A</v>
      </c>
      <c r="R4908" t="e">
        <f>VLOOKUP(A4908,'[13]FRED Graph'!$A$12:$B$598,2,0)</f>
        <v>#N/A</v>
      </c>
    </row>
    <row r="4909" spans="1:18" x14ac:dyDescent="0.3">
      <c r="A4909" s="1">
        <v>44825</v>
      </c>
      <c r="B4909">
        <v>60.400002000000001</v>
      </c>
      <c r="C4909">
        <v>7.0171999999999999</v>
      </c>
      <c r="D4909">
        <v>79.762703000000002</v>
      </c>
      <c r="E4909">
        <v>5.1414999999999997</v>
      </c>
      <c r="F4909" s="2">
        <f t="array" ref="F4909">VLOOKUP(A4909,'[1]Data 1'!$A$4:$B$9300,2,0)</f>
        <v>89.86</v>
      </c>
      <c r="G4909" t="e">
        <f>VLOOKUP(A4909,'[2]FRED Graph'!$A$12:$B$454,2,0)</f>
        <v>#N/A</v>
      </c>
      <c r="H4909" t="e">
        <f>VLOOKUP(A4909,'[3]FRED Graph'!$A$12:$B$778,2,0)</f>
        <v>#N/A</v>
      </c>
      <c r="I4909" t="e">
        <f>VLOOKUP(A4909,'[5]FRED Graph'!$A$12:$B$373,2,0)</f>
        <v>#N/A</v>
      </c>
      <c r="J4909" t="e">
        <f>VLOOKUP(A4909,'[4]FRED Graph'!$A$12:$B$527,2,0)</f>
        <v>#N/A</v>
      </c>
      <c r="K4909" t="e">
        <f>VLOOKUP(A4909,'[6]FRED Graph'!$A$12:$B$416,2,0)</f>
        <v>#N/A</v>
      </c>
      <c r="L4909" t="e">
        <f>VLOOKUP(A4909,'[8]FRED Graph'!$A$12:$B$683,2,0)</f>
        <v>#N/A</v>
      </c>
      <c r="M4909" t="e">
        <f>VLOOKUP(A4909,'[7]FRED Graph'!$A$12:$B$357,2,0)</f>
        <v>#N/A</v>
      </c>
      <c r="N4909" t="e">
        <f>VLOOKUP(A4909,'[9]FRED Graph'!$A$12:$B$338,2,0)</f>
        <v>#N/A</v>
      </c>
      <c r="O4909" t="e">
        <f>VLOOKUP(A4909,'[12]FRED Graph'!$A$12:$B$778,2,0)</f>
        <v>#N/A</v>
      </c>
      <c r="P4909" t="e">
        <f>VLOOKUP(A4909,'[11]FRED Graph'!$A$12:$B$366,2,0)</f>
        <v>#N/A</v>
      </c>
      <c r="Q4909" t="e">
        <f>VLOOKUP(A4909,'[10]FRED Graph'!$A$12:$B$287,2,0)</f>
        <v>#N/A</v>
      </c>
      <c r="R4909" t="e">
        <f>VLOOKUP(A4909,'[13]FRED Graph'!$A$12:$B$598,2,0)</f>
        <v>#N/A</v>
      </c>
    </row>
    <row r="4910" spans="1:18" x14ac:dyDescent="0.3">
      <c r="A4910" s="1">
        <v>44826</v>
      </c>
      <c r="B4910">
        <v>61.564999</v>
      </c>
      <c r="C4910">
        <v>7.0479000000000003</v>
      </c>
      <c r="D4910">
        <v>80.050697</v>
      </c>
      <c r="E4910">
        <v>5.1703999999999999</v>
      </c>
      <c r="F4910" s="2">
        <f t="array" ref="F4910">VLOOKUP(A4910,'[1]Data 1'!$A$4:$B$9300,2,0)</f>
        <v>90.4</v>
      </c>
      <c r="G4910" t="e">
        <f>VLOOKUP(A4910,'[2]FRED Graph'!$A$12:$B$454,2,0)</f>
        <v>#N/A</v>
      </c>
      <c r="H4910" t="e">
        <f>VLOOKUP(A4910,'[3]FRED Graph'!$A$12:$B$778,2,0)</f>
        <v>#N/A</v>
      </c>
      <c r="I4910" t="e">
        <f>VLOOKUP(A4910,'[5]FRED Graph'!$A$12:$B$373,2,0)</f>
        <v>#N/A</v>
      </c>
      <c r="J4910" t="e">
        <f>VLOOKUP(A4910,'[4]FRED Graph'!$A$12:$B$527,2,0)</f>
        <v>#N/A</v>
      </c>
      <c r="K4910" t="e">
        <f>VLOOKUP(A4910,'[6]FRED Graph'!$A$12:$B$416,2,0)</f>
        <v>#N/A</v>
      </c>
      <c r="L4910" t="e">
        <f>VLOOKUP(A4910,'[8]FRED Graph'!$A$12:$B$683,2,0)</f>
        <v>#N/A</v>
      </c>
      <c r="M4910" t="e">
        <f>VLOOKUP(A4910,'[7]FRED Graph'!$A$12:$B$357,2,0)</f>
        <v>#N/A</v>
      </c>
      <c r="N4910" t="e">
        <f>VLOOKUP(A4910,'[9]FRED Graph'!$A$12:$B$338,2,0)</f>
        <v>#N/A</v>
      </c>
      <c r="O4910" t="e">
        <f>VLOOKUP(A4910,'[12]FRED Graph'!$A$12:$B$778,2,0)</f>
        <v>#N/A</v>
      </c>
      <c r="P4910" t="e">
        <f>VLOOKUP(A4910,'[11]FRED Graph'!$A$12:$B$366,2,0)</f>
        <v>#N/A</v>
      </c>
      <c r="Q4910" t="e">
        <f>VLOOKUP(A4910,'[10]FRED Graph'!$A$12:$B$287,2,0)</f>
        <v>#N/A</v>
      </c>
      <c r="R4910" t="e">
        <f>VLOOKUP(A4910,'[13]FRED Graph'!$A$12:$B$598,2,0)</f>
        <v>#N/A</v>
      </c>
    </row>
    <row r="4911" spans="1:18" x14ac:dyDescent="0.3">
      <c r="A4911" s="1">
        <v>44827</v>
      </c>
      <c r="B4911">
        <v>61.465000000000003</v>
      </c>
      <c r="C4911">
        <v>7.0766</v>
      </c>
      <c r="D4911">
        <v>81.062201999999999</v>
      </c>
      <c r="E4911">
        <v>5.1154999999999999</v>
      </c>
      <c r="F4911" s="2">
        <f t="array" ref="F4911">VLOOKUP(A4911,'[1]Data 1'!$A$4:$B$9300,2,0)</f>
        <v>84.29</v>
      </c>
      <c r="G4911" t="e">
        <f>VLOOKUP(A4911,'[2]FRED Graph'!$A$12:$B$454,2,0)</f>
        <v>#N/A</v>
      </c>
      <c r="H4911" t="e">
        <f>VLOOKUP(A4911,'[3]FRED Graph'!$A$12:$B$778,2,0)</f>
        <v>#N/A</v>
      </c>
      <c r="I4911" t="e">
        <f>VLOOKUP(A4911,'[5]FRED Graph'!$A$12:$B$373,2,0)</f>
        <v>#N/A</v>
      </c>
      <c r="J4911" t="e">
        <f>VLOOKUP(A4911,'[4]FRED Graph'!$A$12:$B$527,2,0)</f>
        <v>#N/A</v>
      </c>
      <c r="K4911" t="e">
        <f>VLOOKUP(A4911,'[6]FRED Graph'!$A$12:$B$416,2,0)</f>
        <v>#N/A</v>
      </c>
      <c r="L4911" t="e">
        <f>VLOOKUP(A4911,'[8]FRED Graph'!$A$12:$B$683,2,0)</f>
        <v>#N/A</v>
      </c>
      <c r="M4911" t="e">
        <f>VLOOKUP(A4911,'[7]FRED Graph'!$A$12:$B$357,2,0)</f>
        <v>#N/A</v>
      </c>
      <c r="N4911" t="e">
        <f>VLOOKUP(A4911,'[9]FRED Graph'!$A$12:$B$338,2,0)</f>
        <v>#N/A</v>
      </c>
      <c r="O4911" t="e">
        <f>VLOOKUP(A4911,'[12]FRED Graph'!$A$12:$B$778,2,0)</f>
        <v>#N/A</v>
      </c>
      <c r="P4911" t="e">
        <f>VLOOKUP(A4911,'[11]FRED Graph'!$A$12:$B$366,2,0)</f>
        <v>#N/A</v>
      </c>
      <c r="Q4911" t="e">
        <f>VLOOKUP(A4911,'[10]FRED Graph'!$A$12:$B$287,2,0)</f>
        <v>#N/A</v>
      </c>
      <c r="R4911" t="e">
        <f>VLOOKUP(A4911,'[13]FRED Graph'!$A$12:$B$598,2,0)</f>
        <v>#N/A</v>
      </c>
    </row>
    <row r="4912" spans="1:18" x14ac:dyDescent="0.3">
      <c r="A4912" s="1">
        <v>44830</v>
      </c>
      <c r="B4912">
        <v>57.215000000000003</v>
      </c>
      <c r="C4912">
        <v>7.1273999999999997</v>
      </c>
      <c r="D4912">
        <v>81.254799000000006</v>
      </c>
      <c r="E4912">
        <v>5.2587999999999999</v>
      </c>
      <c r="F4912" s="2">
        <f t="array" ref="F4912">VLOOKUP(A4912,'[1]Data 1'!$A$4:$B$9300,2,0)</f>
        <v>82.55</v>
      </c>
      <c r="G4912" t="e">
        <f>VLOOKUP(A4912,'[2]FRED Graph'!$A$12:$B$454,2,0)</f>
        <v>#N/A</v>
      </c>
      <c r="H4912" t="e">
        <f>VLOOKUP(A4912,'[3]FRED Graph'!$A$12:$B$778,2,0)</f>
        <v>#N/A</v>
      </c>
      <c r="I4912" t="e">
        <f>VLOOKUP(A4912,'[5]FRED Graph'!$A$12:$B$373,2,0)</f>
        <v>#N/A</v>
      </c>
      <c r="J4912" t="e">
        <f>VLOOKUP(A4912,'[4]FRED Graph'!$A$12:$B$527,2,0)</f>
        <v>#N/A</v>
      </c>
      <c r="K4912" t="e">
        <f>VLOOKUP(A4912,'[6]FRED Graph'!$A$12:$B$416,2,0)</f>
        <v>#N/A</v>
      </c>
      <c r="L4912" t="e">
        <f>VLOOKUP(A4912,'[8]FRED Graph'!$A$12:$B$683,2,0)</f>
        <v>#N/A</v>
      </c>
      <c r="M4912" t="e">
        <f>VLOOKUP(A4912,'[7]FRED Graph'!$A$12:$B$357,2,0)</f>
        <v>#N/A</v>
      </c>
      <c r="N4912" t="e">
        <f>VLOOKUP(A4912,'[9]FRED Graph'!$A$12:$B$338,2,0)</f>
        <v>#N/A</v>
      </c>
      <c r="O4912" t="e">
        <f>VLOOKUP(A4912,'[12]FRED Graph'!$A$12:$B$778,2,0)</f>
        <v>#N/A</v>
      </c>
      <c r="P4912" t="e">
        <f>VLOOKUP(A4912,'[11]FRED Graph'!$A$12:$B$366,2,0)</f>
        <v>#N/A</v>
      </c>
      <c r="Q4912" t="e">
        <f>VLOOKUP(A4912,'[10]FRED Graph'!$A$12:$B$287,2,0)</f>
        <v>#N/A</v>
      </c>
      <c r="R4912" t="e">
        <f>VLOOKUP(A4912,'[13]FRED Graph'!$A$12:$B$598,2,0)</f>
        <v>#N/A</v>
      </c>
    </row>
    <row r="4913" spans="1:18" x14ac:dyDescent="0.3">
      <c r="A4913" s="1">
        <v>44831</v>
      </c>
      <c r="B4913">
        <v>58.465000000000003</v>
      </c>
      <c r="C4913">
        <v>7.1479999999999997</v>
      </c>
      <c r="D4913">
        <v>81.615798999999996</v>
      </c>
      <c r="E4913">
        <v>5.3894000000000002</v>
      </c>
      <c r="F4913" s="2">
        <f t="array" ref="F4913">VLOOKUP(A4913,'[1]Data 1'!$A$4:$B$9300,2,0)</f>
        <v>85.97</v>
      </c>
      <c r="G4913" t="e">
        <f>VLOOKUP(A4913,'[2]FRED Graph'!$A$12:$B$454,2,0)</f>
        <v>#N/A</v>
      </c>
      <c r="H4913" t="e">
        <f>VLOOKUP(A4913,'[3]FRED Graph'!$A$12:$B$778,2,0)</f>
        <v>#N/A</v>
      </c>
      <c r="I4913" t="e">
        <f>VLOOKUP(A4913,'[5]FRED Graph'!$A$12:$B$373,2,0)</f>
        <v>#N/A</v>
      </c>
      <c r="J4913" t="e">
        <f>VLOOKUP(A4913,'[4]FRED Graph'!$A$12:$B$527,2,0)</f>
        <v>#N/A</v>
      </c>
      <c r="K4913" t="e">
        <f>VLOOKUP(A4913,'[6]FRED Graph'!$A$12:$B$416,2,0)</f>
        <v>#N/A</v>
      </c>
      <c r="L4913" t="e">
        <f>VLOOKUP(A4913,'[8]FRED Graph'!$A$12:$B$683,2,0)</f>
        <v>#N/A</v>
      </c>
      <c r="M4913" t="e">
        <f>VLOOKUP(A4913,'[7]FRED Graph'!$A$12:$B$357,2,0)</f>
        <v>#N/A</v>
      </c>
      <c r="N4913" t="e">
        <f>VLOOKUP(A4913,'[9]FRED Graph'!$A$12:$B$338,2,0)</f>
        <v>#N/A</v>
      </c>
      <c r="O4913" t="e">
        <f>VLOOKUP(A4913,'[12]FRED Graph'!$A$12:$B$778,2,0)</f>
        <v>#N/A</v>
      </c>
      <c r="P4913" t="e">
        <f>VLOOKUP(A4913,'[11]FRED Graph'!$A$12:$B$366,2,0)</f>
        <v>#N/A</v>
      </c>
      <c r="Q4913" t="e">
        <f>VLOOKUP(A4913,'[10]FRED Graph'!$A$12:$B$287,2,0)</f>
        <v>#N/A</v>
      </c>
      <c r="R4913" t="e">
        <f>VLOOKUP(A4913,'[13]FRED Graph'!$A$12:$B$598,2,0)</f>
        <v>#N/A</v>
      </c>
    </row>
    <row r="4914" spans="1:18" x14ac:dyDescent="0.3">
      <c r="A4914" s="1">
        <v>44832</v>
      </c>
      <c r="B4914">
        <v>58.865001999999997</v>
      </c>
      <c r="C4914">
        <v>7.1768000000000001</v>
      </c>
      <c r="D4914">
        <v>81.724602000000004</v>
      </c>
      <c r="E4914">
        <v>5.3780999999999999</v>
      </c>
      <c r="F4914" s="2">
        <f t="array" ref="F4914">VLOOKUP(A4914,'[1]Data 1'!$A$4:$B$9300,2,0)</f>
        <v>89.55</v>
      </c>
      <c r="G4914" t="e">
        <f>VLOOKUP(A4914,'[2]FRED Graph'!$A$12:$B$454,2,0)</f>
        <v>#N/A</v>
      </c>
      <c r="H4914" t="e">
        <f>VLOOKUP(A4914,'[3]FRED Graph'!$A$12:$B$778,2,0)</f>
        <v>#N/A</v>
      </c>
      <c r="I4914" t="e">
        <f>VLOOKUP(A4914,'[5]FRED Graph'!$A$12:$B$373,2,0)</f>
        <v>#N/A</v>
      </c>
      <c r="J4914" t="e">
        <f>VLOOKUP(A4914,'[4]FRED Graph'!$A$12:$B$527,2,0)</f>
        <v>#N/A</v>
      </c>
      <c r="K4914" t="e">
        <f>VLOOKUP(A4914,'[6]FRED Graph'!$A$12:$B$416,2,0)</f>
        <v>#N/A</v>
      </c>
      <c r="L4914" t="e">
        <f>VLOOKUP(A4914,'[8]FRED Graph'!$A$12:$B$683,2,0)</f>
        <v>#N/A</v>
      </c>
      <c r="M4914" t="e">
        <f>VLOOKUP(A4914,'[7]FRED Graph'!$A$12:$B$357,2,0)</f>
        <v>#N/A</v>
      </c>
      <c r="N4914" t="e">
        <f>VLOOKUP(A4914,'[9]FRED Graph'!$A$12:$B$338,2,0)</f>
        <v>#N/A</v>
      </c>
      <c r="O4914" t="e">
        <f>VLOOKUP(A4914,'[12]FRED Graph'!$A$12:$B$778,2,0)</f>
        <v>#N/A</v>
      </c>
      <c r="P4914" t="e">
        <f>VLOOKUP(A4914,'[11]FRED Graph'!$A$12:$B$366,2,0)</f>
        <v>#N/A</v>
      </c>
      <c r="Q4914" t="e">
        <f>VLOOKUP(A4914,'[10]FRED Graph'!$A$12:$B$287,2,0)</f>
        <v>#N/A</v>
      </c>
      <c r="R4914" t="e">
        <f>VLOOKUP(A4914,'[13]FRED Graph'!$A$12:$B$598,2,0)</f>
        <v>#N/A</v>
      </c>
    </row>
    <row r="4915" spans="1:18" x14ac:dyDescent="0.3">
      <c r="A4915" s="1">
        <v>44833</v>
      </c>
      <c r="B4915">
        <v>58.415100000000002</v>
      </c>
      <c r="C4915">
        <v>7.1989999999999998</v>
      </c>
      <c r="D4915">
        <v>81.428702999999999</v>
      </c>
      <c r="E4915">
        <v>5.3742000000000001</v>
      </c>
      <c r="F4915" s="2">
        <f t="array" ref="F4915">VLOOKUP(A4915,'[1]Data 1'!$A$4:$B$9300,2,0)</f>
        <v>89.41</v>
      </c>
      <c r="G4915" t="e">
        <f>VLOOKUP(A4915,'[2]FRED Graph'!$A$12:$B$454,2,0)</f>
        <v>#N/A</v>
      </c>
      <c r="H4915" t="e">
        <f>VLOOKUP(A4915,'[3]FRED Graph'!$A$12:$B$778,2,0)</f>
        <v>#N/A</v>
      </c>
      <c r="I4915" t="e">
        <f>VLOOKUP(A4915,'[5]FRED Graph'!$A$12:$B$373,2,0)</f>
        <v>#N/A</v>
      </c>
      <c r="J4915" t="e">
        <f>VLOOKUP(A4915,'[4]FRED Graph'!$A$12:$B$527,2,0)</f>
        <v>#N/A</v>
      </c>
      <c r="K4915" t="e">
        <f>VLOOKUP(A4915,'[6]FRED Graph'!$A$12:$B$416,2,0)</f>
        <v>#N/A</v>
      </c>
      <c r="L4915" t="e">
        <f>VLOOKUP(A4915,'[8]FRED Graph'!$A$12:$B$683,2,0)</f>
        <v>#N/A</v>
      </c>
      <c r="M4915" t="e">
        <f>VLOOKUP(A4915,'[7]FRED Graph'!$A$12:$B$357,2,0)</f>
        <v>#N/A</v>
      </c>
      <c r="N4915" t="e">
        <f>VLOOKUP(A4915,'[9]FRED Graph'!$A$12:$B$338,2,0)</f>
        <v>#N/A</v>
      </c>
      <c r="O4915" t="e">
        <f>VLOOKUP(A4915,'[12]FRED Graph'!$A$12:$B$778,2,0)</f>
        <v>#N/A</v>
      </c>
      <c r="P4915" t="e">
        <f>VLOOKUP(A4915,'[11]FRED Graph'!$A$12:$B$366,2,0)</f>
        <v>#N/A</v>
      </c>
      <c r="Q4915" t="e">
        <f>VLOOKUP(A4915,'[10]FRED Graph'!$A$12:$B$287,2,0)</f>
        <v>#N/A</v>
      </c>
      <c r="R4915" t="e">
        <f>VLOOKUP(A4915,'[13]FRED Graph'!$A$12:$B$598,2,0)</f>
        <v>#N/A</v>
      </c>
    </row>
    <row r="4916" spans="1:18" x14ac:dyDescent="0.3">
      <c r="A4916" s="1">
        <v>44834</v>
      </c>
      <c r="B4916">
        <v>57.465000000000003</v>
      </c>
      <c r="C4916">
        <v>7.1238999999999999</v>
      </c>
      <c r="D4916">
        <v>81.480598000000001</v>
      </c>
      <c r="E4916">
        <v>5.3962000000000003</v>
      </c>
      <c r="F4916" s="2">
        <f t="array" ref="F4916">VLOOKUP(A4916,'[1]Data 1'!$A$4:$B$9300,2,0)</f>
        <v>88.9</v>
      </c>
      <c r="G4916" t="e">
        <f>VLOOKUP(A4916,'[2]FRED Graph'!$A$12:$B$454,2,0)</f>
        <v>#N/A</v>
      </c>
      <c r="H4916" t="e">
        <f>VLOOKUP(A4916,'[3]FRED Graph'!$A$12:$B$778,2,0)</f>
        <v>#N/A</v>
      </c>
      <c r="I4916" t="e">
        <f>VLOOKUP(A4916,'[5]FRED Graph'!$A$12:$B$373,2,0)</f>
        <v>#N/A</v>
      </c>
      <c r="J4916" t="e">
        <f>VLOOKUP(A4916,'[4]FRED Graph'!$A$12:$B$527,2,0)</f>
        <v>#N/A</v>
      </c>
      <c r="K4916" t="e">
        <f>VLOOKUP(A4916,'[6]FRED Graph'!$A$12:$B$416,2,0)</f>
        <v>#N/A</v>
      </c>
      <c r="L4916" t="e">
        <f>VLOOKUP(A4916,'[8]FRED Graph'!$A$12:$B$683,2,0)</f>
        <v>#N/A</v>
      </c>
      <c r="M4916" t="e">
        <f>VLOOKUP(A4916,'[7]FRED Graph'!$A$12:$B$357,2,0)</f>
        <v>#N/A</v>
      </c>
      <c r="N4916" t="e">
        <f>VLOOKUP(A4916,'[9]FRED Graph'!$A$12:$B$338,2,0)</f>
        <v>#N/A</v>
      </c>
      <c r="O4916" t="e">
        <f>VLOOKUP(A4916,'[12]FRED Graph'!$A$12:$B$778,2,0)</f>
        <v>#N/A</v>
      </c>
      <c r="P4916" t="e">
        <f>VLOOKUP(A4916,'[11]FRED Graph'!$A$12:$B$366,2,0)</f>
        <v>#N/A</v>
      </c>
      <c r="Q4916" t="e">
        <f>VLOOKUP(A4916,'[10]FRED Graph'!$A$12:$B$287,2,0)</f>
        <v>#N/A</v>
      </c>
      <c r="R4916" t="e">
        <f>VLOOKUP(A4916,'[13]FRED Graph'!$A$12:$B$598,2,0)</f>
        <v>#N/A</v>
      </c>
    </row>
    <row r="4917" spans="1:18" x14ac:dyDescent="0.3">
      <c r="A4917" s="1">
        <v>44837</v>
      </c>
      <c r="B4917">
        <v>60.215000000000003</v>
      </c>
      <c r="C4917">
        <v>7.1150000000000002</v>
      </c>
      <c r="D4917">
        <v>81.521300999999994</v>
      </c>
      <c r="E4917">
        <v>5.4142999999999999</v>
      </c>
      <c r="F4917" s="2">
        <f t="array" ref="F4917">VLOOKUP(A4917,'[1]Data 1'!$A$4:$B$9300,2,0)</f>
        <v>90.68</v>
      </c>
      <c r="G4917" t="e">
        <f>VLOOKUP(A4917,'[2]FRED Graph'!$A$12:$B$454,2,0)</f>
        <v>#N/A</v>
      </c>
      <c r="H4917" t="e">
        <f>VLOOKUP(A4917,'[3]FRED Graph'!$A$12:$B$778,2,0)</f>
        <v>#N/A</v>
      </c>
      <c r="I4917" t="e">
        <f>VLOOKUP(A4917,'[5]FRED Graph'!$A$12:$B$373,2,0)</f>
        <v>#N/A</v>
      </c>
      <c r="J4917" t="e">
        <f>VLOOKUP(A4917,'[4]FRED Graph'!$A$12:$B$527,2,0)</f>
        <v>#N/A</v>
      </c>
      <c r="K4917" t="e">
        <f>VLOOKUP(A4917,'[6]FRED Graph'!$A$12:$B$416,2,0)</f>
        <v>#N/A</v>
      </c>
      <c r="L4917" t="e">
        <f>VLOOKUP(A4917,'[8]FRED Graph'!$A$12:$B$683,2,0)</f>
        <v>#N/A</v>
      </c>
      <c r="M4917" t="e">
        <f>VLOOKUP(A4917,'[7]FRED Graph'!$A$12:$B$357,2,0)</f>
        <v>#N/A</v>
      </c>
      <c r="N4917" t="e">
        <f>VLOOKUP(A4917,'[9]FRED Graph'!$A$12:$B$338,2,0)</f>
        <v>#N/A</v>
      </c>
      <c r="O4917" t="e">
        <f>VLOOKUP(A4917,'[12]FRED Graph'!$A$12:$B$778,2,0)</f>
        <v>#N/A</v>
      </c>
      <c r="P4917" t="e">
        <f>VLOOKUP(A4917,'[11]FRED Graph'!$A$12:$B$366,2,0)</f>
        <v>#N/A</v>
      </c>
      <c r="Q4917" t="e">
        <f>VLOOKUP(A4917,'[10]FRED Graph'!$A$12:$B$287,2,0)</f>
        <v>#N/A</v>
      </c>
      <c r="R4917" t="e">
        <f>VLOOKUP(A4917,'[13]FRED Graph'!$A$12:$B$598,2,0)</f>
        <v>#N/A</v>
      </c>
    </row>
    <row r="4918" spans="1:18" x14ac:dyDescent="0.3">
      <c r="A4918" s="1">
        <v>44838</v>
      </c>
      <c r="B4918">
        <v>57.990001999999997</v>
      </c>
      <c r="C4918">
        <v>7.1148999999999996</v>
      </c>
      <c r="D4918">
        <v>81.495002999999997</v>
      </c>
      <c r="E4918">
        <v>5.1635</v>
      </c>
      <c r="F4918" s="2">
        <f t="array" ref="F4918">VLOOKUP(A4918,'[1]Data 1'!$A$4:$B$9300,2,0)</f>
        <v>93.74</v>
      </c>
      <c r="G4918" t="e">
        <f>VLOOKUP(A4918,'[2]FRED Graph'!$A$12:$B$454,2,0)</f>
        <v>#N/A</v>
      </c>
      <c r="H4918" t="e">
        <f>VLOOKUP(A4918,'[3]FRED Graph'!$A$12:$B$778,2,0)</f>
        <v>#N/A</v>
      </c>
      <c r="I4918" t="e">
        <f>VLOOKUP(A4918,'[5]FRED Graph'!$A$12:$B$373,2,0)</f>
        <v>#N/A</v>
      </c>
      <c r="J4918" t="e">
        <f>VLOOKUP(A4918,'[4]FRED Graph'!$A$12:$B$527,2,0)</f>
        <v>#N/A</v>
      </c>
      <c r="K4918" t="e">
        <f>VLOOKUP(A4918,'[6]FRED Graph'!$A$12:$B$416,2,0)</f>
        <v>#N/A</v>
      </c>
      <c r="L4918" t="e">
        <f>VLOOKUP(A4918,'[8]FRED Graph'!$A$12:$B$683,2,0)</f>
        <v>#N/A</v>
      </c>
      <c r="M4918" t="e">
        <f>VLOOKUP(A4918,'[7]FRED Graph'!$A$12:$B$357,2,0)</f>
        <v>#N/A</v>
      </c>
      <c r="N4918" t="e">
        <f>VLOOKUP(A4918,'[9]FRED Graph'!$A$12:$B$338,2,0)</f>
        <v>#N/A</v>
      </c>
      <c r="O4918" t="e">
        <f>VLOOKUP(A4918,'[12]FRED Graph'!$A$12:$B$778,2,0)</f>
        <v>#N/A</v>
      </c>
      <c r="P4918" t="e">
        <f>VLOOKUP(A4918,'[11]FRED Graph'!$A$12:$B$366,2,0)</f>
        <v>#N/A</v>
      </c>
      <c r="Q4918" t="e">
        <f>VLOOKUP(A4918,'[10]FRED Graph'!$A$12:$B$287,2,0)</f>
        <v>#N/A</v>
      </c>
      <c r="R4918" t="e">
        <f>VLOOKUP(A4918,'[13]FRED Graph'!$A$12:$B$598,2,0)</f>
        <v>#N/A</v>
      </c>
    </row>
    <row r="4919" spans="1:18" x14ac:dyDescent="0.3">
      <c r="A4919" s="1">
        <v>44839</v>
      </c>
      <c r="B4919">
        <v>58.990001999999997</v>
      </c>
      <c r="C4919">
        <v>7.1150000000000002</v>
      </c>
      <c r="D4919">
        <v>81.465500000000006</v>
      </c>
      <c r="E4919">
        <v>5.1757999999999997</v>
      </c>
      <c r="F4919" s="2">
        <f t="array" ref="F4919">VLOOKUP(A4919,'[1]Data 1'!$A$4:$B$9300,2,0)</f>
        <v>94.35</v>
      </c>
      <c r="G4919" t="e">
        <f>VLOOKUP(A4919,'[2]FRED Graph'!$A$12:$B$454,2,0)</f>
        <v>#N/A</v>
      </c>
      <c r="H4919" t="e">
        <f>VLOOKUP(A4919,'[3]FRED Graph'!$A$12:$B$778,2,0)</f>
        <v>#N/A</v>
      </c>
      <c r="I4919" t="e">
        <f>VLOOKUP(A4919,'[5]FRED Graph'!$A$12:$B$373,2,0)</f>
        <v>#N/A</v>
      </c>
      <c r="J4919" t="e">
        <f>VLOOKUP(A4919,'[4]FRED Graph'!$A$12:$B$527,2,0)</f>
        <v>#N/A</v>
      </c>
      <c r="K4919" t="e">
        <f>VLOOKUP(A4919,'[6]FRED Graph'!$A$12:$B$416,2,0)</f>
        <v>#N/A</v>
      </c>
      <c r="L4919" t="e">
        <f>VLOOKUP(A4919,'[8]FRED Graph'!$A$12:$B$683,2,0)</f>
        <v>#N/A</v>
      </c>
      <c r="M4919" t="e">
        <f>VLOOKUP(A4919,'[7]FRED Graph'!$A$12:$B$357,2,0)</f>
        <v>#N/A</v>
      </c>
      <c r="N4919" t="e">
        <f>VLOOKUP(A4919,'[9]FRED Graph'!$A$12:$B$338,2,0)</f>
        <v>#N/A</v>
      </c>
      <c r="O4919" t="e">
        <f>VLOOKUP(A4919,'[12]FRED Graph'!$A$12:$B$778,2,0)</f>
        <v>#N/A</v>
      </c>
      <c r="P4919" t="e">
        <f>VLOOKUP(A4919,'[11]FRED Graph'!$A$12:$B$366,2,0)</f>
        <v>#N/A</v>
      </c>
      <c r="Q4919" t="e">
        <f>VLOOKUP(A4919,'[10]FRED Graph'!$A$12:$B$287,2,0)</f>
        <v>#N/A</v>
      </c>
      <c r="R4919" t="e">
        <f>VLOOKUP(A4919,'[13]FRED Graph'!$A$12:$B$598,2,0)</f>
        <v>#N/A</v>
      </c>
    </row>
    <row r="4920" spans="1:18" x14ac:dyDescent="0.3">
      <c r="A4920" s="1">
        <v>44840</v>
      </c>
      <c r="B4920">
        <v>61.289901999999998</v>
      </c>
      <c r="C4920">
        <v>7.1150000000000002</v>
      </c>
      <c r="D4920">
        <v>81.648803999999998</v>
      </c>
      <c r="E4920">
        <v>5.1951999999999998</v>
      </c>
      <c r="F4920" s="2">
        <f t="array" ref="F4920">VLOOKUP(A4920,'[1]Data 1'!$A$4:$B$9300,2,0)</f>
        <v>95.65</v>
      </c>
      <c r="G4920" t="e">
        <f>VLOOKUP(A4920,'[2]FRED Graph'!$A$12:$B$454,2,0)</f>
        <v>#N/A</v>
      </c>
      <c r="H4920" t="e">
        <f>VLOOKUP(A4920,'[3]FRED Graph'!$A$12:$B$778,2,0)</f>
        <v>#N/A</v>
      </c>
      <c r="I4920" t="e">
        <f>VLOOKUP(A4920,'[5]FRED Graph'!$A$12:$B$373,2,0)</f>
        <v>#N/A</v>
      </c>
      <c r="J4920" t="e">
        <f>VLOOKUP(A4920,'[4]FRED Graph'!$A$12:$B$527,2,0)</f>
        <v>#N/A</v>
      </c>
      <c r="K4920" t="e">
        <f>VLOOKUP(A4920,'[6]FRED Graph'!$A$12:$B$416,2,0)</f>
        <v>#N/A</v>
      </c>
      <c r="L4920" t="e">
        <f>VLOOKUP(A4920,'[8]FRED Graph'!$A$12:$B$683,2,0)</f>
        <v>#N/A</v>
      </c>
      <c r="M4920" t="e">
        <f>VLOOKUP(A4920,'[7]FRED Graph'!$A$12:$B$357,2,0)</f>
        <v>#N/A</v>
      </c>
      <c r="N4920" t="e">
        <f>VLOOKUP(A4920,'[9]FRED Graph'!$A$12:$B$338,2,0)</f>
        <v>#N/A</v>
      </c>
      <c r="O4920" t="e">
        <f>VLOOKUP(A4920,'[12]FRED Graph'!$A$12:$B$778,2,0)</f>
        <v>#N/A</v>
      </c>
      <c r="P4920" t="e">
        <f>VLOOKUP(A4920,'[11]FRED Graph'!$A$12:$B$366,2,0)</f>
        <v>#N/A</v>
      </c>
      <c r="Q4920" t="e">
        <f>VLOOKUP(A4920,'[10]FRED Graph'!$A$12:$B$287,2,0)</f>
        <v>#N/A</v>
      </c>
      <c r="R4920" t="e">
        <f>VLOOKUP(A4920,'[13]FRED Graph'!$A$12:$B$598,2,0)</f>
        <v>#N/A</v>
      </c>
    </row>
    <row r="4921" spans="1:18" x14ac:dyDescent="0.3">
      <c r="A4921" s="1">
        <v>44841</v>
      </c>
      <c r="B4921">
        <v>60.490001999999997</v>
      </c>
      <c r="C4921">
        <v>7.1150000000000002</v>
      </c>
      <c r="D4921">
        <v>82.348999000000006</v>
      </c>
      <c r="E4921">
        <v>5.2201000000000004</v>
      </c>
      <c r="F4921" s="2">
        <f t="array" ref="F4921">VLOOKUP(A4921,'[1]Data 1'!$A$4:$B$9300,2,0)</f>
        <v>98.88</v>
      </c>
      <c r="G4921" t="e">
        <f>VLOOKUP(A4921,'[2]FRED Graph'!$A$12:$B$454,2,0)</f>
        <v>#N/A</v>
      </c>
      <c r="H4921" t="e">
        <f>VLOOKUP(A4921,'[3]FRED Graph'!$A$12:$B$778,2,0)</f>
        <v>#N/A</v>
      </c>
      <c r="I4921" t="e">
        <f>VLOOKUP(A4921,'[5]FRED Graph'!$A$12:$B$373,2,0)</f>
        <v>#N/A</v>
      </c>
      <c r="J4921" t="e">
        <f>VLOOKUP(A4921,'[4]FRED Graph'!$A$12:$B$527,2,0)</f>
        <v>#N/A</v>
      </c>
      <c r="K4921" t="e">
        <f>VLOOKUP(A4921,'[6]FRED Graph'!$A$12:$B$416,2,0)</f>
        <v>#N/A</v>
      </c>
      <c r="L4921" t="e">
        <f>VLOOKUP(A4921,'[8]FRED Graph'!$A$12:$B$683,2,0)</f>
        <v>#N/A</v>
      </c>
      <c r="M4921" t="e">
        <f>VLOOKUP(A4921,'[7]FRED Graph'!$A$12:$B$357,2,0)</f>
        <v>#N/A</v>
      </c>
      <c r="N4921" t="e">
        <f>VLOOKUP(A4921,'[9]FRED Graph'!$A$12:$B$338,2,0)</f>
        <v>#N/A</v>
      </c>
      <c r="O4921" t="e">
        <f>VLOOKUP(A4921,'[12]FRED Graph'!$A$12:$B$778,2,0)</f>
        <v>#N/A</v>
      </c>
      <c r="P4921" t="e">
        <f>VLOOKUP(A4921,'[11]FRED Graph'!$A$12:$B$366,2,0)</f>
        <v>#N/A</v>
      </c>
      <c r="Q4921" t="e">
        <f>VLOOKUP(A4921,'[10]FRED Graph'!$A$12:$B$287,2,0)</f>
        <v>#N/A</v>
      </c>
      <c r="R4921" t="e">
        <f>VLOOKUP(A4921,'[13]FRED Graph'!$A$12:$B$598,2,0)</f>
        <v>#N/A</v>
      </c>
    </row>
    <row r="4922" spans="1:18" x14ac:dyDescent="0.3">
      <c r="A4922" s="1">
        <v>44844</v>
      </c>
      <c r="B4922">
        <v>64.334998999999996</v>
      </c>
      <c r="C4922">
        <v>7.1150000000000002</v>
      </c>
      <c r="D4922">
        <v>82.832297999999994</v>
      </c>
      <c r="E4922">
        <v>5.1984000000000004</v>
      </c>
      <c r="F4922" s="2">
        <f t="array" ref="F4922">VLOOKUP(A4922,'[1]Data 1'!$A$4:$B$9300,2,0)</f>
        <v>97.13</v>
      </c>
      <c r="G4922" t="e">
        <f>VLOOKUP(A4922,'[2]FRED Graph'!$A$12:$B$454,2,0)</f>
        <v>#N/A</v>
      </c>
      <c r="H4922" t="e">
        <f>VLOOKUP(A4922,'[3]FRED Graph'!$A$12:$B$778,2,0)</f>
        <v>#N/A</v>
      </c>
      <c r="I4922" t="e">
        <f>VLOOKUP(A4922,'[5]FRED Graph'!$A$12:$B$373,2,0)</f>
        <v>#N/A</v>
      </c>
      <c r="J4922" t="e">
        <f>VLOOKUP(A4922,'[4]FRED Graph'!$A$12:$B$527,2,0)</f>
        <v>#N/A</v>
      </c>
      <c r="K4922" t="e">
        <f>VLOOKUP(A4922,'[6]FRED Graph'!$A$12:$B$416,2,0)</f>
        <v>#N/A</v>
      </c>
      <c r="L4922" t="e">
        <f>VLOOKUP(A4922,'[8]FRED Graph'!$A$12:$B$683,2,0)</f>
        <v>#N/A</v>
      </c>
      <c r="M4922" t="e">
        <f>VLOOKUP(A4922,'[7]FRED Graph'!$A$12:$B$357,2,0)</f>
        <v>#N/A</v>
      </c>
      <c r="N4922" t="e">
        <f>VLOOKUP(A4922,'[9]FRED Graph'!$A$12:$B$338,2,0)</f>
        <v>#N/A</v>
      </c>
      <c r="O4922" t="e">
        <f>VLOOKUP(A4922,'[12]FRED Graph'!$A$12:$B$778,2,0)</f>
        <v>#N/A</v>
      </c>
      <c r="P4922" t="e">
        <f>VLOOKUP(A4922,'[11]FRED Graph'!$A$12:$B$366,2,0)</f>
        <v>#N/A</v>
      </c>
      <c r="Q4922" t="e">
        <f>VLOOKUP(A4922,'[10]FRED Graph'!$A$12:$B$287,2,0)</f>
        <v>#N/A</v>
      </c>
      <c r="R4922" t="e">
        <f>VLOOKUP(A4922,'[13]FRED Graph'!$A$12:$B$598,2,0)</f>
        <v>#N/A</v>
      </c>
    </row>
    <row r="4923" spans="1:18" x14ac:dyDescent="0.3">
      <c r="A4923" s="1">
        <v>44845</v>
      </c>
      <c r="B4923">
        <v>61.965000000000003</v>
      </c>
      <c r="C4923">
        <v>7.1536</v>
      </c>
      <c r="D4923">
        <v>82.420699999999997</v>
      </c>
      <c r="E4923">
        <v>5.1867999999999999</v>
      </c>
      <c r="F4923" s="2">
        <f t="array" ref="F4923">VLOOKUP(A4923,'[1]Data 1'!$A$4:$B$9300,2,0)</f>
        <v>95.17</v>
      </c>
      <c r="G4923" t="e">
        <f>VLOOKUP(A4923,'[2]FRED Graph'!$A$12:$B$454,2,0)</f>
        <v>#N/A</v>
      </c>
      <c r="H4923" t="e">
        <f>VLOOKUP(A4923,'[3]FRED Graph'!$A$12:$B$778,2,0)</f>
        <v>#N/A</v>
      </c>
      <c r="I4923" t="e">
        <f>VLOOKUP(A4923,'[5]FRED Graph'!$A$12:$B$373,2,0)</f>
        <v>#N/A</v>
      </c>
      <c r="J4923" t="e">
        <f>VLOOKUP(A4923,'[4]FRED Graph'!$A$12:$B$527,2,0)</f>
        <v>#N/A</v>
      </c>
      <c r="K4923" t="e">
        <f>VLOOKUP(A4923,'[6]FRED Graph'!$A$12:$B$416,2,0)</f>
        <v>#N/A</v>
      </c>
      <c r="L4923" t="e">
        <f>VLOOKUP(A4923,'[8]FRED Graph'!$A$12:$B$683,2,0)</f>
        <v>#N/A</v>
      </c>
      <c r="M4923" t="e">
        <f>VLOOKUP(A4923,'[7]FRED Graph'!$A$12:$B$357,2,0)</f>
        <v>#N/A</v>
      </c>
      <c r="N4923" t="e">
        <f>VLOOKUP(A4923,'[9]FRED Graph'!$A$12:$B$338,2,0)</f>
        <v>#N/A</v>
      </c>
      <c r="O4923" t="e">
        <f>VLOOKUP(A4923,'[12]FRED Graph'!$A$12:$B$778,2,0)</f>
        <v>#N/A</v>
      </c>
      <c r="P4923" t="e">
        <f>VLOOKUP(A4923,'[11]FRED Graph'!$A$12:$B$366,2,0)</f>
        <v>#N/A</v>
      </c>
      <c r="Q4923" t="e">
        <f>VLOOKUP(A4923,'[10]FRED Graph'!$A$12:$B$287,2,0)</f>
        <v>#N/A</v>
      </c>
      <c r="R4923" t="e">
        <f>VLOOKUP(A4923,'[13]FRED Graph'!$A$12:$B$598,2,0)</f>
        <v>#N/A</v>
      </c>
    </row>
    <row r="4924" spans="1:18" x14ac:dyDescent="0.3">
      <c r="A4924" s="1">
        <v>44846</v>
      </c>
      <c r="B4924">
        <v>64.125</v>
      </c>
      <c r="C4924">
        <v>7.1643999999999997</v>
      </c>
      <c r="D4924">
        <v>82.273903000000004</v>
      </c>
      <c r="E4924">
        <v>5.2920999999999996</v>
      </c>
      <c r="F4924" s="2">
        <f t="array" ref="F4924">VLOOKUP(A4924,'[1]Data 1'!$A$4:$B$9300,2,0)</f>
        <v>93.44</v>
      </c>
      <c r="G4924" t="e">
        <f>VLOOKUP(A4924,'[2]FRED Graph'!$A$12:$B$454,2,0)</f>
        <v>#N/A</v>
      </c>
      <c r="H4924" t="e">
        <f>VLOOKUP(A4924,'[3]FRED Graph'!$A$12:$B$778,2,0)</f>
        <v>#N/A</v>
      </c>
      <c r="I4924" t="e">
        <f>VLOOKUP(A4924,'[5]FRED Graph'!$A$12:$B$373,2,0)</f>
        <v>#N/A</v>
      </c>
      <c r="J4924" t="e">
        <f>VLOOKUP(A4924,'[4]FRED Graph'!$A$12:$B$527,2,0)</f>
        <v>#N/A</v>
      </c>
      <c r="K4924" t="e">
        <f>VLOOKUP(A4924,'[6]FRED Graph'!$A$12:$B$416,2,0)</f>
        <v>#N/A</v>
      </c>
      <c r="L4924" t="e">
        <f>VLOOKUP(A4924,'[8]FRED Graph'!$A$12:$B$683,2,0)</f>
        <v>#N/A</v>
      </c>
      <c r="M4924" t="e">
        <f>VLOOKUP(A4924,'[7]FRED Graph'!$A$12:$B$357,2,0)</f>
        <v>#N/A</v>
      </c>
      <c r="N4924" t="e">
        <f>VLOOKUP(A4924,'[9]FRED Graph'!$A$12:$B$338,2,0)</f>
        <v>#N/A</v>
      </c>
      <c r="O4924" t="e">
        <f>VLOOKUP(A4924,'[12]FRED Graph'!$A$12:$B$778,2,0)</f>
        <v>#N/A</v>
      </c>
      <c r="P4924" t="e">
        <f>VLOOKUP(A4924,'[11]FRED Graph'!$A$12:$B$366,2,0)</f>
        <v>#N/A</v>
      </c>
      <c r="Q4924" t="e">
        <f>VLOOKUP(A4924,'[10]FRED Graph'!$A$12:$B$287,2,0)</f>
        <v>#N/A</v>
      </c>
      <c r="R4924" t="e">
        <f>VLOOKUP(A4924,'[13]FRED Graph'!$A$12:$B$598,2,0)</f>
        <v>#N/A</v>
      </c>
    </row>
    <row r="4925" spans="1:18" x14ac:dyDescent="0.3">
      <c r="A4925" s="1">
        <v>44847</v>
      </c>
      <c r="B4925">
        <v>63.689999</v>
      </c>
      <c r="C4925">
        <v>7.1741000000000001</v>
      </c>
      <c r="D4925">
        <v>82.199996999999996</v>
      </c>
      <c r="E4925">
        <v>5.2915000000000001</v>
      </c>
      <c r="F4925" s="2">
        <f t="array" ref="F4925">VLOOKUP(A4925,'[1]Data 1'!$A$4:$B$9300,2,0)</f>
        <v>95.16</v>
      </c>
      <c r="G4925" t="e">
        <f>VLOOKUP(A4925,'[2]FRED Graph'!$A$12:$B$454,2,0)</f>
        <v>#N/A</v>
      </c>
      <c r="H4925" t="e">
        <f>VLOOKUP(A4925,'[3]FRED Graph'!$A$12:$B$778,2,0)</f>
        <v>#N/A</v>
      </c>
      <c r="I4925" t="e">
        <f>VLOOKUP(A4925,'[5]FRED Graph'!$A$12:$B$373,2,0)</f>
        <v>#N/A</v>
      </c>
      <c r="J4925" t="e">
        <f>VLOOKUP(A4925,'[4]FRED Graph'!$A$12:$B$527,2,0)</f>
        <v>#N/A</v>
      </c>
      <c r="K4925" t="e">
        <f>VLOOKUP(A4925,'[6]FRED Graph'!$A$12:$B$416,2,0)</f>
        <v>#N/A</v>
      </c>
      <c r="L4925" t="e">
        <f>VLOOKUP(A4925,'[8]FRED Graph'!$A$12:$B$683,2,0)</f>
        <v>#N/A</v>
      </c>
      <c r="M4925" t="e">
        <f>VLOOKUP(A4925,'[7]FRED Graph'!$A$12:$B$357,2,0)</f>
        <v>#N/A</v>
      </c>
      <c r="N4925" t="e">
        <f>VLOOKUP(A4925,'[9]FRED Graph'!$A$12:$B$338,2,0)</f>
        <v>#N/A</v>
      </c>
      <c r="O4925" t="e">
        <f>VLOOKUP(A4925,'[12]FRED Graph'!$A$12:$B$778,2,0)</f>
        <v>#N/A</v>
      </c>
      <c r="P4925" t="e">
        <f>VLOOKUP(A4925,'[11]FRED Graph'!$A$12:$B$366,2,0)</f>
        <v>#N/A</v>
      </c>
      <c r="Q4925" t="e">
        <f>VLOOKUP(A4925,'[10]FRED Graph'!$A$12:$B$287,2,0)</f>
        <v>#N/A</v>
      </c>
      <c r="R4925" t="e">
        <f>VLOOKUP(A4925,'[13]FRED Graph'!$A$12:$B$598,2,0)</f>
        <v>#N/A</v>
      </c>
    </row>
    <row r="4926" spans="1:18" x14ac:dyDescent="0.3">
      <c r="A4926" s="1">
        <v>44848</v>
      </c>
      <c r="B4926">
        <v>63.964900999999998</v>
      </c>
      <c r="C4926">
        <v>7.1695000000000002</v>
      </c>
      <c r="D4926">
        <v>82.192100999999994</v>
      </c>
      <c r="E4926">
        <v>5.2598000000000003</v>
      </c>
      <c r="F4926" s="2">
        <f t="array" ref="F4926">VLOOKUP(A4926,'[1]Data 1'!$A$4:$B$9300,2,0)</f>
        <v>92.22</v>
      </c>
      <c r="G4926" t="e">
        <f>VLOOKUP(A4926,'[2]FRED Graph'!$A$12:$B$454,2,0)</f>
        <v>#N/A</v>
      </c>
      <c r="H4926" t="e">
        <f>VLOOKUP(A4926,'[3]FRED Graph'!$A$12:$B$778,2,0)</f>
        <v>#N/A</v>
      </c>
      <c r="I4926" t="e">
        <f>VLOOKUP(A4926,'[5]FRED Graph'!$A$12:$B$373,2,0)</f>
        <v>#N/A</v>
      </c>
      <c r="J4926" t="e">
        <f>VLOOKUP(A4926,'[4]FRED Graph'!$A$12:$B$527,2,0)</f>
        <v>#N/A</v>
      </c>
      <c r="K4926" t="e">
        <f>VLOOKUP(A4926,'[6]FRED Graph'!$A$12:$B$416,2,0)</f>
        <v>#N/A</v>
      </c>
      <c r="L4926" t="e">
        <f>VLOOKUP(A4926,'[8]FRED Graph'!$A$12:$B$683,2,0)</f>
        <v>#N/A</v>
      </c>
      <c r="M4926" t="e">
        <f>VLOOKUP(A4926,'[7]FRED Graph'!$A$12:$B$357,2,0)</f>
        <v>#N/A</v>
      </c>
      <c r="N4926" t="e">
        <f>VLOOKUP(A4926,'[9]FRED Graph'!$A$12:$B$338,2,0)</f>
        <v>#N/A</v>
      </c>
      <c r="O4926" t="e">
        <f>VLOOKUP(A4926,'[12]FRED Graph'!$A$12:$B$778,2,0)</f>
        <v>#N/A</v>
      </c>
      <c r="P4926" t="e">
        <f>VLOOKUP(A4926,'[11]FRED Graph'!$A$12:$B$366,2,0)</f>
        <v>#N/A</v>
      </c>
      <c r="Q4926" t="e">
        <f>VLOOKUP(A4926,'[10]FRED Graph'!$A$12:$B$287,2,0)</f>
        <v>#N/A</v>
      </c>
      <c r="R4926" t="e">
        <f>VLOOKUP(A4926,'[13]FRED Graph'!$A$12:$B$598,2,0)</f>
        <v>#N/A</v>
      </c>
    </row>
    <row r="4927" spans="1:18" x14ac:dyDescent="0.3">
      <c r="A4927" s="1">
        <v>44851</v>
      </c>
      <c r="B4927">
        <v>62.615001999999997</v>
      </c>
      <c r="C4927">
        <v>7.19</v>
      </c>
      <c r="D4927">
        <v>82.412803999999994</v>
      </c>
      <c r="E4927">
        <v>5.3273999999999999</v>
      </c>
      <c r="F4927" s="2">
        <f t="array" ref="F4927">VLOOKUP(A4927,'[1]Data 1'!$A$4:$B$9300,2,0)</f>
        <v>91.04</v>
      </c>
      <c r="G4927" t="e">
        <f>VLOOKUP(A4927,'[2]FRED Graph'!$A$12:$B$454,2,0)</f>
        <v>#N/A</v>
      </c>
      <c r="H4927" t="e">
        <f>VLOOKUP(A4927,'[3]FRED Graph'!$A$12:$B$778,2,0)</f>
        <v>#N/A</v>
      </c>
      <c r="I4927" t="e">
        <f>VLOOKUP(A4927,'[5]FRED Graph'!$A$12:$B$373,2,0)</f>
        <v>#N/A</v>
      </c>
      <c r="J4927" t="e">
        <f>VLOOKUP(A4927,'[4]FRED Graph'!$A$12:$B$527,2,0)</f>
        <v>#N/A</v>
      </c>
      <c r="K4927" t="e">
        <f>VLOOKUP(A4927,'[6]FRED Graph'!$A$12:$B$416,2,0)</f>
        <v>#N/A</v>
      </c>
      <c r="L4927" t="e">
        <f>VLOOKUP(A4927,'[8]FRED Graph'!$A$12:$B$683,2,0)</f>
        <v>#N/A</v>
      </c>
      <c r="M4927" t="e">
        <f>VLOOKUP(A4927,'[7]FRED Graph'!$A$12:$B$357,2,0)</f>
        <v>#N/A</v>
      </c>
      <c r="N4927" t="e">
        <f>VLOOKUP(A4927,'[9]FRED Graph'!$A$12:$B$338,2,0)</f>
        <v>#N/A</v>
      </c>
      <c r="O4927" t="e">
        <f>VLOOKUP(A4927,'[12]FRED Graph'!$A$12:$B$778,2,0)</f>
        <v>#N/A</v>
      </c>
      <c r="P4927" t="e">
        <f>VLOOKUP(A4927,'[11]FRED Graph'!$A$12:$B$366,2,0)</f>
        <v>#N/A</v>
      </c>
      <c r="Q4927" t="e">
        <f>VLOOKUP(A4927,'[10]FRED Graph'!$A$12:$B$287,2,0)</f>
        <v>#N/A</v>
      </c>
      <c r="R4927" t="e">
        <f>VLOOKUP(A4927,'[13]FRED Graph'!$A$12:$B$598,2,0)</f>
        <v>#N/A</v>
      </c>
    </row>
    <row r="4928" spans="1:18" x14ac:dyDescent="0.3">
      <c r="A4928" s="1">
        <v>44852</v>
      </c>
      <c r="B4928">
        <v>62.014999000000003</v>
      </c>
      <c r="C4928">
        <v>7.1955</v>
      </c>
      <c r="D4928">
        <v>82.194702000000007</v>
      </c>
      <c r="E4928">
        <v>5.2773589999999997</v>
      </c>
      <c r="F4928" s="2">
        <f t="array" ref="F4928">VLOOKUP(A4928,'[1]Data 1'!$A$4:$B$9300,2,0)</f>
        <v>89.46</v>
      </c>
      <c r="G4928" t="e">
        <f>VLOOKUP(A4928,'[2]FRED Graph'!$A$12:$B$454,2,0)</f>
        <v>#N/A</v>
      </c>
      <c r="H4928" t="e">
        <f>VLOOKUP(A4928,'[3]FRED Graph'!$A$12:$B$778,2,0)</f>
        <v>#N/A</v>
      </c>
      <c r="I4928" t="e">
        <f>VLOOKUP(A4928,'[5]FRED Graph'!$A$12:$B$373,2,0)</f>
        <v>#N/A</v>
      </c>
      <c r="J4928" t="e">
        <f>VLOOKUP(A4928,'[4]FRED Graph'!$A$12:$B$527,2,0)</f>
        <v>#N/A</v>
      </c>
      <c r="K4928" t="e">
        <f>VLOOKUP(A4928,'[6]FRED Graph'!$A$12:$B$416,2,0)</f>
        <v>#N/A</v>
      </c>
      <c r="L4928" t="e">
        <f>VLOOKUP(A4928,'[8]FRED Graph'!$A$12:$B$683,2,0)</f>
        <v>#N/A</v>
      </c>
      <c r="M4928" t="e">
        <f>VLOOKUP(A4928,'[7]FRED Graph'!$A$12:$B$357,2,0)</f>
        <v>#N/A</v>
      </c>
      <c r="N4928" t="e">
        <f>VLOOKUP(A4928,'[9]FRED Graph'!$A$12:$B$338,2,0)</f>
        <v>#N/A</v>
      </c>
      <c r="O4928" t="e">
        <f>VLOOKUP(A4928,'[12]FRED Graph'!$A$12:$B$778,2,0)</f>
        <v>#N/A</v>
      </c>
      <c r="P4928" t="e">
        <f>VLOOKUP(A4928,'[11]FRED Graph'!$A$12:$B$366,2,0)</f>
        <v>#N/A</v>
      </c>
      <c r="Q4928" t="e">
        <f>VLOOKUP(A4928,'[10]FRED Graph'!$A$12:$B$287,2,0)</f>
        <v>#N/A</v>
      </c>
      <c r="R4928" t="e">
        <f>VLOOKUP(A4928,'[13]FRED Graph'!$A$12:$B$598,2,0)</f>
        <v>#N/A</v>
      </c>
    </row>
    <row r="4929" spans="1:18" x14ac:dyDescent="0.3">
      <c r="A4929" s="1">
        <v>44853</v>
      </c>
      <c r="B4929">
        <v>62.264999000000003</v>
      </c>
      <c r="C4929">
        <v>7.2005999999999997</v>
      </c>
      <c r="D4929">
        <v>82.2864</v>
      </c>
      <c r="E4929">
        <v>5.2397999999999998</v>
      </c>
      <c r="F4929" s="2">
        <f t="array" ref="F4929">VLOOKUP(A4929,'[1]Data 1'!$A$4:$B$9300,2,0)</f>
        <v>91.34</v>
      </c>
      <c r="G4929" t="e">
        <f>VLOOKUP(A4929,'[2]FRED Graph'!$A$12:$B$454,2,0)</f>
        <v>#N/A</v>
      </c>
      <c r="H4929" t="e">
        <f>VLOOKUP(A4929,'[3]FRED Graph'!$A$12:$B$778,2,0)</f>
        <v>#N/A</v>
      </c>
      <c r="I4929" t="e">
        <f>VLOOKUP(A4929,'[5]FRED Graph'!$A$12:$B$373,2,0)</f>
        <v>#N/A</v>
      </c>
      <c r="J4929" t="e">
        <f>VLOOKUP(A4929,'[4]FRED Graph'!$A$12:$B$527,2,0)</f>
        <v>#N/A</v>
      </c>
      <c r="K4929" t="e">
        <f>VLOOKUP(A4929,'[6]FRED Graph'!$A$12:$B$416,2,0)</f>
        <v>#N/A</v>
      </c>
      <c r="L4929" t="e">
        <f>VLOOKUP(A4929,'[8]FRED Graph'!$A$12:$B$683,2,0)</f>
        <v>#N/A</v>
      </c>
      <c r="M4929" t="e">
        <f>VLOOKUP(A4929,'[7]FRED Graph'!$A$12:$B$357,2,0)</f>
        <v>#N/A</v>
      </c>
      <c r="N4929" t="e">
        <f>VLOOKUP(A4929,'[9]FRED Graph'!$A$12:$B$338,2,0)</f>
        <v>#N/A</v>
      </c>
      <c r="O4929" t="e">
        <f>VLOOKUP(A4929,'[12]FRED Graph'!$A$12:$B$778,2,0)</f>
        <v>#N/A</v>
      </c>
      <c r="P4929" t="e">
        <f>VLOOKUP(A4929,'[11]FRED Graph'!$A$12:$B$366,2,0)</f>
        <v>#N/A</v>
      </c>
      <c r="Q4929" t="e">
        <f>VLOOKUP(A4929,'[10]FRED Graph'!$A$12:$B$287,2,0)</f>
        <v>#N/A</v>
      </c>
      <c r="R4929" t="e">
        <f>VLOOKUP(A4929,'[13]FRED Graph'!$A$12:$B$598,2,0)</f>
        <v>#N/A</v>
      </c>
    </row>
    <row r="4930" spans="1:18" x14ac:dyDescent="0.3">
      <c r="A4930" s="1">
        <v>44854</v>
      </c>
      <c r="B4930">
        <v>60.965000000000003</v>
      </c>
      <c r="C4930">
        <v>7.2272999999999996</v>
      </c>
      <c r="D4930">
        <v>82.997001999999995</v>
      </c>
      <c r="E4930">
        <v>5.2691999999999997</v>
      </c>
      <c r="F4930" s="2">
        <f t="array" ref="F4930">VLOOKUP(A4930,'[1]Data 1'!$A$4:$B$9300,2,0)</f>
        <v>91.52</v>
      </c>
      <c r="G4930" t="e">
        <f>VLOOKUP(A4930,'[2]FRED Graph'!$A$12:$B$454,2,0)</f>
        <v>#N/A</v>
      </c>
      <c r="H4930" t="e">
        <f>VLOOKUP(A4930,'[3]FRED Graph'!$A$12:$B$778,2,0)</f>
        <v>#N/A</v>
      </c>
      <c r="I4930" t="e">
        <f>VLOOKUP(A4930,'[5]FRED Graph'!$A$12:$B$373,2,0)</f>
        <v>#N/A</v>
      </c>
      <c r="J4930" t="e">
        <f>VLOOKUP(A4930,'[4]FRED Graph'!$A$12:$B$527,2,0)</f>
        <v>#N/A</v>
      </c>
      <c r="K4930" t="e">
        <f>VLOOKUP(A4930,'[6]FRED Graph'!$A$12:$B$416,2,0)</f>
        <v>#N/A</v>
      </c>
      <c r="L4930" t="e">
        <f>VLOOKUP(A4930,'[8]FRED Graph'!$A$12:$B$683,2,0)</f>
        <v>#N/A</v>
      </c>
      <c r="M4930" t="e">
        <f>VLOOKUP(A4930,'[7]FRED Graph'!$A$12:$B$357,2,0)</f>
        <v>#N/A</v>
      </c>
      <c r="N4930" t="e">
        <f>VLOOKUP(A4930,'[9]FRED Graph'!$A$12:$B$338,2,0)</f>
        <v>#N/A</v>
      </c>
      <c r="O4930" t="e">
        <f>VLOOKUP(A4930,'[12]FRED Graph'!$A$12:$B$778,2,0)</f>
        <v>#N/A</v>
      </c>
      <c r="P4930" t="e">
        <f>VLOOKUP(A4930,'[11]FRED Graph'!$A$12:$B$366,2,0)</f>
        <v>#N/A</v>
      </c>
      <c r="Q4930" t="e">
        <f>VLOOKUP(A4930,'[10]FRED Graph'!$A$12:$B$287,2,0)</f>
        <v>#N/A</v>
      </c>
      <c r="R4930" t="e">
        <f>VLOOKUP(A4930,'[13]FRED Graph'!$A$12:$B$598,2,0)</f>
        <v>#N/A</v>
      </c>
    </row>
    <row r="4931" spans="1:18" x14ac:dyDescent="0.3">
      <c r="A4931" s="1">
        <v>44855</v>
      </c>
      <c r="B4931">
        <v>61.615001999999997</v>
      </c>
      <c r="C4931">
        <v>7.2157999999999998</v>
      </c>
      <c r="D4931">
        <v>82.825699</v>
      </c>
      <c r="E4931">
        <v>5.2165999999999997</v>
      </c>
      <c r="F4931" s="2">
        <f t="array" ref="F4931">VLOOKUP(A4931,'[1]Data 1'!$A$4:$B$9300,2,0)</f>
        <v>91.82</v>
      </c>
      <c r="G4931" t="e">
        <f>VLOOKUP(A4931,'[2]FRED Graph'!$A$12:$B$454,2,0)</f>
        <v>#N/A</v>
      </c>
      <c r="H4931" t="e">
        <f>VLOOKUP(A4931,'[3]FRED Graph'!$A$12:$B$778,2,0)</f>
        <v>#N/A</v>
      </c>
      <c r="I4931" t="e">
        <f>VLOOKUP(A4931,'[5]FRED Graph'!$A$12:$B$373,2,0)</f>
        <v>#N/A</v>
      </c>
      <c r="J4931" t="e">
        <f>VLOOKUP(A4931,'[4]FRED Graph'!$A$12:$B$527,2,0)</f>
        <v>#N/A</v>
      </c>
      <c r="K4931" t="e">
        <f>VLOOKUP(A4931,'[6]FRED Graph'!$A$12:$B$416,2,0)</f>
        <v>#N/A</v>
      </c>
      <c r="L4931" t="e">
        <f>VLOOKUP(A4931,'[8]FRED Graph'!$A$12:$B$683,2,0)</f>
        <v>#N/A</v>
      </c>
      <c r="M4931" t="e">
        <f>VLOOKUP(A4931,'[7]FRED Graph'!$A$12:$B$357,2,0)</f>
        <v>#N/A</v>
      </c>
      <c r="N4931" t="e">
        <f>VLOOKUP(A4931,'[9]FRED Graph'!$A$12:$B$338,2,0)</f>
        <v>#N/A</v>
      </c>
      <c r="O4931" t="e">
        <f>VLOOKUP(A4931,'[12]FRED Graph'!$A$12:$B$778,2,0)</f>
        <v>#N/A</v>
      </c>
      <c r="P4931" t="e">
        <f>VLOOKUP(A4931,'[11]FRED Graph'!$A$12:$B$366,2,0)</f>
        <v>#N/A</v>
      </c>
      <c r="Q4931" t="e">
        <f>VLOOKUP(A4931,'[10]FRED Graph'!$A$12:$B$287,2,0)</f>
        <v>#N/A</v>
      </c>
      <c r="R4931" t="e">
        <f>VLOOKUP(A4931,'[13]FRED Graph'!$A$12:$B$598,2,0)</f>
        <v>#N/A</v>
      </c>
    </row>
    <row r="4932" spans="1:18" x14ac:dyDescent="0.3">
      <c r="A4932" s="1">
        <v>44858</v>
      </c>
      <c r="B4932">
        <v>61.615001999999997</v>
      </c>
      <c r="C4932">
        <v>7.2427999999999999</v>
      </c>
      <c r="D4932">
        <v>82.541297999999998</v>
      </c>
      <c r="E4932">
        <v>5.1634000000000002</v>
      </c>
      <c r="F4932" s="2">
        <f t="array" ref="F4932">VLOOKUP(A4932,'[1]Data 1'!$A$4:$B$9300,2,0)</f>
        <v>91.57</v>
      </c>
      <c r="G4932" t="e">
        <f>VLOOKUP(A4932,'[2]FRED Graph'!$A$12:$B$454,2,0)</f>
        <v>#N/A</v>
      </c>
      <c r="H4932" t="e">
        <f>VLOOKUP(A4932,'[3]FRED Graph'!$A$12:$B$778,2,0)</f>
        <v>#N/A</v>
      </c>
      <c r="I4932" t="e">
        <f>VLOOKUP(A4932,'[5]FRED Graph'!$A$12:$B$373,2,0)</f>
        <v>#N/A</v>
      </c>
      <c r="J4932" t="e">
        <f>VLOOKUP(A4932,'[4]FRED Graph'!$A$12:$B$527,2,0)</f>
        <v>#N/A</v>
      </c>
      <c r="K4932" t="e">
        <f>VLOOKUP(A4932,'[6]FRED Graph'!$A$12:$B$416,2,0)</f>
        <v>#N/A</v>
      </c>
      <c r="L4932" t="e">
        <f>VLOOKUP(A4932,'[8]FRED Graph'!$A$12:$B$683,2,0)</f>
        <v>#N/A</v>
      </c>
      <c r="M4932" t="e">
        <f>VLOOKUP(A4932,'[7]FRED Graph'!$A$12:$B$357,2,0)</f>
        <v>#N/A</v>
      </c>
      <c r="N4932" t="e">
        <f>VLOOKUP(A4932,'[9]FRED Graph'!$A$12:$B$338,2,0)</f>
        <v>#N/A</v>
      </c>
      <c r="O4932" t="e">
        <f>VLOOKUP(A4932,'[12]FRED Graph'!$A$12:$B$778,2,0)</f>
        <v>#N/A</v>
      </c>
      <c r="P4932" t="e">
        <f>VLOOKUP(A4932,'[11]FRED Graph'!$A$12:$B$366,2,0)</f>
        <v>#N/A</v>
      </c>
      <c r="Q4932" t="e">
        <f>VLOOKUP(A4932,'[10]FRED Graph'!$A$12:$B$287,2,0)</f>
        <v>#N/A</v>
      </c>
      <c r="R4932" t="e">
        <f>VLOOKUP(A4932,'[13]FRED Graph'!$A$12:$B$598,2,0)</f>
        <v>#N/A</v>
      </c>
    </row>
    <row r="4933" spans="1:18" x14ac:dyDescent="0.3">
      <c r="A4933" s="1">
        <v>44859</v>
      </c>
      <c r="B4933">
        <v>61.215000000000003</v>
      </c>
      <c r="C4933">
        <v>7.2618999999999998</v>
      </c>
      <c r="D4933">
        <v>82.761497000000006</v>
      </c>
      <c r="E4933">
        <v>5.3061999999999996</v>
      </c>
      <c r="F4933" s="2">
        <f t="array" ref="F4933">VLOOKUP(A4933,'[1]Data 1'!$A$4:$B$9300,2,0)</f>
        <v>91.76</v>
      </c>
      <c r="G4933" t="e">
        <f>VLOOKUP(A4933,'[2]FRED Graph'!$A$12:$B$454,2,0)</f>
        <v>#N/A</v>
      </c>
      <c r="H4933" t="e">
        <f>VLOOKUP(A4933,'[3]FRED Graph'!$A$12:$B$778,2,0)</f>
        <v>#N/A</v>
      </c>
      <c r="I4933" t="e">
        <f>VLOOKUP(A4933,'[5]FRED Graph'!$A$12:$B$373,2,0)</f>
        <v>#N/A</v>
      </c>
      <c r="J4933" t="e">
        <f>VLOOKUP(A4933,'[4]FRED Graph'!$A$12:$B$527,2,0)</f>
        <v>#N/A</v>
      </c>
      <c r="K4933" t="e">
        <f>VLOOKUP(A4933,'[6]FRED Graph'!$A$12:$B$416,2,0)</f>
        <v>#N/A</v>
      </c>
      <c r="L4933" t="e">
        <f>VLOOKUP(A4933,'[8]FRED Graph'!$A$12:$B$683,2,0)</f>
        <v>#N/A</v>
      </c>
      <c r="M4933" t="e">
        <f>VLOOKUP(A4933,'[7]FRED Graph'!$A$12:$B$357,2,0)</f>
        <v>#N/A</v>
      </c>
      <c r="N4933" t="e">
        <f>VLOOKUP(A4933,'[9]FRED Graph'!$A$12:$B$338,2,0)</f>
        <v>#N/A</v>
      </c>
      <c r="O4933" t="e">
        <f>VLOOKUP(A4933,'[12]FRED Graph'!$A$12:$B$778,2,0)</f>
        <v>#N/A</v>
      </c>
      <c r="P4933" t="e">
        <f>VLOOKUP(A4933,'[11]FRED Graph'!$A$12:$B$366,2,0)</f>
        <v>#N/A</v>
      </c>
      <c r="Q4933" t="e">
        <f>VLOOKUP(A4933,'[10]FRED Graph'!$A$12:$B$287,2,0)</f>
        <v>#N/A</v>
      </c>
      <c r="R4933" t="e">
        <f>VLOOKUP(A4933,'[13]FRED Graph'!$A$12:$B$598,2,0)</f>
        <v>#N/A</v>
      </c>
    </row>
    <row r="4934" spans="1:18" x14ac:dyDescent="0.3">
      <c r="A4934" s="1">
        <v>44860</v>
      </c>
      <c r="B4934">
        <v>62.215000000000003</v>
      </c>
      <c r="C4934">
        <v>7.3037999999999998</v>
      </c>
      <c r="D4934">
        <v>82.445296999999997</v>
      </c>
      <c r="E4934">
        <v>5.3151999999999999</v>
      </c>
      <c r="F4934" s="2">
        <f t="array" ref="F4934">VLOOKUP(A4934,'[1]Data 1'!$A$4:$B$9300,2,0)</f>
        <v>92.93</v>
      </c>
      <c r="G4934" t="e">
        <f>VLOOKUP(A4934,'[2]FRED Graph'!$A$12:$B$454,2,0)</f>
        <v>#N/A</v>
      </c>
      <c r="H4934" t="e">
        <f>VLOOKUP(A4934,'[3]FRED Graph'!$A$12:$B$778,2,0)</f>
        <v>#N/A</v>
      </c>
      <c r="I4934" t="e">
        <f>VLOOKUP(A4934,'[5]FRED Graph'!$A$12:$B$373,2,0)</f>
        <v>#N/A</v>
      </c>
      <c r="J4934" t="e">
        <f>VLOOKUP(A4934,'[4]FRED Graph'!$A$12:$B$527,2,0)</f>
        <v>#N/A</v>
      </c>
      <c r="K4934" t="e">
        <f>VLOOKUP(A4934,'[6]FRED Graph'!$A$12:$B$416,2,0)</f>
        <v>#N/A</v>
      </c>
      <c r="L4934" t="e">
        <f>VLOOKUP(A4934,'[8]FRED Graph'!$A$12:$B$683,2,0)</f>
        <v>#N/A</v>
      </c>
      <c r="M4934" t="e">
        <f>VLOOKUP(A4934,'[7]FRED Graph'!$A$12:$B$357,2,0)</f>
        <v>#N/A</v>
      </c>
      <c r="N4934" t="e">
        <f>VLOOKUP(A4934,'[9]FRED Graph'!$A$12:$B$338,2,0)</f>
        <v>#N/A</v>
      </c>
      <c r="O4934" t="e">
        <f>VLOOKUP(A4934,'[12]FRED Graph'!$A$12:$B$778,2,0)</f>
        <v>#N/A</v>
      </c>
      <c r="P4934" t="e">
        <f>VLOOKUP(A4934,'[11]FRED Graph'!$A$12:$B$366,2,0)</f>
        <v>#N/A</v>
      </c>
      <c r="Q4934" t="e">
        <f>VLOOKUP(A4934,'[10]FRED Graph'!$A$12:$B$287,2,0)</f>
        <v>#N/A</v>
      </c>
      <c r="R4934" t="e">
        <f>VLOOKUP(A4934,'[13]FRED Graph'!$A$12:$B$598,2,0)</f>
        <v>#N/A</v>
      </c>
    </row>
    <row r="4935" spans="1:18" x14ac:dyDescent="0.3">
      <c r="A4935" s="1">
        <v>44861</v>
      </c>
      <c r="B4935">
        <v>61.240001999999997</v>
      </c>
      <c r="C4935">
        <v>7.1718999999999999</v>
      </c>
      <c r="D4935">
        <v>82.049599000000001</v>
      </c>
      <c r="E4935">
        <v>5.3838999999999997</v>
      </c>
      <c r="F4935" s="2">
        <f t="array" ref="F4935">VLOOKUP(A4935,'[1]Data 1'!$A$4:$B$9300,2,0)</f>
        <v>94.17</v>
      </c>
      <c r="G4935" t="e">
        <f>VLOOKUP(A4935,'[2]FRED Graph'!$A$12:$B$454,2,0)</f>
        <v>#N/A</v>
      </c>
      <c r="H4935" t="e">
        <f>VLOOKUP(A4935,'[3]FRED Graph'!$A$12:$B$778,2,0)</f>
        <v>#N/A</v>
      </c>
      <c r="I4935" t="e">
        <f>VLOOKUP(A4935,'[5]FRED Graph'!$A$12:$B$373,2,0)</f>
        <v>#N/A</v>
      </c>
      <c r="J4935" t="e">
        <f>VLOOKUP(A4935,'[4]FRED Graph'!$A$12:$B$527,2,0)</f>
        <v>#N/A</v>
      </c>
      <c r="K4935" t="e">
        <f>VLOOKUP(A4935,'[6]FRED Graph'!$A$12:$B$416,2,0)</f>
        <v>#N/A</v>
      </c>
      <c r="L4935" t="e">
        <f>VLOOKUP(A4935,'[8]FRED Graph'!$A$12:$B$683,2,0)</f>
        <v>#N/A</v>
      </c>
      <c r="M4935" t="e">
        <f>VLOOKUP(A4935,'[7]FRED Graph'!$A$12:$B$357,2,0)</f>
        <v>#N/A</v>
      </c>
      <c r="N4935" t="e">
        <f>VLOOKUP(A4935,'[9]FRED Graph'!$A$12:$B$338,2,0)</f>
        <v>#N/A</v>
      </c>
      <c r="O4935" t="e">
        <f>VLOOKUP(A4935,'[12]FRED Graph'!$A$12:$B$778,2,0)</f>
        <v>#N/A</v>
      </c>
      <c r="P4935" t="e">
        <f>VLOOKUP(A4935,'[11]FRED Graph'!$A$12:$B$366,2,0)</f>
        <v>#N/A</v>
      </c>
      <c r="Q4935" t="e">
        <f>VLOOKUP(A4935,'[10]FRED Graph'!$A$12:$B$287,2,0)</f>
        <v>#N/A</v>
      </c>
      <c r="R4935" t="e">
        <f>VLOOKUP(A4935,'[13]FRED Graph'!$A$12:$B$598,2,0)</f>
        <v>#N/A</v>
      </c>
    </row>
    <row r="4936" spans="1:18" x14ac:dyDescent="0.3">
      <c r="A4936" s="1">
        <v>44862</v>
      </c>
      <c r="B4936">
        <v>61.290000999999997</v>
      </c>
      <c r="C4936">
        <v>7.2279</v>
      </c>
      <c r="D4936">
        <v>82.442497000000003</v>
      </c>
      <c r="E4936">
        <v>5.3391999999999999</v>
      </c>
      <c r="F4936" s="2">
        <f t="array" ref="F4936">VLOOKUP(A4936,'[1]Data 1'!$A$4:$B$9300,2,0)</f>
        <v>94.64</v>
      </c>
      <c r="G4936" t="e">
        <f>VLOOKUP(A4936,'[2]FRED Graph'!$A$12:$B$454,2,0)</f>
        <v>#N/A</v>
      </c>
      <c r="H4936" t="e">
        <f>VLOOKUP(A4936,'[3]FRED Graph'!$A$12:$B$778,2,0)</f>
        <v>#N/A</v>
      </c>
      <c r="I4936" t="e">
        <f>VLOOKUP(A4936,'[5]FRED Graph'!$A$12:$B$373,2,0)</f>
        <v>#N/A</v>
      </c>
      <c r="J4936" t="e">
        <f>VLOOKUP(A4936,'[4]FRED Graph'!$A$12:$B$527,2,0)</f>
        <v>#N/A</v>
      </c>
      <c r="K4936" t="e">
        <f>VLOOKUP(A4936,'[6]FRED Graph'!$A$12:$B$416,2,0)</f>
        <v>#N/A</v>
      </c>
      <c r="L4936" t="e">
        <f>VLOOKUP(A4936,'[8]FRED Graph'!$A$12:$B$683,2,0)</f>
        <v>#N/A</v>
      </c>
      <c r="M4936" t="e">
        <f>VLOOKUP(A4936,'[7]FRED Graph'!$A$12:$B$357,2,0)</f>
        <v>#N/A</v>
      </c>
      <c r="N4936" t="e">
        <f>VLOOKUP(A4936,'[9]FRED Graph'!$A$12:$B$338,2,0)</f>
        <v>#N/A</v>
      </c>
      <c r="O4936" t="e">
        <f>VLOOKUP(A4936,'[12]FRED Graph'!$A$12:$B$778,2,0)</f>
        <v>#N/A</v>
      </c>
      <c r="P4936" t="e">
        <f>VLOOKUP(A4936,'[11]FRED Graph'!$A$12:$B$366,2,0)</f>
        <v>#N/A</v>
      </c>
      <c r="Q4936" t="e">
        <f>VLOOKUP(A4936,'[10]FRED Graph'!$A$12:$B$287,2,0)</f>
        <v>#N/A</v>
      </c>
      <c r="R4936" t="e">
        <f>VLOOKUP(A4936,'[13]FRED Graph'!$A$12:$B$598,2,0)</f>
        <v>#N/A</v>
      </c>
    </row>
    <row r="4937" spans="1:18" x14ac:dyDescent="0.3">
      <c r="A4937" s="1">
        <v>44865</v>
      </c>
      <c r="B4937">
        <v>61.490001999999997</v>
      </c>
      <c r="C4937">
        <v>7.2514000000000003</v>
      </c>
      <c r="D4937">
        <v>82.239197000000004</v>
      </c>
      <c r="E4937">
        <v>5.2885</v>
      </c>
      <c r="F4937" s="2">
        <f t="array" ref="F4937">VLOOKUP(A4937,'[1]Data 1'!$A$4:$B$9300,2,0)</f>
        <v>93.3</v>
      </c>
      <c r="G4937" t="e">
        <f>VLOOKUP(A4937,'[2]FRED Graph'!$A$12:$B$454,2,0)</f>
        <v>#N/A</v>
      </c>
      <c r="H4937" t="e">
        <f>VLOOKUP(A4937,'[3]FRED Graph'!$A$12:$B$778,2,0)</f>
        <v>#N/A</v>
      </c>
      <c r="I4937" t="e">
        <f>VLOOKUP(A4937,'[5]FRED Graph'!$A$12:$B$373,2,0)</f>
        <v>#N/A</v>
      </c>
      <c r="J4937" t="e">
        <f>VLOOKUP(A4937,'[4]FRED Graph'!$A$12:$B$527,2,0)</f>
        <v>#N/A</v>
      </c>
      <c r="K4937" t="e">
        <f>VLOOKUP(A4937,'[6]FRED Graph'!$A$12:$B$416,2,0)</f>
        <v>#N/A</v>
      </c>
      <c r="L4937" t="e">
        <f>VLOOKUP(A4937,'[8]FRED Graph'!$A$12:$B$683,2,0)</f>
        <v>#N/A</v>
      </c>
      <c r="M4937" t="e">
        <f>VLOOKUP(A4937,'[7]FRED Graph'!$A$12:$B$357,2,0)</f>
        <v>#N/A</v>
      </c>
      <c r="N4937" t="e">
        <f>VLOOKUP(A4937,'[9]FRED Graph'!$A$12:$B$338,2,0)</f>
        <v>#N/A</v>
      </c>
      <c r="O4937" t="e">
        <f>VLOOKUP(A4937,'[12]FRED Graph'!$A$12:$B$778,2,0)</f>
        <v>#N/A</v>
      </c>
      <c r="P4937" t="e">
        <f>VLOOKUP(A4937,'[11]FRED Graph'!$A$12:$B$366,2,0)</f>
        <v>#N/A</v>
      </c>
      <c r="Q4937" t="e">
        <f>VLOOKUP(A4937,'[10]FRED Graph'!$A$12:$B$287,2,0)</f>
        <v>#N/A</v>
      </c>
      <c r="R4937" t="e">
        <f>VLOOKUP(A4937,'[13]FRED Graph'!$A$12:$B$598,2,0)</f>
        <v>#N/A</v>
      </c>
    </row>
    <row r="4938" spans="1:18" x14ac:dyDescent="0.3">
      <c r="A4938" s="1">
        <v>44866</v>
      </c>
      <c r="B4938">
        <v>62.014999000000003</v>
      </c>
      <c r="C4938">
        <v>7.3018000000000001</v>
      </c>
      <c r="D4938">
        <v>82.728995999999995</v>
      </c>
      <c r="E4938">
        <v>5.1787999999999998</v>
      </c>
      <c r="F4938" s="2">
        <f t="array" ref="F4938">VLOOKUP(A4938,'[1]Data 1'!$A$4:$B$9300,2,0)</f>
        <v>95.12</v>
      </c>
      <c r="G4938">
        <f>VLOOKUP(A4938,'[2]FRED Graph'!$A$12:$B$454,2,0)</f>
        <v>1.6</v>
      </c>
      <c r="H4938">
        <f>VLOOKUP(A4938,'[3]FRED Graph'!$A$12:$B$778,2,0)</f>
        <v>5.4097056483691199</v>
      </c>
      <c r="I4938" t="e">
        <f>VLOOKUP(A4938,'[5]FRED Graph'!$A$12:$B$373,2,0)</f>
        <v>#N/A</v>
      </c>
      <c r="J4938">
        <f>VLOOKUP(A4938,'[4]FRED Graph'!$A$12:$B$527,2,0)</f>
        <v>5.9007289707012696</v>
      </c>
      <c r="K4938">
        <f>VLOOKUP(A4938,'[6]FRED Graph'!$A$12:$B$416,2,0)</f>
        <v>2.9</v>
      </c>
      <c r="L4938">
        <f>VLOOKUP(A4938,'[8]FRED Graph'!$A$12:$B$683,2,0)</f>
        <v>6.15</v>
      </c>
      <c r="M4938">
        <f>VLOOKUP(A4938,'[7]FRED Graph'!$A$12:$B$357,2,0)</f>
        <v>7.5</v>
      </c>
      <c r="N4938">
        <f>VLOOKUP(A4938,'[9]FRED Graph'!$A$12:$B$338,2,0)</f>
        <v>13.75</v>
      </c>
      <c r="O4938">
        <f>VLOOKUP(A4938,'[12]FRED Graph'!$A$12:$B$778,2,0)</f>
        <v>99.445785698981197</v>
      </c>
      <c r="P4938">
        <f>VLOOKUP(A4938,'[11]FRED Graph'!$A$12:$B$366,2,0)</f>
        <v>120.08733624454101</v>
      </c>
      <c r="Q4938" t="e">
        <f>VLOOKUP(A4938,'[10]FRED Graph'!$A$12:$B$287,2,0)</f>
        <v>#N/A</v>
      </c>
      <c r="R4938">
        <f>VLOOKUP(A4938,'[13]FRED Graph'!$A$12:$B$598,2,0)</f>
        <v>98.420558367155195</v>
      </c>
    </row>
    <row r="4939" spans="1:18" x14ac:dyDescent="0.3">
      <c r="A4939" s="1">
        <v>44867</v>
      </c>
      <c r="B4939">
        <v>61.714900999999998</v>
      </c>
      <c r="C4939">
        <v>7.2766000000000002</v>
      </c>
      <c r="D4939">
        <v>82.684501999999995</v>
      </c>
      <c r="E4939">
        <v>5.1424000000000003</v>
      </c>
      <c r="F4939" s="2">
        <f t="array" ref="F4939">VLOOKUP(A4939,'[1]Data 1'!$A$4:$B$9300,2,0)</f>
        <v>96.07</v>
      </c>
      <c r="G4939" t="e">
        <f>VLOOKUP(A4939,'[2]FRED Graph'!$A$12:$B$454,2,0)</f>
        <v>#N/A</v>
      </c>
      <c r="H4939" t="e">
        <f>VLOOKUP(A4939,'[3]FRED Graph'!$A$12:$B$778,2,0)</f>
        <v>#N/A</v>
      </c>
      <c r="I4939" t="e">
        <f>VLOOKUP(A4939,'[5]FRED Graph'!$A$12:$B$373,2,0)</f>
        <v>#N/A</v>
      </c>
      <c r="J4939" t="e">
        <f>VLOOKUP(A4939,'[4]FRED Graph'!$A$12:$B$527,2,0)</f>
        <v>#N/A</v>
      </c>
      <c r="K4939" t="e">
        <f>VLOOKUP(A4939,'[6]FRED Graph'!$A$12:$B$416,2,0)</f>
        <v>#N/A</v>
      </c>
      <c r="L4939" t="e">
        <f>VLOOKUP(A4939,'[8]FRED Graph'!$A$12:$B$683,2,0)</f>
        <v>#N/A</v>
      </c>
      <c r="M4939" t="e">
        <f>VLOOKUP(A4939,'[7]FRED Graph'!$A$12:$B$357,2,0)</f>
        <v>#N/A</v>
      </c>
      <c r="N4939" t="e">
        <f>VLOOKUP(A4939,'[9]FRED Graph'!$A$12:$B$338,2,0)</f>
        <v>#N/A</v>
      </c>
      <c r="O4939" t="e">
        <f>VLOOKUP(A4939,'[12]FRED Graph'!$A$12:$B$778,2,0)</f>
        <v>#N/A</v>
      </c>
      <c r="P4939" t="e">
        <f>VLOOKUP(A4939,'[11]FRED Graph'!$A$12:$B$366,2,0)</f>
        <v>#N/A</v>
      </c>
      <c r="Q4939" t="e">
        <f>VLOOKUP(A4939,'[10]FRED Graph'!$A$12:$B$287,2,0)</f>
        <v>#N/A</v>
      </c>
      <c r="R4939" t="e">
        <f>VLOOKUP(A4939,'[13]FRED Graph'!$A$12:$B$598,2,0)</f>
        <v>#N/A</v>
      </c>
    </row>
    <row r="4940" spans="1:18" x14ac:dyDescent="0.3">
      <c r="A4940" s="1">
        <v>44868</v>
      </c>
      <c r="B4940">
        <v>61.665000999999997</v>
      </c>
      <c r="C4940">
        <v>7.2887000000000004</v>
      </c>
      <c r="D4940">
        <v>82.888396999999998</v>
      </c>
      <c r="E4940">
        <v>5.1425999999999998</v>
      </c>
      <c r="F4940" s="2">
        <f t="array" ref="F4940">VLOOKUP(A4940,'[1]Data 1'!$A$4:$B$9300,2,0)</f>
        <v>95.29</v>
      </c>
      <c r="G4940" t="e">
        <f>VLOOKUP(A4940,'[2]FRED Graph'!$A$12:$B$454,2,0)</f>
        <v>#N/A</v>
      </c>
      <c r="H4940" t="e">
        <f>VLOOKUP(A4940,'[3]FRED Graph'!$A$12:$B$778,2,0)</f>
        <v>#N/A</v>
      </c>
      <c r="I4940" t="e">
        <f>VLOOKUP(A4940,'[5]FRED Graph'!$A$12:$B$373,2,0)</f>
        <v>#N/A</v>
      </c>
      <c r="J4940" t="e">
        <f>VLOOKUP(A4940,'[4]FRED Graph'!$A$12:$B$527,2,0)</f>
        <v>#N/A</v>
      </c>
      <c r="K4940" t="e">
        <f>VLOOKUP(A4940,'[6]FRED Graph'!$A$12:$B$416,2,0)</f>
        <v>#N/A</v>
      </c>
      <c r="L4940" t="e">
        <f>VLOOKUP(A4940,'[8]FRED Graph'!$A$12:$B$683,2,0)</f>
        <v>#N/A</v>
      </c>
      <c r="M4940" t="e">
        <f>VLOOKUP(A4940,'[7]FRED Graph'!$A$12:$B$357,2,0)</f>
        <v>#N/A</v>
      </c>
      <c r="N4940" t="e">
        <f>VLOOKUP(A4940,'[9]FRED Graph'!$A$12:$B$338,2,0)</f>
        <v>#N/A</v>
      </c>
      <c r="O4940" t="e">
        <f>VLOOKUP(A4940,'[12]FRED Graph'!$A$12:$B$778,2,0)</f>
        <v>#N/A</v>
      </c>
      <c r="P4940" t="e">
        <f>VLOOKUP(A4940,'[11]FRED Graph'!$A$12:$B$366,2,0)</f>
        <v>#N/A</v>
      </c>
      <c r="Q4940" t="e">
        <f>VLOOKUP(A4940,'[10]FRED Graph'!$A$12:$B$287,2,0)</f>
        <v>#N/A</v>
      </c>
      <c r="R4940" t="e">
        <f>VLOOKUP(A4940,'[13]FRED Graph'!$A$12:$B$598,2,0)</f>
        <v>#N/A</v>
      </c>
    </row>
    <row r="4941" spans="1:18" x14ac:dyDescent="0.3">
      <c r="A4941" s="1">
        <v>44869</v>
      </c>
      <c r="B4941">
        <v>62.314999</v>
      </c>
      <c r="C4941">
        <v>7.3007999999999997</v>
      </c>
      <c r="D4941">
        <v>82.681800999999993</v>
      </c>
      <c r="E4941">
        <v>5.1148999999999996</v>
      </c>
      <c r="F4941" s="2">
        <f t="array" ref="F4941">VLOOKUP(A4941,'[1]Data 1'!$A$4:$B$9300,2,0)</f>
        <v>99.53</v>
      </c>
      <c r="G4941" t="e">
        <f>VLOOKUP(A4941,'[2]FRED Graph'!$A$12:$B$454,2,0)</f>
        <v>#N/A</v>
      </c>
      <c r="H4941" t="e">
        <f>VLOOKUP(A4941,'[3]FRED Graph'!$A$12:$B$778,2,0)</f>
        <v>#N/A</v>
      </c>
      <c r="I4941" t="e">
        <f>VLOOKUP(A4941,'[5]FRED Graph'!$A$12:$B$373,2,0)</f>
        <v>#N/A</v>
      </c>
      <c r="J4941" t="e">
        <f>VLOOKUP(A4941,'[4]FRED Graph'!$A$12:$B$527,2,0)</f>
        <v>#N/A</v>
      </c>
      <c r="K4941" t="e">
        <f>VLOOKUP(A4941,'[6]FRED Graph'!$A$12:$B$416,2,0)</f>
        <v>#N/A</v>
      </c>
      <c r="L4941" t="e">
        <f>VLOOKUP(A4941,'[8]FRED Graph'!$A$12:$B$683,2,0)</f>
        <v>#N/A</v>
      </c>
      <c r="M4941" t="e">
        <f>VLOOKUP(A4941,'[7]FRED Graph'!$A$12:$B$357,2,0)</f>
        <v>#N/A</v>
      </c>
      <c r="N4941" t="e">
        <f>VLOOKUP(A4941,'[9]FRED Graph'!$A$12:$B$338,2,0)</f>
        <v>#N/A</v>
      </c>
      <c r="O4941" t="e">
        <f>VLOOKUP(A4941,'[12]FRED Graph'!$A$12:$B$778,2,0)</f>
        <v>#N/A</v>
      </c>
      <c r="P4941" t="e">
        <f>VLOOKUP(A4941,'[11]FRED Graph'!$A$12:$B$366,2,0)</f>
        <v>#N/A</v>
      </c>
      <c r="Q4941" t="e">
        <f>VLOOKUP(A4941,'[10]FRED Graph'!$A$12:$B$287,2,0)</f>
        <v>#N/A</v>
      </c>
      <c r="R4941" t="e">
        <f>VLOOKUP(A4941,'[13]FRED Graph'!$A$12:$B$598,2,0)</f>
        <v>#N/A</v>
      </c>
    </row>
    <row r="4942" spans="1:18" x14ac:dyDescent="0.3">
      <c r="A4942" s="1">
        <v>44872</v>
      </c>
      <c r="B4942">
        <v>61.965000000000003</v>
      </c>
      <c r="C4942">
        <v>7.1750999999999996</v>
      </c>
      <c r="D4942">
        <v>81.974997999999999</v>
      </c>
      <c r="E4942">
        <v>5.0781320000000001</v>
      </c>
      <c r="F4942" s="2">
        <f t="array" ref="F4942">VLOOKUP(A4942,'[1]Data 1'!$A$4:$B$9300,2,0)</f>
        <v>99.87</v>
      </c>
      <c r="G4942" t="e">
        <f>VLOOKUP(A4942,'[2]FRED Graph'!$A$12:$B$454,2,0)</f>
        <v>#N/A</v>
      </c>
      <c r="H4942" t="e">
        <f>VLOOKUP(A4942,'[3]FRED Graph'!$A$12:$B$778,2,0)</f>
        <v>#N/A</v>
      </c>
      <c r="I4942" t="e">
        <f>VLOOKUP(A4942,'[5]FRED Graph'!$A$12:$B$373,2,0)</f>
        <v>#N/A</v>
      </c>
      <c r="J4942" t="e">
        <f>VLOOKUP(A4942,'[4]FRED Graph'!$A$12:$B$527,2,0)</f>
        <v>#N/A</v>
      </c>
      <c r="K4942" t="e">
        <f>VLOOKUP(A4942,'[6]FRED Graph'!$A$12:$B$416,2,0)</f>
        <v>#N/A</v>
      </c>
      <c r="L4942" t="e">
        <f>VLOOKUP(A4942,'[8]FRED Graph'!$A$12:$B$683,2,0)</f>
        <v>#N/A</v>
      </c>
      <c r="M4942" t="e">
        <f>VLOOKUP(A4942,'[7]FRED Graph'!$A$12:$B$357,2,0)</f>
        <v>#N/A</v>
      </c>
      <c r="N4942" t="e">
        <f>VLOOKUP(A4942,'[9]FRED Graph'!$A$12:$B$338,2,0)</f>
        <v>#N/A</v>
      </c>
      <c r="O4942" t="e">
        <f>VLOOKUP(A4942,'[12]FRED Graph'!$A$12:$B$778,2,0)</f>
        <v>#N/A</v>
      </c>
      <c r="P4942" t="e">
        <f>VLOOKUP(A4942,'[11]FRED Graph'!$A$12:$B$366,2,0)</f>
        <v>#N/A</v>
      </c>
      <c r="Q4942" t="e">
        <f>VLOOKUP(A4942,'[10]FRED Graph'!$A$12:$B$287,2,0)</f>
        <v>#N/A</v>
      </c>
      <c r="R4942" t="e">
        <f>VLOOKUP(A4942,'[13]FRED Graph'!$A$12:$B$598,2,0)</f>
        <v>#N/A</v>
      </c>
    </row>
    <row r="4943" spans="1:18" x14ac:dyDescent="0.3">
      <c r="A4943" s="1">
        <v>44873</v>
      </c>
      <c r="B4943">
        <v>63.165000999999997</v>
      </c>
      <c r="C4943">
        <v>7.2287999999999997</v>
      </c>
      <c r="D4943">
        <v>81.825996000000004</v>
      </c>
      <c r="E4943">
        <v>5.153327</v>
      </c>
      <c r="F4943" s="2">
        <f t="array" ref="F4943">VLOOKUP(A4943,'[1]Data 1'!$A$4:$B$9300,2,0)</f>
        <v>96.85</v>
      </c>
      <c r="G4943" t="e">
        <f>VLOOKUP(A4943,'[2]FRED Graph'!$A$12:$B$454,2,0)</f>
        <v>#N/A</v>
      </c>
      <c r="H4943" t="e">
        <f>VLOOKUP(A4943,'[3]FRED Graph'!$A$12:$B$778,2,0)</f>
        <v>#N/A</v>
      </c>
      <c r="I4943" t="e">
        <f>VLOOKUP(A4943,'[5]FRED Graph'!$A$12:$B$373,2,0)</f>
        <v>#N/A</v>
      </c>
      <c r="J4943" t="e">
        <f>VLOOKUP(A4943,'[4]FRED Graph'!$A$12:$B$527,2,0)</f>
        <v>#N/A</v>
      </c>
      <c r="K4943" t="e">
        <f>VLOOKUP(A4943,'[6]FRED Graph'!$A$12:$B$416,2,0)</f>
        <v>#N/A</v>
      </c>
      <c r="L4943" t="e">
        <f>VLOOKUP(A4943,'[8]FRED Graph'!$A$12:$B$683,2,0)</f>
        <v>#N/A</v>
      </c>
      <c r="M4943" t="e">
        <f>VLOOKUP(A4943,'[7]FRED Graph'!$A$12:$B$357,2,0)</f>
        <v>#N/A</v>
      </c>
      <c r="N4943" t="e">
        <f>VLOOKUP(A4943,'[9]FRED Graph'!$A$12:$B$338,2,0)</f>
        <v>#N/A</v>
      </c>
      <c r="O4943" t="e">
        <f>VLOOKUP(A4943,'[12]FRED Graph'!$A$12:$B$778,2,0)</f>
        <v>#N/A</v>
      </c>
      <c r="P4943" t="e">
        <f>VLOOKUP(A4943,'[11]FRED Graph'!$A$12:$B$366,2,0)</f>
        <v>#N/A</v>
      </c>
      <c r="Q4943" t="e">
        <f>VLOOKUP(A4943,'[10]FRED Graph'!$A$12:$B$287,2,0)</f>
        <v>#N/A</v>
      </c>
      <c r="R4943" t="e">
        <f>VLOOKUP(A4943,'[13]FRED Graph'!$A$12:$B$598,2,0)</f>
        <v>#N/A</v>
      </c>
    </row>
    <row r="4944" spans="1:18" x14ac:dyDescent="0.3">
      <c r="A4944" s="1">
        <v>44874</v>
      </c>
      <c r="B4944">
        <v>60.939999</v>
      </c>
      <c r="C4944">
        <v>7.2481999999999998</v>
      </c>
      <c r="D4944">
        <v>81.405197000000001</v>
      </c>
      <c r="E4944">
        <v>5.1429999999999998</v>
      </c>
      <c r="F4944" s="2">
        <f t="array" ref="F4944">VLOOKUP(A4944,'[1]Data 1'!$A$4:$B$9300,2,0)</f>
        <v>93.05</v>
      </c>
      <c r="G4944" t="e">
        <f>VLOOKUP(A4944,'[2]FRED Graph'!$A$12:$B$454,2,0)</f>
        <v>#N/A</v>
      </c>
      <c r="H4944" t="e">
        <f>VLOOKUP(A4944,'[3]FRED Graph'!$A$12:$B$778,2,0)</f>
        <v>#N/A</v>
      </c>
      <c r="I4944" t="e">
        <f>VLOOKUP(A4944,'[5]FRED Graph'!$A$12:$B$373,2,0)</f>
        <v>#N/A</v>
      </c>
      <c r="J4944" t="e">
        <f>VLOOKUP(A4944,'[4]FRED Graph'!$A$12:$B$527,2,0)</f>
        <v>#N/A</v>
      </c>
      <c r="K4944" t="e">
        <f>VLOOKUP(A4944,'[6]FRED Graph'!$A$12:$B$416,2,0)</f>
        <v>#N/A</v>
      </c>
      <c r="L4944" t="e">
        <f>VLOOKUP(A4944,'[8]FRED Graph'!$A$12:$B$683,2,0)</f>
        <v>#N/A</v>
      </c>
      <c r="M4944" t="e">
        <f>VLOOKUP(A4944,'[7]FRED Graph'!$A$12:$B$357,2,0)</f>
        <v>#N/A</v>
      </c>
      <c r="N4944" t="e">
        <f>VLOOKUP(A4944,'[9]FRED Graph'!$A$12:$B$338,2,0)</f>
        <v>#N/A</v>
      </c>
      <c r="O4944" t="e">
        <f>VLOOKUP(A4944,'[12]FRED Graph'!$A$12:$B$778,2,0)</f>
        <v>#N/A</v>
      </c>
      <c r="P4944" t="e">
        <f>VLOOKUP(A4944,'[11]FRED Graph'!$A$12:$B$366,2,0)</f>
        <v>#N/A</v>
      </c>
      <c r="Q4944" t="e">
        <f>VLOOKUP(A4944,'[10]FRED Graph'!$A$12:$B$287,2,0)</f>
        <v>#N/A</v>
      </c>
      <c r="R4944" t="e">
        <f>VLOOKUP(A4944,'[13]FRED Graph'!$A$12:$B$598,2,0)</f>
        <v>#N/A</v>
      </c>
    </row>
    <row r="4945" spans="1:18" x14ac:dyDescent="0.3">
      <c r="A4945" s="1">
        <v>44875</v>
      </c>
      <c r="B4945">
        <v>61.615001999999997</v>
      </c>
      <c r="C4945">
        <v>7.2408000000000001</v>
      </c>
      <c r="D4945">
        <v>81.343802999999994</v>
      </c>
      <c r="E4945">
        <v>5.1852</v>
      </c>
      <c r="F4945" s="2">
        <f t="array" ref="F4945">VLOOKUP(A4945,'[1]Data 1'!$A$4:$B$9300,2,0)</f>
        <v>94.25</v>
      </c>
      <c r="G4945" t="e">
        <f>VLOOKUP(A4945,'[2]FRED Graph'!$A$12:$B$454,2,0)</f>
        <v>#N/A</v>
      </c>
      <c r="H4945" t="e">
        <f>VLOOKUP(A4945,'[3]FRED Graph'!$A$12:$B$778,2,0)</f>
        <v>#N/A</v>
      </c>
      <c r="I4945" t="e">
        <f>VLOOKUP(A4945,'[5]FRED Graph'!$A$12:$B$373,2,0)</f>
        <v>#N/A</v>
      </c>
      <c r="J4945" t="e">
        <f>VLOOKUP(A4945,'[4]FRED Graph'!$A$12:$B$527,2,0)</f>
        <v>#N/A</v>
      </c>
      <c r="K4945" t="e">
        <f>VLOOKUP(A4945,'[6]FRED Graph'!$A$12:$B$416,2,0)</f>
        <v>#N/A</v>
      </c>
      <c r="L4945" t="e">
        <f>VLOOKUP(A4945,'[8]FRED Graph'!$A$12:$B$683,2,0)</f>
        <v>#N/A</v>
      </c>
      <c r="M4945" t="e">
        <f>VLOOKUP(A4945,'[7]FRED Graph'!$A$12:$B$357,2,0)</f>
        <v>#N/A</v>
      </c>
      <c r="N4945" t="e">
        <f>VLOOKUP(A4945,'[9]FRED Graph'!$A$12:$B$338,2,0)</f>
        <v>#N/A</v>
      </c>
      <c r="O4945" t="e">
        <f>VLOOKUP(A4945,'[12]FRED Graph'!$A$12:$B$778,2,0)</f>
        <v>#N/A</v>
      </c>
      <c r="P4945" t="e">
        <f>VLOOKUP(A4945,'[11]FRED Graph'!$A$12:$B$366,2,0)</f>
        <v>#N/A</v>
      </c>
      <c r="Q4945" t="e">
        <f>VLOOKUP(A4945,'[10]FRED Graph'!$A$12:$B$287,2,0)</f>
        <v>#N/A</v>
      </c>
      <c r="R4945" t="e">
        <f>VLOOKUP(A4945,'[13]FRED Graph'!$A$12:$B$598,2,0)</f>
        <v>#N/A</v>
      </c>
    </row>
    <row r="4946" spans="1:18" x14ac:dyDescent="0.3">
      <c r="A4946" s="1">
        <v>44876</v>
      </c>
      <c r="B4946">
        <v>60.715000000000003</v>
      </c>
      <c r="C4946">
        <v>7.1859000000000002</v>
      </c>
      <c r="D4946">
        <v>80.482902999999993</v>
      </c>
      <c r="E4946">
        <v>5.3415800000000004</v>
      </c>
      <c r="F4946" s="2">
        <f t="array" ref="F4946">VLOOKUP(A4946,'[1]Data 1'!$A$4:$B$9300,2,0)</f>
        <v>96.37</v>
      </c>
      <c r="G4946" t="e">
        <f>VLOOKUP(A4946,'[2]FRED Graph'!$A$12:$B$454,2,0)</f>
        <v>#N/A</v>
      </c>
      <c r="H4946" t="e">
        <f>VLOOKUP(A4946,'[3]FRED Graph'!$A$12:$B$778,2,0)</f>
        <v>#N/A</v>
      </c>
      <c r="I4946" t="e">
        <f>VLOOKUP(A4946,'[5]FRED Graph'!$A$12:$B$373,2,0)</f>
        <v>#N/A</v>
      </c>
      <c r="J4946" t="e">
        <f>VLOOKUP(A4946,'[4]FRED Graph'!$A$12:$B$527,2,0)</f>
        <v>#N/A</v>
      </c>
      <c r="K4946" t="e">
        <f>VLOOKUP(A4946,'[6]FRED Graph'!$A$12:$B$416,2,0)</f>
        <v>#N/A</v>
      </c>
      <c r="L4946" t="e">
        <f>VLOOKUP(A4946,'[8]FRED Graph'!$A$12:$B$683,2,0)</f>
        <v>#N/A</v>
      </c>
      <c r="M4946" t="e">
        <f>VLOOKUP(A4946,'[7]FRED Graph'!$A$12:$B$357,2,0)</f>
        <v>#N/A</v>
      </c>
      <c r="N4946" t="e">
        <f>VLOOKUP(A4946,'[9]FRED Graph'!$A$12:$B$338,2,0)</f>
        <v>#N/A</v>
      </c>
      <c r="O4946" t="e">
        <f>VLOOKUP(A4946,'[12]FRED Graph'!$A$12:$B$778,2,0)</f>
        <v>#N/A</v>
      </c>
      <c r="P4946" t="e">
        <f>VLOOKUP(A4946,'[11]FRED Graph'!$A$12:$B$366,2,0)</f>
        <v>#N/A</v>
      </c>
      <c r="Q4946" t="e">
        <f>VLOOKUP(A4946,'[10]FRED Graph'!$A$12:$B$287,2,0)</f>
        <v>#N/A</v>
      </c>
      <c r="R4946" t="e">
        <f>VLOOKUP(A4946,'[13]FRED Graph'!$A$12:$B$598,2,0)</f>
        <v>#N/A</v>
      </c>
    </row>
    <row r="4947" spans="1:18" x14ac:dyDescent="0.3">
      <c r="A4947" s="1">
        <v>44879</v>
      </c>
      <c r="B4947">
        <v>60.514999000000003</v>
      </c>
      <c r="C4947">
        <v>7.1071</v>
      </c>
      <c r="D4947">
        <v>80.497001999999995</v>
      </c>
      <c r="E4947">
        <v>5.2790590000000002</v>
      </c>
      <c r="F4947" s="2">
        <f t="array" ref="F4947">VLOOKUP(A4947,'[1]Data 1'!$A$4:$B$9300,2,0)</f>
        <v>93.59</v>
      </c>
      <c r="G4947" t="e">
        <f>VLOOKUP(A4947,'[2]FRED Graph'!$A$12:$B$454,2,0)</f>
        <v>#N/A</v>
      </c>
      <c r="H4947" t="e">
        <f>VLOOKUP(A4947,'[3]FRED Graph'!$A$12:$B$778,2,0)</f>
        <v>#N/A</v>
      </c>
      <c r="I4947" t="e">
        <f>VLOOKUP(A4947,'[5]FRED Graph'!$A$12:$B$373,2,0)</f>
        <v>#N/A</v>
      </c>
      <c r="J4947" t="e">
        <f>VLOOKUP(A4947,'[4]FRED Graph'!$A$12:$B$527,2,0)</f>
        <v>#N/A</v>
      </c>
      <c r="K4947" t="e">
        <f>VLOOKUP(A4947,'[6]FRED Graph'!$A$12:$B$416,2,0)</f>
        <v>#N/A</v>
      </c>
      <c r="L4947" t="e">
        <f>VLOOKUP(A4947,'[8]FRED Graph'!$A$12:$B$683,2,0)</f>
        <v>#N/A</v>
      </c>
      <c r="M4947" t="e">
        <f>VLOOKUP(A4947,'[7]FRED Graph'!$A$12:$B$357,2,0)</f>
        <v>#N/A</v>
      </c>
      <c r="N4947" t="e">
        <f>VLOOKUP(A4947,'[9]FRED Graph'!$A$12:$B$338,2,0)</f>
        <v>#N/A</v>
      </c>
      <c r="O4947" t="e">
        <f>VLOOKUP(A4947,'[12]FRED Graph'!$A$12:$B$778,2,0)</f>
        <v>#N/A</v>
      </c>
      <c r="P4947" t="e">
        <f>VLOOKUP(A4947,'[11]FRED Graph'!$A$12:$B$366,2,0)</f>
        <v>#N/A</v>
      </c>
      <c r="Q4947" t="e">
        <f>VLOOKUP(A4947,'[10]FRED Graph'!$A$12:$B$287,2,0)</f>
        <v>#N/A</v>
      </c>
      <c r="R4947" t="e">
        <f>VLOOKUP(A4947,'[13]FRED Graph'!$A$12:$B$598,2,0)</f>
        <v>#N/A</v>
      </c>
    </row>
    <row r="4948" spans="1:18" x14ac:dyDescent="0.3">
      <c r="A4948" s="1">
        <v>44880</v>
      </c>
      <c r="B4948">
        <v>59.534999999999997</v>
      </c>
      <c r="C4948">
        <v>7.0728999999999997</v>
      </c>
      <c r="D4948">
        <v>80.991996999999998</v>
      </c>
      <c r="E4948">
        <v>5.3311999999999999</v>
      </c>
      <c r="F4948" s="2">
        <f t="array" ref="F4948">VLOOKUP(A4948,'[1]Data 1'!$A$4:$B$9300,2,0)</f>
        <v>94.3</v>
      </c>
      <c r="G4948" t="e">
        <f>VLOOKUP(A4948,'[2]FRED Graph'!$A$12:$B$454,2,0)</f>
        <v>#N/A</v>
      </c>
      <c r="H4948" t="e">
        <f>VLOOKUP(A4948,'[3]FRED Graph'!$A$12:$B$778,2,0)</f>
        <v>#N/A</v>
      </c>
      <c r="I4948" t="e">
        <f>VLOOKUP(A4948,'[5]FRED Graph'!$A$12:$B$373,2,0)</f>
        <v>#N/A</v>
      </c>
      <c r="J4948" t="e">
        <f>VLOOKUP(A4948,'[4]FRED Graph'!$A$12:$B$527,2,0)</f>
        <v>#N/A</v>
      </c>
      <c r="K4948" t="e">
        <f>VLOOKUP(A4948,'[6]FRED Graph'!$A$12:$B$416,2,0)</f>
        <v>#N/A</v>
      </c>
      <c r="L4948" t="e">
        <f>VLOOKUP(A4948,'[8]FRED Graph'!$A$12:$B$683,2,0)</f>
        <v>#N/A</v>
      </c>
      <c r="M4948" t="e">
        <f>VLOOKUP(A4948,'[7]FRED Graph'!$A$12:$B$357,2,0)</f>
        <v>#N/A</v>
      </c>
      <c r="N4948" t="e">
        <f>VLOOKUP(A4948,'[9]FRED Graph'!$A$12:$B$338,2,0)</f>
        <v>#N/A</v>
      </c>
      <c r="O4948" t="e">
        <f>VLOOKUP(A4948,'[12]FRED Graph'!$A$12:$B$778,2,0)</f>
        <v>#N/A</v>
      </c>
      <c r="P4948" t="e">
        <f>VLOOKUP(A4948,'[11]FRED Graph'!$A$12:$B$366,2,0)</f>
        <v>#N/A</v>
      </c>
      <c r="Q4948" t="e">
        <f>VLOOKUP(A4948,'[10]FRED Graph'!$A$12:$B$287,2,0)</f>
        <v>#N/A</v>
      </c>
      <c r="R4948" t="e">
        <f>VLOOKUP(A4948,'[13]FRED Graph'!$A$12:$B$598,2,0)</f>
        <v>#N/A</v>
      </c>
    </row>
    <row r="4949" spans="1:18" x14ac:dyDescent="0.3">
      <c r="A4949" s="1">
        <v>44881</v>
      </c>
      <c r="B4949">
        <v>61.365101000000003</v>
      </c>
      <c r="C4949">
        <v>7.0430000000000001</v>
      </c>
      <c r="D4949">
        <v>81.071404000000001</v>
      </c>
      <c r="E4949">
        <v>5.3316999999999997</v>
      </c>
      <c r="F4949" s="2">
        <f t="array" ref="F4949">VLOOKUP(A4949,'[1]Data 1'!$A$4:$B$9300,2,0)</f>
        <v>92.61</v>
      </c>
      <c r="G4949" t="e">
        <f>VLOOKUP(A4949,'[2]FRED Graph'!$A$12:$B$454,2,0)</f>
        <v>#N/A</v>
      </c>
      <c r="H4949" t="e">
        <f>VLOOKUP(A4949,'[3]FRED Graph'!$A$12:$B$778,2,0)</f>
        <v>#N/A</v>
      </c>
      <c r="I4949" t="e">
        <f>VLOOKUP(A4949,'[5]FRED Graph'!$A$12:$B$373,2,0)</f>
        <v>#N/A</v>
      </c>
      <c r="J4949" t="e">
        <f>VLOOKUP(A4949,'[4]FRED Graph'!$A$12:$B$527,2,0)</f>
        <v>#N/A</v>
      </c>
      <c r="K4949" t="e">
        <f>VLOOKUP(A4949,'[6]FRED Graph'!$A$12:$B$416,2,0)</f>
        <v>#N/A</v>
      </c>
      <c r="L4949" t="e">
        <f>VLOOKUP(A4949,'[8]FRED Graph'!$A$12:$B$683,2,0)</f>
        <v>#N/A</v>
      </c>
      <c r="M4949" t="e">
        <f>VLOOKUP(A4949,'[7]FRED Graph'!$A$12:$B$357,2,0)</f>
        <v>#N/A</v>
      </c>
      <c r="N4949" t="e">
        <f>VLOOKUP(A4949,'[9]FRED Graph'!$A$12:$B$338,2,0)</f>
        <v>#N/A</v>
      </c>
      <c r="O4949" t="e">
        <f>VLOOKUP(A4949,'[12]FRED Graph'!$A$12:$B$778,2,0)</f>
        <v>#N/A</v>
      </c>
      <c r="P4949" t="e">
        <f>VLOOKUP(A4949,'[11]FRED Graph'!$A$12:$B$366,2,0)</f>
        <v>#N/A</v>
      </c>
      <c r="Q4949" t="e">
        <f>VLOOKUP(A4949,'[10]FRED Graph'!$A$12:$B$287,2,0)</f>
        <v>#N/A</v>
      </c>
      <c r="R4949" t="e">
        <f>VLOOKUP(A4949,'[13]FRED Graph'!$A$12:$B$598,2,0)</f>
        <v>#N/A</v>
      </c>
    </row>
    <row r="4950" spans="1:18" x14ac:dyDescent="0.3">
      <c r="A4950" s="1">
        <v>44882</v>
      </c>
      <c r="B4950">
        <v>60.740001999999997</v>
      </c>
      <c r="C4950">
        <v>7.0872000000000002</v>
      </c>
      <c r="D4950">
        <v>81.4953</v>
      </c>
      <c r="E4950">
        <v>5.399</v>
      </c>
      <c r="F4950" s="2">
        <f t="array" ref="F4950">VLOOKUP(A4950,'[1]Data 1'!$A$4:$B$9300,2,0)</f>
        <v>91</v>
      </c>
      <c r="G4950" t="e">
        <f>VLOOKUP(A4950,'[2]FRED Graph'!$A$12:$B$454,2,0)</f>
        <v>#N/A</v>
      </c>
      <c r="H4950" t="e">
        <f>VLOOKUP(A4950,'[3]FRED Graph'!$A$12:$B$778,2,0)</f>
        <v>#N/A</v>
      </c>
      <c r="I4950" t="e">
        <f>VLOOKUP(A4950,'[5]FRED Graph'!$A$12:$B$373,2,0)</f>
        <v>#N/A</v>
      </c>
      <c r="J4950" t="e">
        <f>VLOOKUP(A4950,'[4]FRED Graph'!$A$12:$B$527,2,0)</f>
        <v>#N/A</v>
      </c>
      <c r="K4950" t="e">
        <f>VLOOKUP(A4950,'[6]FRED Graph'!$A$12:$B$416,2,0)</f>
        <v>#N/A</v>
      </c>
      <c r="L4950" t="e">
        <f>VLOOKUP(A4950,'[8]FRED Graph'!$A$12:$B$683,2,0)</f>
        <v>#N/A</v>
      </c>
      <c r="M4950" t="e">
        <f>VLOOKUP(A4950,'[7]FRED Graph'!$A$12:$B$357,2,0)</f>
        <v>#N/A</v>
      </c>
      <c r="N4950" t="e">
        <f>VLOOKUP(A4950,'[9]FRED Graph'!$A$12:$B$338,2,0)</f>
        <v>#N/A</v>
      </c>
      <c r="O4950" t="e">
        <f>VLOOKUP(A4950,'[12]FRED Graph'!$A$12:$B$778,2,0)</f>
        <v>#N/A</v>
      </c>
      <c r="P4950" t="e">
        <f>VLOOKUP(A4950,'[11]FRED Graph'!$A$12:$B$366,2,0)</f>
        <v>#N/A</v>
      </c>
      <c r="Q4950" t="e">
        <f>VLOOKUP(A4950,'[10]FRED Graph'!$A$12:$B$287,2,0)</f>
        <v>#N/A</v>
      </c>
      <c r="R4950" t="e">
        <f>VLOOKUP(A4950,'[13]FRED Graph'!$A$12:$B$598,2,0)</f>
        <v>#N/A</v>
      </c>
    </row>
    <row r="4951" spans="1:18" x14ac:dyDescent="0.3">
      <c r="A4951" s="1">
        <v>44883</v>
      </c>
      <c r="B4951">
        <v>60.365001999999997</v>
      </c>
      <c r="C4951">
        <v>7.1562000000000001</v>
      </c>
      <c r="D4951">
        <v>81.524901999999997</v>
      </c>
      <c r="E4951">
        <v>5.4221000000000004</v>
      </c>
      <c r="F4951" s="2">
        <f t="array" ref="F4951">VLOOKUP(A4951,'[1]Data 1'!$A$4:$B$9300,2,0)</f>
        <v>88.93</v>
      </c>
      <c r="G4951" t="e">
        <f>VLOOKUP(A4951,'[2]FRED Graph'!$A$12:$B$454,2,0)</f>
        <v>#N/A</v>
      </c>
      <c r="H4951" t="e">
        <f>VLOOKUP(A4951,'[3]FRED Graph'!$A$12:$B$778,2,0)</f>
        <v>#N/A</v>
      </c>
      <c r="I4951" t="e">
        <f>VLOOKUP(A4951,'[5]FRED Graph'!$A$12:$B$373,2,0)</f>
        <v>#N/A</v>
      </c>
      <c r="J4951" t="e">
        <f>VLOOKUP(A4951,'[4]FRED Graph'!$A$12:$B$527,2,0)</f>
        <v>#N/A</v>
      </c>
      <c r="K4951" t="e">
        <f>VLOOKUP(A4951,'[6]FRED Graph'!$A$12:$B$416,2,0)</f>
        <v>#N/A</v>
      </c>
      <c r="L4951" t="e">
        <f>VLOOKUP(A4951,'[8]FRED Graph'!$A$12:$B$683,2,0)</f>
        <v>#N/A</v>
      </c>
      <c r="M4951" t="e">
        <f>VLOOKUP(A4951,'[7]FRED Graph'!$A$12:$B$357,2,0)</f>
        <v>#N/A</v>
      </c>
      <c r="N4951" t="e">
        <f>VLOOKUP(A4951,'[9]FRED Graph'!$A$12:$B$338,2,0)</f>
        <v>#N/A</v>
      </c>
      <c r="O4951" t="e">
        <f>VLOOKUP(A4951,'[12]FRED Graph'!$A$12:$B$778,2,0)</f>
        <v>#N/A</v>
      </c>
      <c r="P4951" t="e">
        <f>VLOOKUP(A4951,'[11]FRED Graph'!$A$12:$B$366,2,0)</f>
        <v>#N/A</v>
      </c>
      <c r="Q4951" t="e">
        <f>VLOOKUP(A4951,'[10]FRED Graph'!$A$12:$B$287,2,0)</f>
        <v>#N/A</v>
      </c>
      <c r="R4951" t="e">
        <f>VLOOKUP(A4951,'[13]FRED Graph'!$A$12:$B$598,2,0)</f>
        <v>#N/A</v>
      </c>
    </row>
    <row r="4952" spans="1:18" x14ac:dyDescent="0.3">
      <c r="A4952" s="1">
        <v>44886</v>
      </c>
      <c r="B4952">
        <v>60.814999</v>
      </c>
      <c r="C4952">
        <v>7.1189</v>
      </c>
      <c r="D4952">
        <v>81.519897</v>
      </c>
      <c r="E4952">
        <v>5.3813000000000004</v>
      </c>
      <c r="F4952" s="2">
        <f t="array" ref="F4952">VLOOKUP(A4952,'[1]Data 1'!$A$4:$B$9300,2,0)</f>
        <v>88.44</v>
      </c>
      <c r="G4952" t="e">
        <f>VLOOKUP(A4952,'[2]FRED Graph'!$A$12:$B$454,2,0)</f>
        <v>#N/A</v>
      </c>
      <c r="H4952" t="e">
        <f>VLOOKUP(A4952,'[3]FRED Graph'!$A$12:$B$778,2,0)</f>
        <v>#N/A</v>
      </c>
      <c r="I4952" t="e">
        <f>VLOOKUP(A4952,'[5]FRED Graph'!$A$12:$B$373,2,0)</f>
        <v>#N/A</v>
      </c>
      <c r="J4952" t="e">
        <f>VLOOKUP(A4952,'[4]FRED Graph'!$A$12:$B$527,2,0)</f>
        <v>#N/A</v>
      </c>
      <c r="K4952" t="e">
        <f>VLOOKUP(A4952,'[6]FRED Graph'!$A$12:$B$416,2,0)</f>
        <v>#N/A</v>
      </c>
      <c r="L4952" t="e">
        <f>VLOOKUP(A4952,'[8]FRED Graph'!$A$12:$B$683,2,0)</f>
        <v>#N/A</v>
      </c>
      <c r="M4952" t="e">
        <f>VLOOKUP(A4952,'[7]FRED Graph'!$A$12:$B$357,2,0)</f>
        <v>#N/A</v>
      </c>
      <c r="N4952" t="e">
        <f>VLOOKUP(A4952,'[9]FRED Graph'!$A$12:$B$338,2,0)</f>
        <v>#N/A</v>
      </c>
      <c r="O4952" t="e">
        <f>VLOOKUP(A4952,'[12]FRED Graph'!$A$12:$B$778,2,0)</f>
        <v>#N/A</v>
      </c>
      <c r="P4952" t="e">
        <f>VLOOKUP(A4952,'[11]FRED Graph'!$A$12:$B$366,2,0)</f>
        <v>#N/A</v>
      </c>
      <c r="Q4952" t="e">
        <f>VLOOKUP(A4952,'[10]FRED Graph'!$A$12:$B$287,2,0)</f>
        <v>#N/A</v>
      </c>
      <c r="R4952" t="e">
        <f>VLOOKUP(A4952,'[13]FRED Graph'!$A$12:$B$598,2,0)</f>
        <v>#N/A</v>
      </c>
    </row>
    <row r="4953" spans="1:18" x14ac:dyDescent="0.3">
      <c r="A4953" s="1">
        <v>44887</v>
      </c>
      <c r="B4953">
        <v>60.625</v>
      </c>
      <c r="C4953">
        <v>7.1642000000000001</v>
      </c>
      <c r="D4953">
        <v>81.727699000000001</v>
      </c>
      <c r="E4953">
        <v>5.3186</v>
      </c>
      <c r="F4953" s="2">
        <f t="array" ref="F4953">VLOOKUP(A4953,'[1]Data 1'!$A$4:$B$9300,2,0)</f>
        <v>88.65</v>
      </c>
      <c r="G4953" t="e">
        <f>VLOOKUP(A4953,'[2]FRED Graph'!$A$12:$B$454,2,0)</f>
        <v>#N/A</v>
      </c>
      <c r="H4953" t="e">
        <f>VLOOKUP(A4953,'[3]FRED Graph'!$A$12:$B$778,2,0)</f>
        <v>#N/A</v>
      </c>
      <c r="I4953" t="e">
        <f>VLOOKUP(A4953,'[5]FRED Graph'!$A$12:$B$373,2,0)</f>
        <v>#N/A</v>
      </c>
      <c r="J4953" t="e">
        <f>VLOOKUP(A4953,'[4]FRED Graph'!$A$12:$B$527,2,0)</f>
        <v>#N/A</v>
      </c>
      <c r="K4953" t="e">
        <f>VLOOKUP(A4953,'[6]FRED Graph'!$A$12:$B$416,2,0)</f>
        <v>#N/A</v>
      </c>
      <c r="L4953" t="e">
        <f>VLOOKUP(A4953,'[8]FRED Graph'!$A$12:$B$683,2,0)</f>
        <v>#N/A</v>
      </c>
      <c r="M4953" t="e">
        <f>VLOOKUP(A4953,'[7]FRED Graph'!$A$12:$B$357,2,0)</f>
        <v>#N/A</v>
      </c>
      <c r="N4953" t="e">
        <f>VLOOKUP(A4953,'[9]FRED Graph'!$A$12:$B$338,2,0)</f>
        <v>#N/A</v>
      </c>
      <c r="O4953" t="e">
        <f>VLOOKUP(A4953,'[12]FRED Graph'!$A$12:$B$778,2,0)</f>
        <v>#N/A</v>
      </c>
      <c r="P4953" t="e">
        <f>VLOOKUP(A4953,'[11]FRED Graph'!$A$12:$B$366,2,0)</f>
        <v>#N/A</v>
      </c>
      <c r="Q4953" t="e">
        <f>VLOOKUP(A4953,'[10]FRED Graph'!$A$12:$B$287,2,0)</f>
        <v>#N/A</v>
      </c>
      <c r="R4953" t="e">
        <f>VLOOKUP(A4953,'[13]FRED Graph'!$A$12:$B$598,2,0)</f>
        <v>#N/A</v>
      </c>
    </row>
    <row r="4954" spans="1:18" x14ac:dyDescent="0.3">
      <c r="A4954" s="1">
        <v>44888</v>
      </c>
      <c r="B4954">
        <v>60.630001</v>
      </c>
      <c r="C4954">
        <v>7.1393000000000004</v>
      </c>
      <c r="D4954">
        <v>81.714995999999999</v>
      </c>
      <c r="E4954">
        <v>5.3577000000000004</v>
      </c>
      <c r="F4954" s="2">
        <f t="array" ref="F4954">VLOOKUP(A4954,'[1]Data 1'!$A$4:$B$9300,2,0)</f>
        <v>85.9</v>
      </c>
      <c r="G4954" t="e">
        <f>VLOOKUP(A4954,'[2]FRED Graph'!$A$12:$B$454,2,0)</f>
        <v>#N/A</v>
      </c>
      <c r="H4954" t="e">
        <f>VLOOKUP(A4954,'[3]FRED Graph'!$A$12:$B$778,2,0)</f>
        <v>#N/A</v>
      </c>
      <c r="I4954" t="e">
        <f>VLOOKUP(A4954,'[5]FRED Graph'!$A$12:$B$373,2,0)</f>
        <v>#N/A</v>
      </c>
      <c r="J4954" t="e">
        <f>VLOOKUP(A4954,'[4]FRED Graph'!$A$12:$B$527,2,0)</f>
        <v>#N/A</v>
      </c>
      <c r="K4954" t="e">
        <f>VLOOKUP(A4954,'[6]FRED Graph'!$A$12:$B$416,2,0)</f>
        <v>#N/A</v>
      </c>
      <c r="L4954" t="e">
        <f>VLOOKUP(A4954,'[8]FRED Graph'!$A$12:$B$683,2,0)</f>
        <v>#N/A</v>
      </c>
      <c r="M4954" t="e">
        <f>VLOOKUP(A4954,'[7]FRED Graph'!$A$12:$B$357,2,0)</f>
        <v>#N/A</v>
      </c>
      <c r="N4954" t="e">
        <f>VLOOKUP(A4954,'[9]FRED Graph'!$A$12:$B$338,2,0)</f>
        <v>#N/A</v>
      </c>
      <c r="O4954" t="e">
        <f>VLOOKUP(A4954,'[12]FRED Graph'!$A$12:$B$778,2,0)</f>
        <v>#N/A</v>
      </c>
      <c r="P4954" t="e">
        <f>VLOOKUP(A4954,'[11]FRED Graph'!$A$12:$B$366,2,0)</f>
        <v>#N/A</v>
      </c>
      <c r="Q4954" t="e">
        <f>VLOOKUP(A4954,'[10]FRED Graph'!$A$12:$B$287,2,0)</f>
        <v>#N/A</v>
      </c>
      <c r="R4954" t="e">
        <f>VLOOKUP(A4954,'[13]FRED Graph'!$A$12:$B$598,2,0)</f>
        <v>#N/A</v>
      </c>
    </row>
    <row r="4955" spans="1:18" x14ac:dyDescent="0.3">
      <c r="A4955" s="1">
        <v>44889</v>
      </c>
      <c r="B4955">
        <v>60.764999000000003</v>
      </c>
      <c r="C4955">
        <v>7.1657999999999999</v>
      </c>
      <c r="D4955">
        <v>81.632896000000002</v>
      </c>
      <c r="E4955">
        <v>5.3582999999999998</v>
      </c>
      <c r="F4955" s="2">
        <f t="array" ref="F4955">VLOOKUP(A4955,'[1]Data 1'!$A$4:$B$9300,2,0)</f>
        <v>85.59</v>
      </c>
      <c r="G4955" t="e">
        <f>VLOOKUP(A4955,'[2]FRED Graph'!$A$12:$B$454,2,0)</f>
        <v>#N/A</v>
      </c>
      <c r="H4955" t="e">
        <f>VLOOKUP(A4955,'[3]FRED Graph'!$A$12:$B$778,2,0)</f>
        <v>#N/A</v>
      </c>
      <c r="I4955" t="e">
        <f>VLOOKUP(A4955,'[5]FRED Graph'!$A$12:$B$373,2,0)</f>
        <v>#N/A</v>
      </c>
      <c r="J4955" t="e">
        <f>VLOOKUP(A4955,'[4]FRED Graph'!$A$12:$B$527,2,0)</f>
        <v>#N/A</v>
      </c>
      <c r="K4955" t="e">
        <f>VLOOKUP(A4955,'[6]FRED Graph'!$A$12:$B$416,2,0)</f>
        <v>#N/A</v>
      </c>
      <c r="L4955" t="e">
        <f>VLOOKUP(A4955,'[8]FRED Graph'!$A$12:$B$683,2,0)</f>
        <v>#N/A</v>
      </c>
      <c r="M4955" t="e">
        <f>VLOOKUP(A4955,'[7]FRED Graph'!$A$12:$B$357,2,0)</f>
        <v>#N/A</v>
      </c>
      <c r="N4955" t="e">
        <f>VLOOKUP(A4955,'[9]FRED Graph'!$A$12:$B$338,2,0)</f>
        <v>#N/A</v>
      </c>
      <c r="O4955" t="e">
        <f>VLOOKUP(A4955,'[12]FRED Graph'!$A$12:$B$778,2,0)</f>
        <v>#N/A</v>
      </c>
      <c r="P4955" t="e">
        <f>VLOOKUP(A4955,'[11]FRED Graph'!$A$12:$B$366,2,0)</f>
        <v>#N/A</v>
      </c>
      <c r="Q4955" t="e">
        <f>VLOOKUP(A4955,'[10]FRED Graph'!$A$12:$B$287,2,0)</f>
        <v>#N/A</v>
      </c>
      <c r="R4955" t="e">
        <f>VLOOKUP(A4955,'[13]FRED Graph'!$A$12:$B$598,2,0)</f>
        <v>#N/A</v>
      </c>
    </row>
    <row r="4956" spans="1:18" x14ac:dyDescent="0.3">
      <c r="A4956" s="1">
        <v>44890</v>
      </c>
      <c r="B4956">
        <v>60.330002</v>
      </c>
      <c r="C4956">
        <v>7.1502999999999997</v>
      </c>
      <c r="D4956">
        <v>81.655403000000007</v>
      </c>
      <c r="E4956">
        <v>5.32</v>
      </c>
      <c r="F4956" s="2">
        <f t="array" ref="F4956">VLOOKUP(A4956,'[1]Data 1'!$A$4:$B$9300,2,0)</f>
        <v>83.4</v>
      </c>
      <c r="G4956" t="e">
        <f>VLOOKUP(A4956,'[2]FRED Graph'!$A$12:$B$454,2,0)</f>
        <v>#N/A</v>
      </c>
      <c r="H4956" t="e">
        <f>VLOOKUP(A4956,'[3]FRED Graph'!$A$12:$B$778,2,0)</f>
        <v>#N/A</v>
      </c>
      <c r="I4956" t="e">
        <f>VLOOKUP(A4956,'[5]FRED Graph'!$A$12:$B$373,2,0)</f>
        <v>#N/A</v>
      </c>
      <c r="J4956" t="e">
        <f>VLOOKUP(A4956,'[4]FRED Graph'!$A$12:$B$527,2,0)</f>
        <v>#N/A</v>
      </c>
      <c r="K4956" t="e">
        <f>VLOOKUP(A4956,'[6]FRED Graph'!$A$12:$B$416,2,0)</f>
        <v>#N/A</v>
      </c>
      <c r="L4956" t="e">
        <f>VLOOKUP(A4956,'[8]FRED Graph'!$A$12:$B$683,2,0)</f>
        <v>#N/A</v>
      </c>
      <c r="M4956" t="e">
        <f>VLOOKUP(A4956,'[7]FRED Graph'!$A$12:$B$357,2,0)</f>
        <v>#N/A</v>
      </c>
      <c r="N4956" t="e">
        <f>VLOOKUP(A4956,'[9]FRED Graph'!$A$12:$B$338,2,0)</f>
        <v>#N/A</v>
      </c>
      <c r="O4956" t="e">
        <f>VLOOKUP(A4956,'[12]FRED Graph'!$A$12:$B$778,2,0)</f>
        <v>#N/A</v>
      </c>
      <c r="P4956" t="e">
        <f>VLOOKUP(A4956,'[11]FRED Graph'!$A$12:$B$366,2,0)</f>
        <v>#N/A</v>
      </c>
      <c r="Q4956" t="e">
        <f>VLOOKUP(A4956,'[10]FRED Graph'!$A$12:$B$287,2,0)</f>
        <v>#N/A</v>
      </c>
      <c r="R4956" t="e">
        <f>VLOOKUP(A4956,'[13]FRED Graph'!$A$12:$B$598,2,0)</f>
        <v>#N/A</v>
      </c>
    </row>
    <row r="4957" spans="1:18" x14ac:dyDescent="0.3">
      <c r="A4957" s="1">
        <v>44893</v>
      </c>
      <c r="B4957">
        <v>60.465000000000003</v>
      </c>
      <c r="C4957">
        <v>7.1704999999999997</v>
      </c>
      <c r="D4957">
        <v>81.669701000000003</v>
      </c>
      <c r="E4957">
        <v>5.4085000000000001</v>
      </c>
      <c r="F4957" s="2">
        <f t="array" ref="F4957">VLOOKUP(A4957,'[1]Data 1'!$A$4:$B$9300,2,0)</f>
        <v>83.5</v>
      </c>
      <c r="G4957" t="e">
        <f>VLOOKUP(A4957,'[2]FRED Graph'!$A$12:$B$454,2,0)</f>
        <v>#N/A</v>
      </c>
      <c r="H4957" t="e">
        <f>VLOOKUP(A4957,'[3]FRED Graph'!$A$12:$B$778,2,0)</f>
        <v>#N/A</v>
      </c>
      <c r="I4957" t="e">
        <f>VLOOKUP(A4957,'[5]FRED Graph'!$A$12:$B$373,2,0)</f>
        <v>#N/A</v>
      </c>
      <c r="J4957" t="e">
        <f>VLOOKUP(A4957,'[4]FRED Graph'!$A$12:$B$527,2,0)</f>
        <v>#N/A</v>
      </c>
      <c r="K4957" t="e">
        <f>VLOOKUP(A4957,'[6]FRED Graph'!$A$12:$B$416,2,0)</f>
        <v>#N/A</v>
      </c>
      <c r="L4957" t="e">
        <f>VLOOKUP(A4957,'[8]FRED Graph'!$A$12:$B$683,2,0)</f>
        <v>#N/A</v>
      </c>
      <c r="M4957" t="e">
        <f>VLOOKUP(A4957,'[7]FRED Graph'!$A$12:$B$357,2,0)</f>
        <v>#N/A</v>
      </c>
      <c r="N4957" t="e">
        <f>VLOOKUP(A4957,'[9]FRED Graph'!$A$12:$B$338,2,0)</f>
        <v>#N/A</v>
      </c>
      <c r="O4957" t="e">
        <f>VLOOKUP(A4957,'[12]FRED Graph'!$A$12:$B$778,2,0)</f>
        <v>#N/A</v>
      </c>
      <c r="P4957" t="e">
        <f>VLOOKUP(A4957,'[11]FRED Graph'!$A$12:$B$366,2,0)</f>
        <v>#N/A</v>
      </c>
      <c r="Q4957" t="e">
        <f>VLOOKUP(A4957,'[10]FRED Graph'!$A$12:$B$287,2,0)</f>
        <v>#N/A</v>
      </c>
      <c r="R4957" t="e">
        <f>VLOOKUP(A4957,'[13]FRED Graph'!$A$12:$B$598,2,0)</f>
        <v>#N/A</v>
      </c>
    </row>
    <row r="4958" spans="1:18" x14ac:dyDescent="0.3">
      <c r="A4958" s="1">
        <v>44894</v>
      </c>
      <c r="B4958">
        <v>61.814999</v>
      </c>
      <c r="C4958">
        <v>7.2070999999999996</v>
      </c>
      <c r="D4958">
        <v>81.650299000000004</v>
      </c>
      <c r="E4958">
        <v>5.3647</v>
      </c>
      <c r="F4958" s="2">
        <f t="array" ref="F4958">VLOOKUP(A4958,'[1]Data 1'!$A$4:$B$9300,2,0)</f>
        <v>83.22</v>
      </c>
      <c r="G4958" t="e">
        <f>VLOOKUP(A4958,'[2]FRED Graph'!$A$12:$B$454,2,0)</f>
        <v>#N/A</v>
      </c>
      <c r="H4958" t="e">
        <f>VLOOKUP(A4958,'[3]FRED Graph'!$A$12:$B$778,2,0)</f>
        <v>#N/A</v>
      </c>
      <c r="I4958" t="e">
        <f>VLOOKUP(A4958,'[5]FRED Graph'!$A$12:$B$373,2,0)</f>
        <v>#N/A</v>
      </c>
      <c r="J4958" t="e">
        <f>VLOOKUP(A4958,'[4]FRED Graph'!$A$12:$B$527,2,0)</f>
        <v>#N/A</v>
      </c>
      <c r="K4958" t="e">
        <f>VLOOKUP(A4958,'[6]FRED Graph'!$A$12:$B$416,2,0)</f>
        <v>#N/A</v>
      </c>
      <c r="L4958" t="e">
        <f>VLOOKUP(A4958,'[8]FRED Graph'!$A$12:$B$683,2,0)</f>
        <v>#N/A</v>
      </c>
      <c r="M4958" t="e">
        <f>VLOOKUP(A4958,'[7]FRED Graph'!$A$12:$B$357,2,0)</f>
        <v>#N/A</v>
      </c>
      <c r="N4958" t="e">
        <f>VLOOKUP(A4958,'[9]FRED Graph'!$A$12:$B$338,2,0)</f>
        <v>#N/A</v>
      </c>
      <c r="O4958" t="e">
        <f>VLOOKUP(A4958,'[12]FRED Graph'!$A$12:$B$778,2,0)</f>
        <v>#N/A</v>
      </c>
      <c r="P4958" t="e">
        <f>VLOOKUP(A4958,'[11]FRED Graph'!$A$12:$B$366,2,0)</f>
        <v>#N/A</v>
      </c>
      <c r="Q4958" t="e">
        <f>VLOOKUP(A4958,'[10]FRED Graph'!$A$12:$B$287,2,0)</f>
        <v>#N/A</v>
      </c>
      <c r="R4958" t="e">
        <f>VLOOKUP(A4958,'[13]FRED Graph'!$A$12:$B$598,2,0)</f>
        <v>#N/A</v>
      </c>
    </row>
    <row r="4959" spans="1:18" x14ac:dyDescent="0.3">
      <c r="A4959" s="1">
        <v>44895</v>
      </c>
      <c r="B4959">
        <v>60.810001</v>
      </c>
      <c r="C4959">
        <v>7.1593999999999998</v>
      </c>
      <c r="D4959">
        <v>81.630898000000002</v>
      </c>
      <c r="E4959">
        <v>5.2682000000000002</v>
      </c>
      <c r="F4959" s="2">
        <f t="array" ref="F4959">VLOOKUP(A4959,'[1]Data 1'!$A$4:$B$9300,2,0)</f>
        <v>85.61</v>
      </c>
      <c r="G4959" t="e">
        <f>VLOOKUP(A4959,'[2]FRED Graph'!$A$12:$B$454,2,0)</f>
        <v>#N/A</v>
      </c>
      <c r="H4959" t="e">
        <f>VLOOKUP(A4959,'[3]FRED Graph'!$A$12:$B$778,2,0)</f>
        <v>#N/A</v>
      </c>
      <c r="I4959" t="e">
        <f>VLOOKUP(A4959,'[5]FRED Graph'!$A$12:$B$373,2,0)</f>
        <v>#N/A</v>
      </c>
      <c r="J4959" t="e">
        <f>VLOOKUP(A4959,'[4]FRED Graph'!$A$12:$B$527,2,0)</f>
        <v>#N/A</v>
      </c>
      <c r="K4959" t="e">
        <f>VLOOKUP(A4959,'[6]FRED Graph'!$A$12:$B$416,2,0)</f>
        <v>#N/A</v>
      </c>
      <c r="L4959" t="e">
        <f>VLOOKUP(A4959,'[8]FRED Graph'!$A$12:$B$683,2,0)</f>
        <v>#N/A</v>
      </c>
      <c r="M4959" t="e">
        <f>VLOOKUP(A4959,'[7]FRED Graph'!$A$12:$B$357,2,0)</f>
        <v>#N/A</v>
      </c>
      <c r="N4959" t="e">
        <f>VLOOKUP(A4959,'[9]FRED Graph'!$A$12:$B$338,2,0)</f>
        <v>#N/A</v>
      </c>
      <c r="O4959" t="e">
        <f>VLOOKUP(A4959,'[12]FRED Graph'!$A$12:$B$778,2,0)</f>
        <v>#N/A</v>
      </c>
      <c r="P4959" t="e">
        <f>VLOOKUP(A4959,'[11]FRED Graph'!$A$12:$B$366,2,0)</f>
        <v>#N/A</v>
      </c>
      <c r="Q4959" t="e">
        <f>VLOOKUP(A4959,'[10]FRED Graph'!$A$12:$B$287,2,0)</f>
        <v>#N/A</v>
      </c>
      <c r="R4959" t="e">
        <f>VLOOKUP(A4959,'[13]FRED Graph'!$A$12:$B$598,2,0)</f>
        <v>#N/A</v>
      </c>
    </row>
    <row r="4960" spans="1:18" x14ac:dyDescent="0.3">
      <c r="A4960" s="1">
        <v>44896</v>
      </c>
      <c r="B4960">
        <v>60.990001999999997</v>
      </c>
      <c r="C4960">
        <v>7.0762</v>
      </c>
      <c r="D4960">
        <v>81.305297999999993</v>
      </c>
      <c r="E4960">
        <v>5.1815889999999998</v>
      </c>
      <c r="F4960" s="2">
        <f t="array" ref="F4960">VLOOKUP(A4960,'[1]Data 1'!$A$4:$B$9300,2,0)</f>
        <v>86.28</v>
      </c>
      <c r="G4960">
        <f>VLOOKUP(A4960,'[2]FRED Graph'!$A$12:$B$454,2,0)</f>
        <v>1.8</v>
      </c>
      <c r="H4960">
        <f>VLOOKUP(A4960,'[3]FRED Graph'!$A$12:$B$778,2,0)</f>
        <v>5.5023923444975997</v>
      </c>
      <c r="I4960" t="e">
        <f>VLOOKUP(A4960,'[5]FRED Graph'!$A$12:$B$373,2,0)</f>
        <v>#N/A</v>
      </c>
      <c r="J4960">
        <f>VLOOKUP(A4960,'[4]FRED Graph'!$A$12:$B$527,2,0)</f>
        <v>5.7850929078894797</v>
      </c>
      <c r="K4960">
        <f>VLOOKUP(A4960,'[6]FRED Graph'!$A$12:$B$416,2,0)</f>
        <v>2.9</v>
      </c>
      <c r="L4960">
        <f>VLOOKUP(A4960,'[8]FRED Graph'!$A$12:$B$683,2,0)</f>
        <v>6.43</v>
      </c>
      <c r="M4960">
        <f>VLOOKUP(A4960,'[7]FRED Graph'!$A$12:$B$357,2,0)</f>
        <v>7.5</v>
      </c>
      <c r="N4960">
        <f>VLOOKUP(A4960,'[9]FRED Graph'!$A$12:$B$338,2,0)</f>
        <v>13.75</v>
      </c>
      <c r="O4960">
        <f>VLOOKUP(A4960,'[12]FRED Graph'!$A$12:$B$778,2,0)</f>
        <v>96.362998269686003</v>
      </c>
      <c r="P4960">
        <f>VLOOKUP(A4960,'[11]FRED Graph'!$A$12:$B$366,2,0)</f>
        <v>126.550218340611</v>
      </c>
      <c r="Q4960" t="e">
        <f>VLOOKUP(A4960,'[10]FRED Graph'!$A$12:$B$287,2,0)</f>
        <v>#N/A</v>
      </c>
      <c r="R4960">
        <f>VLOOKUP(A4960,'[13]FRED Graph'!$A$12:$B$598,2,0)</f>
        <v>87.195861074639794</v>
      </c>
    </row>
    <row r="4961" spans="1:18" x14ac:dyDescent="0.3">
      <c r="A4961" s="1">
        <v>44897</v>
      </c>
      <c r="B4961">
        <v>61.18</v>
      </c>
      <c r="C4961">
        <v>7.0437000000000003</v>
      </c>
      <c r="D4961">
        <v>81.162200999999996</v>
      </c>
      <c r="E4961">
        <v>5.1836000000000002</v>
      </c>
      <c r="F4961" s="2">
        <f t="array" ref="F4961">VLOOKUP(A4961,'[1]Data 1'!$A$4:$B$9300,2,0)</f>
        <v>86.54</v>
      </c>
      <c r="G4961" t="e">
        <f>VLOOKUP(A4961,'[2]FRED Graph'!$A$12:$B$454,2,0)</f>
        <v>#N/A</v>
      </c>
      <c r="H4961" t="e">
        <f>VLOOKUP(A4961,'[3]FRED Graph'!$A$12:$B$778,2,0)</f>
        <v>#N/A</v>
      </c>
      <c r="I4961" t="e">
        <f>VLOOKUP(A4961,'[5]FRED Graph'!$A$12:$B$373,2,0)</f>
        <v>#N/A</v>
      </c>
      <c r="J4961" t="e">
        <f>VLOOKUP(A4961,'[4]FRED Graph'!$A$12:$B$527,2,0)</f>
        <v>#N/A</v>
      </c>
      <c r="K4961" t="e">
        <f>VLOOKUP(A4961,'[6]FRED Graph'!$A$12:$B$416,2,0)</f>
        <v>#N/A</v>
      </c>
      <c r="L4961" t="e">
        <f>VLOOKUP(A4961,'[8]FRED Graph'!$A$12:$B$683,2,0)</f>
        <v>#N/A</v>
      </c>
      <c r="M4961" t="e">
        <f>VLOOKUP(A4961,'[7]FRED Graph'!$A$12:$B$357,2,0)</f>
        <v>#N/A</v>
      </c>
      <c r="N4961" t="e">
        <f>VLOOKUP(A4961,'[9]FRED Graph'!$A$12:$B$338,2,0)</f>
        <v>#N/A</v>
      </c>
      <c r="O4961" t="e">
        <f>VLOOKUP(A4961,'[12]FRED Graph'!$A$12:$B$778,2,0)</f>
        <v>#N/A</v>
      </c>
      <c r="P4961" t="e">
        <f>VLOOKUP(A4961,'[11]FRED Graph'!$A$12:$B$366,2,0)</f>
        <v>#N/A</v>
      </c>
      <c r="Q4961" t="e">
        <f>VLOOKUP(A4961,'[10]FRED Graph'!$A$12:$B$287,2,0)</f>
        <v>#N/A</v>
      </c>
      <c r="R4961" t="e">
        <f>VLOOKUP(A4961,'[13]FRED Graph'!$A$12:$B$598,2,0)</f>
        <v>#N/A</v>
      </c>
    </row>
    <row r="4962" spans="1:18" x14ac:dyDescent="0.3">
      <c r="A4962" s="1">
        <v>44900</v>
      </c>
      <c r="B4962">
        <v>60.514999000000003</v>
      </c>
      <c r="C4962">
        <v>7.0239000000000003</v>
      </c>
      <c r="D4962">
        <v>81.422500999999997</v>
      </c>
      <c r="E4962">
        <v>5.218</v>
      </c>
      <c r="F4962" s="2">
        <f t="array" ref="F4962">VLOOKUP(A4962,'[1]Data 1'!$A$4:$B$9300,2,0)</f>
        <v>83.36</v>
      </c>
      <c r="G4962" t="e">
        <f>VLOOKUP(A4962,'[2]FRED Graph'!$A$12:$B$454,2,0)</f>
        <v>#N/A</v>
      </c>
      <c r="H4962" t="e">
        <f>VLOOKUP(A4962,'[3]FRED Graph'!$A$12:$B$778,2,0)</f>
        <v>#N/A</v>
      </c>
      <c r="I4962" t="e">
        <f>VLOOKUP(A4962,'[5]FRED Graph'!$A$12:$B$373,2,0)</f>
        <v>#N/A</v>
      </c>
      <c r="J4962" t="e">
        <f>VLOOKUP(A4962,'[4]FRED Graph'!$A$12:$B$527,2,0)</f>
        <v>#N/A</v>
      </c>
      <c r="K4962" t="e">
        <f>VLOOKUP(A4962,'[6]FRED Graph'!$A$12:$B$416,2,0)</f>
        <v>#N/A</v>
      </c>
      <c r="L4962" t="e">
        <f>VLOOKUP(A4962,'[8]FRED Graph'!$A$12:$B$683,2,0)</f>
        <v>#N/A</v>
      </c>
      <c r="M4962" t="e">
        <f>VLOOKUP(A4962,'[7]FRED Graph'!$A$12:$B$357,2,0)</f>
        <v>#N/A</v>
      </c>
      <c r="N4962" t="e">
        <f>VLOOKUP(A4962,'[9]FRED Graph'!$A$12:$B$338,2,0)</f>
        <v>#N/A</v>
      </c>
      <c r="O4962" t="e">
        <f>VLOOKUP(A4962,'[12]FRED Graph'!$A$12:$B$778,2,0)</f>
        <v>#N/A</v>
      </c>
      <c r="P4962" t="e">
        <f>VLOOKUP(A4962,'[11]FRED Graph'!$A$12:$B$366,2,0)</f>
        <v>#N/A</v>
      </c>
      <c r="Q4962" t="e">
        <f>VLOOKUP(A4962,'[10]FRED Graph'!$A$12:$B$287,2,0)</f>
        <v>#N/A</v>
      </c>
      <c r="R4962" t="e">
        <f>VLOOKUP(A4962,'[13]FRED Graph'!$A$12:$B$598,2,0)</f>
        <v>#N/A</v>
      </c>
    </row>
    <row r="4963" spans="1:18" x14ac:dyDescent="0.3">
      <c r="A4963" s="1">
        <v>44901</v>
      </c>
      <c r="B4963">
        <v>60.514999000000003</v>
      </c>
      <c r="C4963">
        <v>6.9608999999999996</v>
      </c>
      <c r="D4963">
        <v>81.899001999999996</v>
      </c>
      <c r="E4963">
        <v>5.28</v>
      </c>
      <c r="F4963" s="2">
        <f t="array" ref="F4963">VLOOKUP(A4963,'[1]Data 1'!$A$4:$B$9300,2,0)</f>
        <v>79.92</v>
      </c>
      <c r="G4963" t="e">
        <f>VLOOKUP(A4963,'[2]FRED Graph'!$A$12:$B$454,2,0)</f>
        <v>#N/A</v>
      </c>
      <c r="H4963" t="e">
        <f>VLOOKUP(A4963,'[3]FRED Graph'!$A$12:$B$778,2,0)</f>
        <v>#N/A</v>
      </c>
      <c r="I4963" t="e">
        <f>VLOOKUP(A4963,'[5]FRED Graph'!$A$12:$B$373,2,0)</f>
        <v>#N/A</v>
      </c>
      <c r="J4963" t="e">
        <f>VLOOKUP(A4963,'[4]FRED Graph'!$A$12:$B$527,2,0)</f>
        <v>#N/A</v>
      </c>
      <c r="K4963" t="e">
        <f>VLOOKUP(A4963,'[6]FRED Graph'!$A$12:$B$416,2,0)</f>
        <v>#N/A</v>
      </c>
      <c r="L4963" t="e">
        <f>VLOOKUP(A4963,'[8]FRED Graph'!$A$12:$B$683,2,0)</f>
        <v>#N/A</v>
      </c>
      <c r="M4963" t="e">
        <f>VLOOKUP(A4963,'[7]FRED Graph'!$A$12:$B$357,2,0)</f>
        <v>#N/A</v>
      </c>
      <c r="N4963" t="e">
        <f>VLOOKUP(A4963,'[9]FRED Graph'!$A$12:$B$338,2,0)</f>
        <v>#N/A</v>
      </c>
      <c r="O4963" t="e">
        <f>VLOOKUP(A4963,'[12]FRED Graph'!$A$12:$B$778,2,0)</f>
        <v>#N/A</v>
      </c>
      <c r="P4963" t="e">
        <f>VLOOKUP(A4963,'[11]FRED Graph'!$A$12:$B$366,2,0)</f>
        <v>#N/A</v>
      </c>
      <c r="Q4963" t="e">
        <f>VLOOKUP(A4963,'[10]FRED Graph'!$A$12:$B$287,2,0)</f>
        <v>#N/A</v>
      </c>
      <c r="R4963" t="e">
        <f>VLOOKUP(A4963,'[13]FRED Graph'!$A$12:$B$598,2,0)</f>
        <v>#N/A</v>
      </c>
    </row>
    <row r="4964" spans="1:18" x14ac:dyDescent="0.3">
      <c r="A4964" s="1">
        <v>44902</v>
      </c>
      <c r="B4964">
        <v>60.514999000000003</v>
      </c>
      <c r="C4964">
        <v>6.9949000000000003</v>
      </c>
      <c r="D4964">
        <v>82.372200000000007</v>
      </c>
      <c r="E4964">
        <v>5.234</v>
      </c>
      <c r="F4964" s="2">
        <f t="array" ref="F4964">VLOOKUP(A4964,'[1]Data 1'!$A$4:$B$9300,2,0)</f>
        <v>77.11</v>
      </c>
      <c r="G4964" t="e">
        <f>VLOOKUP(A4964,'[2]FRED Graph'!$A$12:$B$454,2,0)</f>
        <v>#N/A</v>
      </c>
      <c r="H4964" t="e">
        <f>VLOOKUP(A4964,'[3]FRED Graph'!$A$12:$B$778,2,0)</f>
        <v>#N/A</v>
      </c>
      <c r="I4964" t="e">
        <f>VLOOKUP(A4964,'[5]FRED Graph'!$A$12:$B$373,2,0)</f>
        <v>#N/A</v>
      </c>
      <c r="J4964" t="e">
        <f>VLOOKUP(A4964,'[4]FRED Graph'!$A$12:$B$527,2,0)</f>
        <v>#N/A</v>
      </c>
      <c r="K4964" t="e">
        <f>VLOOKUP(A4964,'[6]FRED Graph'!$A$12:$B$416,2,0)</f>
        <v>#N/A</v>
      </c>
      <c r="L4964" t="e">
        <f>VLOOKUP(A4964,'[8]FRED Graph'!$A$12:$B$683,2,0)</f>
        <v>#N/A</v>
      </c>
      <c r="M4964" t="e">
        <f>VLOOKUP(A4964,'[7]FRED Graph'!$A$12:$B$357,2,0)</f>
        <v>#N/A</v>
      </c>
      <c r="N4964" t="e">
        <f>VLOOKUP(A4964,'[9]FRED Graph'!$A$12:$B$338,2,0)</f>
        <v>#N/A</v>
      </c>
      <c r="O4964" t="e">
        <f>VLOOKUP(A4964,'[12]FRED Graph'!$A$12:$B$778,2,0)</f>
        <v>#N/A</v>
      </c>
      <c r="P4964" t="e">
        <f>VLOOKUP(A4964,'[11]FRED Graph'!$A$12:$B$366,2,0)</f>
        <v>#N/A</v>
      </c>
      <c r="Q4964" t="e">
        <f>VLOOKUP(A4964,'[10]FRED Graph'!$A$12:$B$287,2,0)</f>
        <v>#N/A</v>
      </c>
      <c r="R4964" t="e">
        <f>VLOOKUP(A4964,'[13]FRED Graph'!$A$12:$B$598,2,0)</f>
        <v>#N/A</v>
      </c>
    </row>
    <row r="4965" spans="1:18" x14ac:dyDescent="0.3">
      <c r="A4965" s="1">
        <v>44903</v>
      </c>
      <c r="B4965">
        <v>63.464900999999998</v>
      </c>
      <c r="C4965">
        <v>6.9725999999999999</v>
      </c>
      <c r="D4965">
        <v>82.253501999999997</v>
      </c>
      <c r="E4965">
        <v>5.2039999999999997</v>
      </c>
      <c r="F4965" s="2">
        <f t="array" ref="F4965">VLOOKUP(A4965,'[1]Data 1'!$A$4:$B$9300,2,0)</f>
        <v>76.02</v>
      </c>
      <c r="G4965" t="e">
        <f>VLOOKUP(A4965,'[2]FRED Graph'!$A$12:$B$454,2,0)</f>
        <v>#N/A</v>
      </c>
      <c r="H4965" t="e">
        <f>VLOOKUP(A4965,'[3]FRED Graph'!$A$12:$B$778,2,0)</f>
        <v>#N/A</v>
      </c>
      <c r="I4965" t="e">
        <f>VLOOKUP(A4965,'[5]FRED Graph'!$A$12:$B$373,2,0)</f>
        <v>#N/A</v>
      </c>
      <c r="J4965" t="e">
        <f>VLOOKUP(A4965,'[4]FRED Graph'!$A$12:$B$527,2,0)</f>
        <v>#N/A</v>
      </c>
      <c r="K4965" t="e">
        <f>VLOOKUP(A4965,'[6]FRED Graph'!$A$12:$B$416,2,0)</f>
        <v>#N/A</v>
      </c>
      <c r="L4965" t="e">
        <f>VLOOKUP(A4965,'[8]FRED Graph'!$A$12:$B$683,2,0)</f>
        <v>#N/A</v>
      </c>
      <c r="M4965" t="e">
        <f>VLOOKUP(A4965,'[7]FRED Graph'!$A$12:$B$357,2,0)</f>
        <v>#N/A</v>
      </c>
      <c r="N4965" t="e">
        <f>VLOOKUP(A4965,'[9]FRED Graph'!$A$12:$B$338,2,0)</f>
        <v>#N/A</v>
      </c>
      <c r="O4965" t="e">
        <f>VLOOKUP(A4965,'[12]FRED Graph'!$A$12:$B$778,2,0)</f>
        <v>#N/A</v>
      </c>
      <c r="P4965" t="e">
        <f>VLOOKUP(A4965,'[11]FRED Graph'!$A$12:$B$366,2,0)</f>
        <v>#N/A</v>
      </c>
      <c r="Q4965" t="e">
        <f>VLOOKUP(A4965,'[10]FRED Graph'!$A$12:$B$287,2,0)</f>
        <v>#N/A</v>
      </c>
      <c r="R4965" t="e">
        <f>VLOOKUP(A4965,'[13]FRED Graph'!$A$12:$B$598,2,0)</f>
        <v>#N/A</v>
      </c>
    </row>
    <row r="4966" spans="1:18" x14ac:dyDescent="0.3">
      <c r="A4966" s="1">
        <v>44904</v>
      </c>
      <c r="B4966">
        <v>63.365001999999997</v>
      </c>
      <c r="C4966">
        <v>6.9663000000000004</v>
      </c>
      <c r="D4966">
        <v>82.279197999999994</v>
      </c>
      <c r="E4966">
        <v>5.2243000000000004</v>
      </c>
      <c r="F4966" s="2">
        <f t="array" ref="F4966">VLOOKUP(A4966,'[1]Data 1'!$A$4:$B$9300,2,0)</f>
        <v>76.37</v>
      </c>
      <c r="G4966" t="e">
        <f>VLOOKUP(A4966,'[2]FRED Graph'!$A$12:$B$454,2,0)</f>
        <v>#N/A</v>
      </c>
      <c r="H4966" t="e">
        <f>VLOOKUP(A4966,'[3]FRED Graph'!$A$12:$B$778,2,0)</f>
        <v>#N/A</v>
      </c>
      <c r="I4966" t="e">
        <f>VLOOKUP(A4966,'[5]FRED Graph'!$A$12:$B$373,2,0)</f>
        <v>#N/A</v>
      </c>
      <c r="J4966" t="e">
        <f>VLOOKUP(A4966,'[4]FRED Graph'!$A$12:$B$527,2,0)</f>
        <v>#N/A</v>
      </c>
      <c r="K4966" t="e">
        <f>VLOOKUP(A4966,'[6]FRED Graph'!$A$12:$B$416,2,0)</f>
        <v>#N/A</v>
      </c>
      <c r="L4966" t="e">
        <f>VLOOKUP(A4966,'[8]FRED Graph'!$A$12:$B$683,2,0)</f>
        <v>#N/A</v>
      </c>
      <c r="M4966" t="e">
        <f>VLOOKUP(A4966,'[7]FRED Graph'!$A$12:$B$357,2,0)</f>
        <v>#N/A</v>
      </c>
      <c r="N4966" t="e">
        <f>VLOOKUP(A4966,'[9]FRED Graph'!$A$12:$B$338,2,0)</f>
        <v>#N/A</v>
      </c>
      <c r="O4966" t="e">
        <f>VLOOKUP(A4966,'[12]FRED Graph'!$A$12:$B$778,2,0)</f>
        <v>#N/A</v>
      </c>
      <c r="P4966" t="e">
        <f>VLOOKUP(A4966,'[11]FRED Graph'!$A$12:$B$366,2,0)</f>
        <v>#N/A</v>
      </c>
      <c r="Q4966" t="e">
        <f>VLOOKUP(A4966,'[10]FRED Graph'!$A$12:$B$287,2,0)</f>
        <v>#N/A</v>
      </c>
      <c r="R4966" t="e">
        <f>VLOOKUP(A4966,'[13]FRED Graph'!$A$12:$B$598,2,0)</f>
        <v>#N/A</v>
      </c>
    </row>
    <row r="4967" spans="1:18" x14ac:dyDescent="0.3">
      <c r="A4967" s="1">
        <v>44907</v>
      </c>
      <c r="B4967">
        <v>62.48</v>
      </c>
      <c r="C4967">
        <v>6.9565999999999999</v>
      </c>
      <c r="D4967">
        <v>82.413002000000006</v>
      </c>
      <c r="E4967">
        <v>5.2350000000000003</v>
      </c>
      <c r="F4967" s="2">
        <f t="array" ref="F4967">VLOOKUP(A4967,'[1]Data 1'!$A$4:$B$9300,2,0)</f>
        <v>78</v>
      </c>
      <c r="G4967" t="e">
        <f>VLOOKUP(A4967,'[2]FRED Graph'!$A$12:$B$454,2,0)</f>
        <v>#N/A</v>
      </c>
      <c r="H4967" t="e">
        <f>VLOOKUP(A4967,'[3]FRED Graph'!$A$12:$B$778,2,0)</f>
        <v>#N/A</v>
      </c>
      <c r="I4967" t="e">
        <f>VLOOKUP(A4967,'[5]FRED Graph'!$A$12:$B$373,2,0)</f>
        <v>#N/A</v>
      </c>
      <c r="J4967" t="e">
        <f>VLOOKUP(A4967,'[4]FRED Graph'!$A$12:$B$527,2,0)</f>
        <v>#N/A</v>
      </c>
      <c r="K4967" t="e">
        <f>VLOOKUP(A4967,'[6]FRED Graph'!$A$12:$B$416,2,0)</f>
        <v>#N/A</v>
      </c>
      <c r="L4967" t="e">
        <f>VLOOKUP(A4967,'[8]FRED Graph'!$A$12:$B$683,2,0)</f>
        <v>#N/A</v>
      </c>
      <c r="M4967" t="e">
        <f>VLOOKUP(A4967,'[7]FRED Graph'!$A$12:$B$357,2,0)</f>
        <v>#N/A</v>
      </c>
      <c r="N4967" t="e">
        <f>VLOOKUP(A4967,'[9]FRED Graph'!$A$12:$B$338,2,0)</f>
        <v>#N/A</v>
      </c>
      <c r="O4967" t="e">
        <f>VLOOKUP(A4967,'[12]FRED Graph'!$A$12:$B$778,2,0)</f>
        <v>#N/A</v>
      </c>
      <c r="P4967" t="e">
        <f>VLOOKUP(A4967,'[11]FRED Graph'!$A$12:$B$366,2,0)</f>
        <v>#N/A</v>
      </c>
      <c r="Q4967" t="e">
        <f>VLOOKUP(A4967,'[10]FRED Graph'!$A$12:$B$287,2,0)</f>
        <v>#N/A</v>
      </c>
      <c r="R4967" t="e">
        <f>VLOOKUP(A4967,'[13]FRED Graph'!$A$12:$B$598,2,0)</f>
        <v>#N/A</v>
      </c>
    </row>
    <row r="4968" spans="1:18" x14ac:dyDescent="0.3">
      <c r="A4968" s="1">
        <v>44908</v>
      </c>
      <c r="B4968">
        <v>62.625</v>
      </c>
      <c r="C4968">
        <v>6.9764999999999997</v>
      </c>
      <c r="D4968">
        <v>82.644699000000003</v>
      </c>
      <c r="E4968">
        <v>5.3212999999999999</v>
      </c>
      <c r="F4968" s="2">
        <f t="array" ref="F4968">VLOOKUP(A4968,'[1]Data 1'!$A$4:$B$9300,2,0)</f>
        <v>80.14</v>
      </c>
      <c r="G4968" t="e">
        <f>VLOOKUP(A4968,'[2]FRED Graph'!$A$12:$B$454,2,0)</f>
        <v>#N/A</v>
      </c>
      <c r="H4968" t="e">
        <f>VLOOKUP(A4968,'[3]FRED Graph'!$A$12:$B$778,2,0)</f>
        <v>#N/A</v>
      </c>
      <c r="I4968" t="e">
        <f>VLOOKUP(A4968,'[5]FRED Graph'!$A$12:$B$373,2,0)</f>
        <v>#N/A</v>
      </c>
      <c r="J4968" t="e">
        <f>VLOOKUP(A4968,'[4]FRED Graph'!$A$12:$B$527,2,0)</f>
        <v>#N/A</v>
      </c>
      <c r="K4968" t="e">
        <f>VLOOKUP(A4968,'[6]FRED Graph'!$A$12:$B$416,2,0)</f>
        <v>#N/A</v>
      </c>
      <c r="L4968" t="e">
        <f>VLOOKUP(A4968,'[8]FRED Graph'!$A$12:$B$683,2,0)</f>
        <v>#N/A</v>
      </c>
      <c r="M4968" t="e">
        <f>VLOOKUP(A4968,'[7]FRED Graph'!$A$12:$B$357,2,0)</f>
        <v>#N/A</v>
      </c>
      <c r="N4968" t="e">
        <f>VLOOKUP(A4968,'[9]FRED Graph'!$A$12:$B$338,2,0)</f>
        <v>#N/A</v>
      </c>
      <c r="O4968" t="e">
        <f>VLOOKUP(A4968,'[12]FRED Graph'!$A$12:$B$778,2,0)</f>
        <v>#N/A</v>
      </c>
      <c r="P4968" t="e">
        <f>VLOOKUP(A4968,'[11]FRED Graph'!$A$12:$B$366,2,0)</f>
        <v>#N/A</v>
      </c>
      <c r="Q4968" t="e">
        <f>VLOOKUP(A4968,'[10]FRED Graph'!$A$12:$B$287,2,0)</f>
        <v>#N/A</v>
      </c>
      <c r="R4968" t="e">
        <f>VLOOKUP(A4968,'[13]FRED Graph'!$A$12:$B$598,2,0)</f>
        <v>#N/A</v>
      </c>
    </row>
    <row r="4969" spans="1:18" x14ac:dyDescent="0.3">
      <c r="A4969" s="1">
        <v>44909</v>
      </c>
      <c r="B4969">
        <v>63.18</v>
      </c>
      <c r="C4969">
        <v>6.9433999999999996</v>
      </c>
      <c r="D4969">
        <v>82.402495999999999</v>
      </c>
      <c r="E4969">
        <v>5.2927999999999997</v>
      </c>
      <c r="F4969" s="2">
        <f t="array" ref="F4969">VLOOKUP(A4969,'[1]Data 1'!$A$4:$B$9300,2,0)</f>
        <v>83.33</v>
      </c>
      <c r="G4969" t="e">
        <f>VLOOKUP(A4969,'[2]FRED Graph'!$A$12:$B$454,2,0)</f>
        <v>#N/A</v>
      </c>
      <c r="H4969" t="e">
        <f>VLOOKUP(A4969,'[3]FRED Graph'!$A$12:$B$778,2,0)</f>
        <v>#N/A</v>
      </c>
      <c r="I4969" t="e">
        <f>VLOOKUP(A4969,'[5]FRED Graph'!$A$12:$B$373,2,0)</f>
        <v>#N/A</v>
      </c>
      <c r="J4969" t="e">
        <f>VLOOKUP(A4969,'[4]FRED Graph'!$A$12:$B$527,2,0)</f>
        <v>#N/A</v>
      </c>
      <c r="K4969" t="e">
        <f>VLOOKUP(A4969,'[6]FRED Graph'!$A$12:$B$416,2,0)</f>
        <v>#N/A</v>
      </c>
      <c r="L4969" t="e">
        <f>VLOOKUP(A4969,'[8]FRED Graph'!$A$12:$B$683,2,0)</f>
        <v>#N/A</v>
      </c>
      <c r="M4969" t="e">
        <f>VLOOKUP(A4969,'[7]FRED Graph'!$A$12:$B$357,2,0)</f>
        <v>#N/A</v>
      </c>
      <c r="N4969" t="e">
        <f>VLOOKUP(A4969,'[9]FRED Graph'!$A$12:$B$338,2,0)</f>
        <v>#N/A</v>
      </c>
      <c r="O4969" t="e">
        <f>VLOOKUP(A4969,'[12]FRED Graph'!$A$12:$B$778,2,0)</f>
        <v>#N/A</v>
      </c>
      <c r="P4969" t="e">
        <f>VLOOKUP(A4969,'[11]FRED Graph'!$A$12:$B$366,2,0)</f>
        <v>#N/A</v>
      </c>
      <c r="Q4969" t="e">
        <f>VLOOKUP(A4969,'[10]FRED Graph'!$A$12:$B$287,2,0)</f>
        <v>#N/A</v>
      </c>
      <c r="R4969" t="e">
        <f>VLOOKUP(A4969,'[13]FRED Graph'!$A$12:$B$598,2,0)</f>
        <v>#N/A</v>
      </c>
    </row>
    <row r="4970" spans="1:18" x14ac:dyDescent="0.3">
      <c r="A4970" s="1">
        <v>44910</v>
      </c>
      <c r="B4970">
        <v>64.714995999999999</v>
      </c>
      <c r="C4970">
        <v>6.9499000000000004</v>
      </c>
      <c r="D4970">
        <v>82.508003000000002</v>
      </c>
      <c r="E4970">
        <v>5.2771999999999997</v>
      </c>
      <c r="F4970" s="2">
        <f t="array" ref="F4970">VLOOKUP(A4970,'[1]Data 1'!$A$4:$B$9300,2,0)</f>
        <v>82.34</v>
      </c>
      <c r="G4970" t="e">
        <f>VLOOKUP(A4970,'[2]FRED Graph'!$A$12:$B$454,2,0)</f>
        <v>#N/A</v>
      </c>
      <c r="H4970" t="e">
        <f>VLOOKUP(A4970,'[3]FRED Graph'!$A$12:$B$778,2,0)</f>
        <v>#N/A</v>
      </c>
      <c r="I4970" t="e">
        <f>VLOOKUP(A4970,'[5]FRED Graph'!$A$12:$B$373,2,0)</f>
        <v>#N/A</v>
      </c>
      <c r="J4970" t="e">
        <f>VLOOKUP(A4970,'[4]FRED Graph'!$A$12:$B$527,2,0)</f>
        <v>#N/A</v>
      </c>
      <c r="K4970" t="e">
        <f>VLOOKUP(A4970,'[6]FRED Graph'!$A$12:$B$416,2,0)</f>
        <v>#N/A</v>
      </c>
      <c r="L4970" t="e">
        <f>VLOOKUP(A4970,'[8]FRED Graph'!$A$12:$B$683,2,0)</f>
        <v>#N/A</v>
      </c>
      <c r="M4970" t="e">
        <f>VLOOKUP(A4970,'[7]FRED Graph'!$A$12:$B$357,2,0)</f>
        <v>#N/A</v>
      </c>
      <c r="N4970" t="e">
        <f>VLOOKUP(A4970,'[9]FRED Graph'!$A$12:$B$338,2,0)</f>
        <v>#N/A</v>
      </c>
      <c r="O4970" t="e">
        <f>VLOOKUP(A4970,'[12]FRED Graph'!$A$12:$B$778,2,0)</f>
        <v>#N/A</v>
      </c>
      <c r="P4970" t="e">
        <f>VLOOKUP(A4970,'[11]FRED Graph'!$A$12:$B$366,2,0)</f>
        <v>#N/A</v>
      </c>
      <c r="Q4970" t="e">
        <f>VLOOKUP(A4970,'[10]FRED Graph'!$A$12:$B$287,2,0)</f>
        <v>#N/A</v>
      </c>
      <c r="R4970" t="e">
        <f>VLOOKUP(A4970,'[13]FRED Graph'!$A$12:$B$598,2,0)</f>
        <v>#N/A</v>
      </c>
    </row>
    <row r="4971" spans="1:18" x14ac:dyDescent="0.3">
      <c r="A4971" s="1">
        <v>44911</v>
      </c>
      <c r="B4971">
        <v>64.614998</v>
      </c>
      <c r="C4971">
        <v>6.9722</v>
      </c>
      <c r="D4971">
        <v>82.857902999999993</v>
      </c>
      <c r="E4971">
        <v>5.3117999999999999</v>
      </c>
      <c r="F4971" s="2">
        <f t="array" ref="F4971">VLOOKUP(A4971,'[1]Data 1'!$A$4:$B$9300,2,0)</f>
        <v>80.2</v>
      </c>
      <c r="G4971" t="e">
        <f>VLOOKUP(A4971,'[2]FRED Graph'!$A$12:$B$454,2,0)</f>
        <v>#N/A</v>
      </c>
      <c r="H4971" t="e">
        <f>VLOOKUP(A4971,'[3]FRED Graph'!$A$12:$B$778,2,0)</f>
        <v>#N/A</v>
      </c>
      <c r="I4971" t="e">
        <f>VLOOKUP(A4971,'[5]FRED Graph'!$A$12:$B$373,2,0)</f>
        <v>#N/A</v>
      </c>
      <c r="J4971" t="e">
        <f>VLOOKUP(A4971,'[4]FRED Graph'!$A$12:$B$527,2,0)</f>
        <v>#N/A</v>
      </c>
      <c r="K4971" t="e">
        <f>VLOOKUP(A4971,'[6]FRED Graph'!$A$12:$B$416,2,0)</f>
        <v>#N/A</v>
      </c>
      <c r="L4971" t="e">
        <f>VLOOKUP(A4971,'[8]FRED Graph'!$A$12:$B$683,2,0)</f>
        <v>#N/A</v>
      </c>
      <c r="M4971" t="e">
        <f>VLOOKUP(A4971,'[7]FRED Graph'!$A$12:$B$357,2,0)</f>
        <v>#N/A</v>
      </c>
      <c r="N4971" t="e">
        <f>VLOOKUP(A4971,'[9]FRED Graph'!$A$12:$B$338,2,0)</f>
        <v>#N/A</v>
      </c>
      <c r="O4971" t="e">
        <f>VLOOKUP(A4971,'[12]FRED Graph'!$A$12:$B$778,2,0)</f>
        <v>#N/A</v>
      </c>
      <c r="P4971" t="e">
        <f>VLOOKUP(A4971,'[11]FRED Graph'!$A$12:$B$366,2,0)</f>
        <v>#N/A</v>
      </c>
      <c r="Q4971" t="e">
        <f>VLOOKUP(A4971,'[10]FRED Graph'!$A$12:$B$287,2,0)</f>
        <v>#N/A</v>
      </c>
      <c r="R4971" t="e">
        <f>VLOOKUP(A4971,'[13]FRED Graph'!$A$12:$B$598,2,0)</f>
        <v>#N/A</v>
      </c>
    </row>
    <row r="4972" spans="1:18" x14ac:dyDescent="0.3">
      <c r="A4972" s="1">
        <v>44914</v>
      </c>
      <c r="B4972">
        <v>64.839995999999999</v>
      </c>
      <c r="C4972">
        <v>6.9721000000000002</v>
      </c>
      <c r="D4972">
        <v>82.725998000000004</v>
      </c>
      <c r="E4972">
        <v>5.3065090000000001</v>
      </c>
      <c r="F4972" s="2">
        <f t="array" ref="F4972">VLOOKUP(A4972,'[1]Data 1'!$A$4:$B$9300,2,0)</f>
        <v>81.66</v>
      </c>
      <c r="G4972" t="e">
        <f>VLOOKUP(A4972,'[2]FRED Graph'!$A$12:$B$454,2,0)</f>
        <v>#N/A</v>
      </c>
      <c r="H4972" t="e">
        <f>VLOOKUP(A4972,'[3]FRED Graph'!$A$12:$B$778,2,0)</f>
        <v>#N/A</v>
      </c>
      <c r="I4972" t="e">
        <f>VLOOKUP(A4972,'[5]FRED Graph'!$A$12:$B$373,2,0)</f>
        <v>#N/A</v>
      </c>
      <c r="J4972" t="e">
        <f>VLOOKUP(A4972,'[4]FRED Graph'!$A$12:$B$527,2,0)</f>
        <v>#N/A</v>
      </c>
      <c r="K4972" t="e">
        <f>VLOOKUP(A4972,'[6]FRED Graph'!$A$12:$B$416,2,0)</f>
        <v>#N/A</v>
      </c>
      <c r="L4972" t="e">
        <f>VLOOKUP(A4972,'[8]FRED Graph'!$A$12:$B$683,2,0)</f>
        <v>#N/A</v>
      </c>
      <c r="M4972" t="e">
        <f>VLOOKUP(A4972,'[7]FRED Graph'!$A$12:$B$357,2,0)</f>
        <v>#N/A</v>
      </c>
      <c r="N4972" t="e">
        <f>VLOOKUP(A4972,'[9]FRED Graph'!$A$12:$B$338,2,0)</f>
        <v>#N/A</v>
      </c>
      <c r="O4972" t="e">
        <f>VLOOKUP(A4972,'[12]FRED Graph'!$A$12:$B$778,2,0)</f>
        <v>#N/A</v>
      </c>
      <c r="P4972" t="e">
        <f>VLOOKUP(A4972,'[11]FRED Graph'!$A$12:$B$366,2,0)</f>
        <v>#N/A</v>
      </c>
      <c r="Q4972" t="e">
        <f>VLOOKUP(A4972,'[10]FRED Graph'!$A$12:$B$287,2,0)</f>
        <v>#N/A</v>
      </c>
      <c r="R4972" t="e">
        <f>VLOOKUP(A4972,'[13]FRED Graph'!$A$12:$B$598,2,0)</f>
        <v>#N/A</v>
      </c>
    </row>
    <row r="4973" spans="1:18" x14ac:dyDescent="0.3">
      <c r="A4973" s="1">
        <v>44915</v>
      </c>
      <c r="B4973">
        <v>69.714995999999999</v>
      </c>
      <c r="C4973">
        <v>6.9786000000000001</v>
      </c>
      <c r="D4973">
        <v>82.581901999999999</v>
      </c>
      <c r="E4973">
        <v>5.2915999999999999</v>
      </c>
      <c r="F4973" s="2">
        <f t="array" ref="F4973">VLOOKUP(A4973,'[1]Data 1'!$A$4:$B$9300,2,0)</f>
        <v>79.45</v>
      </c>
      <c r="G4973" t="e">
        <f>VLOOKUP(A4973,'[2]FRED Graph'!$A$12:$B$454,2,0)</f>
        <v>#N/A</v>
      </c>
      <c r="H4973" t="e">
        <f>VLOOKUP(A4973,'[3]FRED Graph'!$A$12:$B$778,2,0)</f>
        <v>#N/A</v>
      </c>
      <c r="I4973" t="e">
        <f>VLOOKUP(A4973,'[5]FRED Graph'!$A$12:$B$373,2,0)</f>
        <v>#N/A</v>
      </c>
      <c r="J4973" t="e">
        <f>VLOOKUP(A4973,'[4]FRED Graph'!$A$12:$B$527,2,0)</f>
        <v>#N/A</v>
      </c>
      <c r="K4973" t="e">
        <f>VLOOKUP(A4973,'[6]FRED Graph'!$A$12:$B$416,2,0)</f>
        <v>#N/A</v>
      </c>
      <c r="L4973" t="e">
        <f>VLOOKUP(A4973,'[8]FRED Graph'!$A$12:$B$683,2,0)</f>
        <v>#N/A</v>
      </c>
      <c r="M4973" t="e">
        <f>VLOOKUP(A4973,'[7]FRED Graph'!$A$12:$B$357,2,0)</f>
        <v>#N/A</v>
      </c>
      <c r="N4973" t="e">
        <f>VLOOKUP(A4973,'[9]FRED Graph'!$A$12:$B$338,2,0)</f>
        <v>#N/A</v>
      </c>
      <c r="O4973" t="e">
        <f>VLOOKUP(A4973,'[12]FRED Graph'!$A$12:$B$778,2,0)</f>
        <v>#N/A</v>
      </c>
      <c r="P4973" t="e">
        <f>VLOOKUP(A4973,'[11]FRED Graph'!$A$12:$B$366,2,0)</f>
        <v>#N/A</v>
      </c>
      <c r="Q4973" t="e">
        <f>VLOOKUP(A4973,'[10]FRED Graph'!$A$12:$B$287,2,0)</f>
        <v>#N/A</v>
      </c>
      <c r="R4973" t="e">
        <f>VLOOKUP(A4973,'[13]FRED Graph'!$A$12:$B$598,2,0)</f>
        <v>#N/A</v>
      </c>
    </row>
    <row r="4974" spans="1:18" x14ac:dyDescent="0.3">
      <c r="A4974" s="1">
        <v>44916</v>
      </c>
      <c r="B4974">
        <v>69.25</v>
      </c>
      <c r="C4974">
        <v>6.9607999999999999</v>
      </c>
      <c r="D4974">
        <v>82.636902000000006</v>
      </c>
      <c r="E4974">
        <v>5.1984000000000004</v>
      </c>
      <c r="F4974" s="2">
        <f t="array" ref="F4974">VLOOKUP(A4974,'[1]Data 1'!$A$4:$B$9300,2,0)</f>
        <v>80.25</v>
      </c>
      <c r="G4974" t="e">
        <f>VLOOKUP(A4974,'[2]FRED Graph'!$A$12:$B$454,2,0)</f>
        <v>#N/A</v>
      </c>
      <c r="H4974" t="e">
        <f>VLOOKUP(A4974,'[3]FRED Graph'!$A$12:$B$778,2,0)</f>
        <v>#N/A</v>
      </c>
      <c r="I4974" t="e">
        <f>VLOOKUP(A4974,'[5]FRED Graph'!$A$12:$B$373,2,0)</f>
        <v>#N/A</v>
      </c>
      <c r="J4974" t="e">
        <f>VLOOKUP(A4974,'[4]FRED Graph'!$A$12:$B$527,2,0)</f>
        <v>#N/A</v>
      </c>
      <c r="K4974" t="e">
        <f>VLOOKUP(A4974,'[6]FRED Graph'!$A$12:$B$416,2,0)</f>
        <v>#N/A</v>
      </c>
      <c r="L4974" t="e">
        <f>VLOOKUP(A4974,'[8]FRED Graph'!$A$12:$B$683,2,0)</f>
        <v>#N/A</v>
      </c>
      <c r="M4974" t="e">
        <f>VLOOKUP(A4974,'[7]FRED Graph'!$A$12:$B$357,2,0)</f>
        <v>#N/A</v>
      </c>
      <c r="N4974" t="e">
        <f>VLOOKUP(A4974,'[9]FRED Graph'!$A$12:$B$338,2,0)</f>
        <v>#N/A</v>
      </c>
      <c r="O4974" t="e">
        <f>VLOOKUP(A4974,'[12]FRED Graph'!$A$12:$B$778,2,0)</f>
        <v>#N/A</v>
      </c>
      <c r="P4974" t="e">
        <f>VLOOKUP(A4974,'[11]FRED Graph'!$A$12:$B$366,2,0)</f>
        <v>#N/A</v>
      </c>
      <c r="Q4974" t="e">
        <f>VLOOKUP(A4974,'[10]FRED Graph'!$A$12:$B$287,2,0)</f>
        <v>#N/A</v>
      </c>
      <c r="R4974" t="e">
        <f>VLOOKUP(A4974,'[13]FRED Graph'!$A$12:$B$598,2,0)</f>
        <v>#N/A</v>
      </c>
    </row>
    <row r="4975" spans="1:18" x14ac:dyDescent="0.3">
      <c r="A4975" s="1">
        <v>44917</v>
      </c>
      <c r="B4975">
        <v>73.214995999999999</v>
      </c>
      <c r="C4975">
        <v>6.9805999999999999</v>
      </c>
      <c r="D4975">
        <v>82.878601000000003</v>
      </c>
      <c r="E4975">
        <v>5.1999000000000004</v>
      </c>
      <c r="F4975" s="2">
        <f t="array" ref="F4975">VLOOKUP(A4975,'[1]Data 1'!$A$4:$B$9300,2,0)</f>
        <v>79.58</v>
      </c>
      <c r="G4975" t="e">
        <f>VLOOKUP(A4975,'[2]FRED Graph'!$A$12:$B$454,2,0)</f>
        <v>#N/A</v>
      </c>
      <c r="H4975" t="e">
        <f>VLOOKUP(A4975,'[3]FRED Graph'!$A$12:$B$778,2,0)</f>
        <v>#N/A</v>
      </c>
      <c r="I4975" t="e">
        <f>VLOOKUP(A4975,'[5]FRED Graph'!$A$12:$B$373,2,0)</f>
        <v>#N/A</v>
      </c>
      <c r="J4975" t="e">
        <f>VLOOKUP(A4975,'[4]FRED Graph'!$A$12:$B$527,2,0)</f>
        <v>#N/A</v>
      </c>
      <c r="K4975" t="e">
        <f>VLOOKUP(A4975,'[6]FRED Graph'!$A$12:$B$416,2,0)</f>
        <v>#N/A</v>
      </c>
      <c r="L4975" t="e">
        <f>VLOOKUP(A4975,'[8]FRED Graph'!$A$12:$B$683,2,0)</f>
        <v>#N/A</v>
      </c>
      <c r="M4975" t="e">
        <f>VLOOKUP(A4975,'[7]FRED Graph'!$A$12:$B$357,2,0)</f>
        <v>#N/A</v>
      </c>
      <c r="N4975" t="e">
        <f>VLOOKUP(A4975,'[9]FRED Graph'!$A$12:$B$338,2,0)</f>
        <v>#N/A</v>
      </c>
      <c r="O4975" t="e">
        <f>VLOOKUP(A4975,'[12]FRED Graph'!$A$12:$B$778,2,0)</f>
        <v>#N/A</v>
      </c>
      <c r="P4975" t="e">
        <f>VLOOKUP(A4975,'[11]FRED Graph'!$A$12:$B$366,2,0)</f>
        <v>#N/A</v>
      </c>
      <c r="Q4975" t="e">
        <f>VLOOKUP(A4975,'[10]FRED Graph'!$A$12:$B$287,2,0)</f>
        <v>#N/A</v>
      </c>
      <c r="R4975" t="e">
        <f>VLOOKUP(A4975,'[13]FRED Graph'!$A$12:$B$598,2,0)</f>
        <v>#N/A</v>
      </c>
    </row>
    <row r="4976" spans="1:18" x14ac:dyDescent="0.3">
      <c r="A4976" s="1">
        <v>44918</v>
      </c>
      <c r="B4976">
        <v>68.214995999999999</v>
      </c>
      <c r="C4976">
        <v>6.9829999999999997</v>
      </c>
      <c r="D4976">
        <v>82.874900999999994</v>
      </c>
      <c r="E4976">
        <v>5.1656000000000004</v>
      </c>
      <c r="F4976" s="2">
        <f t="array" ref="F4976">VLOOKUP(A4976,'[1]Data 1'!$A$4:$B$9300,2,0)</f>
        <v>82.45</v>
      </c>
      <c r="G4976" t="e">
        <f>VLOOKUP(A4976,'[2]FRED Graph'!$A$12:$B$454,2,0)</f>
        <v>#N/A</v>
      </c>
      <c r="H4976" t="e">
        <f>VLOOKUP(A4976,'[3]FRED Graph'!$A$12:$B$778,2,0)</f>
        <v>#N/A</v>
      </c>
      <c r="I4976" t="e">
        <f>VLOOKUP(A4976,'[5]FRED Graph'!$A$12:$B$373,2,0)</f>
        <v>#N/A</v>
      </c>
      <c r="J4976" t="e">
        <f>VLOOKUP(A4976,'[4]FRED Graph'!$A$12:$B$527,2,0)</f>
        <v>#N/A</v>
      </c>
      <c r="K4976" t="e">
        <f>VLOOKUP(A4976,'[6]FRED Graph'!$A$12:$B$416,2,0)</f>
        <v>#N/A</v>
      </c>
      <c r="L4976" t="e">
        <f>VLOOKUP(A4976,'[8]FRED Graph'!$A$12:$B$683,2,0)</f>
        <v>#N/A</v>
      </c>
      <c r="M4976" t="e">
        <f>VLOOKUP(A4976,'[7]FRED Graph'!$A$12:$B$357,2,0)</f>
        <v>#N/A</v>
      </c>
      <c r="N4976" t="e">
        <f>VLOOKUP(A4976,'[9]FRED Graph'!$A$12:$B$338,2,0)</f>
        <v>#N/A</v>
      </c>
      <c r="O4976" t="e">
        <f>VLOOKUP(A4976,'[12]FRED Graph'!$A$12:$B$778,2,0)</f>
        <v>#N/A</v>
      </c>
      <c r="P4976" t="e">
        <f>VLOOKUP(A4976,'[11]FRED Graph'!$A$12:$B$366,2,0)</f>
        <v>#N/A</v>
      </c>
      <c r="Q4976" t="e">
        <f>VLOOKUP(A4976,'[10]FRED Graph'!$A$12:$B$287,2,0)</f>
        <v>#N/A</v>
      </c>
      <c r="R4976" t="e">
        <f>VLOOKUP(A4976,'[13]FRED Graph'!$A$12:$B$598,2,0)</f>
        <v>#N/A</v>
      </c>
    </row>
    <row r="4977" spans="1:18" x14ac:dyDescent="0.3">
      <c r="A4977" s="1">
        <v>44921</v>
      </c>
      <c r="B4977">
        <v>70.214995999999999</v>
      </c>
      <c r="C4977">
        <v>6.9886999999999997</v>
      </c>
      <c r="D4977">
        <v>82.604102999999995</v>
      </c>
      <c r="E4977">
        <v>5.1642999999999999</v>
      </c>
      <c r="F4977" s="2" t="e">
        <f t="array" ref="F4977">VLOOKUP(A4977,'[1]Data 1'!$A$4:$B$9300,2,0)</f>
        <v>#N/A</v>
      </c>
      <c r="G4977" t="e">
        <f>VLOOKUP(A4977,'[2]FRED Graph'!$A$12:$B$454,2,0)</f>
        <v>#N/A</v>
      </c>
      <c r="H4977" t="e">
        <f>VLOOKUP(A4977,'[3]FRED Graph'!$A$12:$B$778,2,0)</f>
        <v>#N/A</v>
      </c>
      <c r="I4977" t="e">
        <f>VLOOKUP(A4977,'[5]FRED Graph'!$A$12:$B$373,2,0)</f>
        <v>#N/A</v>
      </c>
      <c r="J4977" t="e">
        <f>VLOOKUP(A4977,'[4]FRED Graph'!$A$12:$B$527,2,0)</f>
        <v>#N/A</v>
      </c>
      <c r="K4977" t="e">
        <f>VLOOKUP(A4977,'[6]FRED Graph'!$A$12:$B$416,2,0)</f>
        <v>#N/A</v>
      </c>
      <c r="L4977" t="e">
        <f>VLOOKUP(A4977,'[8]FRED Graph'!$A$12:$B$683,2,0)</f>
        <v>#N/A</v>
      </c>
      <c r="M4977" t="e">
        <f>VLOOKUP(A4977,'[7]FRED Graph'!$A$12:$B$357,2,0)</f>
        <v>#N/A</v>
      </c>
      <c r="N4977" t="e">
        <f>VLOOKUP(A4977,'[9]FRED Graph'!$A$12:$B$338,2,0)</f>
        <v>#N/A</v>
      </c>
      <c r="O4977" t="e">
        <f>VLOOKUP(A4977,'[12]FRED Graph'!$A$12:$B$778,2,0)</f>
        <v>#N/A</v>
      </c>
      <c r="P4977" t="e">
        <f>VLOOKUP(A4977,'[11]FRED Graph'!$A$12:$B$366,2,0)</f>
        <v>#N/A</v>
      </c>
      <c r="Q4977" t="e">
        <f>VLOOKUP(A4977,'[10]FRED Graph'!$A$12:$B$287,2,0)</f>
        <v>#N/A</v>
      </c>
      <c r="R4977" t="e">
        <f>VLOOKUP(A4977,'[13]FRED Graph'!$A$12:$B$598,2,0)</f>
        <v>#N/A</v>
      </c>
    </row>
    <row r="4978" spans="1:18" x14ac:dyDescent="0.3">
      <c r="A4978" s="1">
        <v>44922</v>
      </c>
      <c r="B4978">
        <v>68.330001999999993</v>
      </c>
      <c r="C4978">
        <v>6.9611999999999998</v>
      </c>
      <c r="D4978">
        <v>82.902901</v>
      </c>
      <c r="E4978">
        <v>5.2175000000000002</v>
      </c>
      <c r="F4978" s="2" t="e">
        <f t="array" ref="F4978">VLOOKUP(A4978,'[1]Data 1'!$A$4:$B$9300,2,0)</f>
        <v>#N/A</v>
      </c>
      <c r="G4978" t="e">
        <f>VLOOKUP(A4978,'[2]FRED Graph'!$A$12:$B$454,2,0)</f>
        <v>#N/A</v>
      </c>
      <c r="H4978" t="e">
        <f>VLOOKUP(A4978,'[3]FRED Graph'!$A$12:$B$778,2,0)</f>
        <v>#N/A</v>
      </c>
      <c r="I4978" t="e">
        <f>VLOOKUP(A4978,'[5]FRED Graph'!$A$12:$B$373,2,0)</f>
        <v>#N/A</v>
      </c>
      <c r="J4978" t="e">
        <f>VLOOKUP(A4978,'[4]FRED Graph'!$A$12:$B$527,2,0)</f>
        <v>#N/A</v>
      </c>
      <c r="K4978" t="e">
        <f>VLOOKUP(A4978,'[6]FRED Graph'!$A$12:$B$416,2,0)</f>
        <v>#N/A</v>
      </c>
      <c r="L4978" t="e">
        <f>VLOOKUP(A4978,'[8]FRED Graph'!$A$12:$B$683,2,0)</f>
        <v>#N/A</v>
      </c>
      <c r="M4978" t="e">
        <f>VLOOKUP(A4978,'[7]FRED Graph'!$A$12:$B$357,2,0)</f>
        <v>#N/A</v>
      </c>
      <c r="N4978" t="e">
        <f>VLOOKUP(A4978,'[9]FRED Graph'!$A$12:$B$338,2,0)</f>
        <v>#N/A</v>
      </c>
      <c r="O4978" t="e">
        <f>VLOOKUP(A4978,'[12]FRED Graph'!$A$12:$B$778,2,0)</f>
        <v>#N/A</v>
      </c>
      <c r="P4978" t="e">
        <f>VLOOKUP(A4978,'[11]FRED Graph'!$A$12:$B$366,2,0)</f>
        <v>#N/A</v>
      </c>
      <c r="Q4978" t="e">
        <f>VLOOKUP(A4978,'[10]FRED Graph'!$A$12:$B$287,2,0)</f>
        <v>#N/A</v>
      </c>
      <c r="R4978" t="e">
        <f>VLOOKUP(A4978,'[13]FRED Graph'!$A$12:$B$598,2,0)</f>
        <v>#N/A</v>
      </c>
    </row>
    <row r="4979" spans="1:18" x14ac:dyDescent="0.3">
      <c r="A4979" s="1">
        <v>44923</v>
      </c>
      <c r="B4979">
        <v>69.964995999999999</v>
      </c>
      <c r="C4979">
        <v>6.9589999999999996</v>
      </c>
      <c r="D4979">
        <v>82.7761</v>
      </c>
      <c r="E4979">
        <v>5.2923</v>
      </c>
      <c r="F4979" s="2">
        <f t="array" ref="F4979">VLOOKUP(A4979,'[1]Data 1'!$A$4:$B$9300,2,0)</f>
        <v>81.7</v>
      </c>
      <c r="G4979" t="e">
        <f>VLOOKUP(A4979,'[2]FRED Graph'!$A$12:$B$454,2,0)</f>
        <v>#N/A</v>
      </c>
      <c r="H4979" t="e">
        <f>VLOOKUP(A4979,'[3]FRED Graph'!$A$12:$B$778,2,0)</f>
        <v>#N/A</v>
      </c>
      <c r="I4979" t="e">
        <f>VLOOKUP(A4979,'[5]FRED Graph'!$A$12:$B$373,2,0)</f>
        <v>#N/A</v>
      </c>
      <c r="J4979" t="e">
        <f>VLOOKUP(A4979,'[4]FRED Graph'!$A$12:$B$527,2,0)</f>
        <v>#N/A</v>
      </c>
      <c r="K4979" t="e">
        <f>VLOOKUP(A4979,'[6]FRED Graph'!$A$12:$B$416,2,0)</f>
        <v>#N/A</v>
      </c>
      <c r="L4979" t="e">
        <f>VLOOKUP(A4979,'[8]FRED Graph'!$A$12:$B$683,2,0)</f>
        <v>#N/A</v>
      </c>
      <c r="M4979" t="e">
        <f>VLOOKUP(A4979,'[7]FRED Graph'!$A$12:$B$357,2,0)</f>
        <v>#N/A</v>
      </c>
      <c r="N4979" t="e">
        <f>VLOOKUP(A4979,'[9]FRED Graph'!$A$12:$B$338,2,0)</f>
        <v>#N/A</v>
      </c>
      <c r="O4979" t="e">
        <f>VLOOKUP(A4979,'[12]FRED Graph'!$A$12:$B$778,2,0)</f>
        <v>#N/A</v>
      </c>
      <c r="P4979" t="e">
        <f>VLOOKUP(A4979,'[11]FRED Graph'!$A$12:$B$366,2,0)</f>
        <v>#N/A</v>
      </c>
      <c r="Q4979" t="e">
        <f>VLOOKUP(A4979,'[10]FRED Graph'!$A$12:$B$287,2,0)</f>
        <v>#N/A</v>
      </c>
      <c r="R4979" t="e">
        <f>VLOOKUP(A4979,'[13]FRED Graph'!$A$12:$B$598,2,0)</f>
        <v>#N/A</v>
      </c>
    </row>
    <row r="4980" spans="1:18" x14ac:dyDescent="0.3">
      <c r="A4980" s="1">
        <v>44924</v>
      </c>
      <c r="B4980">
        <v>72.714995999999999</v>
      </c>
      <c r="C4980">
        <v>6.9775999999999998</v>
      </c>
      <c r="D4980">
        <v>82.851996999999997</v>
      </c>
      <c r="E4980">
        <v>5.2667999999999999</v>
      </c>
      <c r="F4980" s="2">
        <f t="array" ref="F4980">VLOOKUP(A4980,'[1]Data 1'!$A$4:$B$9300,2,0)</f>
        <v>80.959999999999994</v>
      </c>
      <c r="G4980" t="e">
        <f>VLOOKUP(A4980,'[2]FRED Graph'!$A$12:$B$454,2,0)</f>
        <v>#N/A</v>
      </c>
      <c r="H4980" t="e">
        <f>VLOOKUP(A4980,'[3]FRED Graph'!$A$12:$B$778,2,0)</f>
        <v>#N/A</v>
      </c>
      <c r="I4980" t="e">
        <f>VLOOKUP(A4980,'[5]FRED Graph'!$A$12:$B$373,2,0)</f>
        <v>#N/A</v>
      </c>
      <c r="J4980" t="e">
        <f>VLOOKUP(A4980,'[4]FRED Graph'!$A$12:$B$527,2,0)</f>
        <v>#N/A</v>
      </c>
      <c r="K4980" t="e">
        <f>VLOOKUP(A4980,'[6]FRED Graph'!$A$12:$B$416,2,0)</f>
        <v>#N/A</v>
      </c>
      <c r="L4980" t="e">
        <f>VLOOKUP(A4980,'[8]FRED Graph'!$A$12:$B$683,2,0)</f>
        <v>#N/A</v>
      </c>
      <c r="M4980" t="e">
        <f>VLOOKUP(A4980,'[7]FRED Graph'!$A$12:$B$357,2,0)</f>
        <v>#N/A</v>
      </c>
      <c r="N4980" t="e">
        <f>VLOOKUP(A4980,'[9]FRED Graph'!$A$12:$B$338,2,0)</f>
        <v>#N/A</v>
      </c>
      <c r="O4980" t="e">
        <f>VLOOKUP(A4980,'[12]FRED Graph'!$A$12:$B$778,2,0)</f>
        <v>#N/A</v>
      </c>
      <c r="P4980" t="e">
        <f>VLOOKUP(A4980,'[11]FRED Graph'!$A$12:$B$366,2,0)</f>
        <v>#N/A</v>
      </c>
      <c r="Q4980" t="e">
        <f>VLOOKUP(A4980,'[10]FRED Graph'!$A$12:$B$287,2,0)</f>
        <v>#N/A</v>
      </c>
      <c r="R4980" t="e">
        <f>VLOOKUP(A4980,'[13]FRED Graph'!$A$12:$B$598,2,0)</f>
        <v>#N/A</v>
      </c>
    </row>
    <row r="4981" spans="1:18" x14ac:dyDescent="0.3">
      <c r="A4981" s="1">
        <v>44925</v>
      </c>
      <c r="B4981">
        <v>73.964995999999999</v>
      </c>
      <c r="C4981">
        <v>6.9630999999999998</v>
      </c>
      <c r="D4981">
        <v>82.835098000000002</v>
      </c>
      <c r="E4981">
        <v>5.2846000000000002</v>
      </c>
      <c r="F4981" s="2">
        <f t="array" ref="F4981">VLOOKUP(A4981,'[1]Data 1'!$A$4:$B$9300,2,0)</f>
        <v>82.82</v>
      </c>
      <c r="G4981" t="e">
        <f>VLOOKUP(A4981,'[2]FRED Graph'!$A$12:$B$454,2,0)</f>
        <v>#N/A</v>
      </c>
      <c r="H4981" t="e">
        <f>VLOOKUP(A4981,'[3]FRED Graph'!$A$12:$B$778,2,0)</f>
        <v>#N/A</v>
      </c>
      <c r="I4981" t="e">
        <f>VLOOKUP(A4981,'[5]FRED Graph'!$A$12:$B$373,2,0)</f>
        <v>#N/A</v>
      </c>
      <c r="J4981" t="e">
        <f>VLOOKUP(A4981,'[4]FRED Graph'!$A$12:$B$527,2,0)</f>
        <v>#N/A</v>
      </c>
      <c r="K4981" t="e">
        <f>VLOOKUP(A4981,'[6]FRED Graph'!$A$12:$B$416,2,0)</f>
        <v>#N/A</v>
      </c>
      <c r="L4981" t="e">
        <f>VLOOKUP(A4981,'[8]FRED Graph'!$A$12:$B$683,2,0)</f>
        <v>#N/A</v>
      </c>
      <c r="M4981" t="e">
        <f>VLOOKUP(A4981,'[7]FRED Graph'!$A$12:$B$357,2,0)</f>
        <v>#N/A</v>
      </c>
      <c r="N4981" t="e">
        <f>VLOOKUP(A4981,'[9]FRED Graph'!$A$12:$B$338,2,0)</f>
        <v>#N/A</v>
      </c>
      <c r="O4981" t="e">
        <f>VLOOKUP(A4981,'[12]FRED Graph'!$A$12:$B$778,2,0)</f>
        <v>#N/A</v>
      </c>
      <c r="P4981" t="e">
        <f>VLOOKUP(A4981,'[11]FRED Graph'!$A$12:$B$366,2,0)</f>
        <v>#N/A</v>
      </c>
      <c r="Q4981" t="e">
        <f>VLOOKUP(A4981,'[10]FRED Graph'!$A$12:$B$287,2,0)</f>
        <v>#N/A</v>
      </c>
      <c r="R4981" t="e">
        <f>VLOOKUP(A4981,'[13]FRED Graph'!$A$12:$B$598,2,0)</f>
        <v>#N/A</v>
      </c>
    </row>
    <row r="4982" spans="1:18" x14ac:dyDescent="0.3">
      <c r="A4982" s="1">
        <v>44928</v>
      </c>
      <c r="B4982">
        <v>73.714995999999999</v>
      </c>
      <c r="C4982">
        <v>6.8968999999999996</v>
      </c>
      <c r="D4982">
        <v>82.749802000000003</v>
      </c>
      <c r="E4982">
        <v>5.2854999999999999</v>
      </c>
      <c r="F4982" s="2" t="e">
        <f t="array" ref="F4982">VLOOKUP(A4982,'[1]Data 1'!$A$4:$B$9300,2,0)</f>
        <v>#N/A</v>
      </c>
      <c r="G4982" t="e">
        <f>VLOOKUP(A4982,'[2]FRED Graph'!$A$12:$B$454,2,0)</f>
        <v>#N/A</v>
      </c>
      <c r="H4982" t="e">
        <f>VLOOKUP(A4982,'[3]FRED Graph'!$A$12:$B$778,2,0)</f>
        <v>#N/A</v>
      </c>
      <c r="I4982" t="e">
        <f>VLOOKUP(A4982,'[5]FRED Graph'!$A$12:$B$373,2,0)</f>
        <v>#N/A</v>
      </c>
      <c r="J4982" t="e">
        <f>VLOOKUP(A4982,'[4]FRED Graph'!$A$12:$B$527,2,0)</f>
        <v>#N/A</v>
      </c>
      <c r="K4982" t="e">
        <f>VLOOKUP(A4982,'[6]FRED Graph'!$A$12:$B$416,2,0)</f>
        <v>#N/A</v>
      </c>
      <c r="L4982" t="e">
        <f>VLOOKUP(A4982,'[8]FRED Graph'!$A$12:$B$683,2,0)</f>
        <v>#N/A</v>
      </c>
      <c r="M4982" t="e">
        <f>VLOOKUP(A4982,'[7]FRED Graph'!$A$12:$B$357,2,0)</f>
        <v>#N/A</v>
      </c>
      <c r="N4982" t="e">
        <f>VLOOKUP(A4982,'[9]FRED Graph'!$A$12:$B$338,2,0)</f>
        <v>#N/A</v>
      </c>
      <c r="O4982" t="e">
        <f>VLOOKUP(A4982,'[12]FRED Graph'!$A$12:$B$778,2,0)</f>
        <v>#N/A</v>
      </c>
      <c r="P4982" t="e">
        <f>VLOOKUP(A4982,'[11]FRED Graph'!$A$12:$B$366,2,0)</f>
        <v>#N/A</v>
      </c>
      <c r="Q4982" t="e">
        <f>VLOOKUP(A4982,'[10]FRED Graph'!$A$12:$B$287,2,0)</f>
        <v>#N/A</v>
      </c>
      <c r="R4982" t="e">
        <f>VLOOKUP(A4982,'[13]FRED Graph'!$A$12:$B$598,2,0)</f>
        <v>#N/A</v>
      </c>
    </row>
    <row r="4983" spans="1:18" x14ac:dyDescent="0.3">
      <c r="A4983" s="1">
        <v>44929</v>
      </c>
      <c r="B4983">
        <v>70.995498999999995</v>
      </c>
      <c r="C4983">
        <v>6.8971</v>
      </c>
      <c r="D4983">
        <v>82.706001000000001</v>
      </c>
      <c r="E4983">
        <v>5.360131</v>
      </c>
      <c r="F4983" s="2">
        <f t="array" ref="F4983">VLOOKUP(A4983,'[1]Data 1'!$A$4:$B$9300,2,0)</f>
        <v>80.36</v>
      </c>
      <c r="G4983" t="e">
        <f>VLOOKUP(A4983,'[2]FRED Graph'!$A$12:$B$454,2,0)</f>
        <v>#N/A</v>
      </c>
      <c r="H4983" t="e">
        <f>VLOOKUP(A4983,'[3]FRED Graph'!$A$12:$B$778,2,0)</f>
        <v>#N/A</v>
      </c>
      <c r="I4983" t="e">
        <f>VLOOKUP(A4983,'[5]FRED Graph'!$A$12:$B$373,2,0)</f>
        <v>#N/A</v>
      </c>
      <c r="J4983" t="e">
        <f>VLOOKUP(A4983,'[4]FRED Graph'!$A$12:$B$527,2,0)</f>
        <v>#N/A</v>
      </c>
      <c r="K4983" t="e">
        <f>VLOOKUP(A4983,'[6]FRED Graph'!$A$12:$B$416,2,0)</f>
        <v>#N/A</v>
      </c>
      <c r="L4983" t="e">
        <f>VLOOKUP(A4983,'[8]FRED Graph'!$A$12:$B$683,2,0)</f>
        <v>#N/A</v>
      </c>
      <c r="M4983" t="e">
        <f>VLOOKUP(A4983,'[7]FRED Graph'!$A$12:$B$357,2,0)</f>
        <v>#N/A</v>
      </c>
      <c r="N4983" t="e">
        <f>VLOOKUP(A4983,'[9]FRED Graph'!$A$12:$B$338,2,0)</f>
        <v>#N/A</v>
      </c>
      <c r="O4983" t="e">
        <f>VLOOKUP(A4983,'[12]FRED Graph'!$A$12:$B$778,2,0)</f>
        <v>#N/A</v>
      </c>
      <c r="P4983" t="e">
        <f>VLOOKUP(A4983,'[11]FRED Graph'!$A$12:$B$366,2,0)</f>
        <v>#N/A</v>
      </c>
      <c r="Q4983" t="e">
        <f>VLOOKUP(A4983,'[10]FRED Graph'!$A$12:$B$287,2,0)</f>
        <v>#N/A</v>
      </c>
      <c r="R4983" t="e">
        <f>VLOOKUP(A4983,'[13]FRED Graph'!$A$12:$B$598,2,0)</f>
        <v>#N/A</v>
      </c>
    </row>
    <row r="4984" spans="1:18" x14ac:dyDescent="0.3">
      <c r="A4984" s="1">
        <v>44930</v>
      </c>
      <c r="B4984">
        <v>73.014999000000003</v>
      </c>
      <c r="C4984">
        <v>6.9141000000000004</v>
      </c>
      <c r="D4984">
        <v>82.785697999999996</v>
      </c>
      <c r="E4984">
        <v>5.4785000000000004</v>
      </c>
      <c r="F4984" s="2">
        <f t="array" ref="F4984">VLOOKUP(A4984,'[1]Data 1'!$A$4:$B$9300,2,0)</f>
        <v>75.31</v>
      </c>
      <c r="G4984" t="e">
        <f>VLOOKUP(A4984,'[2]FRED Graph'!$A$12:$B$454,2,0)</f>
        <v>#N/A</v>
      </c>
      <c r="H4984" t="e">
        <f>VLOOKUP(A4984,'[3]FRED Graph'!$A$12:$B$778,2,0)</f>
        <v>#N/A</v>
      </c>
      <c r="I4984" t="e">
        <f>VLOOKUP(A4984,'[5]FRED Graph'!$A$12:$B$373,2,0)</f>
        <v>#N/A</v>
      </c>
      <c r="J4984" t="e">
        <f>VLOOKUP(A4984,'[4]FRED Graph'!$A$12:$B$527,2,0)</f>
        <v>#N/A</v>
      </c>
      <c r="K4984" t="e">
        <f>VLOOKUP(A4984,'[6]FRED Graph'!$A$12:$B$416,2,0)</f>
        <v>#N/A</v>
      </c>
      <c r="L4984" t="e">
        <f>VLOOKUP(A4984,'[8]FRED Graph'!$A$12:$B$683,2,0)</f>
        <v>#N/A</v>
      </c>
      <c r="M4984" t="e">
        <f>VLOOKUP(A4984,'[7]FRED Graph'!$A$12:$B$357,2,0)</f>
        <v>#N/A</v>
      </c>
      <c r="N4984" t="e">
        <f>VLOOKUP(A4984,'[9]FRED Graph'!$A$12:$B$338,2,0)</f>
        <v>#N/A</v>
      </c>
      <c r="O4984" t="e">
        <f>VLOOKUP(A4984,'[12]FRED Graph'!$A$12:$B$778,2,0)</f>
        <v>#N/A</v>
      </c>
      <c r="P4984" t="e">
        <f>VLOOKUP(A4984,'[11]FRED Graph'!$A$12:$B$366,2,0)</f>
        <v>#N/A</v>
      </c>
      <c r="Q4984" t="e">
        <f>VLOOKUP(A4984,'[10]FRED Graph'!$A$12:$B$287,2,0)</f>
        <v>#N/A</v>
      </c>
      <c r="R4984" t="e">
        <f>VLOOKUP(A4984,'[13]FRED Graph'!$A$12:$B$598,2,0)</f>
        <v>#N/A</v>
      </c>
    </row>
    <row r="4985" spans="1:18" x14ac:dyDescent="0.3">
      <c r="A4985" s="1">
        <v>44931</v>
      </c>
      <c r="B4985">
        <v>72.464995999999999</v>
      </c>
      <c r="C4985">
        <v>6.8878000000000004</v>
      </c>
      <c r="D4985">
        <v>82.666495999999995</v>
      </c>
      <c r="E4985">
        <v>5.4301000000000004</v>
      </c>
      <c r="F4985" s="2">
        <f t="array" ref="F4985">VLOOKUP(A4985,'[1]Data 1'!$A$4:$B$9300,2,0)</f>
        <v>76.73</v>
      </c>
      <c r="G4985" t="e">
        <f>VLOOKUP(A4985,'[2]FRED Graph'!$A$12:$B$454,2,0)</f>
        <v>#N/A</v>
      </c>
      <c r="H4985" t="e">
        <f>VLOOKUP(A4985,'[3]FRED Graph'!$A$12:$B$778,2,0)</f>
        <v>#N/A</v>
      </c>
      <c r="I4985" t="e">
        <f>VLOOKUP(A4985,'[5]FRED Graph'!$A$12:$B$373,2,0)</f>
        <v>#N/A</v>
      </c>
      <c r="J4985" t="e">
        <f>VLOOKUP(A4985,'[4]FRED Graph'!$A$12:$B$527,2,0)</f>
        <v>#N/A</v>
      </c>
      <c r="K4985" t="e">
        <f>VLOOKUP(A4985,'[6]FRED Graph'!$A$12:$B$416,2,0)</f>
        <v>#N/A</v>
      </c>
      <c r="L4985" t="e">
        <f>VLOOKUP(A4985,'[8]FRED Graph'!$A$12:$B$683,2,0)</f>
        <v>#N/A</v>
      </c>
      <c r="M4985" t="e">
        <f>VLOOKUP(A4985,'[7]FRED Graph'!$A$12:$B$357,2,0)</f>
        <v>#N/A</v>
      </c>
      <c r="N4985" t="e">
        <f>VLOOKUP(A4985,'[9]FRED Graph'!$A$12:$B$338,2,0)</f>
        <v>#N/A</v>
      </c>
      <c r="O4985" t="e">
        <f>VLOOKUP(A4985,'[12]FRED Graph'!$A$12:$B$778,2,0)</f>
        <v>#N/A</v>
      </c>
      <c r="P4985" t="e">
        <f>VLOOKUP(A4985,'[11]FRED Graph'!$A$12:$B$366,2,0)</f>
        <v>#N/A</v>
      </c>
      <c r="Q4985" t="e">
        <f>VLOOKUP(A4985,'[10]FRED Graph'!$A$12:$B$287,2,0)</f>
        <v>#N/A</v>
      </c>
      <c r="R4985" t="e">
        <f>VLOOKUP(A4985,'[13]FRED Graph'!$A$12:$B$598,2,0)</f>
        <v>#N/A</v>
      </c>
    </row>
    <row r="4986" spans="1:18" x14ac:dyDescent="0.3">
      <c r="A4986" s="1">
        <v>44932</v>
      </c>
      <c r="B4986">
        <v>72.114998</v>
      </c>
      <c r="C4986">
        <v>6.8815</v>
      </c>
      <c r="D4986">
        <v>82.645202999999995</v>
      </c>
      <c r="E4986">
        <v>5.3498000000000001</v>
      </c>
      <c r="F4986" s="2">
        <f t="array" ref="F4986">VLOOKUP(A4986,'[1]Data 1'!$A$4:$B$9300,2,0)</f>
        <v>76.41</v>
      </c>
      <c r="G4986" t="e">
        <f>VLOOKUP(A4986,'[2]FRED Graph'!$A$12:$B$454,2,0)</f>
        <v>#N/A</v>
      </c>
      <c r="H4986" t="e">
        <f>VLOOKUP(A4986,'[3]FRED Graph'!$A$12:$B$778,2,0)</f>
        <v>#N/A</v>
      </c>
      <c r="I4986" t="e">
        <f>VLOOKUP(A4986,'[5]FRED Graph'!$A$12:$B$373,2,0)</f>
        <v>#N/A</v>
      </c>
      <c r="J4986" t="e">
        <f>VLOOKUP(A4986,'[4]FRED Graph'!$A$12:$B$527,2,0)</f>
        <v>#N/A</v>
      </c>
      <c r="K4986" t="e">
        <f>VLOOKUP(A4986,'[6]FRED Graph'!$A$12:$B$416,2,0)</f>
        <v>#N/A</v>
      </c>
      <c r="L4986" t="e">
        <f>VLOOKUP(A4986,'[8]FRED Graph'!$A$12:$B$683,2,0)</f>
        <v>#N/A</v>
      </c>
      <c r="M4986" t="e">
        <f>VLOOKUP(A4986,'[7]FRED Graph'!$A$12:$B$357,2,0)</f>
        <v>#N/A</v>
      </c>
      <c r="N4986" t="e">
        <f>VLOOKUP(A4986,'[9]FRED Graph'!$A$12:$B$338,2,0)</f>
        <v>#N/A</v>
      </c>
      <c r="O4986" t="e">
        <f>VLOOKUP(A4986,'[12]FRED Graph'!$A$12:$B$778,2,0)</f>
        <v>#N/A</v>
      </c>
      <c r="P4986" t="e">
        <f>VLOOKUP(A4986,'[11]FRED Graph'!$A$12:$B$366,2,0)</f>
        <v>#N/A</v>
      </c>
      <c r="Q4986" t="e">
        <f>VLOOKUP(A4986,'[10]FRED Graph'!$A$12:$B$287,2,0)</f>
        <v>#N/A</v>
      </c>
      <c r="R4986" t="e">
        <f>VLOOKUP(A4986,'[13]FRED Graph'!$A$12:$B$598,2,0)</f>
        <v>#N/A</v>
      </c>
    </row>
    <row r="4987" spans="1:18" x14ac:dyDescent="0.3">
      <c r="A4987" s="1">
        <v>44935</v>
      </c>
      <c r="B4987">
        <v>72.464995999999999</v>
      </c>
      <c r="C4987">
        <v>6.8373999999999997</v>
      </c>
      <c r="D4987">
        <v>82.273398999999998</v>
      </c>
      <c r="E4987">
        <v>5.2244000000000002</v>
      </c>
      <c r="F4987" s="2">
        <f t="array" ref="F4987">VLOOKUP(A4987,'[1]Data 1'!$A$4:$B$9300,2,0)</f>
        <v>77.5</v>
      </c>
      <c r="G4987" t="e">
        <f>VLOOKUP(A4987,'[2]FRED Graph'!$A$12:$B$454,2,0)</f>
        <v>#N/A</v>
      </c>
      <c r="H4987" t="e">
        <f>VLOOKUP(A4987,'[3]FRED Graph'!$A$12:$B$778,2,0)</f>
        <v>#N/A</v>
      </c>
      <c r="I4987" t="e">
        <f>VLOOKUP(A4987,'[5]FRED Graph'!$A$12:$B$373,2,0)</f>
        <v>#N/A</v>
      </c>
      <c r="J4987" t="e">
        <f>VLOOKUP(A4987,'[4]FRED Graph'!$A$12:$B$527,2,0)</f>
        <v>#N/A</v>
      </c>
      <c r="K4987" t="e">
        <f>VLOOKUP(A4987,'[6]FRED Graph'!$A$12:$B$416,2,0)</f>
        <v>#N/A</v>
      </c>
      <c r="L4987" t="e">
        <f>VLOOKUP(A4987,'[8]FRED Graph'!$A$12:$B$683,2,0)</f>
        <v>#N/A</v>
      </c>
      <c r="M4987" t="e">
        <f>VLOOKUP(A4987,'[7]FRED Graph'!$A$12:$B$357,2,0)</f>
        <v>#N/A</v>
      </c>
      <c r="N4987" t="e">
        <f>VLOOKUP(A4987,'[9]FRED Graph'!$A$12:$B$338,2,0)</f>
        <v>#N/A</v>
      </c>
      <c r="O4987" t="e">
        <f>VLOOKUP(A4987,'[12]FRED Graph'!$A$12:$B$778,2,0)</f>
        <v>#N/A</v>
      </c>
      <c r="P4987" t="e">
        <f>VLOOKUP(A4987,'[11]FRED Graph'!$A$12:$B$366,2,0)</f>
        <v>#N/A</v>
      </c>
      <c r="Q4987" t="e">
        <f>VLOOKUP(A4987,'[10]FRED Graph'!$A$12:$B$287,2,0)</f>
        <v>#N/A</v>
      </c>
      <c r="R4987" t="e">
        <f>VLOOKUP(A4987,'[13]FRED Graph'!$A$12:$B$598,2,0)</f>
        <v>#N/A</v>
      </c>
    </row>
    <row r="4988" spans="1:18" x14ac:dyDescent="0.3">
      <c r="A4988" s="1">
        <v>44936</v>
      </c>
      <c r="B4988">
        <v>69.879997000000003</v>
      </c>
      <c r="C4988">
        <v>6.7709999999999999</v>
      </c>
      <c r="D4988">
        <v>82.180098999999998</v>
      </c>
      <c r="E4988">
        <v>5.2537000000000003</v>
      </c>
      <c r="F4988" s="2">
        <f t="array" ref="F4988">VLOOKUP(A4988,'[1]Data 1'!$A$4:$B$9300,2,0)</f>
        <v>78.400000000000006</v>
      </c>
      <c r="G4988" t="e">
        <f>VLOOKUP(A4988,'[2]FRED Graph'!$A$12:$B$454,2,0)</f>
        <v>#N/A</v>
      </c>
      <c r="H4988" t="e">
        <f>VLOOKUP(A4988,'[3]FRED Graph'!$A$12:$B$778,2,0)</f>
        <v>#N/A</v>
      </c>
      <c r="I4988" t="e">
        <f>VLOOKUP(A4988,'[5]FRED Graph'!$A$12:$B$373,2,0)</f>
        <v>#N/A</v>
      </c>
      <c r="J4988" t="e">
        <f>VLOOKUP(A4988,'[4]FRED Graph'!$A$12:$B$527,2,0)</f>
        <v>#N/A</v>
      </c>
      <c r="K4988" t="e">
        <f>VLOOKUP(A4988,'[6]FRED Graph'!$A$12:$B$416,2,0)</f>
        <v>#N/A</v>
      </c>
      <c r="L4988" t="e">
        <f>VLOOKUP(A4988,'[8]FRED Graph'!$A$12:$B$683,2,0)</f>
        <v>#N/A</v>
      </c>
      <c r="M4988" t="e">
        <f>VLOOKUP(A4988,'[7]FRED Graph'!$A$12:$B$357,2,0)</f>
        <v>#N/A</v>
      </c>
      <c r="N4988" t="e">
        <f>VLOOKUP(A4988,'[9]FRED Graph'!$A$12:$B$338,2,0)</f>
        <v>#N/A</v>
      </c>
      <c r="O4988" t="e">
        <f>VLOOKUP(A4988,'[12]FRED Graph'!$A$12:$B$778,2,0)</f>
        <v>#N/A</v>
      </c>
      <c r="P4988" t="e">
        <f>VLOOKUP(A4988,'[11]FRED Graph'!$A$12:$B$366,2,0)</f>
        <v>#N/A</v>
      </c>
      <c r="Q4988" t="e">
        <f>VLOOKUP(A4988,'[10]FRED Graph'!$A$12:$B$287,2,0)</f>
        <v>#N/A</v>
      </c>
      <c r="R4988" t="e">
        <f>VLOOKUP(A4988,'[13]FRED Graph'!$A$12:$B$598,2,0)</f>
        <v>#N/A</v>
      </c>
    </row>
    <row r="4989" spans="1:18" x14ac:dyDescent="0.3">
      <c r="A4989" s="1">
        <v>44937</v>
      </c>
      <c r="B4989">
        <v>69.639999000000003</v>
      </c>
      <c r="C4989">
        <v>6.7774000000000001</v>
      </c>
      <c r="D4989">
        <v>81.637398000000005</v>
      </c>
      <c r="E4989">
        <v>5.1982999999999997</v>
      </c>
      <c r="F4989" s="2">
        <f t="array" ref="F4989">VLOOKUP(A4989,'[1]Data 1'!$A$4:$B$9300,2,0)</f>
        <v>81.11</v>
      </c>
      <c r="G4989" t="e">
        <f>VLOOKUP(A4989,'[2]FRED Graph'!$A$12:$B$454,2,0)</f>
        <v>#N/A</v>
      </c>
      <c r="H4989" t="e">
        <f>VLOOKUP(A4989,'[3]FRED Graph'!$A$12:$B$778,2,0)</f>
        <v>#N/A</v>
      </c>
      <c r="I4989" t="e">
        <f>VLOOKUP(A4989,'[5]FRED Graph'!$A$12:$B$373,2,0)</f>
        <v>#N/A</v>
      </c>
      <c r="J4989" t="e">
        <f>VLOOKUP(A4989,'[4]FRED Graph'!$A$12:$B$527,2,0)</f>
        <v>#N/A</v>
      </c>
      <c r="K4989" t="e">
        <f>VLOOKUP(A4989,'[6]FRED Graph'!$A$12:$B$416,2,0)</f>
        <v>#N/A</v>
      </c>
      <c r="L4989" t="e">
        <f>VLOOKUP(A4989,'[8]FRED Graph'!$A$12:$B$683,2,0)</f>
        <v>#N/A</v>
      </c>
      <c r="M4989" t="e">
        <f>VLOOKUP(A4989,'[7]FRED Graph'!$A$12:$B$357,2,0)</f>
        <v>#N/A</v>
      </c>
      <c r="N4989" t="e">
        <f>VLOOKUP(A4989,'[9]FRED Graph'!$A$12:$B$338,2,0)</f>
        <v>#N/A</v>
      </c>
      <c r="O4989" t="e">
        <f>VLOOKUP(A4989,'[12]FRED Graph'!$A$12:$B$778,2,0)</f>
        <v>#N/A</v>
      </c>
      <c r="P4989" t="e">
        <f>VLOOKUP(A4989,'[11]FRED Graph'!$A$12:$B$366,2,0)</f>
        <v>#N/A</v>
      </c>
      <c r="Q4989" t="e">
        <f>VLOOKUP(A4989,'[10]FRED Graph'!$A$12:$B$287,2,0)</f>
        <v>#N/A</v>
      </c>
      <c r="R4989" t="e">
        <f>VLOOKUP(A4989,'[13]FRED Graph'!$A$12:$B$598,2,0)</f>
        <v>#N/A</v>
      </c>
    </row>
    <row r="4990" spans="1:18" x14ac:dyDescent="0.3">
      <c r="A4990" s="1">
        <v>44938</v>
      </c>
      <c r="B4990">
        <v>69.119003000000006</v>
      </c>
      <c r="C4990">
        <v>6.7690000000000001</v>
      </c>
      <c r="D4990">
        <v>81.631798000000003</v>
      </c>
      <c r="E4990">
        <v>5.1585000000000001</v>
      </c>
      <c r="F4990" s="2">
        <f t="array" ref="F4990">VLOOKUP(A4990,'[1]Data 1'!$A$4:$B$9300,2,0)</f>
        <v>82.59</v>
      </c>
      <c r="G4990" t="e">
        <f>VLOOKUP(A4990,'[2]FRED Graph'!$A$12:$B$454,2,0)</f>
        <v>#N/A</v>
      </c>
      <c r="H4990" t="e">
        <f>VLOOKUP(A4990,'[3]FRED Graph'!$A$12:$B$778,2,0)</f>
        <v>#N/A</v>
      </c>
      <c r="I4990" t="e">
        <f>VLOOKUP(A4990,'[5]FRED Graph'!$A$12:$B$373,2,0)</f>
        <v>#N/A</v>
      </c>
      <c r="J4990" t="e">
        <f>VLOOKUP(A4990,'[4]FRED Graph'!$A$12:$B$527,2,0)</f>
        <v>#N/A</v>
      </c>
      <c r="K4990" t="e">
        <f>VLOOKUP(A4990,'[6]FRED Graph'!$A$12:$B$416,2,0)</f>
        <v>#N/A</v>
      </c>
      <c r="L4990" t="e">
        <f>VLOOKUP(A4990,'[8]FRED Graph'!$A$12:$B$683,2,0)</f>
        <v>#N/A</v>
      </c>
      <c r="M4990" t="e">
        <f>VLOOKUP(A4990,'[7]FRED Graph'!$A$12:$B$357,2,0)</f>
        <v>#N/A</v>
      </c>
      <c r="N4990" t="e">
        <f>VLOOKUP(A4990,'[9]FRED Graph'!$A$12:$B$338,2,0)</f>
        <v>#N/A</v>
      </c>
      <c r="O4990" t="e">
        <f>VLOOKUP(A4990,'[12]FRED Graph'!$A$12:$B$778,2,0)</f>
        <v>#N/A</v>
      </c>
      <c r="P4990" t="e">
        <f>VLOOKUP(A4990,'[11]FRED Graph'!$A$12:$B$366,2,0)</f>
        <v>#N/A</v>
      </c>
      <c r="Q4990" t="e">
        <f>VLOOKUP(A4990,'[10]FRED Graph'!$A$12:$B$287,2,0)</f>
        <v>#N/A</v>
      </c>
      <c r="R4990" t="e">
        <f>VLOOKUP(A4990,'[13]FRED Graph'!$A$12:$B$598,2,0)</f>
        <v>#N/A</v>
      </c>
    </row>
    <row r="4991" spans="1:18" x14ac:dyDescent="0.3">
      <c r="A4991" s="1">
        <v>44939</v>
      </c>
      <c r="B4991">
        <v>67.75</v>
      </c>
      <c r="C4991">
        <v>6.7378</v>
      </c>
      <c r="D4991">
        <v>81.115600999999998</v>
      </c>
      <c r="E4991">
        <v>5.1077000000000004</v>
      </c>
      <c r="F4991" s="2">
        <f t="array" ref="F4991">VLOOKUP(A4991,'[1]Data 1'!$A$4:$B$9300,2,0)</f>
        <v>83.43</v>
      </c>
      <c r="G4991" t="e">
        <f>VLOOKUP(A4991,'[2]FRED Graph'!$A$12:$B$454,2,0)</f>
        <v>#N/A</v>
      </c>
      <c r="H4991" t="e">
        <f>VLOOKUP(A4991,'[3]FRED Graph'!$A$12:$B$778,2,0)</f>
        <v>#N/A</v>
      </c>
      <c r="I4991" t="e">
        <f>VLOOKUP(A4991,'[5]FRED Graph'!$A$12:$B$373,2,0)</f>
        <v>#N/A</v>
      </c>
      <c r="J4991" t="e">
        <f>VLOOKUP(A4991,'[4]FRED Graph'!$A$12:$B$527,2,0)</f>
        <v>#N/A</v>
      </c>
      <c r="K4991" t="e">
        <f>VLOOKUP(A4991,'[6]FRED Graph'!$A$12:$B$416,2,0)</f>
        <v>#N/A</v>
      </c>
      <c r="L4991" t="e">
        <f>VLOOKUP(A4991,'[8]FRED Graph'!$A$12:$B$683,2,0)</f>
        <v>#N/A</v>
      </c>
      <c r="M4991" t="e">
        <f>VLOOKUP(A4991,'[7]FRED Graph'!$A$12:$B$357,2,0)</f>
        <v>#N/A</v>
      </c>
      <c r="N4991" t="e">
        <f>VLOOKUP(A4991,'[9]FRED Graph'!$A$12:$B$338,2,0)</f>
        <v>#N/A</v>
      </c>
      <c r="O4991" t="e">
        <f>VLOOKUP(A4991,'[12]FRED Graph'!$A$12:$B$778,2,0)</f>
        <v>#N/A</v>
      </c>
      <c r="P4991" t="e">
        <f>VLOOKUP(A4991,'[11]FRED Graph'!$A$12:$B$366,2,0)</f>
        <v>#N/A</v>
      </c>
      <c r="Q4991" t="e">
        <f>VLOOKUP(A4991,'[10]FRED Graph'!$A$12:$B$287,2,0)</f>
        <v>#N/A</v>
      </c>
      <c r="R4991" t="e">
        <f>VLOOKUP(A4991,'[13]FRED Graph'!$A$12:$B$598,2,0)</f>
        <v>#N/A</v>
      </c>
    </row>
    <row r="4992" spans="1:18" x14ac:dyDescent="0.3">
      <c r="A4992" s="1">
        <v>44942</v>
      </c>
      <c r="B4992">
        <v>65.964995999999999</v>
      </c>
      <c r="C4992">
        <v>6.7018000000000004</v>
      </c>
      <c r="D4992">
        <v>81.278000000000006</v>
      </c>
      <c r="E4992">
        <v>5.0807000000000002</v>
      </c>
      <c r="F4992" s="2">
        <f t="array" ref="F4992">VLOOKUP(A4992,'[1]Data 1'!$A$4:$B$9300,2,0)</f>
        <v>82.65</v>
      </c>
      <c r="G4992" t="e">
        <f>VLOOKUP(A4992,'[2]FRED Graph'!$A$12:$B$454,2,0)</f>
        <v>#N/A</v>
      </c>
      <c r="H4992" t="e">
        <f>VLOOKUP(A4992,'[3]FRED Graph'!$A$12:$B$778,2,0)</f>
        <v>#N/A</v>
      </c>
      <c r="I4992" t="e">
        <f>VLOOKUP(A4992,'[5]FRED Graph'!$A$12:$B$373,2,0)</f>
        <v>#N/A</v>
      </c>
      <c r="J4992" t="e">
        <f>VLOOKUP(A4992,'[4]FRED Graph'!$A$12:$B$527,2,0)</f>
        <v>#N/A</v>
      </c>
      <c r="K4992" t="e">
        <f>VLOOKUP(A4992,'[6]FRED Graph'!$A$12:$B$416,2,0)</f>
        <v>#N/A</v>
      </c>
      <c r="L4992" t="e">
        <f>VLOOKUP(A4992,'[8]FRED Graph'!$A$12:$B$683,2,0)</f>
        <v>#N/A</v>
      </c>
      <c r="M4992" t="e">
        <f>VLOOKUP(A4992,'[7]FRED Graph'!$A$12:$B$357,2,0)</f>
        <v>#N/A</v>
      </c>
      <c r="N4992" t="e">
        <f>VLOOKUP(A4992,'[9]FRED Graph'!$A$12:$B$338,2,0)</f>
        <v>#N/A</v>
      </c>
      <c r="O4992" t="e">
        <f>VLOOKUP(A4992,'[12]FRED Graph'!$A$12:$B$778,2,0)</f>
        <v>#N/A</v>
      </c>
      <c r="P4992" t="e">
        <f>VLOOKUP(A4992,'[11]FRED Graph'!$A$12:$B$366,2,0)</f>
        <v>#N/A</v>
      </c>
      <c r="Q4992" t="e">
        <f>VLOOKUP(A4992,'[10]FRED Graph'!$A$12:$B$287,2,0)</f>
        <v>#N/A</v>
      </c>
      <c r="R4992" t="e">
        <f>VLOOKUP(A4992,'[13]FRED Graph'!$A$12:$B$598,2,0)</f>
        <v>#N/A</v>
      </c>
    </row>
    <row r="4993" spans="1:18" x14ac:dyDescent="0.3">
      <c r="A4993" s="1">
        <v>44943</v>
      </c>
      <c r="B4993">
        <v>68.714995999999999</v>
      </c>
      <c r="C4993">
        <v>6.7324999999999999</v>
      </c>
      <c r="D4993">
        <v>81.652602999999999</v>
      </c>
      <c r="E4993">
        <v>5.1459999999999999</v>
      </c>
      <c r="F4993" s="2">
        <f t="array" ref="F4993">VLOOKUP(A4993,'[1]Data 1'!$A$4:$B$9300,2,0)</f>
        <v>84.38</v>
      </c>
      <c r="G4993" t="e">
        <f>VLOOKUP(A4993,'[2]FRED Graph'!$A$12:$B$454,2,0)</f>
        <v>#N/A</v>
      </c>
      <c r="H4993" t="e">
        <f>VLOOKUP(A4993,'[3]FRED Graph'!$A$12:$B$778,2,0)</f>
        <v>#N/A</v>
      </c>
      <c r="I4993" t="e">
        <f>VLOOKUP(A4993,'[5]FRED Graph'!$A$12:$B$373,2,0)</f>
        <v>#N/A</v>
      </c>
      <c r="J4993" t="e">
        <f>VLOOKUP(A4993,'[4]FRED Graph'!$A$12:$B$527,2,0)</f>
        <v>#N/A</v>
      </c>
      <c r="K4993" t="e">
        <f>VLOOKUP(A4993,'[6]FRED Graph'!$A$12:$B$416,2,0)</f>
        <v>#N/A</v>
      </c>
      <c r="L4993" t="e">
        <f>VLOOKUP(A4993,'[8]FRED Graph'!$A$12:$B$683,2,0)</f>
        <v>#N/A</v>
      </c>
      <c r="M4993" t="e">
        <f>VLOOKUP(A4993,'[7]FRED Graph'!$A$12:$B$357,2,0)</f>
        <v>#N/A</v>
      </c>
      <c r="N4993" t="e">
        <f>VLOOKUP(A4993,'[9]FRED Graph'!$A$12:$B$338,2,0)</f>
        <v>#N/A</v>
      </c>
      <c r="O4993" t="e">
        <f>VLOOKUP(A4993,'[12]FRED Graph'!$A$12:$B$778,2,0)</f>
        <v>#N/A</v>
      </c>
      <c r="P4993" t="e">
        <f>VLOOKUP(A4993,'[11]FRED Graph'!$A$12:$B$366,2,0)</f>
        <v>#N/A</v>
      </c>
      <c r="Q4993" t="e">
        <f>VLOOKUP(A4993,'[10]FRED Graph'!$A$12:$B$287,2,0)</f>
        <v>#N/A</v>
      </c>
      <c r="R4993" t="e">
        <f>VLOOKUP(A4993,'[13]FRED Graph'!$A$12:$B$598,2,0)</f>
        <v>#N/A</v>
      </c>
    </row>
    <row r="4994" spans="1:18" x14ac:dyDescent="0.3">
      <c r="A4994" s="1">
        <v>44944</v>
      </c>
      <c r="B4994">
        <v>68.464995999999999</v>
      </c>
      <c r="C4994">
        <v>6.7724000000000002</v>
      </c>
      <c r="D4994">
        <v>81.525497000000001</v>
      </c>
      <c r="E4994">
        <v>5.0995999999999997</v>
      </c>
      <c r="F4994" s="2">
        <f t="array" ref="F4994">VLOOKUP(A4994,'[1]Data 1'!$A$4:$B$9300,2,0)</f>
        <v>83.78</v>
      </c>
      <c r="G4994" t="e">
        <f>VLOOKUP(A4994,'[2]FRED Graph'!$A$12:$B$454,2,0)</f>
        <v>#N/A</v>
      </c>
      <c r="H4994" t="e">
        <f>VLOOKUP(A4994,'[3]FRED Graph'!$A$12:$B$778,2,0)</f>
        <v>#N/A</v>
      </c>
      <c r="I4994" t="e">
        <f>VLOOKUP(A4994,'[5]FRED Graph'!$A$12:$B$373,2,0)</f>
        <v>#N/A</v>
      </c>
      <c r="J4994" t="e">
        <f>VLOOKUP(A4994,'[4]FRED Graph'!$A$12:$B$527,2,0)</f>
        <v>#N/A</v>
      </c>
      <c r="K4994" t="e">
        <f>VLOOKUP(A4994,'[6]FRED Graph'!$A$12:$B$416,2,0)</f>
        <v>#N/A</v>
      </c>
      <c r="L4994" t="e">
        <f>VLOOKUP(A4994,'[8]FRED Graph'!$A$12:$B$683,2,0)</f>
        <v>#N/A</v>
      </c>
      <c r="M4994" t="e">
        <f>VLOOKUP(A4994,'[7]FRED Graph'!$A$12:$B$357,2,0)</f>
        <v>#N/A</v>
      </c>
      <c r="N4994" t="e">
        <f>VLOOKUP(A4994,'[9]FRED Graph'!$A$12:$B$338,2,0)</f>
        <v>#N/A</v>
      </c>
      <c r="O4994" t="e">
        <f>VLOOKUP(A4994,'[12]FRED Graph'!$A$12:$B$778,2,0)</f>
        <v>#N/A</v>
      </c>
      <c r="P4994" t="e">
        <f>VLOOKUP(A4994,'[11]FRED Graph'!$A$12:$B$366,2,0)</f>
        <v>#N/A</v>
      </c>
      <c r="Q4994" t="e">
        <f>VLOOKUP(A4994,'[10]FRED Graph'!$A$12:$B$287,2,0)</f>
        <v>#N/A</v>
      </c>
      <c r="R4994" t="e">
        <f>VLOOKUP(A4994,'[13]FRED Graph'!$A$12:$B$598,2,0)</f>
        <v>#N/A</v>
      </c>
    </row>
    <row r="4995" spans="1:18" x14ac:dyDescent="0.3">
      <c r="A4995" s="1">
        <v>44945</v>
      </c>
      <c r="B4995">
        <v>68.714995999999999</v>
      </c>
      <c r="C4995">
        <v>6.7470999999999997</v>
      </c>
      <c r="D4995">
        <v>81.435997</v>
      </c>
      <c r="E4995">
        <v>5.1852999999999998</v>
      </c>
      <c r="F4995" s="2">
        <f t="array" ref="F4995">VLOOKUP(A4995,'[1]Data 1'!$A$4:$B$9300,2,0)</f>
        <v>85.08</v>
      </c>
      <c r="G4995" t="e">
        <f>VLOOKUP(A4995,'[2]FRED Graph'!$A$12:$B$454,2,0)</f>
        <v>#N/A</v>
      </c>
      <c r="H4995" t="e">
        <f>VLOOKUP(A4995,'[3]FRED Graph'!$A$12:$B$778,2,0)</f>
        <v>#N/A</v>
      </c>
      <c r="I4995" t="e">
        <f>VLOOKUP(A4995,'[5]FRED Graph'!$A$12:$B$373,2,0)</f>
        <v>#N/A</v>
      </c>
      <c r="J4995" t="e">
        <f>VLOOKUP(A4995,'[4]FRED Graph'!$A$12:$B$527,2,0)</f>
        <v>#N/A</v>
      </c>
      <c r="K4995" t="e">
        <f>VLOOKUP(A4995,'[6]FRED Graph'!$A$12:$B$416,2,0)</f>
        <v>#N/A</v>
      </c>
      <c r="L4995" t="e">
        <f>VLOOKUP(A4995,'[8]FRED Graph'!$A$12:$B$683,2,0)</f>
        <v>#N/A</v>
      </c>
      <c r="M4995" t="e">
        <f>VLOOKUP(A4995,'[7]FRED Graph'!$A$12:$B$357,2,0)</f>
        <v>#N/A</v>
      </c>
      <c r="N4995" t="e">
        <f>VLOOKUP(A4995,'[9]FRED Graph'!$A$12:$B$338,2,0)</f>
        <v>#N/A</v>
      </c>
      <c r="O4995" t="e">
        <f>VLOOKUP(A4995,'[12]FRED Graph'!$A$12:$B$778,2,0)</f>
        <v>#N/A</v>
      </c>
      <c r="P4995" t="e">
        <f>VLOOKUP(A4995,'[11]FRED Graph'!$A$12:$B$366,2,0)</f>
        <v>#N/A</v>
      </c>
      <c r="Q4995" t="e">
        <f>VLOOKUP(A4995,'[10]FRED Graph'!$A$12:$B$287,2,0)</f>
        <v>#N/A</v>
      </c>
      <c r="R4995" t="e">
        <f>VLOOKUP(A4995,'[13]FRED Graph'!$A$12:$B$598,2,0)</f>
        <v>#N/A</v>
      </c>
    </row>
    <row r="4996" spans="1:18" x14ac:dyDescent="0.3">
      <c r="A4996" s="1">
        <v>44946</v>
      </c>
      <c r="B4996">
        <v>69.364998</v>
      </c>
      <c r="C4996">
        <v>6.7758000000000003</v>
      </c>
      <c r="D4996">
        <v>81.239799000000005</v>
      </c>
      <c r="E4996">
        <v>5.173</v>
      </c>
      <c r="F4996" s="2">
        <f t="array" ref="F4996">VLOOKUP(A4996,'[1]Data 1'!$A$4:$B$9300,2,0)</f>
        <v>86.96</v>
      </c>
      <c r="G4996" t="e">
        <f>VLOOKUP(A4996,'[2]FRED Graph'!$A$12:$B$454,2,0)</f>
        <v>#N/A</v>
      </c>
      <c r="H4996" t="e">
        <f>VLOOKUP(A4996,'[3]FRED Graph'!$A$12:$B$778,2,0)</f>
        <v>#N/A</v>
      </c>
      <c r="I4996" t="e">
        <f>VLOOKUP(A4996,'[5]FRED Graph'!$A$12:$B$373,2,0)</f>
        <v>#N/A</v>
      </c>
      <c r="J4996" t="e">
        <f>VLOOKUP(A4996,'[4]FRED Graph'!$A$12:$B$527,2,0)</f>
        <v>#N/A</v>
      </c>
      <c r="K4996" t="e">
        <f>VLOOKUP(A4996,'[6]FRED Graph'!$A$12:$B$416,2,0)</f>
        <v>#N/A</v>
      </c>
      <c r="L4996" t="e">
        <f>VLOOKUP(A4996,'[8]FRED Graph'!$A$12:$B$683,2,0)</f>
        <v>#N/A</v>
      </c>
      <c r="M4996" t="e">
        <f>VLOOKUP(A4996,'[7]FRED Graph'!$A$12:$B$357,2,0)</f>
        <v>#N/A</v>
      </c>
      <c r="N4996" t="e">
        <f>VLOOKUP(A4996,'[9]FRED Graph'!$A$12:$B$338,2,0)</f>
        <v>#N/A</v>
      </c>
      <c r="O4996" t="e">
        <f>VLOOKUP(A4996,'[12]FRED Graph'!$A$12:$B$778,2,0)</f>
        <v>#N/A</v>
      </c>
      <c r="P4996" t="e">
        <f>VLOOKUP(A4996,'[11]FRED Graph'!$A$12:$B$366,2,0)</f>
        <v>#N/A</v>
      </c>
      <c r="Q4996" t="e">
        <f>VLOOKUP(A4996,'[10]FRED Graph'!$A$12:$B$287,2,0)</f>
        <v>#N/A</v>
      </c>
      <c r="R4996" t="e">
        <f>VLOOKUP(A4996,'[13]FRED Graph'!$A$12:$B$598,2,0)</f>
        <v>#N/A</v>
      </c>
    </row>
    <row r="4997" spans="1:18" x14ac:dyDescent="0.3">
      <c r="A4997" s="1">
        <v>44949</v>
      </c>
      <c r="B4997">
        <v>68.214995999999999</v>
      </c>
      <c r="C4997">
        <v>6.7826000000000004</v>
      </c>
      <c r="D4997">
        <v>80.975998000000004</v>
      </c>
      <c r="E4997">
        <v>5.2062999999999997</v>
      </c>
      <c r="F4997" s="2">
        <f t="array" ref="F4997">VLOOKUP(A4997,'[1]Data 1'!$A$4:$B$9300,2,0)</f>
        <v>87.54</v>
      </c>
      <c r="G4997" t="e">
        <f>VLOOKUP(A4997,'[2]FRED Graph'!$A$12:$B$454,2,0)</f>
        <v>#N/A</v>
      </c>
      <c r="H4997" t="e">
        <f>VLOOKUP(A4997,'[3]FRED Graph'!$A$12:$B$778,2,0)</f>
        <v>#N/A</v>
      </c>
      <c r="I4997" t="e">
        <f>VLOOKUP(A4997,'[5]FRED Graph'!$A$12:$B$373,2,0)</f>
        <v>#N/A</v>
      </c>
      <c r="J4997" t="e">
        <f>VLOOKUP(A4997,'[4]FRED Graph'!$A$12:$B$527,2,0)</f>
        <v>#N/A</v>
      </c>
      <c r="K4997" t="e">
        <f>VLOOKUP(A4997,'[6]FRED Graph'!$A$12:$B$416,2,0)</f>
        <v>#N/A</v>
      </c>
      <c r="L4997" t="e">
        <f>VLOOKUP(A4997,'[8]FRED Graph'!$A$12:$B$683,2,0)</f>
        <v>#N/A</v>
      </c>
      <c r="M4997" t="e">
        <f>VLOOKUP(A4997,'[7]FRED Graph'!$A$12:$B$357,2,0)</f>
        <v>#N/A</v>
      </c>
      <c r="N4997" t="e">
        <f>VLOOKUP(A4997,'[9]FRED Graph'!$A$12:$B$338,2,0)</f>
        <v>#N/A</v>
      </c>
      <c r="O4997" t="e">
        <f>VLOOKUP(A4997,'[12]FRED Graph'!$A$12:$B$778,2,0)</f>
        <v>#N/A</v>
      </c>
      <c r="P4997" t="e">
        <f>VLOOKUP(A4997,'[11]FRED Graph'!$A$12:$B$366,2,0)</f>
        <v>#N/A</v>
      </c>
      <c r="Q4997" t="e">
        <f>VLOOKUP(A4997,'[10]FRED Graph'!$A$12:$B$287,2,0)</f>
        <v>#N/A</v>
      </c>
      <c r="R4997" t="e">
        <f>VLOOKUP(A4997,'[13]FRED Graph'!$A$12:$B$598,2,0)</f>
        <v>#N/A</v>
      </c>
    </row>
    <row r="4998" spans="1:18" x14ac:dyDescent="0.3">
      <c r="A4998" s="1">
        <v>44950</v>
      </c>
      <c r="B4998">
        <v>68.944999999999993</v>
      </c>
      <c r="C4998">
        <v>6.7830000000000004</v>
      </c>
      <c r="D4998">
        <v>81.487999000000002</v>
      </c>
      <c r="E4998">
        <v>5.2058999999999997</v>
      </c>
      <c r="F4998" s="2">
        <f t="array" ref="F4998">VLOOKUP(A4998,'[1]Data 1'!$A$4:$B$9300,2,0)</f>
        <v>85.25</v>
      </c>
      <c r="G4998" t="e">
        <f>VLOOKUP(A4998,'[2]FRED Graph'!$A$12:$B$454,2,0)</f>
        <v>#N/A</v>
      </c>
      <c r="H4998" t="e">
        <f>VLOOKUP(A4998,'[3]FRED Graph'!$A$12:$B$778,2,0)</f>
        <v>#N/A</v>
      </c>
      <c r="I4998" t="e">
        <f>VLOOKUP(A4998,'[5]FRED Graph'!$A$12:$B$373,2,0)</f>
        <v>#N/A</v>
      </c>
      <c r="J4998" t="e">
        <f>VLOOKUP(A4998,'[4]FRED Graph'!$A$12:$B$527,2,0)</f>
        <v>#N/A</v>
      </c>
      <c r="K4998" t="e">
        <f>VLOOKUP(A4998,'[6]FRED Graph'!$A$12:$B$416,2,0)</f>
        <v>#N/A</v>
      </c>
      <c r="L4998" t="e">
        <f>VLOOKUP(A4998,'[8]FRED Graph'!$A$12:$B$683,2,0)</f>
        <v>#N/A</v>
      </c>
      <c r="M4998" t="e">
        <f>VLOOKUP(A4998,'[7]FRED Graph'!$A$12:$B$357,2,0)</f>
        <v>#N/A</v>
      </c>
      <c r="N4998" t="e">
        <f>VLOOKUP(A4998,'[9]FRED Graph'!$A$12:$B$338,2,0)</f>
        <v>#N/A</v>
      </c>
      <c r="O4998" t="e">
        <f>VLOOKUP(A4998,'[12]FRED Graph'!$A$12:$B$778,2,0)</f>
        <v>#N/A</v>
      </c>
      <c r="P4998" t="e">
        <f>VLOOKUP(A4998,'[11]FRED Graph'!$A$12:$B$366,2,0)</f>
        <v>#N/A</v>
      </c>
      <c r="Q4998" t="e">
        <f>VLOOKUP(A4998,'[10]FRED Graph'!$A$12:$B$287,2,0)</f>
        <v>#N/A</v>
      </c>
      <c r="R4998" t="e">
        <f>VLOOKUP(A4998,'[13]FRED Graph'!$A$12:$B$598,2,0)</f>
        <v>#N/A</v>
      </c>
    </row>
    <row r="4999" spans="1:18" x14ac:dyDescent="0.3">
      <c r="A4999" s="1">
        <v>44951</v>
      </c>
      <c r="B4999">
        <v>69.415001000000004</v>
      </c>
      <c r="C4999">
        <v>6.7835000000000001</v>
      </c>
      <c r="D4999">
        <v>81.601898000000006</v>
      </c>
      <c r="E4999">
        <v>5.1383999999999999</v>
      </c>
      <c r="F4999" s="2">
        <f t="array" ref="F4999">VLOOKUP(A4999,'[1]Data 1'!$A$4:$B$9300,2,0)</f>
        <v>85.08</v>
      </c>
      <c r="G4999" t="e">
        <f>VLOOKUP(A4999,'[2]FRED Graph'!$A$12:$B$454,2,0)</f>
        <v>#N/A</v>
      </c>
      <c r="H4999" t="e">
        <f>VLOOKUP(A4999,'[3]FRED Graph'!$A$12:$B$778,2,0)</f>
        <v>#N/A</v>
      </c>
      <c r="I4999" t="e">
        <f>VLOOKUP(A4999,'[5]FRED Graph'!$A$12:$B$373,2,0)</f>
        <v>#N/A</v>
      </c>
      <c r="J4999" t="e">
        <f>VLOOKUP(A4999,'[4]FRED Graph'!$A$12:$B$527,2,0)</f>
        <v>#N/A</v>
      </c>
      <c r="K4999" t="e">
        <f>VLOOKUP(A4999,'[6]FRED Graph'!$A$12:$B$416,2,0)</f>
        <v>#N/A</v>
      </c>
      <c r="L4999" t="e">
        <f>VLOOKUP(A4999,'[8]FRED Graph'!$A$12:$B$683,2,0)</f>
        <v>#N/A</v>
      </c>
      <c r="M4999" t="e">
        <f>VLOOKUP(A4999,'[7]FRED Graph'!$A$12:$B$357,2,0)</f>
        <v>#N/A</v>
      </c>
      <c r="N4999" t="e">
        <f>VLOOKUP(A4999,'[9]FRED Graph'!$A$12:$B$338,2,0)</f>
        <v>#N/A</v>
      </c>
      <c r="O4999" t="e">
        <f>VLOOKUP(A4999,'[12]FRED Graph'!$A$12:$B$778,2,0)</f>
        <v>#N/A</v>
      </c>
      <c r="P4999" t="e">
        <f>VLOOKUP(A4999,'[11]FRED Graph'!$A$12:$B$366,2,0)</f>
        <v>#N/A</v>
      </c>
      <c r="Q4999" t="e">
        <f>VLOOKUP(A4999,'[10]FRED Graph'!$A$12:$B$287,2,0)</f>
        <v>#N/A</v>
      </c>
      <c r="R4999" t="e">
        <f>VLOOKUP(A4999,'[13]FRED Graph'!$A$12:$B$598,2,0)</f>
        <v>#N/A</v>
      </c>
    </row>
    <row r="5000" spans="1:18" x14ac:dyDescent="0.3">
      <c r="A5000" s="1">
        <v>44952</v>
      </c>
      <c r="B5000">
        <v>69.194999999999993</v>
      </c>
      <c r="C5000">
        <v>6.7828999999999997</v>
      </c>
      <c r="D5000">
        <v>81.502701000000002</v>
      </c>
      <c r="E5000">
        <v>5.0721999999999996</v>
      </c>
      <c r="F5000" s="2">
        <f t="array" ref="F5000">VLOOKUP(A5000,'[1]Data 1'!$A$4:$B$9300,2,0)</f>
        <v>86.29</v>
      </c>
      <c r="G5000" t="e">
        <f>VLOOKUP(A5000,'[2]FRED Graph'!$A$12:$B$454,2,0)</f>
        <v>#N/A</v>
      </c>
      <c r="H5000" t="e">
        <f>VLOOKUP(A5000,'[3]FRED Graph'!$A$12:$B$778,2,0)</f>
        <v>#N/A</v>
      </c>
      <c r="I5000" t="e">
        <f>VLOOKUP(A5000,'[5]FRED Graph'!$A$12:$B$373,2,0)</f>
        <v>#N/A</v>
      </c>
      <c r="J5000" t="e">
        <f>VLOOKUP(A5000,'[4]FRED Graph'!$A$12:$B$527,2,0)</f>
        <v>#N/A</v>
      </c>
      <c r="K5000" t="e">
        <f>VLOOKUP(A5000,'[6]FRED Graph'!$A$12:$B$416,2,0)</f>
        <v>#N/A</v>
      </c>
      <c r="L5000" t="e">
        <f>VLOOKUP(A5000,'[8]FRED Graph'!$A$12:$B$683,2,0)</f>
        <v>#N/A</v>
      </c>
      <c r="M5000" t="e">
        <f>VLOOKUP(A5000,'[7]FRED Graph'!$A$12:$B$357,2,0)</f>
        <v>#N/A</v>
      </c>
      <c r="N5000" t="e">
        <f>VLOOKUP(A5000,'[9]FRED Graph'!$A$12:$B$338,2,0)</f>
        <v>#N/A</v>
      </c>
      <c r="O5000" t="e">
        <f>VLOOKUP(A5000,'[12]FRED Graph'!$A$12:$B$778,2,0)</f>
        <v>#N/A</v>
      </c>
      <c r="P5000" t="e">
        <f>VLOOKUP(A5000,'[11]FRED Graph'!$A$12:$B$366,2,0)</f>
        <v>#N/A</v>
      </c>
      <c r="Q5000" t="e">
        <f>VLOOKUP(A5000,'[10]FRED Graph'!$A$12:$B$287,2,0)</f>
        <v>#N/A</v>
      </c>
      <c r="R5000" t="e">
        <f>VLOOKUP(A5000,'[13]FRED Graph'!$A$12:$B$598,2,0)</f>
        <v>#N/A</v>
      </c>
    </row>
    <row r="5001" spans="1:18" x14ac:dyDescent="0.3">
      <c r="A5001" s="1">
        <v>44953</v>
      </c>
      <c r="B5001">
        <v>69.464995999999999</v>
      </c>
      <c r="C5001">
        <v>6.7824999999999998</v>
      </c>
      <c r="D5001">
        <v>81.445098999999999</v>
      </c>
      <c r="E5001">
        <v>5.0627449999999996</v>
      </c>
      <c r="F5001" s="2">
        <f t="array" ref="F5001">VLOOKUP(A5001,'[1]Data 1'!$A$4:$B$9300,2,0)</f>
        <v>85.36</v>
      </c>
      <c r="G5001" t="e">
        <f>VLOOKUP(A5001,'[2]FRED Graph'!$A$12:$B$454,2,0)</f>
        <v>#N/A</v>
      </c>
      <c r="H5001" t="e">
        <f>VLOOKUP(A5001,'[3]FRED Graph'!$A$12:$B$778,2,0)</f>
        <v>#N/A</v>
      </c>
      <c r="I5001" t="e">
        <f>VLOOKUP(A5001,'[5]FRED Graph'!$A$12:$B$373,2,0)</f>
        <v>#N/A</v>
      </c>
      <c r="J5001" t="e">
        <f>VLOOKUP(A5001,'[4]FRED Graph'!$A$12:$B$527,2,0)</f>
        <v>#N/A</v>
      </c>
      <c r="K5001" t="e">
        <f>VLOOKUP(A5001,'[6]FRED Graph'!$A$12:$B$416,2,0)</f>
        <v>#N/A</v>
      </c>
      <c r="L5001" t="e">
        <f>VLOOKUP(A5001,'[8]FRED Graph'!$A$12:$B$683,2,0)</f>
        <v>#N/A</v>
      </c>
      <c r="M5001" t="e">
        <f>VLOOKUP(A5001,'[7]FRED Graph'!$A$12:$B$357,2,0)</f>
        <v>#N/A</v>
      </c>
      <c r="N5001" t="e">
        <f>VLOOKUP(A5001,'[9]FRED Graph'!$A$12:$B$338,2,0)</f>
        <v>#N/A</v>
      </c>
      <c r="O5001" t="e">
        <f>VLOOKUP(A5001,'[12]FRED Graph'!$A$12:$B$778,2,0)</f>
        <v>#N/A</v>
      </c>
      <c r="P5001" t="e">
        <f>VLOOKUP(A5001,'[11]FRED Graph'!$A$12:$B$366,2,0)</f>
        <v>#N/A</v>
      </c>
      <c r="Q5001" t="e">
        <f>VLOOKUP(A5001,'[10]FRED Graph'!$A$12:$B$287,2,0)</f>
        <v>#N/A</v>
      </c>
      <c r="R5001" t="e">
        <f>VLOOKUP(A5001,'[13]FRED Graph'!$A$12:$B$598,2,0)</f>
        <v>#N/A</v>
      </c>
    </row>
    <row r="5002" spans="1:18" x14ac:dyDescent="0.3">
      <c r="A5002" s="1">
        <v>44956</v>
      </c>
      <c r="B5002">
        <v>70.692497000000003</v>
      </c>
      <c r="C5002">
        <v>6.7824</v>
      </c>
      <c r="D5002">
        <v>81.508003000000002</v>
      </c>
      <c r="E5002">
        <v>5.1071999999999997</v>
      </c>
      <c r="F5002" s="2">
        <f t="array" ref="F5002">VLOOKUP(A5002,'[1]Data 1'!$A$4:$B$9300,2,0)</f>
        <v>84.9</v>
      </c>
      <c r="G5002" t="e">
        <f>VLOOKUP(A5002,'[2]FRED Graph'!$A$12:$B$454,2,0)</f>
        <v>#N/A</v>
      </c>
      <c r="H5002" t="e">
        <f>VLOOKUP(A5002,'[3]FRED Graph'!$A$12:$B$778,2,0)</f>
        <v>#N/A</v>
      </c>
      <c r="I5002" t="e">
        <f>VLOOKUP(A5002,'[5]FRED Graph'!$A$12:$B$373,2,0)</f>
        <v>#N/A</v>
      </c>
      <c r="J5002" t="e">
        <f>VLOOKUP(A5002,'[4]FRED Graph'!$A$12:$B$527,2,0)</f>
        <v>#N/A</v>
      </c>
      <c r="K5002" t="e">
        <f>VLOOKUP(A5002,'[6]FRED Graph'!$A$12:$B$416,2,0)</f>
        <v>#N/A</v>
      </c>
      <c r="L5002" t="e">
        <f>VLOOKUP(A5002,'[8]FRED Graph'!$A$12:$B$683,2,0)</f>
        <v>#N/A</v>
      </c>
      <c r="M5002" t="e">
        <f>VLOOKUP(A5002,'[7]FRED Graph'!$A$12:$B$357,2,0)</f>
        <v>#N/A</v>
      </c>
      <c r="N5002" t="e">
        <f>VLOOKUP(A5002,'[9]FRED Graph'!$A$12:$B$338,2,0)</f>
        <v>#N/A</v>
      </c>
      <c r="O5002" t="e">
        <f>VLOOKUP(A5002,'[12]FRED Graph'!$A$12:$B$778,2,0)</f>
        <v>#N/A</v>
      </c>
      <c r="P5002" t="e">
        <f>VLOOKUP(A5002,'[11]FRED Graph'!$A$12:$B$366,2,0)</f>
        <v>#N/A</v>
      </c>
      <c r="Q5002" t="e">
        <f>VLOOKUP(A5002,'[10]FRED Graph'!$A$12:$B$287,2,0)</f>
        <v>#N/A</v>
      </c>
      <c r="R5002" t="e">
        <f>VLOOKUP(A5002,'[13]FRED Graph'!$A$12:$B$598,2,0)</f>
        <v>#N/A</v>
      </c>
    </row>
    <row r="5003" spans="1:18" x14ac:dyDescent="0.3">
      <c r="A5003" s="1">
        <v>44957</v>
      </c>
      <c r="B5003">
        <v>69.879997000000003</v>
      </c>
      <c r="C5003">
        <v>6.7477999999999998</v>
      </c>
      <c r="D5003">
        <v>81.579903000000002</v>
      </c>
      <c r="E5003">
        <v>5.1148999999999996</v>
      </c>
      <c r="F5003" s="2">
        <f t="array" ref="F5003">VLOOKUP(A5003,'[1]Data 1'!$A$4:$B$9300,2,0)</f>
        <v>83.42</v>
      </c>
      <c r="G5003" t="e">
        <f>VLOOKUP(A5003,'[2]FRED Graph'!$A$12:$B$454,2,0)</f>
        <v>#N/A</v>
      </c>
      <c r="H5003" t="e">
        <f>VLOOKUP(A5003,'[3]FRED Graph'!$A$12:$B$778,2,0)</f>
        <v>#N/A</v>
      </c>
      <c r="I5003" t="e">
        <f>VLOOKUP(A5003,'[5]FRED Graph'!$A$12:$B$373,2,0)</f>
        <v>#N/A</v>
      </c>
      <c r="J5003" t="e">
        <f>VLOOKUP(A5003,'[4]FRED Graph'!$A$12:$B$527,2,0)</f>
        <v>#N/A</v>
      </c>
      <c r="K5003" t="e">
        <f>VLOOKUP(A5003,'[6]FRED Graph'!$A$12:$B$416,2,0)</f>
        <v>#N/A</v>
      </c>
      <c r="L5003" t="e">
        <f>VLOOKUP(A5003,'[8]FRED Graph'!$A$12:$B$683,2,0)</f>
        <v>#N/A</v>
      </c>
      <c r="M5003" t="e">
        <f>VLOOKUP(A5003,'[7]FRED Graph'!$A$12:$B$357,2,0)</f>
        <v>#N/A</v>
      </c>
      <c r="N5003" t="e">
        <f>VLOOKUP(A5003,'[9]FRED Graph'!$A$12:$B$338,2,0)</f>
        <v>#N/A</v>
      </c>
      <c r="O5003" t="e">
        <f>VLOOKUP(A5003,'[12]FRED Graph'!$A$12:$B$778,2,0)</f>
        <v>#N/A</v>
      </c>
      <c r="P5003" t="e">
        <f>VLOOKUP(A5003,'[11]FRED Graph'!$A$12:$B$366,2,0)</f>
        <v>#N/A</v>
      </c>
      <c r="Q5003" t="e">
        <f>VLOOKUP(A5003,'[10]FRED Graph'!$A$12:$B$287,2,0)</f>
        <v>#N/A</v>
      </c>
      <c r="R5003" t="e">
        <f>VLOOKUP(A5003,'[13]FRED Graph'!$A$12:$B$598,2,0)</f>
        <v>#N/A</v>
      </c>
    </row>
    <row r="5004" spans="1:18" x14ac:dyDescent="0.3">
      <c r="A5004" s="1">
        <v>44958</v>
      </c>
      <c r="B5004">
        <v>70.550003000000004</v>
      </c>
      <c r="C5004">
        <v>6.7535999999999996</v>
      </c>
      <c r="D5004">
        <v>81.768401999999995</v>
      </c>
      <c r="E5004">
        <v>5.0721999999999996</v>
      </c>
      <c r="F5004" s="2">
        <f t="array" ref="F5004">VLOOKUP(A5004,'[1]Data 1'!$A$4:$B$9300,2,0)</f>
        <v>81.61</v>
      </c>
      <c r="G5004">
        <f>VLOOKUP(A5004,'[2]FRED Graph'!$A$12:$B$454,2,0)</f>
        <v>1</v>
      </c>
      <c r="H5004">
        <f>VLOOKUP(A5004,'[3]FRED Graph'!$A$12:$B$778,2,0)</f>
        <v>6.16</v>
      </c>
      <c r="I5004" t="e">
        <f>VLOOKUP(A5004,'[5]FRED Graph'!$A$12:$B$373,2,0)</f>
        <v>#N/A</v>
      </c>
      <c r="J5004">
        <f>VLOOKUP(A5004,'[4]FRED Graph'!$A$12:$B$527,2,0)</f>
        <v>5.5964049658581203</v>
      </c>
      <c r="K5004">
        <f>VLOOKUP(A5004,'[6]FRED Graph'!$A$12:$B$416,2,0)</f>
        <v>2.9</v>
      </c>
      <c r="L5004">
        <f>VLOOKUP(A5004,'[8]FRED Graph'!$A$12:$B$683,2,0)</f>
        <v>6.69</v>
      </c>
      <c r="M5004">
        <f>VLOOKUP(A5004,'[7]FRED Graph'!$A$12:$B$357,2,0)</f>
        <v>7.5</v>
      </c>
      <c r="N5004">
        <f>VLOOKUP(A5004,'[9]FRED Graph'!$A$12:$B$338,2,0)</f>
        <v>13.75</v>
      </c>
      <c r="O5004">
        <f>VLOOKUP(A5004,'[12]FRED Graph'!$A$12:$B$778,2,0)</f>
        <v>99.557830824332399</v>
      </c>
      <c r="P5004">
        <f>VLOOKUP(A5004,'[11]FRED Graph'!$A$12:$B$366,2,0)</f>
        <v>120.17467248908299</v>
      </c>
      <c r="Q5004" t="e">
        <f>VLOOKUP(A5004,'[10]FRED Graph'!$A$12:$B$287,2,0)</f>
        <v>#N/A</v>
      </c>
      <c r="R5004">
        <f>VLOOKUP(A5004,'[13]FRED Graph'!$A$12:$B$598,2,0)</f>
        <v>83.841384580297699</v>
      </c>
    </row>
    <row r="5005" spans="1:18" x14ac:dyDescent="0.3">
      <c r="A5005" s="1">
        <v>44959</v>
      </c>
      <c r="B5005">
        <v>69.900002000000001</v>
      </c>
      <c r="C5005">
        <v>6.7408000000000001</v>
      </c>
      <c r="D5005">
        <v>81.710296999999997</v>
      </c>
      <c r="E5005">
        <v>5.0534999999999997</v>
      </c>
      <c r="F5005" s="2">
        <f t="array" ref="F5005">VLOOKUP(A5005,'[1]Data 1'!$A$4:$B$9300,2,0)</f>
        <v>80.569999999999993</v>
      </c>
      <c r="G5005" t="e">
        <f>VLOOKUP(A5005,'[2]FRED Graph'!$A$12:$B$454,2,0)</f>
        <v>#N/A</v>
      </c>
      <c r="H5005" t="e">
        <f>VLOOKUP(A5005,'[3]FRED Graph'!$A$12:$B$778,2,0)</f>
        <v>#N/A</v>
      </c>
      <c r="I5005" t="e">
        <f>VLOOKUP(A5005,'[5]FRED Graph'!$A$12:$B$373,2,0)</f>
        <v>#N/A</v>
      </c>
      <c r="J5005" t="e">
        <f>VLOOKUP(A5005,'[4]FRED Graph'!$A$12:$B$527,2,0)</f>
        <v>#N/A</v>
      </c>
      <c r="K5005" t="e">
        <f>VLOOKUP(A5005,'[6]FRED Graph'!$A$12:$B$416,2,0)</f>
        <v>#N/A</v>
      </c>
      <c r="L5005" t="e">
        <f>VLOOKUP(A5005,'[8]FRED Graph'!$A$12:$B$683,2,0)</f>
        <v>#N/A</v>
      </c>
      <c r="M5005" t="e">
        <f>VLOOKUP(A5005,'[7]FRED Graph'!$A$12:$B$357,2,0)</f>
        <v>#N/A</v>
      </c>
      <c r="N5005" t="e">
        <f>VLOOKUP(A5005,'[9]FRED Graph'!$A$12:$B$338,2,0)</f>
        <v>#N/A</v>
      </c>
      <c r="O5005" t="e">
        <f>VLOOKUP(A5005,'[12]FRED Graph'!$A$12:$B$778,2,0)</f>
        <v>#N/A</v>
      </c>
      <c r="P5005" t="e">
        <f>VLOOKUP(A5005,'[11]FRED Graph'!$A$12:$B$366,2,0)</f>
        <v>#N/A</v>
      </c>
      <c r="Q5005" t="e">
        <f>VLOOKUP(A5005,'[10]FRED Graph'!$A$12:$B$287,2,0)</f>
        <v>#N/A</v>
      </c>
      <c r="R5005" t="e">
        <f>VLOOKUP(A5005,'[13]FRED Graph'!$A$12:$B$598,2,0)</f>
        <v>#N/A</v>
      </c>
    </row>
    <row r="5006" spans="1:18" x14ac:dyDescent="0.3">
      <c r="A5006" s="1">
        <v>44960</v>
      </c>
      <c r="B5006">
        <v>75.030997999999997</v>
      </c>
      <c r="C5006">
        <v>6.7314999999999996</v>
      </c>
      <c r="D5006">
        <v>82.045897999999994</v>
      </c>
      <c r="E5006">
        <v>5.0491999999999999</v>
      </c>
      <c r="F5006" s="2">
        <f t="array" ref="F5006">VLOOKUP(A5006,'[1]Data 1'!$A$4:$B$9300,2,0)</f>
        <v>78.849999999999994</v>
      </c>
      <c r="G5006" t="e">
        <f>VLOOKUP(A5006,'[2]FRED Graph'!$A$12:$B$454,2,0)</f>
        <v>#N/A</v>
      </c>
      <c r="H5006" t="e">
        <f>VLOOKUP(A5006,'[3]FRED Graph'!$A$12:$B$778,2,0)</f>
        <v>#N/A</v>
      </c>
      <c r="I5006" t="e">
        <f>VLOOKUP(A5006,'[5]FRED Graph'!$A$12:$B$373,2,0)</f>
        <v>#N/A</v>
      </c>
      <c r="J5006" t="e">
        <f>VLOOKUP(A5006,'[4]FRED Graph'!$A$12:$B$527,2,0)</f>
        <v>#N/A</v>
      </c>
      <c r="K5006" t="e">
        <f>VLOOKUP(A5006,'[6]FRED Graph'!$A$12:$B$416,2,0)</f>
        <v>#N/A</v>
      </c>
      <c r="L5006" t="e">
        <f>VLOOKUP(A5006,'[8]FRED Graph'!$A$12:$B$683,2,0)</f>
        <v>#N/A</v>
      </c>
      <c r="M5006" t="e">
        <f>VLOOKUP(A5006,'[7]FRED Graph'!$A$12:$B$357,2,0)</f>
        <v>#N/A</v>
      </c>
      <c r="N5006" t="e">
        <f>VLOOKUP(A5006,'[9]FRED Graph'!$A$12:$B$338,2,0)</f>
        <v>#N/A</v>
      </c>
      <c r="O5006" t="e">
        <f>VLOOKUP(A5006,'[12]FRED Graph'!$A$12:$B$778,2,0)</f>
        <v>#N/A</v>
      </c>
      <c r="P5006" t="e">
        <f>VLOOKUP(A5006,'[11]FRED Graph'!$A$12:$B$366,2,0)</f>
        <v>#N/A</v>
      </c>
      <c r="Q5006" t="e">
        <f>VLOOKUP(A5006,'[10]FRED Graph'!$A$12:$B$287,2,0)</f>
        <v>#N/A</v>
      </c>
      <c r="R5006" t="e">
        <f>VLOOKUP(A5006,'[13]FRED Graph'!$A$12:$B$598,2,0)</f>
        <v>#N/A</v>
      </c>
    </row>
    <row r="5007" spans="1:18" x14ac:dyDescent="0.3">
      <c r="A5007" s="1">
        <v>44963</v>
      </c>
      <c r="B5007">
        <v>70.614998</v>
      </c>
      <c r="C5007">
        <v>6.7742000000000004</v>
      </c>
      <c r="D5007">
        <v>82.225998000000004</v>
      </c>
      <c r="E5007">
        <v>5.1497999999999999</v>
      </c>
      <c r="F5007" s="2">
        <f t="array" ref="F5007">VLOOKUP(A5007,'[1]Data 1'!$A$4:$B$9300,2,0)</f>
        <v>80.48</v>
      </c>
      <c r="G5007" t="e">
        <f>VLOOKUP(A5007,'[2]FRED Graph'!$A$12:$B$454,2,0)</f>
        <v>#N/A</v>
      </c>
      <c r="H5007" t="e">
        <f>VLOOKUP(A5007,'[3]FRED Graph'!$A$12:$B$778,2,0)</f>
        <v>#N/A</v>
      </c>
      <c r="I5007" t="e">
        <f>VLOOKUP(A5007,'[5]FRED Graph'!$A$12:$B$373,2,0)</f>
        <v>#N/A</v>
      </c>
      <c r="J5007" t="e">
        <f>VLOOKUP(A5007,'[4]FRED Graph'!$A$12:$B$527,2,0)</f>
        <v>#N/A</v>
      </c>
      <c r="K5007" t="e">
        <f>VLOOKUP(A5007,'[6]FRED Graph'!$A$12:$B$416,2,0)</f>
        <v>#N/A</v>
      </c>
      <c r="L5007" t="e">
        <f>VLOOKUP(A5007,'[8]FRED Graph'!$A$12:$B$683,2,0)</f>
        <v>#N/A</v>
      </c>
      <c r="M5007" t="e">
        <f>VLOOKUP(A5007,'[7]FRED Graph'!$A$12:$B$357,2,0)</f>
        <v>#N/A</v>
      </c>
      <c r="N5007" t="e">
        <f>VLOOKUP(A5007,'[9]FRED Graph'!$A$12:$B$338,2,0)</f>
        <v>#N/A</v>
      </c>
      <c r="O5007" t="e">
        <f>VLOOKUP(A5007,'[12]FRED Graph'!$A$12:$B$778,2,0)</f>
        <v>#N/A</v>
      </c>
      <c r="P5007" t="e">
        <f>VLOOKUP(A5007,'[11]FRED Graph'!$A$12:$B$366,2,0)</f>
        <v>#N/A</v>
      </c>
      <c r="Q5007" t="e">
        <f>VLOOKUP(A5007,'[10]FRED Graph'!$A$12:$B$287,2,0)</f>
        <v>#N/A</v>
      </c>
      <c r="R5007" t="e">
        <f>VLOOKUP(A5007,'[13]FRED Graph'!$A$12:$B$598,2,0)</f>
        <v>#N/A</v>
      </c>
    </row>
    <row r="5008" spans="1:18" x14ac:dyDescent="0.3">
      <c r="A5008" s="1">
        <v>44964</v>
      </c>
      <c r="B5008">
        <v>71.474997999999999</v>
      </c>
      <c r="C5008">
        <v>6.7939999999999996</v>
      </c>
      <c r="D5008">
        <v>82.754997000000003</v>
      </c>
      <c r="E5008">
        <v>5.1456999999999997</v>
      </c>
      <c r="F5008" s="2">
        <f t="array" ref="F5008">VLOOKUP(A5008,'[1]Data 1'!$A$4:$B$9300,2,0)</f>
        <v>82.92</v>
      </c>
      <c r="G5008" t="e">
        <f>VLOOKUP(A5008,'[2]FRED Graph'!$A$12:$B$454,2,0)</f>
        <v>#N/A</v>
      </c>
      <c r="H5008" t="e">
        <f>VLOOKUP(A5008,'[3]FRED Graph'!$A$12:$B$778,2,0)</f>
        <v>#N/A</v>
      </c>
      <c r="I5008" t="e">
        <f>VLOOKUP(A5008,'[5]FRED Graph'!$A$12:$B$373,2,0)</f>
        <v>#N/A</v>
      </c>
      <c r="J5008" t="e">
        <f>VLOOKUP(A5008,'[4]FRED Graph'!$A$12:$B$527,2,0)</f>
        <v>#N/A</v>
      </c>
      <c r="K5008" t="e">
        <f>VLOOKUP(A5008,'[6]FRED Graph'!$A$12:$B$416,2,0)</f>
        <v>#N/A</v>
      </c>
      <c r="L5008" t="e">
        <f>VLOOKUP(A5008,'[8]FRED Graph'!$A$12:$B$683,2,0)</f>
        <v>#N/A</v>
      </c>
      <c r="M5008" t="e">
        <f>VLOOKUP(A5008,'[7]FRED Graph'!$A$12:$B$357,2,0)</f>
        <v>#N/A</v>
      </c>
      <c r="N5008" t="e">
        <f>VLOOKUP(A5008,'[9]FRED Graph'!$A$12:$B$338,2,0)</f>
        <v>#N/A</v>
      </c>
      <c r="O5008" t="e">
        <f>VLOOKUP(A5008,'[12]FRED Graph'!$A$12:$B$778,2,0)</f>
        <v>#N/A</v>
      </c>
      <c r="P5008" t="e">
        <f>VLOOKUP(A5008,'[11]FRED Graph'!$A$12:$B$366,2,0)</f>
        <v>#N/A</v>
      </c>
      <c r="Q5008" t="e">
        <f>VLOOKUP(A5008,'[10]FRED Graph'!$A$12:$B$287,2,0)</f>
        <v>#N/A</v>
      </c>
      <c r="R5008" t="e">
        <f>VLOOKUP(A5008,'[13]FRED Graph'!$A$12:$B$598,2,0)</f>
        <v>#N/A</v>
      </c>
    </row>
    <row r="5009" spans="1:18" x14ac:dyDescent="0.3">
      <c r="A5009" s="1">
        <v>44965</v>
      </c>
      <c r="B5009">
        <v>72.099997999999999</v>
      </c>
      <c r="C5009">
        <v>6.7911999999999999</v>
      </c>
      <c r="D5009">
        <v>82.741898000000006</v>
      </c>
      <c r="E5009">
        <v>5.2092999999999998</v>
      </c>
      <c r="F5009" s="2">
        <f t="array" ref="F5009">VLOOKUP(A5009,'[1]Data 1'!$A$4:$B$9300,2,0)</f>
        <v>84.17</v>
      </c>
      <c r="G5009" t="e">
        <f>VLOOKUP(A5009,'[2]FRED Graph'!$A$12:$B$454,2,0)</f>
        <v>#N/A</v>
      </c>
      <c r="H5009" t="e">
        <f>VLOOKUP(A5009,'[3]FRED Graph'!$A$12:$B$778,2,0)</f>
        <v>#N/A</v>
      </c>
      <c r="I5009" t="e">
        <f>VLOOKUP(A5009,'[5]FRED Graph'!$A$12:$B$373,2,0)</f>
        <v>#N/A</v>
      </c>
      <c r="J5009" t="e">
        <f>VLOOKUP(A5009,'[4]FRED Graph'!$A$12:$B$527,2,0)</f>
        <v>#N/A</v>
      </c>
      <c r="K5009" t="e">
        <f>VLOOKUP(A5009,'[6]FRED Graph'!$A$12:$B$416,2,0)</f>
        <v>#N/A</v>
      </c>
      <c r="L5009" t="e">
        <f>VLOOKUP(A5009,'[8]FRED Graph'!$A$12:$B$683,2,0)</f>
        <v>#N/A</v>
      </c>
      <c r="M5009" t="e">
        <f>VLOOKUP(A5009,'[7]FRED Graph'!$A$12:$B$357,2,0)</f>
        <v>#N/A</v>
      </c>
      <c r="N5009" t="e">
        <f>VLOOKUP(A5009,'[9]FRED Graph'!$A$12:$B$338,2,0)</f>
        <v>#N/A</v>
      </c>
      <c r="O5009" t="e">
        <f>VLOOKUP(A5009,'[12]FRED Graph'!$A$12:$B$778,2,0)</f>
        <v>#N/A</v>
      </c>
      <c r="P5009" t="e">
        <f>VLOOKUP(A5009,'[11]FRED Graph'!$A$12:$B$366,2,0)</f>
        <v>#N/A</v>
      </c>
      <c r="Q5009" t="e">
        <f>VLOOKUP(A5009,'[10]FRED Graph'!$A$12:$B$287,2,0)</f>
        <v>#N/A</v>
      </c>
      <c r="R5009" t="e">
        <f>VLOOKUP(A5009,'[13]FRED Graph'!$A$12:$B$598,2,0)</f>
        <v>#N/A</v>
      </c>
    </row>
    <row r="5010" spans="1:18" x14ac:dyDescent="0.3">
      <c r="A5010" s="1">
        <v>44966</v>
      </c>
      <c r="B5010">
        <v>73.221001000000001</v>
      </c>
      <c r="C5010">
        <v>6.7881999999999998</v>
      </c>
      <c r="D5010">
        <v>82.659499999999994</v>
      </c>
      <c r="E5010">
        <v>5.1994999999999996</v>
      </c>
      <c r="F5010" s="2">
        <f t="array" ref="F5010">VLOOKUP(A5010,'[1]Data 1'!$A$4:$B$9300,2,0)</f>
        <v>83.46</v>
      </c>
      <c r="G5010" t="e">
        <f>VLOOKUP(A5010,'[2]FRED Graph'!$A$12:$B$454,2,0)</f>
        <v>#N/A</v>
      </c>
      <c r="H5010" t="e">
        <f>VLOOKUP(A5010,'[3]FRED Graph'!$A$12:$B$778,2,0)</f>
        <v>#N/A</v>
      </c>
      <c r="I5010" t="e">
        <f>VLOOKUP(A5010,'[5]FRED Graph'!$A$12:$B$373,2,0)</f>
        <v>#N/A</v>
      </c>
      <c r="J5010" t="e">
        <f>VLOOKUP(A5010,'[4]FRED Graph'!$A$12:$B$527,2,0)</f>
        <v>#N/A</v>
      </c>
      <c r="K5010" t="e">
        <f>VLOOKUP(A5010,'[6]FRED Graph'!$A$12:$B$416,2,0)</f>
        <v>#N/A</v>
      </c>
      <c r="L5010" t="e">
        <f>VLOOKUP(A5010,'[8]FRED Graph'!$A$12:$B$683,2,0)</f>
        <v>#N/A</v>
      </c>
      <c r="M5010" t="e">
        <f>VLOOKUP(A5010,'[7]FRED Graph'!$A$12:$B$357,2,0)</f>
        <v>#N/A</v>
      </c>
      <c r="N5010" t="e">
        <f>VLOOKUP(A5010,'[9]FRED Graph'!$A$12:$B$338,2,0)</f>
        <v>#N/A</v>
      </c>
      <c r="O5010" t="e">
        <f>VLOOKUP(A5010,'[12]FRED Graph'!$A$12:$B$778,2,0)</f>
        <v>#N/A</v>
      </c>
      <c r="P5010" t="e">
        <f>VLOOKUP(A5010,'[11]FRED Graph'!$A$12:$B$366,2,0)</f>
        <v>#N/A</v>
      </c>
      <c r="Q5010" t="e">
        <f>VLOOKUP(A5010,'[10]FRED Graph'!$A$12:$B$287,2,0)</f>
        <v>#N/A</v>
      </c>
      <c r="R5010" t="e">
        <f>VLOOKUP(A5010,'[13]FRED Graph'!$A$12:$B$598,2,0)</f>
        <v>#N/A</v>
      </c>
    </row>
    <row r="5011" spans="1:18" x14ac:dyDescent="0.3">
      <c r="A5011" s="1">
        <v>44967</v>
      </c>
      <c r="B5011">
        <v>73.004997000000003</v>
      </c>
      <c r="C5011">
        <v>6.7797000000000001</v>
      </c>
      <c r="D5011">
        <v>82.533203</v>
      </c>
      <c r="E5011">
        <v>5.2895000000000003</v>
      </c>
      <c r="F5011" s="2">
        <f t="array" ref="F5011">VLOOKUP(A5011,'[1]Data 1'!$A$4:$B$9300,2,0)</f>
        <v>85.46</v>
      </c>
      <c r="G5011" t="e">
        <f>VLOOKUP(A5011,'[2]FRED Graph'!$A$12:$B$454,2,0)</f>
        <v>#N/A</v>
      </c>
      <c r="H5011" t="e">
        <f>VLOOKUP(A5011,'[3]FRED Graph'!$A$12:$B$778,2,0)</f>
        <v>#N/A</v>
      </c>
      <c r="I5011" t="e">
        <f>VLOOKUP(A5011,'[5]FRED Graph'!$A$12:$B$373,2,0)</f>
        <v>#N/A</v>
      </c>
      <c r="J5011" t="e">
        <f>VLOOKUP(A5011,'[4]FRED Graph'!$A$12:$B$527,2,0)</f>
        <v>#N/A</v>
      </c>
      <c r="K5011" t="e">
        <f>VLOOKUP(A5011,'[6]FRED Graph'!$A$12:$B$416,2,0)</f>
        <v>#N/A</v>
      </c>
      <c r="L5011" t="e">
        <f>VLOOKUP(A5011,'[8]FRED Graph'!$A$12:$B$683,2,0)</f>
        <v>#N/A</v>
      </c>
      <c r="M5011" t="e">
        <f>VLOOKUP(A5011,'[7]FRED Graph'!$A$12:$B$357,2,0)</f>
        <v>#N/A</v>
      </c>
      <c r="N5011" t="e">
        <f>VLOOKUP(A5011,'[9]FRED Graph'!$A$12:$B$338,2,0)</f>
        <v>#N/A</v>
      </c>
      <c r="O5011" t="e">
        <f>VLOOKUP(A5011,'[12]FRED Graph'!$A$12:$B$778,2,0)</f>
        <v>#N/A</v>
      </c>
      <c r="P5011" t="e">
        <f>VLOOKUP(A5011,'[11]FRED Graph'!$A$12:$B$366,2,0)</f>
        <v>#N/A</v>
      </c>
      <c r="Q5011" t="e">
        <f>VLOOKUP(A5011,'[10]FRED Graph'!$A$12:$B$287,2,0)</f>
        <v>#N/A</v>
      </c>
      <c r="R5011" t="e">
        <f>VLOOKUP(A5011,'[13]FRED Graph'!$A$12:$B$598,2,0)</f>
        <v>#N/A</v>
      </c>
    </row>
    <row r="5012" spans="1:18" x14ac:dyDescent="0.3">
      <c r="A5012" s="1">
        <v>44970</v>
      </c>
      <c r="B5012">
        <v>73.074996999999996</v>
      </c>
      <c r="C5012">
        <v>6.8083</v>
      </c>
      <c r="D5012">
        <v>82.513000000000005</v>
      </c>
      <c r="E5012">
        <v>5.2134830000000001</v>
      </c>
      <c r="F5012" s="2">
        <f t="array" ref="F5012">VLOOKUP(A5012,'[1]Data 1'!$A$4:$B$9300,2,0)</f>
        <v>85.98</v>
      </c>
      <c r="G5012" t="e">
        <f>VLOOKUP(A5012,'[2]FRED Graph'!$A$12:$B$454,2,0)</f>
        <v>#N/A</v>
      </c>
      <c r="H5012" t="e">
        <f>VLOOKUP(A5012,'[3]FRED Graph'!$A$12:$B$778,2,0)</f>
        <v>#N/A</v>
      </c>
      <c r="I5012" t="e">
        <f>VLOOKUP(A5012,'[5]FRED Graph'!$A$12:$B$373,2,0)</f>
        <v>#N/A</v>
      </c>
      <c r="J5012" t="e">
        <f>VLOOKUP(A5012,'[4]FRED Graph'!$A$12:$B$527,2,0)</f>
        <v>#N/A</v>
      </c>
      <c r="K5012" t="e">
        <f>VLOOKUP(A5012,'[6]FRED Graph'!$A$12:$B$416,2,0)</f>
        <v>#N/A</v>
      </c>
      <c r="L5012" t="e">
        <f>VLOOKUP(A5012,'[8]FRED Graph'!$A$12:$B$683,2,0)</f>
        <v>#N/A</v>
      </c>
      <c r="M5012" t="e">
        <f>VLOOKUP(A5012,'[7]FRED Graph'!$A$12:$B$357,2,0)</f>
        <v>#N/A</v>
      </c>
      <c r="N5012" t="e">
        <f>VLOOKUP(A5012,'[9]FRED Graph'!$A$12:$B$338,2,0)</f>
        <v>#N/A</v>
      </c>
      <c r="O5012" t="e">
        <f>VLOOKUP(A5012,'[12]FRED Graph'!$A$12:$B$778,2,0)</f>
        <v>#N/A</v>
      </c>
      <c r="P5012" t="e">
        <f>VLOOKUP(A5012,'[11]FRED Graph'!$A$12:$B$366,2,0)</f>
        <v>#N/A</v>
      </c>
      <c r="Q5012" t="e">
        <f>VLOOKUP(A5012,'[10]FRED Graph'!$A$12:$B$287,2,0)</f>
        <v>#N/A</v>
      </c>
      <c r="R5012" t="e">
        <f>VLOOKUP(A5012,'[13]FRED Graph'!$A$12:$B$598,2,0)</f>
        <v>#N/A</v>
      </c>
    </row>
    <row r="5013" spans="1:18" x14ac:dyDescent="0.3">
      <c r="A5013" s="1">
        <v>44971</v>
      </c>
      <c r="B5013">
        <v>74.064003</v>
      </c>
      <c r="C5013">
        <v>6.8219000000000003</v>
      </c>
      <c r="D5013">
        <v>82.597397000000001</v>
      </c>
      <c r="E5013">
        <v>5.1584000000000003</v>
      </c>
      <c r="F5013" s="2">
        <f t="array" ref="F5013">VLOOKUP(A5013,'[1]Data 1'!$A$4:$B$9300,2,0)</f>
        <v>84.96</v>
      </c>
      <c r="G5013" t="e">
        <f>VLOOKUP(A5013,'[2]FRED Graph'!$A$12:$B$454,2,0)</f>
        <v>#N/A</v>
      </c>
      <c r="H5013" t="e">
        <f>VLOOKUP(A5013,'[3]FRED Graph'!$A$12:$B$778,2,0)</f>
        <v>#N/A</v>
      </c>
      <c r="I5013" t="e">
        <f>VLOOKUP(A5013,'[5]FRED Graph'!$A$12:$B$373,2,0)</f>
        <v>#N/A</v>
      </c>
      <c r="J5013" t="e">
        <f>VLOOKUP(A5013,'[4]FRED Graph'!$A$12:$B$527,2,0)</f>
        <v>#N/A</v>
      </c>
      <c r="K5013" t="e">
        <f>VLOOKUP(A5013,'[6]FRED Graph'!$A$12:$B$416,2,0)</f>
        <v>#N/A</v>
      </c>
      <c r="L5013" t="e">
        <f>VLOOKUP(A5013,'[8]FRED Graph'!$A$12:$B$683,2,0)</f>
        <v>#N/A</v>
      </c>
      <c r="M5013" t="e">
        <f>VLOOKUP(A5013,'[7]FRED Graph'!$A$12:$B$357,2,0)</f>
        <v>#N/A</v>
      </c>
      <c r="N5013" t="e">
        <f>VLOOKUP(A5013,'[9]FRED Graph'!$A$12:$B$338,2,0)</f>
        <v>#N/A</v>
      </c>
      <c r="O5013" t="e">
        <f>VLOOKUP(A5013,'[12]FRED Graph'!$A$12:$B$778,2,0)</f>
        <v>#N/A</v>
      </c>
      <c r="P5013" t="e">
        <f>VLOOKUP(A5013,'[11]FRED Graph'!$A$12:$B$366,2,0)</f>
        <v>#N/A</v>
      </c>
      <c r="Q5013" t="e">
        <f>VLOOKUP(A5013,'[10]FRED Graph'!$A$12:$B$287,2,0)</f>
        <v>#N/A</v>
      </c>
      <c r="R5013" t="e">
        <f>VLOOKUP(A5013,'[13]FRED Graph'!$A$12:$B$598,2,0)</f>
        <v>#N/A</v>
      </c>
    </row>
    <row r="5014" spans="1:18" x14ac:dyDescent="0.3">
      <c r="A5014" s="1">
        <v>44972</v>
      </c>
      <c r="B5014">
        <v>73.565002000000007</v>
      </c>
      <c r="C5014">
        <v>6.8258999999999999</v>
      </c>
      <c r="D5014">
        <v>82.867598999999998</v>
      </c>
      <c r="E5014">
        <v>5.1914999999999996</v>
      </c>
      <c r="F5014" s="2">
        <f t="array" ref="F5014">VLOOKUP(A5014,'[1]Data 1'!$A$4:$B$9300,2,0)</f>
        <v>84.11</v>
      </c>
      <c r="G5014" t="e">
        <f>VLOOKUP(A5014,'[2]FRED Graph'!$A$12:$B$454,2,0)</f>
        <v>#N/A</v>
      </c>
      <c r="H5014" t="e">
        <f>VLOOKUP(A5014,'[3]FRED Graph'!$A$12:$B$778,2,0)</f>
        <v>#N/A</v>
      </c>
      <c r="I5014" t="e">
        <f>VLOOKUP(A5014,'[5]FRED Graph'!$A$12:$B$373,2,0)</f>
        <v>#N/A</v>
      </c>
      <c r="J5014" t="e">
        <f>VLOOKUP(A5014,'[4]FRED Graph'!$A$12:$B$527,2,0)</f>
        <v>#N/A</v>
      </c>
      <c r="K5014" t="e">
        <f>VLOOKUP(A5014,'[6]FRED Graph'!$A$12:$B$416,2,0)</f>
        <v>#N/A</v>
      </c>
      <c r="L5014" t="e">
        <f>VLOOKUP(A5014,'[8]FRED Graph'!$A$12:$B$683,2,0)</f>
        <v>#N/A</v>
      </c>
      <c r="M5014" t="e">
        <f>VLOOKUP(A5014,'[7]FRED Graph'!$A$12:$B$357,2,0)</f>
        <v>#N/A</v>
      </c>
      <c r="N5014" t="e">
        <f>VLOOKUP(A5014,'[9]FRED Graph'!$A$12:$B$338,2,0)</f>
        <v>#N/A</v>
      </c>
      <c r="O5014" t="e">
        <f>VLOOKUP(A5014,'[12]FRED Graph'!$A$12:$B$778,2,0)</f>
        <v>#N/A</v>
      </c>
      <c r="P5014" t="e">
        <f>VLOOKUP(A5014,'[11]FRED Graph'!$A$12:$B$366,2,0)</f>
        <v>#N/A</v>
      </c>
      <c r="Q5014" t="e">
        <f>VLOOKUP(A5014,'[10]FRED Graph'!$A$12:$B$287,2,0)</f>
        <v>#N/A</v>
      </c>
      <c r="R5014" t="e">
        <f>VLOOKUP(A5014,'[13]FRED Graph'!$A$12:$B$598,2,0)</f>
        <v>#N/A</v>
      </c>
    </row>
    <row r="5015" spans="1:18" x14ac:dyDescent="0.3">
      <c r="A5015" s="1">
        <v>44973</v>
      </c>
      <c r="B5015">
        <v>73.964995999999999</v>
      </c>
      <c r="C5015">
        <v>6.8518999999999997</v>
      </c>
      <c r="D5015">
        <v>82.737701000000001</v>
      </c>
      <c r="E5015">
        <v>5.218</v>
      </c>
      <c r="F5015" s="2">
        <f t="array" ref="F5015">VLOOKUP(A5015,'[1]Data 1'!$A$4:$B$9300,2,0)</f>
        <v>83.84</v>
      </c>
      <c r="G5015" t="e">
        <f>VLOOKUP(A5015,'[2]FRED Graph'!$A$12:$B$454,2,0)</f>
        <v>#N/A</v>
      </c>
      <c r="H5015" t="e">
        <f>VLOOKUP(A5015,'[3]FRED Graph'!$A$12:$B$778,2,0)</f>
        <v>#N/A</v>
      </c>
      <c r="I5015" t="e">
        <f>VLOOKUP(A5015,'[5]FRED Graph'!$A$12:$B$373,2,0)</f>
        <v>#N/A</v>
      </c>
      <c r="J5015" t="e">
        <f>VLOOKUP(A5015,'[4]FRED Graph'!$A$12:$B$527,2,0)</f>
        <v>#N/A</v>
      </c>
      <c r="K5015" t="e">
        <f>VLOOKUP(A5015,'[6]FRED Graph'!$A$12:$B$416,2,0)</f>
        <v>#N/A</v>
      </c>
      <c r="L5015" t="e">
        <f>VLOOKUP(A5015,'[8]FRED Graph'!$A$12:$B$683,2,0)</f>
        <v>#N/A</v>
      </c>
      <c r="M5015" t="e">
        <f>VLOOKUP(A5015,'[7]FRED Graph'!$A$12:$B$357,2,0)</f>
        <v>#N/A</v>
      </c>
      <c r="N5015" t="e">
        <f>VLOOKUP(A5015,'[9]FRED Graph'!$A$12:$B$338,2,0)</f>
        <v>#N/A</v>
      </c>
      <c r="O5015" t="e">
        <f>VLOOKUP(A5015,'[12]FRED Graph'!$A$12:$B$778,2,0)</f>
        <v>#N/A</v>
      </c>
      <c r="P5015" t="e">
        <f>VLOOKUP(A5015,'[11]FRED Graph'!$A$12:$B$366,2,0)</f>
        <v>#N/A</v>
      </c>
      <c r="Q5015" t="e">
        <f>VLOOKUP(A5015,'[10]FRED Graph'!$A$12:$B$287,2,0)</f>
        <v>#N/A</v>
      </c>
      <c r="R5015" t="e">
        <f>VLOOKUP(A5015,'[13]FRED Graph'!$A$12:$B$598,2,0)</f>
        <v>#N/A</v>
      </c>
    </row>
    <row r="5016" spans="1:18" x14ac:dyDescent="0.3">
      <c r="A5016" s="1">
        <v>44974</v>
      </c>
      <c r="B5016">
        <v>74.680000000000007</v>
      </c>
      <c r="C5016">
        <v>6.8597000000000001</v>
      </c>
      <c r="D5016">
        <v>82.695296999999997</v>
      </c>
      <c r="E5016">
        <v>5.2168000000000001</v>
      </c>
      <c r="F5016" s="2">
        <f t="array" ref="F5016">VLOOKUP(A5016,'[1]Data 1'!$A$4:$B$9300,2,0)</f>
        <v>81.97</v>
      </c>
      <c r="G5016" t="e">
        <f>VLOOKUP(A5016,'[2]FRED Graph'!$A$12:$B$454,2,0)</f>
        <v>#N/A</v>
      </c>
      <c r="H5016" t="e">
        <f>VLOOKUP(A5016,'[3]FRED Graph'!$A$12:$B$778,2,0)</f>
        <v>#N/A</v>
      </c>
      <c r="I5016" t="e">
        <f>VLOOKUP(A5016,'[5]FRED Graph'!$A$12:$B$373,2,0)</f>
        <v>#N/A</v>
      </c>
      <c r="J5016" t="e">
        <f>VLOOKUP(A5016,'[4]FRED Graph'!$A$12:$B$527,2,0)</f>
        <v>#N/A</v>
      </c>
      <c r="K5016" t="e">
        <f>VLOOKUP(A5016,'[6]FRED Graph'!$A$12:$B$416,2,0)</f>
        <v>#N/A</v>
      </c>
      <c r="L5016" t="e">
        <f>VLOOKUP(A5016,'[8]FRED Graph'!$A$12:$B$683,2,0)</f>
        <v>#N/A</v>
      </c>
      <c r="M5016" t="e">
        <f>VLOOKUP(A5016,'[7]FRED Graph'!$A$12:$B$357,2,0)</f>
        <v>#N/A</v>
      </c>
      <c r="N5016" t="e">
        <f>VLOOKUP(A5016,'[9]FRED Graph'!$A$12:$B$338,2,0)</f>
        <v>#N/A</v>
      </c>
      <c r="O5016" t="e">
        <f>VLOOKUP(A5016,'[12]FRED Graph'!$A$12:$B$778,2,0)</f>
        <v>#N/A</v>
      </c>
      <c r="P5016" t="e">
        <f>VLOOKUP(A5016,'[11]FRED Graph'!$A$12:$B$366,2,0)</f>
        <v>#N/A</v>
      </c>
      <c r="Q5016" t="e">
        <f>VLOOKUP(A5016,'[10]FRED Graph'!$A$12:$B$287,2,0)</f>
        <v>#N/A</v>
      </c>
      <c r="R5016" t="e">
        <f>VLOOKUP(A5016,'[13]FRED Graph'!$A$12:$B$598,2,0)</f>
        <v>#N/A</v>
      </c>
    </row>
    <row r="5017" spans="1:18" x14ac:dyDescent="0.3">
      <c r="A5017" s="1">
        <v>44977</v>
      </c>
      <c r="B5017">
        <v>73.964995999999999</v>
      </c>
      <c r="C5017">
        <v>6.8575999999999997</v>
      </c>
      <c r="D5017">
        <v>82.758003000000002</v>
      </c>
      <c r="E5017">
        <v>5.1651689999999997</v>
      </c>
      <c r="F5017" s="2">
        <f t="array" ref="F5017">VLOOKUP(A5017,'[1]Data 1'!$A$4:$B$9300,2,0)</f>
        <v>82.79</v>
      </c>
      <c r="G5017" t="e">
        <f>VLOOKUP(A5017,'[2]FRED Graph'!$A$12:$B$454,2,0)</f>
        <v>#N/A</v>
      </c>
      <c r="H5017" t="e">
        <f>VLOOKUP(A5017,'[3]FRED Graph'!$A$12:$B$778,2,0)</f>
        <v>#N/A</v>
      </c>
      <c r="I5017" t="e">
        <f>VLOOKUP(A5017,'[5]FRED Graph'!$A$12:$B$373,2,0)</f>
        <v>#N/A</v>
      </c>
      <c r="J5017" t="e">
        <f>VLOOKUP(A5017,'[4]FRED Graph'!$A$12:$B$527,2,0)</f>
        <v>#N/A</v>
      </c>
      <c r="K5017" t="e">
        <f>VLOOKUP(A5017,'[6]FRED Graph'!$A$12:$B$416,2,0)</f>
        <v>#N/A</v>
      </c>
      <c r="L5017" t="e">
        <f>VLOOKUP(A5017,'[8]FRED Graph'!$A$12:$B$683,2,0)</f>
        <v>#N/A</v>
      </c>
      <c r="M5017" t="e">
        <f>VLOOKUP(A5017,'[7]FRED Graph'!$A$12:$B$357,2,0)</f>
        <v>#N/A</v>
      </c>
      <c r="N5017" t="e">
        <f>VLOOKUP(A5017,'[9]FRED Graph'!$A$12:$B$338,2,0)</f>
        <v>#N/A</v>
      </c>
      <c r="O5017" t="e">
        <f>VLOOKUP(A5017,'[12]FRED Graph'!$A$12:$B$778,2,0)</f>
        <v>#N/A</v>
      </c>
      <c r="P5017" t="e">
        <f>VLOOKUP(A5017,'[11]FRED Graph'!$A$12:$B$366,2,0)</f>
        <v>#N/A</v>
      </c>
      <c r="Q5017" t="e">
        <f>VLOOKUP(A5017,'[10]FRED Graph'!$A$12:$B$287,2,0)</f>
        <v>#N/A</v>
      </c>
      <c r="R5017" t="e">
        <f>VLOOKUP(A5017,'[13]FRED Graph'!$A$12:$B$598,2,0)</f>
        <v>#N/A</v>
      </c>
    </row>
    <row r="5018" spans="1:18" x14ac:dyDescent="0.3">
      <c r="A5018" s="1">
        <v>44978</v>
      </c>
      <c r="B5018">
        <v>75.463997000000006</v>
      </c>
      <c r="C5018">
        <v>6.8540999999999999</v>
      </c>
      <c r="D5018">
        <v>82.697502</v>
      </c>
      <c r="E5018">
        <v>5.1666999999999996</v>
      </c>
      <c r="F5018" s="2">
        <f t="array" ref="F5018">VLOOKUP(A5018,'[1]Data 1'!$A$4:$B$9300,2,0)</f>
        <v>82.14</v>
      </c>
      <c r="G5018" t="e">
        <f>VLOOKUP(A5018,'[2]FRED Graph'!$A$12:$B$454,2,0)</f>
        <v>#N/A</v>
      </c>
      <c r="H5018" t="e">
        <f>VLOOKUP(A5018,'[3]FRED Graph'!$A$12:$B$778,2,0)</f>
        <v>#N/A</v>
      </c>
      <c r="I5018" t="e">
        <f>VLOOKUP(A5018,'[5]FRED Graph'!$A$12:$B$373,2,0)</f>
        <v>#N/A</v>
      </c>
      <c r="J5018" t="e">
        <f>VLOOKUP(A5018,'[4]FRED Graph'!$A$12:$B$527,2,0)</f>
        <v>#N/A</v>
      </c>
      <c r="K5018" t="e">
        <f>VLOOKUP(A5018,'[6]FRED Graph'!$A$12:$B$416,2,0)</f>
        <v>#N/A</v>
      </c>
      <c r="L5018" t="e">
        <f>VLOOKUP(A5018,'[8]FRED Graph'!$A$12:$B$683,2,0)</f>
        <v>#N/A</v>
      </c>
      <c r="M5018" t="e">
        <f>VLOOKUP(A5018,'[7]FRED Graph'!$A$12:$B$357,2,0)</f>
        <v>#N/A</v>
      </c>
      <c r="N5018" t="e">
        <f>VLOOKUP(A5018,'[9]FRED Graph'!$A$12:$B$338,2,0)</f>
        <v>#N/A</v>
      </c>
      <c r="O5018" t="e">
        <f>VLOOKUP(A5018,'[12]FRED Graph'!$A$12:$B$778,2,0)</f>
        <v>#N/A</v>
      </c>
      <c r="P5018" t="e">
        <f>VLOOKUP(A5018,'[11]FRED Graph'!$A$12:$B$366,2,0)</f>
        <v>#N/A</v>
      </c>
      <c r="Q5018" t="e">
        <f>VLOOKUP(A5018,'[10]FRED Graph'!$A$12:$B$287,2,0)</f>
        <v>#N/A</v>
      </c>
      <c r="R5018" t="e">
        <f>VLOOKUP(A5018,'[13]FRED Graph'!$A$12:$B$598,2,0)</f>
        <v>#N/A</v>
      </c>
    </row>
    <row r="5019" spans="1:18" x14ac:dyDescent="0.3">
      <c r="A5019" s="1">
        <v>44979</v>
      </c>
      <c r="B5019">
        <v>74.614998</v>
      </c>
      <c r="C5019">
        <v>6.8724999999999996</v>
      </c>
      <c r="D5019">
        <v>82.861198000000002</v>
      </c>
      <c r="E5019">
        <v>5.1665000000000001</v>
      </c>
      <c r="F5019" s="2">
        <f t="array" ref="F5019">VLOOKUP(A5019,'[1]Data 1'!$A$4:$B$9300,2,0)</f>
        <v>79.55</v>
      </c>
      <c r="G5019" t="e">
        <f>VLOOKUP(A5019,'[2]FRED Graph'!$A$12:$B$454,2,0)</f>
        <v>#N/A</v>
      </c>
      <c r="H5019" t="e">
        <f>VLOOKUP(A5019,'[3]FRED Graph'!$A$12:$B$778,2,0)</f>
        <v>#N/A</v>
      </c>
      <c r="I5019" t="e">
        <f>VLOOKUP(A5019,'[5]FRED Graph'!$A$12:$B$373,2,0)</f>
        <v>#N/A</v>
      </c>
      <c r="J5019" t="e">
        <f>VLOOKUP(A5019,'[4]FRED Graph'!$A$12:$B$527,2,0)</f>
        <v>#N/A</v>
      </c>
      <c r="K5019" t="e">
        <f>VLOOKUP(A5019,'[6]FRED Graph'!$A$12:$B$416,2,0)</f>
        <v>#N/A</v>
      </c>
      <c r="L5019" t="e">
        <f>VLOOKUP(A5019,'[8]FRED Graph'!$A$12:$B$683,2,0)</f>
        <v>#N/A</v>
      </c>
      <c r="M5019" t="e">
        <f>VLOOKUP(A5019,'[7]FRED Graph'!$A$12:$B$357,2,0)</f>
        <v>#N/A</v>
      </c>
      <c r="N5019" t="e">
        <f>VLOOKUP(A5019,'[9]FRED Graph'!$A$12:$B$338,2,0)</f>
        <v>#N/A</v>
      </c>
      <c r="O5019" t="e">
        <f>VLOOKUP(A5019,'[12]FRED Graph'!$A$12:$B$778,2,0)</f>
        <v>#N/A</v>
      </c>
      <c r="P5019" t="e">
        <f>VLOOKUP(A5019,'[11]FRED Graph'!$A$12:$B$366,2,0)</f>
        <v>#N/A</v>
      </c>
      <c r="Q5019" t="e">
        <f>VLOOKUP(A5019,'[10]FRED Graph'!$A$12:$B$287,2,0)</f>
        <v>#N/A</v>
      </c>
      <c r="R5019" t="e">
        <f>VLOOKUP(A5019,'[13]FRED Graph'!$A$12:$B$598,2,0)</f>
        <v>#N/A</v>
      </c>
    </row>
    <row r="5020" spans="1:18" x14ac:dyDescent="0.3">
      <c r="A5020" s="1">
        <v>44980</v>
      </c>
      <c r="B5020">
        <v>74.864998</v>
      </c>
      <c r="C5020">
        <v>6.8913000000000002</v>
      </c>
      <c r="D5020">
        <v>82.835296999999997</v>
      </c>
      <c r="E5020">
        <v>5.1512000000000002</v>
      </c>
      <c r="F5020" s="2">
        <f t="array" ref="F5020">VLOOKUP(A5020,'[1]Data 1'!$A$4:$B$9300,2,0)</f>
        <v>82.08</v>
      </c>
      <c r="G5020" t="e">
        <f>VLOOKUP(A5020,'[2]FRED Graph'!$A$12:$B$454,2,0)</f>
        <v>#N/A</v>
      </c>
      <c r="H5020" t="e">
        <f>VLOOKUP(A5020,'[3]FRED Graph'!$A$12:$B$778,2,0)</f>
        <v>#N/A</v>
      </c>
      <c r="I5020" t="e">
        <f>VLOOKUP(A5020,'[5]FRED Graph'!$A$12:$B$373,2,0)</f>
        <v>#N/A</v>
      </c>
      <c r="J5020" t="e">
        <f>VLOOKUP(A5020,'[4]FRED Graph'!$A$12:$B$527,2,0)</f>
        <v>#N/A</v>
      </c>
      <c r="K5020" t="e">
        <f>VLOOKUP(A5020,'[6]FRED Graph'!$A$12:$B$416,2,0)</f>
        <v>#N/A</v>
      </c>
      <c r="L5020" t="e">
        <f>VLOOKUP(A5020,'[8]FRED Graph'!$A$12:$B$683,2,0)</f>
        <v>#N/A</v>
      </c>
      <c r="M5020" t="e">
        <f>VLOOKUP(A5020,'[7]FRED Graph'!$A$12:$B$357,2,0)</f>
        <v>#N/A</v>
      </c>
      <c r="N5020" t="e">
        <f>VLOOKUP(A5020,'[9]FRED Graph'!$A$12:$B$338,2,0)</f>
        <v>#N/A</v>
      </c>
      <c r="O5020" t="e">
        <f>VLOOKUP(A5020,'[12]FRED Graph'!$A$12:$B$778,2,0)</f>
        <v>#N/A</v>
      </c>
      <c r="P5020" t="e">
        <f>VLOOKUP(A5020,'[11]FRED Graph'!$A$12:$B$366,2,0)</f>
        <v>#N/A</v>
      </c>
      <c r="Q5020" t="e">
        <f>VLOOKUP(A5020,'[10]FRED Graph'!$A$12:$B$287,2,0)</f>
        <v>#N/A</v>
      </c>
      <c r="R5020" t="e">
        <f>VLOOKUP(A5020,'[13]FRED Graph'!$A$12:$B$598,2,0)</f>
        <v>#N/A</v>
      </c>
    </row>
    <row r="5021" spans="1:18" x14ac:dyDescent="0.3">
      <c r="A5021" s="1">
        <v>44981</v>
      </c>
      <c r="B5021">
        <v>75.364998</v>
      </c>
      <c r="C5021">
        <v>6.907</v>
      </c>
      <c r="D5021">
        <v>82.617896999999999</v>
      </c>
      <c r="E5021">
        <v>5.1361999999999997</v>
      </c>
      <c r="F5021" s="2">
        <f t="array" ref="F5021">VLOOKUP(A5021,'[1]Data 1'!$A$4:$B$9300,2,0)</f>
        <v>82.31</v>
      </c>
      <c r="G5021" t="e">
        <f>VLOOKUP(A5021,'[2]FRED Graph'!$A$12:$B$454,2,0)</f>
        <v>#N/A</v>
      </c>
      <c r="H5021" t="e">
        <f>VLOOKUP(A5021,'[3]FRED Graph'!$A$12:$B$778,2,0)</f>
        <v>#N/A</v>
      </c>
      <c r="I5021" t="e">
        <f>VLOOKUP(A5021,'[5]FRED Graph'!$A$12:$B$373,2,0)</f>
        <v>#N/A</v>
      </c>
      <c r="J5021" t="e">
        <f>VLOOKUP(A5021,'[4]FRED Graph'!$A$12:$B$527,2,0)</f>
        <v>#N/A</v>
      </c>
      <c r="K5021" t="e">
        <f>VLOOKUP(A5021,'[6]FRED Graph'!$A$12:$B$416,2,0)</f>
        <v>#N/A</v>
      </c>
      <c r="L5021" t="e">
        <f>VLOOKUP(A5021,'[8]FRED Graph'!$A$12:$B$683,2,0)</f>
        <v>#N/A</v>
      </c>
      <c r="M5021" t="e">
        <f>VLOOKUP(A5021,'[7]FRED Graph'!$A$12:$B$357,2,0)</f>
        <v>#N/A</v>
      </c>
      <c r="N5021" t="e">
        <f>VLOOKUP(A5021,'[9]FRED Graph'!$A$12:$B$338,2,0)</f>
        <v>#N/A</v>
      </c>
      <c r="O5021" t="e">
        <f>VLOOKUP(A5021,'[12]FRED Graph'!$A$12:$B$778,2,0)</f>
        <v>#N/A</v>
      </c>
      <c r="P5021" t="e">
        <f>VLOOKUP(A5021,'[11]FRED Graph'!$A$12:$B$366,2,0)</f>
        <v>#N/A</v>
      </c>
      <c r="Q5021" t="e">
        <f>VLOOKUP(A5021,'[10]FRED Graph'!$A$12:$B$287,2,0)</f>
        <v>#N/A</v>
      </c>
      <c r="R5021" t="e">
        <f>VLOOKUP(A5021,'[13]FRED Graph'!$A$12:$B$598,2,0)</f>
        <v>#N/A</v>
      </c>
    </row>
    <row r="5022" spans="1:18" x14ac:dyDescent="0.3">
      <c r="A5022" s="1">
        <v>44984</v>
      </c>
      <c r="B5022">
        <v>75.980002999999996</v>
      </c>
      <c r="C5022">
        <v>6.9550000000000001</v>
      </c>
      <c r="D5022">
        <v>82.917998999999995</v>
      </c>
      <c r="E5022">
        <v>5.2077999999999998</v>
      </c>
      <c r="F5022" s="2">
        <f t="array" ref="F5022">VLOOKUP(A5022,'[1]Data 1'!$A$4:$B$9300,2,0)</f>
        <v>81.239999999999995</v>
      </c>
      <c r="G5022" t="e">
        <f>VLOOKUP(A5022,'[2]FRED Graph'!$A$12:$B$454,2,0)</f>
        <v>#N/A</v>
      </c>
      <c r="H5022" t="e">
        <f>VLOOKUP(A5022,'[3]FRED Graph'!$A$12:$B$778,2,0)</f>
        <v>#N/A</v>
      </c>
      <c r="I5022" t="e">
        <f>VLOOKUP(A5022,'[5]FRED Graph'!$A$12:$B$373,2,0)</f>
        <v>#N/A</v>
      </c>
      <c r="J5022" t="e">
        <f>VLOOKUP(A5022,'[4]FRED Graph'!$A$12:$B$527,2,0)</f>
        <v>#N/A</v>
      </c>
      <c r="K5022" t="e">
        <f>VLOOKUP(A5022,'[6]FRED Graph'!$A$12:$B$416,2,0)</f>
        <v>#N/A</v>
      </c>
      <c r="L5022" t="e">
        <f>VLOOKUP(A5022,'[8]FRED Graph'!$A$12:$B$683,2,0)</f>
        <v>#N/A</v>
      </c>
      <c r="M5022" t="e">
        <f>VLOOKUP(A5022,'[7]FRED Graph'!$A$12:$B$357,2,0)</f>
        <v>#N/A</v>
      </c>
      <c r="N5022" t="e">
        <f>VLOOKUP(A5022,'[9]FRED Graph'!$A$12:$B$338,2,0)</f>
        <v>#N/A</v>
      </c>
      <c r="O5022" t="e">
        <f>VLOOKUP(A5022,'[12]FRED Graph'!$A$12:$B$778,2,0)</f>
        <v>#N/A</v>
      </c>
      <c r="P5022" t="e">
        <f>VLOOKUP(A5022,'[11]FRED Graph'!$A$12:$B$366,2,0)</f>
        <v>#N/A</v>
      </c>
      <c r="Q5022" t="e">
        <f>VLOOKUP(A5022,'[10]FRED Graph'!$A$12:$B$287,2,0)</f>
        <v>#N/A</v>
      </c>
      <c r="R5022" t="e">
        <f>VLOOKUP(A5022,'[13]FRED Graph'!$A$12:$B$598,2,0)</f>
        <v>#N/A</v>
      </c>
    </row>
    <row r="5023" spans="1:18" x14ac:dyDescent="0.3">
      <c r="A5023" s="1">
        <v>44985</v>
      </c>
      <c r="B5023">
        <v>74.614998</v>
      </c>
      <c r="C5023">
        <v>6.9439000000000002</v>
      </c>
      <c r="D5023">
        <v>82.652000000000001</v>
      </c>
      <c r="E5023">
        <v>5.1997</v>
      </c>
      <c r="F5023" s="2">
        <f t="array" ref="F5023">VLOOKUP(A5023,'[1]Data 1'!$A$4:$B$9300,2,0)</f>
        <v>83.21</v>
      </c>
      <c r="G5023" t="e">
        <f>VLOOKUP(A5023,'[2]FRED Graph'!$A$12:$B$454,2,0)</f>
        <v>#N/A</v>
      </c>
      <c r="H5023" t="e">
        <f>VLOOKUP(A5023,'[3]FRED Graph'!$A$12:$B$778,2,0)</f>
        <v>#N/A</v>
      </c>
      <c r="I5023" t="e">
        <f>VLOOKUP(A5023,'[5]FRED Graph'!$A$12:$B$373,2,0)</f>
        <v>#N/A</v>
      </c>
      <c r="J5023" t="e">
        <f>VLOOKUP(A5023,'[4]FRED Graph'!$A$12:$B$527,2,0)</f>
        <v>#N/A</v>
      </c>
      <c r="K5023" t="e">
        <f>VLOOKUP(A5023,'[6]FRED Graph'!$A$12:$B$416,2,0)</f>
        <v>#N/A</v>
      </c>
      <c r="L5023" t="e">
        <f>VLOOKUP(A5023,'[8]FRED Graph'!$A$12:$B$683,2,0)</f>
        <v>#N/A</v>
      </c>
      <c r="M5023" t="e">
        <f>VLOOKUP(A5023,'[7]FRED Graph'!$A$12:$B$357,2,0)</f>
        <v>#N/A</v>
      </c>
      <c r="N5023" t="e">
        <f>VLOOKUP(A5023,'[9]FRED Graph'!$A$12:$B$338,2,0)</f>
        <v>#N/A</v>
      </c>
      <c r="O5023" t="e">
        <f>VLOOKUP(A5023,'[12]FRED Graph'!$A$12:$B$778,2,0)</f>
        <v>#N/A</v>
      </c>
      <c r="P5023" t="e">
        <f>VLOOKUP(A5023,'[11]FRED Graph'!$A$12:$B$366,2,0)</f>
        <v>#N/A</v>
      </c>
      <c r="Q5023" t="e">
        <f>VLOOKUP(A5023,'[10]FRED Graph'!$A$12:$B$287,2,0)</f>
        <v>#N/A</v>
      </c>
      <c r="R5023" t="e">
        <f>VLOOKUP(A5023,'[13]FRED Graph'!$A$12:$B$598,2,0)</f>
        <v>#N/A</v>
      </c>
    </row>
    <row r="5024" spans="1:18" x14ac:dyDescent="0.3">
      <c r="A5024" s="1">
        <v>44986</v>
      </c>
      <c r="B5024">
        <v>75.014999000000003</v>
      </c>
      <c r="C5024">
        <v>6.9322999999999997</v>
      </c>
      <c r="D5024">
        <v>82.635399000000007</v>
      </c>
      <c r="E5024">
        <v>5.2359</v>
      </c>
      <c r="F5024" s="2">
        <f t="array" ref="F5024">VLOOKUP(A5024,'[1]Data 1'!$A$4:$B$9300,2,0)</f>
        <v>83.68</v>
      </c>
      <c r="G5024">
        <f>VLOOKUP(A5024,'[2]FRED Graph'!$A$12:$B$454,2,0)</f>
        <v>0.7</v>
      </c>
      <c r="H5024">
        <f>VLOOKUP(A5024,'[3]FRED Graph'!$A$12:$B$778,2,0)</f>
        <v>5.7936507936507899</v>
      </c>
      <c r="I5024" t="e">
        <f>VLOOKUP(A5024,'[5]FRED Graph'!$A$12:$B$373,2,0)</f>
        <v>#N/A</v>
      </c>
      <c r="J5024">
        <f>VLOOKUP(A5024,'[4]FRED Graph'!$A$12:$B$527,2,0)</f>
        <v>4.6507798534816001</v>
      </c>
      <c r="K5024">
        <f>VLOOKUP(A5024,'[6]FRED Graph'!$A$12:$B$416,2,0)</f>
        <v>2.9</v>
      </c>
      <c r="L5024">
        <f>VLOOKUP(A5024,'[8]FRED Graph'!$A$12:$B$683,2,0)</f>
        <v>6.75</v>
      </c>
      <c r="M5024">
        <f>VLOOKUP(A5024,'[7]FRED Graph'!$A$12:$B$357,2,0)</f>
        <v>7.5</v>
      </c>
      <c r="N5024">
        <f>VLOOKUP(A5024,'[9]FRED Graph'!$A$12:$B$338,2,0)</f>
        <v>13.75</v>
      </c>
      <c r="O5024">
        <f>VLOOKUP(A5024,'[12]FRED Graph'!$A$12:$B$778,2,0)</f>
        <v>99.945548862724493</v>
      </c>
      <c r="P5024">
        <f>VLOOKUP(A5024,'[11]FRED Graph'!$A$12:$B$366,2,0)</f>
        <v>128.82096069868999</v>
      </c>
      <c r="Q5024" t="e">
        <f>VLOOKUP(A5024,'[10]FRED Graph'!$A$12:$B$287,2,0)</f>
        <v>#N/A</v>
      </c>
      <c r="R5024">
        <f>VLOOKUP(A5024,'[13]FRED Graph'!$A$12:$B$598,2,0)</f>
        <v>95.762085560475001</v>
      </c>
    </row>
    <row r="5025" spans="1:18" x14ac:dyDescent="0.3">
      <c r="A5025" s="1">
        <v>44987</v>
      </c>
      <c r="B5025">
        <v>75.230002999999996</v>
      </c>
      <c r="C5025">
        <v>6.8680000000000003</v>
      </c>
      <c r="D5025">
        <v>82.419899000000001</v>
      </c>
      <c r="E5025">
        <v>5.1783000000000001</v>
      </c>
      <c r="F5025" s="2">
        <f t="array" ref="F5025">VLOOKUP(A5025,'[1]Data 1'!$A$4:$B$9300,2,0)</f>
        <v>84.15</v>
      </c>
      <c r="G5025" t="e">
        <f>VLOOKUP(A5025,'[2]FRED Graph'!$A$12:$B$454,2,0)</f>
        <v>#N/A</v>
      </c>
      <c r="H5025" t="e">
        <f>VLOOKUP(A5025,'[3]FRED Graph'!$A$12:$B$778,2,0)</f>
        <v>#N/A</v>
      </c>
      <c r="I5025" t="e">
        <f>VLOOKUP(A5025,'[5]FRED Graph'!$A$12:$B$373,2,0)</f>
        <v>#N/A</v>
      </c>
      <c r="J5025" t="e">
        <f>VLOOKUP(A5025,'[4]FRED Graph'!$A$12:$B$527,2,0)</f>
        <v>#N/A</v>
      </c>
      <c r="K5025" t="e">
        <f>VLOOKUP(A5025,'[6]FRED Graph'!$A$12:$B$416,2,0)</f>
        <v>#N/A</v>
      </c>
      <c r="L5025" t="e">
        <f>VLOOKUP(A5025,'[8]FRED Graph'!$A$12:$B$683,2,0)</f>
        <v>#N/A</v>
      </c>
      <c r="M5025" t="e">
        <f>VLOOKUP(A5025,'[7]FRED Graph'!$A$12:$B$357,2,0)</f>
        <v>#N/A</v>
      </c>
      <c r="N5025" t="e">
        <f>VLOOKUP(A5025,'[9]FRED Graph'!$A$12:$B$338,2,0)</f>
        <v>#N/A</v>
      </c>
      <c r="O5025" t="e">
        <f>VLOOKUP(A5025,'[12]FRED Graph'!$A$12:$B$778,2,0)</f>
        <v>#N/A</v>
      </c>
      <c r="P5025" t="e">
        <f>VLOOKUP(A5025,'[11]FRED Graph'!$A$12:$B$366,2,0)</f>
        <v>#N/A</v>
      </c>
      <c r="Q5025" t="e">
        <f>VLOOKUP(A5025,'[10]FRED Graph'!$A$12:$B$287,2,0)</f>
        <v>#N/A</v>
      </c>
      <c r="R5025" t="e">
        <f>VLOOKUP(A5025,'[13]FRED Graph'!$A$12:$B$598,2,0)</f>
        <v>#N/A</v>
      </c>
    </row>
    <row r="5026" spans="1:18" x14ac:dyDescent="0.3">
      <c r="A5026" s="1">
        <v>44988</v>
      </c>
      <c r="B5026">
        <v>75.489998</v>
      </c>
      <c r="C5026">
        <v>6.9138000000000002</v>
      </c>
      <c r="D5026">
        <v>82.355698000000004</v>
      </c>
      <c r="E5026">
        <v>5.1996000000000002</v>
      </c>
      <c r="F5026" s="2">
        <f t="array" ref="F5026">VLOOKUP(A5026,'[1]Data 1'!$A$4:$B$9300,2,0)</f>
        <v>85.74</v>
      </c>
      <c r="G5026" t="e">
        <f>VLOOKUP(A5026,'[2]FRED Graph'!$A$12:$B$454,2,0)</f>
        <v>#N/A</v>
      </c>
      <c r="H5026" t="e">
        <f>VLOOKUP(A5026,'[3]FRED Graph'!$A$12:$B$778,2,0)</f>
        <v>#N/A</v>
      </c>
      <c r="I5026" t="e">
        <f>VLOOKUP(A5026,'[5]FRED Graph'!$A$12:$B$373,2,0)</f>
        <v>#N/A</v>
      </c>
      <c r="J5026" t="e">
        <f>VLOOKUP(A5026,'[4]FRED Graph'!$A$12:$B$527,2,0)</f>
        <v>#N/A</v>
      </c>
      <c r="K5026" t="e">
        <f>VLOOKUP(A5026,'[6]FRED Graph'!$A$12:$B$416,2,0)</f>
        <v>#N/A</v>
      </c>
      <c r="L5026" t="e">
        <f>VLOOKUP(A5026,'[8]FRED Graph'!$A$12:$B$683,2,0)</f>
        <v>#N/A</v>
      </c>
      <c r="M5026" t="e">
        <f>VLOOKUP(A5026,'[7]FRED Graph'!$A$12:$B$357,2,0)</f>
        <v>#N/A</v>
      </c>
      <c r="N5026" t="e">
        <f>VLOOKUP(A5026,'[9]FRED Graph'!$A$12:$B$338,2,0)</f>
        <v>#N/A</v>
      </c>
      <c r="O5026" t="e">
        <f>VLOOKUP(A5026,'[12]FRED Graph'!$A$12:$B$778,2,0)</f>
        <v>#N/A</v>
      </c>
      <c r="P5026" t="e">
        <f>VLOOKUP(A5026,'[11]FRED Graph'!$A$12:$B$366,2,0)</f>
        <v>#N/A</v>
      </c>
      <c r="Q5026" t="e">
        <f>VLOOKUP(A5026,'[10]FRED Graph'!$A$12:$B$287,2,0)</f>
        <v>#N/A</v>
      </c>
      <c r="R5026" t="e">
        <f>VLOOKUP(A5026,'[13]FRED Graph'!$A$12:$B$598,2,0)</f>
        <v>#N/A</v>
      </c>
    </row>
    <row r="5027" spans="1:18" x14ac:dyDescent="0.3">
      <c r="A5027" s="1">
        <v>44991</v>
      </c>
      <c r="B5027">
        <v>75.364998</v>
      </c>
      <c r="C5027">
        <v>6.9067999999999996</v>
      </c>
      <c r="D5027">
        <v>81.712502000000001</v>
      </c>
      <c r="E5027">
        <v>5.1943999999999999</v>
      </c>
      <c r="F5027" s="2">
        <f t="array" ref="F5027">VLOOKUP(A5027,'[1]Data 1'!$A$4:$B$9300,2,0)</f>
        <v>85.86</v>
      </c>
      <c r="G5027" t="e">
        <f>VLOOKUP(A5027,'[2]FRED Graph'!$A$12:$B$454,2,0)</f>
        <v>#N/A</v>
      </c>
      <c r="H5027" t="e">
        <f>VLOOKUP(A5027,'[3]FRED Graph'!$A$12:$B$778,2,0)</f>
        <v>#N/A</v>
      </c>
      <c r="I5027" t="e">
        <f>VLOOKUP(A5027,'[5]FRED Graph'!$A$12:$B$373,2,0)</f>
        <v>#N/A</v>
      </c>
      <c r="J5027" t="e">
        <f>VLOOKUP(A5027,'[4]FRED Graph'!$A$12:$B$527,2,0)</f>
        <v>#N/A</v>
      </c>
      <c r="K5027" t="e">
        <f>VLOOKUP(A5027,'[6]FRED Graph'!$A$12:$B$416,2,0)</f>
        <v>#N/A</v>
      </c>
      <c r="L5027" t="e">
        <f>VLOOKUP(A5027,'[8]FRED Graph'!$A$12:$B$683,2,0)</f>
        <v>#N/A</v>
      </c>
      <c r="M5027" t="e">
        <f>VLOOKUP(A5027,'[7]FRED Graph'!$A$12:$B$357,2,0)</f>
        <v>#N/A</v>
      </c>
      <c r="N5027" t="e">
        <f>VLOOKUP(A5027,'[9]FRED Graph'!$A$12:$B$338,2,0)</f>
        <v>#N/A</v>
      </c>
      <c r="O5027" t="e">
        <f>VLOOKUP(A5027,'[12]FRED Graph'!$A$12:$B$778,2,0)</f>
        <v>#N/A</v>
      </c>
      <c r="P5027" t="e">
        <f>VLOOKUP(A5027,'[11]FRED Graph'!$A$12:$B$366,2,0)</f>
        <v>#N/A</v>
      </c>
      <c r="Q5027" t="e">
        <f>VLOOKUP(A5027,'[10]FRED Graph'!$A$12:$B$287,2,0)</f>
        <v>#N/A</v>
      </c>
      <c r="R5027" t="e">
        <f>VLOOKUP(A5027,'[13]FRED Graph'!$A$12:$B$598,2,0)</f>
        <v>#N/A</v>
      </c>
    </row>
    <row r="5028" spans="1:18" x14ac:dyDescent="0.3">
      <c r="A5028" s="1">
        <v>44992</v>
      </c>
      <c r="B5028">
        <v>75.364998</v>
      </c>
      <c r="C5028">
        <v>6.9294000000000002</v>
      </c>
      <c r="D5028">
        <v>81.854400999999996</v>
      </c>
      <c r="E5028">
        <v>5.1521999999999997</v>
      </c>
      <c r="F5028" s="2">
        <f t="array" ref="F5028">VLOOKUP(A5028,'[1]Data 1'!$A$4:$B$9300,2,0)</f>
        <v>83.03</v>
      </c>
      <c r="G5028" t="e">
        <f>VLOOKUP(A5028,'[2]FRED Graph'!$A$12:$B$454,2,0)</f>
        <v>#N/A</v>
      </c>
      <c r="H5028" t="e">
        <f>VLOOKUP(A5028,'[3]FRED Graph'!$A$12:$B$778,2,0)</f>
        <v>#N/A</v>
      </c>
      <c r="I5028" t="e">
        <f>VLOOKUP(A5028,'[5]FRED Graph'!$A$12:$B$373,2,0)</f>
        <v>#N/A</v>
      </c>
      <c r="J5028" t="e">
        <f>VLOOKUP(A5028,'[4]FRED Graph'!$A$12:$B$527,2,0)</f>
        <v>#N/A</v>
      </c>
      <c r="K5028" t="e">
        <f>VLOOKUP(A5028,'[6]FRED Graph'!$A$12:$B$416,2,0)</f>
        <v>#N/A</v>
      </c>
      <c r="L5028" t="e">
        <f>VLOOKUP(A5028,'[8]FRED Graph'!$A$12:$B$683,2,0)</f>
        <v>#N/A</v>
      </c>
      <c r="M5028" t="e">
        <f>VLOOKUP(A5028,'[7]FRED Graph'!$A$12:$B$357,2,0)</f>
        <v>#N/A</v>
      </c>
      <c r="N5028" t="e">
        <f>VLOOKUP(A5028,'[9]FRED Graph'!$A$12:$B$338,2,0)</f>
        <v>#N/A</v>
      </c>
      <c r="O5028" t="e">
        <f>VLOOKUP(A5028,'[12]FRED Graph'!$A$12:$B$778,2,0)</f>
        <v>#N/A</v>
      </c>
      <c r="P5028" t="e">
        <f>VLOOKUP(A5028,'[11]FRED Graph'!$A$12:$B$366,2,0)</f>
        <v>#N/A</v>
      </c>
      <c r="Q5028" t="e">
        <f>VLOOKUP(A5028,'[10]FRED Graph'!$A$12:$B$287,2,0)</f>
        <v>#N/A</v>
      </c>
      <c r="R5028" t="e">
        <f>VLOOKUP(A5028,'[13]FRED Graph'!$A$12:$B$598,2,0)</f>
        <v>#N/A</v>
      </c>
    </row>
    <row r="5029" spans="1:18" x14ac:dyDescent="0.3">
      <c r="A5029" s="1">
        <v>44993</v>
      </c>
      <c r="B5029">
        <v>75.565002000000007</v>
      </c>
      <c r="C5029">
        <v>6.9614000000000003</v>
      </c>
      <c r="D5029">
        <v>82.074600000000004</v>
      </c>
      <c r="E5029">
        <v>5.19</v>
      </c>
      <c r="F5029" s="2">
        <f t="array" ref="F5029">VLOOKUP(A5029,'[1]Data 1'!$A$4:$B$9300,2,0)</f>
        <v>82.1</v>
      </c>
      <c r="G5029" t="e">
        <f>VLOOKUP(A5029,'[2]FRED Graph'!$A$12:$B$454,2,0)</f>
        <v>#N/A</v>
      </c>
      <c r="H5029" t="e">
        <f>VLOOKUP(A5029,'[3]FRED Graph'!$A$12:$B$778,2,0)</f>
        <v>#N/A</v>
      </c>
      <c r="I5029" t="e">
        <f>VLOOKUP(A5029,'[5]FRED Graph'!$A$12:$B$373,2,0)</f>
        <v>#N/A</v>
      </c>
      <c r="J5029" t="e">
        <f>VLOOKUP(A5029,'[4]FRED Graph'!$A$12:$B$527,2,0)</f>
        <v>#N/A</v>
      </c>
      <c r="K5029" t="e">
        <f>VLOOKUP(A5029,'[6]FRED Graph'!$A$12:$B$416,2,0)</f>
        <v>#N/A</v>
      </c>
      <c r="L5029" t="e">
        <f>VLOOKUP(A5029,'[8]FRED Graph'!$A$12:$B$683,2,0)</f>
        <v>#N/A</v>
      </c>
      <c r="M5029" t="e">
        <f>VLOOKUP(A5029,'[7]FRED Graph'!$A$12:$B$357,2,0)</f>
        <v>#N/A</v>
      </c>
      <c r="N5029" t="e">
        <f>VLOOKUP(A5029,'[9]FRED Graph'!$A$12:$B$338,2,0)</f>
        <v>#N/A</v>
      </c>
      <c r="O5029" t="e">
        <f>VLOOKUP(A5029,'[12]FRED Graph'!$A$12:$B$778,2,0)</f>
        <v>#N/A</v>
      </c>
      <c r="P5029" t="e">
        <f>VLOOKUP(A5029,'[11]FRED Graph'!$A$12:$B$366,2,0)</f>
        <v>#N/A</v>
      </c>
      <c r="Q5029" t="e">
        <f>VLOOKUP(A5029,'[10]FRED Graph'!$A$12:$B$287,2,0)</f>
        <v>#N/A</v>
      </c>
      <c r="R5029" t="e">
        <f>VLOOKUP(A5029,'[13]FRED Graph'!$A$12:$B$598,2,0)</f>
        <v>#N/A</v>
      </c>
    </row>
    <row r="5030" spans="1:18" x14ac:dyDescent="0.3">
      <c r="A5030" s="1">
        <v>44994</v>
      </c>
      <c r="B5030">
        <v>76.014999000000003</v>
      </c>
      <c r="C5030">
        <v>6.9503000000000004</v>
      </c>
      <c r="D5030">
        <v>81.964500000000001</v>
      </c>
      <c r="E5030">
        <v>5.1444000000000001</v>
      </c>
      <c r="F5030" s="2">
        <f t="array" ref="F5030">VLOOKUP(A5030,'[1]Data 1'!$A$4:$B$9300,2,0)</f>
        <v>81</v>
      </c>
      <c r="G5030" t="e">
        <f>VLOOKUP(A5030,'[2]FRED Graph'!$A$12:$B$454,2,0)</f>
        <v>#N/A</v>
      </c>
      <c r="H5030" t="e">
        <f>VLOOKUP(A5030,'[3]FRED Graph'!$A$12:$B$778,2,0)</f>
        <v>#N/A</v>
      </c>
      <c r="I5030" t="e">
        <f>VLOOKUP(A5030,'[5]FRED Graph'!$A$12:$B$373,2,0)</f>
        <v>#N/A</v>
      </c>
      <c r="J5030" t="e">
        <f>VLOOKUP(A5030,'[4]FRED Graph'!$A$12:$B$527,2,0)</f>
        <v>#N/A</v>
      </c>
      <c r="K5030" t="e">
        <f>VLOOKUP(A5030,'[6]FRED Graph'!$A$12:$B$416,2,0)</f>
        <v>#N/A</v>
      </c>
      <c r="L5030" t="e">
        <f>VLOOKUP(A5030,'[8]FRED Graph'!$A$12:$B$683,2,0)</f>
        <v>#N/A</v>
      </c>
      <c r="M5030" t="e">
        <f>VLOOKUP(A5030,'[7]FRED Graph'!$A$12:$B$357,2,0)</f>
        <v>#N/A</v>
      </c>
      <c r="N5030" t="e">
        <f>VLOOKUP(A5030,'[9]FRED Graph'!$A$12:$B$338,2,0)</f>
        <v>#N/A</v>
      </c>
      <c r="O5030" t="e">
        <f>VLOOKUP(A5030,'[12]FRED Graph'!$A$12:$B$778,2,0)</f>
        <v>#N/A</v>
      </c>
      <c r="P5030" t="e">
        <f>VLOOKUP(A5030,'[11]FRED Graph'!$A$12:$B$366,2,0)</f>
        <v>#N/A</v>
      </c>
      <c r="Q5030" t="e">
        <f>VLOOKUP(A5030,'[10]FRED Graph'!$A$12:$B$287,2,0)</f>
        <v>#N/A</v>
      </c>
      <c r="R5030" t="e">
        <f>VLOOKUP(A5030,'[13]FRED Graph'!$A$12:$B$598,2,0)</f>
        <v>#N/A</v>
      </c>
    </row>
    <row r="5031" spans="1:18" x14ac:dyDescent="0.3">
      <c r="A5031" s="1">
        <v>44995</v>
      </c>
      <c r="B5031">
        <v>75.815002000000007</v>
      </c>
      <c r="C5031">
        <v>6.9635999999999996</v>
      </c>
      <c r="D5031">
        <v>82.018401999999995</v>
      </c>
      <c r="E5031">
        <v>5.1637000000000004</v>
      </c>
      <c r="F5031" s="2">
        <f t="array" ref="F5031">VLOOKUP(A5031,'[1]Data 1'!$A$4:$B$9300,2,0)</f>
        <v>82.3</v>
      </c>
      <c r="G5031" t="e">
        <f>VLOOKUP(A5031,'[2]FRED Graph'!$A$12:$B$454,2,0)</f>
        <v>#N/A</v>
      </c>
      <c r="H5031" t="e">
        <f>VLOOKUP(A5031,'[3]FRED Graph'!$A$12:$B$778,2,0)</f>
        <v>#N/A</v>
      </c>
      <c r="I5031" t="e">
        <f>VLOOKUP(A5031,'[5]FRED Graph'!$A$12:$B$373,2,0)</f>
        <v>#N/A</v>
      </c>
      <c r="J5031" t="e">
        <f>VLOOKUP(A5031,'[4]FRED Graph'!$A$12:$B$527,2,0)</f>
        <v>#N/A</v>
      </c>
      <c r="K5031" t="e">
        <f>VLOOKUP(A5031,'[6]FRED Graph'!$A$12:$B$416,2,0)</f>
        <v>#N/A</v>
      </c>
      <c r="L5031" t="e">
        <f>VLOOKUP(A5031,'[8]FRED Graph'!$A$12:$B$683,2,0)</f>
        <v>#N/A</v>
      </c>
      <c r="M5031" t="e">
        <f>VLOOKUP(A5031,'[7]FRED Graph'!$A$12:$B$357,2,0)</f>
        <v>#N/A</v>
      </c>
      <c r="N5031" t="e">
        <f>VLOOKUP(A5031,'[9]FRED Graph'!$A$12:$B$338,2,0)</f>
        <v>#N/A</v>
      </c>
      <c r="O5031" t="e">
        <f>VLOOKUP(A5031,'[12]FRED Graph'!$A$12:$B$778,2,0)</f>
        <v>#N/A</v>
      </c>
      <c r="P5031" t="e">
        <f>VLOOKUP(A5031,'[11]FRED Graph'!$A$12:$B$366,2,0)</f>
        <v>#N/A</v>
      </c>
      <c r="Q5031" t="e">
        <f>VLOOKUP(A5031,'[10]FRED Graph'!$A$12:$B$287,2,0)</f>
        <v>#N/A</v>
      </c>
      <c r="R5031" t="e">
        <f>VLOOKUP(A5031,'[13]FRED Graph'!$A$12:$B$598,2,0)</f>
        <v>#N/A</v>
      </c>
    </row>
    <row r="5032" spans="1:18" x14ac:dyDescent="0.3">
      <c r="A5032" s="1">
        <v>44998</v>
      </c>
      <c r="B5032">
        <v>76.165001000000004</v>
      </c>
      <c r="C5032">
        <v>6.9051999999999998</v>
      </c>
      <c r="D5032">
        <v>81.957999999999998</v>
      </c>
      <c r="E5032">
        <v>5.2156000000000002</v>
      </c>
      <c r="F5032" s="2">
        <f t="array" ref="F5032">VLOOKUP(A5032,'[1]Data 1'!$A$4:$B$9300,2,0)</f>
        <v>79.67</v>
      </c>
      <c r="G5032" t="e">
        <f>VLOOKUP(A5032,'[2]FRED Graph'!$A$12:$B$454,2,0)</f>
        <v>#N/A</v>
      </c>
      <c r="H5032" t="e">
        <f>VLOOKUP(A5032,'[3]FRED Graph'!$A$12:$B$778,2,0)</f>
        <v>#N/A</v>
      </c>
      <c r="I5032" t="e">
        <f>VLOOKUP(A5032,'[5]FRED Graph'!$A$12:$B$373,2,0)</f>
        <v>#N/A</v>
      </c>
      <c r="J5032" t="e">
        <f>VLOOKUP(A5032,'[4]FRED Graph'!$A$12:$B$527,2,0)</f>
        <v>#N/A</v>
      </c>
      <c r="K5032" t="e">
        <f>VLOOKUP(A5032,'[6]FRED Graph'!$A$12:$B$416,2,0)</f>
        <v>#N/A</v>
      </c>
      <c r="L5032" t="e">
        <f>VLOOKUP(A5032,'[8]FRED Graph'!$A$12:$B$683,2,0)</f>
        <v>#N/A</v>
      </c>
      <c r="M5032" t="e">
        <f>VLOOKUP(A5032,'[7]FRED Graph'!$A$12:$B$357,2,0)</f>
        <v>#N/A</v>
      </c>
      <c r="N5032" t="e">
        <f>VLOOKUP(A5032,'[9]FRED Graph'!$A$12:$B$338,2,0)</f>
        <v>#N/A</v>
      </c>
      <c r="O5032" t="e">
        <f>VLOOKUP(A5032,'[12]FRED Graph'!$A$12:$B$778,2,0)</f>
        <v>#N/A</v>
      </c>
      <c r="P5032" t="e">
        <f>VLOOKUP(A5032,'[11]FRED Graph'!$A$12:$B$366,2,0)</f>
        <v>#N/A</v>
      </c>
      <c r="Q5032" t="e">
        <f>VLOOKUP(A5032,'[10]FRED Graph'!$A$12:$B$287,2,0)</f>
        <v>#N/A</v>
      </c>
      <c r="R5032" t="e">
        <f>VLOOKUP(A5032,'[13]FRED Graph'!$A$12:$B$598,2,0)</f>
        <v>#N/A</v>
      </c>
    </row>
    <row r="5033" spans="1:18" x14ac:dyDescent="0.3">
      <c r="A5033" s="1">
        <v>44999</v>
      </c>
      <c r="B5033">
        <v>75.514999000000003</v>
      </c>
      <c r="C5033">
        <v>6.8445999999999998</v>
      </c>
      <c r="D5033">
        <v>82.417396999999994</v>
      </c>
      <c r="E5033">
        <v>5.2457000000000003</v>
      </c>
      <c r="F5033" s="2">
        <f t="array" ref="F5033">VLOOKUP(A5033,'[1]Data 1'!$A$4:$B$9300,2,0)</f>
        <v>76.77</v>
      </c>
      <c r="G5033" t="e">
        <f>VLOOKUP(A5033,'[2]FRED Graph'!$A$12:$B$454,2,0)</f>
        <v>#N/A</v>
      </c>
      <c r="H5033" t="e">
        <f>VLOOKUP(A5033,'[3]FRED Graph'!$A$12:$B$778,2,0)</f>
        <v>#N/A</v>
      </c>
      <c r="I5033" t="e">
        <f>VLOOKUP(A5033,'[5]FRED Graph'!$A$12:$B$373,2,0)</f>
        <v>#N/A</v>
      </c>
      <c r="J5033" t="e">
        <f>VLOOKUP(A5033,'[4]FRED Graph'!$A$12:$B$527,2,0)</f>
        <v>#N/A</v>
      </c>
      <c r="K5033" t="e">
        <f>VLOOKUP(A5033,'[6]FRED Graph'!$A$12:$B$416,2,0)</f>
        <v>#N/A</v>
      </c>
      <c r="L5033" t="e">
        <f>VLOOKUP(A5033,'[8]FRED Graph'!$A$12:$B$683,2,0)</f>
        <v>#N/A</v>
      </c>
      <c r="M5033" t="e">
        <f>VLOOKUP(A5033,'[7]FRED Graph'!$A$12:$B$357,2,0)</f>
        <v>#N/A</v>
      </c>
      <c r="N5033" t="e">
        <f>VLOOKUP(A5033,'[9]FRED Graph'!$A$12:$B$338,2,0)</f>
        <v>#N/A</v>
      </c>
      <c r="O5033" t="e">
        <f>VLOOKUP(A5033,'[12]FRED Graph'!$A$12:$B$778,2,0)</f>
        <v>#N/A</v>
      </c>
      <c r="P5033" t="e">
        <f>VLOOKUP(A5033,'[11]FRED Graph'!$A$12:$B$366,2,0)</f>
        <v>#N/A</v>
      </c>
      <c r="Q5033" t="e">
        <f>VLOOKUP(A5033,'[10]FRED Graph'!$A$12:$B$287,2,0)</f>
        <v>#N/A</v>
      </c>
      <c r="R5033" t="e">
        <f>VLOOKUP(A5033,'[13]FRED Graph'!$A$12:$B$598,2,0)</f>
        <v>#N/A</v>
      </c>
    </row>
    <row r="5034" spans="1:18" x14ac:dyDescent="0.3">
      <c r="A5034" s="1">
        <v>45000</v>
      </c>
      <c r="B5034">
        <v>75.714995999999999</v>
      </c>
      <c r="C5034">
        <v>6.8704999999999998</v>
      </c>
      <c r="D5034">
        <v>82.304901000000001</v>
      </c>
      <c r="E5034">
        <v>5.2516999999999996</v>
      </c>
      <c r="F5034" s="2">
        <f t="array" ref="F5034">VLOOKUP(A5034,'[1]Data 1'!$A$4:$B$9300,2,0)</f>
        <v>74.3</v>
      </c>
      <c r="G5034" t="e">
        <f>VLOOKUP(A5034,'[2]FRED Graph'!$A$12:$B$454,2,0)</f>
        <v>#N/A</v>
      </c>
      <c r="H5034" t="e">
        <f>VLOOKUP(A5034,'[3]FRED Graph'!$A$12:$B$778,2,0)</f>
        <v>#N/A</v>
      </c>
      <c r="I5034" t="e">
        <f>VLOOKUP(A5034,'[5]FRED Graph'!$A$12:$B$373,2,0)</f>
        <v>#N/A</v>
      </c>
      <c r="J5034" t="e">
        <f>VLOOKUP(A5034,'[4]FRED Graph'!$A$12:$B$527,2,0)</f>
        <v>#N/A</v>
      </c>
      <c r="K5034" t="e">
        <f>VLOOKUP(A5034,'[6]FRED Graph'!$A$12:$B$416,2,0)</f>
        <v>#N/A</v>
      </c>
      <c r="L5034" t="e">
        <f>VLOOKUP(A5034,'[8]FRED Graph'!$A$12:$B$683,2,0)</f>
        <v>#N/A</v>
      </c>
      <c r="M5034" t="e">
        <f>VLOOKUP(A5034,'[7]FRED Graph'!$A$12:$B$357,2,0)</f>
        <v>#N/A</v>
      </c>
      <c r="N5034" t="e">
        <f>VLOOKUP(A5034,'[9]FRED Graph'!$A$12:$B$338,2,0)</f>
        <v>#N/A</v>
      </c>
      <c r="O5034" t="e">
        <f>VLOOKUP(A5034,'[12]FRED Graph'!$A$12:$B$778,2,0)</f>
        <v>#N/A</v>
      </c>
      <c r="P5034" t="e">
        <f>VLOOKUP(A5034,'[11]FRED Graph'!$A$12:$B$366,2,0)</f>
        <v>#N/A</v>
      </c>
      <c r="Q5034" t="e">
        <f>VLOOKUP(A5034,'[10]FRED Graph'!$A$12:$B$287,2,0)</f>
        <v>#N/A</v>
      </c>
      <c r="R5034" t="e">
        <f>VLOOKUP(A5034,'[13]FRED Graph'!$A$12:$B$598,2,0)</f>
        <v>#N/A</v>
      </c>
    </row>
    <row r="5035" spans="1:18" x14ac:dyDescent="0.3">
      <c r="A5035" s="1">
        <v>45001</v>
      </c>
      <c r="B5035">
        <v>5</v>
      </c>
      <c r="C5035">
        <v>6.9058999999999999</v>
      </c>
      <c r="D5035">
        <v>82.715698000000003</v>
      </c>
      <c r="E5035">
        <v>5.2870999999999997</v>
      </c>
      <c r="F5035" s="2">
        <f t="array" ref="F5035">VLOOKUP(A5035,'[1]Data 1'!$A$4:$B$9300,2,0)</f>
        <v>73.12</v>
      </c>
      <c r="G5035" t="e">
        <f>VLOOKUP(A5035,'[2]FRED Graph'!$A$12:$B$454,2,0)</f>
        <v>#N/A</v>
      </c>
      <c r="H5035" t="e">
        <f>VLOOKUP(A5035,'[3]FRED Graph'!$A$12:$B$778,2,0)</f>
        <v>#N/A</v>
      </c>
      <c r="I5035" t="e">
        <f>VLOOKUP(A5035,'[5]FRED Graph'!$A$12:$B$373,2,0)</f>
        <v>#N/A</v>
      </c>
      <c r="J5035" t="e">
        <f>VLOOKUP(A5035,'[4]FRED Graph'!$A$12:$B$527,2,0)</f>
        <v>#N/A</v>
      </c>
      <c r="K5035" t="e">
        <f>VLOOKUP(A5035,'[6]FRED Graph'!$A$12:$B$416,2,0)</f>
        <v>#N/A</v>
      </c>
      <c r="L5035" t="e">
        <f>VLOOKUP(A5035,'[8]FRED Graph'!$A$12:$B$683,2,0)</f>
        <v>#N/A</v>
      </c>
      <c r="M5035" t="e">
        <f>VLOOKUP(A5035,'[7]FRED Graph'!$A$12:$B$357,2,0)</f>
        <v>#N/A</v>
      </c>
      <c r="N5035" t="e">
        <f>VLOOKUP(A5035,'[9]FRED Graph'!$A$12:$B$338,2,0)</f>
        <v>#N/A</v>
      </c>
      <c r="O5035" t="e">
        <f>VLOOKUP(A5035,'[12]FRED Graph'!$A$12:$B$778,2,0)</f>
        <v>#N/A</v>
      </c>
      <c r="P5035" t="e">
        <f>VLOOKUP(A5035,'[11]FRED Graph'!$A$12:$B$366,2,0)</f>
        <v>#N/A</v>
      </c>
      <c r="Q5035" t="e">
        <f>VLOOKUP(A5035,'[10]FRED Graph'!$A$12:$B$287,2,0)</f>
        <v>#N/A</v>
      </c>
      <c r="R5035" t="e">
        <f>VLOOKUP(A5035,'[13]FRED Graph'!$A$12:$B$598,2,0)</f>
        <v>#N/A</v>
      </c>
    </row>
    <row r="5036" spans="1:18" x14ac:dyDescent="0.3">
      <c r="A5036" s="1">
        <v>45002</v>
      </c>
      <c r="B5036">
        <v>76.464995999999999</v>
      </c>
      <c r="C5036">
        <v>6.8975</v>
      </c>
      <c r="D5036">
        <v>82.622803000000005</v>
      </c>
      <c r="E5036">
        <v>5.2295999999999996</v>
      </c>
      <c r="F5036" s="2">
        <f t="array" ref="F5036">VLOOKUP(A5036,'[1]Data 1'!$A$4:$B$9300,2,0)</f>
        <v>71.03</v>
      </c>
      <c r="G5036" t="e">
        <f>VLOOKUP(A5036,'[2]FRED Graph'!$A$12:$B$454,2,0)</f>
        <v>#N/A</v>
      </c>
      <c r="H5036" t="e">
        <f>VLOOKUP(A5036,'[3]FRED Graph'!$A$12:$B$778,2,0)</f>
        <v>#N/A</v>
      </c>
      <c r="I5036" t="e">
        <f>VLOOKUP(A5036,'[5]FRED Graph'!$A$12:$B$373,2,0)</f>
        <v>#N/A</v>
      </c>
      <c r="J5036" t="e">
        <f>VLOOKUP(A5036,'[4]FRED Graph'!$A$12:$B$527,2,0)</f>
        <v>#N/A</v>
      </c>
      <c r="K5036" t="e">
        <f>VLOOKUP(A5036,'[6]FRED Graph'!$A$12:$B$416,2,0)</f>
        <v>#N/A</v>
      </c>
      <c r="L5036" t="e">
        <f>VLOOKUP(A5036,'[8]FRED Graph'!$A$12:$B$683,2,0)</f>
        <v>#N/A</v>
      </c>
      <c r="M5036" t="e">
        <f>VLOOKUP(A5036,'[7]FRED Graph'!$A$12:$B$357,2,0)</f>
        <v>#N/A</v>
      </c>
      <c r="N5036" t="e">
        <f>VLOOKUP(A5036,'[9]FRED Graph'!$A$12:$B$338,2,0)</f>
        <v>#N/A</v>
      </c>
      <c r="O5036" t="e">
        <f>VLOOKUP(A5036,'[12]FRED Graph'!$A$12:$B$778,2,0)</f>
        <v>#N/A</v>
      </c>
      <c r="P5036" t="e">
        <f>VLOOKUP(A5036,'[11]FRED Graph'!$A$12:$B$366,2,0)</f>
        <v>#N/A</v>
      </c>
      <c r="Q5036" t="e">
        <f>VLOOKUP(A5036,'[10]FRED Graph'!$A$12:$B$287,2,0)</f>
        <v>#N/A</v>
      </c>
      <c r="R5036" t="e">
        <f>VLOOKUP(A5036,'[13]FRED Graph'!$A$12:$B$598,2,0)</f>
        <v>#N/A</v>
      </c>
    </row>
    <row r="5037" spans="1:18" x14ac:dyDescent="0.3">
      <c r="A5037" s="1">
        <v>45005</v>
      </c>
      <c r="B5037">
        <v>76.925003000000004</v>
      </c>
      <c r="C5037">
        <v>6.8860999999999999</v>
      </c>
      <c r="D5037">
        <v>82.532996999999995</v>
      </c>
      <c r="E5037">
        <v>5.2778</v>
      </c>
      <c r="F5037" s="2">
        <f t="array" ref="F5037">VLOOKUP(A5037,'[1]Data 1'!$A$4:$B$9300,2,0)</f>
        <v>72.42</v>
      </c>
      <c r="G5037" t="e">
        <f>VLOOKUP(A5037,'[2]FRED Graph'!$A$12:$B$454,2,0)</f>
        <v>#N/A</v>
      </c>
      <c r="H5037" t="e">
        <f>VLOOKUP(A5037,'[3]FRED Graph'!$A$12:$B$778,2,0)</f>
        <v>#N/A</v>
      </c>
      <c r="I5037" t="e">
        <f>VLOOKUP(A5037,'[5]FRED Graph'!$A$12:$B$373,2,0)</f>
        <v>#N/A</v>
      </c>
      <c r="J5037" t="e">
        <f>VLOOKUP(A5037,'[4]FRED Graph'!$A$12:$B$527,2,0)</f>
        <v>#N/A</v>
      </c>
      <c r="K5037" t="e">
        <f>VLOOKUP(A5037,'[6]FRED Graph'!$A$12:$B$416,2,0)</f>
        <v>#N/A</v>
      </c>
      <c r="L5037" t="e">
        <f>VLOOKUP(A5037,'[8]FRED Graph'!$A$12:$B$683,2,0)</f>
        <v>#N/A</v>
      </c>
      <c r="M5037" t="e">
        <f>VLOOKUP(A5037,'[7]FRED Graph'!$A$12:$B$357,2,0)</f>
        <v>#N/A</v>
      </c>
      <c r="N5037" t="e">
        <f>VLOOKUP(A5037,'[9]FRED Graph'!$A$12:$B$338,2,0)</f>
        <v>#N/A</v>
      </c>
      <c r="O5037" t="e">
        <f>VLOOKUP(A5037,'[12]FRED Graph'!$A$12:$B$778,2,0)</f>
        <v>#N/A</v>
      </c>
      <c r="P5037" t="e">
        <f>VLOOKUP(A5037,'[11]FRED Graph'!$A$12:$B$366,2,0)</f>
        <v>#N/A</v>
      </c>
      <c r="Q5037" t="e">
        <f>VLOOKUP(A5037,'[10]FRED Graph'!$A$12:$B$287,2,0)</f>
        <v>#N/A</v>
      </c>
      <c r="R5037" t="e">
        <f>VLOOKUP(A5037,'[13]FRED Graph'!$A$12:$B$598,2,0)</f>
        <v>#N/A</v>
      </c>
    </row>
    <row r="5038" spans="1:18" x14ac:dyDescent="0.3">
      <c r="A5038" s="1">
        <v>45006</v>
      </c>
      <c r="B5038">
        <v>77.464995999999999</v>
      </c>
      <c r="C5038">
        <v>6.8776999999999999</v>
      </c>
      <c r="D5038">
        <v>82.529099000000002</v>
      </c>
      <c r="E5038">
        <v>5.2356999999999996</v>
      </c>
      <c r="F5038" s="2">
        <f t="array" ref="F5038">VLOOKUP(A5038,'[1]Data 1'!$A$4:$B$9300,2,0)</f>
        <v>74.78</v>
      </c>
      <c r="G5038" t="e">
        <f>VLOOKUP(A5038,'[2]FRED Graph'!$A$12:$B$454,2,0)</f>
        <v>#N/A</v>
      </c>
      <c r="H5038" t="e">
        <f>VLOOKUP(A5038,'[3]FRED Graph'!$A$12:$B$778,2,0)</f>
        <v>#N/A</v>
      </c>
      <c r="I5038" t="e">
        <f>VLOOKUP(A5038,'[5]FRED Graph'!$A$12:$B$373,2,0)</f>
        <v>#N/A</v>
      </c>
      <c r="J5038" t="e">
        <f>VLOOKUP(A5038,'[4]FRED Graph'!$A$12:$B$527,2,0)</f>
        <v>#N/A</v>
      </c>
      <c r="K5038" t="e">
        <f>VLOOKUP(A5038,'[6]FRED Graph'!$A$12:$B$416,2,0)</f>
        <v>#N/A</v>
      </c>
      <c r="L5038" t="e">
        <f>VLOOKUP(A5038,'[8]FRED Graph'!$A$12:$B$683,2,0)</f>
        <v>#N/A</v>
      </c>
      <c r="M5038" t="e">
        <f>VLOOKUP(A5038,'[7]FRED Graph'!$A$12:$B$357,2,0)</f>
        <v>#N/A</v>
      </c>
      <c r="N5038" t="e">
        <f>VLOOKUP(A5038,'[9]FRED Graph'!$A$12:$B$338,2,0)</f>
        <v>#N/A</v>
      </c>
      <c r="O5038" t="e">
        <f>VLOOKUP(A5038,'[12]FRED Graph'!$A$12:$B$778,2,0)</f>
        <v>#N/A</v>
      </c>
      <c r="P5038" t="e">
        <f>VLOOKUP(A5038,'[11]FRED Graph'!$A$12:$B$366,2,0)</f>
        <v>#N/A</v>
      </c>
      <c r="Q5038" t="e">
        <f>VLOOKUP(A5038,'[10]FRED Graph'!$A$12:$B$287,2,0)</f>
        <v>#N/A</v>
      </c>
      <c r="R5038" t="e">
        <f>VLOOKUP(A5038,'[13]FRED Graph'!$A$12:$B$598,2,0)</f>
        <v>#N/A</v>
      </c>
    </row>
    <row r="5039" spans="1:18" x14ac:dyDescent="0.3">
      <c r="A5039" s="1">
        <v>45007</v>
      </c>
      <c r="B5039">
        <v>77.214995999999999</v>
      </c>
      <c r="C5039">
        <v>6.883</v>
      </c>
      <c r="D5039">
        <v>82.677002000000002</v>
      </c>
      <c r="E5039">
        <v>5.2408999999999999</v>
      </c>
      <c r="F5039" s="2">
        <f t="array" ref="F5039">VLOOKUP(A5039,'[1]Data 1'!$A$4:$B$9300,2,0)</f>
        <v>76.08</v>
      </c>
      <c r="G5039" t="e">
        <f>VLOOKUP(A5039,'[2]FRED Graph'!$A$12:$B$454,2,0)</f>
        <v>#N/A</v>
      </c>
      <c r="H5039" t="e">
        <f>VLOOKUP(A5039,'[3]FRED Graph'!$A$12:$B$778,2,0)</f>
        <v>#N/A</v>
      </c>
      <c r="I5039" t="e">
        <f>VLOOKUP(A5039,'[5]FRED Graph'!$A$12:$B$373,2,0)</f>
        <v>#N/A</v>
      </c>
      <c r="J5039" t="e">
        <f>VLOOKUP(A5039,'[4]FRED Graph'!$A$12:$B$527,2,0)</f>
        <v>#N/A</v>
      </c>
      <c r="K5039" t="e">
        <f>VLOOKUP(A5039,'[6]FRED Graph'!$A$12:$B$416,2,0)</f>
        <v>#N/A</v>
      </c>
      <c r="L5039" t="e">
        <f>VLOOKUP(A5039,'[8]FRED Graph'!$A$12:$B$683,2,0)</f>
        <v>#N/A</v>
      </c>
      <c r="M5039" t="e">
        <f>VLOOKUP(A5039,'[7]FRED Graph'!$A$12:$B$357,2,0)</f>
        <v>#N/A</v>
      </c>
      <c r="N5039" t="e">
        <f>VLOOKUP(A5039,'[9]FRED Graph'!$A$12:$B$338,2,0)</f>
        <v>#N/A</v>
      </c>
      <c r="O5039" t="e">
        <f>VLOOKUP(A5039,'[12]FRED Graph'!$A$12:$B$778,2,0)</f>
        <v>#N/A</v>
      </c>
      <c r="P5039" t="e">
        <f>VLOOKUP(A5039,'[11]FRED Graph'!$A$12:$B$366,2,0)</f>
        <v>#N/A</v>
      </c>
      <c r="Q5039" t="e">
        <f>VLOOKUP(A5039,'[10]FRED Graph'!$A$12:$B$287,2,0)</f>
        <v>#N/A</v>
      </c>
      <c r="R5039" t="e">
        <f>VLOOKUP(A5039,'[13]FRED Graph'!$A$12:$B$598,2,0)</f>
        <v>#N/A</v>
      </c>
    </row>
    <row r="5040" spans="1:18" x14ac:dyDescent="0.3">
      <c r="A5040" s="1">
        <v>45008</v>
      </c>
      <c r="B5040">
        <v>76.889999000000003</v>
      </c>
      <c r="C5040">
        <v>6.8792</v>
      </c>
      <c r="D5040">
        <v>82.525802999999996</v>
      </c>
      <c r="E5040">
        <v>5.2361000000000004</v>
      </c>
      <c r="F5040" s="2">
        <f t="array" ref="F5040">VLOOKUP(A5040,'[1]Data 1'!$A$4:$B$9300,2,0)</f>
        <v>74.31</v>
      </c>
      <c r="G5040" t="e">
        <f>VLOOKUP(A5040,'[2]FRED Graph'!$A$12:$B$454,2,0)</f>
        <v>#N/A</v>
      </c>
      <c r="H5040" t="e">
        <f>VLOOKUP(A5040,'[3]FRED Graph'!$A$12:$B$778,2,0)</f>
        <v>#N/A</v>
      </c>
      <c r="I5040" t="e">
        <f>VLOOKUP(A5040,'[5]FRED Graph'!$A$12:$B$373,2,0)</f>
        <v>#N/A</v>
      </c>
      <c r="J5040" t="e">
        <f>VLOOKUP(A5040,'[4]FRED Graph'!$A$12:$B$527,2,0)</f>
        <v>#N/A</v>
      </c>
      <c r="K5040" t="e">
        <f>VLOOKUP(A5040,'[6]FRED Graph'!$A$12:$B$416,2,0)</f>
        <v>#N/A</v>
      </c>
      <c r="L5040" t="e">
        <f>VLOOKUP(A5040,'[8]FRED Graph'!$A$12:$B$683,2,0)</f>
        <v>#N/A</v>
      </c>
      <c r="M5040" t="e">
        <f>VLOOKUP(A5040,'[7]FRED Graph'!$A$12:$B$357,2,0)</f>
        <v>#N/A</v>
      </c>
      <c r="N5040" t="e">
        <f>VLOOKUP(A5040,'[9]FRED Graph'!$A$12:$B$338,2,0)</f>
        <v>#N/A</v>
      </c>
      <c r="O5040" t="e">
        <f>VLOOKUP(A5040,'[12]FRED Graph'!$A$12:$B$778,2,0)</f>
        <v>#N/A</v>
      </c>
      <c r="P5040" t="e">
        <f>VLOOKUP(A5040,'[11]FRED Graph'!$A$12:$B$366,2,0)</f>
        <v>#N/A</v>
      </c>
      <c r="Q5040" t="e">
        <f>VLOOKUP(A5040,'[10]FRED Graph'!$A$12:$B$287,2,0)</f>
        <v>#N/A</v>
      </c>
      <c r="R5040" t="e">
        <f>VLOOKUP(A5040,'[13]FRED Graph'!$A$12:$B$598,2,0)</f>
        <v>#N/A</v>
      </c>
    </row>
    <row r="5041" spans="1:18" x14ac:dyDescent="0.3">
      <c r="A5041" s="1">
        <v>45009</v>
      </c>
      <c r="B5041">
        <v>75.964995999999999</v>
      </c>
      <c r="C5041">
        <v>6.8183999999999996</v>
      </c>
      <c r="D5041">
        <v>82.265297000000004</v>
      </c>
      <c r="E5041">
        <v>5.2967000000000004</v>
      </c>
      <c r="F5041" s="2">
        <f t="array" ref="F5041">VLOOKUP(A5041,'[1]Data 1'!$A$4:$B$9300,2,0)</f>
        <v>73.63</v>
      </c>
      <c r="G5041" t="e">
        <f>VLOOKUP(A5041,'[2]FRED Graph'!$A$12:$B$454,2,0)</f>
        <v>#N/A</v>
      </c>
      <c r="H5041" t="e">
        <f>VLOOKUP(A5041,'[3]FRED Graph'!$A$12:$B$778,2,0)</f>
        <v>#N/A</v>
      </c>
      <c r="I5041" t="e">
        <f>VLOOKUP(A5041,'[5]FRED Graph'!$A$12:$B$373,2,0)</f>
        <v>#N/A</v>
      </c>
      <c r="J5041" t="e">
        <f>VLOOKUP(A5041,'[4]FRED Graph'!$A$12:$B$527,2,0)</f>
        <v>#N/A</v>
      </c>
      <c r="K5041" t="e">
        <f>VLOOKUP(A5041,'[6]FRED Graph'!$A$12:$B$416,2,0)</f>
        <v>#N/A</v>
      </c>
      <c r="L5041" t="e">
        <f>VLOOKUP(A5041,'[8]FRED Graph'!$A$12:$B$683,2,0)</f>
        <v>#N/A</v>
      </c>
      <c r="M5041" t="e">
        <f>VLOOKUP(A5041,'[7]FRED Graph'!$A$12:$B$357,2,0)</f>
        <v>#N/A</v>
      </c>
      <c r="N5041" t="e">
        <f>VLOOKUP(A5041,'[9]FRED Graph'!$A$12:$B$338,2,0)</f>
        <v>#N/A</v>
      </c>
      <c r="O5041" t="e">
        <f>VLOOKUP(A5041,'[12]FRED Graph'!$A$12:$B$778,2,0)</f>
        <v>#N/A</v>
      </c>
      <c r="P5041" t="e">
        <f>VLOOKUP(A5041,'[11]FRED Graph'!$A$12:$B$366,2,0)</f>
        <v>#N/A</v>
      </c>
      <c r="Q5041" t="e">
        <f>VLOOKUP(A5041,'[10]FRED Graph'!$A$12:$B$287,2,0)</f>
        <v>#N/A</v>
      </c>
      <c r="R5041" t="e">
        <f>VLOOKUP(A5041,'[13]FRED Graph'!$A$12:$B$598,2,0)</f>
        <v>#N/A</v>
      </c>
    </row>
    <row r="5042" spans="1:18" x14ac:dyDescent="0.3">
      <c r="A5042" s="1">
        <v>45012</v>
      </c>
      <c r="B5042">
        <v>77.245002999999997</v>
      </c>
      <c r="C5042">
        <v>6.867</v>
      </c>
      <c r="D5042">
        <v>82.338798999999995</v>
      </c>
      <c r="E5042">
        <v>5.2450999999999999</v>
      </c>
      <c r="F5042" s="2">
        <f t="array" ref="F5042">VLOOKUP(A5042,'[1]Data 1'!$A$4:$B$9300,2,0)</f>
        <v>76.8</v>
      </c>
      <c r="G5042" t="e">
        <f>VLOOKUP(A5042,'[2]FRED Graph'!$A$12:$B$454,2,0)</f>
        <v>#N/A</v>
      </c>
      <c r="H5042" t="e">
        <f>VLOOKUP(A5042,'[3]FRED Graph'!$A$12:$B$778,2,0)</f>
        <v>#N/A</v>
      </c>
      <c r="I5042" t="e">
        <f>VLOOKUP(A5042,'[5]FRED Graph'!$A$12:$B$373,2,0)</f>
        <v>#N/A</v>
      </c>
      <c r="J5042" t="e">
        <f>VLOOKUP(A5042,'[4]FRED Graph'!$A$12:$B$527,2,0)</f>
        <v>#N/A</v>
      </c>
      <c r="K5042" t="e">
        <f>VLOOKUP(A5042,'[6]FRED Graph'!$A$12:$B$416,2,0)</f>
        <v>#N/A</v>
      </c>
      <c r="L5042" t="e">
        <f>VLOOKUP(A5042,'[8]FRED Graph'!$A$12:$B$683,2,0)</f>
        <v>#N/A</v>
      </c>
      <c r="M5042" t="e">
        <f>VLOOKUP(A5042,'[7]FRED Graph'!$A$12:$B$357,2,0)</f>
        <v>#N/A</v>
      </c>
      <c r="N5042" t="e">
        <f>VLOOKUP(A5042,'[9]FRED Graph'!$A$12:$B$338,2,0)</f>
        <v>#N/A</v>
      </c>
      <c r="O5042" t="e">
        <f>VLOOKUP(A5042,'[12]FRED Graph'!$A$12:$B$778,2,0)</f>
        <v>#N/A</v>
      </c>
      <c r="P5042" t="e">
        <f>VLOOKUP(A5042,'[11]FRED Graph'!$A$12:$B$366,2,0)</f>
        <v>#N/A</v>
      </c>
      <c r="Q5042" t="e">
        <f>VLOOKUP(A5042,'[10]FRED Graph'!$A$12:$B$287,2,0)</f>
        <v>#N/A</v>
      </c>
      <c r="R5042" t="e">
        <f>VLOOKUP(A5042,'[13]FRED Graph'!$A$12:$B$598,2,0)</f>
        <v>#N/A</v>
      </c>
    </row>
    <row r="5043" spans="1:18" x14ac:dyDescent="0.3">
      <c r="A5043" s="1">
        <v>45013</v>
      </c>
      <c r="B5043">
        <v>76.5</v>
      </c>
      <c r="C5043">
        <v>6.8844000000000003</v>
      </c>
      <c r="D5043">
        <v>82.214896999999993</v>
      </c>
      <c r="E5043">
        <v>5.1970999999999998</v>
      </c>
      <c r="F5043" s="2">
        <f t="array" ref="F5043">VLOOKUP(A5043,'[1]Data 1'!$A$4:$B$9300,2,0)</f>
        <v>78.069999999999993</v>
      </c>
      <c r="G5043" t="e">
        <f>VLOOKUP(A5043,'[2]FRED Graph'!$A$12:$B$454,2,0)</f>
        <v>#N/A</v>
      </c>
      <c r="H5043" t="e">
        <f>VLOOKUP(A5043,'[3]FRED Graph'!$A$12:$B$778,2,0)</f>
        <v>#N/A</v>
      </c>
      <c r="I5043" t="e">
        <f>VLOOKUP(A5043,'[5]FRED Graph'!$A$12:$B$373,2,0)</f>
        <v>#N/A</v>
      </c>
      <c r="J5043" t="e">
        <f>VLOOKUP(A5043,'[4]FRED Graph'!$A$12:$B$527,2,0)</f>
        <v>#N/A</v>
      </c>
      <c r="K5043" t="e">
        <f>VLOOKUP(A5043,'[6]FRED Graph'!$A$12:$B$416,2,0)</f>
        <v>#N/A</v>
      </c>
      <c r="L5043" t="e">
        <f>VLOOKUP(A5043,'[8]FRED Graph'!$A$12:$B$683,2,0)</f>
        <v>#N/A</v>
      </c>
      <c r="M5043" t="e">
        <f>VLOOKUP(A5043,'[7]FRED Graph'!$A$12:$B$357,2,0)</f>
        <v>#N/A</v>
      </c>
      <c r="N5043" t="e">
        <f>VLOOKUP(A5043,'[9]FRED Graph'!$A$12:$B$338,2,0)</f>
        <v>#N/A</v>
      </c>
      <c r="O5043" t="e">
        <f>VLOOKUP(A5043,'[12]FRED Graph'!$A$12:$B$778,2,0)</f>
        <v>#N/A</v>
      </c>
      <c r="P5043" t="e">
        <f>VLOOKUP(A5043,'[11]FRED Graph'!$A$12:$B$366,2,0)</f>
        <v>#N/A</v>
      </c>
      <c r="Q5043" t="e">
        <f>VLOOKUP(A5043,'[10]FRED Graph'!$A$12:$B$287,2,0)</f>
        <v>#N/A</v>
      </c>
      <c r="R5043" t="e">
        <f>VLOOKUP(A5043,'[13]FRED Graph'!$A$12:$B$598,2,0)</f>
        <v>#N/A</v>
      </c>
    </row>
    <row r="5044" spans="1:18" x14ac:dyDescent="0.3">
      <c r="A5044" s="1">
        <v>45014</v>
      </c>
      <c r="B5044">
        <v>76.525002000000001</v>
      </c>
      <c r="C5044">
        <v>6.8733000000000004</v>
      </c>
      <c r="D5044">
        <v>82.164299</v>
      </c>
      <c r="E5044">
        <v>5.1643999999999997</v>
      </c>
      <c r="F5044" s="2">
        <f t="array" ref="F5044">VLOOKUP(A5044,'[1]Data 1'!$A$4:$B$9300,2,0)</f>
        <v>77.510000000000005</v>
      </c>
      <c r="G5044" t="e">
        <f>VLOOKUP(A5044,'[2]FRED Graph'!$A$12:$B$454,2,0)</f>
        <v>#N/A</v>
      </c>
      <c r="H5044" t="e">
        <f>VLOOKUP(A5044,'[3]FRED Graph'!$A$12:$B$778,2,0)</f>
        <v>#N/A</v>
      </c>
      <c r="I5044" t="e">
        <f>VLOOKUP(A5044,'[5]FRED Graph'!$A$12:$B$373,2,0)</f>
        <v>#N/A</v>
      </c>
      <c r="J5044" t="e">
        <f>VLOOKUP(A5044,'[4]FRED Graph'!$A$12:$B$527,2,0)</f>
        <v>#N/A</v>
      </c>
      <c r="K5044" t="e">
        <f>VLOOKUP(A5044,'[6]FRED Graph'!$A$12:$B$416,2,0)</f>
        <v>#N/A</v>
      </c>
      <c r="L5044" t="e">
        <f>VLOOKUP(A5044,'[8]FRED Graph'!$A$12:$B$683,2,0)</f>
        <v>#N/A</v>
      </c>
      <c r="M5044" t="e">
        <f>VLOOKUP(A5044,'[7]FRED Graph'!$A$12:$B$357,2,0)</f>
        <v>#N/A</v>
      </c>
      <c r="N5044" t="e">
        <f>VLOOKUP(A5044,'[9]FRED Graph'!$A$12:$B$338,2,0)</f>
        <v>#N/A</v>
      </c>
      <c r="O5044" t="e">
        <f>VLOOKUP(A5044,'[12]FRED Graph'!$A$12:$B$778,2,0)</f>
        <v>#N/A</v>
      </c>
      <c r="P5044" t="e">
        <f>VLOOKUP(A5044,'[11]FRED Graph'!$A$12:$B$366,2,0)</f>
        <v>#N/A</v>
      </c>
      <c r="Q5044" t="e">
        <f>VLOOKUP(A5044,'[10]FRED Graph'!$A$12:$B$287,2,0)</f>
        <v>#N/A</v>
      </c>
      <c r="R5044" t="e">
        <f>VLOOKUP(A5044,'[13]FRED Graph'!$A$12:$B$598,2,0)</f>
        <v>#N/A</v>
      </c>
    </row>
    <row r="5045" spans="1:18" x14ac:dyDescent="0.3">
      <c r="A5045" s="1">
        <v>45015</v>
      </c>
      <c r="B5045">
        <v>77.290001000000004</v>
      </c>
      <c r="C5045">
        <v>6.8856000000000002</v>
      </c>
      <c r="D5045">
        <v>82.255402000000004</v>
      </c>
      <c r="E5045">
        <v>5.1341999999999999</v>
      </c>
      <c r="F5045" s="2">
        <f t="array" ref="F5045">VLOOKUP(A5045,'[1]Data 1'!$A$4:$B$9300,2,0)</f>
        <v>78.45</v>
      </c>
      <c r="G5045" t="e">
        <f>VLOOKUP(A5045,'[2]FRED Graph'!$A$12:$B$454,2,0)</f>
        <v>#N/A</v>
      </c>
      <c r="H5045" t="e">
        <f>VLOOKUP(A5045,'[3]FRED Graph'!$A$12:$B$778,2,0)</f>
        <v>#N/A</v>
      </c>
      <c r="I5045" t="e">
        <f>VLOOKUP(A5045,'[5]FRED Graph'!$A$12:$B$373,2,0)</f>
        <v>#N/A</v>
      </c>
      <c r="J5045" t="e">
        <f>VLOOKUP(A5045,'[4]FRED Graph'!$A$12:$B$527,2,0)</f>
        <v>#N/A</v>
      </c>
      <c r="K5045" t="e">
        <f>VLOOKUP(A5045,'[6]FRED Graph'!$A$12:$B$416,2,0)</f>
        <v>#N/A</v>
      </c>
      <c r="L5045" t="e">
        <f>VLOOKUP(A5045,'[8]FRED Graph'!$A$12:$B$683,2,0)</f>
        <v>#N/A</v>
      </c>
      <c r="M5045" t="e">
        <f>VLOOKUP(A5045,'[7]FRED Graph'!$A$12:$B$357,2,0)</f>
        <v>#N/A</v>
      </c>
      <c r="N5045" t="e">
        <f>VLOOKUP(A5045,'[9]FRED Graph'!$A$12:$B$338,2,0)</f>
        <v>#N/A</v>
      </c>
      <c r="O5045" t="e">
        <f>VLOOKUP(A5045,'[12]FRED Graph'!$A$12:$B$778,2,0)</f>
        <v>#N/A</v>
      </c>
      <c r="P5045" t="e">
        <f>VLOOKUP(A5045,'[11]FRED Graph'!$A$12:$B$366,2,0)</f>
        <v>#N/A</v>
      </c>
      <c r="Q5045" t="e">
        <f>VLOOKUP(A5045,'[10]FRED Graph'!$A$12:$B$287,2,0)</f>
        <v>#N/A</v>
      </c>
      <c r="R5045" t="e">
        <f>VLOOKUP(A5045,'[13]FRED Graph'!$A$12:$B$598,2,0)</f>
        <v>#N/A</v>
      </c>
    </row>
    <row r="5046" spans="1:18" x14ac:dyDescent="0.3">
      <c r="A5046" s="1">
        <v>45016</v>
      </c>
      <c r="B5046">
        <v>77.239998</v>
      </c>
      <c r="C5046">
        <v>6.8704000000000001</v>
      </c>
      <c r="D5046">
        <v>82.100502000000006</v>
      </c>
      <c r="E5046">
        <v>5.0926999999999998</v>
      </c>
      <c r="F5046" s="2">
        <f t="array" ref="F5046">VLOOKUP(A5046,'[1]Data 1'!$A$4:$B$9300,2,0)</f>
        <v>79.19</v>
      </c>
      <c r="G5046" t="e">
        <f>VLOOKUP(A5046,'[2]FRED Graph'!$A$12:$B$454,2,0)</f>
        <v>#N/A</v>
      </c>
      <c r="H5046" t="e">
        <f>VLOOKUP(A5046,'[3]FRED Graph'!$A$12:$B$778,2,0)</f>
        <v>#N/A</v>
      </c>
      <c r="I5046" t="e">
        <f>VLOOKUP(A5046,'[5]FRED Graph'!$A$12:$B$373,2,0)</f>
        <v>#N/A</v>
      </c>
      <c r="J5046" t="e">
        <f>VLOOKUP(A5046,'[4]FRED Graph'!$A$12:$B$527,2,0)</f>
        <v>#N/A</v>
      </c>
      <c r="K5046" t="e">
        <f>VLOOKUP(A5046,'[6]FRED Graph'!$A$12:$B$416,2,0)</f>
        <v>#N/A</v>
      </c>
      <c r="L5046" t="e">
        <f>VLOOKUP(A5046,'[8]FRED Graph'!$A$12:$B$683,2,0)</f>
        <v>#N/A</v>
      </c>
      <c r="M5046" t="e">
        <f>VLOOKUP(A5046,'[7]FRED Graph'!$A$12:$B$357,2,0)</f>
        <v>#N/A</v>
      </c>
      <c r="N5046" t="e">
        <f>VLOOKUP(A5046,'[9]FRED Graph'!$A$12:$B$338,2,0)</f>
        <v>#N/A</v>
      </c>
      <c r="O5046" t="e">
        <f>VLOOKUP(A5046,'[12]FRED Graph'!$A$12:$B$778,2,0)</f>
        <v>#N/A</v>
      </c>
      <c r="P5046" t="e">
        <f>VLOOKUP(A5046,'[11]FRED Graph'!$A$12:$B$366,2,0)</f>
        <v>#N/A</v>
      </c>
      <c r="Q5046" t="e">
        <f>VLOOKUP(A5046,'[10]FRED Graph'!$A$12:$B$287,2,0)</f>
        <v>#N/A</v>
      </c>
      <c r="R5046" t="e">
        <f>VLOOKUP(A5046,'[13]FRED Graph'!$A$12:$B$598,2,0)</f>
        <v>#N/A</v>
      </c>
    </row>
    <row r="5047" spans="1:18" x14ac:dyDescent="0.3">
      <c r="A5047" s="1">
        <v>45019</v>
      </c>
      <c r="B5047">
        <v>77.964995999999999</v>
      </c>
      <c r="C5047">
        <v>6.8680000000000003</v>
      </c>
      <c r="D5047">
        <v>82.184798999999998</v>
      </c>
      <c r="E5047">
        <v>5.0622999999999996</v>
      </c>
      <c r="F5047" s="2">
        <f t="array" ref="F5047">VLOOKUP(A5047,'[1]Data 1'!$A$4:$B$9300,2,0)</f>
        <v>85.81</v>
      </c>
      <c r="G5047" t="e">
        <f>VLOOKUP(A5047,'[2]FRED Graph'!$A$12:$B$454,2,0)</f>
        <v>#N/A</v>
      </c>
      <c r="H5047" t="e">
        <f>VLOOKUP(A5047,'[3]FRED Graph'!$A$12:$B$778,2,0)</f>
        <v>#N/A</v>
      </c>
      <c r="I5047" t="e">
        <f>VLOOKUP(A5047,'[5]FRED Graph'!$A$12:$B$373,2,0)</f>
        <v>#N/A</v>
      </c>
      <c r="J5047" t="e">
        <f>VLOOKUP(A5047,'[4]FRED Graph'!$A$12:$B$527,2,0)</f>
        <v>#N/A</v>
      </c>
      <c r="K5047" t="e">
        <f>VLOOKUP(A5047,'[6]FRED Graph'!$A$12:$B$416,2,0)</f>
        <v>#N/A</v>
      </c>
      <c r="L5047" t="e">
        <f>VLOOKUP(A5047,'[8]FRED Graph'!$A$12:$B$683,2,0)</f>
        <v>#N/A</v>
      </c>
      <c r="M5047" t="e">
        <f>VLOOKUP(A5047,'[7]FRED Graph'!$A$12:$B$357,2,0)</f>
        <v>#N/A</v>
      </c>
      <c r="N5047" t="e">
        <f>VLOOKUP(A5047,'[9]FRED Graph'!$A$12:$B$338,2,0)</f>
        <v>#N/A</v>
      </c>
      <c r="O5047" t="e">
        <f>VLOOKUP(A5047,'[12]FRED Graph'!$A$12:$B$778,2,0)</f>
        <v>#N/A</v>
      </c>
      <c r="P5047" t="e">
        <f>VLOOKUP(A5047,'[11]FRED Graph'!$A$12:$B$366,2,0)</f>
        <v>#N/A</v>
      </c>
      <c r="Q5047" t="e">
        <f>VLOOKUP(A5047,'[10]FRED Graph'!$A$12:$B$287,2,0)</f>
        <v>#N/A</v>
      </c>
      <c r="R5047" t="e">
        <f>VLOOKUP(A5047,'[13]FRED Graph'!$A$12:$B$598,2,0)</f>
        <v>#N/A</v>
      </c>
    </row>
    <row r="5048" spans="1:18" x14ac:dyDescent="0.3">
      <c r="A5048" s="1">
        <v>45020</v>
      </c>
      <c r="B5048">
        <v>78.614998</v>
      </c>
      <c r="C5048">
        <v>6.8773</v>
      </c>
      <c r="D5048">
        <v>82.140900000000002</v>
      </c>
      <c r="E5048">
        <v>5.0631000000000004</v>
      </c>
      <c r="F5048" s="2">
        <f t="array" ref="F5048">VLOOKUP(A5048,'[1]Data 1'!$A$4:$B$9300,2,0)</f>
        <v>85.7</v>
      </c>
      <c r="G5048" t="e">
        <f>VLOOKUP(A5048,'[2]FRED Graph'!$A$12:$B$454,2,0)</f>
        <v>#N/A</v>
      </c>
      <c r="H5048" t="e">
        <f>VLOOKUP(A5048,'[3]FRED Graph'!$A$12:$B$778,2,0)</f>
        <v>#N/A</v>
      </c>
      <c r="I5048" t="e">
        <f>VLOOKUP(A5048,'[5]FRED Graph'!$A$12:$B$373,2,0)</f>
        <v>#N/A</v>
      </c>
      <c r="J5048" t="e">
        <f>VLOOKUP(A5048,'[4]FRED Graph'!$A$12:$B$527,2,0)</f>
        <v>#N/A</v>
      </c>
      <c r="K5048" t="e">
        <f>VLOOKUP(A5048,'[6]FRED Graph'!$A$12:$B$416,2,0)</f>
        <v>#N/A</v>
      </c>
      <c r="L5048" t="e">
        <f>VLOOKUP(A5048,'[8]FRED Graph'!$A$12:$B$683,2,0)</f>
        <v>#N/A</v>
      </c>
      <c r="M5048" t="e">
        <f>VLOOKUP(A5048,'[7]FRED Graph'!$A$12:$B$357,2,0)</f>
        <v>#N/A</v>
      </c>
      <c r="N5048" t="e">
        <f>VLOOKUP(A5048,'[9]FRED Graph'!$A$12:$B$338,2,0)</f>
        <v>#N/A</v>
      </c>
      <c r="O5048" t="e">
        <f>VLOOKUP(A5048,'[12]FRED Graph'!$A$12:$B$778,2,0)</f>
        <v>#N/A</v>
      </c>
      <c r="P5048" t="e">
        <f>VLOOKUP(A5048,'[11]FRED Graph'!$A$12:$B$366,2,0)</f>
        <v>#N/A</v>
      </c>
      <c r="Q5048" t="e">
        <f>VLOOKUP(A5048,'[10]FRED Graph'!$A$12:$B$287,2,0)</f>
        <v>#N/A</v>
      </c>
      <c r="R5048" t="e">
        <f>VLOOKUP(A5048,'[13]FRED Graph'!$A$12:$B$598,2,0)</f>
        <v>#N/A</v>
      </c>
    </row>
    <row r="5049" spans="1:18" x14ac:dyDescent="0.3">
      <c r="A5049" s="1">
        <v>45021</v>
      </c>
      <c r="B5049">
        <v>79.264999000000003</v>
      </c>
      <c r="C5049">
        <v>6.8788</v>
      </c>
      <c r="D5049">
        <v>82.114799000000005</v>
      </c>
      <c r="E5049">
        <v>5.0707000000000004</v>
      </c>
      <c r="F5049" s="2">
        <f t="array" ref="F5049">VLOOKUP(A5049,'[1]Data 1'!$A$4:$B$9300,2,0)</f>
        <v>85.89</v>
      </c>
      <c r="G5049" t="e">
        <f>VLOOKUP(A5049,'[2]FRED Graph'!$A$12:$B$454,2,0)</f>
        <v>#N/A</v>
      </c>
      <c r="H5049" t="e">
        <f>VLOOKUP(A5049,'[3]FRED Graph'!$A$12:$B$778,2,0)</f>
        <v>#N/A</v>
      </c>
      <c r="I5049" t="e">
        <f>VLOOKUP(A5049,'[5]FRED Graph'!$A$12:$B$373,2,0)</f>
        <v>#N/A</v>
      </c>
      <c r="J5049" t="e">
        <f>VLOOKUP(A5049,'[4]FRED Graph'!$A$12:$B$527,2,0)</f>
        <v>#N/A</v>
      </c>
      <c r="K5049" t="e">
        <f>VLOOKUP(A5049,'[6]FRED Graph'!$A$12:$B$416,2,0)</f>
        <v>#N/A</v>
      </c>
      <c r="L5049" t="e">
        <f>VLOOKUP(A5049,'[8]FRED Graph'!$A$12:$B$683,2,0)</f>
        <v>#N/A</v>
      </c>
      <c r="M5049" t="e">
        <f>VLOOKUP(A5049,'[7]FRED Graph'!$A$12:$B$357,2,0)</f>
        <v>#N/A</v>
      </c>
      <c r="N5049" t="e">
        <f>VLOOKUP(A5049,'[9]FRED Graph'!$A$12:$B$338,2,0)</f>
        <v>#N/A</v>
      </c>
      <c r="O5049" t="e">
        <f>VLOOKUP(A5049,'[12]FRED Graph'!$A$12:$B$778,2,0)</f>
        <v>#N/A</v>
      </c>
      <c r="P5049" t="e">
        <f>VLOOKUP(A5049,'[11]FRED Graph'!$A$12:$B$366,2,0)</f>
        <v>#N/A</v>
      </c>
      <c r="Q5049" t="e">
        <f>VLOOKUP(A5049,'[10]FRED Graph'!$A$12:$B$287,2,0)</f>
        <v>#N/A</v>
      </c>
      <c r="R5049" t="e">
        <f>VLOOKUP(A5049,'[13]FRED Graph'!$A$12:$B$598,2,0)</f>
        <v>#N/A</v>
      </c>
    </row>
    <row r="5050" spans="1:18" x14ac:dyDescent="0.3">
      <c r="A5050" s="1">
        <v>45022</v>
      </c>
      <c r="B5050">
        <v>80.165001000000004</v>
      </c>
      <c r="C5050">
        <v>6.8784999999999998</v>
      </c>
      <c r="D5050">
        <v>81.949996999999996</v>
      </c>
      <c r="E5050">
        <v>5.0331999999999999</v>
      </c>
      <c r="F5050" s="2">
        <f t="array" ref="F5050">VLOOKUP(A5050,'[1]Data 1'!$A$4:$B$9300,2,0)</f>
        <v>86.56</v>
      </c>
      <c r="G5050" t="e">
        <f>VLOOKUP(A5050,'[2]FRED Graph'!$A$12:$B$454,2,0)</f>
        <v>#N/A</v>
      </c>
      <c r="H5050" t="e">
        <f>VLOOKUP(A5050,'[3]FRED Graph'!$A$12:$B$778,2,0)</f>
        <v>#N/A</v>
      </c>
      <c r="I5050" t="e">
        <f>VLOOKUP(A5050,'[5]FRED Graph'!$A$12:$B$373,2,0)</f>
        <v>#N/A</v>
      </c>
      <c r="J5050" t="e">
        <f>VLOOKUP(A5050,'[4]FRED Graph'!$A$12:$B$527,2,0)</f>
        <v>#N/A</v>
      </c>
      <c r="K5050" t="e">
        <f>VLOOKUP(A5050,'[6]FRED Graph'!$A$12:$B$416,2,0)</f>
        <v>#N/A</v>
      </c>
      <c r="L5050" t="e">
        <f>VLOOKUP(A5050,'[8]FRED Graph'!$A$12:$B$683,2,0)</f>
        <v>#N/A</v>
      </c>
      <c r="M5050" t="e">
        <f>VLOOKUP(A5050,'[7]FRED Graph'!$A$12:$B$357,2,0)</f>
        <v>#N/A</v>
      </c>
      <c r="N5050" t="e">
        <f>VLOOKUP(A5050,'[9]FRED Graph'!$A$12:$B$338,2,0)</f>
        <v>#N/A</v>
      </c>
      <c r="O5050" t="e">
        <f>VLOOKUP(A5050,'[12]FRED Graph'!$A$12:$B$778,2,0)</f>
        <v>#N/A</v>
      </c>
      <c r="P5050" t="e">
        <f>VLOOKUP(A5050,'[11]FRED Graph'!$A$12:$B$366,2,0)</f>
        <v>#N/A</v>
      </c>
      <c r="Q5050" t="e">
        <f>VLOOKUP(A5050,'[10]FRED Graph'!$A$12:$B$287,2,0)</f>
        <v>#N/A</v>
      </c>
      <c r="R5050" t="e">
        <f>VLOOKUP(A5050,'[13]FRED Graph'!$A$12:$B$598,2,0)</f>
        <v>#N/A</v>
      </c>
    </row>
    <row r="5051" spans="1:18" x14ac:dyDescent="0.3">
      <c r="A5051" s="1">
        <v>45023</v>
      </c>
      <c r="B5051">
        <v>81.165001000000004</v>
      </c>
      <c r="C5051">
        <v>6.8749000000000002</v>
      </c>
      <c r="D5051">
        <v>81.831299000000001</v>
      </c>
      <c r="E5051">
        <v>5.0583</v>
      </c>
      <c r="F5051" s="2" t="e">
        <f t="array" ref="F5051">VLOOKUP(A5051,'[1]Data 1'!$A$4:$B$9300,2,0)</f>
        <v>#N/A</v>
      </c>
      <c r="G5051" t="e">
        <f>VLOOKUP(A5051,'[2]FRED Graph'!$A$12:$B$454,2,0)</f>
        <v>#N/A</v>
      </c>
      <c r="H5051" t="e">
        <f>VLOOKUP(A5051,'[3]FRED Graph'!$A$12:$B$778,2,0)</f>
        <v>#N/A</v>
      </c>
      <c r="I5051" t="e">
        <f>VLOOKUP(A5051,'[5]FRED Graph'!$A$12:$B$373,2,0)</f>
        <v>#N/A</v>
      </c>
      <c r="J5051" t="e">
        <f>VLOOKUP(A5051,'[4]FRED Graph'!$A$12:$B$527,2,0)</f>
        <v>#N/A</v>
      </c>
      <c r="K5051" t="e">
        <f>VLOOKUP(A5051,'[6]FRED Graph'!$A$12:$B$416,2,0)</f>
        <v>#N/A</v>
      </c>
      <c r="L5051" t="e">
        <f>VLOOKUP(A5051,'[8]FRED Graph'!$A$12:$B$683,2,0)</f>
        <v>#N/A</v>
      </c>
      <c r="M5051" t="e">
        <f>VLOOKUP(A5051,'[7]FRED Graph'!$A$12:$B$357,2,0)</f>
        <v>#N/A</v>
      </c>
      <c r="N5051" t="e">
        <f>VLOOKUP(A5051,'[9]FRED Graph'!$A$12:$B$338,2,0)</f>
        <v>#N/A</v>
      </c>
      <c r="O5051" t="e">
        <f>VLOOKUP(A5051,'[12]FRED Graph'!$A$12:$B$778,2,0)</f>
        <v>#N/A</v>
      </c>
      <c r="P5051" t="e">
        <f>VLOOKUP(A5051,'[11]FRED Graph'!$A$12:$B$366,2,0)</f>
        <v>#N/A</v>
      </c>
      <c r="Q5051" t="e">
        <f>VLOOKUP(A5051,'[10]FRED Graph'!$A$12:$B$287,2,0)</f>
        <v>#N/A</v>
      </c>
      <c r="R5051" t="e">
        <f>VLOOKUP(A5051,'[13]FRED Graph'!$A$12:$B$598,2,0)</f>
        <v>#N/A</v>
      </c>
    </row>
    <row r="5052" spans="1:18" x14ac:dyDescent="0.3">
      <c r="A5052" s="1">
        <v>45026</v>
      </c>
      <c r="B5052">
        <v>81.065002000000007</v>
      </c>
      <c r="C5052">
        <v>6.8693</v>
      </c>
      <c r="D5052">
        <v>81.884804000000003</v>
      </c>
      <c r="E5052">
        <v>5.0544000000000002</v>
      </c>
      <c r="F5052" s="2" t="e">
        <f t="array" ref="F5052">VLOOKUP(A5052,'[1]Data 1'!$A$4:$B$9300,2,0)</f>
        <v>#N/A</v>
      </c>
      <c r="G5052" t="e">
        <f>VLOOKUP(A5052,'[2]FRED Graph'!$A$12:$B$454,2,0)</f>
        <v>#N/A</v>
      </c>
      <c r="H5052" t="e">
        <f>VLOOKUP(A5052,'[3]FRED Graph'!$A$12:$B$778,2,0)</f>
        <v>#N/A</v>
      </c>
      <c r="I5052" t="e">
        <f>VLOOKUP(A5052,'[5]FRED Graph'!$A$12:$B$373,2,0)</f>
        <v>#N/A</v>
      </c>
      <c r="J5052" t="e">
        <f>VLOOKUP(A5052,'[4]FRED Graph'!$A$12:$B$527,2,0)</f>
        <v>#N/A</v>
      </c>
      <c r="K5052" t="e">
        <f>VLOOKUP(A5052,'[6]FRED Graph'!$A$12:$B$416,2,0)</f>
        <v>#N/A</v>
      </c>
      <c r="L5052" t="e">
        <f>VLOOKUP(A5052,'[8]FRED Graph'!$A$12:$B$683,2,0)</f>
        <v>#N/A</v>
      </c>
      <c r="M5052" t="e">
        <f>VLOOKUP(A5052,'[7]FRED Graph'!$A$12:$B$357,2,0)</f>
        <v>#N/A</v>
      </c>
      <c r="N5052" t="e">
        <f>VLOOKUP(A5052,'[9]FRED Graph'!$A$12:$B$338,2,0)</f>
        <v>#N/A</v>
      </c>
      <c r="O5052" t="e">
        <f>VLOOKUP(A5052,'[12]FRED Graph'!$A$12:$B$778,2,0)</f>
        <v>#N/A</v>
      </c>
      <c r="P5052" t="e">
        <f>VLOOKUP(A5052,'[11]FRED Graph'!$A$12:$B$366,2,0)</f>
        <v>#N/A</v>
      </c>
      <c r="Q5052" t="e">
        <f>VLOOKUP(A5052,'[10]FRED Graph'!$A$12:$B$287,2,0)</f>
        <v>#N/A</v>
      </c>
      <c r="R5052" t="e">
        <f>VLOOKUP(A5052,'[13]FRED Graph'!$A$12:$B$598,2,0)</f>
        <v>#N/A</v>
      </c>
    </row>
    <row r="5053" spans="1:18" x14ac:dyDescent="0.3">
      <c r="A5053" s="1">
        <v>45027</v>
      </c>
      <c r="B5053">
        <v>81.625</v>
      </c>
      <c r="C5053">
        <v>6.8811</v>
      </c>
      <c r="D5053">
        <v>81.983902</v>
      </c>
      <c r="E5053">
        <v>5.0652999999999997</v>
      </c>
      <c r="F5053" s="2">
        <f t="array" ref="F5053">VLOOKUP(A5053,'[1]Data 1'!$A$4:$B$9300,2,0)</f>
        <v>87.32</v>
      </c>
      <c r="G5053" t="e">
        <f>VLOOKUP(A5053,'[2]FRED Graph'!$A$12:$B$454,2,0)</f>
        <v>#N/A</v>
      </c>
      <c r="H5053" t="e">
        <f>VLOOKUP(A5053,'[3]FRED Graph'!$A$12:$B$778,2,0)</f>
        <v>#N/A</v>
      </c>
      <c r="I5053" t="e">
        <f>VLOOKUP(A5053,'[5]FRED Graph'!$A$12:$B$373,2,0)</f>
        <v>#N/A</v>
      </c>
      <c r="J5053" t="e">
        <f>VLOOKUP(A5053,'[4]FRED Graph'!$A$12:$B$527,2,0)</f>
        <v>#N/A</v>
      </c>
      <c r="K5053" t="e">
        <f>VLOOKUP(A5053,'[6]FRED Graph'!$A$12:$B$416,2,0)</f>
        <v>#N/A</v>
      </c>
      <c r="L5053" t="e">
        <f>VLOOKUP(A5053,'[8]FRED Graph'!$A$12:$B$683,2,0)</f>
        <v>#N/A</v>
      </c>
      <c r="M5053" t="e">
        <f>VLOOKUP(A5053,'[7]FRED Graph'!$A$12:$B$357,2,0)</f>
        <v>#N/A</v>
      </c>
      <c r="N5053" t="e">
        <f>VLOOKUP(A5053,'[9]FRED Graph'!$A$12:$B$338,2,0)</f>
        <v>#N/A</v>
      </c>
      <c r="O5053" t="e">
        <f>VLOOKUP(A5053,'[12]FRED Graph'!$A$12:$B$778,2,0)</f>
        <v>#N/A</v>
      </c>
      <c r="P5053" t="e">
        <f>VLOOKUP(A5053,'[11]FRED Graph'!$A$12:$B$366,2,0)</f>
        <v>#N/A</v>
      </c>
      <c r="Q5053" t="e">
        <f>VLOOKUP(A5053,'[10]FRED Graph'!$A$12:$B$287,2,0)</f>
        <v>#N/A</v>
      </c>
      <c r="R5053" t="e">
        <f>VLOOKUP(A5053,'[13]FRED Graph'!$A$12:$B$598,2,0)</f>
        <v>#N/A</v>
      </c>
    </row>
    <row r="5054" spans="1:18" x14ac:dyDescent="0.3">
      <c r="A5054" s="1">
        <v>45028</v>
      </c>
      <c r="B5054">
        <v>81.065002000000007</v>
      </c>
      <c r="C5054">
        <v>6.8855000000000004</v>
      </c>
      <c r="D5054">
        <v>82.070098999999999</v>
      </c>
      <c r="E5054">
        <v>5.0039999999999996</v>
      </c>
      <c r="F5054" s="2">
        <f t="array" ref="F5054">VLOOKUP(A5054,'[1]Data 1'!$A$4:$B$9300,2,0)</f>
        <v>88.31</v>
      </c>
      <c r="G5054" t="e">
        <f>VLOOKUP(A5054,'[2]FRED Graph'!$A$12:$B$454,2,0)</f>
        <v>#N/A</v>
      </c>
      <c r="H5054" t="e">
        <f>VLOOKUP(A5054,'[3]FRED Graph'!$A$12:$B$778,2,0)</f>
        <v>#N/A</v>
      </c>
      <c r="I5054" t="e">
        <f>VLOOKUP(A5054,'[5]FRED Graph'!$A$12:$B$373,2,0)</f>
        <v>#N/A</v>
      </c>
      <c r="J5054" t="e">
        <f>VLOOKUP(A5054,'[4]FRED Graph'!$A$12:$B$527,2,0)</f>
        <v>#N/A</v>
      </c>
      <c r="K5054" t="e">
        <f>VLOOKUP(A5054,'[6]FRED Graph'!$A$12:$B$416,2,0)</f>
        <v>#N/A</v>
      </c>
      <c r="L5054" t="e">
        <f>VLOOKUP(A5054,'[8]FRED Graph'!$A$12:$B$683,2,0)</f>
        <v>#N/A</v>
      </c>
      <c r="M5054" t="e">
        <f>VLOOKUP(A5054,'[7]FRED Graph'!$A$12:$B$357,2,0)</f>
        <v>#N/A</v>
      </c>
      <c r="N5054" t="e">
        <f>VLOOKUP(A5054,'[9]FRED Graph'!$A$12:$B$338,2,0)</f>
        <v>#N/A</v>
      </c>
      <c r="O5054" t="e">
        <f>VLOOKUP(A5054,'[12]FRED Graph'!$A$12:$B$778,2,0)</f>
        <v>#N/A</v>
      </c>
      <c r="P5054" t="e">
        <f>VLOOKUP(A5054,'[11]FRED Graph'!$A$12:$B$366,2,0)</f>
        <v>#N/A</v>
      </c>
      <c r="Q5054" t="e">
        <f>VLOOKUP(A5054,'[10]FRED Graph'!$A$12:$B$287,2,0)</f>
        <v>#N/A</v>
      </c>
      <c r="R5054" t="e">
        <f>VLOOKUP(A5054,'[13]FRED Graph'!$A$12:$B$598,2,0)</f>
        <v>#N/A</v>
      </c>
    </row>
    <row r="5055" spans="1:18" x14ac:dyDescent="0.3">
      <c r="A5055" s="1">
        <v>45029</v>
      </c>
      <c r="B5055">
        <v>82.014999000000003</v>
      </c>
      <c r="C5055">
        <v>6.8737000000000004</v>
      </c>
      <c r="D5055">
        <v>81.960601999999994</v>
      </c>
      <c r="E5055">
        <v>4.9169</v>
      </c>
      <c r="F5055" s="2">
        <f t="array" ref="F5055">VLOOKUP(A5055,'[1]Data 1'!$A$4:$B$9300,2,0)</f>
        <v>86.51</v>
      </c>
      <c r="G5055" t="e">
        <f>VLOOKUP(A5055,'[2]FRED Graph'!$A$12:$B$454,2,0)</f>
        <v>#N/A</v>
      </c>
      <c r="H5055" t="e">
        <f>VLOOKUP(A5055,'[3]FRED Graph'!$A$12:$B$778,2,0)</f>
        <v>#N/A</v>
      </c>
      <c r="I5055" t="e">
        <f>VLOOKUP(A5055,'[5]FRED Graph'!$A$12:$B$373,2,0)</f>
        <v>#N/A</v>
      </c>
      <c r="J5055" t="e">
        <f>VLOOKUP(A5055,'[4]FRED Graph'!$A$12:$B$527,2,0)</f>
        <v>#N/A</v>
      </c>
      <c r="K5055" t="e">
        <f>VLOOKUP(A5055,'[6]FRED Graph'!$A$12:$B$416,2,0)</f>
        <v>#N/A</v>
      </c>
      <c r="L5055" t="e">
        <f>VLOOKUP(A5055,'[8]FRED Graph'!$A$12:$B$683,2,0)</f>
        <v>#N/A</v>
      </c>
      <c r="M5055" t="e">
        <f>VLOOKUP(A5055,'[7]FRED Graph'!$A$12:$B$357,2,0)</f>
        <v>#N/A</v>
      </c>
      <c r="N5055" t="e">
        <f>VLOOKUP(A5055,'[9]FRED Graph'!$A$12:$B$338,2,0)</f>
        <v>#N/A</v>
      </c>
      <c r="O5055" t="e">
        <f>VLOOKUP(A5055,'[12]FRED Graph'!$A$12:$B$778,2,0)</f>
        <v>#N/A</v>
      </c>
      <c r="P5055" t="e">
        <f>VLOOKUP(A5055,'[11]FRED Graph'!$A$12:$B$366,2,0)</f>
        <v>#N/A</v>
      </c>
      <c r="Q5055" t="e">
        <f>VLOOKUP(A5055,'[10]FRED Graph'!$A$12:$B$287,2,0)</f>
        <v>#N/A</v>
      </c>
      <c r="R5055" t="e">
        <f>VLOOKUP(A5055,'[13]FRED Graph'!$A$12:$B$598,2,0)</f>
        <v>#N/A</v>
      </c>
    </row>
    <row r="5056" spans="1:18" x14ac:dyDescent="0.3">
      <c r="A5056" s="1">
        <v>45030</v>
      </c>
      <c r="B5056">
        <v>81.665001000000004</v>
      </c>
      <c r="C5056">
        <v>6.8677999999999999</v>
      </c>
      <c r="D5056">
        <v>81.680701999999997</v>
      </c>
      <c r="E5056">
        <v>4.9267000000000003</v>
      </c>
      <c r="F5056" s="2">
        <f t="array" ref="F5056">VLOOKUP(A5056,'[1]Data 1'!$A$4:$B$9300,2,0)</f>
        <v>87.31</v>
      </c>
      <c r="G5056" t="e">
        <f>VLOOKUP(A5056,'[2]FRED Graph'!$A$12:$B$454,2,0)</f>
        <v>#N/A</v>
      </c>
      <c r="H5056" t="e">
        <f>VLOOKUP(A5056,'[3]FRED Graph'!$A$12:$B$778,2,0)</f>
        <v>#N/A</v>
      </c>
      <c r="I5056" t="e">
        <f>VLOOKUP(A5056,'[5]FRED Graph'!$A$12:$B$373,2,0)</f>
        <v>#N/A</v>
      </c>
      <c r="J5056" t="e">
        <f>VLOOKUP(A5056,'[4]FRED Graph'!$A$12:$B$527,2,0)</f>
        <v>#N/A</v>
      </c>
      <c r="K5056" t="e">
        <f>VLOOKUP(A5056,'[6]FRED Graph'!$A$12:$B$416,2,0)</f>
        <v>#N/A</v>
      </c>
      <c r="L5056" t="e">
        <f>VLOOKUP(A5056,'[8]FRED Graph'!$A$12:$B$683,2,0)</f>
        <v>#N/A</v>
      </c>
      <c r="M5056" t="e">
        <f>VLOOKUP(A5056,'[7]FRED Graph'!$A$12:$B$357,2,0)</f>
        <v>#N/A</v>
      </c>
      <c r="N5056" t="e">
        <f>VLOOKUP(A5056,'[9]FRED Graph'!$A$12:$B$338,2,0)</f>
        <v>#N/A</v>
      </c>
      <c r="O5056" t="e">
        <f>VLOOKUP(A5056,'[12]FRED Graph'!$A$12:$B$778,2,0)</f>
        <v>#N/A</v>
      </c>
      <c r="P5056" t="e">
        <f>VLOOKUP(A5056,'[11]FRED Graph'!$A$12:$B$366,2,0)</f>
        <v>#N/A</v>
      </c>
      <c r="Q5056" t="e">
        <f>VLOOKUP(A5056,'[10]FRED Graph'!$A$12:$B$287,2,0)</f>
        <v>#N/A</v>
      </c>
      <c r="R5056" t="e">
        <f>VLOOKUP(A5056,'[13]FRED Graph'!$A$12:$B$598,2,0)</f>
        <v>#N/A</v>
      </c>
    </row>
    <row r="5057" spans="1:18" x14ac:dyDescent="0.3">
      <c r="A5057" s="1">
        <v>45033</v>
      </c>
      <c r="B5057">
        <v>81.514999000000003</v>
      </c>
      <c r="C5057">
        <v>6.8704000000000001</v>
      </c>
      <c r="D5057">
        <v>81.844802999999999</v>
      </c>
      <c r="E5057">
        <v>4.9086999999999996</v>
      </c>
      <c r="F5057" s="2">
        <f t="array" ref="F5057">VLOOKUP(A5057,'[1]Data 1'!$A$4:$B$9300,2,0)</f>
        <v>85.63</v>
      </c>
      <c r="G5057" t="e">
        <f>VLOOKUP(A5057,'[2]FRED Graph'!$A$12:$B$454,2,0)</f>
        <v>#N/A</v>
      </c>
      <c r="H5057" t="e">
        <f>VLOOKUP(A5057,'[3]FRED Graph'!$A$12:$B$778,2,0)</f>
        <v>#N/A</v>
      </c>
      <c r="I5057" t="e">
        <f>VLOOKUP(A5057,'[5]FRED Graph'!$A$12:$B$373,2,0)</f>
        <v>#N/A</v>
      </c>
      <c r="J5057" t="e">
        <f>VLOOKUP(A5057,'[4]FRED Graph'!$A$12:$B$527,2,0)</f>
        <v>#N/A</v>
      </c>
      <c r="K5057" t="e">
        <f>VLOOKUP(A5057,'[6]FRED Graph'!$A$12:$B$416,2,0)</f>
        <v>#N/A</v>
      </c>
      <c r="L5057" t="e">
        <f>VLOOKUP(A5057,'[8]FRED Graph'!$A$12:$B$683,2,0)</f>
        <v>#N/A</v>
      </c>
      <c r="M5057" t="e">
        <f>VLOOKUP(A5057,'[7]FRED Graph'!$A$12:$B$357,2,0)</f>
        <v>#N/A</v>
      </c>
      <c r="N5057" t="e">
        <f>VLOOKUP(A5057,'[9]FRED Graph'!$A$12:$B$338,2,0)</f>
        <v>#N/A</v>
      </c>
      <c r="O5057" t="e">
        <f>VLOOKUP(A5057,'[12]FRED Graph'!$A$12:$B$778,2,0)</f>
        <v>#N/A</v>
      </c>
      <c r="P5057" t="e">
        <f>VLOOKUP(A5057,'[11]FRED Graph'!$A$12:$B$366,2,0)</f>
        <v>#N/A</v>
      </c>
      <c r="Q5057" t="e">
        <f>VLOOKUP(A5057,'[10]FRED Graph'!$A$12:$B$287,2,0)</f>
        <v>#N/A</v>
      </c>
      <c r="R5057" t="e">
        <f>VLOOKUP(A5057,'[13]FRED Graph'!$A$12:$B$598,2,0)</f>
        <v>#N/A</v>
      </c>
    </row>
    <row r="5058" spans="1:18" x14ac:dyDescent="0.3">
      <c r="A5058" s="1">
        <v>45034</v>
      </c>
      <c r="B5058">
        <v>82.014999000000003</v>
      </c>
      <c r="C5058">
        <v>6.8788</v>
      </c>
      <c r="D5058">
        <v>82.003699999999995</v>
      </c>
      <c r="E5058">
        <v>4.9398</v>
      </c>
      <c r="F5058" s="2">
        <f t="array" ref="F5058">VLOOKUP(A5058,'[1]Data 1'!$A$4:$B$9300,2,0)</f>
        <v>85.48</v>
      </c>
      <c r="G5058" t="e">
        <f>VLOOKUP(A5058,'[2]FRED Graph'!$A$12:$B$454,2,0)</f>
        <v>#N/A</v>
      </c>
      <c r="H5058" t="e">
        <f>VLOOKUP(A5058,'[3]FRED Graph'!$A$12:$B$778,2,0)</f>
        <v>#N/A</v>
      </c>
      <c r="I5058" t="e">
        <f>VLOOKUP(A5058,'[5]FRED Graph'!$A$12:$B$373,2,0)</f>
        <v>#N/A</v>
      </c>
      <c r="J5058" t="e">
        <f>VLOOKUP(A5058,'[4]FRED Graph'!$A$12:$B$527,2,0)</f>
        <v>#N/A</v>
      </c>
      <c r="K5058" t="e">
        <f>VLOOKUP(A5058,'[6]FRED Graph'!$A$12:$B$416,2,0)</f>
        <v>#N/A</v>
      </c>
      <c r="L5058" t="e">
        <f>VLOOKUP(A5058,'[8]FRED Graph'!$A$12:$B$683,2,0)</f>
        <v>#N/A</v>
      </c>
      <c r="M5058" t="e">
        <f>VLOOKUP(A5058,'[7]FRED Graph'!$A$12:$B$357,2,0)</f>
        <v>#N/A</v>
      </c>
      <c r="N5058" t="e">
        <f>VLOOKUP(A5058,'[9]FRED Graph'!$A$12:$B$338,2,0)</f>
        <v>#N/A</v>
      </c>
      <c r="O5058" t="e">
        <f>VLOOKUP(A5058,'[12]FRED Graph'!$A$12:$B$778,2,0)</f>
        <v>#N/A</v>
      </c>
      <c r="P5058" t="e">
        <f>VLOOKUP(A5058,'[11]FRED Graph'!$A$12:$B$366,2,0)</f>
        <v>#N/A</v>
      </c>
      <c r="Q5058" t="e">
        <f>VLOOKUP(A5058,'[10]FRED Graph'!$A$12:$B$287,2,0)</f>
        <v>#N/A</v>
      </c>
      <c r="R5058" t="e">
        <f>VLOOKUP(A5058,'[13]FRED Graph'!$A$12:$B$598,2,0)</f>
        <v>#N/A</v>
      </c>
    </row>
    <row r="5059" spans="1:18" x14ac:dyDescent="0.3">
      <c r="A5059" s="1">
        <v>45035</v>
      </c>
      <c r="B5059">
        <v>81.764999000000003</v>
      </c>
      <c r="C5059">
        <v>6.8749000000000002</v>
      </c>
      <c r="D5059">
        <v>82.107902999999993</v>
      </c>
      <c r="E5059">
        <v>4.9843000000000002</v>
      </c>
      <c r="F5059" s="2">
        <f t="array" ref="F5059">VLOOKUP(A5059,'[1]Data 1'!$A$4:$B$9300,2,0)</f>
        <v>85.34</v>
      </c>
      <c r="G5059" t="e">
        <f>VLOOKUP(A5059,'[2]FRED Graph'!$A$12:$B$454,2,0)</f>
        <v>#N/A</v>
      </c>
      <c r="H5059" t="e">
        <f>VLOOKUP(A5059,'[3]FRED Graph'!$A$12:$B$778,2,0)</f>
        <v>#N/A</v>
      </c>
      <c r="I5059" t="e">
        <f>VLOOKUP(A5059,'[5]FRED Graph'!$A$12:$B$373,2,0)</f>
        <v>#N/A</v>
      </c>
      <c r="J5059" t="e">
        <f>VLOOKUP(A5059,'[4]FRED Graph'!$A$12:$B$527,2,0)</f>
        <v>#N/A</v>
      </c>
      <c r="K5059" t="e">
        <f>VLOOKUP(A5059,'[6]FRED Graph'!$A$12:$B$416,2,0)</f>
        <v>#N/A</v>
      </c>
      <c r="L5059" t="e">
        <f>VLOOKUP(A5059,'[8]FRED Graph'!$A$12:$B$683,2,0)</f>
        <v>#N/A</v>
      </c>
      <c r="M5059" t="e">
        <f>VLOOKUP(A5059,'[7]FRED Graph'!$A$12:$B$357,2,0)</f>
        <v>#N/A</v>
      </c>
      <c r="N5059" t="e">
        <f>VLOOKUP(A5059,'[9]FRED Graph'!$A$12:$B$338,2,0)</f>
        <v>#N/A</v>
      </c>
      <c r="O5059" t="e">
        <f>VLOOKUP(A5059,'[12]FRED Graph'!$A$12:$B$778,2,0)</f>
        <v>#N/A</v>
      </c>
      <c r="P5059" t="e">
        <f>VLOOKUP(A5059,'[11]FRED Graph'!$A$12:$B$366,2,0)</f>
        <v>#N/A</v>
      </c>
      <c r="Q5059" t="e">
        <f>VLOOKUP(A5059,'[10]FRED Graph'!$A$12:$B$287,2,0)</f>
        <v>#N/A</v>
      </c>
      <c r="R5059" t="e">
        <f>VLOOKUP(A5059,'[13]FRED Graph'!$A$12:$B$598,2,0)</f>
        <v>#N/A</v>
      </c>
    </row>
    <row r="5060" spans="1:18" x14ac:dyDescent="0.3">
      <c r="A5060" s="1">
        <v>45036</v>
      </c>
      <c r="B5060">
        <v>81.665001000000004</v>
      </c>
      <c r="C5060">
        <v>6.8851000000000004</v>
      </c>
      <c r="D5060">
        <v>82.340102999999999</v>
      </c>
      <c r="E5060">
        <v>5.0743</v>
      </c>
      <c r="F5060" s="2">
        <f t="array" ref="F5060">VLOOKUP(A5060,'[1]Data 1'!$A$4:$B$9300,2,0)</f>
        <v>83.29</v>
      </c>
      <c r="G5060" t="e">
        <f>VLOOKUP(A5060,'[2]FRED Graph'!$A$12:$B$454,2,0)</f>
        <v>#N/A</v>
      </c>
      <c r="H5060" t="e">
        <f>VLOOKUP(A5060,'[3]FRED Graph'!$A$12:$B$778,2,0)</f>
        <v>#N/A</v>
      </c>
      <c r="I5060" t="e">
        <f>VLOOKUP(A5060,'[5]FRED Graph'!$A$12:$B$373,2,0)</f>
        <v>#N/A</v>
      </c>
      <c r="J5060" t="e">
        <f>VLOOKUP(A5060,'[4]FRED Graph'!$A$12:$B$527,2,0)</f>
        <v>#N/A</v>
      </c>
      <c r="K5060" t="e">
        <f>VLOOKUP(A5060,'[6]FRED Graph'!$A$12:$B$416,2,0)</f>
        <v>#N/A</v>
      </c>
      <c r="L5060" t="e">
        <f>VLOOKUP(A5060,'[8]FRED Graph'!$A$12:$B$683,2,0)</f>
        <v>#N/A</v>
      </c>
      <c r="M5060" t="e">
        <f>VLOOKUP(A5060,'[7]FRED Graph'!$A$12:$B$357,2,0)</f>
        <v>#N/A</v>
      </c>
      <c r="N5060" t="e">
        <f>VLOOKUP(A5060,'[9]FRED Graph'!$A$12:$B$338,2,0)</f>
        <v>#N/A</v>
      </c>
      <c r="O5060" t="e">
        <f>VLOOKUP(A5060,'[12]FRED Graph'!$A$12:$B$778,2,0)</f>
        <v>#N/A</v>
      </c>
      <c r="P5060" t="e">
        <f>VLOOKUP(A5060,'[11]FRED Graph'!$A$12:$B$366,2,0)</f>
        <v>#N/A</v>
      </c>
      <c r="Q5060" t="e">
        <f>VLOOKUP(A5060,'[10]FRED Graph'!$A$12:$B$287,2,0)</f>
        <v>#N/A</v>
      </c>
      <c r="R5060" t="e">
        <f>VLOOKUP(A5060,'[13]FRED Graph'!$A$12:$B$598,2,0)</f>
        <v>#N/A</v>
      </c>
    </row>
    <row r="5061" spans="1:18" x14ac:dyDescent="0.3">
      <c r="A5061" s="1">
        <v>45037</v>
      </c>
      <c r="B5061">
        <v>81.764999000000003</v>
      </c>
      <c r="C5061">
        <v>6.8720999999999997</v>
      </c>
      <c r="D5061">
        <v>82.140900000000002</v>
      </c>
      <c r="E5061">
        <v>5.0476999999999999</v>
      </c>
      <c r="F5061" s="2">
        <f t="array" ref="F5061">VLOOKUP(A5061,'[1]Data 1'!$A$4:$B$9300,2,0)</f>
        <v>83.36</v>
      </c>
      <c r="G5061" t="e">
        <f>VLOOKUP(A5061,'[2]FRED Graph'!$A$12:$B$454,2,0)</f>
        <v>#N/A</v>
      </c>
      <c r="H5061" t="e">
        <f>VLOOKUP(A5061,'[3]FRED Graph'!$A$12:$B$778,2,0)</f>
        <v>#N/A</v>
      </c>
      <c r="I5061" t="e">
        <f>VLOOKUP(A5061,'[5]FRED Graph'!$A$12:$B$373,2,0)</f>
        <v>#N/A</v>
      </c>
      <c r="J5061" t="e">
        <f>VLOOKUP(A5061,'[4]FRED Graph'!$A$12:$B$527,2,0)</f>
        <v>#N/A</v>
      </c>
      <c r="K5061" t="e">
        <f>VLOOKUP(A5061,'[6]FRED Graph'!$A$12:$B$416,2,0)</f>
        <v>#N/A</v>
      </c>
      <c r="L5061" t="e">
        <f>VLOOKUP(A5061,'[8]FRED Graph'!$A$12:$B$683,2,0)</f>
        <v>#N/A</v>
      </c>
      <c r="M5061" t="e">
        <f>VLOOKUP(A5061,'[7]FRED Graph'!$A$12:$B$357,2,0)</f>
        <v>#N/A</v>
      </c>
      <c r="N5061" t="e">
        <f>VLOOKUP(A5061,'[9]FRED Graph'!$A$12:$B$338,2,0)</f>
        <v>#N/A</v>
      </c>
      <c r="O5061" t="e">
        <f>VLOOKUP(A5061,'[12]FRED Graph'!$A$12:$B$778,2,0)</f>
        <v>#N/A</v>
      </c>
      <c r="P5061" t="e">
        <f>VLOOKUP(A5061,'[11]FRED Graph'!$A$12:$B$366,2,0)</f>
        <v>#N/A</v>
      </c>
      <c r="Q5061" t="e">
        <f>VLOOKUP(A5061,'[10]FRED Graph'!$A$12:$B$287,2,0)</f>
        <v>#N/A</v>
      </c>
      <c r="R5061" t="e">
        <f>VLOOKUP(A5061,'[13]FRED Graph'!$A$12:$B$598,2,0)</f>
        <v>#N/A</v>
      </c>
    </row>
    <row r="5062" spans="1:18" x14ac:dyDescent="0.3">
      <c r="A5062" s="1">
        <v>45040</v>
      </c>
      <c r="B5062">
        <v>81.415001000000004</v>
      </c>
      <c r="C5062">
        <v>6.8925000000000001</v>
      </c>
      <c r="D5062">
        <v>82.054801999999995</v>
      </c>
      <c r="E5062">
        <v>5.0479000000000003</v>
      </c>
      <c r="F5062" s="2">
        <f t="array" ref="F5062">VLOOKUP(A5062,'[1]Data 1'!$A$4:$B$9300,2,0)</f>
        <v>84.23</v>
      </c>
      <c r="G5062" t="e">
        <f>VLOOKUP(A5062,'[2]FRED Graph'!$A$12:$B$454,2,0)</f>
        <v>#N/A</v>
      </c>
      <c r="H5062" t="e">
        <f>VLOOKUP(A5062,'[3]FRED Graph'!$A$12:$B$778,2,0)</f>
        <v>#N/A</v>
      </c>
      <c r="I5062" t="e">
        <f>VLOOKUP(A5062,'[5]FRED Graph'!$A$12:$B$373,2,0)</f>
        <v>#N/A</v>
      </c>
      <c r="J5062" t="e">
        <f>VLOOKUP(A5062,'[4]FRED Graph'!$A$12:$B$527,2,0)</f>
        <v>#N/A</v>
      </c>
      <c r="K5062" t="e">
        <f>VLOOKUP(A5062,'[6]FRED Graph'!$A$12:$B$416,2,0)</f>
        <v>#N/A</v>
      </c>
      <c r="L5062" t="e">
        <f>VLOOKUP(A5062,'[8]FRED Graph'!$A$12:$B$683,2,0)</f>
        <v>#N/A</v>
      </c>
      <c r="M5062" t="e">
        <f>VLOOKUP(A5062,'[7]FRED Graph'!$A$12:$B$357,2,0)</f>
        <v>#N/A</v>
      </c>
      <c r="N5062" t="e">
        <f>VLOOKUP(A5062,'[9]FRED Graph'!$A$12:$B$338,2,0)</f>
        <v>#N/A</v>
      </c>
      <c r="O5062" t="e">
        <f>VLOOKUP(A5062,'[12]FRED Graph'!$A$12:$B$778,2,0)</f>
        <v>#N/A</v>
      </c>
      <c r="P5062" t="e">
        <f>VLOOKUP(A5062,'[11]FRED Graph'!$A$12:$B$366,2,0)</f>
        <v>#N/A</v>
      </c>
      <c r="Q5062" t="e">
        <f>VLOOKUP(A5062,'[10]FRED Graph'!$A$12:$B$287,2,0)</f>
        <v>#N/A</v>
      </c>
      <c r="R5062" t="e">
        <f>VLOOKUP(A5062,'[13]FRED Graph'!$A$12:$B$598,2,0)</f>
        <v>#N/A</v>
      </c>
    </row>
    <row r="5063" spans="1:18" x14ac:dyDescent="0.3">
      <c r="A5063" s="1">
        <v>45041</v>
      </c>
      <c r="B5063">
        <v>81.459998999999996</v>
      </c>
      <c r="C5063">
        <v>6.8948999999999998</v>
      </c>
      <c r="D5063">
        <v>81.852303000000006</v>
      </c>
      <c r="E5063">
        <v>5.0334000000000003</v>
      </c>
      <c r="F5063" s="2">
        <f t="array" ref="F5063">VLOOKUP(A5063,'[1]Data 1'!$A$4:$B$9300,2,0)</f>
        <v>82.13</v>
      </c>
      <c r="G5063" t="e">
        <f>VLOOKUP(A5063,'[2]FRED Graph'!$A$12:$B$454,2,0)</f>
        <v>#N/A</v>
      </c>
      <c r="H5063" t="e">
        <f>VLOOKUP(A5063,'[3]FRED Graph'!$A$12:$B$778,2,0)</f>
        <v>#N/A</v>
      </c>
      <c r="I5063" t="e">
        <f>VLOOKUP(A5063,'[5]FRED Graph'!$A$12:$B$373,2,0)</f>
        <v>#N/A</v>
      </c>
      <c r="J5063" t="e">
        <f>VLOOKUP(A5063,'[4]FRED Graph'!$A$12:$B$527,2,0)</f>
        <v>#N/A</v>
      </c>
      <c r="K5063" t="e">
        <f>VLOOKUP(A5063,'[6]FRED Graph'!$A$12:$B$416,2,0)</f>
        <v>#N/A</v>
      </c>
      <c r="L5063" t="e">
        <f>VLOOKUP(A5063,'[8]FRED Graph'!$A$12:$B$683,2,0)</f>
        <v>#N/A</v>
      </c>
      <c r="M5063" t="e">
        <f>VLOOKUP(A5063,'[7]FRED Graph'!$A$12:$B$357,2,0)</f>
        <v>#N/A</v>
      </c>
      <c r="N5063" t="e">
        <f>VLOOKUP(A5063,'[9]FRED Graph'!$A$12:$B$338,2,0)</f>
        <v>#N/A</v>
      </c>
      <c r="O5063" t="e">
        <f>VLOOKUP(A5063,'[12]FRED Graph'!$A$12:$B$778,2,0)</f>
        <v>#N/A</v>
      </c>
      <c r="P5063" t="e">
        <f>VLOOKUP(A5063,'[11]FRED Graph'!$A$12:$B$366,2,0)</f>
        <v>#N/A</v>
      </c>
      <c r="Q5063" t="e">
        <f>VLOOKUP(A5063,'[10]FRED Graph'!$A$12:$B$287,2,0)</f>
        <v>#N/A</v>
      </c>
      <c r="R5063" t="e">
        <f>VLOOKUP(A5063,'[13]FRED Graph'!$A$12:$B$598,2,0)</f>
        <v>#N/A</v>
      </c>
    </row>
    <row r="5064" spans="1:18" x14ac:dyDescent="0.3">
      <c r="A5064" s="1">
        <v>45042</v>
      </c>
      <c r="B5064">
        <v>80.816001999999997</v>
      </c>
      <c r="C5064">
        <v>6.9316000000000004</v>
      </c>
      <c r="D5064">
        <v>81.991600000000005</v>
      </c>
      <c r="E5064">
        <v>5.0530999999999997</v>
      </c>
      <c r="F5064" s="2">
        <f t="array" ref="F5064">VLOOKUP(A5064,'[1]Data 1'!$A$4:$B$9300,2,0)</f>
        <v>79.19</v>
      </c>
      <c r="G5064" t="e">
        <f>VLOOKUP(A5064,'[2]FRED Graph'!$A$12:$B$454,2,0)</f>
        <v>#N/A</v>
      </c>
      <c r="H5064" t="e">
        <f>VLOOKUP(A5064,'[3]FRED Graph'!$A$12:$B$778,2,0)</f>
        <v>#N/A</v>
      </c>
      <c r="I5064" t="e">
        <f>VLOOKUP(A5064,'[5]FRED Graph'!$A$12:$B$373,2,0)</f>
        <v>#N/A</v>
      </c>
      <c r="J5064" t="e">
        <f>VLOOKUP(A5064,'[4]FRED Graph'!$A$12:$B$527,2,0)</f>
        <v>#N/A</v>
      </c>
      <c r="K5064" t="e">
        <f>VLOOKUP(A5064,'[6]FRED Graph'!$A$12:$B$416,2,0)</f>
        <v>#N/A</v>
      </c>
      <c r="L5064" t="e">
        <f>VLOOKUP(A5064,'[8]FRED Graph'!$A$12:$B$683,2,0)</f>
        <v>#N/A</v>
      </c>
      <c r="M5064" t="e">
        <f>VLOOKUP(A5064,'[7]FRED Graph'!$A$12:$B$357,2,0)</f>
        <v>#N/A</v>
      </c>
      <c r="N5064" t="e">
        <f>VLOOKUP(A5064,'[9]FRED Graph'!$A$12:$B$338,2,0)</f>
        <v>#N/A</v>
      </c>
      <c r="O5064" t="e">
        <f>VLOOKUP(A5064,'[12]FRED Graph'!$A$12:$B$778,2,0)</f>
        <v>#N/A</v>
      </c>
      <c r="P5064" t="e">
        <f>VLOOKUP(A5064,'[11]FRED Graph'!$A$12:$B$366,2,0)</f>
        <v>#N/A</v>
      </c>
      <c r="Q5064" t="e">
        <f>VLOOKUP(A5064,'[10]FRED Graph'!$A$12:$B$287,2,0)</f>
        <v>#N/A</v>
      </c>
      <c r="R5064" t="e">
        <f>VLOOKUP(A5064,'[13]FRED Graph'!$A$12:$B$598,2,0)</f>
        <v>#N/A</v>
      </c>
    </row>
    <row r="5065" spans="1:18" x14ac:dyDescent="0.3">
      <c r="A5065" s="1">
        <v>45043</v>
      </c>
      <c r="B5065">
        <v>81.764999000000003</v>
      </c>
      <c r="C5065">
        <v>6.9257999999999997</v>
      </c>
      <c r="D5065">
        <v>81.766898999999995</v>
      </c>
      <c r="E5065">
        <v>5.0430000000000001</v>
      </c>
      <c r="F5065" s="2">
        <f t="array" ref="F5065">VLOOKUP(A5065,'[1]Data 1'!$A$4:$B$9300,2,0)</f>
        <v>80.11</v>
      </c>
      <c r="G5065" t="e">
        <f>VLOOKUP(A5065,'[2]FRED Graph'!$A$12:$B$454,2,0)</f>
        <v>#N/A</v>
      </c>
      <c r="H5065" t="e">
        <f>VLOOKUP(A5065,'[3]FRED Graph'!$A$12:$B$778,2,0)</f>
        <v>#N/A</v>
      </c>
      <c r="I5065" t="e">
        <f>VLOOKUP(A5065,'[5]FRED Graph'!$A$12:$B$373,2,0)</f>
        <v>#N/A</v>
      </c>
      <c r="J5065" t="e">
        <f>VLOOKUP(A5065,'[4]FRED Graph'!$A$12:$B$527,2,0)</f>
        <v>#N/A</v>
      </c>
      <c r="K5065" t="e">
        <f>VLOOKUP(A5065,'[6]FRED Graph'!$A$12:$B$416,2,0)</f>
        <v>#N/A</v>
      </c>
      <c r="L5065" t="e">
        <f>VLOOKUP(A5065,'[8]FRED Graph'!$A$12:$B$683,2,0)</f>
        <v>#N/A</v>
      </c>
      <c r="M5065" t="e">
        <f>VLOOKUP(A5065,'[7]FRED Graph'!$A$12:$B$357,2,0)</f>
        <v>#N/A</v>
      </c>
      <c r="N5065" t="e">
        <f>VLOOKUP(A5065,'[9]FRED Graph'!$A$12:$B$338,2,0)</f>
        <v>#N/A</v>
      </c>
      <c r="O5065" t="e">
        <f>VLOOKUP(A5065,'[12]FRED Graph'!$A$12:$B$778,2,0)</f>
        <v>#N/A</v>
      </c>
      <c r="P5065" t="e">
        <f>VLOOKUP(A5065,'[11]FRED Graph'!$A$12:$B$366,2,0)</f>
        <v>#N/A</v>
      </c>
      <c r="Q5065" t="e">
        <f>VLOOKUP(A5065,'[10]FRED Graph'!$A$12:$B$287,2,0)</f>
        <v>#N/A</v>
      </c>
      <c r="R5065" t="e">
        <f>VLOOKUP(A5065,'[13]FRED Graph'!$A$12:$B$598,2,0)</f>
        <v>#N/A</v>
      </c>
    </row>
    <row r="5066" spans="1:18" x14ac:dyDescent="0.3">
      <c r="A5066" s="1">
        <v>45044</v>
      </c>
      <c r="B5066">
        <v>81.815002000000007</v>
      </c>
      <c r="C5066">
        <v>6.9222999999999999</v>
      </c>
      <c r="D5066">
        <v>81.765099000000006</v>
      </c>
      <c r="E5066">
        <v>4.9762000000000004</v>
      </c>
      <c r="F5066" s="2">
        <f t="array" ref="F5066">VLOOKUP(A5066,'[1]Data 1'!$A$4:$B$9300,2,0)</f>
        <v>81.319999999999993</v>
      </c>
      <c r="G5066" t="e">
        <f>VLOOKUP(A5066,'[2]FRED Graph'!$A$12:$B$454,2,0)</f>
        <v>#N/A</v>
      </c>
      <c r="H5066" t="e">
        <f>VLOOKUP(A5066,'[3]FRED Graph'!$A$12:$B$778,2,0)</f>
        <v>#N/A</v>
      </c>
      <c r="I5066" t="e">
        <f>VLOOKUP(A5066,'[5]FRED Graph'!$A$12:$B$373,2,0)</f>
        <v>#N/A</v>
      </c>
      <c r="J5066" t="e">
        <f>VLOOKUP(A5066,'[4]FRED Graph'!$A$12:$B$527,2,0)</f>
        <v>#N/A</v>
      </c>
      <c r="K5066" t="e">
        <f>VLOOKUP(A5066,'[6]FRED Graph'!$A$12:$B$416,2,0)</f>
        <v>#N/A</v>
      </c>
      <c r="L5066" t="e">
        <f>VLOOKUP(A5066,'[8]FRED Graph'!$A$12:$B$683,2,0)</f>
        <v>#N/A</v>
      </c>
      <c r="M5066" t="e">
        <f>VLOOKUP(A5066,'[7]FRED Graph'!$A$12:$B$357,2,0)</f>
        <v>#N/A</v>
      </c>
      <c r="N5066" t="e">
        <f>VLOOKUP(A5066,'[9]FRED Graph'!$A$12:$B$338,2,0)</f>
        <v>#N/A</v>
      </c>
      <c r="O5066" t="e">
        <f>VLOOKUP(A5066,'[12]FRED Graph'!$A$12:$B$778,2,0)</f>
        <v>#N/A</v>
      </c>
      <c r="P5066" t="e">
        <f>VLOOKUP(A5066,'[11]FRED Graph'!$A$12:$B$366,2,0)</f>
        <v>#N/A</v>
      </c>
      <c r="Q5066" t="e">
        <f>VLOOKUP(A5066,'[10]FRED Graph'!$A$12:$B$287,2,0)</f>
        <v>#N/A</v>
      </c>
      <c r="R5066" t="e">
        <f>VLOOKUP(A5066,'[13]FRED Graph'!$A$12:$B$598,2,0)</f>
        <v>#N/A</v>
      </c>
    </row>
    <row r="5067" spans="1:18" x14ac:dyDescent="0.3">
      <c r="A5067" s="1">
        <v>45047</v>
      </c>
      <c r="B5067">
        <v>80.415001000000004</v>
      </c>
      <c r="C5067">
        <v>6.9111000000000002</v>
      </c>
      <c r="D5067">
        <v>81.744797000000005</v>
      </c>
      <c r="E5067">
        <v>4.9859999999999998</v>
      </c>
      <c r="F5067" s="2" t="e">
        <f t="array" ref="F5067">VLOOKUP(A5067,'[1]Data 1'!$A$4:$B$9300,2,0)</f>
        <v>#N/A</v>
      </c>
      <c r="G5067">
        <f>VLOOKUP(A5067,'[2]FRED Graph'!$A$12:$B$454,2,0)</f>
        <v>0.2</v>
      </c>
      <c r="H5067">
        <f>VLOOKUP(A5067,'[3]FRED Graph'!$A$12:$B$778,2,0)</f>
        <v>4.4186046511627897</v>
      </c>
      <c r="I5067" t="e">
        <f>VLOOKUP(A5067,'[5]FRED Graph'!$A$12:$B$373,2,0)</f>
        <v>#N/A</v>
      </c>
      <c r="J5067">
        <f>VLOOKUP(A5067,'[4]FRED Graph'!$A$12:$B$527,2,0)</f>
        <v>3.9358291438480002</v>
      </c>
      <c r="K5067">
        <f>VLOOKUP(A5067,'[6]FRED Graph'!$A$12:$B$416,2,0)</f>
        <v>2.9</v>
      </c>
      <c r="L5067">
        <f>VLOOKUP(A5067,'[8]FRED Graph'!$A$12:$B$683,2,0)</f>
        <v>6.75</v>
      </c>
      <c r="M5067">
        <f>VLOOKUP(A5067,'[7]FRED Graph'!$A$12:$B$357,2,0)</f>
        <v>7.5</v>
      </c>
      <c r="N5067">
        <f>VLOOKUP(A5067,'[9]FRED Graph'!$A$12:$B$338,2,0)</f>
        <v>13.75</v>
      </c>
      <c r="O5067">
        <f>VLOOKUP(A5067,'[12]FRED Graph'!$A$12:$B$778,2,0)</f>
        <v>99.601431643369196</v>
      </c>
      <c r="P5067">
        <f>VLOOKUP(A5067,'[11]FRED Graph'!$A$12:$B$366,2,0)</f>
        <v>124.978165938865</v>
      </c>
      <c r="Q5067" t="e">
        <f>VLOOKUP(A5067,'[10]FRED Graph'!$A$12:$B$287,2,0)</f>
        <v>#N/A</v>
      </c>
      <c r="R5067">
        <f>VLOOKUP(A5067,'[13]FRED Graph'!$A$12:$B$598,2,0)</f>
        <v>100.697925149502</v>
      </c>
    </row>
    <row r="5068" spans="1:18" x14ac:dyDescent="0.3">
      <c r="A5068" s="1">
        <v>45048</v>
      </c>
      <c r="B5068">
        <v>80.665001000000004</v>
      </c>
      <c r="C5068">
        <v>6.9109999999999996</v>
      </c>
      <c r="D5068">
        <v>81.774696000000006</v>
      </c>
      <c r="E5068">
        <v>4.9878999999999998</v>
      </c>
      <c r="F5068" s="2">
        <f t="array" ref="F5068">VLOOKUP(A5068,'[1]Data 1'!$A$4:$B$9300,2,0)</f>
        <v>76.709999999999994</v>
      </c>
      <c r="G5068" t="e">
        <f>VLOOKUP(A5068,'[2]FRED Graph'!$A$12:$B$454,2,0)</f>
        <v>#N/A</v>
      </c>
      <c r="H5068" t="e">
        <f>VLOOKUP(A5068,'[3]FRED Graph'!$A$12:$B$778,2,0)</f>
        <v>#N/A</v>
      </c>
      <c r="I5068" t="e">
        <f>VLOOKUP(A5068,'[5]FRED Graph'!$A$12:$B$373,2,0)</f>
        <v>#N/A</v>
      </c>
      <c r="J5068" t="e">
        <f>VLOOKUP(A5068,'[4]FRED Graph'!$A$12:$B$527,2,0)</f>
        <v>#N/A</v>
      </c>
      <c r="K5068" t="e">
        <f>VLOOKUP(A5068,'[6]FRED Graph'!$A$12:$B$416,2,0)</f>
        <v>#N/A</v>
      </c>
      <c r="L5068" t="e">
        <f>VLOOKUP(A5068,'[8]FRED Graph'!$A$12:$B$683,2,0)</f>
        <v>#N/A</v>
      </c>
      <c r="M5068" t="e">
        <f>VLOOKUP(A5068,'[7]FRED Graph'!$A$12:$B$357,2,0)</f>
        <v>#N/A</v>
      </c>
      <c r="N5068" t="e">
        <f>VLOOKUP(A5068,'[9]FRED Graph'!$A$12:$B$338,2,0)</f>
        <v>#N/A</v>
      </c>
      <c r="O5068" t="e">
        <f>VLOOKUP(A5068,'[12]FRED Graph'!$A$12:$B$778,2,0)</f>
        <v>#N/A</v>
      </c>
      <c r="P5068" t="e">
        <f>VLOOKUP(A5068,'[11]FRED Graph'!$A$12:$B$366,2,0)</f>
        <v>#N/A</v>
      </c>
      <c r="Q5068" t="e">
        <f>VLOOKUP(A5068,'[10]FRED Graph'!$A$12:$B$287,2,0)</f>
        <v>#N/A</v>
      </c>
      <c r="R5068" t="e">
        <f>VLOOKUP(A5068,'[13]FRED Graph'!$A$12:$B$598,2,0)</f>
        <v>#N/A</v>
      </c>
    </row>
    <row r="5069" spans="1:18" x14ac:dyDescent="0.3">
      <c r="A5069" s="1">
        <v>45049</v>
      </c>
      <c r="B5069">
        <v>80.074996999999996</v>
      </c>
      <c r="C5069">
        <v>6.9105999999999996</v>
      </c>
      <c r="D5069">
        <v>81.778701999999996</v>
      </c>
      <c r="E5069">
        <v>5.0384000000000002</v>
      </c>
      <c r="F5069" s="2">
        <f t="array" ref="F5069">VLOOKUP(A5069,'[1]Data 1'!$A$4:$B$9300,2,0)</f>
        <v>72.91</v>
      </c>
      <c r="G5069" t="e">
        <f>VLOOKUP(A5069,'[2]FRED Graph'!$A$12:$B$454,2,0)</f>
        <v>#N/A</v>
      </c>
      <c r="H5069" t="e">
        <f>VLOOKUP(A5069,'[3]FRED Graph'!$A$12:$B$778,2,0)</f>
        <v>#N/A</v>
      </c>
      <c r="I5069" t="e">
        <f>VLOOKUP(A5069,'[5]FRED Graph'!$A$12:$B$373,2,0)</f>
        <v>#N/A</v>
      </c>
      <c r="J5069" t="e">
        <f>VLOOKUP(A5069,'[4]FRED Graph'!$A$12:$B$527,2,0)</f>
        <v>#N/A</v>
      </c>
      <c r="K5069" t="e">
        <f>VLOOKUP(A5069,'[6]FRED Graph'!$A$12:$B$416,2,0)</f>
        <v>#N/A</v>
      </c>
      <c r="L5069" t="e">
        <f>VLOOKUP(A5069,'[8]FRED Graph'!$A$12:$B$683,2,0)</f>
        <v>#N/A</v>
      </c>
      <c r="M5069" t="e">
        <f>VLOOKUP(A5069,'[7]FRED Graph'!$A$12:$B$357,2,0)</f>
        <v>#N/A</v>
      </c>
      <c r="N5069" t="e">
        <f>VLOOKUP(A5069,'[9]FRED Graph'!$A$12:$B$338,2,0)</f>
        <v>#N/A</v>
      </c>
      <c r="O5069" t="e">
        <f>VLOOKUP(A5069,'[12]FRED Graph'!$A$12:$B$778,2,0)</f>
        <v>#N/A</v>
      </c>
      <c r="P5069" t="e">
        <f>VLOOKUP(A5069,'[11]FRED Graph'!$A$12:$B$366,2,0)</f>
        <v>#N/A</v>
      </c>
      <c r="Q5069" t="e">
        <f>VLOOKUP(A5069,'[10]FRED Graph'!$A$12:$B$287,2,0)</f>
        <v>#N/A</v>
      </c>
      <c r="R5069" t="e">
        <f>VLOOKUP(A5069,'[13]FRED Graph'!$A$12:$B$598,2,0)</f>
        <v>#N/A</v>
      </c>
    </row>
    <row r="5070" spans="1:18" x14ac:dyDescent="0.3">
      <c r="A5070" s="1">
        <v>45050</v>
      </c>
      <c r="B5070">
        <v>79.464995999999999</v>
      </c>
      <c r="C5070">
        <v>6.9105999999999996</v>
      </c>
      <c r="D5070">
        <v>81.779999000000004</v>
      </c>
      <c r="E5070">
        <v>4.9943999999999997</v>
      </c>
      <c r="F5070" s="2">
        <f t="array" ref="F5070">VLOOKUP(A5070,'[1]Data 1'!$A$4:$B$9300,2,0)</f>
        <v>73</v>
      </c>
      <c r="G5070" t="e">
        <f>VLOOKUP(A5070,'[2]FRED Graph'!$A$12:$B$454,2,0)</f>
        <v>#N/A</v>
      </c>
      <c r="H5070" t="e">
        <f>VLOOKUP(A5070,'[3]FRED Graph'!$A$12:$B$778,2,0)</f>
        <v>#N/A</v>
      </c>
      <c r="I5070" t="e">
        <f>VLOOKUP(A5070,'[5]FRED Graph'!$A$12:$B$373,2,0)</f>
        <v>#N/A</v>
      </c>
      <c r="J5070" t="e">
        <f>VLOOKUP(A5070,'[4]FRED Graph'!$A$12:$B$527,2,0)</f>
        <v>#N/A</v>
      </c>
      <c r="K5070" t="e">
        <f>VLOOKUP(A5070,'[6]FRED Graph'!$A$12:$B$416,2,0)</f>
        <v>#N/A</v>
      </c>
      <c r="L5070" t="e">
        <f>VLOOKUP(A5070,'[8]FRED Graph'!$A$12:$B$683,2,0)</f>
        <v>#N/A</v>
      </c>
      <c r="M5070" t="e">
        <f>VLOOKUP(A5070,'[7]FRED Graph'!$A$12:$B$357,2,0)</f>
        <v>#N/A</v>
      </c>
      <c r="N5070" t="e">
        <f>VLOOKUP(A5070,'[9]FRED Graph'!$A$12:$B$338,2,0)</f>
        <v>#N/A</v>
      </c>
      <c r="O5070" t="e">
        <f>VLOOKUP(A5070,'[12]FRED Graph'!$A$12:$B$778,2,0)</f>
        <v>#N/A</v>
      </c>
      <c r="P5070" t="e">
        <f>VLOOKUP(A5070,'[11]FRED Graph'!$A$12:$B$366,2,0)</f>
        <v>#N/A</v>
      </c>
      <c r="Q5070" t="e">
        <f>VLOOKUP(A5070,'[10]FRED Graph'!$A$12:$B$287,2,0)</f>
        <v>#N/A</v>
      </c>
      <c r="R5070" t="e">
        <f>VLOOKUP(A5070,'[13]FRED Graph'!$A$12:$B$598,2,0)</f>
        <v>#N/A</v>
      </c>
    </row>
    <row r="5071" spans="1:18" x14ac:dyDescent="0.3">
      <c r="A5071" s="1">
        <v>45051</v>
      </c>
      <c r="B5071">
        <v>78.464995999999999</v>
      </c>
      <c r="C5071">
        <v>6.9057000000000004</v>
      </c>
      <c r="D5071">
        <v>81.716103000000004</v>
      </c>
      <c r="E5071">
        <v>4.9825999999999997</v>
      </c>
      <c r="F5071" s="2">
        <f t="array" ref="F5071">VLOOKUP(A5071,'[1]Data 1'!$A$4:$B$9300,2,0)</f>
        <v>75.849999999999994</v>
      </c>
      <c r="G5071" t="e">
        <f>VLOOKUP(A5071,'[2]FRED Graph'!$A$12:$B$454,2,0)</f>
        <v>#N/A</v>
      </c>
      <c r="H5071" t="e">
        <f>VLOOKUP(A5071,'[3]FRED Graph'!$A$12:$B$778,2,0)</f>
        <v>#N/A</v>
      </c>
      <c r="I5071" t="e">
        <f>VLOOKUP(A5071,'[5]FRED Graph'!$A$12:$B$373,2,0)</f>
        <v>#N/A</v>
      </c>
      <c r="J5071" t="e">
        <f>VLOOKUP(A5071,'[4]FRED Graph'!$A$12:$B$527,2,0)</f>
        <v>#N/A</v>
      </c>
      <c r="K5071" t="e">
        <f>VLOOKUP(A5071,'[6]FRED Graph'!$A$12:$B$416,2,0)</f>
        <v>#N/A</v>
      </c>
      <c r="L5071" t="e">
        <f>VLOOKUP(A5071,'[8]FRED Graph'!$A$12:$B$683,2,0)</f>
        <v>#N/A</v>
      </c>
      <c r="M5071" t="e">
        <f>VLOOKUP(A5071,'[7]FRED Graph'!$A$12:$B$357,2,0)</f>
        <v>#N/A</v>
      </c>
      <c r="N5071" t="e">
        <f>VLOOKUP(A5071,'[9]FRED Graph'!$A$12:$B$338,2,0)</f>
        <v>#N/A</v>
      </c>
      <c r="O5071" t="e">
        <f>VLOOKUP(A5071,'[12]FRED Graph'!$A$12:$B$778,2,0)</f>
        <v>#N/A</v>
      </c>
      <c r="P5071" t="e">
        <f>VLOOKUP(A5071,'[11]FRED Graph'!$A$12:$B$366,2,0)</f>
        <v>#N/A</v>
      </c>
      <c r="Q5071" t="e">
        <f>VLOOKUP(A5071,'[10]FRED Graph'!$A$12:$B$287,2,0)</f>
        <v>#N/A</v>
      </c>
      <c r="R5071" t="e">
        <f>VLOOKUP(A5071,'[13]FRED Graph'!$A$12:$B$598,2,0)</f>
        <v>#N/A</v>
      </c>
    </row>
    <row r="5072" spans="1:18" x14ac:dyDescent="0.3">
      <c r="A5072" s="1">
        <v>45054</v>
      </c>
      <c r="B5072">
        <v>77.775002000000001</v>
      </c>
      <c r="C5072">
        <v>6.9095000000000004</v>
      </c>
      <c r="D5072">
        <v>81.729797000000005</v>
      </c>
      <c r="E5072">
        <v>4.9516999999999998</v>
      </c>
      <c r="F5072" s="2" t="e">
        <f t="array" ref="F5072">VLOOKUP(A5072,'[1]Data 1'!$A$4:$B$9300,2,0)</f>
        <v>#N/A</v>
      </c>
      <c r="G5072" t="e">
        <f>VLOOKUP(A5072,'[2]FRED Graph'!$A$12:$B$454,2,0)</f>
        <v>#N/A</v>
      </c>
      <c r="H5072" t="e">
        <f>VLOOKUP(A5072,'[3]FRED Graph'!$A$12:$B$778,2,0)</f>
        <v>#N/A</v>
      </c>
      <c r="I5072" t="e">
        <f>VLOOKUP(A5072,'[5]FRED Graph'!$A$12:$B$373,2,0)</f>
        <v>#N/A</v>
      </c>
      <c r="J5072" t="e">
        <f>VLOOKUP(A5072,'[4]FRED Graph'!$A$12:$B$527,2,0)</f>
        <v>#N/A</v>
      </c>
      <c r="K5072" t="e">
        <f>VLOOKUP(A5072,'[6]FRED Graph'!$A$12:$B$416,2,0)</f>
        <v>#N/A</v>
      </c>
      <c r="L5072" t="e">
        <f>VLOOKUP(A5072,'[8]FRED Graph'!$A$12:$B$683,2,0)</f>
        <v>#N/A</v>
      </c>
      <c r="M5072" t="e">
        <f>VLOOKUP(A5072,'[7]FRED Graph'!$A$12:$B$357,2,0)</f>
        <v>#N/A</v>
      </c>
      <c r="N5072" t="e">
        <f>VLOOKUP(A5072,'[9]FRED Graph'!$A$12:$B$338,2,0)</f>
        <v>#N/A</v>
      </c>
      <c r="O5072" t="e">
        <f>VLOOKUP(A5072,'[12]FRED Graph'!$A$12:$B$778,2,0)</f>
        <v>#N/A</v>
      </c>
      <c r="P5072" t="e">
        <f>VLOOKUP(A5072,'[11]FRED Graph'!$A$12:$B$366,2,0)</f>
        <v>#N/A</v>
      </c>
      <c r="Q5072" t="e">
        <f>VLOOKUP(A5072,'[10]FRED Graph'!$A$12:$B$287,2,0)</f>
        <v>#N/A</v>
      </c>
      <c r="R5072" t="e">
        <f>VLOOKUP(A5072,'[13]FRED Graph'!$A$12:$B$598,2,0)</f>
        <v>#N/A</v>
      </c>
    </row>
    <row r="5073" spans="1:18" x14ac:dyDescent="0.3">
      <c r="A5073" s="1">
        <v>45055</v>
      </c>
      <c r="B5073">
        <v>77.690002000000007</v>
      </c>
      <c r="C5073">
        <v>6.9115000000000002</v>
      </c>
      <c r="D5073">
        <v>81.787102000000004</v>
      </c>
      <c r="E5073">
        <v>5.008</v>
      </c>
      <c r="F5073" s="2">
        <f t="array" ref="F5073">VLOOKUP(A5073,'[1]Data 1'!$A$4:$B$9300,2,0)</f>
        <v>77.760000000000005</v>
      </c>
      <c r="G5073" t="e">
        <f>VLOOKUP(A5073,'[2]FRED Graph'!$A$12:$B$454,2,0)</f>
        <v>#N/A</v>
      </c>
      <c r="H5073" t="e">
        <f>VLOOKUP(A5073,'[3]FRED Graph'!$A$12:$B$778,2,0)</f>
        <v>#N/A</v>
      </c>
      <c r="I5073" t="e">
        <f>VLOOKUP(A5073,'[5]FRED Graph'!$A$12:$B$373,2,0)</f>
        <v>#N/A</v>
      </c>
      <c r="J5073" t="e">
        <f>VLOOKUP(A5073,'[4]FRED Graph'!$A$12:$B$527,2,0)</f>
        <v>#N/A</v>
      </c>
      <c r="K5073" t="e">
        <f>VLOOKUP(A5073,'[6]FRED Graph'!$A$12:$B$416,2,0)</f>
        <v>#N/A</v>
      </c>
      <c r="L5073" t="e">
        <f>VLOOKUP(A5073,'[8]FRED Graph'!$A$12:$B$683,2,0)</f>
        <v>#N/A</v>
      </c>
      <c r="M5073" t="e">
        <f>VLOOKUP(A5073,'[7]FRED Graph'!$A$12:$B$357,2,0)</f>
        <v>#N/A</v>
      </c>
      <c r="N5073" t="e">
        <f>VLOOKUP(A5073,'[9]FRED Graph'!$A$12:$B$338,2,0)</f>
        <v>#N/A</v>
      </c>
      <c r="O5073" t="e">
        <f>VLOOKUP(A5073,'[12]FRED Graph'!$A$12:$B$778,2,0)</f>
        <v>#N/A</v>
      </c>
      <c r="P5073" t="e">
        <f>VLOOKUP(A5073,'[11]FRED Graph'!$A$12:$B$366,2,0)</f>
        <v>#N/A</v>
      </c>
      <c r="Q5073" t="e">
        <f>VLOOKUP(A5073,'[10]FRED Graph'!$A$12:$B$287,2,0)</f>
        <v>#N/A</v>
      </c>
      <c r="R5073" t="e">
        <f>VLOOKUP(A5073,'[13]FRED Graph'!$A$12:$B$598,2,0)</f>
        <v>#N/A</v>
      </c>
    </row>
    <row r="5074" spans="1:18" x14ac:dyDescent="0.3">
      <c r="A5074" s="1">
        <v>45056</v>
      </c>
      <c r="B5074">
        <v>77.964995999999999</v>
      </c>
      <c r="C5074">
        <v>6.9194000000000004</v>
      </c>
      <c r="D5074">
        <v>82.105002999999996</v>
      </c>
      <c r="E5074">
        <v>4.9859</v>
      </c>
      <c r="F5074" s="2">
        <f t="array" ref="F5074">VLOOKUP(A5074,'[1]Data 1'!$A$4:$B$9300,2,0)</f>
        <v>76.7</v>
      </c>
      <c r="G5074" t="e">
        <f>VLOOKUP(A5074,'[2]FRED Graph'!$A$12:$B$454,2,0)</f>
        <v>#N/A</v>
      </c>
      <c r="H5074" t="e">
        <f>VLOOKUP(A5074,'[3]FRED Graph'!$A$12:$B$778,2,0)</f>
        <v>#N/A</v>
      </c>
      <c r="I5074" t="e">
        <f>VLOOKUP(A5074,'[5]FRED Graph'!$A$12:$B$373,2,0)</f>
        <v>#N/A</v>
      </c>
      <c r="J5074" t="e">
        <f>VLOOKUP(A5074,'[4]FRED Graph'!$A$12:$B$527,2,0)</f>
        <v>#N/A</v>
      </c>
      <c r="K5074" t="e">
        <f>VLOOKUP(A5074,'[6]FRED Graph'!$A$12:$B$416,2,0)</f>
        <v>#N/A</v>
      </c>
      <c r="L5074" t="e">
        <f>VLOOKUP(A5074,'[8]FRED Graph'!$A$12:$B$683,2,0)</f>
        <v>#N/A</v>
      </c>
      <c r="M5074" t="e">
        <f>VLOOKUP(A5074,'[7]FRED Graph'!$A$12:$B$357,2,0)</f>
        <v>#N/A</v>
      </c>
      <c r="N5074" t="e">
        <f>VLOOKUP(A5074,'[9]FRED Graph'!$A$12:$B$338,2,0)</f>
        <v>#N/A</v>
      </c>
      <c r="O5074" t="e">
        <f>VLOOKUP(A5074,'[12]FRED Graph'!$A$12:$B$778,2,0)</f>
        <v>#N/A</v>
      </c>
      <c r="P5074" t="e">
        <f>VLOOKUP(A5074,'[11]FRED Graph'!$A$12:$B$366,2,0)</f>
        <v>#N/A</v>
      </c>
      <c r="Q5074" t="e">
        <f>VLOOKUP(A5074,'[10]FRED Graph'!$A$12:$B$287,2,0)</f>
        <v>#N/A</v>
      </c>
      <c r="R5074" t="e">
        <f>VLOOKUP(A5074,'[13]FRED Graph'!$A$12:$B$598,2,0)</f>
        <v>#N/A</v>
      </c>
    </row>
    <row r="5075" spans="1:18" x14ac:dyDescent="0.3">
      <c r="A5075" s="1">
        <v>45057</v>
      </c>
      <c r="B5075">
        <v>77.690002000000007</v>
      </c>
      <c r="C5075">
        <v>6.9321999999999999</v>
      </c>
      <c r="D5075">
        <v>81.919899000000001</v>
      </c>
      <c r="E5075">
        <v>4.9428999999999998</v>
      </c>
      <c r="F5075" s="2">
        <f t="array" ref="F5075">VLOOKUP(A5075,'[1]Data 1'!$A$4:$B$9300,2,0)</f>
        <v>75.319999999999993</v>
      </c>
      <c r="G5075" t="e">
        <f>VLOOKUP(A5075,'[2]FRED Graph'!$A$12:$B$454,2,0)</f>
        <v>#N/A</v>
      </c>
      <c r="H5075" t="e">
        <f>VLOOKUP(A5075,'[3]FRED Graph'!$A$12:$B$778,2,0)</f>
        <v>#N/A</v>
      </c>
      <c r="I5075" t="e">
        <f>VLOOKUP(A5075,'[5]FRED Graph'!$A$12:$B$373,2,0)</f>
        <v>#N/A</v>
      </c>
      <c r="J5075" t="e">
        <f>VLOOKUP(A5075,'[4]FRED Graph'!$A$12:$B$527,2,0)</f>
        <v>#N/A</v>
      </c>
      <c r="K5075" t="e">
        <f>VLOOKUP(A5075,'[6]FRED Graph'!$A$12:$B$416,2,0)</f>
        <v>#N/A</v>
      </c>
      <c r="L5075" t="e">
        <f>VLOOKUP(A5075,'[8]FRED Graph'!$A$12:$B$683,2,0)</f>
        <v>#N/A</v>
      </c>
      <c r="M5075" t="e">
        <f>VLOOKUP(A5075,'[7]FRED Graph'!$A$12:$B$357,2,0)</f>
        <v>#N/A</v>
      </c>
      <c r="N5075" t="e">
        <f>VLOOKUP(A5075,'[9]FRED Graph'!$A$12:$B$338,2,0)</f>
        <v>#N/A</v>
      </c>
      <c r="O5075" t="e">
        <f>VLOOKUP(A5075,'[12]FRED Graph'!$A$12:$B$778,2,0)</f>
        <v>#N/A</v>
      </c>
      <c r="P5075" t="e">
        <f>VLOOKUP(A5075,'[11]FRED Graph'!$A$12:$B$366,2,0)</f>
        <v>#N/A</v>
      </c>
      <c r="Q5075" t="e">
        <f>VLOOKUP(A5075,'[10]FRED Graph'!$A$12:$B$287,2,0)</f>
        <v>#N/A</v>
      </c>
      <c r="R5075" t="e">
        <f>VLOOKUP(A5075,'[13]FRED Graph'!$A$12:$B$598,2,0)</f>
        <v>#N/A</v>
      </c>
    </row>
    <row r="5076" spans="1:18" x14ac:dyDescent="0.3">
      <c r="A5076" s="1">
        <v>45058</v>
      </c>
      <c r="B5076">
        <v>76.964995999999999</v>
      </c>
      <c r="C5076">
        <v>6.9477000000000002</v>
      </c>
      <c r="D5076">
        <v>82.100303999999994</v>
      </c>
      <c r="E5076">
        <v>4.9295</v>
      </c>
      <c r="F5076" s="2">
        <f t="array" ref="F5076">VLOOKUP(A5076,'[1]Data 1'!$A$4:$B$9300,2,0)</f>
        <v>74.540000000000006</v>
      </c>
      <c r="G5076" t="e">
        <f>VLOOKUP(A5076,'[2]FRED Graph'!$A$12:$B$454,2,0)</f>
        <v>#N/A</v>
      </c>
      <c r="H5076" t="e">
        <f>VLOOKUP(A5076,'[3]FRED Graph'!$A$12:$B$778,2,0)</f>
        <v>#N/A</v>
      </c>
      <c r="I5076" t="e">
        <f>VLOOKUP(A5076,'[5]FRED Graph'!$A$12:$B$373,2,0)</f>
        <v>#N/A</v>
      </c>
      <c r="J5076" t="e">
        <f>VLOOKUP(A5076,'[4]FRED Graph'!$A$12:$B$527,2,0)</f>
        <v>#N/A</v>
      </c>
      <c r="K5076" t="e">
        <f>VLOOKUP(A5076,'[6]FRED Graph'!$A$12:$B$416,2,0)</f>
        <v>#N/A</v>
      </c>
      <c r="L5076" t="e">
        <f>VLOOKUP(A5076,'[8]FRED Graph'!$A$12:$B$683,2,0)</f>
        <v>#N/A</v>
      </c>
      <c r="M5076" t="e">
        <f>VLOOKUP(A5076,'[7]FRED Graph'!$A$12:$B$357,2,0)</f>
        <v>#N/A</v>
      </c>
      <c r="N5076" t="e">
        <f>VLOOKUP(A5076,'[9]FRED Graph'!$A$12:$B$338,2,0)</f>
        <v>#N/A</v>
      </c>
      <c r="O5076" t="e">
        <f>VLOOKUP(A5076,'[12]FRED Graph'!$A$12:$B$778,2,0)</f>
        <v>#N/A</v>
      </c>
      <c r="P5076" t="e">
        <f>VLOOKUP(A5076,'[11]FRED Graph'!$A$12:$B$366,2,0)</f>
        <v>#N/A</v>
      </c>
      <c r="Q5076" t="e">
        <f>VLOOKUP(A5076,'[10]FRED Graph'!$A$12:$B$287,2,0)</f>
        <v>#N/A</v>
      </c>
      <c r="R5076" t="e">
        <f>VLOOKUP(A5076,'[13]FRED Graph'!$A$12:$B$598,2,0)</f>
        <v>#N/A</v>
      </c>
    </row>
    <row r="5077" spans="1:18" x14ac:dyDescent="0.3">
      <c r="A5077" s="1">
        <v>45061</v>
      </c>
      <c r="B5077">
        <v>77.324996999999996</v>
      </c>
      <c r="C5077">
        <v>6.9573</v>
      </c>
      <c r="D5077">
        <v>82.200301999999994</v>
      </c>
      <c r="E5077">
        <v>4.9202000000000004</v>
      </c>
      <c r="F5077" s="2">
        <f t="array" ref="F5077">VLOOKUP(A5077,'[1]Data 1'!$A$4:$B$9300,2,0)</f>
        <v>75.459999999999994</v>
      </c>
      <c r="G5077" t="e">
        <f>VLOOKUP(A5077,'[2]FRED Graph'!$A$12:$B$454,2,0)</f>
        <v>#N/A</v>
      </c>
      <c r="H5077" t="e">
        <f>VLOOKUP(A5077,'[3]FRED Graph'!$A$12:$B$778,2,0)</f>
        <v>#N/A</v>
      </c>
      <c r="I5077" t="e">
        <f>VLOOKUP(A5077,'[5]FRED Graph'!$A$12:$B$373,2,0)</f>
        <v>#N/A</v>
      </c>
      <c r="J5077" t="e">
        <f>VLOOKUP(A5077,'[4]FRED Graph'!$A$12:$B$527,2,0)</f>
        <v>#N/A</v>
      </c>
      <c r="K5077" t="e">
        <f>VLOOKUP(A5077,'[6]FRED Graph'!$A$12:$B$416,2,0)</f>
        <v>#N/A</v>
      </c>
      <c r="L5077" t="e">
        <f>VLOOKUP(A5077,'[8]FRED Graph'!$A$12:$B$683,2,0)</f>
        <v>#N/A</v>
      </c>
      <c r="M5077" t="e">
        <f>VLOOKUP(A5077,'[7]FRED Graph'!$A$12:$B$357,2,0)</f>
        <v>#N/A</v>
      </c>
      <c r="N5077" t="e">
        <f>VLOOKUP(A5077,'[9]FRED Graph'!$A$12:$B$338,2,0)</f>
        <v>#N/A</v>
      </c>
      <c r="O5077" t="e">
        <f>VLOOKUP(A5077,'[12]FRED Graph'!$A$12:$B$778,2,0)</f>
        <v>#N/A</v>
      </c>
      <c r="P5077" t="e">
        <f>VLOOKUP(A5077,'[11]FRED Graph'!$A$12:$B$366,2,0)</f>
        <v>#N/A</v>
      </c>
      <c r="Q5077" t="e">
        <f>VLOOKUP(A5077,'[10]FRED Graph'!$A$12:$B$287,2,0)</f>
        <v>#N/A</v>
      </c>
      <c r="R5077" t="e">
        <f>VLOOKUP(A5077,'[13]FRED Graph'!$A$12:$B$598,2,0)</f>
        <v>#N/A</v>
      </c>
    </row>
    <row r="5078" spans="1:18" x14ac:dyDescent="0.3">
      <c r="A5078" s="1">
        <v>45062</v>
      </c>
      <c r="B5078">
        <v>79.714995999999999</v>
      </c>
      <c r="C5078">
        <v>6.9516</v>
      </c>
      <c r="D5078">
        <v>82.266700999999998</v>
      </c>
      <c r="E5078">
        <v>4.8879000000000001</v>
      </c>
      <c r="F5078" s="2">
        <f t="array" ref="F5078">VLOOKUP(A5078,'[1]Data 1'!$A$4:$B$9300,2,0)</f>
        <v>75.150000000000006</v>
      </c>
      <c r="G5078" t="e">
        <f>VLOOKUP(A5078,'[2]FRED Graph'!$A$12:$B$454,2,0)</f>
        <v>#N/A</v>
      </c>
      <c r="H5078" t="e">
        <f>VLOOKUP(A5078,'[3]FRED Graph'!$A$12:$B$778,2,0)</f>
        <v>#N/A</v>
      </c>
      <c r="I5078" t="e">
        <f>VLOOKUP(A5078,'[5]FRED Graph'!$A$12:$B$373,2,0)</f>
        <v>#N/A</v>
      </c>
      <c r="J5078" t="e">
        <f>VLOOKUP(A5078,'[4]FRED Graph'!$A$12:$B$527,2,0)</f>
        <v>#N/A</v>
      </c>
      <c r="K5078" t="e">
        <f>VLOOKUP(A5078,'[6]FRED Graph'!$A$12:$B$416,2,0)</f>
        <v>#N/A</v>
      </c>
      <c r="L5078" t="e">
        <f>VLOOKUP(A5078,'[8]FRED Graph'!$A$12:$B$683,2,0)</f>
        <v>#N/A</v>
      </c>
      <c r="M5078" t="e">
        <f>VLOOKUP(A5078,'[7]FRED Graph'!$A$12:$B$357,2,0)</f>
        <v>#N/A</v>
      </c>
      <c r="N5078" t="e">
        <f>VLOOKUP(A5078,'[9]FRED Graph'!$A$12:$B$338,2,0)</f>
        <v>#N/A</v>
      </c>
      <c r="O5078" t="e">
        <f>VLOOKUP(A5078,'[12]FRED Graph'!$A$12:$B$778,2,0)</f>
        <v>#N/A</v>
      </c>
      <c r="P5078" t="e">
        <f>VLOOKUP(A5078,'[11]FRED Graph'!$A$12:$B$366,2,0)</f>
        <v>#N/A</v>
      </c>
      <c r="Q5078" t="e">
        <f>VLOOKUP(A5078,'[10]FRED Graph'!$A$12:$B$287,2,0)</f>
        <v>#N/A</v>
      </c>
      <c r="R5078" t="e">
        <f>VLOOKUP(A5078,'[13]FRED Graph'!$A$12:$B$598,2,0)</f>
        <v>#N/A</v>
      </c>
    </row>
    <row r="5079" spans="1:18" x14ac:dyDescent="0.3">
      <c r="A5079" s="1">
        <v>45063</v>
      </c>
      <c r="B5079">
        <v>80.455001999999993</v>
      </c>
      <c r="C5079">
        <v>6.9766000000000004</v>
      </c>
      <c r="D5079">
        <v>82.295997999999997</v>
      </c>
      <c r="E5079">
        <v>4.9394</v>
      </c>
      <c r="F5079" s="2">
        <f t="array" ref="F5079">VLOOKUP(A5079,'[1]Data 1'!$A$4:$B$9300,2,0)</f>
        <v>76.98</v>
      </c>
      <c r="G5079" t="e">
        <f>VLOOKUP(A5079,'[2]FRED Graph'!$A$12:$B$454,2,0)</f>
        <v>#N/A</v>
      </c>
      <c r="H5079" t="e">
        <f>VLOOKUP(A5079,'[3]FRED Graph'!$A$12:$B$778,2,0)</f>
        <v>#N/A</v>
      </c>
      <c r="I5079" t="e">
        <f>VLOOKUP(A5079,'[5]FRED Graph'!$A$12:$B$373,2,0)</f>
        <v>#N/A</v>
      </c>
      <c r="J5079" t="e">
        <f>VLOOKUP(A5079,'[4]FRED Graph'!$A$12:$B$527,2,0)</f>
        <v>#N/A</v>
      </c>
      <c r="K5079" t="e">
        <f>VLOOKUP(A5079,'[6]FRED Graph'!$A$12:$B$416,2,0)</f>
        <v>#N/A</v>
      </c>
      <c r="L5079" t="e">
        <f>VLOOKUP(A5079,'[8]FRED Graph'!$A$12:$B$683,2,0)</f>
        <v>#N/A</v>
      </c>
      <c r="M5079" t="e">
        <f>VLOOKUP(A5079,'[7]FRED Graph'!$A$12:$B$357,2,0)</f>
        <v>#N/A</v>
      </c>
      <c r="N5079" t="e">
        <f>VLOOKUP(A5079,'[9]FRED Graph'!$A$12:$B$338,2,0)</f>
        <v>#N/A</v>
      </c>
      <c r="O5079" t="e">
        <f>VLOOKUP(A5079,'[12]FRED Graph'!$A$12:$B$778,2,0)</f>
        <v>#N/A</v>
      </c>
      <c r="P5079" t="e">
        <f>VLOOKUP(A5079,'[11]FRED Graph'!$A$12:$B$366,2,0)</f>
        <v>#N/A</v>
      </c>
      <c r="Q5079" t="e">
        <f>VLOOKUP(A5079,'[10]FRED Graph'!$A$12:$B$287,2,0)</f>
        <v>#N/A</v>
      </c>
      <c r="R5079" t="e">
        <f>VLOOKUP(A5079,'[13]FRED Graph'!$A$12:$B$598,2,0)</f>
        <v>#N/A</v>
      </c>
    </row>
    <row r="5080" spans="1:18" x14ac:dyDescent="0.3">
      <c r="A5080" s="1">
        <v>45064</v>
      </c>
      <c r="B5080">
        <v>79.714995999999999</v>
      </c>
      <c r="C5080">
        <v>6.9970999999999997</v>
      </c>
      <c r="D5080">
        <v>82.450301999999994</v>
      </c>
      <c r="E5080">
        <v>4.9377000000000004</v>
      </c>
      <c r="F5080" s="2">
        <f t="array" ref="F5080">VLOOKUP(A5080,'[1]Data 1'!$A$4:$B$9300,2,0)</f>
        <v>75.75</v>
      </c>
      <c r="G5080" t="e">
        <f>VLOOKUP(A5080,'[2]FRED Graph'!$A$12:$B$454,2,0)</f>
        <v>#N/A</v>
      </c>
      <c r="H5080" t="e">
        <f>VLOOKUP(A5080,'[3]FRED Graph'!$A$12:$B$778,2,0)</f>
        <v>#N/A</v>
      </c>
      <c r="I5080" t="e">
        <f>VLOOKUP(A5080,'[5]FRED Graph'!$A$12:$B$373,2,0)</f>
        <v>#N/A</v>
      </c>
      <c r="J5080" t="e">
        <f>VLOOKUP(A5080,'[4]FRED Graph'!$A$12:$B$527,2,0)</f>
        <v>#N/A</v>
      </c>
      <c r="K5080" t="e">
        <f>VLOOKUP(A5080,'[6]FRED Graph'!$A$12:$B$416,2,0)</f>
        <v>#N/A</v>
      </c>
      <c r="L5080" t="e">
        <f>VLOOKUP(A5080,'[8]FRED Graph'!$A$12:$B$683,2,0)</f>
        <v>#N/A</v>
      </c>
      <c r="M5080" t="e">
        <f>VLOOKUP(A5080,'[7]FRED Graph'!$A$12:$B$357,2,0)</f>
        <v>#N/A</v>
      </c>
      <c r="N5080" t="e">
        <f>VLOOKUP(A5080,'[9]FRED Graph'!$A$12:$B$338,2,0)</f>
        <v>#N/A</v>
      </c>
      <c r="O5080" t="e">
        <f>VLOOKUP(A5080,'[12]FRED Graph'!$A$12:$B$778,2,0)</f>
        <v>#N/A</v>
      </c>
      <c r="P5080" t="e">
        <f>VLOOKUP(A5080,'[11]FRED Graph'!$A$12:$B$366,2,0)</f>
        <v>#N/A</v>
      </c>
      <c r="Q5080" t="e">
        <f>VLOOKUP(A5080,'[10]FRED Graph'!$A$12:$B$287,2,0)</f>
        <v>#N/A</v>
      </c>
      <c r="R5080" t="e">
        <f>VLOOKUP(A5080,'[13]FRED Graph'!$A$12:$B$598,2,0)</f>
        <v>#N/A</v>
      </c>
    </row>
    <row r="5081" spans="1:18" x14ac:dyDescent="0.3">
      <c r="A5081" s="1">
        <v>45065</v>
      </c>
      <c r="B5081">
        <v>80.364998</v>
      </c>
      <c r="C5081">
        <v>7.0350999999999999</v>
      </c>
      <c r="D5081">
        <v>82.725098000000003</v>
      </c>
      <c r="E5081">
        <v>4.9644000000000004</v>
      </c>
      <c r="F5081" s="2">
        <f t="array" ref="F5081">VLOOKUP(A5081,'[1]Data 1'!$A$4:$B$9300,2,0)</f>
        <v>75.42</v>
      </c>
      <c r="G5081" t="e">
        <f>VLOOKUP(A5081,'[2]FRED Graph'!$A$12:$B$454,2,0)</f>
        <v>#N/A</v>
      </c>
      <c r="H5081" t="e">
        <f>VLOOKUP(A5081,'[3]FRED Graph'!$A$12:$B$778,2,0)</f>
        <v>#N/A</v>
      </c>
      <c r="I5081" t="e">
        <f>VLOOKUP(A5081,'[5]FRED Graph'!$A$12:$B$373,2,0)</f>
        <v>#N/A</v>
      </c>
      <c r="J5081" t="e">
        <f>VLOOKUP(A5081,'[4]FRED Graph'!$A$12:$B$527,2,0)</f>
        <v>#N/A</v>
      </c>
      <c r="K5081" t="e">
        <f>VLOOKUP(A5081,'[6]FRED Graph'!$A$12:$B$416,2,0)</f>
        <v>#N/A</v>
      </c>
      <c r="L5081" t="e">
        <f>VLOOKUP(A5081,'[8]FRED Graph'!$A$12:$B$683,2,0)</f>
        <v>#N/A</v>
      </c>
      <c r="M5081" t="e">
        <f>VLOOKUP(A5081,'[7]FRED Graph'!$A$12:$B$357,2,0)</f>
        <v>#N/A</v>
      </c>
      <c r="N5081" t="e">
        <f>VLOOKUP(A5081,'[9]FRED Graph'!$A$12:$B$338,2,0)</f>
        <v>#N/A</v>
      </c>
      <c r="O5081" t="e">
        <f>VLOOKUP(A5081,'[12]FRED Graph'!$A$12:$B$778,2,0)</f>
        <v>#N/A</v>
      </c>
      <c r="P5081" t="e">
        <f>VLOOKUP(A5081,'[11]FRED Graph'!$A$12:$B$366,2,0)</f>
        <v>#N/A</v>
      </c>
      <c r="Q5081" t="e">
        <f>VLOOKUP(A5081,'[10]FRED Graph'!$A$12:$B$287,2,0)</f>
        <v>#N/A</v>
      </c>
      <c r="R5081" t="e">
        <f>VLOOKUP(A5081,'[13]FRED Graph'!$A$12:$B$598,2,0)</f>
        <v>#N/A</v>
      </c>
    </row>
    <row r="5082" spans="1:18" x14ac:dyDescent="0.3">
      <c r="A5082" s="1">
        <v>45068</v>
      </c>
      <c r="B5082">
        <v>80.065002000000007</v>
      </c>
      <c r="C5082">
        <v>7.0068999999999999</v>
      </c>
      <c r="D5082">
        <v>82.904799999999994</v>
      </c>
      <c r="E5082">
        <v>4.9968000000000004</v>
      </c>
      <c r="F5082" s="2">
        <f t="array" ref="F5082">VLOOKUP(A5082,'[1]Data 1'!$A$4:$B$9300,2,0)</f>
        <v>75.77</v>
      </c>
      <c r="G5082" t="e">
        <f>VLOOKUP(A5082,'[2]FRED Graph'!$A$12:$B$454,2,0)</f>
        <v>#N/A</v>
      </c>
      <c r="H5082" t="e">
        <f>VLOOKUP(A5082,'[3]FRED Graph'!$A$12:$B$778,2,0)</f>
        <v>#N/A</v>
      </c>
      <c r="I5082" t="e">
        <f>VLOOKUP(A5082,'[5]FRED Graph'!$A$12:$B$373,2,0)</f>
        <v>#N/A</v>
      </c>
      <c r="J5082" t="e">
        <f>VLOOKUP(A5082,'[4]FRED Graph'!$A$12:$B$527,2,0)</f>
        <v>#N/A</v>
      </c>
      <c r="K5082" t="e">
        <f>VLOOKUP(A5082,'[6]FRED Graph'!$A$12:$B$416,2,0)</f>
        <v>#N/A</v>
      </c>
      <c r="L5082" t="e">
        <f>VLOOKUP(A5082,'[8]FRED Graph'!$A$12:$B$683,2,0)</f>
        <v>#N/A</v>
      </c>
      <c r="M5082" t="e">
        <f>VLOOKUP(A5082,'[7]FRED Graph'!$A$12:$B$357,2,0)</f>
        <v>#N/A</v>
      </c>
      <c r="N5082" t="e">
        <f>VLOOKUP(A5082,'[9]FRED Graph'!$A$12:$B$338,2,0)</f>
        <v>#N/A</v>
      </c>
      <c r="O5082" t="e">
        <f>VLOOKUP(A5082,'[12]FRED Graph'!$A$12:$B$778,2,0)</f>
        <v>#N/A</v>
      </c>
      <c r="P5082" t="e">
        <f>VLOOKUP(A5082,'[11]FRED Graph'!$A$12:$B$366,2,0)</f>
        <v>#N/A</v>
      </c>
      <c r="Q5082" t="e">
        <f>VLOOKUP(A5082,'[10]FRED Graph'!$A$12:$B$287,2,0)</f>
        <v>#N/A</v>
      </c>
      <c r="R5082" t="e">
        <f>VLOOKUP(A5082,'[13]FRED Graph'!$A$12:$B$598,2,0)</f>
        <v>#N/A</v>
      </c>
    </row>
    <row r="5083" spans="1:18" x14ac:dyDescent="0.3">
      <c r="A5083" s="1">
        <v>45069</v>
      </c>
      <c r="B5083">
        <v>80.464995999999999</v>
      </c>
      <c r="C5083">
        <v>7.0308999999999999</v>
      </c>
      <c r="D5083">
        <v>82.824996999999996</v>
      </c>
      <c r="E5083">
        <v>4.9661</v>
      </c>
      <c r="F5083" s="2">
        <f t="array" ref="F5083">VLOOKUP(A5083,'[1]Data 1'!$A$4:$B$9300,2,0)</f>
        <v>76.66</v>
      </c>
      <c r="G5083" t="e">
        <f>VLOOKUP(A5083,'[2]FRED Graph'!$A$12:$B$454,2,0)</f>
        <v>#N/A</v>
      </c>
      <c r="H5083" t="e">
        <f>VLOOKUP(A5083,'[3]FRED Graph'!$A$12:$B$778,2,0)</f>
        <v>#N/A</v>
      </c>
      <c r="I5083" t="e">
        <f>VLOOKUP(A5083,'[5]FRED Graph'!$A$12:$B$373,2,0)</f>
        <v>#N/A</v>
      </c>
      <c r="J5083" t="e">
        <f>VLOOKUP(A5083,'[4]FRED Graph'!$A$12:$B$527,2,0)</f>
        <v>#N/A</v>
      </c>
      <c r="K5083" t="e">
        <f>VLOOKUP(A5083,'[6]FRED Graph'!$A$12:$B$416,2,0)</f>
        <v>#N/A</v>
      </c>
      <c r="L5083" t="e">
        <f>VLOOKUP(A5083,'[8]FRED Graph'!$A$12:$B$683,2,0)</f>
        <v>#N/A</v>
      </c>
      <c r="M5083" t="e">
        <f>VLOOKUP(A5083,'[7]FRED Graph'!$A$12:$B$357,2,0)</f>
        <v>#N/A</v>
      </c>
      <c r="N5083" t="e">
        <f>VLOOKUP(A5083,'[9]FRED Graph'!$A$12:$B$338,2,0)</f>
        <v>#N/A</v>
      </c>
      <c r="O5083" t="e">
        <f>VLOOKUP(A5083,'[12]FRED Graph'!$A$12:$B$778,2,0)</f>
        <v>#N/A</v>
      </c>
      <c r="P5083" t="e">
        <f>VLOOKUP(A5083,'[11]FRED Graph'!$A$12:$B$366,2,0)</f>
        <v>#N/A</v>
      </c>
      <c r="Q5083" t="e">
        <f>VLOOKUP(A5083,'[10]FRED Graph'!$A$12:$B$287,2,0)</f>
        <v>#N/A</v>
      </c>
      <c r="R5083" t="e">
        <f>VLOOKUP(A5083,'[13]FRED Graph'!$A$12:$B$598,2,0)</f>
        <v>#N/A</v>
      </c>
    </row>
    <row r="5084" spans="1:18" x14ac:dyDescent="0.3">
      <c r="A5084" s="1">
        <v>45070</v>
      </c>
      <c r="B5084">
        <v>80.125</v>
      </c>
      <c r="C5084">
        <v>7.0564</v>
      </c>
      <c r="D5084">
        <v>82.890602000000001</v>
      </c>
      <c r="E5084">
        <v>4.9711999999999996</v>
      </c>
      <c r="F5084" s="2">
        <f t="array" ref="F5084">VLOOKUP(A5084,'[1]Data 1'!$A$4:$B$9300,2,0)</f>
        <v>77.989999999999995</v>
      </c>
      <c r="G5084" t="e">
        <f>VLOOKUP(A5084,'[2]FRED Graph'!$A$12:$B$454,2,0)</f>
        <v>#N/A</v>
      </c>
      <c r="H5084" t="e">
        <f>VLOOKUP(A5084,'[3]FRED Graph'!$A$12:$B$778,2,0)</f>
        <v>#N/A</v>
      </c>
      <c r="I5084" t="e">
        <f>VLOOKUP(A5084,'[5]FRED Graph'!$A$12:$B$373,2,0)</f>
        <v>#N/A</v>
      </c>
      <c r="J5084" t="e">
        <f>VLOOKUP(A5084,'[4]FRED Graph'!$A$12:$B$527,2,0)</f>
        <v>#N/A</v>
      </c>
      <c r="K5084" t="e">
        <f>VLOOKUP(A5084,'[6]FRED Graph'!$A$12:$B$416,2,0)</f>
        <v>#N/A</v>
      </c>
      <c r="L5084" t="e">
        <f>VLOOKUP(A5084,'[8]FRED Graph'!$A$12:$B$683,2,0)</f>
        <v>#N/A</v>
      </c>
      <c r="M5084" t="e">
        <f>VLOOKUP(A5084,'[7]FRED Graph'!$A$12:$B$357,2,0)</f>
        <v>#N/A</v>
      </c>
      <c r="N5084" t="e">
        <f>VLOOKUP(A5084,'[9]FRED Graph'!$A$12:$B$338,2,0)</f>
        <v>#N/A</v>
      </c>
      <c r="O5084" t="e">
        <f>VLOOKUP(A5084,'[12]FRED Graph'!$A$12:$B$778,2,0)</f>
        <v>#N/A</v>
      </c>
      <c r="P5084" t="e">
        <f>VLOOKUP(A5084,'[11]FRED Graph'!$A$12:$B$366,2,0)</f>
        <v>#N/A</v>
      </c>
      <c r="Q5084" t="e">
        <f>VLOOKUP(A5084,'[10]FRED Graph'!$A$12:$B$287,2,0)</f>
        <v>#N/A</v>
      </c>
      <c r="R5084" t="e">
        <f>VLOOKUP(A5084,'[13]FRED Graph'!$A$12:$B$598,2,0)</f>
        <v>#N/A</v>
      </c>
    </row>
    <row r="5085" spans="1:18" x14ac:dyDescent="0.3">
      <c r="A5085" s="1">
        <v>45071</v>
      </c>
      <c r="B5085">
        <v>80.065002000000007</v>
      </c>
      <c r="C5085">
        <v>7.0598000000000001</v>
      </c>
      <c r="D5085">
        <v>82.713699000000005</v>
      </c>
      <c r="E5085">
        <v>4.9585999999999997</v>
      </c>
      <c r="F5085" s="2">
        <f t="array" ref="F5085">VLOOKUP(A5085,'[1]Data 1'!$A$4:$B$9300,2,0)</f>
        <v>75.66</v>
      </c>
      <c r="G5085" t="e">
        <f>VLOOKUP(A5085,'[2]FRED Graph'!$A$12:$B$454,2,0)</f>
        <v>#N/A</v>
      </c>
      <c r="H5085" t="e">
        <f>VLOOKUP(A5085,'[3]FRED Graph'!$A$12:$B$778,2,0)</f>
        <v>#N/A</v>
      </c>
      <c r="I5085" t="e">
        <f>VLOOKUP(A5085,'[5]FRED Graph'!$A$12:$B$373,2,0)</f>
        <v>#N/A</v>
      </c>
      <c r="J5085" t="e">
        <f>VLOOKUP(A5085,'[4]FRED Graph'!$A$12:$B$527,2,0)</f>
        <v>#N/A</v>
      </c>
      <c r="K5085" t="e">
        <f>VLOOKUP(A5085,'[6]FRED Graph'!$A$12:$B$416,2,0)</f>
        <v>#N/A</v>
      </c>
      <c r="L5085" t="e">
        <f>VLOOKUP(A5085,'[8]FRED Graph'!$A$12:$B$683,2,0)</f>
        <v>#N/A</v>
      </c>
      <c r="M5085" t="e">
        <f>VLOOKUP(A5085,'[7]FRED Graph'!$A$12:$B$357,2,0)</f>
        <v>#N/A</v>
      </c>
      <c r="N5085" t="e">
        <f>VLOOKUP(A5085,'[9]FRED Graph'!$A$12:$B$338,2,0)</f>
        <v>#N/A</v>
      </c>
      <c r="O5085" t="e">
        <f>VLOOKUP(A5085,'[12]FRED Graph'!$A$12:$B$778,2,0)</f>
        <v>#N/A</v>
      </c>
      <c r="P5085" t="e">
        <f>VLOOKUP(A5085,'[11]FRED Graph'!$A$12:$B$366,2,0)</f>
        <v>#N/A</v>
      </c>
      <c r="Q5085" t="e">
        <f>VLOOKUP(A5085,'[10]FRED Graph'!$A$12:$B$287,2,0)</f>
        <v>#N/A</v>
      </c>
      <c r="R5085" t="e">
        <f>VLOOKUP(A5085,'[13]FRED Graph'!$A$12:$B$598,2,0)</f>
        <v>#N/A</v>
      </c>
    </row>
    <row r="5086" spans="1:18" x14ac:dyDescent="0.3">
      <c r="A5086" s="1">
        <v>45072</v>
      </c>
      <c r="B5086">
        <v>79.989998</v>
      </c>
      <c r="C5086">
        <v>7.0773999999999999</v>
      </c>
      <c r="D5086">
        <v>82.742103999999998</v>
      </c>
      <c r="E5086">
        <v>5.0351999999999997</v>
      </c>
      <c r="F5086" s="2">
        <f t="array" ref="F5086">VLOOKUP(A5086,'[1]Data 1'!$A$4:$B$9300,2,0)</f>
        <v>76.33</v>
      </c>
      <c r="G5086" t="e">
        <f>VLOOKUP(A5086,'[2]FRED Graph'!$A$12:$B$454,2,0)</f>
        <v>#N/A</v>
      </c>
      <c r="H5086" t="e">
        <f>VLOOKUP(A5086,'[3]FRED Graph'!$A$12:$B$778,2,0)</f>
        <v>#N/A</v>
      </c>
      <c r="I5086" t="e">
        <f>VLOOKUP(A5086,'[5]FRED Graph'!$A$12:$B$373,2,0)</f>
        <v>#N/A</v>
      </c>
      <c r="J5086" t="e">
        <f>VLOOKUP(A5086,'[4]FRED Graph'!$A$12:$B$527,2,0)</f>
        <v>#N/A</v>
      </c>
      <c r="K5086" t="e">
        <f>VLOOKUP(A5086,'[6]FRED Graph'!$A$12:$B$416,2,0)</f>
        <v>#N/A</v>
      </c>
      <c r="L5086" t="e">
        <f>VLOOKUP(A5086,'[8]FRED Graph'!$A$12:$B$683,2,0)</f>
        <v>#N/A</v>
      </c>
      <c r="M5086" t="e">
        <f>VLOOKUP(A5086,'[7]FRED Graph'!$A$12:$B$357,2,0)</f>
        <v>#N/A</v>
      </c>
      <c r="N5086" t="e">
        <f>VLOOKUP(A5086,'[9]FRED Graph'!$A$12:$B$338,2,0)</f>
        <v>#N/A</v>
      </c>
      <c r="O5086" t="e">
        <f>VLOOKUP(A5086,'[12]FRED Graph'!$A$12:$B$778,2,0)</f>
        <v>#N/A</v>
      </c>
      <c r="P5086" t="e">
        <f>VLOOKUP(A5086,'[11]FRED Graph'!$A$12:$B$366,2,0)</f>
        <v>#N/A</v>
      </c>
      <c r="Q5086" t="e">
        <f>VLOOKUP(A5086,'[10]FRED Graph'!$A$12:$B$287,2,0)</f>
        <v>#N/A</v>
      </c>
      <c r="R5086" t="e">
        <f>VLOOKUP(A5086,'[13]FRED Graph'!$A$12:$B$598,2,0)</f>
        <v>#N/A</v>
      </c>
    </row>
    <row r="5087" spans="1:18" x14ac:dyDescent="0.3">
      <c r="A5087" s="1">
        <v>45075</v>
      </c>
      <c r="B5087">
        <v>78.964995999999999</v>
      </c>
      <c r="C5087">
        <v>7.0548000000000002</v>
      </c>
      <c r="D5087">
        <v>82.574798999999999</v>
      </c>
      <c r="E5087">
        <v>4.9927999999999999</v>
      </c>
      <c r="F5087" s="2" t="e">
        <f t="array" ref="F5087">VLOOKUP(A5087,'[1]Data 1'!$A$4:$B$9300,2,0)</f>
        <v>#N/A</v>
      </c>
      <c r="G5087" t="e">
        <f>VLOOKUP(A5087,'[2]FRED Graph'!$A$12:$B$454,2,0)</f>
        <v>#N/A</v>
      </c>
      <c r="H5087" t="e">
        <f>VLOOKUP(A5087,'[3]FRED Graph'!$A$12:$B$778,2,0)</f>
        <v>#N/A</v>
      </c>
      <c r="I5087" t="e">
        <f>VLOOKUP(A5087,'[5]FRED Graph'!$A$12:$B$373,2,0)</f>
        <v>#N/A</v>
      </c>
      <c r="J5087" t="e">
        <f>VLOOKUP(A5087,'[4]FRED Graph'!$A$12:$B$527,2,0)</f>
        <v>#N/A</v>
      </c>
      <c r="K5087" t="e">
        <f>VLOOKUP(A5087,'[6]FRED Graph'!$A$12:$B$416,2,0)</f>
        <v>#N/A</v>
      </c>
      <c r="L5087" t="e">
        <f>VLOOKUP(A5087,'[8]FRED Graph'!$A$12:$B$683,2,0)</f>
        <v>#N/A</v>
      </c>
      <c r="M5087" t="e">
        <f>VLOOKUP(A5087,'[7]FRED Graph'!$A$12:$B$357,2,0)</f>
        <v>#N/A</v>
      </c>
      <c r="N5087" t="e">
        <f>VLOOKUP(A5087,'[9]FRED Graph'!$A$12:$B$338,2,0)</f>
        <v>#N/A</v>
      </c>
      <c r="O5087" t="e">
        <f>VLOOKUP(A5087,'[12]FRED Graph'!$A$12:$B$778,2,0)</f>
        <v>#N/A</v>
      </c>
      <c r="P5087" t="e">
        <f>VLOOKUP(A5087,'[11]FRED Graph'!$A$12:$B$366,2,0)</f>
        <v>#N/A</v>
      </c>
      <c r="Q5087" t="e">
        <f>VLOOKUP(A5087,'[10]FRED Graph'!$A$12:$B$287,2,0)</f>
        <v>#N/A</v>
      </c>
      <c r="R5087" t="e">
        <f>VLOOKUP(A5087,'[13]FRED Graph'!$A$12:$B$598,2,0)</f>
        <v>#N/A</v>
      </c>
    </row>
    <row r="5088" spans="1:18" x14ac:dyDescent="0.3">
      <c r="A5088" s="1">
        <v>45076</v>
      </c>
      <c r="B5088">
        <v>80.214995999999999</v>
      </c>
      <c r="C5088">
        <v>7.0723000000000003</v>
      </c>
      <c r="D5088">
        <v>82.579696999999996</v>
      </c>
      <c r="E5088">
        <v>5.0180999999999996</v>
      </c>
      <c r="F5088" s="2">
        <f t="array" ref="F5088">VLOOKUP(A5088,'[1]Data 1'!$A$4:$B$9300,2,0)</f>
        <v>73.38</v>
      </c>
      <c r="G5088" t="e">
        <f>VLOOKUP(A5088,'[2]FRED Graph'!$A$12:$B$454,2,0)</f>
        <v>#N/A</v>
      </c>
      <c r="H5088" t="e">
        <f>VLOOKUP(A5088,'[3]FRED Graph'!$A$12:$B$778,2,0)</f>
        <v>#N/A</v>
      </c>
      <c r="I5088" t="e">
        <f>VLOOKUP(A5088,'[5]FRED Graph'!$A$12:$B$373,2,0)</f>
        <v>#N/A</v>
      </c>
      <c r="J5088" t="e">
        <f>VLOOKUP(A5088,'[4]FRED Graph'!$A$12:$B$527,2,0)</f>
        <v>#N/A</v>
      </c>
      <c r="K5088" t="e">
        <f>VLOOKUP(A5088,'[6]FRED Graph'!$A$12:$B$416,2,0)</f>
        <v>#N/A</v>
      </c>
      <c r="L5088" t="e">
        <f>VLOOKUP(A5088,'[8]FRED Graph'!$A$12:$B$683,2,0)</f>
        <v>#N/A</v>
      </c>
      <c r="M5088" t="e">
        <f>VLOOKUP(A5088,'[7]FRED Graph'!$A$12:$B$357,2,0)</f>
        <v>#N/A</v>
      </c>
      <c r="N5088" t="e">
        <f>VLOOKUP(A5088,'[9]FRED Graph'!$A$12:$B$338,2,0)</f>
        <v>#N/A</v>
      </c>
      <c r="O5088" t="e">
        <f>VLOOKUP(A5088,'[12]FRED Graph'!$A$12:$B$778,2,0)</f>
        <v>#N/A</v>
      </c>
      <c r="P5088" t="e">
        <f>VLOOKUP(A5088,'[11]FRED Graph'!$A$12:$B$366,2,0)</f>
        <v>#N/A</v>
      </c>
      <c r="Q5088" t="e">
        <f>VLOOKUP(A5088,'[10]FRED Graph'!$A$12:$B$287,2,0)</f>
        <v>#N/A</v>
      </c>
      <c r="R5088" t="e">
        <f>VLOOKUP(A5088,'[13]FRED Graph'!$A$12:$B$598,2,0)</f>
        <v>#N/A</v>
      </c>
    </row>
    <row r="5089" spans="1:18" x14ac:dyDescent="0.3">
      <c r="A5089" s="1">
        <v>45077</v>
      </c>
      <c r="B5089">
        <v>79.610000999999997</v>
      </c>
      <c r="C5089">
        <v>7.0789999999999997</v>
      </c>
      <c r="D5089">
        <v>82.683898999999997</v>
      </c>
      <c r="E5089">
        <v>5.0347999999999997</v>
      </c>
      <c r="F5089" s="2">
        <f t="array" ref="F5089">VLOOKUP(A5089,'[1]Data 1'!$A$4:$B$9300,2,0)</f>
        <v>71.98</v>
      </c>
      <c r="G5089" t="e">
        <f>VLOOKUP(A5089,'[2]FRED Graph'!$A$12:$B$454,2,0)</f>
        <v>#N/A</v>
      </c>
      <c r="H5089" t="e">
        <f>VLOOKUP(A5089,'[3]FRED Graph'!$A$12:$B$778,2,0)</f>
        <v>#N/A</v>
      </c>
      <c r="I5089" t="e">
        <f>VLOOKUP(A5089,'[5]FRED Graph'!$A$12:$B$373,2,0)</f>
        <v>#N/A</v>
      </c>
      <c r="J5089" t="e">
        <f>VLOOKUP(A5089,'[4]FRED Graph'!$A$12:$B$527,2,0)</f>
        <v>#N/A</v>
      </c>
      <c r="K5089" t="e">
        <f>VLOOKUP(A5089,'[6]FRED Graph'!$A$12:$B$416,2,0)</f>
        <v>#N/A</v>
      </c>
      <c r="L5089" t="e">
        <f>VLOOKUP(A5089,'[8]FRED Graph'!$A$12:$B$683,2,0)</f>
        <v>#N/A</v>
      </c>
      <c r="M5089" t="e">
        <f>VLOOKUP(A5089,'[7]FRED Graph'!$A$12:$B$357,2,0)</f>
        <v>#N/A</v>
      </c>
      <c r="N5089" t="e">
        <f>VLOOKUP(A5089,'[9]FRED Graph'!$A$12:$B$338,2,0)</f>
        <v>#N/A</v>
      </c>
      <c r="O5089" t="e">
        <f>VLOOKUP(A5089,'[12]FRED Graph'!$A$12:$B$778,2,0)</f>
        <v>#N/A</v>
      </c>
      <c r="P5089" t="e">
        <f>VLOOKUP(A5089,'[11]FRED Graph'!$A$12:$B$366,2,0)</f>
        <v>#N/A</v>
      </c>
      <c r="Q5089" t="e">
        <f>VLOOKUP(A5089,'[10]FRED Graph'!$A$12:$B$287,2,0)</f>
        <v>#N/A</v>
      </c>
      <c r="R5089" t="e">
        <f>VLOOKUP(A5089,'[13]FRED Graph'!$A$12:$B$598,2,0)</f>
        <v>#N/A</v>
      </c>
    </row>
    <row r="5090" spans="1:18" x14ac:dyDescent="0.3">
      <c r="A5090" s="1">
        <v>45078</v>
      </c>
      <c r="B5090">
        <v>81.514999000000003</v>
      </c>
      <c r="C5090">
        <v>7.1108000000000002</v>
      </c>
      <c r="D5090">
        <v>82.666801000000007</v>
      </c>
      <c r="E5090">
        <v>5.0548000000000002</v>
      </c>
      <c r="F5090" s="2">
        <f t="array" ref="F5090">VLOOKUP(A5090,'[1]Data 1'!$A$4:$B$9300,2,0)</f>
        <v>74.180000000000007</v>
      </c>
      <c r="G5090">
        <f>VLOOKUP(A5090,'[2]FRED Graph'!$A$12:$B$454,2,0)</f>
        <v>0</v>
      </c>
      <c r="H5090">
        <f>VLOOKUP(A5090,'[3]FRED Graph'!$A$12:$B$778,2,0)</f>
        <v>5.5727554179566798</v>
      </c>
      <c r="I5090" t="e">
        <f>VLOOKUP(A5090,'[5]FRED Graph'!$A$12:$B$373,2,0)</f>
        <v>#N/A</v>
      </c>
      <c r="J5090">
        <f>VLOOKUP(A5090,'[4]FRED Graph'!$A$12:$B$527,2,0)</f>
        <v>3.1614737021461101</v>
      </c>
      <c r="K5090">
        <f>VLOOKUP(A5090,'[6]FRED Graph'!$A$12:$B$416,2,0)</f>
        <v>2.9</v>
      </c>
      <c r="L5090">
        <f>VLOOKUP(A5090,'[8]FRED Graph'!$A$12:$B$683,2,0)</f>
        <v>6.75</v>
      </c>
      <c r="M5090">
        <f>VLOOKUP(A5090,'[7]FRED Graph'!$A$12:$B$357,2,0)</f>
        <v>7.5</v>
      </c>
      <c r="N5090">
        <f>VLOOKUP(A5090,'[9]FRED Graph'!$A$12:$B$338,2,0)</f>
        <v>13.75</v>
      </c>
      <c r="O5090">
        <f>VLOOKUP(A5090,'[12]FRED Graph'!$A$12:$B$778,2,0)</f>
        <v>100.53450912536699</v>
      </c>
      <c r="P5090">
        <f>VLOOKUP(A5090,'[11]FRED Graph'!$A$12:$B$366,2,0)</f>
        <v>123.668122270742</v>
      </c>
      <c r="Q5090" t="e">
        <f>VLOOKUP(A5090,'[10]FRED Graph'!$A$12:$B$287,2,0)</f>
        <v>#N/A</v>
      </c>
      <c r="R5090">
        <f>VLOOKUP(A5090,'[13]FRED Graph'!$A$12:$B$598,2,0)</f>
        <v>97.292409221549207</v>
      </c>
    </row>
    <row r="5091" spans="1:18" x14ac:dyDescent="0.3">
      <c r="A5091" s="1">
        <v>45079</v>
      </c>
      <c r="B5091">
        <v>80.964995999999999</v>
      </c>
      <c r="C5091">
        <v>7.093</v>
      </c>
      <c r="D5091">
        <v>82.276702999999998</v>
      </c>
      <c r="E5091">
        <v>5.0130999999999997</v>
      </c>
      <c r="F5091" s="2">
        <f t="array" ref="F5091">VLOOKUP(A5091,'[1]Data 1'!$A$4:$B$9300,2,0)</f>
        <v>76</v>
      </c>
      <c r="G5091" t="e">
        <f>VLOOKUP(A5091,'[2]FRED Graph'!$A$12:$B$454,2,0)</f>
        <v>#N/A</v>
      </c>
      <c r="H5091" t="e">
        <f>VLOOKUP(A5091,'[3]FRED Graph'!$A$12:$B$778,2,0)</f>
        <v>#N/A</v>
      </c>
      <c r="I5091" t="e">
        <f>VLOOKUP(A5091,'[5]FRED Graph'!$A$12:$B$373,2,0)</f>
        <v>#N/A</v>
      </c>
      <c r="J5091" t="e">
        <f>VLOOKUP(A5091,'[4]FRED Graph'!$A$12:$B$527,2,0)</f>
        <v>#N/A</v>
      </c>
      <c r="K5091" t="e">
        <f>VLOOKUP(A5091,'[6]FRED Graph'!$A$12:$B$416,2,0)</f>
        <v>#N/A</v>
      </c>
      <c r="L5091" t="e">
        <f>VLOOKUP(A5091,'[8]FRED Graph'!$A$12:$B$683,2,0)</f>
        <v>#N/A</v>
      </c>
      <c r="M5091" t="e">
        <f>VLOOKUP(A5091,'[7]FRED Graph'!$A$12:$B$357,2,0)</f>
        <v>#N/A</v>
      </c>
      <c r="N5091" t="e">
        <f>VLOOKUP(A5091,'[9]FRED Graph'!$A$12:$B$338,2,0)</f>
        <v>#N/A</v>
      </c>
      <c r="O5091" t="e">
        <f>VLOOKUP(A5091,'[12]FRED Graph'!$A$12:$B$778,2,0)</f>
        <v>#N/A</v>
      </c>
      <c r="P5091" t="e">
        <f>VLOOKUP(A5091,'[11]FRED Graph'!$A$12:$B$366,2,0)</f>
        <v>#N/A</v>
      </c>
      <c r="Q5091" t="e">
        <f>VLOOKUP(A5091,'[10]FRED Graph'!$A$12:$B$287,2,0)</f>
        <v>#N/A</v>
      </c>
      <c r="R5091" t="e">
        <f>VLOOKUP(A5091,'[13]FRED Graph'!$A$12:$B$598,2,0)</f>
        <v>#N/A</v>
      </c>
    </row>
    <row r="5092" spans="1:18" x14ac:dyDescent="0.3">
      <c r="A5092" s="1">
        <v>45082</v>
      </c>
      <c r="B5092">
        <v>80.764999000000003</v>
      </c>
      <c r="C5092">
        <v>7.0838000000000001</v>
      </c>
      <c r="D5092">
        <v>82.409797999999995</v>
      </c>
      <c r="E5092">
        <v>4.9565999999999999</v>
      </c>
      <c r="F5092" s="2">
        <f t="array" ref="F5092">VLOOKUP(A5092,'[1]Data 1'!$A$4:$B$9300,2,0)</f>
        <v>76.61</v>
      </c>
      <c r="G5092" t="e">
        <f>VLOOKUP(A5092,'[2]FRED Graph'!$A$12:$B$454,2,0)</f>
        <v>#N/A</v>
      </c>
      <c r="H5092" t="e">
        <f>VLOOKUP(A5092,'[3]FRED Graph'!$A$12:$B$778,2,0)</f>
        <v>#N/A</v>
      </c>
      <c r="I5092" t="e">
        <f>VLOOKUP(A5092,'[5]FRED Graph'!$A$12:$B$373,2,0)</f>
        <v>#N/A</v>
      </c>
      <c r="J5092" t="e">
        <f>VLOOKUP(A5092,'[4]FRED Graph'!$A$12:$B$527,2,0)</f>
        <v>#N/A</v>
      </c>
      <c r="K5092" t="e">
        <f>VLOOKUP(A5092,'[6]FRED Graph'!$A$12:$B$416,2,0)</f>
        <v>#N/A</v>
      </c>
      <c r="L5092" t="e">
        <f>VLOOKUP(A5092,'[8]FRED Graph'!$A$12:$B$683,2,0)</f>
        <v>#N/A</v>
      </c>
      <c r="M5092" t="e">
        <f>VLOOKUP(A5092,'[7]FRED Graph'!$A$12:$B$357,2,0)</f>
        <v>#N/A</v>
      </c>
      <c r="N5092" t="e">
        <f>VLOOKUP(A5092,'[9]FRED Graph'!$A$12:$B$338,2,0)</f>
        <v>#N/A</v>
      </c>
      <c r="O5092" t="e">
        <f>VLOOKUP(A5092,'[12]FRED Graph'!$A$12:$B$778,2,0)</f>
        <v>#N/A</v>
      </c>
      <c r="P5092" t="e">
        <f>VLOOKUP(A5092,'[11]FRED Graph'!$A$12:$B$366,2,0)</f>
        <v>#N/A</v>
      </c>
      <c r="Q5092" t="e">
        <f>VLOOKUP(A5092,'[10]FRED Graph'!$A$12:$B$287,2,0)</f>
        <v>#N/A</v>
      </c>
      <c r="R5092" t="e">
        <f>VLOOKUP(A5092,'[13]FRED Graph'!$A$12:$B$598,2,0)</f>
        <v>#N/A</v>
      </c>
    </row>
    <row r="5093" spans="1:18" x14ac:dyDescent="0.3">
      <c r="A5093" s="1">
        <v>45083</v>
      </c>
      <c r="B5093">
        <v>80.565002000000007</v>
      </c>
      <c r="C5093">
        <v>7.1050000000000004</v>
      </c>
      <c r="D5093">
        <v>82.511200000000002</v>
      </c>
      <c r="E5093">
        <v>4.9256000000000002</v>
      </c>
      <c r="F5093" s="2">
        <f t="array" ref="F5093">VLOOKUP(A5093,'[1]Data 1'!$A$4:$B$9300,2,0)</f>
        <v>76.22</v>
      </c>
      <c r="G5093" t="e">
        <f>VLOOKUP(A5093,'[2]FRED Graph'!$A$12:$B$454,2,0)</f>
        <v>#N/A</v>
      </c>
      <c r="H5093" t="e">
        <f>VLOOKUP(A5093,'[3]FRED Graph'!$A$12:$B$778,2,0)</f>
        <v>#N/A</v>
      </c>
      <c r="I5093" t="e">
        <f>VLOOKUP(A5093,'[5]FRED Graph'!$A$12:$B$373,2,0)</f>
        <v>#N/A</v>
      </c>
      <c r="J5093" t="e">
        <f>VLOOKUP(A5093,'[4]FRED Graph'!$A$12:$B$527,2,0)</f>
        <v>#N/A</v>
      </c>
      <c r="K5093" t="e">
        <f>VLOOKUP(A5093,'[6]FRED Graph'!$A$12:$B$416,2,0)</f>
        <v>#N/A</v>
      </c>
      <c r="L5093" t="e">
        <f>VLOOKUP(A5093,'[8]FRED Graph'!$A$12:$B$683,2,0)</f>
        <v>#N/A</v>
      </c>
      <c r="M5093" t="e">
        <f>VLOOKUP(A5093,'[7]FRED Graph'!$A$12:$B$357,2,0)</f>
        <v>#N/A</v>
      </c>
      <c r="N5093" t="e">
        <f>VLOOKUP(A5093,'[9]FRED Graph'!$A$12:$B$338,2,0)</f>
        <v>#N/A</v>
      </c>
      <c r="O5093" t="e">
        <f>VLOOKUP(A5093,'[12]FRED Graph'!$A$12:$B$778,2,0)</f>
        <v>#N/A</v>
      </c>
      <c r="P5093" t="e">
        <f>VLOOKUP(A5093,'[11]FRED Graph'!$A$12:$B$366,2,0)</f>
        <v>#N/A</v>
      </c>
      <c r="Q5093" t="e">
        <f>VLOOKUP(A5093,'[10]FRED Graph'!$A$12:$B$287,2,0)</f>
        <v>#N/A</v>
      </c>
      <c r="R5093" t="e">
        <f>VLOOKUP(A5093,'[13]FRED Graph'!$A$12:$B$598,2,0)</f>
        <v>#N/A</v>
      </c>
    </row>
    <row r="5094" spans="1:18" x14ac:dyDescent="0.3">
      <c r="A5094" s="1">
        <v>45084</v>
      </c>
      <c r="B5094">
        <v>81.315002000000007</v>
      </c>
      <c r="C5094">
        <v>7.1188000000000002</v>
      </c>
      <c r="D5094">
        <v>82.517196999999996</v>
      </c>
      <c r="E5094">
        <v>4.9119999999999999</v>
      </c>
      <c r="F5094" s="2">
        <f t="array" ref="F5094">VLOOKUP(A5094,'[1]Data 1'!$A$4:$B$9300,2,0)</f>
        <v>76.849999999999994</v>
      </c>
      <c r="G5094" t="e">
        <f>VLOOKUP(A5094,'[2]FRED Graph'!$A$12:$B$454,2,0)</f>
        <v>#N/A</v>
      </c>
      <c r="H5094" t="e">
        <f>VLOOKUP(A5094,'[3]FRED Graph'!$A$12:$B$778,2,0)</f>
        <v>#N/A</v>
      </c>
      <c r="I5094" t="e">
        <f>VLOOKUP(A5094,'[5]FRED Graph'!$A$12:$B$373,2,0)</f>
        <v>#N/A</v>
      </c>
      <c r="J5094" t="e">
        <f>VLOOKUP(A5094,'[4]FRED Graph'!$A$12:$B$527,2,0)</f>
        <v>#N/A</v>
      </c>
      <c r="K5094" t="e">
        <f>VLOOKUP(A5094,'[6]FRED Graph'!$A$12:$B$416,2,0)</f>
        <v>#N/A</v>
      </c>
      <c r="L5094" t="e">
        <f>VLOOKUP(A5094,'[8]FRED Graph'!$A$12:$B$683,2,0)</f>
        <v>#N/A</v>
      </c>
      <c r="M5094" t="e">
        <f>VLOOKUP(A5094,'[7]FRED Graph'!$A$12:$B$357,2,0)</f>
        <v>#N/A</v>
      </c>
      <c r="N5094" t="e">
        <f>VLOOKUP(A5094,'[9]FRED Graph'!$A$12:$B$338,2,0)</f>
        <v>#N/A</v>
      </c>
      <c r="O5094" t="e">
        <f>VLOOKUP(A5094,'[12]FRED Graph'!$A$12:$B$778,2,0)</f>
        <v>#N/A</v>
      </c>
      <c r="P5094" t="e">
        <f>VLOOKUP(A5094,'[11]FRED Graph'!$A$12:$B$366,2,0)</f>
        <v>#N/A</v>
      </c>
      <c r="Q5094" t="e">
        <f>VLOOKUP(A5094,'[10]FRED Graph'!$A$12:$B$287,2,0)</f>
        <v>#N/A</v>
      </c>
      <c r="R5094" t="e">
        <f>VLOOKUP(A5094,'[13]FRED Graph'!$A$12:$B$598,2,0)</f>
        <v>#N/A</v>
      </c>
    </row>
    <row r="5095" spans="1:18" x14ac:dyDescent="0.3">
      <c r="A5095" s="1">
        <v>45085</v>
      </c>
      <c r="B5095">
        <v>81.514999000000003</v>
      </c>
      <c r="C5095">
        <v>7.1288</v>
      </c>
      <c r="D5095">
        <v>82.618103000000005</v>
      </c>
      <c r="E5095">
        <v>4.9223999999999997</v>
      </c>
      <c r="F5095" s="2">
        <f t="array" ref="F5095">VLOOKUP(A5095,'[1]Data 1'!$A$4:$B$9300,2,0)</f>
        <v>75.88</v>
      </c>
      <c r="G5095" t="e">
        <f>VLOOKUP(A5095,'[2]FRED Graph'!$A$12:$B$454,2,0)</f>
        <v>#N/A</v>
      </c>
      <c r="H5095" t="e">
        <f>VLOOKUP(A5095,'[3]FRED Graph'!$A$12:$B$778,2,0)</f>
        <v>#N/A</v>
      </c>
      <c r="I5095" t="e">
        <f>VLOOKUP(A5095,'[5]FRED Graph'!$A$12:$B$373,2,0)</f>
        <v>#N/A</v>
      </c>
      <c r="J5095" t="e">
        <f>VLOOKUP(A5095,'[4]FRED Graph'!$A$12:$B$527,2,0)</f>
        <v>#N/A</v>
      </c>
      <c r="K5095" t="e">
        <f>VLOOKUP(A5095,'[6]FRED Graph'!$A$12:$B$416,2,0)</f>
        <v>#N/A</v>
      </c>
      <c r="L5095" t="e">
        <f>VLOOKUP(A5095,'[8]FRED Graph'!$A$12:$B$683,2,0)</f>
        <v>#N/A</v>
      </c>
      <c r="M5095" t="e">
        <f>VLOOKUP(A5095,'[7]FRED Graph'!$A$12:$B$357,2,0)</f>
        <v>#N/A</v>
      </c>
      <c r="N5095" t="e">
        <f>VLOOKUP(A5095,'[9]FRED Graph'!$A$12:$B$338,2,0)</f>
        <v>#N/A</v>
      </c>
      <c r="O5095" t="e">
        <f>VLOOKUP(A5095,'[12]FRED Graph'!$A$12:$B$778,2,0)</f>
        <v>#N/A</v>
      </c>
      <c r="P5095" t="e">
        <f>VLOOKUP(A5095,'[11]FRED Graph'!$A$12:$B$366,2,0)</f>
        <v>#N/A</v>
      </c>
      <c r="Q5095" t="e">
        <f>VLOOKUP(A5095,'[10]FRED Graph'!$A$12:$B$287,2,0)</f>
        <v>#N/A</v>
      </c>
      <c r="R5095" t="e">
        <f>VLOOKUP(A5095,'[13]FRED Graph'!$A$12:$B$598,2,0)</f>
        <v>#N/A</v>
      </c>
    </row>
    <row r="5096" spans="1:18" x14ac:dyDescent="0.3">
      <c r="A5096" s="1">
        <v>45086</v>
      </c>
      <c r="B5096">
        <v>81.974997999999999</v>
      </c>
      <c r="C5096">
        <v>7.1112000000000002</v>
      </c>
      <c r="D5096">
        <v>82.488297000000003</v>
      </c>
      <c r="E5096">
        <v>4.9221000000000004</v>
      </c>
      <c r="F5096" s="2">
        <f t="array" ref="F5096">VLOOKUP(A5096,'[1]Data 1'!$A$4:$B$9300,2,0)</f>
        <v>74.739999999999995</v>
      </c>
      <c r="G5096" t="e">
        <f>VLOOKUP(A5096,'[2]FRED Graph'!$A$12:$B$454,2,0)</f>
        <v>#N/A</v>
      </c>
      <c r="H5096" t="e">
        <f>VLOOKUP(A5096,'[3]FRED Graph'!$A$12:$B$778,2,0)</f>
        <v>#N/A</v>
      </c>
      <c r="I5096" t="e">
        <f>VLOOKUP(A5096,'[5]FRED Graph'!$A$12:$B$373,2,0)</f>
        <v>#N/A</v>
      </c>
      <c r="J5096" t="e">
        <f>VLOOKUP(A5096,'[4]FRED Graph'!$A$12:$B$527,2,0)</f>
        <v>#N/A</v>
      </c>
      <c r="K5096" t="e">
        <f>VLOOKUP(A5096,'[6]FRED Graph'!$A$12:$B$416,2,0)</f>
        <v>#N/A</v>
      </c>
      <c r="L5096" t="e">
        <f>VLOOKUP(A5096,'[8]FRED Graph'!$A$12:$B$683,2,0)</f>
        <v>#N/A</v>
      </c>
      <c r="M5096" t="e">
        <f>VLOOKUP(A5096,'[7]FRED Graph'!$A$12:$B$357,2,0)</f>
        <v>#N/A</v>
      </c>
      <c r="N5096" t="e">
        <f>VLOOKUP(A5096,'[9]FRED Graph'!$A$12:$B$338,2,0)</f>
        <v>#N/A</v>
      </c>
      <c r="O5096" t="e">
        <f>VLOOKUP(A5096,'[12]FRED Graph'!$A$12:$B$778,2,0)</f>
        <v>#N/A</v>
      </c>
      <c r="P5096" t="e">
        <f>VLOOKUP(A5096,'[11]FRED Graph'!$A$12:$B$366,2,0)</f>
        <v>#N/A</v>
      </c>
      <c r="Q5096" t="e">
        <f>VLOOKUP(A5096,'[10]FRED Graph'!$A$12:$B$287,2,0)</f>
        <v>#N/A</v>
      </c>
      <c r="R5096" t="e">
        <f>VLOOKUP(A5096,'[13]FRED Graph'!$A$12:$B$598,2,0)</f>
        <v>#N/A</v>
      </c>
    </row>
    <row r="5097" spans="1:18" x14ac:dyDescent="0.3">
      <c r="A5097" s="1">
        <v>45089</v>
      </c>
      <c r="B5097">
        <v>82.690002000000007</v>
      </c>
      <c r="C5097">
        <v>7.1276000000000002</v>
      </c>
      <c r="D5097">
        <v>82.444800999999998</v>
      </c>
      <c r="E5097">
        <v>4.8779000000000003</v>
      </c>
      <c r="F5097" s="2">
        <f t="array" ref="F5097">VLOOKUP(A5097,'[1]Data 1'!$A$4:$B$9300,2,0)</f>
        <v>71.8</v>
      </c>
      <c r="G5097" t="e">
        <f>VLOOKUP(A5097,'[2]FRED Graph'!$A$12:$B$454,2,0)</f>
        <v>#N/A</v>
      </c>
      <c r="H5097" t="e">
        <f>VLOOKUP(A5097,'[3]FRED Graph'!$A$12:$B$778,2,0)</f>
        <v>#N/A</v>
      </c>
      <c r="I5097" t="e">
        <f>VLOOKUP(A5097,'[5]FRED Graph'!$A$12:$B$373,2,0)</f>
        <v>#N/A</v>
      </c>
      <c r="J5097" t="e">
        <f>VLOOKUP(A5097,'[4]FRED Graph'!$A$12:$B$527,2,0)</f>
        <v>#N/A</v>
      </c>
      <c r="K5097" t="e">
        <f>VLOOKUP(A5097,'[6]FRED Graph'!$A$12:$B$416,2,0)</f>
        <v>#N/A</v>
      </c>
      <c r="L5097" t="e">
        <f>VLOOKUP(A5097,'[8]FRED Graph'!$A$12:$B$683,2,0)</f>
        <v>#N/A</v>
      </c>
      <c r="M5097" t="e">
        <f>VLOOKUP(A5097,'[7]FRED Graph'!$A$12:$B$357,2,0)</f>
        <v>#N/A</v>
      </c>
      <c r="N5097" t="e">
        <f>VLOOKUP(A5097,'[9]FRED Graph'!$A$12:$B$338,2,0)</f>
        <v>#N/A</v>
      </c>
      <c r="O5097" t="e">
        <f>VLOOKUP(A5097,'[12]FRED Graph'!$A$12:$B$778,2,0)</f>
        <v>#N/A</v>
      </c>
      <c r="P5097" t="e">
        <f>VLOOKUP(A5097,'[11]FRED Graph'!$A$12:$B$366,2,0)</f>
        <v>#N/A</v>
      </c>
      <c r="Q5097" t="e">
        <f>VLOOKUP(A5097,'[10]FRED Graph'!$A$12:$B$287,2,0)</f>
        <v>#N/A</v>
      </c>
      <c r="R5097" t="e">
        <f>VLOOKUP(A5097,'[13]FRED Graph'!$A$12:$B$598,2,0)</f>
        <v>#N/A</v>
      </c>
    </row>
    <row r="5098" spans="1:18" x14ac:dyDescent="0.3">
      <c r="A5098" s="1">
        <v>45090</v>
      </c>
      <c r="B5098">
        <v>83.845000999999996</v>
      </c>
      <c r="C5098">
        <v>7.1445999999999996</v>
      </c>
      <c r="D5098">
        <v>82.337196000000006</v>
      </c>
      <c r="E5098">
        <v>4.8605999999999998</v>
      </c>
      <c r="F5098" s="2">
        <f t="array" ref="F5098">VLOOKUP(A5098,'[1]Data 1'!$A$4:$B$9300,2,0)</f>
        <v>74.239999999999995</v>
      </c>
      <c r="G5098" t="e">
        <f>VLOOKUP(A5098,'[2]FRED Graph'!$A$12:$B$454,2,0)</f>
        <v>#N/A</v>
      </c>
      <c r="H5098" t="e">
        <f>VLOOKUP(A5098,'[3]FRED Graph'!$A$12:$B$778,2,0)</f>
        <v>#N/A</v>
      </c>
      <c r="I5098" t="e">
        <f>VLOOKUP(A5098,'[5]FRED Graph'!$A$12:$B$373,2,0)</f>
        <v>#N/A</v>
      </c>
      <c r="J5098" t="e">
        <f>VLOOKUP(A5098,'[4]FRED Graph'!$A$12:$B$527,2,0)</f>
        <v>#N/A</v>
      </c>
      <c r="K5098" t="e">
        <f>VLOOKUP(A5098,'[6]FRED Graph'!$A$12:$B$416,2,0)</f>
        <v>#N/A</v>
      </c>
      <c r="L5098" t="e">
        <f>VLOOKUP(A5098,'[8]FRED Graph'!$A$12:$B$683,2,0)</f>
        <v>#N/A</v>
      </c>
      <c r="M5098" t="e">
        <f>VLOOKUP(A5098,'[7]FRED Graph'!$A$12:$B$357,2,0)</f>
        <v>#N/A</v>
      </c>
      <c r="N5098" t="e">
        <f>VLOOKUP(A5098,'[9]FRED Graph'!$A$12:$B$338,2,0)</f>
        <v>#N/A</v>
      </c>
      <c r="O5098" t="e">
        <f>VLOOKUP(A5098,'[12]FRED Graph'!$A$12:$B$778,2,0)</f>
        <v>#N/A</v>
      </c>
      <c r="P5098" t="e">
        <f>VLOOKUP(A5098,'[11]FRED Graph'!$A$12:$B$366,2,0)</f>
        <v>#N/A</v>
      </c>
      <c r="Q5098" t="e">
        <f>VLOOKUP(A5098,'[10]FRED Graph'!$A$12:$B$287,2,0)</f>
        <v>#N/A</v>
      </c>
      <c r="R5098" t="e">
        <f>VLOOKUP(A5098,'[13]FRED Graph'!$A$12:$B$598,2,0)</f>
        <v>#N/A</v>
      </c>
    </row>
    <row r="5099" spans="1:18" x14ac:dyDescent="0.3">
      <c r="A5099" s="1">
        <v>45091</v>
      </c>
      <c r="B5099">
        <v>83.915001000000004</v>
      </c>
      <c r="C5099">
        <v>7.1665000000000001</v>
      </c>
      <c r="D5099">
        <v>82.290397999999996</v>
      </c>
      <c r="E5099">
        <v>4.8609999999999998</v>
      </c>
      <c r="F5099" s="2">
        <f t="array" ref="F5099">VLOOKUP(A5099,'[1]Data 1'!$A$4:$B$9300,2,0)</f>
        <v>73.39</v>
      </c>
      <c r="G5099" t="e">
        <f>VLOOKUP(A5099,'[2]FRED Graph'!$A$12:$B$454,2,0)</f>
        <v>#N/A</v>
      </c>
      <c r="H5099" t="e">
        <f>VLOOKUP(A5099,'[3]FRED Graph'!$A$12:$B$778,2,0)</f>
        <v>#N/A</v>
      </c>
      <c r="I5099" t="e">
        <f>VLOOKUP(A5099,'[5]FRED Graph'!$A$12:$B$373,2,0)</f>
        <v>#N/A</v>
      </c>
      <c r="J5099" t="e">
        <f>VLOOKUP(A5099,'[4]FRED Graph'!$A$12:$B$527,2,0)</f>
        <v>#N/A</v>
      </c>
      <c r="K5099" t="e">
        <f>VLOOKUP(A5099,'[6]FRED Graph'!$A$12:$B$416,2,0)</f>
        <v>#N/A</v>
      </c>
      <c r="L5099" t="e">
        <f>VLOOKUP(A5099,'[8]FRED Graph'!$A$12:$B$683,2,0)</f>
        <v>#N/A</v>
      </c>
      <c r="M5099" t="e">
        <f>VLOOKUP(A5099,'[7]FRED Graph'!$A$12:$B$357,2,0)</f>
        <v>#N/A</v>
      </c>
      <c r="N5099" t="e">
        <f>VLOOKUP(A5099,'[9]FRED Graph'!$A$12:$B$338,2,0)</f>
        <v>#N/A</v>
      </c>
      <c r="O5099" t="e">
        <f>VLOOKUP(A5099,'[12]FRED Graph'!$A$12:$B$778,2,0)</f>
        <v>#N/A</v>
      </c>
      <c r="P5099" t="e">
        <f>VLOOKUP(A5099,'[11]FRED Graph'!$A$12:$B$366,2,0)</f>
        <v>#N/A</v>
      </c>
      <c r="Q5099" t="e">
        <f>VLOOKUP(A5099,'[10]FRED Graph'!$A$12:$B$287,2,0)</f>
        <v>#N/A</v>
      </c>
      <c r="R5099" t="e">
        <f>VLOOKUP(A5099,'[13]FRED Graph'!$A$12:$B$598,2,0)</f>
        <v>#N/A</v>
      </c>
    </row>
    <row r="5100" spans="1:18" x14ac:dyDescent="0.3">
      <c r="A5100" s="1">
        <v>45092</v>
      </c>
      <c r="B5100">
        <v>83.964995999999999</v>
      </c>
      <c r="C5100">
        <v>7.1626000000000003</v>
      </c>
      <c r="D5100">
        <v>82.044998000000007</v>
      </c>
      <c r="E5100">
        <v>4.8150000000000004</v>
      </c>
      <c r="F5100" s="2">
        <f t="array" ref="F5100">VLOOKUP(A5100,'[1]Data 1'!$A$4:$B$9300,2,0)</f>
        <v>75.75</v>
      </c>
      <c r="G5100" t="e">
        <f>VLOOKUP(A5100,'[2]FRED Graph'!$A$12:$B$454,2,0)</f>
        <v>#N/A</v>
      </c>
      <c r="H5100" t="e">
        <f>VLOOKUP(A5100,'[3]FRED Graph'!$A$12:$B$778,2,0)</f>
        <v>#N/A</v>
      </c>
      <c r="I5100" t="e">
        <f>VLOOKUP(A5100,'[5]FRED Graph'!$A$12:$B$373,2,0)</f>
        <v>#N/A</v>
      </c>
      <c r="J5100" t="e">
        <f>VLOOKUP(A5100,'[4]FRED Graph'!$A$12:$B$527,2,0)</f>
        <v>#N/A</v>
      </c>
      <c r="K5100" t="e">
        <f>VLOOKUP(A5100,'[6]FRED Graph'!$A$12:$B$416,2,0)</f>
        <v>#N/A</v>
      </c>
      <c r="L5100" t="e">
        <f>VLOOKUP(A5100,'[8]FRED Graph'!$A$12:$B$683,2,0)</f>
        <v>#N/A</v>
      </c>
      <c r="M5100" t="e">
        <f>VLOOKUP(A5100,'[7]FRED Graph'!$A$12:$B$357,2,0)</f>
        <v>#N/A</v>
      </c>
      <c r="N5100" t="e">
        <f>VLOOKUP(A5100,'[9]FRED Graph'!$A$12:$B$338,2,0)</f>
        <v>#N/A</v>
      </c>
      <c r="O5100" t="e">
        <f>VLOOKUP(A5100,'[12]FRED Graph'!$A$12:$B$778,2,0)</f>
        <v>#N/A</v>
      </c>
      <c r="P5100" t="e">
        <f>VLOOKUP(A5100,'[11]FRED Graph'!$A$12:$B$366,2,0)</f>
        <v>#N/A</v>
      </c>
      <c r="Q5100" t="e">
        <f>VLOOKUP(A5100,'[10]FRED Graph'!$A$12:$B$287,2,0)</f>
        <v>#N/A</v>
      </c>
      <c r="R5100" t="e">
        <f>VLOOKUP(A5100,'[13]FRED Graph'!$A$12:$B$598,2,0)</f>
        <v>#N/A</v>
      </c>
    </row>
    <row r="5101" spans="1:18" x14ac:dyDescent="0.3">
      <c r="A5101" s="1">
        <v>45093</v>
      </c>
      <c r="B5101">
        <v>83.444999999999993</v>
      </c>
      <c r="C5101">
        <v>7.1199000000000003</v>
      </c>
      <c r="D5101">
        <v>81.912696999999994</v>
      </c>
      <c r="E5101">
        <v>4.8091999999999997</v>
      </c>
      <c r="F5101" s="2">
        <f t="array" ref="F5101">VLOOKUP(A5101,'[1]Data 1'!$A$4:$B$9300,2,0)</f>
        <v>76.760000000000005</v>
      </c>
      <c r="G5101" t="e">
        <f>VLOOKUP(A5101,'[2]FRED Graph'!$A$12:$B$454,2,0)</f>
        <v>#N/A</v>
      </c>
      <c r="H5101" t="e">
        <f>VLOOKUP(A5101,'[3]FRED Graph'!$A$12:$B$778,2,0)</f>
        <v>#N/A</v>
      </c>
      <c r="I5101" t="e">
        <f>VLOOKUP(A5101,'[5]FRED Graph'!$A$12:$B$373,2,0)</f>
        <v>#N/A</v>
      </c>
      <c r="J5101" t="e">
        <f>VLOOKUP(A5101,'[4]FRED Graph'!$A$12:$B$527,2,0)</f>
        <v>#N/A</v>
      </c>
      <c r="K5101" t="e">
        <f>VLOOKUP(A5101,'[6]FRED Graph'!$A$12:$B$416,2,0)</f>
        <v>#N/A</v>
      </c>
      <c r="L5101" t="e">
        <f>VLOOKUP(A5101,'[8]FRED Graph'!$A$12:$B$683,2,0)</f>
        <v>#N/A</v>
      </c>
      <c r="M5101" t="e">
        <f>VLOOKUP(A5101,'[7]FRED Graph'!$A$12:$B$357,2,0)</f>
        <v>#N/A</v>
      </c>
      <c r="N5101" t="e">
        <f>VLOOKUP(A5101,'[9]FRED Graph'!$A$12:$B$338,2,0)</f>
        <v>#N/A</v>
      </c>
      <c r="O5101" t="e">
        <f>VLOOKUP(A5101,'[12]FRED Graph'!$A$12:$B$778,2,0)</f>
        <v>#N/A</v>
      </c>
      <c r="P5101" t="e">
        <f>VLOOKUP(A5101,'[11]FRED Graph'!$A$12:$B$366,2,0)</f>
        <v>#N/A</v>
      </c>
      <c r="Q5101" t="e">
        <f>VLOOKUP(A5101,'[10]FRED Graph'!$A$12:$B$287,2,0)</f>
        <v>#N/A</v>
      </c>
      <c r="R5101" t="e">
        <f>VLOOKUP(A5101,'[13]FRED Graph'!$A$12:$B$598,2,0)</f>
        <v>#N/A</v>
      </c>
    </row>
    <row r="5102" spans="1:18" x14ac:dyDescent="0.3">
      <c r="A5102" s="1">
        <v>45096</v>
      </c>
      <c r="B5102">
        <v>83.464995999999999</v>
      </c>
      <c r="C5102">
        <v>7.1256000000000004</v>
      </c>
      <c r="D5102">
        <v>81.914803000000006</v>
      </c>
      <c r="E5102">
        <v>4.8070000000000004</v>
      </c>
      <c r="F5102" s="2">
        <f t="array" ref="F5102">VLOOKUP(A5102,'[1]Data 1'!$A$4:$B$9300,2,0)</f>
        <v>76.09</v>
      </c>
      <c r="G5102" t="e">
        <f>VLOOKUP(A5102,'[2]FRED Graph'!$A$12:$B$454,2,0)</f>
        <v>#N/A</v>
      </c>
      <c r="H5102" t="e">
        <f>VLOOKUP(A5102,'[3]FRED Graph'!$A$12:$B$778,2,0)</f>
        <v>#N/A</v>
      </c>
      <c r="I5102" t="e">
        <f>VLOOKUP(A5102,'[5]FRED Graph'!$A$12:$B$373,2,0)</f>
        <v>#N/A</v>
      </c>
      <c r="J5102" t="e">
        <f>VLOOKUP(A5102,'[4]FRED Graph'!$A$12:$B$527,2,0)</f>
        <v>#N/A</v>
      </c>
      <c r="K5102" t="e">
        <f>VLOOKUP(A5102,'[6]FRED Graph'!$A$12:$B$416,2,0)</f>
        <v>#N/A</v>
      </c>
      <c r="L5102" t="e">
        <f>VLOOKUP(A5102,'[8]FRED Graph'!$A$12:$B$683,2,0)</f>
        <v>#N/A</v>
      </c>
      <c r="M5102" t="e">
        <f>VLOOKUP(A5102,'[7]FRED Graph'!$A$12:$B$357,2,0)</f>
        <v>#N/A</v>
      </c>
      <c r="N5102" t="e">
        <f>VLOOKUP(A5102,'[9]FRED Graph'!$A$12:$B$338,2,0)</f>
        <v>#N/A</v>
      </c>
      <c r="O5102" t="e">
        <f>VLOOKUP(A5102,'[12]FRED Graph'!$A$12:$B$778,2,0)</f>
        <v>#N/A</v>
      </c>
      <c r="P5102" t="e">
        <f>VLOOKUP(A5102,'[11]FRED Graph'!$A$12:$B$366,2,0)</f>
        <v>#N/A</v>
      </c>
      <c r="Q5102" t="e">
        <f>VLOOKUP(A5102,'[10]FRED Graph'!$A$12:$B$287,2,0)</f>
        <v>#N/A</v>
      </c>
      <c r="R5102" t="e">
        <f>VLOOKUP(A5102,'[13]FRED Graph'!$A$12:$B$598,2,0)</f>
        <v>#N/A</v>
      </c>
    </row>
    <row r="5103" spans="1:18" x14ac:dyDescent="0.3">
      <c r="A5103" s="1">
        <v>45097</v>
      </c>
      <c r="B5103">
        <v>83.815002000000007</v>
      </c>
      <c r="C5103">
        <v>7.1604000000000001</v>
      </c>
      <c r="D5103">
        <v>81.981399999999994</v>
      </c>
      <c r="E5103">
        <v>4.7769000000000004</v>
      </c>
      <c r="F5103" s="2">
        <f t="array" ref="F5103">VLOOKUP(A5103,'[1]Data 1'!$A$4:$B$9300,2,0)</f>
        <v>75.790000000000006</v>
      </c>
      <c r="G5103" t="e">
        <f>VLOOKUP(A5103,'[2]FRED Graph'!$A$12:$B$454,2,0)</f>
        <v>#N/A</v>
      </c>
      <c r="H5103" t="e">
        <f>VLOOKUP(A5103,'[3]FRED Graph'!$A$12:$B$778,2,0)</f>
        <v>#N/A</v>
      </c>
      <c r="I5103" t="e">
        <f>VLOOKUP(A5103,'[5]FRED Graph'!$A$12:$B$373,2,0)</f>
        <v>#N/A</v>
      </c>
      <c r="J5103" t="e">
        <f>VLOOKUP(A5103,'[4]FRED Graph'!$A$12:$B$527,2,0)</f>
        <v>#N/A</v>
      </c>
      <c r="K5103" t="e">
        <f>VLOOKUP(A5103,'[6]FRED Graph'!$A$12:$B$416,2,0)</f>
        <v>#N/A</v>
      </c>
      <c r="L5103" t="e">
        <f>VLOOKUP(A5103,'[8]FRED Graph'!$A$12:$B$683,2,0)</f>
        <v>#N/A</v>
      </c>
      <c r="M5103" t="e">
        <f>VLOOKUP(A5103,'[7]FRED Graph'!$A$12:$B$357,2,0)</f>
        <v>#N/A</v>
      </c>
      <c r="N5103" t="e">
        <f>VLOOKUP(A5103,'[9]FRED Graph'!$A$12:$B$338,2,0)</f>
        <v>#N/A</v>
      </c>
      <c r="O5103" t="e">
        <f>VLOOKUP(A5103,'[12]FRED Graph'!$A$12:$B$778,2,0)</f>
        <v>#N/A</v>
      </c>
      <c r="P5103" t="e">
        <f>VLOOKUP(A5103,'[11]FRED Graph'!$A$12:$B$366,2,0)</f>
        <v>#N/A</v>
      </c>
      <c r="Q5103" t="e">
        <f>VLOOKUP(A5103,'[10]FRED Graph'!$A$12:$B$287,2,0)</f>
        <v>#N/A</v>
      </c>
      <c r="R5103" t="e">
        <f>VLOOKUP(A5103,'[13]FRED Graph'!$A$12:$B$598,2,0)</f>
        <v>#N/A</v>
      </c>
    </row>
    <row r="5104" spans="1:18" x14ac:dyDescent="0.3">
      <c r="A5104" s="1">
        <v>45098</v>
      </c>
      <c r="B5104">
        <v>84.713997000000006</v>
      </c>
      <c r="C5104">
        <v>7.1807999999999996</v>
      </c>
      <c r="D5104">
        <v>81.991798000000003</v>
      </c>
      <c r="E5104">
        <v>4.7892999999999999</v>
      </c>
      <c r="F5104" s="2">
        <f t="array" ref="F5104">VLOOKUP(A5104,'[1]Data 1'!$A$4:$B$9300,2,0)</f>
        <v>76.92</v>
      </c>
      <c r="G5104" t="e">
        <f>VLOOKUP(A5104,'[2]FRED Graph'!$A$12:$B$454,2,0)</f>
        <v>#N/A</v>
      </c>
      <c r="H5104" t="e">
        <f>VLOOKUP(A5104,'[3]FRED Graph'!$A$12:$B$778,2,0)</f>
        <v>#N/A</v>
      </c>
      <c r="I5104" t="e">
        <f>VLOOKUP(A5104,'[5]FRED Graph'!$A$12:$B$373,2,0)</f>
        <v>#N/A</v>
      </c>
      <c r="J5104" t="e">
        <f>VLOOKUP(A5104,'[4]FRED Graph'!$A$12:$B$527,2,0)</f>
        <v>#N/A</v>
      </c>
      <c r="K5104" t="e">
        <f>VLOOKUP(A5104,'[6]FRED Graph'!$A$12:$B$416,2,0)</f>
        <v>#N/A</v>
      </c>
      <c r="L5104" t="e">
        <f>VLOOKUP(A5104,'[8]FRED Graph'!$A$12:$B$683,2,0)</f>
        <v>#N/A</v>
      </c>
      <c r="M5104" t="e">
        <f>VLOOKUP(A5104,'[7]FRED Graph'!$A$12:$B$357,2,0)</f>
        <v>#N/A</v>
      </c>
      <c r="N5104" t="e">
        <f>VLOOKUP(A5104,'[9]FRED Graph'!$A$12:$B$338,2,0)</f>
        <v>#N/A</v>
      </c>
      <c r="O5104" t="e">
        <f>VLOOKUP(A5104,'[12]FRED Graph'!$A$12:$B$778,2,0)</f>
        <v>#N/A</v>
      </c>
      <c r="P5104" t="e">
        <f>VLOOKUP(A5104,'[11]FRED Graph'!$A$12:$B$366,2,0)</f>
        <v>#N/A</v>
      </c>
      <c r="Q5104" t="e">
        <f>VLOOKUP(A5104,'[10]FRED Graph'!$A$12:$B$287,2,0)</f>
        <v>#N/A</v>
      </c>
      <c r="R5104" t="e">
        <f>VLOOKUP(A5104,'[13]FRED Graph'!$A$12:$B$598,2,0)</f>
        <v>#N/A</v>
      </c>
    </row>
    <row r="5105" spans="1:18" x14ac:dyDescent="0.3">
      <c r="A5105" s="1">
        <v>45099</v>
      </c>
      <c r="B5105">
        <v>83.614998</v>
      </c>
      <c r="C5105">
        <v>7.1783999999999999</v>
      </c>
      <c r="D5105">
        <v>81.941497999999996</v>
      </c>
      <c r="E5105">
        <v>4.7622999999999998</v>
      </c>
      <c r="F5105" s="2">
        <f t="array" ref="F5105">VLOOKUP(A5105,'[1]Data 1'!$A$4:$B$9300,2,0)</f>
        <v>73.930000000000007</v>
      </c>
      <c r="G5105" t="e">
        <f>VLOOKUP(A5105,'[2]FRED Graph'!$A$12:$B$454,2,0)</f>
        <v>#N/A</v>
      </c>
      <c r="H5105" t="e">
        <f>VLOOKUP(A5105,'[3]FRED Graph'!$A$12:$B$778,2,0)</f>
        <v>#N/A</v>
      </c>
      <c r="I5105" t="e">
        <f>VLOOKUP(A5105,'[5]FRED Graph'!$A$12:$B$373,2,0)</f>
        <v>#N/A</v>
      </c>
      <c r="J5105" t="e">
        <f>VLOOKUP(A5105,'[4]FRED Graph'!$A$12:$B$527,2,0)</f>
        <v>#N/A</v>
      </c>
      <c r="K5105" t="e">
        <f>VLOOKUP(A5105,'[6]FRED Graph'!$A$12:$B$416,2,0)</f>
        <v>#N/A</v>
      </c>
      <c r="L5105" t="e">
        <f>VLOOKUP(A5105,'[8]FRED Graph'!$A$12:$B$683,2,0)</f>
        <v>#N/A</v>
      </c>
      <c r="M5105" t="e">
        <f>VLOOKUP(A5105,'[7]FRED Graph'!$A$12:$B$357,2,0)</f>
        <v>#N/A</v>
      </c>
      <c r="N5105" t="e">
        <f>VLOOKUP(A5105,'[9]FRED Graph'!$A$12:$B$338,2,0)</f>
        <v>#N/A</v>
      </c>
      <c r="O5105" t="e">
        <f>VLOOKUP(A5105,'[12]FRED Graph'!$A$12:$B$778,2,0)</f>
        <v>#N/A</v>
      </c>
      <c r="P5105" t="e">
        <f>VLOOKUP(A5105,'[11]FRED Graph'!$A$12:$B$366,2,0)</f>
        <v>#N/A</v>
      </c>
      <c r="Q5105" t="e">
        <f>VLOOKUP(A5105,'[10]FRED Graph'!$A$12:$B$287,2,0)</f>
        <v>#N/A</v>
      </c>
      <c r="R5105" t="e">
        <f>VLOOKUP(A5105,'[13]FRED Graph'!$A$12:$B$598,2,0)</f>
        <v>#N/A</v>
      </c>
    </row>
    <row r="5106" spans="1:18" x14ac:dyDescent="0.3">
      <c r="A5106" s="1">
        <v>45100</v>
      </c>
      <c r="B5106">
        <v>80.949996999999996</v>
      </c>
      <c r="C5106">
        <v>7.1784999999999997</v>
      </c>
      <c r="D5106">
        <v>81.919296000000003</v>
      </c>
      <c r="E5106">
        <v>4.7697370000000001</v>
      </c>
      <c r="F5106" s="2">
        <f t="array" ref="F5106">VLOOKUP(A5106,'[1]Data 1'!$A$4:$B$9300,2,0)</f>
        <v>73.56</v>
      </c>
      <c r="G5106" t="e">
        <f>VLOOKUP(A5106,'[2]FRED Graph'!$A$12:$B$454,2,0)</f>
        <v>#N/A</v>
      </c>
      <c r="H5106" t="e">
        <f>VLOOKUP(A5106,'[3]FRED Graph'!$A$12:$B$778,2,0)</f>
        <v>#N/A</v>
      </c>
      <c r="I5106" t="e">
        <f>VLOOKUP(A5106,'[5]FRED Graph'!$A$12:$B$373,2,0)</f>
        <v>#N/A</v>
      </c>
      <c r="J5106" t="e">
        <f>VLOOKUP(A5106,'[4]FRED Graph'!$A$12:$B$527,2,0)</f>
        <v>#N/A</v>
      </c>
      <c r="K5106" t="e">
        <f>VLOOKUP(A5106,'[6]FRED Graph'!$A$12:$B$416,2,0)</f>
        <v>#N/A</v>
      </c>
      <c r="L5106" t="e">
        <f>VLOOKUP(A5106,'[8]FRED Graph'!$A$12:$B$683,2,0)</f>
        <v>#N/A</v>
      </c>
      <c r="M5106" t="e">
        <f>VLOOKUP(A5106,'[7]FRED Graph'!$A$12:$B$357,2,0)</f>
        <v>#N/A</v>
      </c>
      <c r="N5106" t="e">
        <f>VLOOKUP(A5106,'[9]FRED Graph'!$A$12:$B$338,2,0)</f>
        <v>#N/A</v>
      </c>
      <c r="O5106" t="e">
        <f>VLOOKUP(A5106,'[12]FRED Graph'!$A$12:$B$778,2,0)</f>
        <v>#N/A</v>
      </c>
      <c r="P5106" t="e">
        <f>VLOOKUP(A5106,'[11]FRED Graph'!$A$12:$B$366,2,0)</f>
        <v>#N/A</v>
      </c>
      <c r="Q5106" t="e">
        <f>VLOOKUP(A5106,'[10]FRED Graph'!$A$12:$B$287,2,0)</f>
        <v>#N/A</v>
      </c>
      <c r="R5106" t="e">
        <f>VLOOKUP(A5106,'[13]FRED Graph'!$A$12:$B$598,2,0)</f>
        <v>#N/A</v>
      </c>
    </row>
    <row r="5107" spans="1:18" x14ac:dyDescent="0.3">
      <c r="A5107" s="1">
        <v>45103</v>
      </c>
      <c r="B5107">
        <v>83.614998</v>
      </c>
      <c r="C5107">
        <v>7.1784999999999997</v>
      </c>
      <c r="D5107">
        <v>81.984802000000002</v>
      </c>
      <c r="E5107">
        <v>4.7854999999999999</v>
      </c>
      <c r="F5107" s="2">
        <f t="array" ref="F5107">VLOOKUP(A5107,'[1]Data 1'!$A$4:$B$9300,2,0)</f>
        <v>73.86</v>
      </c>
      <c r="G5107" t="e">
        <f>VLOOKUP(A5107,'[2]FRED Graph'!$A$12:$B$454,2,0)</f>
        <v>#N/A</v>
      </c>
      <c r="H5107" t="e">
        <f>VLOOKUP(A5107,'[3]FRED Graph'!$A$12:$B$778,2,0)</f>
        <v>#N/A</v>
      </c>
      <c r="I5107" t="e">
        <f>VLOOKUP(A5107,'[5]FRED Graph'!$A$12:$B$373,2,0)</f>
        <v>#N/A</v>
      </c>
      <c r="J5107" t="e">
        <f>VLOOKUP(A5107,'[4]FRED Graph'!$A$12:$B$527,2,0)</f>
        <v>#N/A</v>
      </c>
      <c r="K5107" t="e">
        <f>VLOOKUP(A5107,'[6]FRED Graph'!$A$12:$B$416,2,0)</f>
        <v>#N/A</v>
      </c>
      <c r="L5107" t="e">
        <f>VLOOKUP(A5107,'[8]FRED Graph'!$A$12:$B$683,2,0)</f>
        <v>#N/A</v>
      </c>
      <c r="M5107" t="e">
        <f>VLOOKUP(A5107,'[7]FRED Graph'!$A$12:$B$357,2,0)</f>
        <v>#N/A</v>
      </c>
      <c r="N5107" t="e">
        <f>VLOOKUP(A5107,'[9]FRED Graph'!$A$12:$B$338,2,0)</f>
        <v>#N/A</v>
      </c>
      <c r="O5107" t="e">
        <f>VLOOKUP(A5107,'[12]FRED Graph'!$A$12:$B$778,2,0)</f>
        <v>#N/A</v>
      </c>
      <c r="P5107" t="e">
        <f>VLOOKUP(A5107,'[11]FRED Graph'!$A$12:$B$366,2,0)</f>
        <v>#N/A</v>
      </c>
      <c r="Q5107" t="e">
        <f>VLOOKUP(A5107,'[10]FRED Graph'!$A$12:$B$287,2,0)</f>
        <v>#N/A</v>
      </c>
      <c r="R5107" t="e">
        <f>VLOOKUP(A5107,'[13]FRED Graph'!$A$12:$B$598,2,0)</f>
        <v>#N/A</v>
      </c>
    </row>
    <row r="5108" spans="1:18" x14ac:dyDescent="0.3">
      <c r="A5108" s="1">
        <v>45104</v>
      </c>
      <c r="B5108">
        <v>84.375</v>
      </c>
      <c r="C5108">
        <v>7.2365000000000004</v>
      </c>
      <c r="D5108">
        <v>82.006500000000003</v>
      </c>
      <c r="E5108">
        <v>4.7672999999999996</v>
      </c>
      <c r="F5108" s="2">
        <f t="array" ref="F5108">VLOOKUP(A5108,'[1]Data 1'!$A$4:$B$9300,2,0)</f>
        <v>71.88</v>
      </c>
      <c r="G5108" t="e">
        <f>VLOOKUP(A5108,'[2]FRED Graph'!$A$12:$B$454,2,0)</f>
        <v>#N/A</v>
      </c>
      <c r="H5108" t="e">
        <f>VLOOKUP(A5108,'[3]FRED Graph'!$A$12:$B$778,2,0)</f>
        <v>#N/A</v>
      </c>
      <c r="I5108" t="e">
        <f>VLOOKUP(A5108,'[5]FRED Graph'!$A$12:$B$373,2,0)</f>
        <v>#N/A</v>
      </c>
      <c r="J5108" t="e">
        <f>VLOOKUP(A5108,'[4]FRED Graph'!$A$12:$B$527,2,0)</f>
        <v>#N/A</v>
      </c>
      <c r="K5108" t="e">
        <f>VLOOKUP(A5108,'[6]FRED Graph'!$A$12:$B$416,2,0)</f>
        <v>#N/A</v>
      </c>
      <c r="L5108" t="e">
        <f>VLOOKUP(A5108,'[8]FRED Graph'!$A$12:$B$683,2,0)</f>
        <v>#N/A</v>
      </c>
      <c r="M5108" t="e">
        <f>VLOOKUP(A5108,'[7]FRED Graph'!$A$12:$B$357,2,0)</f>
        <v>#N/A</v>
      </c>
      <c r="N5108" t="e">
        <f>VLOOKUP(A5108,'[9]FRED Graph'!$A$12:$B$338,2,0)</f>
        <v>#N/A</v>
      </c>
      <c r="O5108" t="e">
        <f>VLOOKUP(A5108,'[12]FRED Graph'!$A$12:$B$778,2,0)</f>
        <v>#N/A</v>
      </c>
      <c r="P5108" t="e">
        <f>VLOOKUP(A5108,'[11]FRED Graph'!$A$12:$B$366,2,0)</f>
        <v>#N/A</v>
      </c>
      <c r="Q5108" t="e">
        <f>VLOOKUP(A5108,'[10]FRED Graph'!$A$12:$B$287,2,0)</f>
        <v>#N/A</v>
      </c>
      <c r="R5108" t="e">
        <f>VLOOKUP(A5108,'[13]FRED Graph'!$A$12:$B$598,2,0)</f>
        <v>#N/A</v>
      </c>
    </row>
    <row r="5109" spans="1:18" x14ac:dyDescent="0.3">
      <c r="A5109" s="1">
        <v>45105</v>
      </c>
      <c r="B5109">
        <v>85.339995999999999</v>
      </c>
      <c r="C5109">
        <v>7.2187000000000001</v>
      </c>
      <c r="D5109">
        <v>81.998397999999995</v>
      </c>
      <c r="E5109">
        <v>4.8105000000000002</v>
      </c>
      <c r="F5109" s="2">
        <f t="array" ref="F5109">VLOOKUP(A5109,'[1]Data 1'!$A$4:$B$9300,2,0)</f>
        <v>73.64</v>
      </c>
      <c r="G5109" t="e">
        <f>VLOOKUP(A5109,'[2]FRED Graph'!$A$12:$B$454,2,0)</f>
        <v>#N/A</v>
      </c>
      <c r="H5109" t="e">
        <f>VLOOKUP(A5109,'[3]FRED Graph'!$A$12:$B$778,2,0)</f>
        <v>#N/A</v>
      </c>
      <c r="I5109" t="e">
        <f>VLOOKUP(A5109,'[5]FRED Graph'!$A$12:$B$373,2,0)</f>
        <v>#N/A</v>
      </c>
      <c r="J5109" t="e">
        <f>VLOOKUP(A5109,'[4]FRED Graph'!$A$12:$B$527,2,0)</f>
        <v>#N/A</v>
      </c>
      <c r="K5109" t="e">
        <f>VLOOKUP(A5109,'[6]FRED Graph'!$A$12:$B$416,2,0)</f>
        <v>#N/A</v>
      </c>
      <c r="L5109" t="e">
        <f>VLOOKUP(A5109,'[8]FRED Graph'!$A$12:$B$683,2,0)</f>
        <v>#N/A</v>
      </c>
      <c r="M5109" t="e">
        <f>VLOOKUP(A5109,'[7]FRED Graph'!$A$12:$B$357,2,0)</f>
        <v>#N/A</v>
      </c>
      <c r="N5109" t="e">
        <f>VLOOKUP(A5109,'[9]FRED Graph'!$A$12:$B$338,2,0)</f>
        <v>#N/A</v>
      </c>
      <c r="O5109" t="e">
        <f>VLOOKUP(A5109,'[12]FRED Graph'!$A$12:$B$778,2,0)</f>
        <v>#N/A</v>
      </c>
      <c r="P5109" t="e">
        <f>VLOOKUP(A5109,'[11]FRED Graph'!$A$12:$B$366,2,0)</f>
        <v>#N/A</v>
      </c>
      <c r="Q5109" t="e">
        <f>VLOOKUP(A5109,'[10]FRED Graph'!$A$12:$B$287,2,0)</f>
        <v>#N/A</v>
      </c>
      <c r="R5109" t="e">
        <f>VLOOKUP(A5109,'[13]FRED Graph'!$A$12:$B$598,2,0)</f>
        <v>#N/A</v>
      </c>
    </row>
    <row r="5110" spans="1:18" x14ac:dyDescent="0.3">
      <c r="A5110" s="1">
        <v>45106</v>
      </c>
      <c r="B5110">
        <v>85.855002999999996</v>
      </c>
      <c r="C5110">
        <v>7.2434000000000003</v>
      </c>
      <c r="D5110">
        <v>82.026497000000006</v>
      </c>
      <c r="E5110">
        <v>4.8505000000000003</v>
      </c>
      <c r="F5110" s="2">
        <f t="array" ref="F5110">VLOOKUP(A5110,'[1]Data 1'!$A$4:$B$9300,2,0)</f>
        <v>73.86</v>
      </c>
      <c r="G5110" t="e">
        <f>VLOOKUP(A5110,'[2]FRED Graph'!$A$12:$B$454,2,0)</f>
        <v>#N/A</v>
      </c>
      <c r="H5110" t="e">
        <f>VLOOKUP(A5110,'[3]FRED Graph'!$A$12:$B$778,2,0)</f>
        <v>#N/A</v>
      </c>
      <c r="I5110" t="e">
        <f>VLOOKUP(A5110,'[5]FRED Graph'!$A$12:$B$373,2,0)</f>
        <v>#N/A</v>
      </c>
      <c r="J5110" t="e">
        <f>VLOOKUP(A5110,'[4]FRED Graph'!$A$12:$B$527,2,0)</f>
        <v>#N/A</v>
      </c>
      <c r="K5110" t="e">
        <f>VLOOKUP(A5110,'[6]FRED Graph'!$A$12:$B$416,2,0)</f>
        <v>#N/A</v>
      </c>
      <c r="L5110" t="e">
        <f>VLOOKUP(A5110,'[8]FRED Graph'!$A$12:$B$683,2,0)</f>
        <v>#N/A</v>
      </c>
      <c r="M5110" t="e">
        <f>VLOOKUP(A5110,'[7]FRED Graph'!$A$12:$B$357,2,0)</f>
        <v>#N/A</v>
      </c>
      <c r="N5110" t="e">
        <f>VLOOKUP(A5110,'[9]FRED Graph'!$A$12:$B$338,2,0)</f>
        <v>#N/A</v>
      </c>
      <c r="O5110" t="e">
        <f>VLOOKUP(A5110,'[12]FRED Graph'!$A$12:$B$778,2,0)</f>
        <v>#N/A</v>
      </c>
      <c r="P5110" t="e">
        <f>VLOOKUP(A5110,'[11]FRED Graph'!$A$12:$B$366,2,0)</f>
        <v>#N/A</v>
      </c>
      <c r="Q5110" t="e">
        <f>VLOOKUP(A5110,'[10]FRED Graph'!$A$12:$B$287,2,0)</f>
        <v>#N/A</v>
      </c>
      <c r="R5110" t="e">
        <f>VLOOKUP(A5110,'[13]FRED Graph'!$A$12:$B$598,2,0)</f>
        <v>#N/A</v>
      </c>
    </row>
    <row r="5111" spans="1:18" x14ac:dyDescent="0.3">
      <c r="A5111" s="1">
        <v>45107</v>
      </c>
      <c r="B5111">
        <v>86.824996999999996</v>
      </c>
      <c r="C5111">
        <v>7.2518000000000002</v>
      </c>
      <c r="D5111">
        <v>82.075400999999999</v>
      </c>
      <c r="E5111">
        <v>4.8555999999999999</v>
      </c>
      <c r="F5111" s="2">
        <f t="array" ref="F5111">VLOOKUP(A5111,'[1]Data 1'!$A$4:$B$9300,2,0)</f>
        <v>74.510000000000005</v>
      </c>
      <c r="G5111" t="e">
        <f>VLOOKUP(A5111,'[2]FRED Graph'!$A$12:$B$454,2,0)</f>
        <v>#N/A</v>
      </c>
      <c r="H5111" t="e">
        <f>VLOOKUP(A5111,'[3]FRED Graph'!$A$12:$B$778,2,0)</f>
        <v>#N/A</v>
      </c>
      <c r="I5111" t="e">
        <f>VLOOKUP(A5111,'[5]FRED Graph'!$A$12:$B$373,2,0)</f>
        <v>#N/A</v>
      </c>
      <c r="J5111" t="e">
        <f>VLOOKUP(A5111,'[4]FRED Graph'!$A$12:$B$527,2,0)</f>
        <v>#N/A</v>
      </c>
      <c r="K5111" t="e">
        <f>VLOOKUP(A5111,'[6]FRED Graph'!$A$12:$B$416,2,0)</f>
        <v>#N/A</v>
      </c>
      <c r="L5111" t="e">
        <f>VLOOKUP(A5111,'[8]FRED Graph'!$A$12:$B$683,2,0)</f>
        <v>#N/A</v>
      </c>
      <c r="M5111" t="e">
        <f>VLOOKUP(A5111,'[7]FRED Graph'!$A$12:$B$357,2,0)</f>
        <v>#N/A</v>
      </c>
      <c r="N5111" t="e">
        <f>VLOOKUP(A5111,'[9]FRED Graph'!$A$12:$B$338,2,0)</f>
        <v>#N/A</v>
      </c>
      <c r="O5111" t="e">
        <f>VLOOKUP(A5111,'[12]FRED Graph'!$A$12:$B$778,2,0)</f>
        <v>#N/A</v>
      </c>
      <c r="P5111" t="e">
        <f>VLOOKUP(A5111,'[11]FRED Graph'!$A$12:$B$366,2,0)</f>
        <v>#N/A</v>
      </c>
      <c r="Q5111" t="e">
        <f>VLOOKUP(A5111,'[10]FRED Graph'!$A$12:$B$287,2,0)</f>
        <v>#N/A</v>
      </c>
      <c r="R5111" t="e">
        <f>VLOOKUP(A5111,'[13]FRED Graph'!$A$12:$B$598,2,0)</f>
        <v>#N/A</v>
      </c>
    </row>
    <row r="5112" spans="1:18" x14ac:dyDescent="0.3">
      <c r="A5112" s="1">
        <v>45110</v>
      </c>
      <c r="B5112">
        <v>87.915001000000004</v>
      </c>
      <c r="C5112">
        <v>7.2423999999999999</v>
      </c>
      <c r="D5112">
        <v>82.096298000000004</v>
      </c>
      <c r="E5112">
        <v>4.7842000000000002</v>
      </c>
      <c r="F5112" s="2">
        <f t="array" ref="F5112">VLOOKUP(A5112,'[1]Data 1'!$A$4:$B$9300,2,0)</f>
        <v>74.52</v>
      </c>
      <c r="G5112" t="e">
        <f>VLOOKUP(A5112,'[2]FRED Graph'!$A$12:$B$454,2,0)</f>
        <v>#N/A</v>
      </c>
      <c r="H5112" t="e">
        <f>VLOOKUP(A5112,'[3]FRED Graph'!$A$12:$B$778,2,0)</f>
        <v>#N/A</v>
      </c>
      <c r="I5112" t="e">
        <f>VLOOKUP(A5112,'[5]FRED Graph'!$A$12:$B$373,2,0)</f>
        <v>#N/A</v>
      </c>
      <c r="J5112" t="e">
        <f>VLOOKUP(A5112,'[4]FRED Graph'!$A$12:$B$527,2,0)</f>
        <v>#N/A</v>
      </c>
      <c r="K5112" t="e">
        <f>VLOOKUP(A5112,'[6]FRED Graph'!$A$12:$B$416,2,0)</f>
        <v>#N/A</v>
      </c>
      <c r="L5112" t="e">
        <f>VLOOKUP(A5112,'[8]FRED Graph'!$A$12:$B$683,2,0)</f>
        <v>#N/A</v>
      </c>
      <c r="M5112" t="e">
        <f>VLOOKUP(A5112,'[7]FRED Graph'!$A$12:$B$357,2,0)</f>
        <v>#N/A</v>
      </c>
      <c r="N5112" t="e">
        <f>VLOOKUP(A5112,'[9]FRED Graph'!$A$12:$B$338,2,0)</f>
        <v>#N/A</v>
      </c>
      <c r="O5112" t="e">
        <f>VLOOKUP(A5112,'[12]FRED Graph'!$A$12:$B$778,2,0)</f>
        <v>#N/A</v>
      </c>
      <c r="P5112" t="e">
        <f>VLOOKUP(A5112,'[11]FRED Graph'!$A$12:$B$366,2,0)</f>
        <v>#N/A</v>
      </c>
      <c r="Q5112" t="e">
        <f>VLOOKUP(A5112,'[10]FRED Graph'!$A$12:$B$287,2,0)</f>
        <v>#N/A</v>
      </c>
      <c r="R5112" t="e">
        <f>VLOOKUP(A5112,'[13]FRED Graph'!$A$12:$B$598,2,0)</f>
        <v>#N/A</v>
      </c>
    </row>
    <row r="5113" spans="1:18" x14ac:dyDescent="0.3">
      <c r="A5113" s="1">
        <v>45111</v>
      </c>
      <c r="B5113">
        <v>89.470000999999996</v>
      </c>
      <c r="C5113">
        <v>7.2397999999999998</v>
      </c>
      <c r="D5113">
        <v>81.950103999999996</v>
      </c>
      <c r="E5113">
        <v>4.8064999999999998</v>
      </c>
      <c r="F5113" s="2">
        <f t="array" ref="F5113">VLOOKUP(A5113,'[1]Data 1'!$A$4:$B$9300,2,0)</f>
        <v>76.23</v>
      </c>
      <c r="G5113" t="e">
        <f>VLOOKUP(A5113,'[2]FRED Graph'!$A$12:$B$454,2,0)</f>
        <v>#N/A</v>
      </c>
      <c r="H5113" t="e">
        <f>VLOOKUP(A5113,'[3]FRED Graph'!$A$12:$B$778,2,0)</f>
        <v>#N/A</v>
      </c>
      <c r="I5113" t="e">
        <f>VLOOKUP(A5113,'[5]FRED Graph'!$A$12:$B$373,2,0)</f>
        <v>#N/A</v>
      </c>
      <c r="J5113" t="e">
        <f>VLOOKUP(A5113,'[4]FRED Graph'!$A$12:$B$527,2,0)</f>
        <v>#N/A</v>
      </c>
      <c r="K5113" t="e">
        <f>VLOOKUP(A5113,'[6]FRED Graph'!$A$12:$B$416,2,0)</f>
        <v>#N/A</v>
      </c>
      <c r="L5113" t="e">
        <f>VLOOKUP(A5113,'[8]FRED Graph'!$A$12:$B$683,2,0)</f>
        <v>#N/A</v>
      </c>
      <c r="M5113" t="e">
        <f>VLOOKUP(A5113,'[7]FRED Graph'!$A$12:$B$357,2,0)</f>
        <v>#N/A</v>
      </c>
      <c r="N5113" t="e">
        <f>VLOOKUP(A5113,'[9]FRED Graph'!$A$12:$B$338,2,0)</f>
        <v>#N/A</v>
      </c>
      <c r="O5113" t="e">
        <f>VLOOKUP(A5113,'[12]FRED Graph'!$A$12:$B$778,2,0)</f>
        <v>#N/A</v>
      </c>
      <c r="P5113" t="e">
        <f>VLOOKUP(A5113,'[11]FRED Graph'!$A$12:$B$366,2,0)</f>
        <v>#N/A</v>
      </c>
      <c r="Q5113" t="e">
        <f>VLOOKUP(A5113,'[10]FRED Graph'!$A$12:$B$287,2,0)</f>
        <v>#N/A</v>
      </c>
      <c r="R5113" t="e">
        <f>VLOOKUP(A5113,'[13]FRED Graph'!$A$12:$B$598,2,0)</f>
        <v>#N/A</v>
      </c>
    </row>
    <row r="5114" spans="1:18" x14ac:dyDescent="0.3">
      <c r="A5114" s="1">
        <v>45112</v>
      </c>
      <c r="B5114">
        <v>89.964995999999999</v>
      </c>
      <c r="C5114">
        <v>7.2134999999999998</v>
      </c>
      <c r="D5114">
        <v>82.007103000000001</v>
      </c>
      <c r="E5114">
        <v>4.8399000000000001</v>
      </c>
      <c r="F5114" s="2">
        <f t="array" ref="F5114">VLOOKUP(A5114,'[1]Data 1'!$A$4:$B$9300,2,0)</f>
        <v>76.739999999999995</v>
      </c>
      <c r="G5114" t="e">
        <f>VLOOKUP(A5114,'[2]FRED Graph'!$A$12:$B$454,2,0)</f>
        <v>#N/A</v>
      </c>
      <c r="H5114" t="e">
        <f>VLOOKUP(A5114,'[3]FRED Graph'!$A$12:$B$778,2,0)</f>
        <v>#N/A</v>
      </c>
      <c r="I5114" t="e">
        <f>VLOOKUP(A5114,'[5]FRED Graph'!$A$12:$B$373,2,0)</f>
        <v>#N/A</v>
      </c>
      <c r="J5114" t="e">
        <f>VLOOKUP(A5114,'[4]FRED Graph'!$A$12:$B$527,2,0)</f>
        <v>#N/A</v>
      </c>
      <c r="K5114" t="e">
        <f>VLOOKUP(A5114,'[6]FRED Graph'!$A$12:$B$416,2,0)</f>
        <v>#N/A</v>
      </c>
      <c r="L5114" t="e">
        <f>VLOOKUP(A5114,'[8]FRED Graph'!$A$12:$B$683,2,0)</f>
        <v>#N/A</v>
      </c>
      <c r="M5114" t="e">
        <f>VLOOKUP(A5114,'[7]FRED Graph'!$A$12:$B$357,2,0)</f>
        <v>#N/A</v>
      </c>
      <c r="N5114" t="e">
        <f>VLOOKUP(A5114,'[9]FRED Graph'!$A$12:$B$338,2,0)</f>
        <v>#N/A</v>
      </c>
      <c r="O5114" t="e">
        <f>VLOOKUP(A5114,'[12]FRED Graph'!$A$12:$B$778,2,0)</f>
        <v>#N/A</v>
      </c>
      <c r="P5114" t="e">
        <f>VLOOKUP(A5114,'[11]FRED Graph'!$A$12:$B$366,2,0)</f>
        <v>#N/A</v>
      </c>
      <c r="Q5114" t="e">
        <f>VLOOKUP(A5114,'[10]FRED Graph'!$A$12:$B$287,2,0)</f>
        <v>#N/A</v>
      </c>
      <c r="R5114" t="e">
        <f>VLOOKUP(A5114,'[13]FRED Graph'!$A$12:$B$598,2,0)</f>
        <v>#N/A</v>
      </c>
    </row>
    <row r="5115" spans="1:18" x14ac:dyDescent="0.3">
      <c r="A5115" s="1">
        <v>45113</v>
      </c>
      <c r="B5115">
        <v>91.214995999999999</v>
      </c>
      <c r="C5115">
        <v>7.2464000000000004</v>
      </c>
      <c r="D5115">
        <v>82.394096000000005</v>
      </c>
      <c r="E5115">
        <v>4.8472</v>
      </c>
      <c r="F5115" s="2">
        <f t="array" ref="F5115">VLOOKUP(A5115,'[1]Data 1'!$A$4:$B$9300,2,0)</f>
        <v>76.72</v>
      </c>
      <c r="G5115" t="e">
        <f>VLOOKUP(A5115,'[2]FRED Graph'!$A$12:$B$454,2,0)</f>
        <v>#N/A</v>
      </c>
      <c r="H5115" t="e">
        <f>VLOOKUP(A5115,'[3]FRED Graph'!$A$12:$B$778,2,0)</f>
        <v>#N/A</v>
      </c>
      <c r="I5115" t="e">
        <f>VLOOKUP(A5115,'[5]FRED Graph'!$A$12:$B$373,2,0)</f>
        <v>#N/A</v>
      </c>
      <c r="J5115" t="e">
        <f>VLOOKUP(A5115,'[4]FRED Graph'!$A$12:$B$527,2,0)</f>
        <v>#N/A</v>
      </c>
      <c r="K5115" t="e">
        <f>VLOOKUP(A5115,'[6]FRED Graph'!$A$12:$B$416,2,0)</f>
        <v>#N/A</v>
      </c>
      <c r="L5115" t="e">
        <f>VLOOKUP(A5115,'[8]FRED Graph'!$A$12:$B$683,2,0)</f>
        <v>#N/A</v>
      </c>
      <c r="M5115" t="e">
        <f>VLOOKUP(A5115,'[7]FRED Graph'!$A$12:$B$357,2,0)</f>
        <v>#N/A</v>
      </c>
      <c r="N5115" t="e">
        <f>VLOOKUP(A5115,'[9]FRED Graph'!$A$12:$B$338,2,0)</f>
        <v>#N/A</v>
      </c>
      <c r="O5115" t="e">
        <f>VLOOKUP(A5115,'[12]FRED Graph'!$A$12:$B$778,2,0)</f>
        <v>#N/A</v>
      </c>
      <c r="P5115" t="e">
        <f>VLOOKUP(A5115,'[11]FRED Graph'!$A$12:$B$366,2,0)</f>
        <v>#N/A</v>
      </c>
      <c r="Q5115" t="e">
        <f>VLOOKUP(A5115,'[10]FRED Graph'!$A$12:$B$287,2,0)</f>
        <v>#N/A</v>
      </c>
      <c r="R5115" t="e">
        <f>VLOOKUP(A5115,'[13]FRED Graph'!$A$12:$B$598,2,0)</f>
        <v>#N/A</v>
      </c>
    </row>
    <row r="5116" spans="1:18" x14ac:dyDescent="0.3">
      <c r="A5116" s="1">
        <v>45114</v>
      </c>
      <c r="B5116">
        <v>91.214995999999999</v>
      </c>
      <c r="C5116">
        <v>7.2492000000000001</v>
      </c>
      <c r="D5116">
        <v>82.768401999999995</v>
      </c>
      <c r="E5116">
        <v>4.9187000000000003</v>
      </c>
      <c r="F5116" s="2">
        <f t="array" ref="F5116">VLOOKUP(A5116,'[1]Data 1'!$A$4:$B$9300,2,0)</f>
        <v>78.77</v>
      </c>
      <c r="G5116" t="e">
        <f>VLOOKUP(A5116,'[2]FRED Graph'!$A$12:$B$454,2,0)</f>
        <v>#N/A</v>
      </c>
      <c r="H5116" t="e">
        <f>VLOOKUP(A5116,'[3]FRED Graph'!$A$12:$B$778,2,0)</f>
        <v>#N/A</v>
      </c>
      <c r="I5116" t="e">
        <f>VLOOKUP(A5116,'[5]FRED Graph'!$A$12:$B$373,2,0)</f>
        <v>#N/A</v>
      </c>
      <c r="J5116" t="e">
        <f>VLOOKUP(A5116,'[4]FRED Graph'!$A$12:$B$527,2,0)</f>
        <v>#N/A</v>
      </c>
      <c r="K5116" t="e">
        <f>VLOOKUP(A5116,'[6]FRED Graph'!$A$12:$B$416,2,0)</f>
        <v>#N/A</v>
      </c>
      <c r="L5116" t="e">
        <f>VLOOKUP(A5116,'[8]FRED Graph'!$A$12:$B$683,2,0)</f>
        <v>#N/A</v>
      </c>
      <c r="M5116" t="e">
        <f>VLOOKUP(A5116,'[7]FRED Graph'!$A$12:$B$357,2,0)</f>
        <v>#N/A</v>
      </c>
      <c r="N5116" t="e">
        <f>VLOOKUP(A5116,'[9]FRED Graph'!$A$12:$B$338,2,0)</f>
        <v>#N/A</v>
      </c>
      <c r="O5116" t="e">
        <f>VLOOKUP(A5116,'[12]FRED Graph'!$A$12:$B$778,2,0)</f>
        <v>#N/A</v>
      </c>
      <c r="P5116" t="e">
        <f>VLOOKUP(A5116,'[11]FRED Graph'!$A$12:$B$366,2,0)</f>
        <v>#N/A</v>
      </c>
      <c r="Q5116" t="e">
        <f>VLOOKUP(A5116,'[10]FRED Graph'!$A$12:$B$287,2,0)</f>
        <v>#N/A</v>
      </c>
      <c r="R5116" t="e">
        <f>VLOOKUP(A5116,'[13]FRED Graph'!$A$12:$B$598,2,0)</f>
        <v>#N/A</v>
      </c>
    </row>
    <row r="5117" spans="1:18" x14ac:dyDescent="0.3">
      <c r="A5117" s="1">
        <v>45117</v>
      </c>
      <c r="B5117">
        <v>91.224997999999999</v>
      </c>
      <c r="C5117">
        <v>7.2112999999999996</v>
      </c>
      <c r="D5117">
        <v>82.615302999999997</v>
      </c>
      <c r="E5117">
        <v>4.8708999999999998</v>
      </c>
      <c r="F5117" s="2">
        <f t="array" ref="F5117">VLOOKUP(A5117,'[1]Data 1'!$A$4:$B$9300,2,0)</f>
        <v>77.83</v>
      </c>
      <c r="G5117" t="e">
        <f>VLOOKUP(A5117,'[2]FRED Graph'!$A$12:$B$454,2,0)</f>
        <v>#N/A</v>
      </c>
      <c r="H5117" t="e">
        <f>VLOOKUP(A5117,'[3]FRED Graph'!$A$12:$B$778,2,0)</f>
        <v>#N/A</v>
      </c>
      <c r="I5117" t="e">
        <f>VLOOKUP(A5117,'[5]FRED Graph'!$A$12:$B$373,2,0)</f>
        <v>#N/A</v>
      </c>
      <c r="J5117" t="e">
        <f>VLOOKUP(A5117,'[4]FRED Graph'!$A$12:$B$527,2,0)</f>
        <v>#N/A</v>
      </c>
      <c r="K5117" t="e">
        <f>VLOOKUP(A5117,'[6]FRED Graph'!$A$12:$B$416,2,0)</f>
        <v>#N/A</v>
      </c>
      <c r="L5117" t="e">
        <f>VLOOKUP(A5117,'[8]FRED Graph'!$A$12:$B$683,2,0)</f>
        <v>#N/A</v>
      </c>
      <c r="M5117" t="e">
        <f>VLOOKUP(A5117,'[7]FRED Graph'!$A$12:$B$357,2,0)</f>
        <v>#N/A</v>
      </c>
      <c r="N5117" t="e">
        <f>VLOOKUP(A5117,'[9]FRED Graph'!$A$12:$B$338,2,0)</f>
        <v>#N/A</v>
      </c>
      <c r="O5117" t="e">
        <f>VLOOKUP(A5117,'[12]FRED Graph'!$A$12:$B$778,2,0)</f>
        <v>#N/A</v>
      </c>
      <c r="P5117" t="e">
        <f>VLOOKUP(A5117,'[11]FRED Graph'!$A$12:$B$366,2,0)</f>
        <v>#N/A</v>
      </c>
      <c r="Q5117" t="e">
        <f>VLOOKUP(A5117,'[10]FRED Graph'!$A$12:$B$287,2,0)</f>
        <v>#N/A</v>
      </c>
      <c r="R5117" t="e">
        <f>VLOOKUP(A5117,'[13]FRED Graph'!$A$12:$B$598,2,0)</f>
        <v>#N/A</v>
      </c>
    </row>
    <row r="5118" spans="1:18" x14ac:dyDescent="0.3">
      <c r="A5118" s="1">
        <v>45118</v>
      </c>
      <c r="B5118">
        <v>90.514999000000003</v>
      </c>
      <c r="C5118">
        <v>7.2305999999999999</v>
      </c>
      <c r="D5118">
        <v>82.525299000000004</v>
      </c>
      <c r="E5118">
        <v>4.8982000000000001</v>
      </c>
      <c r="F5118" s="2">
        <f t="array" ref="F5118">VLOOKUP(A5118,'[1]Data 1'!$A$4:$B$9300,2,0)</f>
        <v>79.540000000000006</v>
      </c>
      <c r="G5118" t="e">
        <f>VLOOKUP(A5118,'[2]FRED Graph'!$A$12:$B$454,2,0)</f>
        <v>#N/A</v>
      </c>
      <c r="H5118" t="e">
        <f>VLOOKUP(A5118,'[3]FRED Graph'!$A$12:$B$778,2,0)</f>
        <v>#N/A</v>
      </c>
      <c r="I5118" t="e">
        <f>VLOOKUP(A5118,'[5]FRED Graph'!$A$12:$B$373,2,0)</f>
        <v>#N/A</v>
      </c>
      <c r="J5118" t="e">
        <f>VLOOKUP(A5118,'[4]FRED Graph'!$A$12:$B$527,2,0)</f>
        <v>#N/A</v>
      </c>
      <c r="K5118" t="e">
        <f>VLOOKUP(A5118,'[6]FRED Graph'!$A$12:$B$416,2,0)</f>
        <v>#N/A</v>
      </c>
      <c r="L5118" t="e">
        <f>VLOOKUP(A5118,'[8]FRED Graph'!$A$12:$B$683,2,0)</f>
        <v>#N/A</v>
      </c>
      <c r="M5118" t="e">
        <f>VLOOKUP(A5118,'[7]FRED Graph'!$A$12:$B$357,2,0)</f>
        <v>#N/A</v>
      </c>
      <c r="N5118" t="e">
        <f>VLOOKUP(A5118,'[9]FRED Graph'!$A$12:$B$338,2,0)</f>
        <v>#N/A</v>
      </c>
      <c r="O5118" t="e">
        <f>VLOOKUP(A5118,'[12]FRED Graph'!$A$12:$B$778,2,0)</f>
        <v>#N/A</v>
      </c>
      <c r="P5118" t="e">
        <f>VLOOKUP(A5118,'[11]FRED Graph'!$A$12:$B$366,2,0)</f>
        <v>#N/A</v>
      </c>
      <c r="Q5118" t="e">
        <f>VLOOKUP(A5118,'[10]FRED Graph'!$A$12:$B$287,2,0)</f>
        <v>#N/A</v>
      </c>
      <c r="R5118" t="e">
        <f>VLOOKUP(A5118,'[13]FRED Graph'!$A$12:$B$598,2,0)</f>
        <v>#N/A</v>
      </c>
    </row>
    <row r="5119" spans="1:18" x14ac:dyDescent="0.3">
      <c r="A5119" s="1">
        <v>45119</v>
      </c>
      <c r="B5119">
        <v>90.464995999999999</v>
      </c>
      <c r="C5119">
        <v>7.2092000000000001</v>
      </c>
      <c r="D5119">
        <v>82.399901999999997</v>
      </c>
      <c r="E5119">
        <v>4.8514999999999997</v>
      </c>
      <c r="F5119" s="2">
        <f t="array" ref="F5119">VLOOKUP(A5119,'[1]Data 1'!$A$4:$B$9300,2,0)</f>
        <v>80.349999999999994</v>
      </c>
      <c r="G5119" t="e">
        <f>VLOOKUP(A5119,'[2]FRED Graph'!$A$12:$B$454,2,0)</f>
        <v>#N/A</v>
      </c>
      <c r="H5119" t="e">
        <f>VLOOKUP(A5119,'[3]FRED Graph'!$A$12:$B$778,2,0)</f>
        <v>#N/A</v>
      </c>
      <c r="I5119" t="e">
        <f>VLOOKUP(A5119,'[5]FRED Graph'!$A$12:$B$373,2,0)</f>
        <v>#N/A</v>
      </c>
      <c r="J5119" t="e">
        <f>VLOOKUP(A5119,'[4]FRED Graph'!$A$12:$B$527,2,0)</f>
        <v>#N/A</v>
      </c>
      <c r="K5119" t="e">
        <f>VLOOKUP(A5119,'[6]FRED Graph'!$A$12:$B$416,2,0)</f>
        <v>#N/A</v>
      </c>
      <c r="L5119" t="e">
        <f>VLOOKUP(A5119,'[8]FRED Graph'!$A$12:$B$683,2,0)</f>
        <v>#N/A</v>
      </c>
      <c r="M5119" t="e">
        <f>VLOOKUP(A5119,'[7]FRED Graph'!$A$12:$B$357,2,0)</f>
        <v>#N/A</v>
      </c>
      <c r="N5119" t="e">
        <f>VLOOKUP(A5119,'[9]FRED Graph'!$A$12:$B$338,2,0)</f>
        <v>#N/A</v>
      </c>
      <c r="O5119" t="e">
        <f>VLOOKUP(A5119,'[12]FRED Graph'!$A$12:$B$778,2,0)</f>
        <v>#N/A</v>
      </c>
      <c r="P5119" t="e">
        <f>VLOOKUP(A5119,'[11]FRED Graph'!$A$12:$B$366,2,0)</f>
        <v>#N/A</v>
      </c>
      <c r="Q5119" t="e">
        <f>VLOOKUP(A5119,'[10]FRED Graph'!$A$12:$B$287,2,0)</f>
        <v>#N/A</v>
      </c>
      <c r="R5119" t="e">
        <f>VLOOKUP(A5119,'[13]FRED Graph'!$A$12:$B$598,2,0)</f>
        <v>#N/A</v>
      </c>
    </row>
    <row r="5120" spans="1:18" x14ac:dyDescent="0.3">
      <c r="A5120" s="1">
        <v>45120</v>
      </c>
      <c r="B5120">
        <v>90.464995999999999</v>
      </c>
      <c r="C5120">
        <v>7.1653000000000002</v>
      </c>
      <c r="D5120">
        <v>82.001801</v>
      </c>
      <c r="E5120">
        <v>4.8169000000000004</v>
      </c>
      <c r="F5120" s="2">
        <f t="array" ref="F5120">VLOOKUP(A5120,'[1]Data 1'!$A$4:$B$9300,2,0)</f>
        <v>81.31</v>
      </c>
      <c r="G5120" t="e">
        <f>VLOOKUP(A5120,'[2]FRED Graph'!$A$12:$B$454,2,0)</f>
        <v>#N/A</v>
      </c>
      <c r="H5120" t="e">
        <f>VLOOKUP(A5120,'[3]FRED Graph'!$A$12:$B$778,2,0)</f>
        <v>#N/A</v>
      </c>
      <c r="I5120" t="e">
        <f>VLOOKUP(A5120,'[5]FRED Graph'!$A$12:$B$373,2,0)</f>
        <v>#N/A</v>
      </c>
      <c r="J5120" t="e">
        <f>VLOOKUP(A5120,'[4]FRED Graph'!$A$12:$B$527,2,0)</f>
        <v>#N/A</v>
      </c>
      <c r="K5120" t="e">
        <f>VLOOKUP(A5120,'[6]FRED Graph'!$A$12:$B$416,2,0)</f>
        <v>#N/A</v>
      </c>
      <c r="L5120" t="e">
        <f>VLOOKUP(A5120,'[8]FRED Graph'!$A$12:$B$683,2,0)</f>
        <v>#N/A</v>
      </c>
      <c r="M5120" t="e">
        <f>VLOOKUP(A5120,'[7]FRED Graph'!$A$12:$B$357,2,0)</f>
        <v>#N/A</v>
      </c>
      <c r="N5120" t="e">
        <f>VLOOKUP(A5120,'[9]FRED Graph'!$A$12:$B$338,2,0)</f>
        <v>#N/A</v>
      </c>
      <c r="O5120" t="e">
        <f>VLOOKUP(A5120,'[12]FRED Graph'!$A$12:$B$778,2,0)</f>
        <v>#N/A</v>
      </c>
      <c r="P5120" t="e">
        <f>VLOOKUP(A5120,'[11]FRED Graph'!$A$12:$B$366,2,0)</f>
        <v>#N/A</v>
      </c>
      <c r="Q5120" t="e">
        <f>VLOOKUP(A5120,'[10]FRED Graph'!$A$12:$B$287,2,0)</f>
        <v>#N/A</v>
      </c>
      <c r="R5120" t="e">
        <f>VLOOKUP(A5120,'[13]FRED Graph'!$A$12:$B$598,2,0)</f>
        <v>#N/A</v>
      </c>
    </row>
    <row r="5121" spans="1:18" x14ac:dyDescent="0.3">
      <c r="A5121" s="1">
        <v>45121</v>
      </c>
      <c r="B5121">
        <v>90.095000999999996</v>
      </c>
      <c r="C5121">
        <v>7.15</v>
      </c>
      <c r="D5121">
        <v>82.030799999999999</v>
      </c>
      <c r="E5121">
        <v>4.7948000000000004</v>
      </c>
      <c r="F5121" s="2">
        <f t="array" ref="F5121">VLOOKUP(A5121,'[1]Data 1'!$A$4:$B$9300,2,0)</f>
        <v>79.900000000000006</v>
      </c>
      <c r="G5121" t="e">
        <f>VLOOKUP(A5121,'[2]FRED Graph'!$A$12:$B$454,2,0)</f>
        <v>#N/A</v>
      </c>
      <c r="H5121" t="e">
        <f>VLOOKUP(A5121,'[3]FRED Graph'!$A$12:$B$778,2,0)</f>
        <v>#N/A</v>
      </c>
      <c r="I5121" t="e">
        <f>VLOOKUP(A5121,'[5]FRED Graph'!$A$12:$B$373,2,0)</f>
        <v>#N/A</v>
      </c>
      <c r="J5121" t="e">
        <f>VLOOKUP(A5121,'[4]FRED Graph'!$A$12:$B$527,2,0)</f>
        <v>#N/A</v>
      </c>
      <c r="K5121" t="e">
        <f>VLOOKUP(A5121,'[6]FRED Graph'!$A$12:$B$416,2,0)</f>
        <v>#N/A</v>
      </c>
      <c r="L5121" t="e">
        <f>VLOOKUP(A5121,'[8]FRED Graph'!$A$12:$B$683,2,0)</f>
        <v>#N/A</v>
      </c>
      <c r="M5121" t="e">
        <f>VLOOKUP(A5121,'[7]FRED Graph'!$A$12:$B$357,2,0)</f>
        <v>#N/A</v>
      </c>
      <c r="N5121" t="e">
        <f>VLOOKUP(A5121,'[9]FRED Graph'!$A$12:$B$338,2,0)</f>
        <v>#N/A</v>
      </c>
      <c r="O5121" t="e">
        <f>VLOOKUP(A5121,'[12]FRED Graph'!$A$12:$B$778,2,0)</f>
        <v>#N/A</v>
      </c>
      <c r="P5121" t="e">
        <f>VLOOKUP(A5121,'[11]FRED Graph'!$A$12:$B$366,2,0)</f>
        <v>#N/A</v>
      </c>
      <c r="Q5121" t="e">
        <f>VLOOKUP(A5121,'[10]FRED Graph'!$A$12:$B$287,2,0)</f>
        <v>#N/A</v>
      </c>
      <c r="R5121" t="e">
        <f>VLOOKUP(A5121,'[13]FRED Graph'!$A$12:$B$598,2,0)</f>
        <v>#N/A</v>
      </c>
    </row>
    <row r="5122" spans="1:18" x14ac:dyDescent="0.3">
      <c r="A5122" s="1">
        <v>45124</v>
      </c>
      <c r="B5122">
        <v>90.214995999999999</v>
      </c>
      <c r="C5122">
        <v>7.1402999999999999</v>
      </c>
      <c r="D5122">
        <v>82.076796999999999</v>
      </c>
      <c r="E5122">
        <v>4.7881</v>
      </c>
      <c r="F5122" s="2">
        <f t="array" ref="F5122">VLOOKUP(A5122,'[1]Data 1'!$A$4:$B$9300,2,0)</f>
        <v>77.8</v>
      </c>
      <c r="G5122" t="e">
        <f>VLOOKUP(A5122,'[2]FRED Graph'!$A$12:$B$454,2,0)</f>
        <v>#N/A</v>
      </c>
      <c r="H5122" t="e">
        <f>VLOOKUP(A5122,'[3]FRED Graph'!$A$12:$B$778,2,0)</f>
        <v>#N/A</v>
      </c>
      <c r="I5122" t="e">
        <f>VLOOKUP(A5122,'[5]FRED Graph'!$A$12:$B$373,2,0)</f>
        <v>#N/A</v>
      </c>
      <c r="J5122" t="e">
        <f>VLOOKUP(A5122,'[4]FRED Graph'!$A$12:$B$527,2,0)</f>
        <v>#N/A</v>
      </c>
      <c r="K5122" t="e">
        <f>VLOOKUP(A5122,'[6]FRED Graph'!$A$12:$B$416,2,0)</f>
        <v>#N/A</v>
      </c>
      <c r="L5122" t="e">
        <f>VLOOKUP(A5122,'[8]FRED Graph'!$A$12:$B$683,2,0)</f>
        <v>#N/A</v>
      </c>
      <c r="M5122" t="e">
        <f>VLOOKUP(A5122,'[7]FRED Graph'!$A$12:$B$357,2,0)</f>
        <v>#N/A</v>
      </c>
      <c r="N5122" t="e">
        <f>VLOOKUP(A5122,'[9]FRED Graph'!$A$12:$B$338,2,0)</f>
        <v>#N/A</v>
      </c>
      <c r="O5122" t="e">
        <f>VLOOKUP(A5122,'[12]FRED Graph'!$A$12:$B$778,2,0)</f>
        <v>#N/A</v>
      </c>
      <c r="P5122" t="e">
        <f>VLOOKUP(A5122,'[11]FRED Graph'!$A$12:$B$366,2,0)</f>
        <v>#N/A</v>
      </c>
      <c r="Q5122" t="e">
        <f>VLOOKUP(A5122,'[10]FRED Graph'!$A$12:$B$287,2,0)</f>
        <v>#N/A</v>
      </c>
      <c r="R5122" t="e">
        <f>VLOOKUP(A5122,'[13]FRED Graph'!$A$12:$B$598,2,0)</f>
        <v>#N/A</v>
      </c>
    </row>
    <row r="5123" spans="1:18" x14ac:dyDescent="0.3">
      <c r="A5123" s="1">
        <v>45125</v>
      </c>
      <c r="B5123">
        <v>90.57</v>
      </c>
      <c r="C5123">
        <v>7.1706000000000003</v>
      </c>
      <c r="D5123">
        <v>82.061599999999999</v>
      </c>
      <c r="E5123">
        <v>4.8057999999999996</v>
      </c>
      <c r="F5123" s="2">
        <f t="array" ref="F5123">VLOOKUP(A5123,'[1]Data 1'!$A$4:$B$9300,2,0)</f>
        <v>79.540000000000006</v>
      </c>
      <c r="G5123" t="e">
        <f>VLOOKUP(A5123,'[2]FRED Graph'!$A$12:$B$454,2,0)</f>
        <v>#N/A</v>
      </c>
      <c r="H5123" t="e">
        <f>VLOOKUP(A5123,'[3]FRED Graph'!$A$12:$B$778,2,0)</f>
        <v>#N/A</v>
      </c>
      <c r="I5123" t="e">
        <f>VLOOKUP(A5123,'[5]FRED Graph'!$A$12:$B$373,2,0)</f>
        <v>#N/A</v>
      </c>
      <c r="J5123" t="e">
        <f>VLOOKUP(A5123,'[4]FRED Graph'!$A$12:$B$527,2,0)</f>
        <v>#N/A</v>
      </c>
      <c r="K5123" t="e">
        <f>VLOOKUP(A5123,'[6]FRED Graph'!$A$12:$B$416,2,0)</f>
        <v>#N/A</v>
      </c>
      <c r="L5123" t="e">
        <f>VLOOKUP(A5123,'[8]FRED Graph'!$A$12:$B$683,2,0)</f>
        <v>#N/A</v>
      </c>
      <c r="M5123" t="e">
        <f>VLOOKUP(A5123,'[7]FRED Graph'!$A$12:$B$357,2,0)</f>
        <v>#N/A</v>
      </c>
      <c r="N5123" t="e">
        <f>VLOOKUP(A5123,'[9]FRED Graph'!$A$12:$B$338,2,0)</f>
        <v>#N/A</v>
      </c>
      <c r="O5123" t="e">
        <f>VLOOKUP(A5123,'[12]FRED Graph'!$A$12:$B$778,2,0)</f>
        <v>#N/A</v>
      </c>
      <c r="P5123" t="e">
        <f>VLOOKUP(A5123,'[11]FRED Graph'!$A$12:$B$366,2,0)</f>
        <v>#N/A</v>
      </c>
      <c r="Q5123" t="e">
        <f>VLOOKUP(A5123,'[10]FRED Graph'!$A$12:$B$287,2,0)</f>
        <v>#N/A</v>
      </c>
      <c r="R5123" t="e">
        <f>VLOOKUP(A5123,'[13]FRED Graph'!$A$12:$B$598,2,0)</f>
        <v>#N/A</v>
      </c>
    </row>
    <row r="5124" spans="1:18" x14ac:dyDescent="0.3">
      <c r="A5124" s="1">
        <v>45126</v>
      </c>
      <c r="B5124">
        <v>90.964995999999999</v>
      </c>
      <c r="C5124">
        <v>7.1792999999999996</v>
      </c>
      <c r="D5124">
        <v>82.075400999999999</v>
      </c>
      <c r="E5124">
        <v>4.8093000000000004</v>
      </c>
      <c r="F5124" s="2">
        <f t="array" ref="F5124">VLOOKUP(A5124,'[1]Data 1'!$A$4:$B$9300,2,0)</f>
        <v>79.38</v>
      </c>
      <c r="G5124" t="e">
        <f>VLOOKUP(A5124,'[2]FRED Graph'!$A$12:$B$454,2,0)</f>
        <v>#N/A</v>
      </c>
      <c r="H5124" t="e">
        <f>VLOOKUP(A5124,'[3]FRED Graph'!$A$12:$B$778,2,0)</f>
        <v>#N/A</v>
      </c>
      <c r="I5124" t="e">
        <f>VLOOKUP(A5124,'[5]FRED Graph'!$A$12:$B$373,2,0)</f>
        <v>#N/A</v>
      </c>
      <c r="J5124" t="e">
        <f>VLOOKUP(A5124,'[4]FRED Graph'!$A$12:$B$527,2,0)</f>
        <v>#N/A</v>
      </c>
      <c r="K5124" t="e">
        <f>VLOOKUP(A5124,'[6]FRED Graph'!$A$12:$B$416,2,0)</f>
        <v>#N/A</v>
      </c>
      <c r="L5124" t="e">
        <f>VLOOKUP(A5124,'[8]FRED Graph'!$A$12:$B$683,2,0)</f>
        <v>#N/A</v>
      </c>
      <c r="M5124" t="e">
        <f>VLOOKUP(A5124,'[7]FRED Graph'!$A$12:$B$357,2,0)</f>
        <v>#N/A</v>
      </c>
      <c r="N5124" t="e">
        <f>VLOOKUP(A5124,'[9]FRED Graph'!$A$12:$B$338,2,0)</f>
        <v>#N/A</v>
      </c>
      <c r="O5124" t="e">
        <f>VLOOKUP(A5124,'[12]FRED Graph'!$A$12:$B$778,2,0)</f>
        <v>#N/A</v>
      </c>
      <c r="P5124" t="e">
        <f>VLOOKUP(A5124,'[11]FRED Graph'!$A$12:$B$366,2,0)</f>
        <v>#N/A</v>
      </c>
      <c r="Q5124" t="e">
        <f>VLOOKUP(A5124,'[10]FRED Graph'!$A$12:$B$287,2,0)</f>
        <v>#N/A</v>
      </c>
      <c r="R5124" t="e">
        <f>VLOOKUP(A5124,'[13]FRED Graph'!$A$12:$B$598,2,0)</f>
        <v>#N/A</v>
      </c>
    </row>
    <row r="5125" spans="1:18" x14ac:dyDescent="0.3">
      <c r="A5125" s="1">
        <v>45127</v>
      </c>
      <c r="B5125">
        <v>91.915001000000004</v>
      </c>
      <c r="C5125">
        <v>7.2259000000000002</v>
      </c>
      <c r="D5125">
        <v>82.061699000000004</v>
      </c>
      <c r="E5125">
        <v>4.7899000000000003</v>
      </c>
      <c r="F5125" s="2">
        <f t="array" ref="F5125">VLOOKUP(A5125,'[1]Data 1'!$A$4:$B$9300,2,0)</f>
        <v>79.62</v>
      </c>
      <c r="G5125" t="e">
        <f>VLOOKUP(A5125,'[2]FRED Graph'!$A$12:$B$454,2,0)</f>
        <v>#N/A</v>
      </c>
      <c r="H5125" t="e">
        <f>VLOOKUP(A5125,'[3]FRED Graph'!$A$12:$B$778,2,0)</f>
        <v>#N/A</v>
      </c>
      <c r="I5125" t="e">
        <f>VLOOKUP(A5125,'[5]FRED Graph'!$A$12:$B$373,2,0)</f>
        <v>#N/A</v>
      </c>
      <c r="J5125" t="e">
        <f>VLOOKUP(A5125,'[4]FRED Graph'!$A$12:$B$527,2,0)</f>
        <v>#N/A</v>
      </c>
      <c r="K5125" t="e">
        <f>VLOOKUP(A5125,'[6]FRED Graph'!$A$12:$B$416,2,0)</f>
        <v>#N/A</v>
      </c>
      <c r="L5125" t="e">
        <f>VLOOKUP(A5125,'[8]FRED Graph'!$A$12:$B$683,2,0)</f>
        <v>#N/A</v>
      </c>
      <c r="M5125" t="e">
        <f>VLOOKUP(A5125,'[7]FRED Graph'!$A$12:$B$357,2,0)</f>
        <v>#N/A</v>
      </c>
      <c r="N5125" t="e">
        <f>VLOOKUP(A5125,'[9]FRED Graph'!$A$12:$B$338,2,0)</f>
        <v>#N/A</v>
      </c>
      <c r="O5125" t="e">
        <f>VLOOKUP(A5125,'[12]FRED Graph'!$A$12:$B$778,2,0)</f>
        <v>#N/A</v>
      </c>
      <c r="P5125" t="e">
        <f>VLOOKUP(A5125,'[11]FRED Graph'!$A$12:$B$366,2,0)</f>
        <v>#N/A</v>
      </c>
      <c r="Q5125" t="e">
        <f>VLOOKUP(A5125,'[10]FRED Graph'!$A$12:$B$287,2,0)</f>
        <v>#N/A</v>
      </c>
      <c r="R5125" t="e">
        <f>VLOOKUP(A5125,'[13]FRED Graph'!$A$12:$B$598,2,0)</f>
        <v>#N/A</v>
      </c>
    </row>
    <row r="5126" spans="1:18" x14ac:dyDescent="0.3">
      <c r="A5126" s="1">
        <v>45128</v>
      </c>
      <c r="B5126">
        <v>90.065002000000007</v>
      </c>
      <c r="C5126">
        <v>7.1764999999999999</v>
      </c>
      <c r="D5126">
        <v>82.082397</v>
      </c>
      <c r="E5126">
        <v>4.7968999999999999</v>
      </c>
      <c r="F5126" s="2">
        <f t="array" ref="F5126">VLOOKUP(A5126,'[1]Data 1'!$A$4:$B$9300,2,0)</f>
        <v>81.06</v>
      </c>
      <c r="G5126" t="e">
        <f>VLOOKUP(A5126,'[2]FRED Graph'!$A$12:$B$454,2,0)</f>
        <v>#N/A</v>
      </c>
      <c r="H5126" t="e">
        <f>VLOOKUP(A5126,'[3]FRED Graph'!$A$12:$B$778,2,0)</f>
        <v>#N/A</v>
      </c>
      <c r="I5126" t="e">
        <f>VLOOKUP(A5126,'[5]FRED Graph'!$A$12:$B$373,2,0)</f>
        <v>#N/A</v>
      </c>
      <c r="J5126" t="e">
        <f>VLOOKUP(A5126,'[4]FRED Graph'!$A$12:$B$527,2,0)</f>
        <v>#N/A</v>
      </c>
      <c r="K5126" t="e">
        <f>VLOOKUP(A5126,'[6]FRED Graph'!$A$12:$B$416,2,0)</f>
        <v>#N/A</v>
      </c>
      <c r="L5126" t="e">
        <f>VLOOKUP(A5126,'[8]FRED Graph'!$A$12:$B$683,2,0)</f>
        <v>#N/A</v>
      </c>
      <c r="M5126" t="e">
        <f>VLOOKUP(A5126,'[7]FRED Graph'!$A$12:$B$357,2,0)</f>
        <v>#N/A</v>
      </c>
      <c r="N5126" t="e">
        <f>VLOOKUP(A5126,'[9]FRED Graph'!$A$12:$B$338,2,0)</f>
        <v>#N/A</v>
      </c>
      <c r="O5126" t="e">
        <f>VLOOKUP(A5126,'[12]FRED Graph'!$A$12:$B$778,2,0)</f>
        <v>#N/A</v>
      </c>
      <c r="P5126" t="e">
        <f>VLOOKUP(A5126,'[11]FRED Graph'!$A$12:$B$366,2,0)</f>
        <v>#N/A</v>
      </c>
      <c r="Q5126" t="e">
        <f>VLOOKUP(A5126,'[10]FRED Graph'!$A$12:$B$287,2,0)</f>
        <v>#N/A</v>
      </c>
      <c r="R5126" t="e">
        <f>VLOOKUP(A5126,'[13]FRED Graph'!$A$12:$B$598,2,0)</f>
        <v>#N/A</v>
      </c>
    </row>
    <row r="5127" spans="1:18" x14ac:dyDescent="0.3">
      <c r="A5127" s="1">
        <v>45131</v>
      </c>
      <c r="B5127">
        <v>90.464995999999999</v>
      </c>
      <c r="C5127">
        <v>7.1779000000000002</v>
      </c>
      <c r="D5127">
        <v>81.990302999999997</v>
      </c>
      <c r="E5127">
        <v>4.7774000000000001</v>
      </c>
      <c r="F5127" s="2">
        <f t="array" ref="F5127">VLOOKUP(A5127,'[1]Data 1'!$A$4:$B$9300,2,0)</f>
        <v>82.53</v>
      </c>
      <c r="G5127" t="e">
        <f>VLOOKUP(A5127,'[2]FRED Graph'!$A$12:$B$454,2,0)</f>
        <v>#N/A</v>
      </c>
      <c r="H5127" t="e">
        <f>VLOOKUP(A5127,'[3]FRED Graph'!$A$12:$B$778,2,0)</f>
        <v>#N/A</v>
      </c>
      <c r="I5127" t="e">
        <f>VLOOKUP(A5127,'[5]FRED Graph'!$A$12:$B$373,2,0)</f>
        <v>#N/A</v>
      </c>
      <c r="J5127" t="e">
        <f>VLOOKUP(A5127,'[4]FRED Graph'!$A$12:$B$527,2,0)</f>
        <v>#N/A</v>
      </c>
      <c r="K5127" t="e">
        <f>VLOOKUP(A5127,'[6]FRED Graph'!$A$12:$B$416,2,0)</f>
        <v>#N/A</v>
      </c>
      <c r="L5127" t="e">
        <f>VLOOKUP(A5127,'[8]FRED Graph'!$A$12:$B$683,2,0)</f>
        <v>#N/A</v>
      </c>
      <c r="M5127" t="e">
        <f>VLOOKUP(A5127,'[7]FRED Graph'!$A$12:$B$357,2,0)</f>
        <v>#N/A</v>
      </c>
      <c r="N5127" t="e">
        <f>VLOOKUP(A5127,'[9]FRED Graph'!$A$12:$B$338,2,0)</f>
        <v>#N/A</v>
      </c>
      <c r="O5127" t="e">
        <f>VLOOKUP(A5127,'[12]FRED Graph'!$A$12:$B$778,2,0)</f>
        <v>#N/A</v>
      </c>
      <c r="P5127" t="e">
        <f>VLOOKUP(A5127,'[11]FRED Graph'!$A$12:$B$366,2,0)</f>
        <v>#N/A</v>
      </c>
      <c r="Q5127" t="e">
        <f>VLOOKUP(A5127,'[10]FRED Graph'!$A$12:$B$287,2,0)</f>
        <v>#N/A</v>
      </c>
      <c r="R5127" t="e">
        <f>VLOOKUP(A5127,'[13]FRED Graph'!$A$12:$B$598,2,0)</f>
        <v>#N/A</v>
      </c>
    </row>
    <row r="5128" spans="1:18" x14ac:dyDescent="0.3">
      <c r="A5128" s="1">
        <v>45132</v>
      </c>
      <c r="B5128">
        <v>90.415001000000004</v>
      </c>
      <c r="C5128">
        <v>7.1852999999999998</v>
      </c>
      <c r="D5128">
        <v>81.814200999999997</v>
      </c>
      <c r="E5128">
        <v>4.7255000000000003</v>
      </c>
      <c r="F5128" s="2">
        <f t="array" ref="F5128">VLOOKUP(A5128,'[1]Data 1'!$A$4:$B$9300,2,0)</f>
        <v>83.46</v>
      </c>
      <c r="G5128" t="e">
        <f>VLOOKUP(A5128,'[2]FRED Graph'!$A$12:$B$454,2,0)</f>
        <v>#N/A</v>
      </c>
      <c r="H5128" t="e">
        <f>VLOOKUP(A5128,'[3]FRED Graph'!$A$12:$B$778,2,0)</f>
        <v>#N/A</v>
      </c>
      <c r="I5128" t="e">
        <f>VLOOKUP(A5128,'[5]FRED Graph'!$A$12:$B$373,2,0)</f>
        <v>#N/A</v>
      </c>
      <c r="J5128" t="e">
        <f>VLOOKUP(A5128,'[4]FRED Graph'!$A$12:$B$527,2,0)</f>
        <v>#N/A</v>
      </c>
      <c r="K5128" t="e">
        <f>VLOOKUP(A5128,'[6]FRED Graph'!$A$12:$B$416,2,0)</f>
        <v>#N/A</v>
      </c>
      <c r="L5128" t="e">
        <f>VLOOKUP(A5128,'[8]FRED Graph'!$A$12:$B$683,2,0)</f>
        <v>#N/A</v>
      </c>
      <c r="M5128" t="e">
        <f>VLOOKUP(A5128,'[7]FRED Graph'!$A$12:$B$357,2,0)</f>
        <v>#N/A</v>
      </c>
      <c r="N5128" t="e">
        <f>VLOOKUP(A5128,'[9]FRED Graph'!$A$12:$B$338,2,0)</f>
        <v>#N/A</v>
      </c>
      <c r="O5128" t="e">
        <f>VLOOKUP(A5128,'[12]FRED Graph'!$A$12:$B$778,2,0)</f>
        <v>#N/A</v>
      </c>
      <c r="P5128" t="e">
        <f>VLOOKUP(A5128,'[11]FRED Graph'!$A$12:$B$366,2,0)</f>
        <v>#N/A</v>
      </c>
      <c r="Q5128" t="e">
        <f>VLOOKUP(A5128,'[10]FRED Graph'!$A$12:$B$287,2,0)</f>
        <v>#N/A</v>
      </c>
      <c r="R5128" t="e">
        <f>VLOOKUP(A5128,'[13]FRED Graph'!$A$12:$B$598,2,0)</f>
        <v>#N/A</v>
      </c>
    </row>
    <row r="5129" spans="1:18" x14ac:dyDescent="0.3">
      <c r="A5129" s="1">
        <v>45133</v>
      </c>
      <c r="B5129">
        <v>90.165001000000004</v>
      </c>
      <c r="C5129">
        <v>7.1353999999999997</v>
      </c>
      <c r="D5129">
        <v>81.950103999999996</v>
      </c>
      <c r="E5129">
        <v>4.7488999999999999</v>
      </c>
      <c r="F5129" s="2">
        <f t="array" ref="F5129">VLOOKUP(A5129,'[1]Data 1'!$A$4:$B$9300,2,0)</f>
        <v>82.98</v>
      </c>
      <c r="G5129" t="e">
        <f>VLOOKUP(A5129,'[2]FRED Graph'!$A$12:$B$454,2,0)</f>
        <v>#N/A</v>
      </c>
      <c r="H5129" t="e">
        <f>VLOOKUP(A5129,'[3]FRED Graph'!$A$12:$B$778,2,0)</f>
        <v>#N/A</v>
      </c>
      <c r="I5129" t="e">
        <f>VLOOKUP(A5129,'[5]FRED Graph'!$A$12:$B$373,2,0)</f>
        <v>#N/A</v>
      </c>
      <c r="J5129" t="e">
        <f>VLOOKUP(A5129,'[4]FRED Graph'!$A$12:$B$527,2,0)</f>
        <v>#N/A</v>
      </c>
      <c r="K5129" t="e">
        <f>VLOOKUP(A5129,'[6]FRED Graph'!$A$12:$B$416,2,0)</f>
        <v>#N/A</v>
      </c>
      <c r="L5129" t="e">
        <f>VLOOKUP(A5129,'[8]FRED Graph'!$A$12:$B$683,2,0)</f>
        <v>#N/A</v>
      </c>
      <c r="M5129" t="e">
        <f>VLOOKUP(A5129,'[7]FRED Graph'!$A$12:$B$357,2,0)</f>
        <v>#N/A</v>
      </c>
      <c r="N5129" t="e">
        <f>VLOOKUP(A5129,'[9]FRED Graph'!$A$12:$B$338,2,0)</f>
        <v>#N/A</v>
      </c>
      <c r="O5129" t="e">
        <f>VLOOKUP(A5129,'[12]FRED Graph'!$A$12:$B$778,2,0)</f>
        <v>#N/A</v>
      </c>
      <c r="P5129" t="e">
        <f>VLOOKUP(A5129,'[11]FRED Graph'!$A$12:$B$366,2,0)</f>
        <v>#N/A</v>
      </c>
      <c r="Q5129" t="e">
        <f>VLOOKUP(A5129,'[10]FRED Graph'!$A$12:$B$287,2,0)</f>
        <v>#N/A</v>
      </c>
      <c r="R5129" t="e">
        <f>VLOOKUP(A5129,'[13]FRED Graph'!$A$12:$B$598,2,0)</f>
        <v>#N/A</v>
      </c>
    </row>
    <row r="5130" spans="1:18" x14ac:dyDescent="0.3">
      <c r="A5130" s="1">
        <v>45134</v>
      </c>
      <c r="B5130">
        <v>89.964995999999999</v>
      </c>
      <c r="C5130">
        <v>7.15</v>
      </c>
      <c r="D5130">
        <v>81.975502000000006</v>
      </c>
      <c r="E5130">
        <v>4.7362000000000002</v>
      </c>
      <c r="F5130" s="2">
        <f t="array" ref="F5130">VLOOKUP(A5130,'[1]Data 1'!$A$4:$B$9300,2,0)</f>
        <v>84.28</v>
      </c>
      <c r="G5130" t="e">
        <f>VLOOKUP(A5130,'[2]FRED Graph'!$A$12:$B$454,2,0)</f>
        <v>#N/A</v>
      </c>
      <c r="H5130" t="e">
        <f>VLOOKUP(A5130,'[3]FRED Graph'!$A$12:$B$778,2,0)</f>
        <v>#N/A</v>
      </c>
      <c r="I5130" t="e">
        <f>VLOOKUP(A5130,'[5]FRED Graph'!$A$12:$B$373,2,0)</f>
        <v>#N/A</v>
      </c>
      <c r="J5130" t="e">
        <f>VLOOKUP(A5130,'[4]FRED Graph'!$A$12:$B$527,2,0)</f>
        <v>#N/A</v>
      </c>
      <c r="K5130" t="e">
        <f>VLOOKUP(A5130,'[6]FRED Graph'!$A$12:$B$416,2,0)</f>
        <v>#N/A</v>
      </c>
      <c r="L5130" t="e">
        <f>VLOOKUP(A5130,'[8]FRED Graph'!$A$12:$B$683,2,0)</f>
        <v>#N/A</v>
      </c>
      <c r="M5130" t="e">
        <f>VLOOKUP(A5130,'[7]FRED Graph'!$A$12:$B$357,2,0)</f>
        <v>#N/A</v>
      </c>
      <c r="N5130" t="e">
        <f>VLOOKUP(A5130,'[9]FRED Graph'!$A$12:$B$338,2,0)</f>
        <v>#N/A</v>
      </c>
      <c r="O5130" t="e">
        <f>VLOOKUP(A5130,'[12]FRED Graph'!$A$12:$B$778,2,0)</f>
        <v>#N/A</v>
      </c>
      <c r="P5130" t="e">
        <f>VLOOKUP(A5130,'[11]FRED Graph'!$A$12:$B$366,2,0)</f>
        <v>#N/A</v>
      </c>
      <c r="Q5130" t="e">
        <f>VLOOKUP(A5130,'[10]FRED Graph'!$A$12:$B$287,2,0)</f>
        <v>#N/A</v>
      </c>
      <c r="R5130" t="e">
        <f>VLOOKUP(A5130,'[13]FRED Graph'!$A$12:$B$598,2,0)</f>
        <v>#N/A</v>
      </c>
    </row>
    <row r="5131" spans="1:18" x14ac:dyDescent="0.3">
      <c r="A5131" s="1">
        <v>45135</v>
      </c>
      <c r="B5131">
        <v>90.665001000000004</v>
      </c>
      <c r="C5131">
        <v>7.1730999999999998</v>
      </c>
      <c r="D5131">
        <v>82.374900999999994</v>
      </c>
      <c r="E5131">
        <v>4.7416</v>
      </c>
      <c r="F5131" s="2">
        <f t="array" ref="F5131">VLOOKUP(A5131,'[1]Data 1'!$A$4:$B$9300,2,0)</f>
        <v>84.49</v>
      </c>
      <c r="G5131" t="e">
        <f>VLOOKUP(A5131,'[2]FRED Graph'!$A$12:$B$454,2,0)</f>
        <v>#N/A</v>
      </c>
      <c r="H5131" t="e">
        <f>VLOOKUP(A5131,'[3]FRED Graph'!$A$12:$B$778,2,0)</f>
        <v>#N/A</v>
      </c>
      <c r="I5131" t="e">
        <f>VLOOKUP(A5131,'[5]FRED Graph'!$A$12:$B$373,2,0)</f>
        <v>#N/A</v>
      </c>
      <c r="J5131" t="e">
        <f>VLOOKUP(A5131,'[4]FRED Graph'!$A$12:$B$527,2,0)</f>
        <v>#N/A</v>
      </c>
      <c r="K5131" t="e">
        <f>VLOOKUP(A5131,'[6]FRED Graph'!$A$12:$B$416,2,0)</f>
        <v>#N/A</v>
      </c>
      <c r="L5131" t="e">
        <f>VLOOKUP(A5131,'[8]FRED Graph'!$A$12:$B$683,2,0)</f>
        <v>#N/A</v>
      </c>
      <c r="M5131" t="e">
        <f>VLOOKUP(A5131,'[7]FRED Graph'!$A$12:$B$357,2,0)</f>
        <v>#N/A</v>
      </c>
      <c r="N5131" t="e">
        <f>VLOOKUP(A5131,'[9]FRED Graph'!$A$12:$B$338,2,0)</f>
        <v>#N/A</v>
      </c>
      <c r="O5131" t="e">
        <f>VLOOKUP(A5131,'[12]FRED Graph'!$A$12:$B$778,2,0)</f>
        <v>#N/A</v>
      </c>
      <c r="P5131" t="e">
        <f>VLOOKUP(A5131,'[11]FRED Graph'!$A$12:$B$366,2,0)</f>
        <v>#N/A</v>
      </c>
      <c r="Q5131" t="e">
        <f>VLOOKUP(A5131,'[10]FRED Graph'!$A$12:$B$287,2,0)</f>
        <v>#N/A</v>
      </c>
      <c r="R5131" t="e">
        <f>VLOOKUP(A5131,'[13]FRED Graph'!$A$12:$B$598,2,0)</f>
        <v>#N/A</v>
      </c>
    </row>
    <row r="5132" spans="1:18" x14ac:dyDescent="0.3">
      <c r="A5132" s="1">
        <v>45138</v>
      </c>
      <c r="B5132">
        <v>92.025002000000001</v>
      </c>
      <c r="C5132">
        <v>7.1028000000000002</v>
      </c>
      <c r="D5132">
        <v>82.252799999999993</v>
      </c>
      <c r="E5132">
        <v>4.7233000000000001</v>
      </c>
      <c r="F5132" s="2">
        <f t="array" ref="F5132">VLOOKUP(A5132,'[1]Data 1'!$A$4:$B$9300,2,0)</f>
        <v>85.22</v>
      </c>
      <c r="G5132" t="e">
        <f>VLOOKUP(A5132,'[2]FRED Graph'!$A$12:$B$454,2,0)</f>
        <v>#N/A</v>
      </c>
      <c r="H5132" t="e">
        <f>VLOOKUP(A5132,'[3]FRED Graph'!$A$12:$B$778,2,0)</f>
        <v>#N/A</v>
      </c>
      <c r="I5132" t="e">
        <f>VLOOKUP(A5132,'[5]FRED Graph'!$A$12:$B$373,2,0)</f>
        <v>#N/A</v>
      </c>
      <c r="J5132" t="e">
        <f>VLOOKUP(A5132,'[4]FRED Graph'!$A$12:$B$527,2,0)</f>
        <v>#N/A</v>
      </c>
      <c r="K5132" t="e">
        <f>VLOOKUP(A5132,'[6]FRED Graph'!$A$12:$B$416,2,0)</f>
        <v>#N/A</v>
      </c>
      <c r="L5132" t="e">
        <f>VLOOKUP(A5132,'[8]FRED Graph'!$A$12:$B$683,2,0)</f>
        <v>#N/A</v>
      </c>
      <c r="M5132" t="e">
        <f>VLOOKUP(A5132,'[7]FRED Graph'!$A$12:$B$357,2,0)</f>
        <v>#N/A</v>
      </c>
      <c r="N5132" t="e">
        <f>VLOOKUP(A5132,'[9]FRED Graph'!$A$12:$B$338,2,0)</f>
        <v>#N/A</v>
      </c>
      <c r="O5132" t="e">
        <f>VLOOKUP(A5132,'[12]FRED Graph'!$A$12:$B$778,2,0)</f>
        <v>#N/A</v>
      </c>
      <c r="P5132" t="e">
        <f>VLOOKUP(A5132,'[11]FRED Graph'!$A$12:$B$366,2,0)</f>
        <v>#N/A</v>
      </c>
      <c r="Q5132" t="e">
        <f>VLOOKUP(A5132,'[10]FRED Graph'!$A$12:$B$287,2,0)</f>
        <v>#N/A</v>
      </c>
      <c r="R5132" t="e">
        <f>VLOOKUP(A5132,'[13]FRED Graph'!$A$12:$B$598,2,0)</f>
        <v>#N/A</v>
      </c>
    </row>
    <row r="5133" spans="1:18" x14ac:dyDescent="0.3">
      <c r="A5133" s="1">
        <v>45139</v>
      </c>
      <c r="B5133">
        <v>91.614998</v>
      </c>
      <c r="C5133">
        <v>7.0956999999999999</v>
      </c>
      <c r="D5133">
        <v>82.233299000000002</v>
      </c>
      <c r="E5133">
        <v>4.7247000000000003</v>
      </c>
      <c r="F5133" s="2">
        <f t="array" ref="F5133">VLOOKUP(A5133,'[1]Data 1'!$A$4:$B$9300,2,0)</f>
        <v>85.34</v>
      </c>
      <c r="G5133">
        <f>VLOOKUP(A5133,'[2]FRED Graph'!$A$12:$B$454,2,0)</f>
        <v>0.1</v>
      </c>
      <c r="H5133">
        <f>VLOOKUP(A5133,'[3]FRED Graph'!$A$12:$B$778,2,0)</f>
        <v>6.9124423963133701</v>
      </c>
      <c r="I5133" t="e">
        <f>VLOOKUP(A5133,'[5]FRED Graph'!$A$12:$B$373,2,0)</f>
        <v>#N/A</v>
      </c>
      <c r="J5133">
        <f>VLOOKUP(A5133,'[4]FRED Graph'!$A$12:$B$527,2,0)</f>
        <v>4.6081701458943396</v>
      </c>
      <c r="K5133">
        <f>VLOOKUP(A5133,'[6]FRED Graph'!$A$12:$B$416,2,0)</f>
        <v>2.9</v>
      </c>
      <c r="L5133">
        <f>VLOOKUP(A5133,'[8]FRED Graph'!$A$12:$B$683,2,0)</f>
        <v>6.75</v>
      </c>
      <c r="M5133">
        <f>VLOOKUP(A5133,'[7]FRED Graph'!$A$12:$B$357,2,0)</f>
        <v>12</v>
      </c>
      <c r="N5133">
        <f>VLOOKUP(A5133,'[9]FRED Graph'!$A$12:$B$338,2,0)</f>
        <v>13.28</v>
      </c>
      <c r="O5133">
        <f>VLOOKUP(A5133,'[12]FRED Graph'!$A$12:$B$778,2,0)</f>
        <v>100.309520917293</v>
      </c>
      <c r="P5133">
        <f>VLOOKUP(A5133,'[11]FRED Graph'!$A$12:$B$366,2,0)</f>
        <v>125.32751091703101</v>
      </c>
      <c r="Q5133" t="e">
        <f>VLOOKUP(A5133,'[10]FRED Graph'!$A$12:$B$287,2,0)</f>
        <v>#N/A</v>
      </c>
      <c r="R5133">
        <f>VLOOKUP(A5133,'[13]FRED Graph'!$A$12:$B$598,2,0)</f>
        <v>107.627817283076</v>
      </c>
    </row>
    <row r="5134" spans="1:18" x14ac:dyDescent="0.3">
      <c r="A5134" s="1">
        <v>45140</v>
      </c>
      <c r="B5134">
        <v>92.375</v>
      </c>
      <c r="C5134">
        <v>7.1764999999999999</v>
      </c>
      <c r="D5134">
        <v>82.307297000000005</v>
      </c>
      <c r="E5134">
        <v>4.7919999999999998</v>
      </c>
      <c r="F5134" s="2">
        <f t="array" ref="F5134">VLOOKUP(A5134,'[1]Data 1'!$A$4:$B$9300,2,0)</f>
        <v>84.01</v>
      </c>
      <c r="G5134" t="e">
        <f>VLOOKUP(A5134,'[2]FRED Graph'!$A$12:$B$454,2,0)</f>
        <v>#N/A</v>
      </c>
      <c r="H5134" t="e">
        <f>VLOOKUP(A5134,'[3]FRED Graph'!$A$12:$B$778,2,0)</f>
        <v>#N/A</v>
      </c>
      <c r="I5134" t="e">
        <f>VLOOKUP(A5134,'[5]FRED Graph'!$A$12:$B$373,2,0)</f>
        <v>#N/A</v>
      </c>
      <c r="J5134" t="e">
        <f>VLOOKUP(A5134,'[4]FRED Graph'!$A$12:$B$527,2,0)</f>
        <v>#N/A</v>
      </c>
      <c r="K5134" t="e">
        <f>VLOOKUP(A5134,'[6]FRED Graph'!$A$12:$B$416,2,0)</f>
        <v>#N/A</v>
      </c>
      <c r="L5134" t="e">
        <f>VLOOKUP(A5134,'[8]FRED Graph'!$A$12:$B$683,2,0)</f>
        <v>#N/A</v>
      </c>
      <c r="M5134" t="e">
        <f>VLOOKUP(A5134,'[7]FRED Graph'!$A$12:$B$357,2,0)</f>
        <v>#N/A</v>
      </c>
      <c r="N5134" t="e">
        <f>VLOOKUP(A5134,'[9]FRED Graph'!$A$12:$B$338,2,0)</f>
        <v>#N/A</v>
      </c>
      <c r="O5134" t="e">
        <f>VLOOKUP(A5134,'[12]FRED Graph'!$A$12:$B$778,2,0)</f>
        <v>#N/A</v>
      </c>
      <c r="P5134" t="e">
        <f>VLOOKUP(A5134,'[11]FRED Graph'!$A$12:$B$366,2,0)</f>
        <v>#N/A</v>
      </c>
      <c r="Q5134" t="e">
        <f>VLOOKUP(A5134,'[10]FRED Graph'!$A$12:$B$287,2,0)</f>
        <v>#N/A</v>
      </c>
      <c r="R5134" t="e">
        <f>VLOOKUP(A5134,'[13]FRED Graph'!$A$12:$B$598,2,0)</f>
        <v>#N/A</v>
      </c>
    </row>
    <row r="5135" spans="1:18" x14ac:dyDescent="0.3">
      <c r="A5135" s="1">
        <v>45141</v>
      </c>
      <c r="B5135">
        <v>94.014999000000003</v>
      </c>
      <c r="C5135">
        <v>7.1904000000000003</v>
      </c>
      <c r="D5135">
        <v>82.733299000000002</v>
      </c>
      <c r="E5135">
        <v>4.8103999999999996</v>
      </c>
      <c r="F5135" s="2">
        <f t="array" ref="F5135">VLOOKUP(A5135,'[1]Data 1'!$A$4:$B$9300,2,0)</f>
        <v>86.19</v>
      </c>
      <c r="G5135" t="e">
        <f>VLOOKUP(A5135,'[2]FRED Graph'!$A$12:$B$454,2,0)</f>
        <v>#N/A</v>
      </c>
      <c r="H5135" t="e">
        <f>VLOOKUP(A5135,'[3]FRED Graph'!$A$12:$B$778,2,0)</f>
        <v>#N/A</v>
      </c>
      <c r="I5135" t="e">
        <f>VLOOKUP(A5135,'[5]FRED Graph'!$A$12:$B$373,2,0)</f>
        <v>#N/A</v>
      </c>
      <c r="J5135" t="e">
        <f>VLOOKUP(A5135,'[4]FRED Graph'!$A$12:$B$527,2,0)</f>
        <v>#N/A</v>
      </c>
      <c r="K5135" t="e">
        <f>VLOOKUP(A5135,'[6]FRED Graph'!$A$12:$B$416,2,0)</f>
        <v>#N/A</v>
      </c>
      <c r="L5135" t="e">
        <f>VLOOKUP(A5135,'[8]FRED Graph'!$A$12:$B$683,2,0)</f>
        <v>#N/A</v>
      </c>
      <c r="M5135" t="e">
        <f>VLOOKUP(A5135,'[7]FRED Graph'!$A$12:$B$357,2,0)</f>
        <v>#N/A</v>
      </c>
      <c r="N5135" t="e">
        <f>VLOOKUP(A5135,'[9]FRED Graph'!$A$12:$B$338,2,0)</f>
        <v>#N/A</v>
      </c>
      <c r="O5135" t="e">
        <f>VLOOKUP(A5135,'[12]FRED Graph'!$A$12:$B$778,2,0)</f>
        <v>#N/A</v>
      </c>
      <c r="P5135" t="e">
        <f>VLOOKUP(A5135,'[11]FRED Graph'!$A$12:$B$366,2,0)</f>
        <v>#N/A</v>
      </c>
      <c r="Q5135" t="e">
        <f>VLOOKUP(A5135,'[10]FRED Graph'!$A$12:$B$287,2,0)</f>
        <v>#N/A</v>
      </c>
      <c r="R5135" t="e">
        <f>VLOOKUP(A5135,'[13]FRED Graph'!$A$12:$B$598,2,0)</f>
        <v>#N/A</v>
      </c>
    </row>
    <row r="5136" spans="1:18" x14ac:dyDescent="0.3">
      <c r="A5136" s="1">
        <v>45142</v>
      </c>
      <c r="B5136">
        <v>94.964995999999999</v>
      </c>
      <c r="C5136">
        <v>7.1627999999999998</v>
      </c>
      <c r="D5136">
        <v>82.784301999999997</v>
      </c>
      <c r="E5136">
        <v>4.9164000000000003</v>
      </c>
      <c r="F5136" s="2">
        <f t="array" ref="F5136">VLOOKUP(A5136,'[1]Data 1'!$A$4:$B$9300,2,0)</f>
        <v>87.38</v>
      </c>
      <c r="G5136" t="e">
        <f>VLOOKUP(A5136,'[2]FRED Graph'!$A$12:$B$454,2,0)</f>
        <v>#N/A</v>
      </c>
      <c r="H5136" t="e">
        <f>VLOOKUP(A5136,'[3]FRED Graph'!$A$12:$B$778,2,0)</f>
        <v>#N/A</v>
      </c>
      <c r="I5136" t="e">
        <f>VLOOKUP(A5136,'[5]FRED Graph'!$A$12:$B$373,2,0)</f>
        <v>#N/A</v>
      </c>
      <c r="J5136" t="e">
        <f>VLOOKUP(A5136,'[4]FRED Graph'!$A$12:$B$527,2,0)</f>
        <v>#N/A</v>
      </c>
      <c r="K5136" t="e">
        <f>VLOOKUP(A5136,'[6]FRED Graph'!$A$12:$B$416,2,0)</f>
        <v>#N/A</v>
      </c>
      <c r="L5136" t="e">
        <f>VLOOKUP(A5136,'[8]FRED Graph'!$A$12:$B$683,2,0)</f>
        <v>#N/A</v>
      </c>
      <c r="M5136" t="e">
        <f>VLOOKUP(A5136,'[7]FRED Graph'!$A$12:$B$357,2,0)</f>
        <v>#N/A</v>
      </c>
      <c r="N5136" t="e">
        <f>VLOOKUP(A5136,'[9]FRED Graph'!$A$12:$B$338,2,0)</f>
        <v>#N/A</v>
      </c>
      <c r="O5136" t="e">
        <f>VLOOKUP(A5136,'[12]FRED Graph'!$A$12:$B$778,2,0)</f>
        <v>#N/A</v>
      </c>
      <c r="P5136" t="e">
        <f>VLOOKUP(A5136,'[11]FRED Graph'!$A$12:$B$366,2,0)</f>
        <v>#N/A</v>
      </c>
      <c r="Q5136" t="e">
        <f>VLOOKUP(A5136,'[10]FRED Graph'!$A$12:$B$287,2,0)</f>
        <v>#N/A</v>
      </c>
      <c r="R5136" t="e">
        <f>VLOOKUP(A5136,'[13]FRED Graph'!$A$12:$B$598,2,0)</f>
        <v>#N/A</v>
      </c>
    </row>
    <row r="5137" spans="1:18" x14ac:dyDescent="0.3">
      <c r="A5137" s="1">
        <v>45145</v>
      </c>
      <c r="B5137">
        <v>95.839995999999999</v>
      </c>
      <c r="C5137">
        <v>7.1311999999999998</v>
      </c>
      <c r="D5137">
        <v>82.695296999999997</v>
      </c>
      <c r="E5137">
        <v>4.8853999999999997</v>
      </c>
      <c r="F5137" s="2">
        <f t="array" ref="F5137">VLOOKUP(A5137,'[1]Data 1'!$A$4:$B$9300,2,0)</f>
        <v>86.47</v>
      </c>
      <c r="G5137" t="e">
        <f>VLOOKUP(A5137,'[2]FRED Graph'!$A$12:$B$454,2,0)</f>
        <v>#N/A</v>
      </c>
      <c r="H5137" t="e">
        <f>VLOOKUP(A5137,'[3]FRED Graph'!$A$12:$B$778,2,0)</f>
        <v>#N/A</v>
      </c>
      <c r="I5137" t="e">
        <f>VLOOKUP(A5137,'[5]FRED Graph'!$A$12:$B$373,2,0)</f>
        <v>#N/A</v>
      </c>
      <c r="J5137" t="e">
        <f>VLOOKUP(A5137,'[4]FRED Graph'!$A$12:$B$527,2,0)</f>
        <v>#N/A</v>
      </c>
      <c r="K5137" t="e">
        <f>VLOOKUP(A5137,'[6]FRED Graph'!$A$12:$B$416,2,0)</f>
        <v>#N/A</v>
      </c>
      <c r="L5137" t="e">
        <f>VLOOKUP(A5137,'[8]FRED Graph'!$A$12:$B$683,2,0)</f>
        <v>#N/A</v>
      </c>
      <c r="M5137" t="e">
        <f>VLOOKUP(A5137,'[7]FRED Graph'!$A$12:$B$357,2,0)</f>
        <v>#N/A</v>
      </c>
      <c r="N5137" t="e">
        <f>VLOOKUP(A5137,'[9]FRED Graph'!$A$12:$B$338,2,0)</f>
        <v>#N/A</v>
      </c>
      <c r="O5137" t="e">
        <f>VLOOKUP(A5137,'[12]FRED Graph'!$A$12:$B$778,2,0)</f>
        <v>#N/A</v>
      </c>
      <c r="P5137" t="e">
        <f>VLOOKUP(A5137,'[11]FRED Graph'!$A$12:$B$366,2,0)</f>
        <v>#N/A</v>
      </c>
      <c r="Q5137" t="e">
        <f>VLOOKUP(A5137,'[10]FRED Graph'!$A$12:$B$287,2,0)</f>
        <v>#N/A</v>
      </c>
      <c r="R5137" t="e">
        <f>VLOOKUP(A5137,'[13]FRED Graph'!$A$12:$B$598,2,0)</f>
        <v>#N/A</v>
      </c>
    </row>
    <row r="5138" spans="1:18" x14ac:dyDescent="0.3">
      <c r="A5138" s="1">
        <v>45146</v>
      </c>
      <c r="B5138">
        <v>95.714995999999999</v>
      </c>
      <c r="C5138">
        <v>7.1923000000000004</v>
      </c>
      <c r="D5138">
        <v>82.748299000000003</v>
      </c>
      <c r="E5138">
        <v>4.899</v>
      </c>
      <c r="F5138" s="2">
        <f t="array" ref="F5138">VLOOKUP(A5138,'[1]Data 1'!$A$4:$B$9300,2,0)</f>
        <v>88</v>
      </c>
      <c r="G5138" t="e">
        <f>VLOOKUP(A5138,'[2]FRED Graph'!$A$12:$B$454,2,0)</f>
        <v>#N/A</v>
      </c>
      <c r="H5138" t="e">
        <f>VLOOKUP(A5138,'[3]FRED Graph'!$A$12:$B$778,2,0)</f>
        <v>#N/A</v>
      </c>
      <c r="I5138" t="e">
        <f>VLOOKUP(A5138,'[5]FRED Graph'!$A$12:$B$373,2,0)</f>
        <v>#N/A</v>
      </c>
      <c r="J5138" t="e">
        <f>VLOOKUP(A5138,'[4]FRED Graph'!$A$12:$B$527,2,0)</f>
        <v>#N/A</v>
      </c>
      <c r="K5138" t="e">
        <f>VLOOKUP(A5138,'[6]FRED Graph'!$A$12:$B$416,2,0)</f>
        <v>#N/A</v>
      </c>
      <c r="L5138" t="e">
        <f>VLOOKUP(A5138,'[8]FRED Graph'!$A$12:$B$683,2,0)</f>
        <v>#N/A</v>
      </c>
      <c r="M5138" t="e">
        <f>VLOOKUP(A5138,'[7]FRED Graph'!$A$12:$B$357,2,0)</f>
        <v>#N/A</v>
      </c>
      <c r="N5138" t="e">
        <f>VLOOKUP(A5138,'[9]FRED Graph'!$A$12:$B$338,2,0)</f>
        <v>#N/A</v>
      </c>
      <c r="O5138" t="e">
        <f>VLOOKUP(A5138,'[12]FRED Graph'!$A$12:$B$778,2,0)</f>
        <v>#N/A</v>
      </c>
      <c r="P5138" t="e">
        <f>VLOOKUP(A5138,'[11]FRED Graph'!$A$12:$B$366,2,0)</f>
        <v>#N/A</v>
      </c>
      <c r="Q5138" t="e">
        <f>VLOOKUP(A5138,'[10]FRED Graph'!$A$12:$B$287,2,0)</f>
        <v>#N/A</v>
      </c>
      <c r="R5138" t="e">
        <f>VLOOKUP(A5138,'[13]FRED Graph'!$A$12:$B$598,2,0)</f>
        <v>#N/A</v>
      </c>
    </row>
    <row r="5139" spans="1:18" x14ac:dyDescent="0.3">
      <c r="A5139" s="1">
        <v>45147</v>
      </c>
      <c r="B5139">
        <v>97.169998000000007</v>
      </c>
      <c r="C5139">
        <v>7.2157</v>
      </c>
      <c r="D5139">
        <v>82.845000999999996</v>
      </c>
      <c r="E5139">
        <v>4.8986000000000001</v>
      </c>
      <c r="F5139" s="2">
        <f t="array" ref="F5139">VLOOKUP(A5139,'[1]Data 1'!$A$4:$B$9300,2,0)</f>
        <v>89.31</v>
      </c>
      <c r="G5139" t="e">
        <f>VLOOKUP(A5139,'[2]FRED Graph'!$A$12:$B$454,2,0)</f>
        <v>#N/A</v>
      </c>
      <c r="H5139" t="e">
        <f>VLOOKUP(A5139,'[3]FRED Graph'!$A$12:$B$778,2,0)</f>
        <v>#N/A</v>
      </c>
      <c r="I5139" t="e">
        <f>VLOOKUP(A5139,'[5]FRED Graph'!$A$12:$B$373,2,0)</f>
        <v>#N/A</v>
      </c>
      <c r="J5139" t="e">
        <f>VLOOKUP(A5139,'[4]FRED Graph'!$A$12:$B$527,2,0)</f>
        <v>#N/A</v>
      </c>
      <c r="K5139" t="e">
        <f>VLOOKUP(A5139,'[6]FRED Graph'!$A$12:$B$416,2,0)</f>
        <v>#N/A</v>
      </c>
      <c r="L5139" t="e">
        <f>VLOOKUP(A5139,'[8]FRED Graph'!$A$12:$B$683,2,0)</f>
        <v>#N/A</v>
      </c>
      <c r="M5139" t="e">
        <f>VLOOKUP(A5139,'[7]FRED Graph'!$A$12:$B$357,2,0)</f>
        <v>#N/A</v>
      </c>
      <c r="N5139" t="e">
        <f>VLOOKUP(A5139,'[9]FRED Graph'!$A$12:$B$338,2,0)</f>
        <v>#N/A</v>
      </c>
      <c r="O5139" t="e">
        <f>VLOOKUP(A5139,'[12]FRED Graph'!$A$12:$B$778,2,0)</f>
        <v>#N/A</v>
      </c>
      <c r="P5139" t="e">
        <f>VLOOKUP(A5139,'[11]FRED Graph'!$A$12:$B$366,2,0)</f>
        <v>#N/A</v>
      </c>
      <c r="Q5139" t="e">
        <f>VLOOKUP(A5139,'[10]FRED Graph'!$A$12:$B$287,2,0)</f>
        <v>#N/A</v>
      </c>
      <c r="R5139" t="e">
        <f>VLOOKUP(A5139,'[13]FRED Graph'!$A$12:$B$598,2,0)</f>
        <v>#N/A</v>
      </c>
    </row>
    <row r="5140" spans="1:18" x14ac:dyDescent="0.3">
      <c r="A5140" s="1">
        <v>45148</v>
      </c>
      <c r="B5140">
        <v>96.839995999999999</v>
      </c>
      <c r="C5140">
        <v>7.2085999999999997</v>
      </c>
      <c r="D5140">
        <v>82.866302000000005</v>
      </c>
      <c r="E5140">
        <v>4.9016999999999999</v>
      </c>
      <c r="F5140" s="2">
        <f t="array" ref="F5140">VLOOKUP(A5140,'[1]Data 1'!$A$4:$B$9300,2,0)</f>
        <v>87.44</v>
      </c>
      <c r="G5140" t="e">
        <f>VLOOKUP(A5140,'[2]FRED Graph'!$A$12:$B$454,2,0)</f>
        <v>#N/A</v>
      </c>
      <c r="H5140" t="e">
        <f>VLOOKUP(A5140,'[3]FRED Graph'!$A$12:$B$778,2,0)</f>
        <v>#N/A</v>
      </c>
      <c r="I5140" t="e">
        <f>VLOOKUP(A5140,'[5]FRED Graph'!$A$12:$B$373,2,0)</f>
        <v>#N/A</v>
      </c>
      <c r="J5140" t="e">
        <f>VLOOKUP(A5140,'[4]FRED Graph'!$A$12:$B$527,2,0)</f>
        <v>#N/A</v>
      </c>
      <c r="K5140" t="e">
        <f>VLOOKUP(A5140,'[6]FRED Graph'!$A$12:$B$416,2,0)</f>
        <v>#N/A</v>
      </c>
      <c r="L5140" t="e">
        <f>VLOOKUP(A5140,'[8]FRED Graph'!$A$12:$B$683,2,0)</f>
        <v>#N/A</v>
      </c>
      <c r="M5140" t="e">
        <f>VLOOKUP(A5140,'[7]FRED Graph'!$A$12:$B$357,2,0)</f>
        <v>#N/A</v>
      </c>
      <c r="N5140" t="e">
        <f>VLOOKUP(A5140,'[9]FRED Graph'!$A$12:$B$338,2,0)</f>
        <v>#N/A</v>
      </c>
      <c r="O5140" t="e">
        <f>VLOOKUP(A5140,'[12]FRED Graph'!$A$12:$B$778,2,0)</f>
        <v>#N/A</v>
      </c>
      <c r="P5140" t="e">
        <f>VLOOKUP(A5140,'[11]FRED Graph'!$A$12:$B$366,2,0)</f>
        <v>#N/A</v>
      </c>
      <c r="Q5140" t="e">
        <f>VLOOKUP(A5140,'[10]FRED Graph'!$A$12:$B$287,2,0)</f>
        <v>#N/A</v>
      </c>
      <c r="R5140" t="e">
        <f>VLOOKUP(A5140,'[13]FRED Graph'!$A$12:$B$598,2,0)</f>
        <v>#N/A</v>
      </c>
    </row>
    <row r="5141" spans="1:18" x14ac:dyDescent="0.3">
      <c r="A5141" s="1">
        <v>45149</v>
      </c>
      <c r="B5141">
        <v>96.989998</v>
      </c>
      <c r="C5141">
        <v>7.2146999999999997</v>
      </c>
      <c r="D5141">
        <v>82.799896000000004</v>
      </c>
      <c r="E5141">
        <v>4.8914999999999997</v>
      </c>
      <c r="F5141" s="2">
        <f t="array" ref="F5141">VLOOKUP(A5141,'[1]Data 1'!$A$4:$B$9300,2,0)</f>
        <v>87.93</v>
      </c>
      <c r="G5141" t="e">
        <f>VLOOKUP(A5141,'[2]FRED Graph'!$A$12:$B$454,2,0)</f>
        <v>#N/A</v>
      </c>
      <c r="H5141" t="e">
        <f>VLOOKUP(A5141,'[3]FRED Graph'!$A$12:$B$778,2,0)</f>
        <v>#N/A</v>
      </c>
      <c r="I5141" t="e">
        <f>VLOOKUP(A5141,'[5]FRED Graph'!$A$12:$B$373,2,0)</f>
        <v>#N/A</v>
      </c>
      <c r="J5141" t="e">
        <f>VLOOKUP(A5141,'[4]FRED Graph'!$A$12:$B$527,2,0)</f>
        <v>#N/A</v>
      </c>
      <c r="K5141" t="e">
        <f>VLOOKUP(A5141,'[6]FRED Graph'!$A$12:$B$416,2,0)</f>
        <v>#N/A</v>
      </c>
      <c r="L5141" t="e">
        <f>VLOOKUP(A5141,'[8]FRED Graph'!$A$12:$B$683,2,0)</f>
        <v>#N/A</v>
      </c>
      <c r="M5141" t="e">
        <f>VLOOKUP(A5141,'[7]FRED Graph'!$A$12:$B$357,2,0)</f>
        <v>#N/A</v>
      </c>
      <c r="N5141" t="e">
        <f>VLOOKUP(A5141,'[9]FRED Graph'!$A$12:$B$338,2,0)</f>
        <v>#N/A</v>
      </c>
      <c r="O5141" t="e">
        <f>VLOOKUP(A5141,'[12]FRED Graph'!$A$12:$B$778,2,0)</f>
        <v>#N/A</v>
      </c>
      <c r="P5141" t="e">
        <f>VLOOKUP(A5141,'[11]FRED Graph'!$A$12:$B$366,2,0)</f>
        <v>#N/A</v>
      </c>
      <c r="Q5141" t="e">
        <f>VLOOKUP(A5141,'[10]FRED Graph'!$A$12:$B$287,2,0)</f>
        <v>#N/A</v>
      </c>
      <c r="R5141" t="e">
        <f>VLOOKUP(A5141,'[13]FRED Graph'!$A$12:$B$598,2,0)</f>
        <v>#N/A</v>
      </c>
    </row>
    <row r="5142" spans="1:18" x14ac:dyDescent="0.3">
      <c r="A5142" s="1">
        <v>45152</v>
      </c>
      <c r="B5142">
        <v>99.959998999999996</v>
      </c>
      <c r="C5142">
        <v>7.1923000000000004</v>
      </c>
      <c r="D5142">
        <v>82.897300999999999</v>
      </c>
      <c r="E5142">
        <v>4.9109999999999996</v>
      </c>
      <c r="F5142" s="2">
        <f t="array" ref="F5142">VLOOKUP(A5142,'[1]Data 1'!$A$4:$B$9300,2,0)</f>
        <v>87.4</v>
      </c>
      <c r="G5142" t="e">
        <f>VLOOKUP(A5142,'[2]FRED Graph'!$A$12:$B$454,2,0)</f>
        <v>#N/A</v>
      </c>
      <c r="H5142" t="e">
        <f>VLOOKUP(A5142,'[3]FRED Graph'!$A$12:$B$778,2,0)</f>
        <v>#N/A</v>
      </c>
      <c r="I5142" t="e">
        <f>VLOOKUP(A5142,'[5]FRED Graph'!$A$12:$B$373,2,0)</f>
        <v>#N/A</v>
      </c>
      <c r="J5142" t="e">
        <f>VLOOKUP(A5142,'[4]FRED Graph'!$A$12:$B$527,2,0)</f>
        <v>#N/A</v>
      </c>
      <c r="K5142" t="e">
        <f>VLOOKUP(A5142,'[6]FRED Graph'!$A$12:$B$416,2,0)</f>
        <v>#N/A</v>
      </c>
      <c r="L5142" t="e">
        <f>VLOOKUP(A5142,'[8]FRED Graph'!$A$12:$B$683,2,0)</f>
        <v>#N/A</v>
      </c>
      <c r="M5142" t="e">
        <f>VLOOKUP(A5142,'[7]FRED Graph'!$A$12:$B$357,2,0)</f>
        <v>#N/A</v>
      </c>
      <c r="N5142" t="e">
        <f>VLOOKUP(A5142,'[9]FRED Graph'!$A$12:$B$338,2,0)</f>
        <v>#N/A</v>
      </c>
      <c r="O5142" t="e">
        <f>VLOOKUP(A5142,'[12]FRED Graph'!$A$12:$B$778,2,0)</f>
        <v>#N/A</v>
      </c>
      <c r="P5142" t="e">
        <f>VLOOKUP(A5142,'[11]FRED Graph'!$A$12:$B$366,2,0)</f>
        <v>#N/A</v>
      </c>
      <c r="Q5142" t="e">
        <f>VLOOKUP(A5142,'[10]FRED Graph'!$A$12:$B$287,2,0)</f>
        <v>#N/A</v>
      </c>
      <c r="R5142" t="e">
        <f>VLOOKUP(A5142,'[13]FRED Graph'!$A$12:$B$598,2,0)</f>
        <v>#N/A</v>
      </c>
    </row>
    <row r="5143" spans="1:18" x14ac:dyDescent="0.3">
      <c r="A5143" s="1">
        <v>45153</v>
      </c>
      <c r="B5143">
        <v>96.964995999999999</v>
      </c>
      <c r="C5143">
        <v>7.2572999999999999</v>
      </c>
      <c r="D5143">
        <v>83.233397999999994</v>
      </c>
      <c r="E5143">
        <v>4.9621000000000004</v>
      </c>
      <c r="F5143" s="2">
        <f t="array" ref="F5143">VLOOKUP(A5143,'[1]Data 1'!$A$4:$B$9300,2,0)</f>
        <v>86.28</v>
      </c>
      <c r="G5143" t="e">
        <f>VLOOKUP(A5143,'[2]FRED Graph'!$A$12:$B$454,2,0)</f>
        <v>#N/A</v>
      </c>
      <c r="H5143" t="e">
        <f>VLOOKUP(A5143,'[3]FRED Graph'!$A$12:$B$778,2,0)</f>
        <v>#N/A</v>
      </c>
      <c r="I5143" t="e">
        <f>VLOOKUP(A5143,'[5]FRED Graph'!$A$12:$B$373,2,0)</f>
        <v>#N/A</v>
      </c>
      <c r="J5143" t="e">
        <f>VLOOKUP(A5143,'[4]FRED Graph'!$A$12:$B$527,2,0)</f>
        <v>#N/A</v>
      </c>
      <c r="K5143" t="e">
        <f>VLOOKUP(A5143,'[6]FRED Graph'!$A$12:$B$416,2,0)</f>
        <v>#N/A</v>
      </c>
      <c r="L5143" t="e">
        <f>VLOOKUP(A5143,'[8]FRED Graph'!$A$12:$B$683,2,0)</f>
        <v>#N/A</v>
      </c>
      <c r="M5143" t="e">
        <f>VLOOKUP(A5143,'[7]FRED Graph'!$A$12:$B$357,2,0)</f>
        <v>#N/A</v>
      </c>
      <c r="N5143" t="e">
        <f>VLOOKUP(A5143,'[9]FRED Graph'!$A$12:$B$338,2,0)</f>
        <v>#N/A</v>
      </c>
      <c r="O5143" t="e">
        <f>VLOOKUP(A5143,'[12]FRED Graph'!$A$12:$B$778,2,0)</f>
        <v>#N/A</v>
      </c>
      <c r="P5143" t="e">
        <f>VLOOKUP(A5143,'[11]FRED Graph'!$A$12:$B$366,2,0)</f>
        <v>#N/A</v>
      </c>
      <c r="Q5143" t="e">
        <f>VLOOKUP(A5143,'[10]FRED Graph'!$A$12:$B$287,2,0)</f>
        <v>#N/A</v>
      </c>
      <c r="R5143" t="e">
        <f>VLOOKUP(A5143,'[13]FRED Graph'!$A$12:$B$598,2,0)</f>
        <v>#N/A</v>
      </c>
    </row>
    <row r="5144" spans="1:18" x14ac:dyDescent="0.3">
      <c r="A5144" s="1">
        <v>45154</v>
      </c>
      <c r="B5144">
        <v>98.464995999999999</v>
      </c>
      <c r="C5144">
        <v>7.2815000000000003</v>
      </c>
      <c r="D5144">
        <v>83.194198999999998</v>
      </c>
      <c r="E5144">
        <v>4.9832000000000001</v>
      </c>
      <c r="F5144" s="2">
        <f t="array" ref="F5144">VLOOKUP(A5144,'[1]Data 1'!$A$4:$B$9300,2,0)</f>
        <v>84.49</v>
      </c>
      <c r="G5144" t="e">
        <f>VLOOKUP(A5144,'[2]FRED Graph'!$A$12:$B$454,2,0)</f>
        <v>#N/A</v>
      </c>
      <c r="H5144" t="e">
        <f>VLOOKUP(A5144,'[3]FRED Graph'!$A$12:$B$778,2,0)</f>
        <v>#N/A</v>
      </c>
      <c r="I5144" t="e">
        <f>VLOOKUP(A5144,'[5]FRED Graph'!$A$12:$B$373,2,0)</f>
        <v>#N/A</v>
      </c>
      <c r="J5144" t="e">
        <f>VLOOKUP(A5144,'[4]FRED Graph'!$A$12:$B$527,2,0)</f>
        <v>#N/A</v>
      </c>
      <c r="K5144" t="e">
        <f>VLOOKUP(A5144,'[6]FRED Graph'!$A$12:$B$416,2,0)</f>
        <v>#N/A</v>
      </c>
      <c r="L5144" t="e">
        <f>VLOOKUP(A5144,'[8]FRED Graph'!$A$12:$B$683,2,0)</f>
        <v>#N/A</v>
      </c>
      <c r="M5144" t="e">
        <f>VLOOKUP(A5144,'[7]FRED Graph'!$A$12:$B$357,2,0)</f>
        <v>#N/A</v>
      </c>
      <c r="N5144" t="e">
        <f>VLOOKUP(A5144,'[9]FRED Graph'!$A$12:$B$338,2,0)</f>
        <v>#N/A</v>
      </c>
      <c r="O5144" t="e">
        <f>VLOOKUP(A5144,'[12]FRED Graph'!$A$12:$B$778,2,0)</f>
        <v>#N/A</v>
      </c>
      <c r="P5144" t="e">
        <f>VLOOKUP(A5144,'[11]FRED Graph'!$A$12:$B$366,2,0)</f>
        <v>#N/A</v>
      </c>
      <c r="Q5144" t="e">
        <f>VLOOKUP(A5144,'[10]FRED Graph'!$A$12:$B$287,2,0)</f>
        <v>#N/A</v>
      </c>
      <c r="R5144" t="e">
        <f>VLOOKUP(A5144,'[13]FRED Graph'!$A$12:$B$598,2,0)</f>
        <v>#N/A</v>
      </c>
    </row>
    <row r="5145" spans="1:18" x14ac:dyDescent="0.3">
      <c r="A5145" s="1">
        <v>45155</v>
      </c>
      <c r="B5145">
        <v>94.463997000000006</v>
      </c>
      <c r="C5145">
        <v>7.2969999999999997</v>
      </c>
      <c r="D5145">
        <v>83.236999999999995</v>
      </c>
      <c r="E5145">
        <v>4.9869000000000003</v>
      </c>
      <c r="F5145" s="2">
        <f t="array" ref="F5145">VLOOKUP(A5145,'[1]Data 1'!$A$4:$B$9300,2,0)</f>
        <v>85.24</v>
      </c>
      <c r="G5145" t="e">
        <f>VLOOKUP(A5145,'[2]FRED Graph'!$A$12:$B$454,2,0)</f>
        <v>#N/A</v>
      </c>
      <c r="H5145" t="e">
        <f>VLOOKUP(A5145,'[3]FRED Graph'!$A$12:$B$778,2,0)</f>
        <v>#N/A</v>
      </c>
      <c r="I5145" t="e">
        <f>VLOOKUP(A5145,'[5]FRED Graph'!$A$12:$B$373,2,0)</f>
        <v>#N/A</v>
      </c>
      <c r="J5145" t="e">
        <f>VLOOKUP(A5145,'[4]FRED Graph'!$A$12:$B$527,2,0)</f>
        <v>#N/A</v>
      </c>
      <c r="K5145" t="e">
        <f>VLOOKUP(A5145,'[6]FRED Graph'!$A$12:$B$416,2,0)</f>
        <v>#N/A</v>
      </c>
      <c r="L5145" t="e">
        <f>VLOOKUP(A5145,'[8]FRED Graph'!$A$12:$B$683,2,0)</f>
        <v>#N/A</v>
      </c>
      <c r="M5145" t="e">
        <f>VLOOKUP(A5145,'[7]FRED Graph'!$A$12:$B$357,2,0)</f>
        <v>#N/A</v>
      </c>
      <c r="N5145" t="e">
        <f>VLOOKUP(A5145,'[9]FRED Graph'!$A$12:$B$338,2,0)</f>
        <v>#N/A</v>
      </c>
      <c r="O5145" t="e">
        <f>VLOOKUP(A5145,'[12]FRED Graph'!$A$12:$B$778,2,0)</f>
        <v>#N/A</v>
      </c>
      <c r="P5145" t="e">
        <f>VLOOKUP(A5145,'[11]FRED Graph'!$A$12:$B$366,2,0)</f>
        <v>#N/A</v>
      </c>
      <c r="Q5145" t="e">
        <f>VLOOKUP(A5145,'[10]FRED Graph'!$A$12:$B$287,2,0)</f>
        <v>#N/A</v>
      </c>
      <c r="R5145" t="e">
        <f>VLOOKUP(A5145,'[13]FRED Graph'!$A$12:$B$598,2,0)</f>
        <v>#N/A</v>
      </c>
    </row>
    <row r="5146" spans="1:18" x14ac:dyDescent="0.3">
      <c r="A5146" s="1">
        <v>45156</v>
      </c>
      <c r="B5146">
        <v>94.464995999999999</v>
      </c>
      <c r="C5146">
        <v>7.2804000000000002</v>
      </c>
      <c r="D5146">
        <v>83.098297000000002</v>
      </c>
      <c r="E5146">
        <v>4.9755000000000003</v>
      </c>
      <c r="F5146" s="2">
        <f t="array" ref="F5146">VLOOKUP(A5146,'[1]Data 1'!$A$4:$B$9300,2,0)</f>
        <v>85.92</v>
      </c>
      <c r="G5146" t="e">
        <f>VLOOKUP(A5146,'[2]FRED Graph'!$A$12:$B$454,2,0)</f>
        <v>#N/A</v>
      </c>
      <c r="H5146" t="e">
        <f>VLOOKUP(A5146,'[3]FRED Graph'!$A$12:$B$778,2,0)</f>
        <v>#N/A</v>
      </c>
      <c r="I5146" t="e">
        <f>VLOOKUP(A5146,'[5]FRED Graph'!$A$12:$B$373,2,0)</f>
        <v>#N/A</v>
      </c>
      <c r="J5146" t="e">
        <f>VLOOKUP(A5146,'[4]FRED Graph'!$A$12:$B$527,2,0)</f>
        <v>#N/A</v>
      </c>
      <c r="K5146" t="e">
        <f>VLOOKUP(A5146,'[6]FRED Graph'!$A$12:$B$416,2,0)</f>
        <v>#N/A</v>
      </c>
      <c r="L5146" t="e">
        <f>VLOOKUP(A5146,'[8]FRED Graph'!$A$12:$B$683,2,0)</f>
        <v>#N/A</v>
      </c>
      <c r="M5146" t="e">
        <f>VLOOKUP(A5146,'[7]FRED Graph'!$A$12:$B$357,2,0)</f>
        <v>#N/A</v>
      </c>
      <c r="N5146" t="e">
        <f>VLOOKUP(A5146,'[9]FRED Graph'!$A$12:$B$338,2,0)</f>
        <v>#N/A</v>
      </c>
      <c r="O5146" t="e">
        <f>VLOOKUP(A5146,'[12]FRED Graph'!$A$12:$B$778,2,0)</f>
        <v>#N/A</v>
      </c>
      <c r="P5146" t="e">
        <f>VLOOKUP(A5146,'[11]FRED Graph'!$A$12:$B$366,2,0)</f>
        <v>#N/A</v>
      </c>
      <c r="Q5146" t="e">
        <f>VLOOKUP(A5146,'[10]FRED Graph'!$A$12:$B$287,2,0)</f>
        <v>#N/A</v>
      </c>
      <c r="R5146" t="e">
        <f>VLOOKUP(A5146,'[13]FRED Graph'!$A$12:$B$598,2,0)</f>
        <v>#N/A</v>
      </c>
    </row>
    <row r="5147" spans="1:18" x14ac:dyDescent="0.3">
      <c r="A5147" s="1">
        <v>45159</v>
      </c>
      <c r="B5147">
        <v>95.165001000000004</v>
      </c>
      <c r="C5147">
        <v>7.2807000000000004</v>
      </c>
      <c r="D5147">
        <v>83.167297000000005</v>
      </c>
      <c r="E5147">
        <v>4.9668999999999999</v>
      </c>
      <c r="F5147" s="2">
        <f t="array" ref="F5147">VLOOKUP(A5147,'[1]Data 1'!$A$4:$B$9300,2,0)</f>
        <v>85.44</v>
      </c>
      <c r="G5147" t="e">
        <f>VLOOKUP(A5147,'[2]FRED Graph'!$A$12:$B$454,2,0)</f>
        <v>#N/A</v>
      </c>
      <c r="H5147" t="e">
        <f>VLOOKUP(A5147,'[3]FRED Graph'!$A$12:$B$778,2,0)</f>
        <v>#N/A</v>
      </c>
      <c r="I5147" t="e">
        <f>VLOOKUP(A5147,'[5]FRED Graph'!$A$12:$B$373,2,0)</f>
        <v>#N/A</v>
      </c>
      <c r="J5147" t="e">
        <f>VLOOKUP(A5147,'[4]FRED Graph'!$A$12:$B$527,2,0)</f>
        <v>#N/A</v>
      </c>
      <c r="K5147" t="e">
        <f>VLOOKUP(A5147,'[6]FRED Graph'!$A$12:$B$416,2,0)</f>
        <v>#N/A</v>
      </c>
      <c r="L5147" t="e">
        <f>VLOOKUP(A5147,'[8]FRED Graph'!$A$12:$B$683,2,0)</f>
        <v>#N/A</v>
      </c>
      <c r="M5147" t="e">
        <f>VLOOKUP(A5147,'[7]FRED Graph'!$A$12:$B$357,2,0)</f>
        <v>#N/A</v>
      </c>
      <c r="N5147" t="e">
        <f>VLOOKUP(A5147,'[9]FRED Graph'!$A$12:$B$338,2,0)</f>
        <v>#N/A</v>
      </c>
      <c r="O5147" t="e">
        <f>VLOOKUP(A5147,'[12]FRED Graph'!$A$12:$B$778,2,0)</f>
        <v>#N/A</v>
      </c>
      <c r="P5147" t="e">
        <f>VLOOKUP(A5147,'[11]FRED Graph'!$A$12:$B$366,2,0)</f>
        <v>#N/A</v>
      </c>
      <c r="Q5147" t="e">
        <f>VLOOKUP(A5147,'[10]FRED Graph'!$A$12:$B$287,2,0)</f>
        <v>#N/A</v>
      </c>
      <c r="R5147" t="e">
        <f>VLOOKUP(A5147,'[13]FRED Graph'!$A$12:$B$598,2,0)</f>
        <v>#N/A</v>
      </c>
    </row>
    <row r="5148" spans="1:18" x14ac:dyDescent="0.3">
      <c r="A5148" s="1">
        <v>45160</v>
      </c>
      <c r="B5148">
        <v>93.464995999999999</v>
      </c>
      <c r="C5148">
        <v>7.1980000000000004</v>
      </c>
      <c r="D5148">
        <v>83.113502999999994</v>
      </c>
      <c r="E5148">
        <v>4.9786999999999999</v>
      </c>
      <c r="F5148" s="2">
        <f t="array" ref="F5148">VLOOKUP(A5148,'[1]Data 1'!$A$4:$B$9300,2,0)</f>
        <v>84.7</v>
      </c>
      <c r="G5148" t="e">
        <f>VLOOKUP(A5148,'[2]FRED Graph'!$A$12:$B$454,2,0)</f>
        <v>#N/A</v>
      </c>
      <c r="H5148" t="e">
        <f>VLOOKUP(A5148,'[3]FRED Graph'!$A$12:$B$778,2,0)</f>
        <v>#N/A</v>
      </c>
      <c r="I5148" t="e">
        <f>VLOOKUP(A5148,'[5]FRED Graph'!$A$12:$B$373,2,0)</f>
        <v>#N/A</v>
      </c>
      <c r="J5148" t="e">
        <f>VLOOKUP(A5148,'[4]FRED Graph'!$A$12:$B$527,2,0)</f>
        <v>#N/A</v>
      </c>
      <c r="K5148" t="e">
        <f>VLOOKUP(A5148,'[6]FRED Graph'!$A$12:$B$416,2,0)</f>
        <v>#N/A</v>
      </c>
      <c r="L5148" t="e">
        <f>VLOOKUP(A5148,'[8]FRED Graph'!$A$12:$B$683,2,0)</f>
        <v>#N/A</v>
      </c>
      <c r="M5148" t="e">
        <f>VLOOKUP(A5148,'[7]FRED Graph'!$A$12:$B$357,2,0)</f>
        <v>#N/A</v>
      </c>
      <c r="N5148" t="e">
        <f>VLOOKUP(A5148,'[9]FRED Graph'!$A$12:$B$338,2,0)</f>
        <v>#N/A</v>
      </c>
      <c r="O5148" t="e">
        <f>VLOOKUP(A5148,'[12]FRED Graph'!$A$12:$B$778,2,0)</f>
        <v>#N/A</v>
      </c>
      <c r="P5148" t="e">
        <f>VLOOKUP(A5148,'[11]FRED Graph'!$A$12:$B$366,2,0)</f>
        <v>#N/A</v>
      </c>
      <c r="Q5148" t="e">
        <f>VLOOKUP(A5148,'[10]FRED Graph'!$A$12:$B$287,2,0)</f>
        <v>#N/A</v>
      </c>
      <c r="R5148" t="e">
        <f>VLOOKUP(A5148,'[13]FRED Graph'!$A$12:$B$598,2,0)</f>
        <v>#N/A</v>
      </c>
    </row>
    <row r="5149" spans="1:18" x14ac:dyDescent="0.3">
      <c r="A5149" s="1">
        <v>45161</v>
      </c>
      <c r="B5149">
        <v>94.464995999999999</v>
      </c>
      <c r="C5149">
        <v>7.2923999999999998</v>
      </c>
      <c r="D5149">
        <v>83.073302999999996</v>
      </c>
      <c r="E5149">
        <v>4.9371</v>
      </c>
      <c r="F5149" s="2">
        <f t="array" ref="F5149">VLOOKUP(A5149,'[1]Data 1'!$A$4:$B$9300,2,0)</f>
        <v>83.94</v>
      </c>
      <c r="G5149" t="e">
        <f>VLOOKUP(A5149,'[2]FRED Graph'!$A$12:$B$454,2,0)</f>
        <v>#N/A</v>
      </c>
      <c r="H5149" t="e">
        <f>VLOOKUP(A5149,'[3]FRED Graph'!$A$12:$B$778,2,0)</f>
        <v>#N/A</v>
      </c>
      <c r="I5149" t="e">
        <f>VLOOKUP(A5149,'[5]FRED Graph'!$A$12:$B$373,2,0)</f>
        <v>#N/A</v>
      </c>
      <c r="J5149" t="e">
        <f>VLOOKUP(A5149,'[4]FRED Graph'!$A$12:$B$527,2,0)</f>
        <v>#N/A</v>
      </c>
      <c r="K5149" t="e">
        <f>VLOOKUP(A5149,'[6]FRED Graph'!$A$12:$B$416,2,0)</f>
        <v>#N/A</v>
      </c>
      <c r="L5149" t="e">
        <f>VLOOKUP(A5149,'[8]FRED Graph'!$A$12:$B$683,2,0)</f>
        <v>#N/A</v>
      </c>
      <c r="M5149" t="e">
        <f>VLOOKUP(A5149,'[7]FRED Graph'!$A$12:$B$357,2,0)</f>
        <v>#N/A</v>
      </c>
      <c r="N5149" t="e">
        <f>VLOOKUP(A5149,'[9]FRED Graph'!$A$12:$B$338,2,0)</f>
        <v>#N/A</v>
      </c>
      <c r="O5149" t="e">
        <f>VLOOKUP(A5149,'[12]FRED Graph'!$A$12:$B$778,2,0)</f>
        <v>#N/A</v>
      </c>
      <c r="P5149" t="e">
        <f>VLOOKUP(A5149,'[11]FRED Graph'!$A$12:$B$366,2,0)</f>
        <v>#N/A</v>
      </c>
      <c r="Q5149" t="e">
        <f>VLOOKUP(A5149,'[10]FRED Graph'!$A$12:$B$287,2,0)</f>
        <v>#N/A</v>
      </c>
      <c r="R5149" t="e">
        <f>VLOOKUP(A5149,'[13]FRED Graph'!$A$12:$B$598,2,0)</f>
        <v>#N/A</v>
      </c>
    </row>
    <row r="5150" spans="1:18" x14ac:dyDescent="0.3">
      <c r="A5150" s="1">
        <v>45162</v>
      </c>
      <c r="B5150">
        <v>94.966003000000001</v>
      </c>
      <c r="C5150">
        <v>7.1704999999999997</v>
      </c>
      <c r="D5150">
        <v>82.544701000000003</v>
      </c>
      <c r="E5150">
        <v>4.8551000000000002</v>
      </c>
      <c r="F5150" s="2">
        <f t="array" ref="F5150">VLOOKUP(A5150,'[1]Data 1'!$A$4:$B$9300,2,0)</f>
        <v>84.07</v>
      </c>
      <c r="G5150" t="e">
        <f>VLOOKUP(A5150,'[2]FRED Graph'!$A$12:$B$454,2,0)</f>
        <v>#N/A</v>
      </c>
      <c r="H5150" t="e">
        <f>VLOOKUP(A5150,'[3]FRED Graph'!$A$12:$B$778,2,0)</f>
        <v>#N/A</v>
      </c>
      <c r="I5150" t="e">
        <f>VLOOKUP(A5150,'[5]FRED Graph'!$A$12:$B$373,2,0)</f>
        <v>#N/A</v>
      </c>
      <c r="J5150" t="e">
        <f>VLOOKUP(A5150,'[4]FRED Graph'!$A$12:$B$527,2,0)</f>
        <v>#N/A</v>
      </c>
      <c r="K5150" t="e">
        <f>VLOOKUP(A5150,'[6]FRED Graph'!$A$12:$B$416,2,0)</f>
        <v>#N/A</v>
      </c>
      <c r="L5150" t="e">
        <f>VLOOKUP(A5150,'[8]FRED Graph'!$A$12:$B$683,2,0)</f>
        <v>#N/A</v>
      </c>
      <c r="M5150" t="e">
        <f>VLOOKUP(A5150,'[7]FRED Graph'!$A$12:$B$357,2,0)</f>
        <v>#N/A</v>
      </c>
      <c r="N5150" t="e">
        <f>VLOOKUP(A5150,'[9]FRED Graph'!$A$12:$B$338,2,0)</f>
        <v>#N/A</v>
      </c>
      <c r="O5150" t="e">
        <f>VLOOKUP(A5150,'[12]FRED Graph'!$A$12:$B$778,2,0)</f>
        <v>#N/A</v>
      </c>
      <c r="P5150" t="e">
        <f>VLOOKUP(A5150,'[11]FRED Graph'!$A$12:$B$366,2,0)</f>
        <v>#N/A</v>
      </c>
      <c r="Q5150" t="e">
        <f>VLOOKUP(A5150,'[10]FRED Graph'!$A$12:$B$287,2,0)</f>
        <v>#N/A</v>
      </c>
      <c r="R5150" t="e">
        <f>VLOOKUP(A5150,'[13]FRED Graph'!$A$12:$B$598,2,0)</f>
        <v>#N/A</v>
      </c>
    </row>
    <row r="5151" spans="1:18" x14ac:dyDescent="0.3">
      <c r="A5151" s="1">
        <v>45163</v>
      </c>
      <c r="B5151">
        <v>94.464995999999999</v>
      </c>
      <c r="C5151">
        <v>7.2765000000000004</v>
      </c>
      <c r="D5151">
        <v>82.641402999999997</v>
      </c>
      <c r="E5151">
        <v>4.8803000000000001</v>
      </c>
      <c r="F5151" s="2">
        <f t="array" ref="F5151">VLOOKUP(A5151,'[1]Data 1'!$A$4:$B$9300,2,0)</f>
        <v>85.42</v>
      </c>
      <c r="G5151" t="e">
        <f>VLOOKUP(A5151,'[2]FRED Graph'!$A$12:$B$454,2,0)</f>
        <v>#N/A</v>
      </c>
      <c r="H5151" t="e">
        <f>VLOOKUP(A5151,'[3]FRED Graph'!$A$12:$B$778,2,0)</f>
        <v>#N/A</v>
      </c>
      <c r="I5151" t="e">
        <f>VLOOKUP(A5151,'[5]FRED Graph'!$A$12:$B$373,2,0)</f>
        <v>#N/A</v>
      </c>
      <c r="J5151" t="e">
        <f>VLOOKUP(A5151,'[4]FRED Graph'!$A$12:$B$527,2,0)</f>
        <v>#N/A</v>
      </c>
      <c r="K5151" t="e">
        <f>VLOOKUP(A5151,'[6]FRED Graph'!$A$12:$B$416,2,0)</f>
        <v>#N/A</v>
      </c>
      <c r="L5151" t="e">
        <f>VLOOKUP(A5151,'[8]FRED Graph'!$A$12:$B$683,2,0)</f>
        <v>#N/A</v>
      </c>
      <c r="M5151" t="e">
        <f>VLOOKUP(A5151,'[7]FRED Graph'!$A$12:$B$357,2,0)</f>
        <v>#N/A</v>
      </c>
      <c r="N5151" t="e">
        <f>VLOOKUP(A5151,'[9]FRED Graph'!$A$12:$B$338,2,0)</f>
        <v>#N/A</v>
      </c>
      <c r="O5151" t="e">
        <f>VLOOKUP(A5151,'[12]FRED Graph'!$A$12:$B$778,2,0)</f>
        <v>#N/A</v>
      </c>
      <c r="P5151" t="e">
        <f>VLOOKUP(A5151,'[11]FRED Graph'!$A$12:$B$366,2,0)</f>
        <v>#N/A</v>
      </c>
      <c r="Q5151" t="e">
        <f>VLOOKUP(A5151,'[10]FRED Graph'!$A$12:$B$287,2,0)</f>
        <v>#N/A</v>
      </c>
      <c r="R5151" t="e">
        <f>VLOOKUP(A5151,'[13]FRED Graph'!$A$12:$B$598,2,0)</f>
        <v>#N/A</v>
      </c>
    </row>
    <row r="5152" spans="1:18" x14ac:dyDescent="0.3">
      <c r="A5152" s="1">
        <v>45166</v>
      </c>
      <c r="B5152">
        <v>95.464995999999999</v>
      </c>
      <c r="C5152">
        <v>7.2889999999999997</v>
      </c>
      <c r="D5152">
        <v>82.664299</v>
      </c>
      <c r="E5152">
        <v>4.8704000000000001</v>
      </c>
      <c r="F5152" s="2" t="e">
        <f t="array" ref="F5152">VLOOKUP(A5152,'[1]Data 1'!$A$4:$B$9300,2,0)</f>
        <v>#N/A</v>
      </c>
      <c r="G5152" t="e">
        <f>VLOOKUP(A5152,'[2]FRED Graph'!$A$12:$B$454,2,0)</f>
        <v>#N/A</v>
      </c>
      <c r="H5152" t="e">
        <f>VLOOKUP(A5152,'[3]FRED Graph'!$A$12:$B$778,2,0)</f>
        <v>#N/A</v>
      </c>
      <c r="I5152" t="e">
        <f>VLOOKUP(A5152,'[5]FRED Graph'!$A$12:$B$373,2,0)</f>
        <v>#N/A</v>
      </c>
      <c r="J5152" t="e">
        <f>VLOOKUP(A5152,'[4]FRED Graph'!$A$12:$B$527,2,0)</f>
        <v>#N/A</v>
      </c>
      <c r="K5152" t="e">
        <f>VLOOKUP(A5152,'[6]FRED Graph'!$A$12:$B$416,2,0)</f>
        <v>#N/A</v>
      </c>
      <c r="L5152" t="e">
        <f>VLOOKUP(A5152,'[8]FRED Graph'!$A$12:$B$683,2,0)</f>
        <v>#N/A</v>
      </c>
      <c r="M5152" t="e">
        <f>VLOOKUP(A5152,'[7]FRED Graph'!$A$12:$B$357,2,0)</f>
        <v>#N/A</v>
      </c>
      <c r="N5152" t="e">
        <f>VLOOKUP(A5152,'[9]FRED Graph'!$A$12:$B$338,2,0)</f>
        <v>#N/A</v>
      </c>
      <c r="O5152" t="e">
        <f>VLOOKUP(A5152,'[12]FRED Graph'!$A$12:$B$778,2,0)</f>
        <v>#N/A</v>
      </c>
      <c r="P5152" t="e">
        <f>VLOOKUP(A5152,'[11]FRED Graph'!$A$12:$B$366,2,0)</f>
        <v>#N/A</v>
      </c>
      <c r="Q5152" t="e">
        <f>VLOOKUP(A5152,'[10]FRED Graph'!$A$12:$B$287,2,0)</f>
        <v>#N/A</v>
      </c>
      <c r="R5152" t="e">
        <f>VLOOKUP(A5152,'[13]FRED Graph'!$A$12:$B$598,2,0)</f>
        <v>#N/A</v>
      </c>
    </row>
    <row r="5153" spans="1:18" x14ac:dyDescent="0.3">
      <c r="A5153" s="1">
        <v>45167</v>
      </c>
      <c r="B5153">
        <v>94.464995999999999</v>
      </c>
      <c r="C5153">
        <v>7.2891000000000004</v>
      </c>
      <c r="D5153">
        <v>82.691497999999996</v>
      </c>
      <c r="E5153">
        <v>4.8726000000000003</v>
      </c>
      <c r="F5153" s="2">
        <f t="array" ref="F5153">VLOOKUP(A5153,'[1]Data 1'!$A$4:$B$9300,2,0)</f>
        <v>86.37</v>
      </c>
      <c r="G5153" t="e">
        <f>VLOOKUP(A5153,'[2]FRED Graph'!$A$12:$B$454,2,0)</f>
        <v>#N/A</v>
      </c>
      <c r="H5153" t="e">
        <f>VLOOKUP(A5153,'[3]FRED Graph'!$A$12:$B$778,2,0)</f>
        <v>#N/A</v>
      </c>
      <c r="I5153" t="e">
        <f>VLOOKUP(A5153,'[5]FRED Graph'!$A$12:$B$373,2,0)</f>
        <v>#N/A</v>
      </c>
      <c r="J5153" t="e">
        <f>VLOOKUP(A5153,'[4]FRED Graph'!$A$12:$B$527,2,0)</f>
        <v>#N/A</v>
      </c>
      <c r="K5153" t="e">
        <f>VLOOKUP(A5153,'[6]FRED Graph'!$A$12:$B$416,2,0)</f>
        <v>#N/A</v>
      </c>
      <c r="L5153" t="e">
        <f>VLOOKUP(A5153,'[8]FRED Graph'!$A$12:$B$683,2,0)</f>
        <v>#N/A</v>
      </c>
      <c r="M5153" t="e">
        <f>VLOOKUP(A5153,'[7]FRED Graph'!$A$12:$B$357,2,0)</f>
        <v>#N/A</v>
      </c>
      <c r="N5153" t="e">
        <f>VLOOKUP(A5153,'[9]FRED Graph'!$A$12:$B$338,2,0)</f>
        <v>#N/A</v>
      </c>
      <c r="O5153" t="e">
        <f>VLOOKUP(A5153,'[12]FRED Graph'!$A$12:$B$778,2,0)</f>
        <v>#N/A</v>
      </c>
      <c r="P5153" t="e">
        <f>VLOOKUP(A5153,'[11]FRED Graph'!$A$12:$B$366,2,0)</f>
        <v>#N/A</v>
      </c>
      <c r="Q5153" t="e">
        <f>VLOOKUP(A5153,'[10]FRED Graph'!$A$12:$B$287,2,0)</f>
        <v>#N/A</v>
      </c>
      <c r="R5153" t="e">
        <f>VLOOKUP(A5153,'[13]FRED Graph'!$A$12:$B$598,2,0)</f>
        <v>#N/A</v>
      </c>
    </row>
    <row r="5154" spans="1:18" x14ac:dyDescent="0.3">
      <c r="A5154" s="1">
        <v>45168</v>
      </c>
      <c r="B5154">
        <v>95.389999000000003</v>
      </c>
      <c r="C5154">
        <v>7.2793999999999999</v>
      </c>
      <c r="D5154">
        <v>82.494698</v>
      </c>
      <c r="E5154">
        <v>4.8513000000000002</v>
      </c>
      <c r="F5154" s="2">
        <f t="array" ref="F5154">VLOOKUP(A5154,'[1]Data 1'!$A$4:$B$9300,2,0)</f>
        <v>86.62</v>
      </c>
      <c r="G5154" t="e">
        <f>VLOOKUP(A5154,'[2]FRED Graph'!$A$12:$B$454,2,0)</f>
        <v>#N/A</v>
      </c>
      <c r="H5154" t="e">
        <f>VLOOKUP(A5154,'[3]FRED Graph'!$A$12:$B$778,2,0)</f>
        <v>#N/A</v>
      </c>
      <c r="I5154" t="e">
        <f>VLOOKUP(A5154,'[5]FRED Graph'!$A$12:$B$373,2,0)</f>
        <v>#N/A</v>
      </c>
      <c r="J5154" t="e">
        <f>VLOOKUP(A5154,'[4]FRED Graph'!$A$12:$B$527,2,0)</f>
        <v>#N/A</v>
      </c>
      <c r="K5154" t="e">
        <f>VLOOKUP(A5154,'[6]FRED Graph'!$A$12:$B$416,2,0)</f>
        <v>#N/A</v>
      </c>
      <c r="L5154" t="e">
        <f>VLOOKUP(A5154,'[8]FRED Graph'!$A$12:$B$683,2,0)</f>
        <v>#N/A</v>
      </c>
      <c r="M5154" t="e">
        <f>VLOOKUP(A5154,'[7]FRED Graph'!$A$12:$B$357,2,0)</f>
        <v>#N/A</v>
      </c>
      <c r="N5154" t="e">
        <f>VLOOKUP(A5154,'[9]FRED Graph'!$A$12:$B$338,2,0)</f>
        <v>#N/A</v>
      </c>
      <c r="O5154" t="e">
        <f>VLOOKUP(A5154,'[12]FRED Graph'!$A$12:$B$778,2,0)</f>
        <v>#N/A</v>
      </c>
      <c r="P5154" t="e">
        <f>VLOOKUP(A5154,'[11]FRED Graph'!$A$12:$B$366,2,0)</f>
        <v>#N/A</v>
      </c>
      <c r="Q5154" t="e">
        <f>VLOOKUP(A5154,'[10]FRED Graph'!$A$12:$B$287,2,0)</f>
        <v>#N/A</v>
      </c>
      <c r="R5154" t="e">
        <f>VLOOKUP(A5154,'[13]FRED Graph'!$A$12:$B$598,2,0)</f>
        <v>#N/A</v>
      </c>
    </row>
    <row r="5155" spans="1:18" x14ac:dyDescent="0.3">
      <c r="A5155" s="1">
        <v>45169</v>
      </c>
      <c r="B5155">
        <v>96.264999000000003</v>
      </c>
      <c r="C5155">
        <v>7.2835999999999999</v>
      </c>
      <c r="D5155">
        <v>82.700400999999999</v>
      </c>
      <c r="E5155">
        <v>4.8883999999999999</v>
      </c>
      <c r="F5155" s="2">
        <f t="array" ref="F5155">VLOOKUP(A5155,'[1]Data 1'!$A$4:$B$9300,2,0)</f>
        <v>87.29</v>
      </c>
      <c r="G5155" t="e">
        <f>VLOOKUP(A5155,'[2]FRED Graph'!$A$12:$B$454,2,0)</f>
        <v>#N/A</v>
      </c>
      <c r="H5155" t="e">
        <f>VLOOKUP(A5155,'[3]FRED Graph'!$A$12:$B$778,2,0)</f>
        <v>#N/A</v>
      </c>
      <c r="I5155" t="e">
        <f>VLOOKUP(A5155,'[5]FRED Graph'!$A$12:$B$373,2,0)</f>
        <v>#N/A</v>
      </c>
      <c r="J5155" t="e">
        <f>VLOOKUP(A5155,'[4]FRED Graph'!$A$12:$B$527,2,0)</f>
        <v>#N/A</v>
      </c>
      <c r="K5155" t="e">
        <f>VLOOKUP(A5155,'[6]FRED Graph'!$A$12:$B$416,2,0)</f>
        <v>#N/A</v>
      </c>
      <c r="L5155" t="e">
        <f>VLOOKUP(A5155,'[8]FRED Graph'!$A$12:$B$683,2,0)</f>
        <v>#N/A</v>
      </c>
      <c r="M5155" t="e">
        <f>VLOOKUP(A5155,'[7]FRED Graph'!$A$12:$B$357,2,0)</f>
        <v>#N/A</v>
      </c>
      <c r="N5155" t="e">
        <f>VLOOKUP(A5155,'[9]FRED Graph'!$A$12:$B$338,2,0)</f>
        <v>#N/A</v>
      </c>
      <c r="O5155" t="e">
        <f>VLOOKUP(A5155,'[12]FRED Graph'!$A$12:$B$778,2,0)</f>
        <v>#N/A</v>
      </c>
      <c r="P5155" t="e">
        <f>VLOOKUP(A5155,'[11]FRED Graph'!$A$12:$B$366,2,0)</f>
        <v>#N/A</v>
      </c>
      <c r="Q5155" t="e">
        <f>VLOOKUP(A5155,'[10]FRED Graph'!$A$12:$B$287,2,0)</f>
        <v>#N/A</v>
      </c>
      <c r="R5155" t="e">
        <f>VLOOKUP(A5155,'[13]FRED Graph'!$A$12:$B$598,2,0)</f>
        <v>#N/A</v>
      </c>
    </row>
    <row r="5156" spans="1:18" x14ac:dyDescent="0.3">
      <c r="A5156" s="1">
        <v>45170</v>
      </c>
      <c r="B5156">
        <v>95.839995999999999</v>
      </c>
      <c r="C5156">
        <v>7.2568999999999999</v>
      </c>
      <c r="D5156">
        <v>82.682404000000005</v>
      </c>
      <c r="E5156">
        <v>4.9538000000000002</v>
      </c>
      <c r="F5156" s="2">
        <f t="array" ref="F5156">VLOOKUP(A5156,'[1]Data 1'!$A$4:$B$9300,2,0)</f>
        <v>89.98</v>
      </c>
      <c r="G5156">
        <f>VLOOKUP(A5156,'[2]FRED Graph'!$A$12:$B$454,2,0)</f>
        <v>0</v>
      </c>
      <c r="H5156">
        <f>VLOOKUP(A5156,'[3]FRED Graph'!$A$12:$B$778,2,0)</f>
        <v>4.7220106626047098</v>
      </c>
      <c r="I5156" t="e">
        <f>VLOOKUP(A5156,'[5]FRED Graph'!$A$12:$B$373,2,0)</f>
        <v>#N/A</v>
      </c>
      <c r="J5156">
        <f>VLOOKUP(A5156,'[4]FRED Graph'!$A$12:$B$527,2,0)</f>
        <v>5.1852805344769699</v>
      </c>
      <c r="K5156">
        <f>VLOOKUP(A5156,'[6]FRED Graph'!$A$12:$B$416,2,0)</f>
        <v>2.9</v>
      </c>
      <c r="L5156">
        <f>VLOOKUP(A5156,'[8]FRED Graph'!$A$12:$B$683,2,0)</f>
        <v>6.75</v>
      </c>
      <c r="M5156">
        <f>VLOOKUP(A5156,'[7]FRED Graph'!$A$12:$B$357,2,0)</f>
        <v>13</v>
      </c>
      <c r="N5156">
        <f>VLOOKUP(A5156,'[9]FRED Graph'!$A$12:$B$338,2,0)</f>
        <v>13.08</v>
      </c>
      <c r="O5156">
        <f>VLOOKUP(A5156,'[12]FRED Graph'!$A$12:$B$778,2,0)</f>
        <v>99.579282028206407</v>
      </c>
      <c r="P5156">
        <f>VLOOKUP(A5156,'[11]FRED Graph'!$A$12:$B$366,2,0)</f>
        <v>123.318777292576</v>
      </c>
      <c r="Q5156" t="e">
        <f>VLOOKUP(A5156,'[10]FRED Graph'!$A$12:$B$287,2,0)</f>
        <v>#N/A</v>
      </c>
      <c r="R5156">
        <f>VLOOKUP(A5156,'[13]FRED Graph'!$A$12:$B$598,2,0)</f>
        <v>101.213726614409</v>
      </c>
    </row>
    <row r="5157" spans="1:18" x14ac:dyDescent="0.3">
      <c r="A5157" s="1">
        <v>45173</v>
      </c>
      <c r="B5157">
        <v>96.370002999999997</v>
      </c>
      <c r="C5157">
        <v>7.1401000000000003</v>
      </c>
      <c r="D5157">
        <v>82.696999000000005</v>
      </c>
      <c r="E5157">
        <v>4.9763000000000002</v>
      </c>
      <c r="F5157" s="2">
        <f t="array" ref="F5157">VLOOKUP(A5157,'[1]Data 1'!$A$4:$B$9300,2,0)</f>
        <v>90.42</v>
      </c>
      <c r="G5157" t="e">
        <f>VLOOKUP(A5157,'[2]FRED Graph'!$A$12:$B$454,2,0)</f>
        <v>#N/A</v>
      </c>
      <c r="H5157" t="e">
        <f>VLOOKUP(A5157,'[3]FRED Graph'!$A$12:$B$778,2,0)</f>
        <v>#N/A</v>
      </c>
      <c r="I5157" t="e">
        <f>VLOOKUP(A5157,'[5]FRED Graph'!$A$12:$B$373,2,0)</f>
        <v>#N/A</v>
      </c>
      <c r="J5157" t="e">
        <f>VLOOKUP(A5157,'[4]FRED Graph'!$A$12:$B$527,2,0)</f>
        <v>#N/A</v>
      </c>
      <c r="K5157" t="e">
        <f>VLOOKUP(A5157,'[6]FRED Graph'!$A$12:$B$416,2,0)</f>
        <v>#N/A</v>
      </c>
      <c r="L5157" t="e">
        <f>VLOOKUP(A5157,'[8]FRED Graph'!$A$12:$B$683,2,0)</f>
        <v>#N/A</v>
      </c>
      <c r="M5157" t="e">
        <f>VLOOKUP(A5157,'[7]FRED Graph'!$A$12:$B$357,2,0)</f>
        <v>#N/A</v>
      </c>
      <c r="N5157" t="e">
        <f>VLOOKUP(A5157,'[9]FRED Graph'!$A$12:$B$338,2,0)</f>
        <v>#N/A</v>
      </c>
      <c r="O5157" t="e">
        <f>VLOOKUP(A5157,'[12]FRED Graph'!$A$12:$B$778,2,0)</f>
        <v>#N/A</v>
      </c>
      <c r="P5157" t="e">
        <f>VLOOKUP(A5157,'[11]FRED Graph'!$A$12:$B$366,2,0)</f>
        <v>#N/A</v>
      </c>
      <c r="Q5157" t="e">
        <f>VLOOKUP(A5157,'[10]FRED Graph'!$A$12:$B$287,2,0)</f>
        <v>#N/A</v>
      </c>
      <c r="R5157" t="e">
        <f>VLOOKUP(A5157,'[13]FRED Graph'!$A$12:$B$598,2,0)</f>
        <v>#N/A</v>
      </c>
    </row>
    <row r="5158" spans="1:18" x14ac:dyDescent="0.3">
      <c r="A5158" s="1">
        <v>45174</v>
      </c>
      <c r="B5158">
        <v>96.214995999999999</v>
      </c>
      <c r="C5158">
        <v>7.2718999999999996</v>
      </c>
      <c r="D5158">
        <v>82.734595999999996</v>
      </c>
      <c r="E5158">
        <v>4.9362000000000004</v>
      </c>
      <c r="F5158" s="2">
        <f t="array" ref="F5158">VLOOKUP(A5158,'[1]Data 1'!$A$4:$B$9300,2,0)</f>
        <v>91.25</v>
      </c>
      <c r="G5158" t="e">
        <f>VLOOKUP(A5158,'[2]FRED Graph'!$A$12:$B$454,2,0)</f>
        <v>#N/A</v>
      </c>
      <c r="H5158" t="e">
        <f>VLOOKUP(A5158,'[3]FRED Graph'!$A$12:$B$778,2,0)</f>
        <v>#N/A</v>
      </c>
      <c r="I5158" t="e">
        <f>VLOOKUP(A5158,'[5]FRED Graph'!$A$12:$B$373,2,0)</f>
        <v>#N/A</v>
      </c>
      <c r="J5158" t="e">
        <f>VLOOKUP(A5158,'[4]FRED Graph'!$A$12:$B$527,2,0)</f>
        <v>#N/A</v>
      </c>
      <c r="K5158" t="e">
        <f>VLOOKUP(A5158,'[6]FRED Graph'!$A$12:$B$416,2,0)</f>
        <v>#N/A</v>
      </c>
      <c r="L5158" t="e">
        <f>VLOOKUP(A5158,'[8]FRED Graph'!$A$12:$B$683,2,0)</f>
        <v>#N/A</v>
      </c>
      <c r="M5158" t="e">
        <f>VLOOKUP(A5158,'[7]FRED Graph'!$A$12:$B$357,2,0)</f>
        <v>#N/A</v>
      </c>
      <c r="N5158" t="e">
        <f>VLOOKUP(A5158,'[9]FRED Graph'!$A$12:$B$338,2,0)</f>
        <v>#N/A</v>
      </c>
      <c r="O5158" t="e">
        <f>VLOOKUP(A5158,'[12]FRED Graph'!$A$12:$B$778,2,0)</f>
        <v>#N/A</v>
      </c>
      <c r="P5158" t="e">
        <f>VLOOKUP(A5158,'[11]FRED Graph'!$A$12:$B$366,2,0)</f>
        <v>#N/A</v>
      </c>
      <c r="Q5158" t="e">
        <f>VLOOKUP(A5158,'[10]FRED Graph'!$A$12:$B$287,2,0)</f>
        <v>#N/A</v>
      </c>
      <c r="R5158" t="e">
        <f>VLOOKUP(A5158,'[13]FRED Graph'!$A$12:$B$598,2,0)</f>
        <v>#N/A</v>
      </c>
    </row>
    <row r="5159" spans="1:18" x14ac:dyDescent="0.3">
      <c r="A5159" s="1">
        <v>45175</v>
      </c>
      <c r="B5159">
        <v>96.735000999999997</v>
      </c>
      <c r="C5159">
        <v>7.3033999999999999</v>
      </c>
      <c r="D5159">
        <v>83.086098000000007</v>
      </c>
      <c r="E5159">
        <v>4.9667000000000003</v>
      </c>
      <c r="F5159" s="2">
        <f t="array" ref="F5159">VLOOKUP(A5159,'[1]Data 1'!$A$4:$B$9300,2,0)</f>
        <v>91.79</v>
      </c>
      <c r="G5159" t="e">
        <f>VLOOKUP(A5159,'[2]FRED Graph'!$A$12:$B$454,2,0)</f>
        <v>#N/A</v>
      </c>
      <c r="H5159" t="e">
        <f>VLOOKUP(A5159,'[3]FRED Graph'!$A$12:$B$778,2,0)</f>
        <v>#N/A</v>
      </c>
      <c r="I5159" t="e">
        <f>VLOOKUP(A5159,'[5]FRED Graph'!$A$12:$B$373,2,0)</f>
        <v>#N/A</v>
      </c>
      <c r="J5159" t="e">
        <f>VLOOKUP(A5159,'[4]FRED Graph'!$A$12:$B$527,2,0)</f>
        <v>#N/A</v>
      </c>
      <c r="K5159" t="e">
        <f>VLOOKUP(A5159,'[6]FRED Graph'!$A$12:$B$416,2,0)</f>
        <v>#N/A</v>
      </c>
      <c r="L5159" t="e">
        <f>VLOOKUP(A5159,'[8]FRED Graph'!$A$12:$B$683,2,0)</f>
        <v>#N/A</v>
      </c>
      <c r="M5159" t="e">
        <f>VLOOKUP(A5159,'[7]FRED Graph'!$A$12:$B$357,2,0)</f>
        <v>#N/A</v>
      </c>
      <c r="N5159" t="e">
        <f>VLOOKUP(A5159,'[9]FRED Graph'!$A$12:$B$338,2,0)</f>
        <v>#N/A</v>
      </c>
      <c r="O5159" t="e">
        <f>VLOOKUP(A5159,'[12]FRED Graph'!$A$12:$B$778,2,0)</f>
        <v>#N/A</v>
      </c>
      <c r="P5159" t="e">
        <f>VLOOKUP(A5159,'[11]FRED Graph'!$A$12:$B$366,2,0)</f>
        <v>#N/A</v>
      </c>
      <c r="Q5159" t="e">
        <f>VLOOKUP(A5159,'[10]FRED Graph'!$A$12:$B$287,2,0)</f>
        <v>#N/A</v>
      </c>
      <c r="R5159" t="e">
        <f>VLOOKUP(A5159,'[13]FRED Graph'!$A$12:$B$598,2,0)</f>
        <v>#N/A</v>
      </c>
    </row>
    <row r="5160" spans="1:18" x14ac:dyDescent="0.3">
      <c r="A5160" s="1">
        <v>45176</v>
      </c>
      <c r="B5160">
        <v>97.764999000000003</v>
      </c>
      <c r="C5160">
        <v>7.3159000000000001</v>
      </c>
      <c r="D5160">
        <v>83.257401000000002</v>
      </c>
      <c r="E5160">
        <v>4.9770000000000003</v>
      </c>
      <c r="F5160" s="2">
        <f t="array" ref="F5160">VLOOKUP(A5160,'[1]Data 1'!$A$4:$B$9300,2,0)</f>
        <v>91.16</v>
      </c>
      <c r="G5160" t="e">
        <f>VLOOKUP(A5160,'[2]FRED Graph'!$A$12:$B$454,2,0)</f>
        <v>#N/A</v>
      </c>
      <c r="H5160" t="e">
        <f>VLOOKUP(A5160,'[3]FRED Graph'!$A$12:$B$778,2,0)</f>
        <v>#N/A</v>
      </c>
      <c r="I5160" t="e">
        <f>VLOOKUP(A5160,'[5]FRED Graph'!$A$12:$B$373,2,0)</f>
        <v>#N/A</v>
      </c>
      <c r="J5160" t="e">
        <f>VLOOKUP(A5160,'[4]FRED Graph'!$A$12:$B$527,2,0)</f>
        <v>#N/A</v>
      </c>
      <c r="K5160" t="e">
        <f>VLOOKUP(A5160,'[6]FRED Graph'!$A$12:$B$416,2,0)</f>
        <v>#N/A</v>
      </c>
      <c r="L5160" t="e">
        <f>VLOOKUP(A5160,'[8]FRED Graph'!$A$12:$B$683,2,0)</f>
        <v>#N/A</v>
      </c>
      <c r="M5160" t="e">
        <f>VLOOKUP(A5160,'[7]FRED Graph'!$A$12:$B$357,2,0)</f>
        <v>#N/A</v>
      </c>
      <c r="N5160" t="e">
        <f>VLOOKUP(A5160,'[9]FRED Graph'!$A$12:$B$338,2,0)</f>
        <v>#N/A</v>
      </c>
      <c r="O5160" t="e">
        <f>VLOOKUP(A5160,'[12]FRED Graph'!$A$12:$B$778,2,0)</f>
        <v>#N/A</v>
      </c>
      <c r="P5160" t="e">
        <f>VLOOKUP(A5160,'[11]FRED Graph'!$A$12:$B$366,2,0)</f>
        <v>#N/A</v>
      </c>
      <c r="Q5160" t="e">
        <f>VLOOKUP(A5160,'[10]FRED Graph'!$A$12:$B$287,2,0)</f>
        <v>#N/A</v>
      </c>
      <c r="R5160" t="e">
        <f>VLOOKUP(A5160,'[13]FRED Graph'!$A$12:$B$598,2,0)</f>
        <v>#N/A</v>
      </c>
    </row>
    <row r="5161" spans="1:18" x14ac:dyDescent="0.3">
      <c r="A5161" s="1">
        <v>45177</v>
      </c>
      <c r="B5161">
        <v>98.464995999999999</v>
      </c>
      <c r="C5161">
        <v>7.3277999999999999</v>
      </c>
      <c r="D5161">
        <v>83.241501</v>
      </c>
      <c r="E5161">
        <v>4.9760999999999997</v>
      </c>
      <c r="F5161" s="2">
        <f t="array" ref="F5161">VLOOKUP(A5161,'[1]Data 1'!$A$4:$B$9300,2,0)</f>
        <v>91.85</v>
      </c>
      <c r="G5161" t="e">
        <f>VLOOKUP(A5161,'[2]FRED Graph'!$A$12:$B$454,2,0)</f>
        <v>#N/A</v>
      </c>
      <c r="H5161" t="e">
        <f>VLOOKUP(A5161,'[3]FRED Graph'!$A$12:$B$778,2,0)</f>
        <v>#N/A</v>
      </c>
      <c r="I5161" t="e">
        <f>VLOOKUP(A5161,'[5]FRED Graph'!$A$12:$B$373,2,0)</f>
        <v>#N/A</v>
      </c>
      <c r="J5161" t="e">
        <f>VLOOKUP(A5161,'[4]FRED Graph'!$A$12:$B$527,2,0)</f>
        <v>#N/A</v>
      </c>
      <c r="K5161" t="e">
        <f>VLOOKUP(A5161,'[6]FRED Graph'!$A$12:$B$416,2,0)</f>
        <v>#N/A</v>
      </c>
      <c r="L5161" t="e">
        <f>VLOOKUP(A5161,'[8]FRED Graph'!$A$12:$B$683,2,0)</f>
        <v>#N/A</v>
      </c>
      <c r="M5161" t="e">
        <f>VLOOKUP(A5161,'[7]FRED Graph'!$A$12:$B$357,2,0)</f>
        <v>#N/A</v>
      </c>
      <c r="N5161" t="e">
        <f>VLOOKUP(A5161,'[9]FRED Graph'!$A$12:$B$338,2,0)</f>
        <v>#N/A</v>
      </c>
      <c r="O5161" t="e">
        <f>VLOOKUP(A5161,'[12]FRED Graph'!$A$12:$B$778,2,0)</f>
        <v>#N/A</v>
      </c>
      <c r="P5161" t="e">
        <f>VLOOKUP(A5161,'[11]FRED Graph'!$A$12:$B$366,2,0)</f>
        <v>#N/A</v>
      </c>
      <c r="Q5161" t="e">
        <f>VLOOKUP(A5161,'[10]FRED Graph'!$A$12:$B$287,2,0)</f>
        <v>#N/A</v>
      </c>
      <c r="R5161" t="e">
        <f>VLOOKUP(A5161,'[13]FRED Graph'!$A$12:$B$598,2,0)</f>
        <v>#N/A</v>
      </c>
    </row>
    <row r="5162" spans="1:18" x14ac:dyDescent="0.3">
      <c r="A5162" s="1">
        <v>45180</v>
      </c>
      <c r="B5162">
        <v>97.714995999999999</v>
      </c>
      <c r="C5162">
        <v>7.2324000000000002</v>
      </c>
      <c r="D5162">
        <v>83.031302999999994</v>
      </c>
      <c r="E5162">
        <v>4.9829999999999997</v>
      </c>
      <c r="F5162" s="2">
        <f t="array" ref="F5162">VLOOKUP(A5162,'[1]Data 1'!$A$4:$B$9300,2,0)</f>
        <v>91.97</v>
      </c>
      <c r="G5162" t="e">
        <f>VLOOKUP(A5162,'[2]FRED Graph'!$A$12:$B$454,2,0)</f>
        <v>#N/A</v>
      </c>
      <c r="H5162" t="e">
        <f>VLOOKUP(A5162,'[3]FRED Graph'!$A$12:$B$778,2,0)</f>
        <v>#N/A</v>
      </c>
      <c r="I5162" t="e">
        <f>VLOOKUP(A5162,'[5]FRED Graph'!$A$12:$B$373,2,0)</f>
        <v>#N/A</v>
      </c>
      <c r="J5162" t="e">
        <f>VLOOKUP(A5162,'[4]FRED Graph'!$A$12:$B$527,2,0)</f>
        <v>#N/A</v>
      </c>
      <c r="K5162" t="e">
        <f>VLOOKUP(A5162,'[6]FRED Graph'!$A$12:$B$416,2,0)</f>
        <v>#N/A</v>
      </c>
      <c r="L5162" t="e">
        <f>VLOOKUP(A5162,'[8]FRED Graph'!$A$12:$B$683,2,0)</f>
        <v>#N/A</v>
      </c>
      <c r="M5162" t="e">
        <f>VLOOKUP(A5162,'[7]FRED Graph'!$A$12:$B$357,2,0)</f>
        <v>#N/A</v>
      </c>
      <c r="N5162" t="e">
        <f>VLOOKUP(A5162,'[9]FRED Graph'!$A$12:$B$338,2,0)</f>
        <v>#N/A</v>
      </c>
      <c r="O5162" t="e">
        <f>VLOOKUP(A5162,'[12]FRED Graph'!$A$12:$B$778,2,0)</f>
        <v>#N/A</v>
      </c>
      <c r="P5162" t="e">
        <f>VLOOKUP(A5162,'[11]FRED Graph'!$A$12:$B$366,2,0)</f>
        <v>#N/A</v>
      </c>
      <c r="Q5162" t="e">
        <f>VLOOKUP(A5162,'[10]FRED Graph'!$A$12:$B$287,2,0)</f>
        <v>#N/A</v>
      </c>
      <c r="R5162" t="e">
        <f>VLOOKUP(A5162,'[13]FRED Graph'!$A$12:$B$598,2,0)</f>
        <v>#N/A</v>
      </c>
    </row>
    <row r="5163" spans="1:18" x14ac:dyDescent="0.3">
      <c r="A5163" s="1">
        <v>45181</v>
      </c>
      <c r="B5163">
        <v>95.014999000000003</v>
      </c>
      <c r="C5163">
        <v>7.2880000000000003</v>
      </c>
      <c r="D5163">
        <v>82.943297999999999</v>
      </c>
      <c r="E5163">
        <v>4.9294000000000002</v>
      </c>
      <c r="F5163" s="2">
        <f t="array" ref="F5163">VLOOKUP(A5163,'[1]Data 1'!$A$4:$B$9300,2,0)</f>
        <v>93.58</v>
      </c>
      <c r="G5163" t="e">
        <f>VLOOKUP(A5163,'[2]FRED Graph'!$A$12:$B$454,2,0)</f>
        <v>#N/A</v>
      </c>
      <c r="H5163" t="e">
        <f>VLOOKUP(A5163,'[3]FRED Graph'!$A$12:$B$778,2,0)</f>
        <v>#N/A</v>
      </c>
      <c r="I5163" t="e">
        <f>VLOOKUP(A5163,'[5]FRED Graph'!$A$12:$B$373,2,0)</f>
        <v>#N/A</v>
      </c>
      <c r="J5163" t="e">
        <f>VLOOKUP(A5163,'[4]FRED Graph'!$A$12:$B$527,2,0)</f>
        <v>#N/A</v>
      </c>
      <c r="K5163" t="e">
        <f>VLOOKUP(A5163,'[6]FRED Graph'!$A$12:$B$416,2,0)</f>
        <v>#N/A</v>
      </c>
      <c r="L5163" t="e">
        <f>VLOOKUP(A5163,'[8]FRED Graph'!$A$12:$B$683,2,0)</f>
        <v>#N/A</v>
      </c>
      <c r="M5163" t="e">
        <f>VLOOKUP(A5163,'[7]FRED Graph'!$A$12:$B$357,2,0)</f>
        <v>#N/A</v>
      </c>
      <c r="N5163" t="e">
        <f>VLOOKUP(A5163,'[9]FRED Graph'!$A$12:$B$338,2,0)</f>
        <v>#N/A</v>
      </c>
      <c r="O5163" t="e">
        <f>VLOOKUP(A5163,'[12]FRED Graph'!$A$12:$B$778,2,0)</f>
        <v>#N/A</v>
      </c>
      <c r="P5163" t="e">
        <f>VLOOKUP(A5163,'[11]FRED Graph'!$A$12:$B$366,2,0)</f>
        <v>#N/A</v>
      </c>
      <c r="Q5163" t="e">
        <f>VLOOKUP(A5163,'[10]FRED Graph'!$A$12:$B$287,2,0)</f>
        <v>#N/A</v>
      </c>
      <c r="R5163" t="e">
        <f>VLOOKUP(A5163,'[13]FRED Graph'!$A$12:$B$598,2,0)</f>
        <v>#N/A</v>
      </c>
    </row>
    <row r="5164" spans="1:18" x14ac:dyDescent="0.3">
      <c r="A5164" s="1">
        <v>45182</v>
      </c>
      <c r="B5164">
        <v>94.869003000000006</v>
      </c>
      <c r="C5164">
        <v>7.2908999999999997</v>
      </c>
      <c r="D5164">
        <v>82.843001999999998</v>
      </c>
      <c r="E5164">
        <v>4.9466000000000001</v>
      </c>
      <c r="F5164" s="2">
        <f t="array" ref="F5164">VLOOKUP(A5164,'[1]Data 1'!$A$4:$B$9300,2,0)</f>
        <v>93.04</v>
      </c>
      <c r="G5164" t="e">
        <f>VLOOKUP(A5164,'[2]FRED Graph'!$A$12:$B$454,2,0)</f>
        <v>#N/A</v>
      </c>
      <c r="H5164" t="e">
        <f>VLOOKUP(A5164,'[3]FRED Graph'!$A$12:$B$778,2,0)</f>
        <v>#N/A</v>
      </c>
      <c r="I5164" t="e">
        <f>VLOOKUP(A5164,'[5]FRED Graph'!$A$12:$B$373,2,0)</f>
        <v>#N/A</v>
      </c>
      <c r="J5164" t="e">
        <f>VLOOKUP(A5164,'[4]FRED Graph'!$A$12:$B$527,2,0)</f>
        <v>#N/A</v>
      </c>
      <c r="K5164" t="e">
        <f>VLOOKUP(A5164,'[6]FRED Graph'!$A$12:$B$416,2,0)</f>
        <v>#N/A</v>
      </c>
      <c r="L5164" t="e">
        <f>VLOOKUP(A5164,'[8]FRED Graph'!$A$12:$B$683,2,0)</f>
        <v>#N/A</v>
      </c>
      <c r="M5164" t="e">
        <f>VLOOKUP(A5164,'[7]FRED Graph'!$A$12:$B$357,2,0)</f>
        <v>#N/A</v>
      </c>
      <c r="N5164" t="e">
        <f>VLOOKUP(A5164,'[9]FRED Graph'!$A$12:$B$338,2,0)</f>
        <v>#N/A</v>
      </c>
      <c r="O5164" t="e">
        <f>VLOOKUP(A5164,'[12]FRED Graph'!$A$12:$B$778,2,0)</f>
        <v>#N/A</v>
      </c>
      <c r="P5164" t="e">
        <f>VLOOKUP(A5164,'[11]FRED Graph'!$A$12:$B$366,2,0)</f>
        <v>#N/A</v>
      </c>
      <c r="Q5164" t="e">
        <f>VLOOKUP(A5164,'[10]FRED Graph'!$A$12:$B$287,2,0)</f>
        <v>#N/A</v>
      </c>
      <c r="R5164" t="e">
        <f>VLOOKUP(A5164,'[13]FRED Graph'!$A$12:$B$598,2,0)</f>
        <v>#N/A</v>
      </c>
    </row>
    <row r="5165" spans="1:18" x14ac:dyDescent="0.3">
      <c r="A5165" s="1">
        <v>45183</v>
      </c>
      <c r="B5165">
        <v>95.964995999999999</v>
      </c>
      <c r="C5165">
        <v>7.2687999999999997</v>
      </c>
      <c r="D5165">
        <v>82.936797999999996</v>
      </c>
      <c r="E5165">
        <v>4.9154</v>
      </c>
      <c r="F5165" s="2">
        <f t="array" ref="F5165">VLOOKUP(A5165,'[1]Data 1'!$A$4:$B$9300,2,0)</f>
        <v>95.2</v>
      </c>
      <c r="G5165" t="e">
        <f>VLOOKUP(A5165,'[2]FRED Graph'!$A$12:$B$454,2,0)</f>
        <v>#N/A</v>
      </c>
      <c r="H5165" t="e">
        <f>VLOOKUP(A5165,'[3]FRED Graph'!$A$12:$B$778,2,0)</f>
        <v>#N/A</v>
      </c>
      <c r="I5165" t="e">
        <f>VLOOKUP(A5165,'[5]FRED Graph'!$A$12:$B$373,2,0)</f>
        <v>#N/A</v>
      </c>
      <c r="J5165" t="e">
        <f>VLOOKUP(A5165,'[4]FRED Graph'!$A$12:$B$527,2,0)</f>
        <v>#N/A</v>
      </c>
      <c r="K5165" t="e">
        <f>VLOOKUP(A5165,'[6]FRED Graph'!$A$12:$B$416,2,0)</f>
        <v>#N/A</v>
      </c>
      <c r="L5165" t="e">
        <f>VLOOKUP(A5165,'[8]FRED Graph'!$A$12:$B$683,2,0)</f>
        <v>#N/A</v>
      </c>
      <c r="M5165" t="e">
        <f>VLOOKUP(A5165,'[7]FRED Graph'!$A$12:$B$357,2,0)</f>
        <v>#N/A</v>
      </c>
      <c r="N5165" t="e">
        <f>VLOOKUP(A5165,'[9]FRED Graph'!$A$12:$B$338,2,0)</f>
        <v>#N/A</v>
      </c>
      <c r="O5165" t="e">
        <f>VLOOKUP(A5165,'[12]FRED Graph'!$A$12:$B$778,2,0)</f>
        <v>#N/A</v>
      </c>
      <c r="P5165" t="e">
        <f>VLOOKUP(A5165,'[11]FRED Graph'!$A$12:$B$366,2,0)</f>
        <v>#N/A</v>
      </c>
      <c r="Q5165" t="e">
        <f>VLOOKUP(A5165,'[10]FRED Graph'!$A$12:$B$287,2,0)</f>
        <v>#N/A</v>
      </c>
      <c r="R5165" t="e">
        <f>VLOOKUP(A5165,'[13]FRED Graph'!$A$12:$B$598,2,0)</f>
        <v>#N/A</v>
      </c>
    </row>
    <row r="5166" spans="1:18" x14ac:dyDescent="0.3">
      <c r="A5166" s="1">
        <v>45184</v>
      </c>
      <c r="B5166">
        <v>95.464995999999999</v>
      </c>
      <c r="C5166">
        <v>7.2759</v>
      </c>
      <c r="D5166">
        <v>83.028296999999995</v>
      </c>
      <c r="E5166">
        <v>4.8681999999999999</v>
      </c>
      <c r="F5166" s="2">
        <f t="array" ref="F5166">VLOOKUP(A5166,'[1]Data 1'!$A$4:$B$9300,2,0)</f>
        <v>95.55</v>
      </c>
      <c r="G5166" t="e">
        <f>VLOOKUP(A5166,'[2]FRED Graph'!$A$12:$B$454,2,0)</f>
        <v>#N/A</v>
      </c>
      <c r="H5166" t="e">
        <f>VLOOKUP(A5166,'[3]FRED Graph'!$A$12:$B$778,2,0)</f>
        <v>#N/A</v>
      </c>
      <c r="I5166" t="e">
        <f>VLOOKUP(A5166,'[5]FRED Graph'!$A$12:$B$373,2,0)</f>
        <v>#N/A</v>
      </c>
      <c r="J5166" t="e">
        <f>VLOOKUP(A5166,'[4]FRED Graph'!$A$12:$B$527,2,0)</f>
        <v>#N/A</v>
      </c>
      <c r="K5166" t="e">
        <f>VLOOKUP(A5166,'[6]FRED Graph'!$A$12:$B$416,2,0)</f>
        <v>#N/A</v>
      </c>
      <c r="L5166" t="e">
        <f>VLOOKUP(A5166,'[8]FRED Graph'!$A$12:$B$683,2,0)</f>
        <v>#N/A</v>
      </c>
      <c r="M5166" t="e">
        <f>VLOOKUP(A5166,'[7]FRED Graph'!$A$12:$B$357,2,0)</f>
        <v>#N/A</v>
      </c>
      <c r="N5166" t="e">
        <f>VLOOKUP(A5166,'[9]FRED Graph'!$A$12:$B$338,2,0)</f>
        <v>#N/A</v>
      </c>
      <c r="O5166" t="e">
        <f>VLOOKUP(A5166,'[12]FRED Graph'!$A$12:$B$778,2,0)</f>
        <v>#N/A</v>
      </c>
      <c r="P5166" t="e">
        <f>VLOOKUP(A5166,'[11]FRED Graph'!$A$12:$B$366,2,0)</f>
        <v>#N/A</v>
      </c>
      <c r="Q5166" t="e">
        <f>VLOOKUP(A5166,'[10]FRED Graph'!$A$12:$B$287,2,0)</f>
        <v>#N/A</v>
      </c>
      <c r="R5166" t="e">
        <f>VLOOKUP(A5166,'[13]FRED Graph'!$A$12:$B$598,2,0)</f>
        <v>#N/A</v>
      </c>
    </row>
    <row r="5167" spans="1:18" x14ac:dyDescent="0.3">
      <c r="A5167" s="1">
        <v>45187</v>
      </c>
      <c r="B5167">
        <v>96.764999000000003</v>
      </c>
      <c r="C5167">
        <v>7.2739000000000003</v>
      </c>
      <c r="D5167">
        <v>83.085800000000006</v>
      </c>
      <c r="E5167">
        <v>4.867</v>
      </c>
      <c r="F5167" s="2">
        <f t="array" ref="F5167">VLOOKUP(A5167,'[1]Data 1'!$A$4:$B$9300,2,0)</f>
        <v>95.95</v>
      </c>
      <c r="G5167" t="e">
        <f>VLOOKUP(A5167,'[2]FRED Graph'!$A$12:$B$454,2,0)</f>
        <v>#N/A</v>
      </c>
      <c r="H5167" t="e">
        <f>VLOOKUP(A5167,'[3]FRED Graph'!$A$12:$B$778,2,0)</f>
        <v>#N/A</v>
      </c>
      <c r="I5167" t="e">
        <f>VLOOKUP(A5167,'[5]FRED Graph'!$A$12:$B$373,2,0)</f>
        <v>#N/A</v>
      </c>
      <c r="J5167" t="e">
        <f>VLOOKUP(A5167,'[4]FRED Graph'!$A$12:$B$527,2,0)</f>
        <v>#N/A</v>
      </c>
      <c r="K5167" t="e">
        <f>VLOOKUP(A5167,'[6]FRED Graph'!$A$12:$B$416,2,0)</f>
        <v>#N/A</v>
      </c>
      <c r="L5167" t="e">
        <f>VLOOKUP(A5167,'[8]FRED Graph'!$A$12:$B$683,2,0)</f>
        <v>#N/A</v>
      </c>
      <c r="M5167" t="e">
        <f>VLOOKUP(A5167,'[7]FRED Graph'!$A$12:$B$357,2,0)</f>
        <v>#N/A</v>
      </c>
      <c r="N5167" t="e">
        <f>VLOOKUP(A5167,'[9]FRED Graph'!$A$12:$B$338,2,0)</f>
        <v>#N/A</v>
      </c>
      <c r="O5167" t="e">
        <f>VLOOKUP(A5167,'[12]FRED Graph'!$A$12:$B$778,2,0)</f>
        <v>#N/A</v>
      </c>
      <c r="P5167" t="e">
        <f>VLOOKUP(A5167,'[11]FRED Graph'!$A$12:$B$366,2,0)</f>
        <v>#N/A</v>
      </c>
      <c r="Q5167" t="e">
        <f>VLOOKUP(A5167,'[10]FRED Graph'!$A$12:$B$287,2,0)</f>
        <v>#N/A</v>
      </c>
      <c r="R5167" t="e">
        <f>VLOOKUP(A5167,'[13]FRED Graph'!$A$12:$B$598,2,0)</f>
        <v>#N/A</v>
      </c>
    </row>
    <row r="5168" spans="1:18" x14ac:dyDescent="0.3">
      <c r="A5168" s="1">
        <v>45188</v>
      </c>
      <c r="B5168">
        <v>95.915001000000004</v>
      </c>
      <c r="C5168">
        <v>7.2906000000000004</v>
      </c>
      <c r="D5168">
        <v>83.254897999999997</v>
      </c>
      <c r="E5168">
        <v>4.8536999999999999</v>
      </c>
      <c r="F5168" s="2">
        <f t="array" ref="F5168">VLOOKUP(A5168,'[1]Data 1'!$A$4:$B$9300,2,0)</f>
        <v>96.11</v>
      </c>
      <c r="G5168" t="e">
        <f>VLOOKUP(A5168,'[2]FRED Graph'!$A$12:$B$454,2,0)</f>
        <v>#N/A</v>
      </c>
      <c r="H5168" t="e">
        <f>VLOOKUP(A5168,'[3]FRED Graph'!$A$12:$B$778,2,0)</f>
        <v>#N/A</v>
      </c>
      <c r="I5168" t="e">
        <f>VLOOKUP(A5168,'[5]FRED Graph'!$A$12:$B$373,2,0)</f>
        <v>#N/A</v>
      </c>
      <c r="J5168" t="e">
        <f>VLOOKUP(A5168,'[4]FRED Graph'!$A$12:$B$527,2,0)</f>
        <v>#N/A</v>
      </c>
      <c r="K5168" t="e">
        <f>VLOOKUP(A5168,'[6]FRED Graph'!$A$12:$B$416,2,0)</f>
        <v>#N/A</v>
      </c>
      <c r="L5168" t="e">
        <f>VLOOKUP(A5168,'[8]FRED Graph'!$A$12:$B$683,2,0)</f>
        <v>#N/A</v>
      </c>
      <c r="M5168" t="e">
        <f>VLOOKUP(A5168,'[7]FRED Graph'!$A$12:$B$357,2,0)</f>
        <v>#N/A</v>
      </c>
      <c r="N5168" t="e">
        <f>VLOOKUP(A5168,'[9]FRED Graph'!$A$12:$B$338,2,0)</f>
        <v>#N/A</v>
      </c>
      <c r="O5168" t="e">
        <f>VLOOKUP(A5168,'[12]FRED Graph'!$A$12:$B$778,2,0)</f>
        <v>#N/A</v>
      </c>
      <c r="P5168" t="e">
        <f>VLOOKUP(A5168,'[11]FRED Graph'!$A$12:$B$366,2,0)</f>
        <v>#N/A</v>
      </c>
      <c r="Q5168" t="e">
        <f>VLOOKUP(A5168,'[10]FRED Graph'!$A$12:$B$287,2,0)</f>
        <v>#N/A</v>
      </c>
      <c r="R5168" t="e">
        <f>VLOOKUP(A5168,'[13]FRED Graph'!$A$12:$B$598,2,0)</f>
        <v>#N/A</v>
      </c>
    </row>
    <row r="5169" spans="1:18" x14ac:dyDescent="0.3">
      <c r="A5169" s="1">
        <v>45189</v>
      </c>
      <c r="B5169">
        <v>97.466003000000001</v>
      </c>
      <c r="C5169">
        <v>7.2956000000000003</v>
      </c>
      <c r="D5169">
        <v>83.194999999999993</v>
      </c>
      <c r="E5169">
        <v>4.8658000000000001</v>
      </c>
      <c r="F5169" s="2">
        <f t="array" ref="F5169">VLOOKUP(A5169,'[1]Data 1'!$A$4:$B$9300,2,0)</f>
        <v>94.56</v>
      </c>
      <c r="G5169" t="e">
        <f>VLOOKUP(A5169,'[2]FRED Graph'!$A$12:$B$454,2,0)</f>
        <v>#N/A</v>
      </c>
      <c r="H5169" t="e">
        <f>VLOOKUP(A5169,'[3]FRED Graph'!$A$12:$B$778,2,0)</f>
        <v>#N/A</v>
      </c>
      <c r="I5169" t="e">
        <f>VLOOKUP(A5169,'[5]FRED Graph'!$A$12:$B$373,2,0)</f>
        <v>#N/A</v>
      </c>
      <c r="J5169" t="e">
        <f>VLOOKUP(A5169,'[4]FRED Graph'!$A$12:$B$527,2,0)</f>
        <v>#N/A</v>
      </c>
      <c r="K5169" t="e">
        <f>VLOOKUP(A5169,'[6]FRED Graph'!$A$12:$B$416,2,0)</f>
        <v>#N/A</v>
      </c>
      <c r="L5169" t="e">
        <f>VLOOKUP(A5169,'[8]FRED Graph'!$A$12:$B$683,2,0)</f>
        <v>#N/A</v>
      </c>
      <c r="M5169" t="e">
        <f>VLOOKUP(A5169,'[7]FRED Graph'!$A$12:$B$357,2,0)</f>
        <v>#N/A</v>
      </c>
      <c r="N5169" t="e">
        <f>VLOOKUP(A5169,'[9]FRED Graph'!$A$12:$B$338,2,0)</f>
        <v>#N/A</v>
      </c>
      <c r="O5169" t="e">
        <f>VLOOKUP(A5169,'[12]FRED Graph'!$A$12:$B$778,2,0)</f>
        <v>#N/A</v>
      </c>
      <c r="P5169" t="e">
        <f>VLOOKUP(A5169,'[11]FRED Graph'!$A$12:$B$366,2,0)</f>
        <v>#N/A</v>
      </c>
      <c r="Q5169" t="e">
        <f>VLOOKUP(A5169,'[10]FRED Graph'!$A$12:$B$287,2,0)</f>
        <v>#N/A</v>
      </c>
      <c r="R5169" t="e">
        <f>VLOOKUP(A5169,'[13]FRED Graph'!$A$12:$B$598,2,0)</f>
        <v>#N/A</v>
      </c>
    </row>
    <row r="5170" spans="1:18" x14ac:dyDescent="0.3">
      <c r="A5170" s="1">
        <v>45190</v>
      </c>
      <c r="B5170">
        <v>95.989998</v>
      </c>
      <c r="C5170">
        <v>7.2859999999999996</v>
      </c>
      <c r="D5170">
        <v>83.086997999999994</v>
      </c>
      <c r="E5170">
        <v>4.8788</v>
      </c>
      <c r="F5170" s="2">
        <f t="array" ref="F5170">VLOOKUP(A5170,'[1]Data 1'!$A$4:$B$9300,2,0)</f>
        <v>93.7</v>
      </c>
      <c r="G5170" t="e">
        <f>VLOOKUP(A5170,'[2]FRED Graph'!$A$12:$B$454,2,0)</f>
        <v>#N/A</v>
      </c>
      <c r="H5170" t="e">
        <f>VLOOKUP(A5170,'[3]FRED Graph'!$A$12:$B$778,2,0)</f>
        <v>#N/A</v>
      </c>
      <c r="I5170" t="e">
        <f>VLOOKUP(A5170,'[5]FRED Graph'!$A$12:$B$373,2,0)</f>
        <v>#N/A</v>
      </c>
      <c r="J5170" t="e">
        <f>VLOOKUP(A5170,'[4]FRED Graph'!$A$12:$B$527,2,0)</f>
        <v>#N/A</v>
      </c>
      <c r="K5170" t="e">
        <f>VLOOKUP(A5170,'[6]FRED Graph'!$A$12:$B$416,2,0)</f>
        <v>#N/A</v>
      </c>
      <c r="L5170" t="e">
        <f>VLOOKUP(A5170,'[8]FRED Graph'!$A$12:$B$683,2,0)</f>
        <v>#N/A</v>
      </c>
      <c r="M5170" t="e">
        <f>VLOOKUP(A5170,'[7]FRED Graph'!$A$12:$B$357,2,0)</f>
        <v>#N/A</v>
      </c>
      <c r="N5170" t="e">
        <f>VLOOKUP(A5170,'[9]FRED Graph'!$A$12:$B$338,2,0)</f>
        <v>#N/A</v>
      </c>
      <c r="O5170" t="e">
        <f>VLOOKUP(A5170,'[12]FRED Graph'!$A$12:$B$778,2,0)</f>
        <v>#N/A</v>
      </c>
      <c r="P5170" t="e">
        <f>VLOOKUP(A5170,'[11]FRED Graph'!$A$12:$B$366,2,0)</f>
        <v>#N/A</v>
      </c>
      <c r="Q5170" t="e">
        <f>VLOOKUP(A5170,'[10]FRED Graph'!$A$12:$B$287,2,0)</f>
        <v>#N/A</v>
      </c>
      <c r="R5170" t="e">
        <f>VLOOKUP(A5170,'[13]FRED Graph'!$A$12:$B$598,2,0)</f>
        <v>#N/A</v>
      </c>
    </row>
    <row r="5171" spans="1:18" x14ac:dyDescent="0.3">
      <c r="A5171" s="1">
        <v>45191</v>
      </c>
      <c r="B5171">
        <v>96.064003</v>
      </c>
      <c r="C5171">
        <v>7.3064999999999998</v>
      </c>
      <c r="D5171">
        <v>82.891295999999997</v>
      </c>
      <c r="E5171">
        <v>4.9348999999999998</v>
      </c>
      <c r="F5171" s="2">
        <f t="array" ref="F5171">VLOOKUP(A5171,'[1]Data 1'!$A$4:$B$9300,2,0)</f>
        <v>93.99</v>
      </c>
      <c r="G5171" t="e">
        <f>VLOOKUP(A5171,'[2]FRED Graph'!$A$12:$B$454,2,0)</f>
        <v>#N/A</v>
      </c>
      <c r="H5171" t="e">
        <f>VLOOKUP(A5171,'[3]FRED Graph'!$A$12:$B$778,2,0)</f>
        <v>#N/A</v>
      </c>
      <c r="I5171" t="e">
        <f>VLOOKUP(A5171,'[5]FRED Graph'!$A$12:$B$373,2,0)</f>
        <v>#N/A</v>
      </c>
      <c r="J5171" t="e">
        <f>VLOOKUP(A5171,'[4]FRED Graph'!$A$12:$B$527,2,0)</f>
        <v>#N/A</v>
      </c>
      <c r="K5171" t="e">
        <f>VLOOKUP(A5171,'[6]FRED Graph'!$A$12:$B$416,2,0)</f>
        <v>#N/A</v>
      </c>
      <c r="L5171" t="e">
        <f>VLOOKUP(A5171,'[8]FRED Graph'!$A$12:$B$683,2,0)</f>
        <v>#N/A</v>
      </c>
      <c r="M5171" t="e">
        <f>VLOOKUP(A5171,'[7]FRED Graph'!$A$12:$B$357,2,0)</f>
        <v>#N/A</v>
      </c>
      <c r="N5171" t="e">
        <f>VLOOKUP(A5171,'[9]FRED Graph'!$A$12:$B$338,2,0)</f>
        <v>#N/A</v>
      </c>
      <c r="O5171" t="e">
        <f>VLOOKUP(A5171,'[12]FRED Graph'!$A$12:$B$778,2,0)</f>
        <v>#N/A</v>
      </c>
      <c r="P5171" t="e">
        <f>VLOOKUP(A5171,'[11]FRED Graph'!$A$12:$B$366,2,0)</f>
        <v>#N/A</v>
      </c>
      <c r="Q5171" t="e">
        <f>VLOOKUP(A5171,'[10]FRED Graph'!$A$12:$B$287,2,0)</f>
        <v>#N/A</v>
      </c>
      <c r="R5171" t="e">
        <f>VLOOKUP(A5171,'[13]FRED Graph'!$A$12:$B$598,2,0)</f>
        <v>#N/A</v>
      </c>
    </row>
    <row r="5172" spans="1:18" x14ac:dyDescent="0.3">
      <c r="A5172" s="1">
        <v>45194</v>
      </c>
      <c r="B5172">
        <v>96.264999000000003</v>
      </c>
      <c r="C5172">
        <v>7.2975000000000003</v>
      </c>
      <c r="D5172">
        <v>82.974800000000002</v>
      </c>
      <c r="E5172">
        <v>4.9339000000000004</v>
      </c>
      <c r="F5172" s="2">
        <f t="array" ref="F5172">VLOOKUP(A5172,'[1]Data 1'!$A$4:$B$9300,2,0)</f>
        <v>94.01</v>
      </c>
      <c r="G5172" t="e">
        <f>VLOOKUP(A5172,'[2]FRED Graph'!$A$12:$B$454,2,0)</f>
        <v>#N/A</v>
      </c>
      <c r="H5172" t="e">
        <f>VLOOKUP(A5172,'[3]FRED Graph'!$A$12:$B$778,2,0)</f>
        <v>#N/A</v>
      </c>
      <c r="I5172" t="e">
        <f>VLOOKUP(A5172,'[5]FRED Graph'!$A$12:$B$373,2,0)</f>
        <v>#N/A</v>
      </c>
      <c r="J5172" t="e">
        <f>VLOOKUP(A5172,'[4]FRED Graph'!$A$12:$B$527,2,0)</f>
        <v>#N/A</v>
      </c>
      <c r="K5172" t="e">
        <f>VLOOKUP(A5172,'[6]FRED Graph'!$A$12:$B$416,2,0)</f>
        <v>#N/A</v>
      </c>
      <c r="L5172" t="e">
        <f>VLOOKUP(A5172,'[8]FRED Graph'!$A$12:$B$683,2,0)</f>
        <v>#N/A</v>
      </c>
      <c r="M5172" t="e">
        <f>VLOOKUP(A5172,'[7]FRED Graph'!$A$12:$B$357,2,0)</f>
        <v>#N/A</v>
      </c>
      <c r="N5172" t="e">
        <f>VLOOKUP(A5172,'[9]FRED Graph'!$A$12:$B$338,2,0)</f>
        <v>#N/A</v>
      </c>
      <c r="O5172" t="e">
        <f>VLOOKUP(A5172,'[12]FRED Graph'!$A$12:$B$778,2,0)</f>
        <v>#N/A</v>
      </c>
      <c r="P5172" t="e">
        <f>VLOOKUP(A5172,'[11]FRED Graph'!$A$12:$B$366,2,0)</f>
        <v>#N/A</v>
      </c>
      <c r="Q5172" t="e">
        <f>VLOOKUP(A5172,'[10]FRED Graph'!$A$12:$B$287,2,0)</f>
        <v>#N/A</v>
      </c>
      <c r="R5172" t="e">
        <f>VLOOKUP(A5172,'[13]FRED Graph'!$A$12:$B$598,2,0)</f>
        <v>#N/A</v>
      </c>
    </row>
    <row r="5173" spans="1:18" x14ac:dyDescent="0.3">
      <c r="A5173" s="1">
        <v>45195</v>
      </c>
      <c r="B5173">
        <v>94.805000000000007</v>
      </c>
      <c r="C5173">
        <v>7.3098999999999998</v>
      </c>
      <c r="D5173">
        <v>83.028296999999995</v>
      </c>
      <c r="E5173">
        <v>4.9683000000000002</v>
      </c>
      <c r="F5173" s="2">
        <f t="array" ref="F5173">VLOOKUP(A5173,'[1]Data 1'!$A$4:$B$9300,2,0)</f>
        <v>94.46</v>
      </c>
      <c r="G5173" t="e">
        <f>VLOOKUP(A5173,'[2]FRED Graph'!$A$12:$B$454,2,0)</f>
        <v>#N/A</v>
      </c>
      <c r="H5173" t="e">
        <f>VLOOKUP(A5173,'[3]FRED Graph'!$A$12:$B$778,2,0)</f>
        <v>#N/A</v>
      </c>
      <c r="I5173" t="e">
        <f>VLOOKUP(A5173,'[5]FRED Graph'!$A$12:$B$373,2,0)</f>
        <v>#N/A</v>
      </c>
      <c r="J5173" t="e">
        <f>VLOOKUP(A5173,'[4]FRED Graph'!$A$12:$B$527,2,0)</f>
        <v>#N/A</v>
      </c>
      <c r="K5173" t="e">
        <f>VLOOKUP(A5173,'[6]FRED Graph'!$A$12:$B$416,2,0)</f>
        <v>#N/A</v>
      </c>
      <c r="L5173" t="e">
        <f>VLOOKUP(A5173,'[8]FRED Graph'!$A$12:$B$683,2,0)</f>
        <v>#N/A</v>
      </c>
      <c r="M5173" t="e">
        <f>VLOOKUP(A5173,'[7]FRED Graph'!$A$12:$B$357,2,0)</f>
        <v>#N/A</v>
      </c>
      <c r="N5173" t="e">
        <f>VLOOKUP(A5173,'[9]FRED Graph'!$A$12:$B$338,2,0)</f>
        <v>#N/A</v>
      </c>
      <c r="O5173" t="e">
        <f>VLOOKUP(A5173,'[12]FRED Graph'!$A$12:$B$778,2,0)</f>
        <v>#N/A</v>
      </c>
      <c r="P5173" t="e">
        <f>VLOOKUP(A5173,'[11]FRED Graph'!$A$12:$B$366,2,0)</f>
        <v>#N/A</v>
      </c>
      <c r="Q5173" t="e">
        <f>VLOOKUP(A5173,'[10]FRED Graph'!$A$12:$B$287,2,0)</f>
        <v>#N/A</v>
      </c>
      <c r="R5173" t="e">
        <f>VLOOKUP(A5173,'[13]FRED Graph'!$A$12:$B$598,2,0)</f>
        <v>#N/A</v>
      </c>
    </row>
    <row r="5174" spans="1:18" x14ac:dyDescent="0.3">
      <c r="A5174" s="1">
        <v>45196</v>
      </c>
      <c r="B5174">
        <v>96.565002000000007</v>
      </c>
      <c r="C5174">
        <v>7.3106999999999998</v>
      </c>
      <c r="D5174">
        <v>83.298698000000002</v>
      </c>
      <c r="E5174">
        <v>4.9862000000000002</v>
      </c>
      <c r="F5174" s="2">
        <f t="array" ref="F5174">VLOOKUP(A5174,'[1]Data 1'!$A$4:$B$9300,2,0)</f>
        <v>97.1</v>
      </c>
      <c r="G5174" t="e">
        <f>VLOOKUP(A5174,'[2]FRED Graph'!$A$12:$B$454,2,0)</f>
        <v>#N/A</v>
      </c>
      <c r="H5174" t="e">
        <f>VLOOKUP(A5174,'[3]FRED Graph'!$A$12:$B$778,2,0)</f>
        <v>#N/A</v>
      </c>
      <c r="I5174" t="e">
        <f>VLOOKUP(A5174,'[5]FRED Graph'!$A$12:$B$373,2,0)</f>
        <v>#N/A</v>
      </c>
      <c r="J5174" t="e">
        <f>VLOOKUP(A5174,'[4]FRED Graph'!$A$12:$B$527,2,0)</f>
        <v>#N/A</v>
      </c>
      <c r="K5174" t="e">
        <f>VLOOKUP(A5174,'[6]FRED Graph'!$A$12:$B$416,2,0)</f>
        <v>#N/A</v>
      </c>
      <c r="L5174" t="e">
        <f>VLOOKUP(A5174,'[8]FRED Graph'!$A$12:$B$683,2,0)</f>
        <v>#N/A</v>
      </c>
      <c r="M5174" t="e">
        <f>VLOOKUP(A5174,'[7]FRED Graph'!$A$12:$B$357,2,0)</f>
        <v>#N/A</v>
      </c>
      <c r="N5174" t="e">
        <f>VLOOKUP(A5174,'[9]FRED Graph'!$A$12:$B$338,2,0)</f>
        <v>#N/A</v>
      </c>
      <c r="O5174" t="e">
        <f>VLOOKUP(A5174,'[12]FRED Graph'!$A$12:$B$778,2,0)</f>
        <v>#N/A</v>
      </c>
      <c r="P5174" t="e">
        <f>VLOOKUP(A5174,'[11]FRED Graph'!$A$12:$B$366,2,0)</f>
        <v>#N/A</v>
      </c>
      <c r="Q5174" t="e">
        <f>VLOOKUP(A5174,'[10]FRED Graph'!$A$12:$B$287,2,0)</f>
        <v>#N/A</v>
      </c>
      <c r="R5174" t="e">
        <f>VLOOKUP(A5174,'[13]FRED Graph'!$A$12:$B$598,2,0)</f>
        <v>#N/A</v>
      </c>
    </row>
    <row r="5175" spans="1:18" x14ac:dyDescent="0.3">
      <c r="A5175" s="1">
        <v>45197</v>
      </c>
      <c r="B5175">
        <v>96.07</v>
      </c>
      <c r="C5175">
        <v>7.3080999999999996</v>
      </c>
      <c r="D5175">
        <v>83.222701999999998</v>
      </c>
      <c r="E5175">
        <v>5.0422000000000002</v>
      </c>
      <c r="F5175" s="2">
        <f t="array" ref="F5175">VLOOKUP(A5175,'[1]Data 1'!$A$4:$B$9300,2,0)</f>
        <v>96.64</v>
      </c>
      <c r="G5175" t="e">
        <f>VLOOKUP(A5175,'[2]FRED Graph'!$A$12:$B$454,2,0)</f>
        <v>#N/A</v>
      </c>
      <c r="H5175" t="e">
        <f>VLOOKUP(A5175,'[3]FRED Graph'!$A$12:$B$778,2,0)</f>
        <v>#N/A</v>
      </c>
      <c r="I5175" t="e">
        <f>VLOOKUP(A5175,'[5]FRED Graph'!$A$12:$B$373,2,0)</f>
        <v>#N/A</v>
      </c>
      <c r="J5175" t="e">
        <f>VLOOKUP(A5175,'[4]FRED Graph'!$A$12:$B$527,2,0)</f>
        <v>#N/A</v>
      </c>
      <c r="K5175" t="e">
        <f>VLOOKUP(A5175,'[6]FRED Graph'!$A$12:$B$416,2,0)</f>
        <v>#N/A</v>
      </c>
      <c r="L5175" t="e">
        <f>VLOOKUP(A5175,'[8]FRED Graph'!$A$12:$B$683,2,0)</f>
        <v>#N/A</v>
      </c>
      <c r="M5175" t="e">
        <f>VLOOKUP(A5175,'[7]FRED Graph'!$A$12:$B$357,2,0)</f>
        <v>#N/A</v>
      </c>
      <c r="N5175" t="e">
        <f>VLOOKUP(A5175,'[9]FRED Graph'!$A$12:$B$338,2,0)</f>
        <v>#N/A</v>
      </c>
      <c r="O5175" t="e">
        <f>VLOOKUP(A5175,'[12]FRED Graph'!$A$12:$B$778,2,0)</f>
        <v>#N/A</v>
      </c>
      <c r="P5175" t="e">
        <f>VLOOKUP(A5175,'[11]FRED Graph'!$A$12:$B$366,2,0)</f>
        <v>#N/A</v>
      </c>
      <c r="Q5175" t="e">
        <f>VLOOKUP(A5175,'[10]FRED Graph'!$A$12:$B$287,2,0)</f>
        <v>#N/A</v>
      </c>
      <c r="R5175" t="e">
        <f>VLOOKUP(A5175,'[13]FRED Graph'!$A$12:$B$598,2,0)</f>
        <v>#N/A</v>
      </c>
    </row>
    <row r="5176" spans="1:18" x14ac:dyDescent="0.3">
      <c r="A5176" s="1">
        <v>45198</v>
      </c>
      <c r="B5176">
        <v>96.614998</v>
      </c>
      <c r="C5176">
        <v>7.2999000000000001</v>
      </c>
      <c r="D5176">
        <v>83.193000999999995</v>
      </c>
      <c r="E5176">
        <v>5.0327999999999999</v>
      </c>
      <c r="F5176" s="2">
        <f t="array" ref="F5176">VLOOKUP(A5176,'[1]Data 1'!$A$4:$B$9300,2,0)</f>
        <v>95.86</v>
      </c>
      <c r="G5176" t="e">
        <f>VLOOKUP(A5176,'[2]FRED Graph'!$A$12:$B$454,2,0)</f>
        <v>#N/A</v>
      </c>
      <c r="H5176" t="e">
        <f>VLOOKUP(A5176,'[3]FRED Graph'!$A$12:$B$778,2,0)</f>
        <v>#N/A</v>
      </c>
      <c r="I5176" t="e">
        <f>VLOOKUP(A5176,'[5]FRED Graph'!$A$12:$B$373,2,0)</f>
        <v>#N/A</v>
      </c>
      <c r="J5176" t="e">
        <f>VLOOKUP(A5176,'[4]FRED Graph'!$A$12:$B$527,2,0)</f>
        <v>#N/A</v>
      </c>
      <c r="K5176" t="e">
        <f>VLOOKUP(A5176,'[6]FRED Graph'!$A$12:$B$416,2,0)</f>
        <v>#N/A</v>
      </c>
      <c r="L5176" t="e">
        <f>VLOOKUP(A5176,'[8]FRED Graph'!$A$12:$B$683,2,0)</f>
        <v>#N/A</v>
      </c>
      <c r="M5176" t="e">
        <f>VLOOKUP(A5176,'[7]FRED Graph'!$A$12:$B$357,2,0)</f>
        <v>#N/A</v>
      </c>
      <c r="N5176" t="e">
        <f>VLOOKUP(A5176,'[9]FRED Graph'!$A$12:$B$338,2,0)</f>
        <v>#N/A</v>
      </c>
      <c r="O5176" t="e">
        <f>VLOOKUP(A5176,'[12]FRED Graph'!$A$12:$B$778,2,0)</f>
        <v>#N/A</v>
      </c>
      <c r="P5176" t="e">
        <f>VLOOKUP(A5176,'[11]FRED Graph'!$A$12:$B$366,2,0)</f>
        <v>#N/A</v>
      </c>
      <c r="Q5176" t="e">
        <f>VLOOKUP(A5176,'[10]FRED Graph'!$A$12:$B$287,2,0)</f>
        <v>#N/A</v>
      </c>
      <c r="R5176" t="e">
        <f>VLOOKUP(A5176,'[13]FRED Graph'!$A$12:$B$598,2,0)</f>
        <v>#N/A</v>
      </c>
    </row>
    <row r="5177" spans="1:18" x14ac:dyDescent="0.3">
      <c r="A5177" s="1">
        <v>45201</v>
      </c>
      <c r="B5177">
        <v>97.964995999999999</v>
      </c>
      <c r="C5177">
        <v>7.1635999999999997</v>
      </c>
      <c r="D5177">
        <v>83.034797999999995</v>
      </c>
      <c r="E5177">
        <v>5.0427999999999997</v>
      </c>
      <c r="F5177" s="2">
        <f t="array" ref="F5177">VLOOKUP(A5177,'[1]Data 1'!$A$4:$B$9300,2,0)</f>
        <v>91.21</v>
      </c>
      <c r="G5177" t="e">
        <f>VLOOKUP(A5177,'[2]FRED Graph'!$A$12:$B$454,2,0)</f>
        <v>#N/A</v>
      </c>
      <c r="H5177" t="e">
        <f>VLOOKUP(A5177,'[3]FRED Graph'!$A$12:$B$778,2,0)</f>
        <v>#N/A</v>
      </c>
      <c r="I5177" t="e">
        <f>VLOOKUP(A5177,'[5]FRED Graph'!$A$12:$B$373,2,0)</f>
        <v>#N/A</v>
      </c>
      <c r="J5177" t="e">
        <f>VLOOKUP(A5177,'[4]FRED Graph'!$A$12:$B$527,2,0)</f>
        <v>#N/A</v>
      </c>
      <c r="K5177" t="e">
        <f>VLOOKUP(A5177,'[6]FRED Graph'!$A$12:$B$416,2,0)</f>
        <v>#N/A</v>
      </c>
      <c r="L5177" t="e">
        <f>VLOOKUP(A5177,'[8]FRED Graph'!$A$12:$B$683,2,0)</f>
        <v>#N/A</v>
      </c>
      <c r="M5177" t="e">
        <f>VLOOKUP(A5177,'[7]FRED Graph'!$A$12:$B$357,2,0)</f>
        <v>#N/A</v>
      </c>
      <c r="N5177" t="e">
        <f>VLOOKUP(A5177,'[9]FRED Graph'!$A$12:$B$338,2,0)</f>
        <v>#N/A</v>
      </c>
      <c r="O5177" t="e">
        <f>VLOOKUP(A5177,'[12]FRED Graph'!$A$12:$B$778,2,0)</f>
        <v>#N/A</v>
      </c>
      <c r="P5177" t="e">
        <f>VLOOKUP(A5177,'[11]FRED Graph'!$A$12:$B$366,2,0)</f>
        <v>#N/A</v>
      </c>
      <c r="Q5177" t="e">
        <f>VLOOKUP(A5177,'[10]FRED Graph'!$A$12:$B$287,2,0)</f>
        <v>#N/A</v>
      </c>
      <c r="R5177" t="e">
        <f>VLOOKUP(A5177,'[13]FRED Graph'!$A$12:$B$598,2,0)</f>
        <v>#N/A</v>
      </c>
    </row>
    <row r="5178" spans="1:18" x14ac:dyDescent="0.3">
      <c r="A5178" s="1">
        <v>45202</v>
      </c>
      <c r="B5178">
        <v>98.764999000000003</v>
      </c>
      <c r="C5178">
        <v>7.1798999999999999</v>
      </c>
      <c r="D5178">
        <v>83.359397999999999</v>
      </c>
      <c r="E5178">
        <v>5.0614999999999997</v>
      </c>
      <c r="F5178" s="2">
        <f t="array" ref="F5178">VLOOKUP(A5178,'[1]Data 1'!$A$4:$B$9300,2,0)</f>
        <v>94.46</v>
      </c>
      <c r="G5178" t="e">
        <f>VLOOKUP(A5178,'[2]FRED Graph'!$A$12:$B$454,2,0)</f>
        <v>#N/A</v>
      </c>
      <c r="H5178" t="e">
        <f>VLOOKUP(A5178,'[3]FRED Graph'!$A$12:$B$778,2,0)</f>
        <v>#N/A</v>
      </c>
      <c r="I5178" t="e">
        <f>VLOOKUP(A5178,'[5]FRED Graph'!$A$12:$B$373,2,0)</f>
        <v>#N/A</v>
      </c>
      <c r="J5178" t="e">
        <f>VLOOKUP(A5178,'[4]FRED Graph'!$A$12:$B$527,2,0)</f>
        <v>#N/A</v>
      </c>
      <c r="K5178" t="e">
        <f>VLOOKUP(A5178,'[6]FRED Graph'!$A$12:$B$416,2,0)</f>
        <v>#N/A</v>
      </c>
      <c r="L5178" t="e">
        <f>VLOOKUP(A5178,'[8]FRED Graph'!$A$12:$B$683,2,0)</f>
        <v>#N/A</v>
      </c>
      <c r="M5178" t="e">
        <f>VLOOKUP(A5178,'[7]FRED Graph'!$A$12:$B$357,2,0)</f>
        <v>#N/A</v>
      </c>
      <c r="N5178" t="e">
        <f>VLOOKUP(A5178,'[9]FRED Graph'!$A$12:$B$338,2,0)</f>
        <v>#N/A</v>
      </c>
      <c r="O5178" t="e">
        <f>VLOOKUP(A5178,'[12]FRED Graph'!$A$12:$B$778,2,0)</f>
        <v>#N/A</v>
      </c>
      <c r="P5178" t="e">
        <f>VLOOKUP(A5178,'[11]FRED Graph'!$A$12:$B$366,2,0)</f>
        <v>#N/A</v>
      </c>
      <c r="Q5178" t="e">
        <f>VLOOKUP(A5178,'[10]FRED Graph'!$A$12:$B$287,2,0)</f>
        <v>#N/A</v>
      </c>
      <c r="R5178" t="e">
        <f>VLOOKUP(A5178,'[13]FRED Graph'!$A$12:$B$598,2,0)</f>
        <v>#N/A</v>
      </c>
    </row>
    <row r="5179" spans="1:18" x14ac:dyDescent="0.3">
      <c r="A5179" s="1">
        <v>45203</v>
      </c>
      <c r="B5179">
        <v>100.964996</v>
      </c>
      <c r="C5179">
        <v>7.1943000000000001</v>
      </c>
      <c r="D5179">
        <v>83.229797000000005</v>
      </c>
      <c r="E5179">
        <v>5.1662999999999997</v>
      </c>
      <c r="F5179" s="2">
        <f t="array" ref="F5179">VLOOKUP(A5179,'[1]Data 1'!$A$4:$B$9300,2,0)</f>
        <v>89.83</v>
      </c>
      <c r="G5179" t="e">
        <f>VLOOKUP(A5179,'[2]FRED Graph'!$A$12:$B$454,2,0)</f>
        <v>#N/A</v>
      </c>
      <c r="H5179" t="e">
        <f>VLOOKUP(A5179,'[3]FRED Graph'!$A$12:$B$778,2,0)</f>
        <v>#N/A</v>
      </c>
      <c r="I5179" t="e">
        <f>VLOOKUP(A5179,'[5]FRED Graph'!$A$12:$B$373,2,0)</f>
        <v>#N/A</v>
      </c>
      <c r="J5179" t="e">
        <f>VLOOKUP(A5179,'[4]FRED Graph'!$A$12:$B$527,2,0)</f>
        <v>#N/A</v>
      </c>
      <c r="K5179" t="e">
        <f>VLOOKUP(A5179,'[6]FRED Graph'!$A$12:$B$416,2,0)</f>
        <v>#N/A</v>
      </c>
      <c r="L5179" t="e">
        <f>VLOOKUP(A5179,'[8]FRED Graph'!$A$12:$B$683,2,0)</f>
        <v>#N/A</v>
      </c>
      <c r="M5179" t="e">
        <f>VLOOKUP(A5179,'[7]FRED Graph'!$A$12:$B$357,2,0)</f>
        <v>#N/A</v>
      </c>
      <c r="N5179" t="e">
        <f>VLOOKUP(A5179,'[9]FRED Graph'!$A$12:$B$338,2,0)</f>
        <v>#N/A</v>
      </c>
      <c r="O5179" t="e">
        <f>VLOOKUP(A5179,'[12]FRED Graph'!$A$12:$B$778,2,0)</f>
        <v>#N/A</v>
      </c>
      <c r="P5179" t="e">
        <f>VLOOKUP(A5179,'[11]FRED Graph'!$A$12:$B$366,2,0)</f>
        <v>#N/A</v>
      </c>
      <c r="Q5179" t="e">
        <f>VLOOKUP(A5179,'[10]FRED Graph'!$A$12:$B$287,2,0)</f>
        <v>#N/A</v>
      </c>
      <c r="R5179" t="e">
        <f>VLOOKUP(A5179,'[13]FRED Graph'!$A$12:$B$598,2,0)</f>
        <v>#N/A</v>
      </c>
    </row>
    <row r="5180" spans="1:18" x14ac:dyDescent="0.3">
      <c r="A5180" s="1">
        <v>45204</v>
      </c>
      <c r="B5180">
        <v>99.464995999999999</v>
      </c>
      <c r="C5180">
        <v>7.2003000000000004</v>
      </c>
      <c r="D5180">
        <v>83.449798999999999</v>
      </c>
      <c r="E5180">
        <v>5.1546000000000003</v>
      </c>
      <c r="F5180" s="2">
        <f t="array" ref="F5180">VLOOKUP(A5180,'[1]Data 1'!$A$4:$B$9300,2,0)</f>
        <v>88.28</v>
      </c>
      <c r="G5180" t="e">
        <f>VLOOKUP(A5180,'[2]FRED Graph'!$A$12:$B$454,2,0)</f>
        <v>#N/A</v>
      </c>
      <c r="H5180" t="e">
        <f>VLOOKUP(A5180,'[3]FRED Graph'!$A$12:$B$778,2,0)</f>
        <v>#N/A</v>
      </c>
      <c r="I5180" t="e">
        <f>VLOOKUP(A5180,'[5]FRED Graph'!$A$12:$B$373,2,0)</f>
        <v>#N/A</v>
      </c>
      <c r="J5180" t="e">
        <f>VLOOKUP(A5180,'[4]FRED Graph'!$A$12:$B$527,2,0)</f>
        <v>#N/A</v>
      </c>
      <c r="K5180" t="e">
        <f>VLOOKUP(A5180,'[6]FRED Graph'!$A$12:$B$416,2,0)</f>
        <v>#N/A</v>
      </c>
      <c r="L5180" t="e">
        <f>VLOOKUP(A5180,'[8]FRED Graph'!$A$12:$B$683,2,0)</f>
        <v>#N/A</v>
      </c>
      <c r="M5180" t="e">
        <f>VLOOKUP(A5180,'[7]FRED Graph'!$A$12:$B$357,2,0)</f>
        <v>#N/A</v>
      </c>
      <c r="N5180" t="e">
        <f>VLOOKUP(A5180,'[9]FRED Graph'!$A$12:$B$338,2,0)</f>
        <v>#N/A</v>
      </c>
      <c r="O5180" t="e">
        <f>VLOOKUP(A5180,'[12]FRED Graph'!$A$12:$B$778,2,0)</f>
        <v>#N/A</v>
      </c>
      <c r="P5180" t="e">
        <f>VLOOKUP(A5180,'[11]FRED Graph'!$A$12:$B$366,2,0)</f>
        <v>#N/A</v>
      </c>
      <c r="Q5180" t="e">
        <f>VLOOKUP(A5180,'[10]FRED Graph'!$A$12:$B$287,2,0)</f>
        <v>#N/A</v>
      </c>
      <c r="R5180" t="e">
        <f>VLOOKUP(A5180,'[13]FRED Graph'!$A$12:$B$598,2,0)</f>
        <v>#N/A</v>
      </c>
    </row>
    <row r="5181" spans="1:18" x14ac:dyDescent="0.3">
      <c r="A5181" s="1">
        <v>45205</v>
      </c>
      <c r="B5181">
        <v>100.089996</v>
      </c>
      <c r="C5181">
        <v>7.1977000000000002</v>
      </c>
      <c r="D5181">
        <v>83.224898999999994</v>
      </c>
      <c r="E5181">
        <v>5.165</v>
      </c>
      <c r="F5181" s="2">
        <f t="array" ref="F5181">VLOOKUP(A5181,'[1]Data 1'!$A$4:$B$9300,2,0)</f>
        <v>87.86</v>
      </c>
      <c r="G5181" t="e">
        <f>VLOOKUP(A5181,'[2]FRED Graph'!$A$12:$B$454,2,0)</f>
        <v>#N/A</v>
      </c>
      <c r="H5181" t="e">
        <f>VLOOKUP(A5181,'[3]FRED Graph'!$A$12:$B$778,2,0)</f>
        <v>#N/A</v>
      </c>
      <c r="I5181" t="e">
        <f>VLOOKUP(A5181,'[5]FRED Graph'!$A$12:$B$373,2,0)</f>
        <v>#N/A</v>
      </c>
      <c r="J5181" t="e">
        <f>VLOOKUP(A5181,'[4]FRED Graph'!$A$12:$B$527,2,0)</f>
        <v>#N/A</v>
      </c>
      <c r="K5181" t="e">
        <f>VLOOKUP(A5181,'[6]FRED Graph'!$A$12:$B$416,2,0)</f>
        <v>#N/A</v>
      </c>
      <c r="L5181" t="e">
        <f>VLOOKUP(A5181,'[8]FRED Graph'!$A$12:$B$683,2,0)</f>
        <v>#N/A</v>
      </c>
      <c r="M5181" t="e">
        <f>VLOOKUP(A5181,'[7]FRED Graph'!$A$12:$B$357,2,0)</f>
        <v>#N/A</v>
      </c>
      <c r="N5181" t="e">
        <f>VLOOKUP(A5181,'[9]FRED Graph'!$A$12:$B$338,2,0)</f>
        <v>#N/A</v>
      </c>
      <c r="O5181" t="e">
        <f>VLOOKUP(A5181,'[12]FRED Graph'!$A$12:$B$778,2,0)</f>
        <v>#N/A</v>
      </c>
      <c r="P5181" t="e">
        <f>VLOOKUP(A5181,'[11]FRED Graph'!$A$12:$B$366,2,0)</f>
        <v>#N/A</v>
      </c>
      <c r="Q5181" t="e">
        <f>VLOOKUP(A5181,'[10]FRED Graph'!$A$12:$B$287,2,0)</f>
        <v>#N/A</v>
      </c>
      <c r="R5181" t="e">
        <f>VLOOKUP(A5181,'[13]FRED Graph'!$A$12:$B$598,2,0)</f>
        <v>#N/A</v>
      </c>
    </row>
    <row r="5182" spans="1:18" x14ac:dyDescent="0.3">
      <c r="A5182" s="1">
        <v>45208</v>
      </c>
      <c r="B5182">
        <v>100.964996</v>
      </c>
      <c r="C5182">
        <v>7.3005000000000004</v>
      </c>
      <c r="D5182">
        <v>83.124602999999993</v>
      </c>
      <c r="E5182">
        <v>5.1456999999999997</v>
      </c>
      <c r="F5182" s="2">
        <f t="array" ref="F5182">VLOOKUP(A5182,'[1]Data 1'!$A$4:$B$9300,2,0)</f>
        <v>91.37</v>
      </c>
      <c r="G5182" t="e">
        <f>VLOOKUP(A5182,'[2]FRED Graph'!$A$12:$B$454,2,0)</f>
        <v>#N/A</v>
      </c>
      <c r="H5182" t="e">
        <f>VLOOKUP(A5182,'[3]FRED Graph'!$A$12:$B$778,2,0)</f>
        <v>#N/A</v>
      </c>
      <c r="I5182" t="e">
        <f>VLOOKUP(A5182,'[5]FRED Graph'!$A$12:$B$373,2,0)</f>
        <v>#N/A</v>
      </c>
      <c r="J5182" t="e">
        <f>VLOOKUP(A5182,'[4]FRED Graph'!$A$12:$B$527,2,0)</f>
        <v>#N/A</v>
      </c>
      <c r="K5182" t="e">
        <f>VLOOKUP(A5182,'[6]FRED Graph'!$A$12:$B$416,2,0)</f>
        <v>#N/A</v>
      </c>
      <c r="L5182" t="e">
        <f>VLOOKUP(A5182,'[8]FRED Graph'!$A$12:$B$683,2,0)</f>
        <v>#N/A</v>
      </c>
      <c r="M5182" t="e">
        <f>VLOOKUP(A5182,'[7]FRED Graph'!$A$12:$B$357,2,0)</f>
        <v>#N/A</v>
      </c>
      <c r="N5182" t="e">
        <f>VLOOKUP(A5182,'[9]FRED Graph'!$A$12:$B$338,2,0)</f>
        <v>#N/A</v>
      </c>
      <c r="O5182" t="e">
        <f>VLOOKUP(A5182,'[12]FRED Graph'!$A$12:$B$778,2,0)</f>
        <v>#N/A</v>
      </c>
      <c r="P5182" t="e">
        <f>VLOOKUP(A5182,'[11]FRED Graph'!$A$12:$B$366,2,0)</f>
        <v>#N/A</v>
      </c>
      <c r="Q5182" t="e">
        <f>VLOOKUP(A5182,'[10]FRED Graph'!$A$12:$B$287,2,0)</f>
        <v>#N/A</v>
      </c>
      <c r="R5182" t="e">
        <f>VLOOKUP(A5182,'[13]FRED Graph'!$A$12:$B$598,2,0)</f>
        <v>#N/A</v>
      </c>
    </row>
    <row r="5183" spans="1:18" x14ac:dyDescent="0.3">
      <c r="A5183" s="1">
        <v>45209</v>
      </c>
      <c r="B5183">
        <v>99.214995999999999</v>
      </c>
      <c r="C5183">
        <v>7.2904</v>
      </c>
      <c r="D5183">
        <v>83.270302000000001</v>
      </c>
      <c r="E5183">
        <v>5.1352000000000002</v>
      </c>
      <c r="F5183" s="2">
        <f t="array" ref="F5183">VLOOKUP(A5183,'[1]Data 1'!$A$4:$B$9300,2,0)</f>
        <v>90.7</v>
      </c>
      <c r="G5183" t="e">
        <f>VLOOKUP(A5183,'[2]FRED Graph'!$A$12:$B$454,2,0)</f>
        <v>#N/A</v>
      </c>
      <c r="H5183" t="e">
        <f>VLOOKUP(A5183,'[3]FRED Graph'!$A$12:$B$778,2,0)</f>
        <v>#N/A</v>
      </c>
      <c r="I5183" t="e">
        <f>VLOOKUP(A5183,'[5]FRED Graph'!$A$12:$B$373,2,0)</f>
        <v>#N/A</v>
      </c>
      <c r="J5183" t="e">
        <f>VLOOKUP(A5183,'[4]FRED Graph'!$A$12:$B$527,2,0)</f>
        <v>#N/A</v>
      </c>
      <c r="K5183" t="e">
        <f>VLOOKUP(A5183,'[6]FRED Graph'!$A$12:$B$416,2,0)</f>
        <v>#N/A</v>
      </c>
      <c r="L5183" t="e">
        <f>VLOOKUP(A5183,'[8]FRED Graph'!$A$12:$B$683,2,0)</f>
        <v>#N/A</v>
      </c>
      <c r="M5183" t="e">
        <f>VLOOKUP(A5183,'[7]FRED Graph'!$A$12:$B$357,2,0)</f>
        <v>#N/A</v>
      </c>
      <c r="N5183" t="e">
        <f>VLOOKUP(A5183,'[9]FRED Graph'!$A$12:$B$338,2,0)</f>
        <v>#N/A</v>
      </c>
      <c r="O5183" t="e">
        <f>VLOOKUP(A5183,'[12]FRED Graph'!$A$12:$B$778,2,0)</f>
        <v>#N/A</v>
      </c>
      <c r="P5183" t="e">
        <f>VLOOKUP(A5183,'[11]FRED Graph'!$A$12:$B$366,2,0)</f>
        <v>#N/A</v>
      </c>
      <c r="Q5183" t="e">
        <f>VLOOKUP(A5183,'[10]FRED Graph'!$A$12:$B$287,2,0)</f>
        <v>#N/A</v>
      </c>
      <c r="R5183" t="e">
        <f>VLOOKUP(A5183,'[13]FRED Graph'!$A$12:$B$598,2,0)</f>
        <v>#N/A</v>
      </c>
    </row>
    <row r="5184" spans="1:18" x14ac:dyDescent="0.3">
      <c r="A5184" s="1">
        <v>45210</v>
      </c>
      <c r="B5184">
        <v>100.26480100000001</v>
      </c>
      <c r="C5184">
        <v>7.2949999999999999</v>
      </c>
      <c r="D5184">
        <v>83.250298000000001</v>
      </c>
      <c r="E5184">
        <v>5.0510000000000002</v>
      </c>
      <c r="F5184" s="2">
        <f t="array" ref="F5184">VLOOKUP(A5184,'[1]Data 1'!$A$4:$B$9300,2,0)</f>
        <v>87.58</v>
      </c>
      <c r="G5184" t="e">
        <f>VLOOKUP(A5184,'[2]FRED Graph'!$A$12:$B$454,2,0)</f>
        <v>#N/A</v>
      </c>
      <c r="H5184" t="e">
        <f>VLOOKUP(A5184,'[3]FRED Graph'!$A$12:$B$778,2,0)</f>
        <v>#N/A</v>
      </c>
      <c r="I5184" t="e">
        <f>VLOOKUP(A5184,'[5]FRED Graph'!$A$12:$B$373,2,0)</f>
        <v>#N/A</v>
      </c>
      <c r="J5184" t="e">
        <f>VLOOKUP(A5184,'[4]FRED Graph'!$A$12:$B$527,2,0)</f>
        <v>#N/A</v>
      </c>
      <c r="K5184" t="e">
        <f>VLOOKUP(A5184,'[6]FRED Graph'!$A$12:$B$416,2,0)</f>
        <v>#N/A</v>
      </c>
      <c r="L5184" t="e">
        <f>VLOOKUP(A5184,'[8]FRED Graph'!$A$12:$B$683,2,0)</f>
        <v>#N/A</v>
      </c>
      <c r="M5184" t="e">
        <f>VLOOKUP(A5184,'[7]FRED Graph'!$A$12:$B$357,2,0)</f>
        <v>#N/A</v>
      </c>
      <c r="N5184" t="e">
        <f>VLOOKUP(A5184,'[9]FRED Graph'!$A$12:$B$338,2,0)</f>
        <v>#N/A</v>
      </c>
      <c r="O5184" t="e">
        <f>VLOOKUP(A5184,'[12]FRED Graph'!$A$12:$B$778,2,0)</f>
        <v>#N/A</v>
      </c>
      <c r="P5184" t="e">
        <f>VLOOKUP(A5184,'[11]FRED Graph'!$A$12:$B$366,2,0)</f>
        <v>#N/A</v>
      </c>
      <c r="Q5184" t="e">
        <f>VLOOKUP(A5184,'[10]FRED Graph'!$A$12:$B$287,2,0)</f>
        <v>#N/A</v>
      </c>
      <c r="R5184" t="e">
        <f>VLOOKUP(A5184,'[13]FRED Graph'!$A$12:$B$598,2,0)</f>
        <v>#N/A</v>
      </c>
    </row>
    <row r="5185" spans="1:18" x14ac:dyDescent="0.3">
      <c r="A5185" s="1">
        <v>45211</v>
      </c>
      <c r="B5185">
        <v>97.716003000000001</v>
      </c>
      <c r="C5185">
        <v>7.2987000000000002</v>
      </c>
      <c r="D5185">
        <v>83.218001999999998</v>
      </c>
      <c r="E5185">
        <v>5.0495999999999999</v>
      </c>
      <c r="F5185" s="2">
        <f t="array" ref="F5185">VLOOKUP(A5185,'[1]Data 1'!$A$4:$B$9300,2,0)</f>
        <v>88.4</v>
      </c>
      <c r="G5185" t="e">
        <f>VLOOKUP(A5185,'[2]FRED Graph'!$A$12:$B$454,2,0)</f>
        <v>#N/A</v>
      </c>
      <c r="H5185" t="e">
        <f>VLOOKUP(A5185,'[3]FRED Graph'!$A$12:$B$778,2,0)</f>
        <v>#N/A</v>
      </c>
      <c r="I5185" t="e">
        <f>VLOOKUP(A5185,'[5]FRED Graph'!$A$12:$B$373,2,0)</f>
        <v>#N/A</v>
      </c>
      <c r="J5185" t="e">
        <f>VLOOKUP(A5185,'[4]FRED Graph'!$A$12:$B$527,2,0)</f>
        <v>#N/A</v>
      </c>
      <c r="K5185" t="e">
        <f>VLOOKUP(A5185,'[6]FRED Graph'!$A$12:$B$416,2,0)</f>
        <v>#N/A</v>
      </c>
      <c r="L5185" t="e">
        <f>VLOOKUP(A5185,'[8]FRED Graph'!$A$12:$B$683,2,0)</f>
        <v>#N/A</v>
      </c>
      <c r="M5185" t="e">
        <f>VLOOKUP(A5185,'[7]FRED Graph'!$A$12:$B$357,2,0)</f>
        <v>#N/A</v>
      </c>
      <c r="N5185" t="e">
        <f>VLOOKUP(A5185,'[9]FRED Graph'!$A$12:$B$338,2,0)</f>
        <v>#N/A</v>
      </c>
      <c r="O5185" t="e">
        <f>VLOOKUP(A5185,'[12]FRED Graph'!$A$12:$B$778,2,0)</f>
        <v>#N/A</v>
      </c>
      <c r="P5185" t="e">
        <f>VLOOKUP(A5185,'[11]FRED Graph'!$A$12:$B$366,2,0)</f>
        <v>#N/A</v>
      </c>
      <c r="Q5185" t="e">
        <f>VLOOKUP(A5185,'[10]FRED Graph'!$A$12:$B$287,2,0)</f>
        <v>#N/A</v>
      </c>
      <c r="R5185" t="e">
        <f>VLOOKUP(A5185,'[13]FRED Graph'!$A$12:$B$598,2,0)</f>
        <v>#N/A</v>
      </c>
    </row>
    <row r="5186" spans="1:18" x14ac:dyDescent="0.3">
      <c r="A5186" s="1">
        <v>45212</v>
      </c>
      <c r="B5186">
        <v>97.690002000000007</v>
      </c>
      <c r="C5186">
        <v>7.3014999999999999</v>
      </c>
      <c r="D5186">
        <v>83.262398000000005</v>
      </c>
      <c r="E5186">
        <v>5.0458999999999996</v>
      </c>
      <c r="F5186" s="2">
        <f t="array" ref="F5186">VLOOKUP(A5186,'[1]Data 1'!$A$4:$B$9300,2,0)</f>
        <v>94.33</v>
      </c>
      <c r="G5186" t="e">
        <f>VLOOKUP(A5186,'[2]FRED Graph'!$A$12:$B$454,2,0)</f>
        <v>#N/A</v>
      </c>
      <c r="H5186" t="e">
        <f>VLOOKUP(A5186,'[3]FRED Graph'!$A$12:$B$778,2,0)</f>
        <v>#N/A</v>
      </c>
      <c r="I5186" t="e">
        <f>VLOOKUP(A5186,'[5]FRED Graph'!$A$12:$B$373,2,0)</f>
        <v>#N/A</v>
      </c>
      <c r="J5186" t="e">
        <f>VLOOKUP(A5186,'[4]FRED Graph'!$A$12:$B$527,2,0)</f>
        <v>#N/A</v>
      </c>
      <c r="K5186" t="e">
        <f>VLOOKUP(A5186,'[6]FRED Graph'!$A$12:$B$416,2,0)</f>
        <v>#N/A</v>
      </c>
      <c r="L5186" t="e">
        <f>VLOOKUP(A5186,'[8]FRED Graph'!$A$12:$B$683,2,0)</f>
        <v>#N/A</v>
      </c>
      <c r="M5186" t="e">
        <f>VLOOKUP(A5186,'[7]FRED Graph'!$A$12:$B$357,2,0)</f>
        <v>#N/A</v>
      </c>
      <c r="N5186" t="e">
        <f>VLOOKUP(A5186,'[9]FRED Graph'!$A$12:$B$338,2,0)</f>
        <v>#N/A</v>
      </c>
      <c r="O5186" t="e">
        <f>VLOOKUP(A5186,'[12]FRED Graph'!$A$12:$B$778,2,0)</f>
        <v>#N/A</v>
      </c>
      <c r="P5186" t="e">
        <f>VLOOKUP(A5186,'[11]FRED Graph'!$A$12:$B$366,2,0)</f>
        <v>#N/A</v>
      </c>
      <c r="Q5186" t="e">
        <f>VLOOKUP(A5186,'[10]FRED Graph'!$A$12:$B$287,2,0)</f>
        <v>#N/A</v>
      </c>
      <c r="R5186" t="e">
        <f>VLOOKUP(A5186,'[13]FRED Graph'!$A$12:$B$598,2,0)</f>
        <v>#N/A</v>
      </c>
    </row>
    <row r="5187" spans="1:18" x14ac:dyDescent="0.3">
      <c r="A5187" s="1">
        <v>45215</v>
      </c>
      <c r="B5187">
        <v>97.665001000000004</v>
      </c>
      <c r="C5187">
        <v>7.1680999999999999</v>
      </c>
      <c r="D5187">
        <v>83.282302999999999</v>
      </c>
      <c r="E5187">
        <v>5.0481999999999996</v>
      </c>
      <c r="F5187" s="2">
        <f t="array" ref="F5187">VLOOKUP(A5187,'[1]Data 1'!$A$4:$B$9300,2,0)</f>
        <v>90.99</v>
      </c>
      <c r="G5187" t="e">
        <f>VLOOKUP(A5187,'[2]FRED Graph'!$A$12:$B$454,2,0)</f>
        <v>#N/A</v>
      </c>
      <c r="H5187" t="e">
        <f>VLOOKUP(A5187,'[3]FRED Graph'!$A$12:$B$778,2,0)</f>
        <v>#N/A</v>
      </c>
      <c r="I5187" t="e">
        <f>VLOOKUP(A5187,'[5]FRED Graph'!$A$12:$B$373,2,0)</f>
        <v>#N/A</v>
      </c>
      <c r="J5187" t="e">
        <f>VLOOKUP(A5187,'[4]FRED Graph'!$A$12:$B$527,2,0)</f>
        <v>#N/A</v>
      </c>
      <c r="K5187" t="e">
        <f>VLOOKUP(A5187,'[6]FRED Graph'!$A$12:$B$416,2,0)</f>
        <v>#N/A</v>
      </c>
      <c r="L5187" t="e">
        <f>VLOOKUP(A5187,'[8]FRED Graph'!$A$12:$B$683,2,0)</f>
        <v>#N/A</v>
      </c>
      <c r="M5187" t="e">
        <f>VLOOKUP(A5187,'[7]FRED Graph'!$A$12:$B$357,2,0)</f>
        <v>#N/A</v>
      </c>
      <c r="N5187" t="e">
        <f>VLOOKUP(A5187,'[9]FRED Graph'!$A$12:$B$338,2,0)</f>
        <v>#N/A</v>
      </c>
      <c r="O5187" t="e">
        <f>VLOOKUP(A5187,'[12]FRED Graph'!$A$12:$B$778,2,0)</f>
        <v>#N/A</v>
      </c>
      <c r="P5187" t="e">
        <f>VLOOKUP(A5187,'[11]FRED Graph'!$A$12:$B$366,2,0)</f>
        <v>#N/A</v>
      </c>
      <c r="Q5187" t="e">
        <f>VLOOKUP(A5187,'[10]FRED Graph'!$A$12:$B$287,2,0)</f>
        <v>#N/A</v>
      </c>
      <c r="R5187" t="e">
        <f>VLOOKUP(A5187,'[13]FRED Graph'!$A$12:$B$598,2,0)</f>
        <v>#N/A</v>
      </c>
    </row>
    <row r="5188" spans="1:18" x14ac:dyDescent="0.3">
      <c r="A5188" s="1">
        <v>45216</v>
      </c>
      <c r="B5188">
        <v>97.315002000000007</v>
      </c>
      <c r="C5188">
        <v>7.3093000000000004</v>
      </c>
      <c r="D5188">
        <v>83.199500999999998</v>
      </c>
      <c r="E5188">
        <v>5.0376000000000003</v>
      </c>
      <c r="F5188" s="2">
        <f t="array" ref="F5188">VLOOKUP(A5188,'[1]Data 1'!$A$4:$B$9300,2,0)</f>
        <v>92.52</v>
      </c>
      <c r="G5188" t="e">
        <f>VLOOKUP(A5188,'[2]FRED Graph'!$A$12:$B$454,2,0)</f>
        <v>#N/A</v>
      </c>
      <c r="H5188" t="e">
        <f>VLOOKUP(A5188,'[3]FRED Graph'!$A$12:$B$778,2,0)</f>
        <v>#N/A</v>
      </c>
      <c r="I5188" t="e">
        <f>VLOOKUP(A5188,'[5]FRED Graph'!$A$12:$B$373,2,0)</f>
        <v>#N/A</v>
      </c>
      <c r="J5188" t="e">
        <f>VLOOKUP(A5188,'[4]FRED Graph'!$A$12:$B$527,2,0)</f>
        <v>#N/A</v>
      </c>
      <c r="K5188" t="e">
        <f>VLOOKUP(A5188,'[6]FRED Graph'!$A$12:$B$416,2,0)</f>
        <v>#N/A</v>
      </c>
      <c r="L5188" t="e">
        <f>VLOOKUP(A5188,'[8]FRED Graph'!$A$12:$B$683,2,0)</f>
        <v>#N/A</v>
      </c>
      <c r="M5188" t="e">
        <f>VLOOKUP(A5188,'[7]FRED Graph'!$A$12:$B$357,2,0)</f>
        <v>#N/A</v>
      </c>
      <c r="N5188" t="e">
        <f>VLOOKUP(A5188,'[9]FRED Graph'!$A$12:$B$338,2,0)</f>
        <v>#N/A</v>
      </c>
      <c r="O5188" t="e">
        <f>VLOOKUP(A5188,'[12]FRED Graph'!$A$12:$B$778,2,0)</f>
        <v>#N/A</v>
      </c>
      <c r="P5188" t="e">
        <f>VLOOKUP(A5188,'[11]FRED Graph'!$A$12:$B$366,2,0)</f>
        <v>#N/A</v>
      </c>
      <c r="Q5188" t="e">
        <f>VLOOKUP(A5188,'[10]FRED Graph'!$A$12:$B$287,2,0)</f>
        <v>#N/A</v>
      </c>
      <c r="R5188" t="e">
        <f>VLOOKUP(A5188,'[13]FRED Graph'!$A$12:$B$598,2,0)</f>
        <v>#N/A</v>
      </c>
    </row>
    <row r="5189" spans="1:18" x14ac:dyDescent="0.3">
      <c r="A5189" s="1">
        <v>45217</v>
      </c>
      <c r="B5189">
        <v>97.995002999999997</v>
      </c>
      <c r="C5189">
        <v>7.3117000000000001</v>
      </c>
      <c r="D5189">
        <v>83.264296999999999</v>
      </c>
      <c r="E5189">
        <v>5.0373999999999999</v>
      </c>
      <c r="F5189" s="2">
        <f t="array" ref="F5189">VLOOKUP(A5189,'[1]Data 1'!$A$4:$B$9300,2,0)</f>
        <v>91.99</v>
      </c>
      <c r="G5189" t="e">
        <f>VLOOKUP(A5189,'[2]FRED Graph'!$A$12:$B$454,2,0)</f>
        <v>#N/A</v>
      </c>
      <c r="H5189" t="e">
        <f>VLOOKUP(A5189,'[3]FRED Graph'!$A$12:$B$778,2,0)</f>
        <v>#N/A</v>
      </c>
      <c r="I5189" t="e">
        <f>VLOOKUP(A5189,'[5]FRED Graph'!$A$12:$B$373,2,0)</f>
        <v>#N/A</v>
      </c>
      <c r="J5189" t="e">
        <f>VLOOKUP(A5189,'[4]FRED Graph'!$A$12:$B$527,2,0)</f>
        <v>#N/A</v>
      </c>
      <c r="K5189" t="e">
        <f>VLOOKUP(A5189,'[6]FRED Graph'!$A$12:$B$416,2,0)</f>
        <v>#N/A</v>
      </c>
      <c r="L5189" t="e">
        <f>VLOOKUP(A5189,'[8]FRED Graph'!$A$12:$B$683,2,0)</f>
        <v>#N/A</v>
      </c>
      <c r="M5189" t="e">
        <f>VLOOKUP(A5189,'[7]FRED Graph'!$A$12:$B$357,2,0)</f>
        <v>#N/A</v>
      </c>
      <c r="N5189" t="e">
        <f>VLOOKUP(A5189,'[9]FRED Graph'!$A$12:$B$338,2,0)</f>
        <v>#N/A</v>
      </c>
      <c r="O5189" t="e">
        <f>VLOOKUP(A5189,'[12]FRED Graph'!$A$12:$B$778,2,0)</f>
        <v>#N/A</v>
      </c>
      <c r="P5189" t="e">
        <f>VLOOKUP(A5189,'[11]FRED Graph'!$A$12:$B$366,2,0)</f>
        <v>#N/A</v>
      </c>
      <c r="Q5189" t="e">
        <f>VLOOKUP(A5189,'[10]FRED Graph'!$A$12:$B$287,2,0)</f>
        <v>#N/A</v>
      </c>
      <c r="R5189" t="e">
        <f>VLOOKUP(A5189,'[13]FRED Graph'!$A$12:$B$598,2,0)</f>
        <v>#N/A</v>
      </c>
    </row>
    <row r="5190" spans="1:18" x14ac:dyDescent="0.3">
      <c r="A5190" s="1">
        <v>45218</v>
      </c>
      <c r="B5190">
        <v>98.074996999999996</v>
      </c>
      <c r="C5190">
        <v>7.3135000000000003</v>
      </c>
      <c r="D5190">
        <v>83.268600000000006</v>
      </c>
      <c r="E5190">
        <v>5.0560999999999998</v>
      </c>
      <c r="F5190" s="2">
        <f t="array" ref="F5190">VLOOKUP(A5190,'[1]Data 1'!$A$4:$B$9300,2,0)</f>
        <v>93.12</v>
      </c>
      <c r="G5190" t="e">
        <f>VLOOKUP(A5190,'[2]FRED Graph'!$A$12:$B$454,2,0)</f>
        <v>#N/A</v>
      </c>
      <c r="H5190" t="e">
        <f>VLOOKUP(A5190,'[3]FRED Graph'!$A$12:$B$778,2,0)</f>
        <v>#N/A</v>
      </c>
      <c r="I5190" t="e">
        <f>VLOOKUP(A5190,'[5]FRED Graph'!$A$12:$B$373,2,0)</f>
        <v>#N/A</v>
      </c>
      <c r="J5190" t="e">
        <f>VLOOKUP(A5190,'[4]FRED Graph'!$A$12:$B$527,2,0)</f>
        <v>#N/A</v>
      </c>
      <c r="K5190" t="e">
        <f>VLOOKUP(A5190,'[6]FRED Graph'!$A$12:$B$416,2,0)</f>
        <v>#N/A</v>
      </c>
      <c r="L5190" t="e">
        <f>VLOOKUP(A5190,'[8]FRED Graph'!$A$12:$B$683,2,0)</f>
        <v>#N/A</v>
      </c>
      <c r="M5190" t="e">
        <f>VLOOKUP(A5190,'[7]FRED Graph'!$A$12:$B$357,2,0)</f>
        <v>#N/A</v>
      </c>
      <c r="N5190" t="e">
        <f>VLOOKUP(A5190,'[9]FRED Graph'!$A$12:$B$338,2,0)</f>
        <v>#N/A</v>
      </c>
      <c r="O5190" t="e">
        <f>VLOOKUP(A5190,'[12]FRED Graph'!$A$12:$B$778,2,0)</f>
        <v>#N/A</v>
      </c>
      <c r="P5190" t="e">
        <f>VLOOKUP(A5190,'[11]FRED Graph'!$A$12:$B$366,2,0)</f>
        <v>#N/A</v>
      </c>
      <c r="Q5190" t="e">
        <f>VLOOKUP(A5190,'[10]FRED Graph'!$A$12:$B$287,2,0)</f>
        <v>#N/A</v>
      </c>
      <c r="R5190" t="e">
        <f>VLOOKUP(A5190,'[13]FRED Graph'!$A$12:$B$598,2,0)</f>
        <v>#N/A</v>
      </c>
    </row>
    <row r="5191" spans="1:18" x14ac:dyDescent="0.3">
      <c r="A5191" s="1">
        <v>45219</v>
      </c>
      <c r="B5191">
        <v>96.150002000000001</v>
      </c>
      <c r="C5191">
        <v>7.3112000000000004</v>
      </c>
      <c r="D5191">
        <v>83.122298999999998</v>
      </c>
      <c r="E5191">
        <v>5.0629</v>
      </c>
      <c r="F5191" s="2">
        <f t="array" ref="F5191">VLOOKUP(A5191,'[1]Data 1'!$A$4:$B$9300,2,0)</f>
        <v>93.72</v>
      </c>
      <c r="G5191" t="e">
        <f>VLOOKUP(A5191,'[2]FRED Graph'!$A$12:$B$454,2,0)</f>
        <v>#N/A</v>
      </c>
      <c r="H5191" t="e">
        <f>VLOOKUP(A5191,'[3]FRED Graph'!$A$12:$B$778,2,0)</f>
        <v>#N/A</v>
      </c>
      <c r="I5191" t="e">
        <f>VLOOKUP(A5191,'[5]FRED Graph'!$A$12:$B$373,2,0)</f>
        <v>#N/A</v>
      </c>
      <c r="J5191" t="e">
        <f>VLOOKUP(A5191,'[4]FRED Graph'!$A$12:$B$527,2,0)</f>
        <v>#N/A</v>
      </c>
      <c r="K5191" t="e">
        <f>VLOOKUP(A5191,'[6]FRED Graph'!$A$12:$B$416,2,0)</f>
        <v>#N/A</v>
      </c>
      <c r="L5191" t="e">
        <f>VLOOKUP(A5191,'[8]FRED Graph'!$A$12:$B$683,2,0)</f>
        <v>#N/A</v>
      </c>
      <c r="M5191" t="e">
        <f>VLOOKUP(A5191,'[7]FRED Graph'!$A$12:$B$357,2,0)</f>
        <v>#N/A</v>
      </c>
      <c r="N5191" t="e">
        <f>VLOOKUP(A5191,'[9]FRED Graph'!$A$12:$B$338,2,0)</f>
        <v>#N/A</v>
      </c>
      <c r="O5191" t="e">
        <f>VLOOKUP(A5191,'[12]FRED Graph'!$A$12:$B$778,2,0)</f>
        <v>#N/A</v>
      </c>
      <c r="P5191" t="e">
        <f>VLOOKUP(A5191,'[11]FRED Graph'!$A$12:$B$366,2,0)</f>
        <v>#N/A</v>
      </c>
      <c r="Q5191" t="e">
        <f>VLOOKUP(A5191,'[10]FRED Graph'!$A$12:$B$287,2,0)</f>
        <v>#N/A</v>
      </c>
      <c r="R5191" t="e">
        <f>VLOOKUP(A5191,'[13]FRED Graph'!$A$12:$B$598,2,0)</f>
        <v>#N/A</v>
      </c>
    </row>
    <row r="5192" spans="1:18" x14ac:dyDescent="0.3">
      <c r="A5192" s="1">
        <v>45222</v>
      </c>
      <c r="B5192">
        <v>95.415001000000004</v>
      </c>
      <c r="C5192">
        <v>7.3154000000000003</v>
      </c>
      <c r="D5192">
        <v>83.159797999999995</v>
      </c>
      <c r="E5192">
        <v>5.0312999999999999</v>
      </c>
      <c r="F5192" s="2">
        <f t="array" ref="F5192">VLOOKUP(A5192,'[1]Data 1'!$A$4:$B$9300,2,0)</f>
        <v>91.88</v>
      </c>
      <c r="G5192" t="e">
        <f>VLOOKUP(A5192,'[2]FRED Graph'!$A$12:$B$454,2,0)</f>
        <v>#N/A</v>
      </c>
      <c r="H5192" t="e">
        <f>VLOOKUP(A5192,'[3]FRED Graph'!$A$12:$B$778,2,0)</f>
        <v>#N/A</v>
      </c>
      <c r="I5192" t="e">
        <f>VLOOKUP(A5192,'[5]FRED Graph'!$A$12:$B$373,2,0)</f>
        <v>#N/A</v>
      </c>
      <c r="J5192" t="e">
        <f>VLOOKUP(A5192,'[4]FRED Graph'!$A$12:$B$527,2,0)</f>
        <v>#N/A</v>
      </c>
      <c r="K5192" t="e">
        <f>VLOOKUP(A5192,'[6]FRED Graph'!$A$12:$B$416,2,0)</f>
        <v>#N/A</v>
      </c>
      <c r="L5192" t="e">
        <f>VLOOKUP(A5192,'[8]FRED Graph'!$A$12:$B$683,2,0)</f>
        <v>#N/A</v>
      </c>
      <c r="M5192" t="e">
        <f>VLOOKUP(A5192,'[7]FRED Graph'!$A$12:$B$357,2,0)</f>
        <v>#N/A</v>
      </c>
      <c r="N5192" t="e">
        <f>VLOOKUP(A5192,'[9]FRED Graph'!$A$12:$B$338,2,0)</f>
        <v>#N/A</v>
      </c>
      <c r="O5192" t="e">
        <f>VLOOKUP(A5192,'[12]FRED Graph'!$A$12:$B$778,2,0)</f>
        <v>#N/A</v>
      </c>
      <c r="P5192" t="e">
        <f>VLOOKUP(A5192,'[11]FRED Graph'!$A$12:$B$366,2,0)</f>
        <v>#N/A</v>
      </c>
      <c r="Q5192" t="e">
        <f>VLOOKUP(A5192,'[10]FRED Graph'!$A$12:$B$287,2,0)</f>
        <v>#N/A</v>
      </c>
      <c r="R5192" t="e">
        <f>VLOOKUP(A5192,'[13]FRED Graph'!$A$12:$B$598,2,0)</f>
        <v>#N/A</v>
      </c>
    </row>
    <row r="5193" spans="1:18" x14ac:dyDescent="0.3">
      <c r="A5193" s="1">
        <v>45223</v>
      </c>
      <c r="B5193">
        <v>94.464995999999999</v>
      </c>
      <c r="C5193">
        <v>7.3140999999999998</v>
      </c>
      <c r="D5193">
        <v>83.029404</v>
      </c>
      <c r="E5193">
        <v>5.0122999999999998</v>
      </c>
      <c r="F5193" s="2">
        <f t="array" ref="F5193">VLOOKUP(A5193,'[1]Data 1'!$A$4:$B$9300,2,0)</f>
        <v>88</v>
      </c>
      <c r="G5193" t="e">
        <f>VLOOKUP(A5193,'[2]FRED Graph'!$A$12:$B$454,2,0)</f>
        <v>#N/A</v>
      </c>
      <c r="H5193" t="e">
        <f>VLOOKUP(A5193,'[3]FRED Graph'!$A$12:$B$778,2,0)</f>
        <v>#N/A</v>
      </c>
      <c r="I5193" t="e">
        <f>VLOOKUP(A5193,'[5]FRED Graph'!$A$12:$B$373,2,0)</f>
        <v>#N/A</v>
      </c>
      <c r="J5193" t="e">
        <f>VLOOKUP(A5193,'[4]FRED Graph'!$A$12:$B$527,2,0)</f>
        <v>#N/A</v>
      </c>
      <c r="K5193" t="e">
        <f>VLOOKUP(A5193,'[6]FRED Graph'!$A$12:$B$416,2,0)</f>
        <v>#N/A</v>
      </c>
      <c r="L5193" t="e">
        <f>VLOOKUP(A5193,'[8]FRED Graph'!$A$12:$B$683,2,0)</f>
        <v>#N/A</v>
      </c>
      <c r="M5193" t="e">
        <f>VLOOKUP(A5193,'[7]FRED Graph'!$A$12:$B$357,2,0)</f>
        <v>#N/A</v>
      </c>
      <c r="N5193" t="e">
        <f>VLOOKUP(A5193,'[9]FRED Graph'!$A$12:$B$338,2,0)</f>
        <v>#N/A</v>
      </c>
      <c r="O5193" t="e">
        <f>VLOOKUP(A5193,'[12]FRED Graph'!$A$12:$B$778,2,0)</f>
        <v>#N/A</v>
      </c>
      <c r="P5193" t="e">
        <f>VLOOKUP(A5193,'[11]FRED Graph'!$A$12:$B$366,2,0)</f>
        <v>#N/A</v>
      </c>
      <c r="Q5193" t="e">
        <f>VLOOKUP(A5193,'[10]FRED Graph'!$A$12:$B$287,2,0)</f>
        <v>#N/A</v>
      </c>
      <c r="R5193" t="e">
        <f>VLOOKUP(A5193,'[13]FRED Graph'!$A$12:$B$598,2,0)</f>
        <v>#N/A</v>
      </c>
    </row>
    <row r="5194" spans="1:18" x14ac:dyDescent="0.3">
      <c r="A5194" s="1">
        <v>45224</v>
      </c>
      <c r="B5194">
        <v>93.444999999999993</v>
      </c>
      <c r="C5194">
        <v>7.3090000000000002</v>
      </c>
      <c r="D5194">
        <v>82.987801000000005</v>
      </c>
      <c r="E5194">
        <v>4.9909999999999997</v>
      </c>
      <c r="F5194" s="2">
        <f t="array" ref="F5194">VLOOKUP(A5194,'[1]Data 1'!$A$4:$B$9300,2,0)</f>
        <v>90.14</v>
      </c>
      <c r="G5194" t="e">
        <f>VLOOKUP(A5194,'[2]FRED Graph'!$A$12:$B$454,2,0)</f>
        <v>#N/A</v>
      </c>
      <c r="H5194" t="e">
        <f>VLOOKUP(A5194,'[3]FRED Graph'!$A$12:$B$778,2,0)</f>
        <v>#N/A</v>
      </c>
      <c r="I5194" t="e">
        <f>VLOOKUP(A5194,'[5]FRED Graph'!$A$12:$B$373,2,0)</f>
        <v>#N/A</v>
      </c>
      <c r="J5194" t="e">
        <f>VLOOKUP(A5194,'[4]FRED Graph'!$A$12:$B$527,2,0)</f>
        <v>#N/A</v>
      </c>
      <c r="K5194" t="e">
        <f>VLOOKUP(A5194,'[6]FRED Graph'!$A$12:$B$416,2,0)</f>
        <v>#N/A</v>
      </c>
      <c r="L5194" t="e">
        <f>VLOOKUP(A5194,'[8]FRED Graph'!$A$12:$B$683,2,0)</f>
        <v>#N/A</v>
      </c>
      <c r="M5194" t="e">
        <f>VLOOKUP(A5194,'[7]FRED Graph'!$A$12:$B$357,2,0)</f>
        <v>#N/A</v>
      </c>
      <c r="N5194" t="e">
        <f>VLOOKUP(A5194,'[9]FRED Graph'!$A$12:$B$338,2,0)</f>
        <v>#N/A</v>
      </c>
      <c r="O5194" t="e">
        <f>VLOOKUP(A5194,'[12]FRED Graph'!$A$12:$B$778,2,0)</f>
        <v>#N/A</v>
      </c>
      <c r="P5194" t="e">
        <f>VLOOKUP(A5194,'[11]FRED Graph'!$A$12:$B$366,2,0)</f>
        <v>#N/A</v>
      </c>
      <c r="Q5194" t="e">
        <f>VLOOKUP(A5194,'[10]FRED Graph'!$A$12:$B$287,2,0)</f>
        <v>#N/A</v>
      </c>
      <c r="R5194" t="e">
        <f>VLOOKUP(A5194,'[13]FRED Graph'!$A$12:$B$598,2,0)</f>
        <v>#N/A</v>
      </c>
    </row>
    <row r="5195" spans="1:18" x14ac:dyDescent="0.3">
      <c r="A5195" s="1">
        <v>45225</v>
      </c>
      <c r="B5195">
        <v>93.964995999999999</v>
      </c>
      <c r="C5195">
        <v>7.3156999999999996</v>
      </c>
      <c r="D5195">
        <v>83.170997999999997</v>
      </c>
      <c r="E5195">
        <v>4.9946999999999999</v>
      </c>
      <c r="F5195" s="2">
        <f t="array" ref="F5195">VLOOKUP(A5195,'[1]Data 1'!$A$4:$B$9300,2,0)</f>
        <v>88.45</v>
      </c>
      <c r="G5195" t="e">
        <f>VLOOKUP(A5195,'[2]FRED Graph'!$A$12:$B$454,2,0)</f>
        <v>#N/A</v>
      </c>
      <c r="H5195" t="e">
        <f>VLOOKUP(A5195,'[3]FRED Graph'!$A$12:$B$778,2,0)</f>
        <v>#N/A</v>
      </c>
      <c r="I5195" t="e">
        <f>VLOOKUP(A5195,'[5]FRED Graph'!$A$12:$B$373,2,0)</f>
        <v>#N/A</v>
      </c>
      <c r="J5195" t="e">
        <f>VLOOKUP(A5195,'[4]FRED Graph'!$A$12:$B$527,2,0)</f>
        <v>#N/A</v>
      </c>
      <c r="K5195" t="e">
        <f>VLOOKUP(A5195,'[6]FRED Graph'!$A$12:$B$416,2,0)</f>
        <v>#N/A</v>
      </c>
      <c r="L5195" t="e">
        <f>VLOOKUP(A5195,'[8]FRED Graph'!$A$12:$B$683,2,0)</f>
        <v>#N/A</v>
      </c>
      <c r="M5195" t="e">
        <f>VLOOKUP(A5195,'[7]FRED Graph'!$A$12:$B$357,2,0)</f>
        <v>#N/A</v>
      </c>
      <c r="N5195" t="e">
        <f>VLOOKUP(A5195,'[9]FRED Graph'!$A$12:$B$338,2,0)</f>
        <v>#N/A</v>
      </c>
      <c r="O5195" t="e">
        <f>VLOOKUP(A5195,'[12]FRED Graph'!$A$12:$B$778,2,0)</f>
        <v>#N/A</v>
      </c>
      <c r="P5195" t="e">
        <f>VLOOKUP(A5195,'[11]FRED Graph'!$A$12:$B$366,2,0)</f>
        <v>#N/A</v>
      </c>
      <c r="Q5195" t="e">
        <f>VLOOKUP(A5195,'[10]FRED Graph'!$A$12:$B$287,2,0)</f>
        <v>#N/A</v>
      </c>
      <c r="R5195" t="e">
        <f>VLOOKUP(A5195,'[13]FRED Graph'!$A$12:$B$598,2,0)</f>
        <v>#N/A</v>
      </c>
    </row>
    <row r="5196" spans="1:18" x14ac:dyDescent="0.3">
      <c r="A5196" s="1">
        <v>45226</v>
      </c>
      <c r="B5196">
        <v>93.614998</v>
      </c>
      <c r="C5196">
        <v>7.3148999999999997</v>
      </c>
      <c r="D5196">
        <v>83.282500999999996</v>
      </c>
      <c r="E5196">
        <v>4.9852999999999996</v>
      </c>
      <c r="F5196" s="2">
        <f t="array" ref="F5196">VLOOKUP(A5196,'[1]Data 1'!$A$4:$B$9300,2,0)</f>
        <v>90.73</v>
      </c>
      <c r="G5196" t="e">
        <f>VLOOKUP(A5196,'[2]FRED Graph'!$A$12:$B$454,2,0)</f>
        <v>#N/A</v>
      </c>
      <c r="H5196" t="e">
        <f>VLOOKUP(A5196,'[3]FRED Graph'!$A$12:$B$778,2,0)</f>
        <v>#N/A</v>
      </c>
      <c r="I5196" t="e">
        <f>VLOOKUP(A5196,'[5]FRED Graph'!$A$12:$B$373,2,0)</f>
        <v>#N/A</v>
      </c>
      <c r="J5196" t="e">
        <f>VLOOKUP(A5196,'[4]FRED Graph'!$A$12:$B$527,2,0)</f>
        <v>#N/A</v>
      </c>
      <c r="K5196" t="e">
        <f>VLOOKUP(A5196,'[6]FRED Graph'!$A$12:$B$416,2,0)</f>
        <v>#N/A</v>
      </c>
      <c r="L5196" t="e">
        <f>VLOOKUP(A5196,'[8]FRED Graph'!$A$12:$B$683,2,0)</f>
        <v>#N/A</v>
      </c>
      <c r="M5196" t="e">
        <f>VLOOKUP(A5196,'[7]FRED Graph'!$A$12:$B$357,2,0)</f>
        <v>#N/A</v>
      </c>
      <c r="N5196" t="e">
        <f>VLOOKUP(A5196,'[9]FRED Graph'!$A$12:$B$338,2,0)</f>
        <v>#N/A</v>
      </c>
      <c r="O5196" t="e">
        <f>VLOOKUP(A5196,'[12]FRED Graph'!$A$12:$B$778,2,0)</f>
        <v>#N/A</v>
      </c>
      <c r="P5196" t="e">
        <f>VLOOKUP(A5196,'[11]FRED Graph'!$A$12:$B$366,2,0)</f>
        <v>#N/A</v>
      </c>
      <c r="Q5196" t="e">
        <f>VLOOKUP(A5196,'[10]FRED Graph'!$A$12:$B$287,2,0)</f>
        <v>#N/A</v>
      </c>
      <c r="R5196" t="e">
        <f>VLOOKUP(A5196,'[13]FRED Graph'!$A$12:$B$598,2,0)</f>
        <v>#N/A</v>
      </c>
    </row>
    <row r="5197" spans="1:18" x14ac:dyDescent="0.3">
      <c r="A5197" s="1">
        <v>45229</v>
      </c>
      <c r="B5197">
        <v>94.165001000000004</v>
      </c>
      <c r="C5197">
        <v>7.1586999999999996</v>
      </c>
      <c r="D5197">
        <v>83.413398999999998</v>
      </c>
      <c r="E5197">
        <v>4.9520299999999997</v>
      </c>
      <c r="F5197" s="2">
        <f t="array" ref="F5197">VLOOKUP(A5197,'[1]Data 1'!$A$4:$B$9300,2,0)</f>
        <v>90.73</v>
      </c>
      <c r="G5197" t="e">
        <f>VLOOKUP(A5197,'[2]FRED Graph'!$A$12:$B$454,2,0)</f>
        <v>#N/A</v>
      </c>
      <c r="H5197" t="e">
        <f>VLOOKUP(A5197,'[3]FRED Graph'!$A$12:$B$778,2,0)</f>
        <v>#N/A</v>
      </c>
      <c r="I5197" t="e">
        <f>VLOOKUP(A5197,'[5]FRED Graph'!$A$12:$B$373,2,0)</f>
        <v>#N/A</v>
      </c>
      <c r="J5197" t="e">
        <f>VLOOKUP(A5197,'[4]FRED Graph'!$A$12:$B$527,2,0)</f>
        <v>#N/A</v>
      </c>
      <c r="K5197" t="e">
        <f>VLOOKUP(A5197,'[6]FRED Graph'!$A$12:$B$416,2,0)</f>
        <v>#N/A</v>
      </c>
      <c r="L5197" t="e">
        <f>VLOOKUP(A5197,'[8]FRED Graph'!$A$12:$B$683,2,0)</f>
        <v>#N/A</v>
      </c>
      <c r="M5197" t="e">
        <f>VLOOKUP(A5197,'[7]FRED Graph'!$A$12:$B$357,2,0)</f>
        <v>#N/A</v>
      </c>
      <c r="N5197" t="e">
        <f>VLOOKUP(A5197,'[9]FRED Graph'!$A$12:$B$338,2,0)</f>
        <v>#N/A</v>
      </c>
      <c r="O5197" t="e">
        <f>VLOOKUP(A5197,'[12]FRED Graph'!$A$12:$B$778,2,0)</f>
        <v>#N/A</v>
      </c>
      <c r="P5197" t="e">
        <f>VLOOKUP(A5197,'[11]FRED Graph'!$A$12:$B$366,2,0)</f>
        <v>#N/A</v>
      </c>
      <c r="Q5197" t="e">
        <f>VLOOKUP(A5197,'[10]FRED Graph'!$A$12:$B$287,2,0)</f>
        <v>#N/A</v>
      </c>
      <c r="R5197" t="e">
        <f>VLOOKUP(A5197,'[13]FRED Graph'!$A$12:$B$598,2,0)</f>
        <v>#N/A</v>
      </c>
    </row>
    <row r="5198" spans="1:18" x14ac:dyDescent="0.3">
      <c r="A5198" s="1">
        <v>45230</v>
      </c>
      <c r="B5198">
        <v>92.519997000000004</v>
      </c>
      <c r="C5198">
        <v>7.3121</v>
      </c>
      <c r="D5198">
        <v>83.296501000000006</v>
      </c>
      <c r="E5198">
        <v>5.0461</v>
      </c>
      <c r="F5198" s="2">
        <f t="array" ref="F5198">VLOOKUP(A5198,'[1]Data 1'!$A$4:$B$9300,2,0)</f>
        <v>86.82</v>
      </c>
      <c r="G5198" t="e">
        <f>VLOOKUP(A5198,'[2]FRED Graph'!$A$12:$B$454,2,0)</f>
        <v>#N/A</v>
      </c>
      <c r="H5198" t="e">
        <f>VLOOKUP(A5198,'[3]FRED Graph'!$A$12:$B$778,2,0)</f>
        <v>#N/A</v>
      </c>
      <c r="I5198" t="e">
        <f>VLOOKUP(A5198,'[5]FRED Graph'!$A$12:$B$373,2,0)</f>
        <v>#N/A</v>
      </c>
      <c r="J5198" t="e">
        <f>VLOOKUP(A5198,'[4]FRED Graph'!$A$12:$B$527,2,0)</f>
        <v>#N/A</v>
      </c>
      <c r="K5198" t="e">
        <f>VLOOKUP(A5198,'[6]FRED Graph'!$A$12:$B$416,2,0)</f>
        <v>#N/A</v>
      </c>
      <c r="L5198" t="e">
        <f>VLOOKUP(A5198,'[8]FRED Graph'!$A$12:$B$683,2,0)</f>
        <v>#N/A</v>
      </c>
      <c r="M5198" t="e">
        <f>VLOOKUP(A5198,'[7]FRED Graph'!$A$12:$B$357,2,0)</f>
        <v>#N/A</v>
      </c>
      <c r="N5198" t="e">
        <f>VLOOKUP(A5198,'[9]FRED Graph'!$A$12:$B$338,2,0)</f>
        <v>#N/A</v>
      </c>
      <c r="O5198" t="e">
        <f>VLOOKUP(A5198,'[12]FRED Graph'!$A$12:$B$778,2,0)</f>
        <v>#N/A</v>
      </c>
      <c r="P5198" t="e">
        <f>VLOOKUP(A5198,'[11]FRED Graph'!$A$12:$B$366,2,0)</f>
        <v>#N/A</v>
      </c>
      <c r="Q5198" t="e">
        <f>VLOOKUP(A5198,'[10]FRED Graph'!$A$12:$B$287,2,0)</f>
        <v>#N/A</v>
      </c>
      <c r="R5198" t="e">
        <f>VLOOKUP(A5198,'[13]FRED Graph'!$A$12:$B$598,2,0)</f>
        <v>#N/A</v>
      </c>
    </row>
    <row r="5199" spans="1:18" x14ac:dyDescent="0.3">
      <c r="A5199" s="1">
        <v>45231</v>
      </c>
      <c r="B5199">
        <v>93.290001000000004</v>
      </c>
      <c r="C5199">
        <v>7.3155000000000001</v>
      </c>
      <c r="D5199">
        <v>83.277198999999996</v>
      </c>
      <c r="E5199">
        <v>5.0340999999999996</v>
      </c>
      <c r="F5199" s="2">
        <f t="array" ref="F5199">VLOOKUP(A5199,'[1]Data 1'!$A$4:$B$9300,2,0)</f>
        <v>86.92</v>
      </c>
      <c r="G5199">
        <f>VLOOKUP(A5199,'[2]FRED Graph'!$A$12:$B$454,2,0)</f>
        <v>-0.5</v>
      </c>
      <c r="H5199">
        <f>VLOOKUP(A5199,'[3]FRED Graph'!$A$12:$B$778,2,0)</f>
        <v>4.9811320754716997</v>
      </c>
      <c r="I5199" t="e">
        <f>VLOOKUP(A5199,'[5]FRED Graph'!$A$12:$B$373,2,0)</f>
        <v>#N/A</v>
      </c>
      <c r="J5199">
        <f>VLOOKUP(A5199,'[4]FRED Graph'!$A$12:$B$527,2,0)</f>
        <v>4.6835659444841804</v>
      </c>
      <c r="K5199">
        <f>VLOOKUP(A5199,'[6]FRED Graph'!$A$12:$B$416,2,0)</f>
        <v>2.9</v>
      </c>
      <c r="L5199">
        <f>VLOOKUP(A5199,'[8]FRED Graph'!$A$12:$B$683,2,0)</f>
        <v>6.75</v>
      </c>
      <c r="M5199" t="e">
        <f>VLOOKUP(A5199,'[7]FRED Graph'!$A$12:$B$357,2,0)</f>
        <v>#N/A</v>
      </c>
      <c r="N5199">
        <f>VLOOKUP(A5199,'[9]FRED Graph'!$A$12:$B$338,2,0)</f>
        <v>12.28</v>
      </c>
      <c r="O5199">
        <f>VLOOKUP(A5199,'[12]FRED Graph'!$A$12:$B$778,2,0)</f>
        <v>98.708363150922395</v>
      </c>
      <c r="P5199" t="e">
        <f>VLOOKUP(A5199,'[11]FRED Graph'!$A$12:$B$366,2,0)</f>
        <v>#N/A</v>
      </c>
      <c r="Q5199" t="e">
        <f>VLOOKUP(A5199,'[10]FRED Graph'!$A$12:$B$287,2,0)</f>
        <v>#N/A</v>
      </c>
      <c r="R5199">
        <f>VLOOKUP(A5199,'[13]FRED Graph'!$A$12:$B$598,2,0)</f>
        <v>97.538530137694494</v>
      </c>
    </row>
    <row r="5200" spans="1:18" x14ac:dyDescent="0.3">
      <c r="A5200" s="1">
        <v>45232</v>
      </c>
      <c r="B5200">
        <v>92.574996999999996</v>
      </c>
      <c r="C5200">
        <v>7.3159000000000001</v>
      </c>
      <c r="D5200">
        <v>85.194000000000003</v>
      </c>
      <c r="E5200">
        <v>4.9537000000000004</v>
      </c>
      <c r="F5200" s="2">
        <f t="array" ref="F5200">VLOOKUP(A5200,'[1]Data 1'!$A$4:$B$9300,2,0)</f>
        <v>89.02</v>
      </c>
      <c r="G5200" t="e">
        <f>VLOOKUP(A5200,'[2]FRED Graph'!$A$12:$B$454,2,0)</f>
        <v>#N/A</v>
      </c>
      <c r="H5200" t="e">
        <f>VLOOKUP(A5200,'[3]FRED Graph'!$A$12:$B$778,2,0)</f>
        <v>#N/A</v>
      </c>
      <c r="I5200" t="e">
        <f>VLOOKUP(A5200,'[5]FRED Graph'!$A$12:$B$373,2,0)</f>
        <v>#N/A</v>
      </c>
      <c r="J5200" t="e">
        <f>VLOOKUP(A5200,'[4]FRED Graph'!$A$12:$B$527,2,0)</f>
        <v>#N/A</v>
      </c>
      <c r="K5200" t="e">
        <f>VLOOKUP(A5200,'[6]FRED Graph'!$A$12:$B$416,2,0)</f>
        <v>#N/A</v>
      </c>
      <c r="L5200" t="e">
        <f>VLOOKUP(A5200,'[8]FRED Graph'!$A$12:$B$683,2,0)</f>
        <v>#N/A</v>
      </c>
      <c r="M5200" t="e">
        <f>VLOOKUP(A5200,'[7]FRED Graph'!$A$12:$B$357,2,0)</f>
        <v>#N/A</v>
      </c>
      <c r="N5200" t="e">
        <f>VLOOKUP(A5200,'[9]FRED Graph'!$A$12:$B$338,2,0)</f>
        <v>#N/A</v>
      </c>
      <c r="O5200" t="e">
        <f>VLOOKUP(A5200,'[12]FRED Graph'!$A$12:$B$778,2,0)</f>
        <v>#N/A</v>
      </c>
      <c r="P5200" t="e">
        <f>VLOOKUP(A5200,'[11]FRED Graph'!$A$12:$B$366,2,0)</f>
        <v>#N/A</v>
      </c>
      <c r="Q5200" t="e">
        <f>VLOOKUP(A5200,'[10]FRED Graph'!$A$12:$B$287,2,0)</f>
        <v>#N/A</v>
      </c>
      <c r="R5200" t="e">
        <f>VLOOKUP(A5200,'[13]FRED Graph'!$A$12:$B$598,2,0)</f>
        <v>#N/A</v>
      </c>
    </row>
    <row r="5201" spans="1:18" x14ac:dyDescent="0.3">
      <c r="A5201" s="1">
        <v>45233</v>
      </c>
      <c r="B5201">
        <v>93.239998</v>
      </c>
      <c r="C5201">
        <v>7.3140999999999998</v>
      </c>
      <c r="D5201">
        <v>83.247298999999998</v>
      </c>
      <c r="E5201">
        <v>4.9528999999999996</v>
      </c>
      <c r="F5201" s="2">
        <f t="array" ref="F5201">VLOOKUP(A5201,'[1]Data 1'!$A$4:$B$9300,2,0)</f>
        <v>87.55</v>
      </c>
      <c r="G5201" t="e">
        <f>VLOOKUP(A5201,'[2]FRED Graph'!$A$12:$B$454,2,0)</f>
        <v>#N/A</v>
      </c>
      <c r="H5201" t="e">
        <f>VLOOKUP(A5201,'[3]FRED Graph'!$A$12:$B$778,2,0)</f>
        <v>#N/A</v>
      </c>
      <c r="I5201" t="e">
        <f>VLOOKUP(A5201,'[5]FRED Graph'!$A$12:$B$373,2,0)</f>
        <v>#N/A</v>
      </c>
      <c r="J5201" t="e">
        <f>VLOOKUP(A5201,'[4]FRED Graph'!$A$12:$B$527,2,0)</f>
        <v>#N/A</v>
      </c>
      <c r="K5201" t="e">
        <f>VLOOKUP(A5201,'[6]FRED Graph'!$A$12:$B$416,2,0)</f>
        <v>#N/A</v>
      </c>
      <c r="L5201" t="e">
        <f>VLOOKUP(A5201,'[8]FRED Graph'!$A$12:$B$683,2,0)</f>
        <v>#N/A</v>
      </c>
      <c r="M5201" t="e">
        <f>VLOOKUP(A5201,'[7]FRED Graph'!$A$12:$B$357,2,0)</f>
        <v>#N/A</v>
      </c>
      <c r="N5201" t="e">
        <f>VLOOKUP(A5201,'[9]FRED Graph'!$A$12:$B$338,2,0)</f>
        <v>#N/A</v>
      </c>
      <c r="O5201" t="e">
        <f>VLOOKUP(A5201,'[12]FRED Graph'!$A$12:$B$778,2,0)</f>
        <v>#N/A</v>
      </c>
      <c r="P5201" t="e">
        <f>VLOOKUP(A5201,'[11]FRED Graph'!$A$12:$B$366,2,0)</f>
        <v>#N/A</v>
      </c>
      <c r="Q5201" t="e">
        <f>VLOOKUP(A5201,'[10]FRED Graph'!$A$12:$B$287,2,0)</f>
        <v>#N/A</v>
      </c>
      <c r="R5201" t="e">
        <f>VLOOKUP(A5201,'[13]FRED Graph'!$A$12:$B$598,2,0)</f>
        <v>#N/A</v>
      </c>
    </row>
    <row r="5202" spans="1:18" x14ac:dyDescent="0.3">
      <c r="A5202" s="1">
        <v>45236</v>
      </c>
      <c r="B5202">
        <v>91.695999</v>
      </c>
      <c r="C5202">
        <v>7.2984999999999998</v>
      </c>
      <c r="D5202">
        <v>83.158501000000001</v>
      </c>
      <c r="E5202">
        <v>4.8992000000000004</v>
      </c>
      <c r="F5202" s="2">
        <f t="array" ref="F5202">VLOOKUP(A5202,'[1]Data 1'!$A$4:$B$9300,2,0)</f>
        <v>87.31</v>
      </c>
      <c r="G5202" t="e">
        <f>VLOOKUP(A5202,'[2]FRED Graph'!$A$12:$B$454,2,0)</f>
        <v>#N/A</v>
      </c>
      <c r="H5202" t="e">
        <f>VLOOKUP(A5202,'[3]FRED Graph'!$A$12:$B$778,2,0)</f>
        <v>#N/A</v>
      </c>
      <c r="I5202" t="e">
        <f>VLOOKUP(A5202,'[5]FRED Graph'!$A$12:$B$373,2,0)</f>
        <v>#N/A</v>
      </c>
      <c r="J5202" t="e">
        <f>VLOOKUP(A5202,'[4]FRED Graph'!$A$12:$B$527,2,0)</f>
        <v>#N/A</v>
      </c>
      <c r="K5202" t="e">
        <f>VLOOKUP(A5202,'[6]FRED Graph'!$A$12:$B$416,2,0)</f>
        <v>#N/A</v>
      </c>
      <c r="L5202" t="e">
        <f>VLOOKUP(A5202,'[8]FRED Graph'!$A$12:$B$683,2,0)</f>
        <v>#N/A</v>
      </c>
      <c r="M5202" t="e">
        <f>VLOOKUP(A5202,'[7]FRED Graph'!$A$12:$B$357,2,0)</f>
        <v>#N/A</v>
      </c>
      <c r="N5202" t="e">
        <f>VLOOKUP(A5202,'[9]FRED Graph'!$A$12:$B$338,2,0)</f>
        <v>#N/A</v>
      </c>
      <c r="O5202" t="e">
        <f>VLOOKUP(A5202,'[12]FRED Graph'!$A$12:$B$778,2,0)</f>
        <v>#N/A</v>
      </c>
      <c r="P5202" t="e">
        <f>VLOOKUP(A5202,'[11]FRED Graph'!$A$12:$B$366,2,0)</f>
        <v>#N/A</v>
      </c>
      <c r="Q5202" t="e">
        <f>VLOOKUP(A5202,'[10]FRED Graph'!$A$12:$B$287,2,0)</f>
        <v>#N/A</v>
      </c>
      <c r="R5202" t="e">
        <f>VLOOKUP(A5202,'[13]FRED Graph'!$A$12:$B$598,2,0)</f>
        <v>#N/A</v>
      </c>
    </row>
    <row r="5203" spans="1:18" x14ac:dyDescent="0.3">
      <c r="A5203" s="1">
        <v>45237</v>
      </c>
      <c r="B5203">
        <v>92.620002999999997</v>
      </c>
      <c r="C5203">
        <v>7.2686000000000002</v>
      </c>
      <c r="D5203">
        <v>83.222801000000004</v>
      </c>
      <c r="E5203">
        <v>4.8841000000000001</v>
      </c>
      <c r="F5203" s="2">
        <f t="array" ref="F5203">VLOOKUP(A5203,'[1]Data 1'!$A$4:$B$9300,2,0)</f>
        <v>83.43</v>
      </c>
      <c r="G5203" t="e">
        <f>VLOOKUP(A5203,'[2]FRED Graph'!$A$12:$B$454,2,0)</f>
        <v>#N/A</v>
      </c>
      <c r="H5203" t="e">
        <f>VLOOKUP(A5203,'[3]FRED Graph'!$A$12:$B$778,2,0)</f>
        <v>#N/A</v>
      </c>
      <c r="I5203" t="e">
        <f>VLOOKUP(A5203,'[5]FRED Graph'!$A$12:$B$373,2,0)</f>
        <v>#N/A</v>
      </c>
      <c r="J5203" t="e">
        <f>VLOOKUP(A5203,'[4]FRED Graph'!$A$12:$B$527,2,0)</f>
        <v>#N/A</v>
      </c>
      <c r="K5203" t="e">
        <f>VLOOKUP(A5203,'[6]FRED Graph'!$A$12:$B$416,2,0)</f>
        <v>#N/A</v>
      </c>
      <c r="L5203" t="e">
        <f>VLOOKUP(A5203,'[8]FRED Graph'!$A$12:$B$683,2,0)</f>
        <v>#N/A</v>
      </c>
      <c r="M5203" t="e">
        <f>VLOOKUP(A5203,'[7]FRED Graph'!$A$12:$B$357,2,0)</f>
        <v>#N/A</v>
      </c>
      <c r="N5203" t="e">
        <f>VLOOKUP(A5203,'[9]FRED Graph'!$A$12:$B$338,2,0)</f>
        <v>#N/A</v>
      </c>
      <c r="O5203" t="e">
        <f>VLOOKUP(A5203,'[12]FRED Graph'!$A$12:$B$778,2,0)</f>
        <v>#N/A</v>
      </c>
      <c r="P5203" t="e">
        <f>VLOOKUP(A5203,'[11]FRED Graph'!$A$12:$B$366,2,0)</f>
        <v>#N/A</v>
      </c>
      <c r="Q5203" t="e">
        <f>VLOOKUP(A5203,'[10]FRED Graph'!$A$12:$B$287,2,0)</f>
        <v>#N/A</v>
      </c>
      <c r="R5203" t="e">
        <f>VLOOKUP(A5203,'[13]FRED Graph'!$A$12:$B$598,2,0)</f>
        <v>#N/A</v>
      </c>
    </row>
    <row r="5204" spans="1:18" x14ac:dyDescent="0.3">
      <c r="A5204" s="1">
        <v>45238</v>
      </c>
      <c r="B5204">
        <v>92.065002000000007</v>
      </c>
      <c r="C5204">
        <v>7.2781000000000002</v>
      </c>
      <c r="D5204">
        <v>83.232697000000002</v>
      </c>
      <c r="E5204">
        <v>4.8715000000000002</v>
      </c>
      <c r="F5204" s="2">
        <f t="array" ref="F5204">VLOOKUP(A5204,'[1]Data 1'!$A$4:$B$9300,2,0)</f>
        <v>81.459999999999994</v>
      </c>
      <c r="G5204" t="e">
        <f>VLOOKUP(A5204,'[2]FRED Graph'!$A$12:$B$454,2,0)</f>
        <v>#N/A</v>
      </c>
      <c r="H5204" t="e">
        <f>VLOOKUP(A5204,'[3]FRED Graph'!$A$12:$B$778,2,0)</f>
        <v>#N/A</v>
      </c>
      <c r="I5204" t="e">
        <f>VLOOKUP(A5204,'[5]FRED Graph'!$A$12:$B$373,2,0)</f>
        <v>#N/A</v>
      </c>
      <c r="J5204" t="e">
        <f>VLOOKUP(A5204,'[4]FRED Graph'!$A$12:$B$527,2,0)</f>
        <v>#N/A</v>
      </c>
      <c r="K5204" t="e">
        <f>VLOOKUP(A5204,'[6]FRED Graph'!$A$12:$B$416,2,0)</f>
        <v>#N/A</v>
      </c>
      <c r="L5204" t="e">
        <f>VLOOKUP(A5204,'[8]FRED Graph'!$A$12:$B$683,2,0)</f>
        <v>#N/A</v>
      </c>
      <c r="M5204" t="e">
        <f>VLOOKUP(A5204,'[7]FRED Graph'!$A$12:$B$357,2,0)</f>
        <v>#N/A</v>
      </c>
      <c r="N5204" t="e">
        <f>VLOOKUP(A5204,'[9]FRED Graph'!$A$12:$B$338,2,0)</f>
        <v>#N/A</v>
      </c>
      <c r="O5204" t="e">
        <f>VLOOKUP(A5204,'[12]FRED Graph'!$A$12:$B$778,2,0)</f>
        <v>#N/A</v>
      </c>
      <c r="P5204" t="e">
        <f>VLOOKUP(A5204,'[11]FRED Graph'!$A$12:$B$366,2,0)</f>
        <v>#N/A</v>
      </c>
      <c r="Q5204" t="e">
        <f>VLOOKUP(A5204,'[10]FRED Graph'!$A$12:$B$287,2,0)</f>
        <v>#N/A</v>
      </c>
      <c r="R5204" t="e">
        <f>VLOOKUP(A5204,'[13]FRED Graph'!$A$12:$B$598,2,0)</f>
        <v>#N/A</v>
      </c>
    </row>
    <row r="5205" spans="1:18" x14ac:dyDescent="0.3">
      <c r="A5205" s="1">
        <v>45239</v>
      </c>
      <c r="B5205">
        <v>91.815002000000007</v>
      </c>
      <c r="C5205">
        <v>7.2793000000000001</v>
      </c>
      <c r="D5205">
        <v>83.217697000000001</v>
      </c>
      <c r="E5205">
        <v>4.9093</v>
      </c>
      <c r="F5205" s="2">
        <f t="array" ref="F5205">VLOOKUP(A5205,'[1]Data 1'!$A$4:$B$9300,2,0)</f>
        <v>81.739999999999995</v>
      </c>
      <c r="G5205" t="e">
        <f>VLOOKUP(A5205,'[2]FRED Graph'!$A$12:$B$454,2,0)</f>
        <v>#N/A</v>
      </c>
      <c r="H5205" t="e">
        <f>VLOOKUP(A5205,'[3]FRED Graph'!$A$12:$B$778,2,0)</f>
        <v>#N/A</v>
      </c>
      <c r="I5205" t="e">
        <f>VLOOKUP(A5205,'[5]FRED Graph'!$A$12:$B$373,2,0)</f>
        <v>#N/A</v>
      </c>
      <c r="J5205" t="e">
        <f>VLOOKUP(A5205,'[4]FRED Graph'!$A$12:$B$527,2,0)</f>
        <v>#N/A</v>
      </c>
      <c r="K5205" t="e">
        <f>VLOOKUP(A5205,'[6]FRED Graph'!$A$12:$B$416,2,0)</f>
        <v>#N/A</v>
      </c>
      <c r="L5205" t="e">
        <f>VLOOKUP(A5205,'[8]FRED Graph'!$A$12:$B$683,2,0)</f>
        <v>#N/A</v>
      </c>
      <c r="M5205" t="e">
        <f>VLOOKUP(A5205,'[7]FRED Graph'!$A$12:$B$357,2,0)</f>
        <v>#N/A</v>
      </c>
      <c r="N5205" t="e">
        <f>VLOOKUP(A5205,'[9]FRED Graph'!$A$12:$B$338,2,0)</f>
        <v>#N/A</v>
      </c>
      <c r="O5205" t="e">
        <f>VLOOKUP(A5205,'[12]FRED Graph'!$A$12:$B$778,2,0)</f>
        <v>#N/A</v>
      </c>
      <c r="P5205" t="e">
        <f>VLOOKUP(A5205,'[11]FRED Graph'!$A$12:$B$366,2,0)</f>
        <v>#N/A</v>
      </c>
      <c r="Q5205" t="e">
        <f>VLOOKUP(A5205,'[10]FRED Graph'!$A$12:$B$287,2,0)</f>
        <v>#N/A</v>
      </c>
      <c r="R5205" t="e">
        <f>VLOOKUP(A5205,'[13]FRED Graph'!$A$12:$B$598,2,0)</f>
        <v>#N/A</v>
      </c>
    </row>
    <row r="5206" spans="1:18" x14ac:dyDescent="0.3">
      <c r="A5206" s="1">
        <v>45240</v>
      </c>
      <c r="B5206">
        <v>91.639999000000003</v>
      </c>
      <c r="C5206">
        <v>7.2823000000000002</v>
      </c>
      <c r="D5206">
        <v>83.319396999999995</v>
      </c>
      <c r="E5206">
        <v>4.9339000000000004</v>
      </c>
      <c r="F5206" s="2">
        <f t="array" ref="F5206">VLOOKUP(A5206,'[1]Data 1'!$A$4:$B$9300,2,0)</f>
        <v>83.66</v>
      </c>
      <c r="G5206" t="e">
        <f>VLOOKUP(A5206,'[2]FRED Graph'!$A$12:$B$454,2,0)</f>
        <v>#N/A</v>
      </c>
      <c r="H5206" t="e">
        <f>VLOOKUP(A5206,'[3]FRED Graph'!$A$12:$B$778,2,0)</f>
        <v>#N/A</v>
      </c>
      <c r="I5206" t="e">
        <f>VLOOKUP(A5206,'[5]FRED Graph'!$A$12:$B$373,2,0)</f>
        <v>#N/A</v>
      </c>
      <c r="J5206" t="e">
        <f>VLOOKUP(A5206,'[4]FRED Graph'!$A$12:$B$527,2,0)</f>
        <v>#N/A</v>
      </c>
      <c r="K5206" t="e">
        <f>VLOOKUP(A5206,'[6]FRED Graph'!$A$12:$B$416,2,0)</f>
        <v>#N/A</v>
      </c>
      <c r="L5206" t="e">
        <f>VLOOKUP(A5206,'[8]FRED Graph'!$A$12:$B$683,2,0)</f>
        <v>#N/A</v>
      </c>
      <c r="M5206" t="e">
        <f>VLOOKUP(A5206,'[7]FRED Graph'!$A$12:$B$357,2,0)</f>
        <v>#N/A</v>
      </c>
      <c r="N5206" t="e">
        <f>VLOOKUP(A5206,'[9]FRED Graph'!$A$12:$B$338,2,0)</f>
        <v>#N/A</v>
      </c>
      <c r="O5206" t="e">
        <f>VLOOKUP(A5206,'[12]FRED Graph'!$A$12:$B$778,2,0)</f>
        <v>#N/A</v>
      </c>
      <c r="P5206" t="e">
        <f>VLOOKUP(A5206,'[11]FRED Graph'!$A$12:$B$366,2,0)</f>
        <v>#N/A</v>
      </c>
      <c r="Q5206" t="e">
        <f>VLOOKUP(A5206,'[10]FRED Graph'!$A$12:$B$287,2,0)</f>
        <v>#N/A</v>
      </c>
      <c r="R5206" t="e">
        <f>VLOOKUP(A5206,'[13]FRED Graph'!$A$12:$B$598,2,0)</f>
        <v>#N/A</v>
      </c>
    </row>
    <row r="5207" spans="1:18" x14ac:dyDescent="0.3">
      <c r="A5207" s="1">
        <v>45243</v>
      </c>
      <c r="B5207">
        <v>92.169998000000007</v>
      </c>
      <c r="C5207">
        <v>7.1818</v>
      </c>
      <c r="D5207">
        <v>83.298896999999997</v>
      </c>
      <c r="E5207">
        <v>4.8933790000000004</v>
      </c>
      <c r="F5207" s="2">
        <f t="array" ref="F5207">VLOOKUP(A5207,'[1]Data 1'!$A$4:$B$9300,2,0)</f>
        <v>84.09</v>
      </c>
      <c r="G5207" t="e">
        <f>VLOOKUP(A5207,'[2]FRED Graph'!$A$12:$B$454,2,0)</f>
        <v>#N/A</v>
      </c>
      <c r="H5207" t="e">
        <f>VLOOKUP(A5207,'[3]FRED Graph'!$A$12:$B$778,2,0)</f>
        <v>#N/A</v>
      </c>
      <c r="I5207" t="e">
        <f>VLOOKUP(A5207,'[5]FRED Graph'!$A$12:$B$373,2,0)</f>
        <v>#N/A</v>
      </c>
      <c r="J5207" t="e">
        <f>VLOOKUP(A5207,'[4]FRED Graph'!$A$12:$B$527,2,0)</f>
        <v>#N/A</v>
      </c>
      <c r="K5207" t="e">
        <f>VLOOKUP(A5207,'[6]FRED Graph'!$A$12:$B$416,2,0)</f>
        <v>#N/A</v>
      </c>
      <c r="L5207" t="e">
        <f>VLOOKUP(A5207,'[8]FRED Graph'!$A$12:$B$683,2,0)</f>
        <v>#N/A</v>
      </c>
      <c r="M5207" t="e">
        <f>VLOOKUP(A5207,'[7]FRED Graph'!$A$12:$B$357,2,0)</f>
        <v>#N/A</v>
      </c>
      <c r="N5207" t="e">
        <f>VLOOKUP(A5207,'[9]FRED Graph'!$A$12:$B$338,2,0)</f>
        <v>#N/A</v>
      </c>
      <c r="O5207" t="e">
        <f>VLOOKUP(A5207,'[12]FRED Graph'!$A$12:$B$778,2,0)</f>
        <v>#N/A</v>
      </c>
      <c r="P5207" t="e">
        <f>VLOOKUP(A5207,'[11]FRED Graph'!$A$12:$B$366,2,0)</f>
        <v>#N/A</v>
      </c>
      <c r="Q5207" t="e">
        <f>VLOOKUP(A5207,'[10]FRED Graph'!$A$12:$B$287,2,0)</f>
        <v>#N/A</v>
      </c>
      <c r="R5207" t="e">
        <f>VLOOKUP(A5207,'[13]FRED Graph'!$A$12:$B$598,2,0)</f>
        <v>#N/A</v>
      </c>
    </row>
    <row r="5208" spans="1:18" x14ac:dyDescent="0.3">
      <c r="A5208" s="1">
        <v>45244</v>
      </c>
      <c r="B5208">
        <v>91.879997000000003</v>
      </c>
      <c r="C5208">
        <v>7.2889999999999997</v>
      </c>
      <c r="D5208">
        <v>83.197601000000006</v>
      </c>
      <c r="E5208">
        <v>4.9062000000000001</v>
      </c>
      <c r="F5208" s="2">
        <f t="array" ref="F5208">VLOOKUP(A5208,'[1]Data 1'!$A$4:$B$9300,2,0)</f>
        <v>84.2</v>
      </c>
      <c r="G5208" t="e">
        <f>VLOOKUP(A5208,'[2]FRED Graph'!$A$12:$B$454,2,0)</f>
        <v>#N/A</v>
      </c>
      <c r="H5208" t="e">
        <f>VLOOKUP(A5208,'[3]FRED Graph'!$A$12:$B$778,2,0)</f>
        <v>#N/A</v>
      </c>
      <c r="I5208" t="e">
        <f>VLOOKUP(A5208,'[5]FRED Graph'!$A$12:$B$373,2,0)</f>
        <v>#N/A</v>
      </c>
      <c r="J5208" t="e">
        <f>VLOOKUP(A5208,'[4]FRED Graph'!$A$12:$B$527,2,0)</f>
        <v>#N/A</v>
      </c>
      <c r="K5208" t="e">
        <f>VLOOKUP(A5208,'[6]FRED Graph'!$A$12:$B$416,2,0)</f>
        <v>#N/A</v>
      </c>
      <c r="L5208" t="e">
        <f>VLOOKUP(A5208,'[8]FRED Graph'!$A$12:$B$683,2,0)</f>
        <v>#N/A</v>
      </c>
      <c r="M5208" t="e">
        <f>VLOOKUP(A5208,'[7]FRED Graph'!$A$12:$B$357,2,0)</f>
        <v>#N/A</v>
      </c>
      <c r="N5208" t="e">
        <f>VLOOKUP(A5208,'[9]FRED Graph'!$A$12:$B$338,2,0)</f>
        <v>#N/A</v>
      </c>
      <c r="O5208" t="e">
        <f>VLOOKUP(A5208,'[12]FRED Graph'!$A$12:$B$778,2,0)</f>
        <v>#N/A</v>
      </c>
      <c r="P5208" t="e">
        <f>VLOOKUP(A5208,'[11]FRED Graph'!$A$12:$B$366,2,0)</f>
        <v>#N/A</v>
      </c>
      <c r="Q5208" t="e">
        <f>VLOOKUP(A5208,'[10]FRED Graph'!$A$12:$B$287,2,0)</f>
        <v>#N/A</v>
      </c>
      <c r="R5208" t="e">
        <f>VLOOKUP(A5208,'[13]FRED Graph'!$A$12:$B$598,2,0)</f>
        <v>#N/A</v>
      </c>
    </row>
    <row r="5209" spans="1:18" x14ac:dyDescent="0.3">
      <c r="A5209" s="1">
        <v>45245</v>
      </c>
      <c r="B5209">
        <v>90.5</v>
      </c>
      <c r="C5209">
        <v>7.2521000000000004</v>
      </c>
      <c r="D5209">
        <v>82.981598000000005</v>
      </c>
      <c r="E5209">
        <v>4.8644999999999996</v>
      </c>
      <c r="F5209" s="2">
        <f t="array" ref="F5209">VLOOKUP(A5209,'[1]Data 1'!$A$4:$B$9300,2,0)</f>
        <v>82.4</v>
      </c>
      <c r="G5209" t="e">
        <f>VLOOKUP(A5209,'[2]FRED Graph'!$A$12:$B$454,2,0)</f>
        <v>#N/A</v>
      </c>
      <c r="H5209" t="e">
        <f>VLOOKUP(A5209,'[3]FRED Graph'!$A$12:$B$778,2,0)</f>
        <v>#N/A</v>
      </c>
      <c r="I5209" t="e">
        <f>VLOOKUP(A5209,'[5]FRED Graph'!$A$12:$B$373,2,0)</f>
        <v>#N/A</v>
      </c>
      <c r="J5209" t="e">
        <f>VLOOKUP(A5209,'[4]FRED Graph'!$A$12:$B$527,2,0)</f>
        <v>#N/A</v>
      </c>
      <c r="K5209" t="e">
        <f>VLOOKUP(A5209,'[6]FRED Graph'!$A$12:$B$416,2,0)</f>
        <v>#N/A</v>
      </c>
      <c r="L5209" t="e">
        <f>VLOOKUP(A5209,'[8]FRED Graph'!$A$12:$B$683,2,0)</f>
        <v>#N/A</v>
      </c>
      <c r="M5209" t="e">
        <f>VLOOKUP(A5209,'[7]FRED Graph'!$A$12:$B$357,2,0)</f>
        <v>#N/A</v>
      </c>
      <c r="N5209" t="e">
        <f>VLOOKUP(A5209,'[9]FRED Graph'!$A$12:$B$338,2,0)</f>
        <v>#N/A</v>
      </c>
      <c r="O5209" t="e">
        <f>VLOOKUP(A5209,'[12]FRED Graph'!$A$12:$B$778,2,0)</f>
        <v>#N/A</v>
      </c>
      <c r="P5209" t="e">
        <f>VLOOKUP(A5209,'[11]FRED Graph'!$A$12:$B$366,2,0)</f>
        <v>#N/A</v>
      </c>
      <c r="Q5209" t="e">
        <f>VLOOKUP(A5209,'[10]FRED Graph'!$A$12:$B$287,2,0)</f>
        <v>#N/A</v>
      </c>
      <c r="R5209" t="e">
        <f>VLOOKUP(A5209,'[13]FRED Graph'!$A$12:$B$598,2,0)</f>
        <v>#N/A</v>
      </c>
    </row>
    <row r="5210" spans="1:18" x14ac:dyDescent="0.3">
      <c r="A5210" s="1">
        <v>45246</v>
      </c>
      <c r="B5210">
        <v>89.419998000000007</v>
      </c>
      <c r="C5210">
        <v>7.2458</v>
      </c>
      <c r="D5210">
        <v>83.186203000000006</v>
      </c>
      <c r="E5210">
        <v>4.8609</v>
      </c>
      <c r="F5210" s="2">
        <f t="array" ref="F5210">VLOOKUP(A5210,'[1]Data 1'!$A$4:$B$9300,2,0)</f>
        <v>77.73</v>
      </c>
      <c r="G5210" t="e">
        <f>VLOOKUP(A5210,'[2]FRED Graph'!$A$12:$B$454,2,0)</f>
        <v>#N/A</v>
      </c>
      <c r="H5210" t="e">
        <f>VLOOKUP(A5210,'[3]FRED Graph'!$A$12:$B$778,2,0)</f>
        <v>#N/A</v>
      </c>
      <c r="I5210" t="e">
        <f>VLOOKUP(A5210,'[5]FRED Graph'!$A$12:$B$373,2,0)</f>
        <v>#N/A</v>
      </c>
      <c r="J5210" t="e">
        <f>VLOOKUP(A5210,'[4]FRED Graph'!$A$12:$B$527,2,0)</f>
        <v>#N/A</v>
      </c>
      <c r="K5210" t="e">
        <f>VLOOKUP(A5210,'[6]FRED Graph'!$A$12:$B$416,2,0)</f>
        <v>#N/A</v>
      </c>
      <c r="L5210" t="e">
        <f>VLOOKUP(A5210,'[8]FRED Graph'!$A$12:$B$683,2,0)</f>
        <v>#N/A</v>
      </c>
      <c r="M5210" t="e">
        <f>VLOOKUP(A5210,'[7]FRED Graph'!$A$12:$B$357,2,0)</f>
        <v>#N/A</v>
      </c>
      <c r="N5210" t="e">
        <f>VLOOKUP(A5210,'[9]FRED Graph'!$A$12:$B$338,2,0)</f>
        <v>#N/A</v>
      </c>
      <c r="O5210" t="e">
        <f>VLOOKUP(A5210,'[12]FRED Graph'!$A$12:$B$778,2,0)</f>
        <v>#N/A</v>
      </c>
      <c r="P5210" t="e">
        <f>VLOOKUP(A5210,'[11]FRED Graph'!$A$12:$B$366,2,0)</f>
        <v>#N/A</v>
      </c>
      <c r="Q5210" t="e">
        <f>VLOOKUP(A5210,'[10]FRED Graph'!$A$12:$B$287,2,0)</f>
        <v>#N/A</v>
      </c>
      <c r="R5210" t="e">
        <f>VLOOKUP(A5210,'[13]FRED Graph'!$A$12:$B$598,2,0)</f>
        <v>#N/A</v>
      </c>
    </row>
    <row r="5211" spans="1:18" x14ac:dyDescent="0.3">
      <c r="A5211" s="1">
        <v>45247</v>
      </c>
      <c r="B5211">
        <v>89.315002000000007</v>
      </c>
      <c r="C5211">
        <v>7.2409999999999997</v>
      </c>
      <c r="D5211">
        <v>83.1203</v>
      </c>
      <c r="E5211">
        <v>4.8621999999999996</v>
      </c>
      <c r="F5211" s="2">
        <f t="array" ref="F5211">VLOOKUP(A5211,'[1]Data 1'!$A$4:$B$9300,2,0)</f>
        <v>81.22</v>
      </c>
      <c r="G5211" t="e">
        <f>VLOOKUP(A5211,'[2]FRED Graph'!$A$12:$B$454,2,0)</f>
        <v>#N/A</v>
      </c>
      <c r="H5211" t="e">
        <f>VLOOKUP(A5211,'[3]FRED Graph'!$A$12:$B$778,2,0)</f>
        <v>#N/A</v>
      </c>
      <c r="I5211" t="e">
        <f>VLOOKUP(A5211,'[5]FRED Graph'!$A$12:$B$373,2,0)</f>
        <v>#N/A</v>
      </c>
      <c r="J5211" t="e">
        <f>VLOOKUP(A5211,'[4]FRED Graph'!$A$12:$B$527,2,0)</f>
        <v>#N/A</v>
      </c>
      <c r="K5211" t="e">
        <f>VLOOKUP(A5211,'[6]FRED Graph'!$A$12:$B$416,2,0)</f>
        <v>#N/A</v>
      </c>
      <c r="L5211" t="e">
        <f>VLOOKUP(A5211,'[8]FRED Graph'!$A$12:$B$683,2,0)</f>
        <v>#N/A</v>
      </c>
      <c r="M5211" t="e">
        <f>VLOOKUP(A5211,'[7]FRED Graph'!$A$12:$B$357,2,0)</f>
        <v>#N/A</v>
      </c>
      <c r="N5211" t="e">
        <f>VLOOKUP(A5211,'[9]FRED Graph'!$A$12:$B$338,2,0)</f>
        <v>#N/A</v>
      </c>
      <c r="O5211" t="e">
        <f>VLOOKUP(A5211,'[12]FRED Graph'!$A$12:$B$778,2,0)</f>
        <v>#N/A</v>
      </c>
      <c r="P5211" t="e">
        <f>VLOOKUP(A5211,'[11]FRED Graph'!$A$12:$B$366,2,0)</f>
        <v>#N/A</v>
      </c>
      <c r="Q5211" t="e">
        <f>VLOOKUP(A5211,'[10]FRED Graph'!$A$12:$B$287,2,0)</f>
        <v>#N/A</v>
      </c>
      <c r="R5211" t="e">
        <f>VLOOKUP(A5211,'[13]FRED Graph'!$A$12:$B$598,2,0)</f>
        <v>#N/A</v>
      </c>
    </row>
    <row r="5212" spans="1:18" x14ac:dyDescent="0.3">
      <c r="A5212" s="1">
        <v>45250</v>
      </c>
      <c r="B5212">
        <v>89.339995999999999</v>
      </c>
      <c r="C5212">
        <v>7.2096999999999998</v>
      </c>
      <c r="D5212">
        <v>83.291495999999995</v>
      </c>
      <c r="E5212">
        <v>4.8191769999999998</v>
      </c>
      <c r="F5212" s="2">
        <f t="array" ref="F5212">VLOOKUP(A5212,'[1]Data 1'!$A$4:$B$9300,2,0)</f>
        <v>83.25</v>
      </c>
      <c r="G5212" t="e">
        <f>VLOOKUP(A5212,'[2]FRED Graph'!$A$12:$B$454,2,0)</f>
        <v>#N/A</v>
      </c>
      <c r="H5212" t="e">
        <f>VLOOKUP(A5212,'[3]FRED Graph'!$A$12:$B$778,2,0)</f>
        <v>#N/A</v>
      </c>
      <c r="I5212" t="e">
        <f>VLOOKUP(A5212,'[5]FRED Graph'!$A$12:$B$373,2,0)</f>
        <v>#N/A</v>
      </c>
      <c r="J5212" t="e">
        <f>VLOOKUP(A5212,'[4]FRED Graph'!$A$12:$B$527,2,0)</f>
        <v>#N/A</v>
      </c>
      <c r="K5212" t="e">
        <f>VLOOKUP(A5212,'[6]FRED Graph'!$A$12:$B$416,2,0)</f>
        <v>#N/A</v>
      </c>
      <c r="L5212" t="e">
        <f>VLOOKUP(A5212,'[8]FRED Graph'!$A$12:$B$683,2,0)</f>
        <v>#N/A</v>
      </c>
      <c r="M5212" t="e">
        <f>VLOOKUP(A5212,'[7]FRED Graph'!$A$12:$B$357,2,0)</f>
        <v>#N/A</v>
      </c>
      <c r="N5212" t="e">
        <f>VLOOKUP(A5212,'[9]FRED Graph'!$A$12:$B$338,2,0)</f>
        <v>#N/A</v>
      </c>
      <c r="O5212" t="e">
        <f>VLOOKUP(A5212,'[12]FRED Graph'!$A$12:$B$778,2,0)</f>
        <v>#N/A</v>
      </c>
      <c r="P5212" t="e">
        <f>VLOOKUP(A5212,'[11]FRED Graph'!$A$12:$B$366,2,0)</f>
        <v>#N/A</v>
      </c>
      <c r="Q5212" t="e">
        <f>VLOOKUP(A5212,'[10]FRED Graph'!$A$12:$B$287,2,0)</f>
        <v>#N/A</v>
      </c>
      <c r="R5212" t="e">
        <f>VLOOKUP(A5212,'[13]FRED Graph'!$A$12:$B$598,2,0)</f>
        <v>#N/A</v>
      </c>
    </row>
    <row r="5213" spans="1:18" x14ac:dyDescent="0.3">
      <c r="A5213" s="1">
        <v>45251</v>
      </c>
      <c r="B5213">
        <v>88.519997000000004</v>
      </c>
      <c r="C5213">
        <v>7.1675000000000004</v>
      </c>
      <c r="D5213">
        <v>83.322197000000003</v>
      </c>
      <c r="E5213">
        <v>4.8517999999999999</v>
      </c>
      <c r="F5213" s="2">
        <f t="array" ref="F5213">VLOOKUP(A5213,'[1]Data 1'!$A$4:$B$9300,2,0)</f>
        <v>82.42</v>
      </c>
      <c r="G5213" t="e">
        <f>VLOOKUP(A5213,'[2]FRED Graph'!$A$12:$B$454,2,0)</f>
        <v>#N/A</v>
      </c>
      <c r="H5213" t="e">
        <f>VLOOKUP(A5213,'[3]FRED Graph'!$A$12:$B$778,2,0)</f>
        <v>#N/A</v>
      </c>
      <c r="I5213" t="e">
        <f>VLOOKUP(A5213,'[5]FRED Graph'!$A$12:$B$373,2,0)</f>
        <v>#N/A</v>
      </c>
      <c r="J5213" t="e">
        <f>VLOOKUP(A5213,'[4]FRED Graph'!$A$12:$B$527,2,0)</f>
        <v>#N/A</v>
      </c>
      <c r="K5213" t="e">
        <f>VLOOKUP(A5213,'[6]FRED Graph'!$A$12:$B$416,2,0)</f>
        <v>#N/A</v>
      </c>
      <c r="L5213" t="e">
        <f>VLOOKUP(A5213,'[8]FRED Graph'!$A$12:$B$683,2,0)</f>
        <v>#N/A</v>
      </c>
      <c r="M5213" t="e">
        <f>VLOOKUP(A5213,'[7]FRED Graph'!$A$12:$B$357,2,0)</f>
        <v>#N/A</v>
      </c>
      <c r="N5213" t="e">
        <f>VLOOKUP(A5213,'[9]FRED Graph'!$A$12:$B$338,2,0)</f>
        <v>#N/A</v>
      </c>
      <c r="O5213" t="e">
        <f>VLOOKUP(A5213,'[12]FRED Graph'!$A$12:$B$778,2,0)</f>
        <v>#N/A</v>
      </c>
      <c r="P5213" t="e">
        <f>VLOOKUP(A5213,'[11]FRED Graph'!$A$12:$B$366,2,0)</f>
        <v>#N/A</v>
      </c>
      <c r="Q5213" t="e">
        <f>VLOOKUP(A5213,'[10]FRED Graph'!$A$12:$B$287,2,0)</f>
        <v>#N/A</v>
      </c>
      <c r="R5213" t="e">
        <f>VLOOKUP(A5213,'[13]FRED Graph'!$A$12:$B$598,2,0)</f>
        <v>#N/A</v>
      </c>
    </row>
    <row r="5214" spans="1:18" x14ac:dyDescent="0.3">
      <c r="A5214" s="1">
        <v>45252</v>
      </c>
      <c r="B5214">
        <v>88.209998999999996</v>
      </c>
      <c r="C5214">
        <v>7.0869</v>
      </c>
      <c r="D5214">
        <v>83.345703</v>
      </c>
      <c r="E5214">
        <v>4.8993000000000002</v>
      </c>
      <c r="F5214" s="2">
        <f t="array" ref="F5214">VLOOKUP(A5214,'[1]Data 1'!$A$4:$B$9300,2,0)</f>
        <v>81.760000000000005</v>
      </c>
      <c r="G5214" t="e">
        <f>VLOOKUP(A5214,'[2]FRED Graph'!$A$12:$B$454,2,0)</f>
        <v>#N/A</v>
      </c>
      <c r="H5214" t="e">
        <f>VLOOKUP(A5214,'[3]FRED Graph'!$A$12:$B$778,2,0)</f>
        <v>#N/A</v>
      </c>
      <c r="I5214" t="e">
        <f>VLOOKUP(A5214,'[5]FRED Graph'!$A$12:$B$373,2,0)</f>
        <v>#N/A</v>
      </c>
      <c r="J5214" t="e">
        <f>VLOOKUP(A5214,'[4]FRED Graph'!$A$12:$B$527,2,0)</f>
        <v>#N/A</v>
      </c>
      <c r="K5214" t="e">
        <f>VLOOKUP(A5214,'[6]FRED Graph'!$A$12:$B$416,2,0)</f>
        <v>#N/A</v>
      </c>
      <c r="L5214" t="e">
        <f>VLOOKUP(A5214,'[8]FRED Graph'!$A$12:$B$683,2,0)</f>
        <v>#N/A</v>
      </c>
      <c r="M5214" t="e">
        <f>VLOOKUP(A5214,'[7]FRED Graph'!$A$12:$B$357,2,0)</f>
        <v>#N/A</v>
      </c>
      <c r="N5214" t="e">
        <f>VLOOKUP(A5214,'[9]FRED Graph'!$A$12:$B$338,2,0)</f>
        <v>#N/A</v>
      </c>
      <c r="O5214" t="e">
        <f>VLOOKUP(A5214,'[12]FRED Graph'!$A$12:$B$778,2,0)</f>
        <v>#N/A</v>
      </c>
      <c r="P5214" t="e">
        <f>VLOOKUP(A5214,'[11]FRED Graph'!$A$12:$B$366,2,0)</f>
        <v>#N/A</v>
      </c>
      <c r="Q5214" t="e">
        <f>VLOOKUP(A5214,'[10]FRED Graph'!$A$12:$B$287,2,0)</f>
        <v>#N/A</v>
      </c>
      <c r="R5214" t="e">
        <f>VLOOKUP(A5214,'[13]FRED Graph'!$A$12:$B$598,2,0)</f>
        <v>#N/A</v>
      </c>
    </row>
    <row r="5215" spans="1:18" x14ac:dyDescent="0.3">
      <c r="A5215" s="1">
        <v>45253</v>
      </c>
      <c r="B5215">
        <v>88.364998</v>
      </c>
      <c r="C5215">
        <v>7.1542000000000003</v>
      </c>
      <c r="D5215">
        <v>83.548302000000007</v>
      </c>
      <c r="E5215">
        <v>4.9055</v>
      </c>
      <c r="F5215" s="2">
        <f t="array" ref="F5215">VLOOKUP(A5215,'[1]Data 1'!$A$4:$B$9300,2,0)</f>
        <v>80.849999999999994</v>
      </c>
      <c r="G5215" t="e">
        <f>VLOOKUP(A5215,'[2]FRED Graph'!$A$12:$B$454,2,0)</f>
        <v>#N/A</v>
      </c>
      <c r="H5215" t="e">
        <f>VLOOKUP(A5215,'[3]FRED Graph'!$A$12:$B$778,2,0)</f>
        <v>#N/A</v>
      </c>
      <c r="I5215" t="e">
        <f>VLOOKUP(A5215,'[5]FRED Graph'!$A$12:$B$373,2,0)</f>
        <v>#N/A</v>
      </c>
      <c r="J5215" t="e">
        <f>VLOOKUP(A5215,'[4]FRED Graph'!$A$12:$B$527,2,0)</f>
        <v>#N/A</v>
      </c>
      <c r="K5215" t="e">
        <f>VLOOKUP(A5215,'[6]FRED Graph'!$A$12:$B$416,2,0)</f>
        <v>#N/A</v>
      </c>
      <c r="L5215" t="e">
        <f>VLOOKUP(A5215,'[8]FRED Graph'!$A$12:$B$683,2,0)</f>
        <v>#N/A</v>
      </c>
      <c r="M5215" t="e">
        <f>VLOOKUP(A5215,'[7]FRED Graph'!$A$12:$B$357,2,0)</f>
        <v>#N/A</v>
      </c>
      <c r="N5215" t="e">
        <f>VLOOKUP(A5215,'[9]FRED Graph'!$A$12:$B$338,2,0)</f>
        <v>#N/A</v>
      </c>
      <c r="O5215" t="e">
        <f>VLOOKUP(A5215,'[12]FRED Graph'!$A$12:$B$778,2,0)</f>
        <v>#N/A</v>
      </c>
      <c r="P5215" t="e">
        <f>VLOOKUP(A5215,'[11]FRED Graph'!$A$12:$B$366,2,0)</f>
        <v>#N/A</v>
      </c>
      <c r="Q5215" t="e">
        <f>VLOOKUP(A5215,'[10]FRED Graph'!$A$12:$B$287,2,0)</f>
        <v>#N/A</v>
      </c>
      <c r="R5215" t="e">
        <f>VLOOKUP(A5215,'[13]FRED Graph'!$A$12:$B$598,2,0)</f>
        <v>#N/A</v>
      </c>
    </row>
    <row r="5216" spans="1:18" x14ac:dyDescent="0.3">
      <c r="A5216" s="1">
        <v>45254</v>
      </c>
      <c r="B5216">
        <v>88.239998</v>
      </c>
      <c r="C5216">
        <v>7.0857999999999999</v>
      </c>
      <c r="D5216">
        <v>83.344002000000003</v>
      </c>
      <c r="E5216">
        <v>4.9024999999999999</v>
      </c>
      <c r="F5216" s="2">
        <f t="array" ref="F5216">VLOOKUP(A5216,'[1]Data 1'!$A$4:$B$9300,2,0)</f>
        <v>79.819999999999993</v>
      </c>
      <c r="G5216" t="e">
        <f>VLOOKUP(A5216,'[2]FRED Graph'!$A$12:$B$454,2,0)</f>
        <v>#N/A</v>
      </c>
      <c r="H5216" t="e">
        <f>VLOOKUP(A5216,'[3]FRED Graph'!$A$12:$B$778,2,0)</f>
        <v>#N/A</v>
      </c>
      <c r="I5216" t="e">
        <f>VLOOKUP(A5216,'[5]FRED Graph'!$A$12:$B$373,2,0)</f>
        <v>#N/A</v>
      </c>
      <c r="J5216" t="e">
        <f>VLOOKUP(A5216,'[4]FRED Graph'!$A$12:$B$527,2,0)</f>
        <v>#N/A</v>
      </c>
      <c r="K5216" t="e">
        <f>VLOOKUP(A5216,'[6]FRED Graph'!$A$12:$B$416,2,0)</f>
        <v>#N/A</v>
      </c>
      <c r="L5216" t="e">
        <f>VLOOKUP(A5216,'[8]FRED Graph'!$A$12:$B$683,2,0)</f>
        <v>#N/A</v>
      </c>
      <c r="M5216" t="e">
        <f>VLOOKUP(A5216,'[7]FRED Graph'!$A$12:$B$357,2,0)</f>
        <v>#N/A</v>
      </c>
      <c r="N5216" t="e">
        <f>VLOOKUP(A5216,'[9]FRED Graph'!$A$12:$B$338,2,0)</f>
        <v>#N/A</v>
      </c>
      <c r="O5216" t="e">
        <f>VLOOKUP(A5216,'[12]FRED Graph'!$A$12:$B$778,2,0)</f>
        <v>#N/A</v>
      </c>
      <c r="P5216" t="e">
        <f>VLOOKUP(A5216,'[11]FRED Graph'!$A$12:$B$366,2,0)</f>
        <v>#N/A</v>
      </c>
      <c r="Q5216" t="e">
        <f>VLOOKUP(A5216,'[10]FRED Graph'!$A$12:$B$287,2,0)</f>
        <v>#N/A</v>
      </c>
      <c r="R5216" t="e">
        <f>VLOOKUP(A5216,'[13]FRED Graph'!$A$12:$B$598,2,0)</f>
        <v>#N/A</v>
      </c>
    </row>
    <row r="5217" spans="1:18" x14ac:dyDescent="0.3">
      <c r="A5217" s="1">
        <v>45257</v>
      </c>
      <c r="B5217">
        <v>89.245002999999997</v>
      </c>
      <c r="C5217">
        <v>7.0819000000000001</v>
      </c>
      <c r="D5217">
        <v>83.314498999999998</v>
      </c>
      <c r="E5217">
        <v>4.9009</v>
      </c>
      <c r="F5217" s="2">
        <f t="array" ref="F5217">VLOOKUP(A5217,'[1]Data 1'!$A$4:$B$9300,2,0)</f>
        <v>79.489999999999995</v>
      </c>
      <c r="G5217" t="e">
        <f>VLOOKUP(A5217,'[2]FRED Graph'!$A$12:$B$454,2,0)</f>
        <v>#N/A</v>
      </c>
      <c r="H5217" t="e">
        <f>VLOOKUP(A5217,'[3]FRED Graph'!$A$12:$B$778,2,0)</f>
        <v>#N/A</v>
      </c>
      <c r="I5217" t="e">
        <f>VLOOKUP(A5217,'[5]FRED Graph'!$A$12:$B$373,2,0)</f>
        <v>#N/A</v>
      </c>
      <c r="J5217" t="e">
        <f>VLOOKUP(A5217,'[4]FRED Graph'!$A$12:$B$527,2,0)</f>
        <v>#N/A</v>
      </c>
      <c r="K5217" t="e">
        <f>VLOOKUP(A5217,'[6]FRED Graph'!$A$12:$B$416,2,0)</f>
        <v>#N/A</v>
      </c>
      <c r="L5217" t="e">
        <f>VLOOKUP(A5217,'[8]FRED Graph'!$A$12:$B$683,2,0)</f>
        <v>#N/A</v>
      </c>
      <c r="M5217" t="e">
        <f>VLOOKUP(A5217,'[7]FRED Graph'!$A$12:$B$357,2,0)</f>
        <v>#N/A</v>
      </c>
      <c r="N5217" t="e">
        <f>VLOOKUP(A5217,'[9]FRED Graph'!$A$12:$B$338,2,0)</f>
        <v>#N/A</v>
      </c>
      <c r="O5217" t="e">
        <f>VLOOKUP(A5217,'[12]FRED Graph'!$A$12:$B$778,2,0)</f>
        <v>#N/A</v>
      </c>
      <c r="P5217" t="e">
        <f>VLOOKUP(A5217,'[11]FRED Graph'!$A$12:$B$366,2,0)</f>
        <v>#N/A</v>
      </c>
      <c r="Q5217" t="e">
        <f>VLOOKUP(A5217,'[10]FRED Graph'!$A$12:$B$287,2,0)</f>
        <v>#N/A</v>
      </c>
      <c r="R5217" t="e">
        <f>VLOOKUP(A5217,'[13]FRED Graph'!$A$12:$B$598,2,0)</f>
        <v>#N/A</v>
      </c>
    </row>
    <row r="5218" spans="1:18" x14ac:dyDescent="0.3">
      <c r="A5218" s="1">
        <v>45258</v>
      </c>
      <c r="B5218">
        <v>89.040001000000004</v>
      </c>
      <c r="C5218">
        <v>7.1303000000000001</v>
      </c>
      <c r="D5218">
        <v>83.364502000000002</v>
      </c>
      <c r="E5218">
        <v>4.8955000000000002</v>
      </c>
      <c r="F5218" s="2">
        <f t="array" ref="F5218">VLOOKUP(A5218,'[1]Data 1'!$A$4:$B$9300,2,0)</f>
        <v>81.66</v>
      </c>
      <c r="G5218" t="e">
        <f>VLOOKUP(A5218,'[2]FRED Graph'!$A$12:$B$454,2,0)</f>
        <v>#N/A</v>
      </c>
      <c r="H5218" t="e">
        <f>VLOOKUP(A5218,'[3]FRED Graph'!$A$12:$B$778,2,0)</f>
        <v>#N/A</v>
      </c>
      <c r="I5218" t="e">
        <f>VLOOKUP(A5218,'[5]FRED Graph'!$A$12:$B$373,2,0)</f>
        <v>#N/A</v>
      </c>
      <c r="J5218" t="e">
        <f>VLOOKUP(A5218,'[4]FRED Graph'!$A$12:$B$527,2,0)</f>
        <v>#N/A</v>
      </c>
      <c r="K5218" t="e">
        <f>VLOOKUP(A5218,'[6]FRED Graph'!$A$12:$B$416,2,0)</f>
        <v>#N/A</v>
      </c>
      <c r="L5218" t="e">
        <f>VLOOKUP(A5218,'[8]FRED Graph'!$A$12:$B$683,2,0)</f>
        <v>#N/A</v>
      </c>
      <c r="M5218" t="e">
        <f>VLOOKUP(A5218,'[7]FRED Graph'!$A$12:$B$357,2,0)</f>
        <v>#N/A</v>
      </c>
      <c r="N5218" t="e">
        <f>VLOOKUP(A5218,'[9]FRED Graph'!$A$12:$B$338,2,0)</f>
        <v>#N/A</v>
      </c>
      <c r="O5218" t="e">
        <f>VLOOKUP(A5218,'[12]FRED Graph'!$A$12:$B$778,2,0)</f>
        <v>#N/A</v>
      </c>
      <c r="P5218" t="e">
        <f>VLOOKUP(A5218,'[11]FRED Graph'!$A$12:$B$366,2,0)</f>
        <v>#N/A</v>
      </c>
      <c r="Q5218" t="e">
        <f>VLOOKUP(A5218,'[10]FRED Graph'!$A$12:$B$287,2,0)</f>
        <v>#N/A</v>
      </c>
      <c r="R5218" t="e">
        <f>VLOOKUP(A5218,'[13]FRED Graph'!$A$12:$B$598,2,0)</f>
        <v>#N/A</v>
      </c>
    </row>
    <row r="5219" spans="1:18" x14ac:dyDescent="0.3">
      <c r="A5219" s="1">
        <v>45259</v>
      </c>
      <c r="B5219">
        <v>88.845000999999996</v>
      </c>
      <c r="C5219">
        <v>7.0637999999999996</v>
      </c>
      <c r="D5219">
        <v>83.418098000000001</v>
      </c>
      <c r="E5219">
        <v>4.8697999999999997</v>
      </c>
      <c r="F5219" s="2">
        <f t="array" ref="F5219">VLOOKUP(A5219,'[1]Data 1'!$A$4:$B$9300,2,0)</f>
        <v>82.98</v>
      </c>
      <c r="G5219" t="e">
        <f>VLOOKUP(A5219,'[2]FRED Graph'!$A$12:$B$454,2,0)</f>
        <v>#N/A</v>
      </c>
      <c r="H5219" t="e">
        <f>VLOOKUP(A5219,'[3]FRED Graph'!$A$12:$B$778,2,0)</f>
        <v>#N/A</v>
      </c>
      <c r="I5219" t="e">
        <f>VLOOKUP(A5219,'[5]FRED Graph'!$A$12:$B$373,2,0)</f>
        <v>#N/A</v>
      </c>
      <c r="J5219" t="e">
        <f>VLOOKUP(A5219,'[4]FRED Graph'!$A$12:$B$527,2,0)</f>
        <v>#N/A</v>
      </c>
      <c r="K5219" t="e">
        <f>VLOOKUP(A5219,'[6]FRED Graph'!$A$12:$B$416,2,0)</f>
        <v>#N/A</v>
      </c>
      <c r="L5219" t="e">
        <f>VLOOKUP(A5219,'[8]FRED Graph'!$A$12:$B$683,2,0)</f>
        <v>#N/A</v>
      </c>
      <c r="M5219" t="e">
        <f>VLOOKUP(A5219,'[7]FRED Graph'!$A$12:$B$357,2,0)</f>
        <v>#N/A</v>
      </c>
      <c r="N5219" t="e">
        <f>VLOOKUP(A5219,'[9]FRED Graph'!$A$12:$B$338,2,0)</f>
        <v>#N/A</v>
      </c>
      <c r="O5219" t="e">
        <f>VLOOKUP(A5219,'[12]FRED Graph'!$A$12:$B$778,2,0)</f>
        <v>#N/A</v>
      </c>
      <c r="P5219" t="e">
        <f>VLOOKUP(A5219,'[11]FRED Graph'!$A$12:$B$366,2,0)</f>
        <v>#N/A</v>
      </c>
      <c r="Q5219" t="e">
        <f>VLOOKUP(A5219,'[10]FRED Graph'!$A$12:$B$287,2,0)</f>
        <v>#N/A</v>
      </c>
      <c r="R5219" t="e">
        <f>VLOOKUP(A5219,'[13]FRED Graph'!$A$12:$B$598,2,0)</f>
        <v>#N/A</v>
      </c>
    </row>
    <row r="5220" spans="1:18" x14ac:dyDescent="0.3">
      <c r="A5220" s="1">
        <v>45260</v>
      </c>
      <c r="B5220">
        <v>88.665001000000004</v>
      </c>
      <c r="C5220">
        <v>7.0789</v>
      </c>
      <c r="D5220">
        <v>83.330298999999997</v>
      </c>
      <c r="E5220">
        <v>4.9040999999999997</v>
      </c>
      <c r="F5220" s="2">
        <f t="array" ref="F5220">VLOOKUP(A5220,'[1]Data 1'!$A$4:$B$9300,2,0)</f>
        <v>81.72</v>
      </c>
      <c r="G5220" t="e">
        <f>VLOOKUP(A5220,'[2]FRED Graph'!$A$12:$B$454,2,0)</f>
        <v>#N/A</v>
      </c>
      <c r="H5220" t="e">
        <f>VLOOKUP(A5220,'[3]FRED Graph'!$A$12:$B$778,2,0)</f>
        <v>#N/A</v>
      </c>
      <c r="I5220" t="e">
        <f>VLOOKUP(A5220,'[5]FRED Graph'!$A$12:$B$373,2,0)</f>
        <v>#N/A</v>
      </c>
      <c r="J5220" t="e">
        <f>VLOOKUP(A5220,'[4]FRED Graph'!$A$12:$B$527,2,0)</f>
        <v>#N/A</v>
      </c>
      <c r="K5220" t="e">
        <f>VLOOKUP(A5220,'[6]FRED Graph'!$A$12:$B$416,2,0)</f>
        <v>#N/A</v>
      </c>
      <c r="L5220" t="e">
        <f>VLOOKUP(A5220,'[8]FRED Graph'!$A$12:$B$683,2,0)</f>
        <v>#N/A</v>
      </c>
      <c r="M5220" t="e">
        <f>VLOOKUP(A5220,'[7]FRED Graph'!$A$12:$B$357,2,0)</f>
        <v>#N/A</v>
      </c>
      <c r="N5220" t="e">
        <f>VLOOKUP(A5220,'[9]FRED Graph'!$A$12:$B$338,2,0)</f>
        <v>#N/A</v>
      </c>
      <c r="O5220" t="e">
        <f>VLOOKUP(A5220,'[12]FRED Graph'!$A$12:$B$778,2,0)</f>
        <v>#N/A</v>
      </c>
      <c r="P5220" t="e">
        <f>VLOOKUP(A5220,'[11]FRED Graph'!$A$12:$B$366,2,0)</f>
        <v>#N/A</v>
      </c>
      <c r="Q5220" t="e">
        <f>VLOOKUP(A5220,'[10]FRED Graph'!$A$12:$B$287,2,0)</f>
        <v>#N/A</v>
      </c>
      <c r="R5220" t="e">
        <f>VLOOKUP(A5220,'[13]FRED Graph'!$A$12:$B$598,2,0)</f>
        <v>#N/A</v>
      </c>
    </row>
    <row r="5221" spans="1:18" x14ac:dyDescent="0.3">
      <c r="A5221" s="1">
        <v>45261</v>
      </c>
      <c r="B5221">
        <v>89.940002000000007</v>
      </c>
      <c r="C5221">
        <v>7.0754000000000001</v>
      </c>
      <c r="D5221">
        <v>83.352699000000001</v>
      </c>
      <c r="E5221">
        <v>4.9230999999999998</v>
      </c>
      <c r="F5221" s="2">
        <f t="array" ref="F5221">VLOOKUP(A5221,'[1]Data 1'!$A$4:$B$9300,2,0)</f>
        <v>78.72</v>
      </c>
      <c r="G5221" t="e">
        <f>VLOOKUP(A5221,'[2]FRED Graph'!$A$12:$B$454,2,0)</f>
        <v>#N/A</v>
      </c>
      <c r="H5221" t="e">
        <f>VLOOKUP(A5221,'[3]FRED Graph'!$A$12:$B$778,2,0)</f>
        <v>#N/A</v>
      </c>
      <c r="I5221" t="e">
        <f>VLOOKUP(A5221,'[5]FRED Graph'!$A$12:$B$373,2,0)</f>
        <v>#N/A</v>
      </c>
      <c r="J5221" t="e">
        <f>VLOOKUP(A5221,'[4]FRED Graph'!$A$12:$B$527,2,0)</f>
        <v>#N/A</v>
      </c>
      <c r="K5221" t="e">
        <f>VLOOKUP(A5221,'[6]FRED Graph'!$A$12:$B$416,2,0)</f>
        <v>#N/A</v>
      </c>
      <c r="L5221">
        <f>VLOOKUP(A5221,'[8]FRED Graph'!$A$12:$B$683,2,0)</f>
        <v>6.75</v>
      </c>
      <c r="M5221" t="e">
        <f>VLOOKUP(A5221,'[7]FRED Graph'!$A$12:$B$357,2,0)</f>
        <v>#N/A</v>
      </c>
      <c r="N5221">
        <f>VLOOKUP(A5221,'[9]FRED Graph'!$A$12:$B$338,2,0)</f>
        <v>11.96</v>
      </c>
      <c r="O5221" t="e">
        <f>VLOOKUP(A5221,'[12]FRED Graph'!$A$12:$B$778,2,0)</f>
        <v>#N/A</v>
      </c>
      <c r="P5221" t="e">
        <f>VLOOKUP(A5221,'[11]FRED Graph'!$A$12:$B$366,2,0)</f>
        <v>#N/A</v>
      </c>
      <c r="Q5221" t="e">
        <f>VLOOKUP(A5221,'[10]FRED Graph'!$A$12:$B$287,2,0)</f>
        <v>#N/A</v>
      </c>
      <c r="R5221" t="e">
        <f>VLOOKUP(A5221,'[13]FRED Graph'!$A$12:$B$598,2,0)</f>
        <v>#N/A</v>
      </c>
    </row>
    <row r="5222" spans="1:18" x14ac:dyDescent="0.3">
      <c r="A5222" s="1">
        <v>45264</v>
      </c>
      <c r="B5222">
        <v>91.190002000000007</v>
      </c>
      <c r="C5222">
        <v>7.0617999999999999</v>
      </c>
      <c r="D5222">
        <v>83.218597000000003</v>
      </c>
      <c r="E5222">
        <v>4.9021590000000002</v>
      </c>
      <c r="F5222" s="2">
        <f t="array" ref="F5222">VLOOKUP(A5222,'[1]Data 1'!$A$4:$B$9300,2,0)</f>
        <v>78.16</v>
      </c>
      <c r="G5222" t="e">
        <f>VLOOKUP(A5222,'[2]FRED Graph'!$A$12:$B$454,2,0)</f>
        <v>#N/A</v>
      </c>
      <c r="H5222" t="e">
        <f>VLOOKUP(A5222,'[3]FRED Graph'!$A$12:$B$778,2,0)</f>
        <v>#N/A</v>
      </c>
      <c r="I5222" t="e">
        <f>VLOOKUP(A5222,'[5]FRED Graph'!$A$12:$B$373,2,0)</f>
        <v>#N/A</v>
      </c>
      <c r="J5222" t="e">
        <f>VLOOKUP(A5222,'[4]FRED Graph'!$A$12:$B$527,2,0)</f>
        <v>#N/A</v>
      </c>
      <c r="K5222" t="e">
        <f>VLOOKUP(A5222,'[6]FRED Graph'!$A$12:$B$416,2,0)</f>
        <v>#N/A</v>
      </c>
      <c r="L5222" t="e">
        <f>VLOOKUP(A5222,'[8]FRED Graph'!$A$12:$B$683,2,0)</f>
        <v>#N/A</v>
      </c>
      <c r="M5222" t="e">
        <f>VLOOKUP(A5222,'[7]FRED Graph'!$A$12:$B$357,2,0)</f>
        <v>#N/A</v>
      </c>
      <c r="N5222" t="e">
        <f>VLOOKUP(A5222,'[9]FRED Graph'!$A$12:$B$338,2,0)</f>
        <v>#N/A</v>
      </c>
      <c r="O5222" t="e">
        <f>VLOOKUP(A5222,'[12]FRED Graph'!$A$12:$B$778,2,0)</f>
        <v>#N/A</v>
      </c>
      <c r="P5222" t="e">
        <f>VLOOKUP(A5222,'[11]FRED Graph'!$A$12:$B$366,2,0)</f>
        <v>#N/A</v>
      </c>
      <c r="Q5222" t="e">
        <f>VLOOKUP(A5222,'[10]FRED Graph'!$A$12:$B$287,2,0)</f>
        <v>#N/A</v>
      </c>
      <c r="R5222" t="e">
        <f>VLOOKUP(A5222,'[13]FRED Graph'!$A$12:$B$598,2,0)</f>
        <v>#N/A</v>
      </c>
    </row>
    <row r="5223" spans="1:18" x14ac:dyDescent="0.3">
      <c r="A5223" s="1">
        <v>45265</v>
      </c>
      <c r="B5223">
        <v>91.464995999999999</v>
      </c>
      <c r="C5223">
        <v>7.1352000000000002</v>
      </c>
      <c r="D5223">
        <v>83.417098999999993</v>
      </c>
      <c r="E5223">
        <v>4.9431000000000003</v>
      </c>
      <c r="F5223" s="2">
        <f t="array" ref="F5223">VLOOKUP(A5223,'[1]Data 1'!$A$4:$B$9300,2,0)</f>
        <v>77.27</v>
      </c>
      <c r="G5223" t="e">
        <f>VLOOKUP(A5223,'[2]FRED Graph'!$A$12:$B$454,2,0)</f>
        <v>#N/A</v>
      </c>
      <c r="H5223" t="e">
        <f>VLOOKUP(A5223,'[3]FRED Graph'!$A$12:$B$778,2,0)</f>
        <v>#N/A</v>
      </c>
      <c r="I5223" t="e">
        <f>VLOOKUP(A5223,'[5]FRED Graph'!$A$12:$B$373,2,0)</f>
        <v>#N/A</v>
      </c>
      <c r="J5223" t="e">
        <f>VLOOKUP(A5223,'[4]FRED Graph'!$A$12:$B$527,2,0)</f>
        <v>#N/A</v>
      </c>
      <c r="K5223" t="e">
        <f>VLOOKUP(A5223,'[6]FRED Graph'!$A$12:$B$416,2,0)</f>
        <v>#N/A</v>
      </c>
      <c r="L5223" t="e">
        <f>VLOOKUP(A5223,'[8]FRED Graph'!$A$12:$B$683,2,0)</f>
        <v>#N/A</v>
      </c>
      <c r="M5223" t="e">
        <f>VLOOKUP(A5223,'[7]FRED Graph'!$A$12:$B$357,2,0)</f>
        <v>#N/A</v>
      </c>
      <c r="N5223" t="e">
        <f>VLOOKUP(A5223,'[9]FRED Graph'!$A$12:$B$338,2,0)</f>
        <v>#N/A</v>
      </c>
      <c r="O5223" t="e">
        <f>VLOOKUP(A5223,'[12]FRED Graph'!$A$12:$B$778,2,0)</f>
        <v>#N/A</v>
      </c>
      <c r="P5223" t="e">
        <f>VLOOKUP(A5223,'[11]FRED Graph'!$A$12:$B$366,2,0)</f>
        <v>#N/A</v>
      </c>
      <c r="Q5223" t="e">
        <f>VLOOKUP(A5223,'[10]FRED Graph'!$A$12:$B$287,2,0)</f>
        <v>#N/A</v>
      </c>
      <c r="R5223" t="e">
        <f>VLOOKUP(A5223,'[13]FRED Graph'!$A$12:$B$598,2,0)</f>
        <v>#N/A</v>
      </c>
    </row>
    <row r="5224" spans="1:18" x14ac:dyDescent="0.3">
      <c r="A5224" s="1">
        <v>45266</v>
      </c>
      <c r="B5224">
        <v>90.177498</v>
      </c>
      <c r="C5224">
        <v>7.1456</v>
      </c>
      <c r="D5224">
        <v>83.315903000000006</v>
      </c>
      <c r="E5224">
        <v>4.9276999999999997</v>
      </c>
      <c r="F5224" s="2">
        <f t="array" ref="F5224">VLOOKUP(A5224,'[1]Data 1'!$A$4:$B$9300,2,0)</f>
        <v>74.33</v>
      </c>
      <c r="G5224" t="e">
        <f>VLOOKUP(A5224,'[2]FRED Graph'!$A$12:$B$454,2,0)</f>
        <v>#N/A</v>
      </c>
      <c r="H5224" t="e">
        <f>VLOOKUP(A5224,'[3]FRED Graph'!$A$12:$B$778,2,0)</f>
        <v>#N/A</v>
      </c>
      <c r="I5224" t="e">
        <f>VLOOKUP(A5224,'[5]FRED Graph'!$A$12:$B$373,2,0)</f>
        <v>#N/A</v>
      </c>
      <c r="J5224" t="e">
        <f>VLOOKUP(A5224,'[4]FRED Graph'!$A$12:$B$527,2,0)</f>
        <v>#N/A</v>
      </c>
      <c r="K5224" t="e">
        <f>VLOOKUP(A5224,'[6]FRED Graph'!$A$12:$B$416,2,0)</f>
        <v>#N/A</v>
      </c>
      <c r="L5224" t="e">
        <f>VLOOKUP(A5224,'[8]FRED Graph'!$A$12:$B$683,2,0)</f>
        <v>#N/A</v>
      </c>
      <c r="M5224" t="e">
        <f>VLOOKUP(A5224,'[7]FRED Graph'!$A$12:$B$357,2,0)</f>
        <v>#N/A</v>
      </c>
      <c r="N5224" t="e">
        <f>VLOOKUP(A5224,'[9]FRED Graph'!$A$12:$B$338,2,0)</f>
        <v>#N/A</v>
      </c>
      <c r="O5224" t="e">
        <f>VLOOKUP(A5224,'[12]FRED Graph'!$A$12:$B$778,2,0)</f>
        <v>#N/A</v>
      </c>
      <c r="P5224" t="e">
        <f>VLOOKUP(A5224,'[11]FRED Graph'!$A$12:$B$366,2,0)</f>
        <v>#N/A</v>
      </c>
      <c r="Q5224" t="e">
        <f>VLOOKUP(A5224,'[10]FRED Graph'!$A$12:$B$287,2,0)</f>
        <v>#N/A</v>
      </c>
      <c r="R5224" t="e">
        <f>VLOOKUP(A5224,'[13]FRED Graph'!$A$12:$B$598,2,0)</f>
        <v>#N/A</v>
      </c>
    </row>
    <row r="5225" spans="1:18" x14ac:dyDescent="0.3">
      <c r="A5225" s="1">
        <v>45267</v>
      </c>
      <c r="B5225">
        <v>92.764999000000003</v>
      </c>
      <c r="C5225">
        <v>7.1445999999999996</v>
      </c>
      <c r="D5225">
        <v>83.289597000000001</v>
      </c>
      <c r="E5225">
        <v>4.9012000000000002</v>
      </c>
      <c r="F5225" s="2">
        <f t="array" ref="F5225">VLOOKUP(A5225,'[1]Data 1'!$A$4:$B$9300,2,0)</f>
        <v>74.209999999999994</v>
      </c>
      <c r="G5225" t="e">
        <f>VLOOKUP(A5225,'[2]FRED Graph'!$A$12:$B$454,2,0)</f>
        <v>#N/A</v>
      </c>
      <c r="H5225" t="e">
        <f>VLOOKUP(A5225,'[3]FRED Graph'!$A$12:$B$778,2,0)</f>
        <v>#N/A</v>
      </c>
      <c r="I5225" t="e">
        <f>VLOOKUP(A5225,'[5]FRED Graph'!$A$12:$B$373,2,0)</f>
        <v>#N/A</v>
      </c>
      <c r="J5225" t="e">
        <f>VLOOKUP(A5225,'[4]FRED Graph'!$A$12:$B$527,2,0)</f>
        <v>#N/A</v>
      </c>
      <c r="K5225" t="e">
        <f>VLOOKUP(A5225,'[6]FRED Graph'!$A$12:$B$416,2,0)</f>
        <v>#N/A</v>
      </c>
      <c r="L5225" t="e">
        <f>VLOOKUP(A5225,'[8]FRED Graph'!$A$12:$B$683,2,0)</f>
        <v>#N/A</v>
      </c>
      <c r="M5225" t="e">
        <f>VLOOKUP(A5225,'[7]FRED Graph'!$A$12:$B$357,2,0)</f>
        <v>#N/A</v>
      </c>
      <c r="N5225" t="e">
        <f>VLOOKUP(A5225,'[9]FRED Graph'!$A$12:$B$338,2,0)</f>
        <v>#N/A</v>
      </c>
      <c r="O5225" t="e">
        <f>VLOOKUP(A5225,'[12]FRED Graph'!$A$12:$B$778,2,0)</f>
        <v>#N/A</v>
      </c>
      <c r="P5225" t="e">
        <f>VLOOKUP(A5225,'[11]FRED Graph'!$A$12:$B$366,2,0)</f>
        <v>#N/A</v>
      </c>
      <c r="Q5225" t="e">
        <f>VLOOKUP(A5225,'[10]FRED Graph'!$A$12:$B$287,2,0)</f>
        <v>#N/A</v>
      </c>
      <c r="R5225" t="e">
        <f>VLOOKUP(A5225,'[13]FRED Graph'!$A$12:$B$598,2,0)</f>
        <v>#N/A</v>
      </c>
    </row>
    <row r="5226" spans="1:18" x14ac:dyDescent="0.3">
      <c r="A5226" s="1">
        <v>45268</v>
      </c>
      <c r="B5226">
        <v>92.400002000000001</v>
      </c>
      <c r="C5226">
        <v>7.1487999999999996</v>
      </c>
      <c r="D5226">
        <v>83.354896999999994</v>
      </c>
      <c r="E5226">
        <v>4.9100999999999999</v>
      </c>
      <c r="F5226" s="2">
        <f t="array" ref="F5226">VLOOKUP(A5226,'[1]Data 1'!$A$4:$B$9300,2,0)</f>
        <v>75.94</v>
      </c>
      <c r="G5226" t="e">
        <f>VLOOKUP(A5226,'[2]FRED Graph'!$A$12:$B$454,2,0)</f>
        <v>#N/A</v>
      </c>
      <c r="H5226" t="e">
        <f>VLOOKUP(A5226,'[3]FRED Graph'!$A$12:$B$778,2,0)</f>
        <v>#N/A</v>
      </c>
      <c r="I5226" t="e">
        <f>VLOOKUP(A5226,'[5]FRED Graph'!$A$12:$B$373,2,0)</f>
        <v>#N/A</v>
      </c>
      <c r="J5226" t="e">
        <f>VLOOKUP(A5226,'[4]FRED Graph'!$A$12:$B$527,2,0)</f>
        <v>#N/A</v>
      </c>
      <c r="K5226" t="e">
        <f>VLOOKUP(A5226,'[6]FRED Graph'!$A$12:$B$416,2,0)</f>
        <v>#N/A</v>
      </c>
      <c r="L5226" t="e">
        <f>VLOOKUP(A5226,'[8]FRED Graph'!$A$12:$B$683,2,0)</f>
        <v>#N/A</v>
      </c>
      <c r="M5226" t="e">
        <f>VLOOKUP(A5226,'[7]FRED Graph'!$A$12:$B$357,2,0)</f>
        <v>#N/A</v>
      </c>
      <c r="N5226" t="e">
        <f>VLOOKUP(A5226,'[9]FRED Graph'!$A$12:$B$338,2,0)</f>
        <v>#N/A</v>
      </c>
      <c r="O5226" t="e">
        <f>VLOOKUP(A5226,'[12]FRED Graph'!$A$12:$B$778,2,0)</f>
        <v>#N/A</v>
      </c>
      <c r="P5226" t="e">
        <f>VLOOKUP(A5226,'[11]FRED Graph'!$A$12:$B$366,2,0)</f>
        <v>#N/A</v>
      </c>
      <c r="Q5226" t="e">
        <f>VLOOKUP(A5226,'[10]FRED Graph'!$A$12:$B$287,2,0)</f>
        <v>#N/A</v>
      </c>
      <c r="R5226" t="e">
        <f>VLOOKUP(A5226,'[13]FRED Graph'!$A$12:$B$598,2,0)</f>
        <v>#N/A</v>
      </c>
    </row>
    <row r="5227" spans="1:18" x14ac:dyDescent="0.3">
      <c r="A5227" s="1">
        <v>45271</v>
      </c>
      <c r="B5227">
        <v>92.120002999999997</v>
      </c>
      <c r="C5227">
        <v>7.1265999999999998</v>
      </c>
      <c r="D5227">
        <v>83.430098999999998</v>
      </c>
      <c r="E5227">
        <v>4.8932859999999998</v>
      </c>
      <c r="F5227" s="2">
        <f t="array" ref="F5227">VLOOKUP(A5227,'[1]Data 1'!$A$4:$B$9300,2,0)</f>
        <v>75.75</v>
      </c>
      <c r="G5227" t="e">
        <f>VLOOKUP(A5227,'[2]FRED Graph'!$A$12:$B$454,2,0)</f>
        <v>#N/A</v>
      </c>
      <c r="H5227" t="e">
        <f>VLOOKUP(A5227,'[3]FRED Graph'!$A$12:$B$778,2,0)</f>
        <v>#N/A</v>
      </c>
      <c r="I5227" t="e">
        <f>VLOOKUP(A5227,'[5]FRED Graph'!$A$12:$B$373,2,0)</f>
        <v>#N/A</v>
      </c>
      <c r="J5227" t="e">
        <f>VLOOKUP(A5227,'[4]FRED Graph'!$A$12:$B$527,2,0)</f>
        <v>#N/A</v>
      </c>
      <c r="K5227" t="e">
        <f>VLOOKUP(A5227,'[6]FRED Graph'!$A$12:$B$416,2,0)</f>
        <v>#N/A</v>
      </c>
      <c r="L5227" t="e">
        <f>VLOOKUP(A5227,'[8]FRED Graph'!$A$12:$B$683,2,0)</f>
        <v>#N/A</v>
      </c>
      <c r="M5227" t="e">
        <f>VLOOKUP(A5227,'[7]FRED Graph'!$A$12:$B$357,2,0)</f>
        <v>#N/A</v>
      </c>
      <c r="N5227" t="e">
        <f>VLOOKUP(A5227,'[9]FRED Graph'!$A$12:$B$338,2,0)</f>
        <v>#N/A</v>
      </c>
      <c r="O5227" t="e">
        <f>VLOOKUP(A5227,'[12]FRED Graph'!$A$12:$B$778,2,0)</f>
        <v>#N/A</v>
      </c>
      <c r="P5227" t="e">
        <f>VLOOKUP(A5227,'[11]FRED Graph'!$A$12:$B$366,2,0)</f>
        <v>#N/A</v>
      </c>
      <c r="Q5227" t="e">
        <f>VLOOKUP(A5227,'[10]FRED Graph'!$A$12:$B$287,2,0)</f>
        <v>#N/A</v>
      </c>
      <c r="R5227" t="e">
        <f>VLOOKUP(A5227,'[13]FRED Graph'!$A$12:$B$598,2,0)</f>
        <v>#N/A</v>
      </c>
    </row>
    <row r="5228" spans="1:18" x14ac:dyDescent="0.3">
      <c r="A5228" s="1">
        <v>45272</v>
      </c>
      <c r="B5228">
        <v>90.925003000000004</v>
      </c>
      <c r="C5228">
        <v>7.1741999999999999</v>
      </c>
      <c r="D5228">
        <v>83.343497999999997</v>
      </c>
      <c r="E5228">
        <v>4.9367000000000001</v>
      </c>
      <c r="F5228" s="2">
        <f t="array" ref="F5228">VLOOKUP(A5228,'[1]Data 1'!$A$4:$B$9300,2,0)</f>
        <v>74.11</v>
      </c>
      <c r="G5228" t="e">
        <f>VLOOKUP(A5228,'[2]FRED Graph'!$A$12:$B$454,2,0)</f>
        <v>#N/A</v>
      </c>
      <c r="H5228" t="e">
        <f>VLOOKUP(A5228,'[3]FRED Graph'!$A$12:$B$778,2,0)</f>
        <v>#N/A</v>
      </c>
      <c r="I5228" t="e">
        <f>VLOOKUP(A5228,'[5]FRED Graph'!$A$12:$B$373,2,0)</f>
        <v>#N/A</v>
      </c>
      <c r="J5228" t="e">
        <f>VLOOKUP(A5228,'[4]FRED Graph'!$A$12:$B$527,2,0)</f>
        <v>#N/A</v>
      </c>
      <c r="K5228" t="e">
        <f>VLOOKUP(A5228,'[6]FRED Graph'!$A$12:$B$416,2,0)</f>
        <v>#N/A</v>
      </c>
      <c r="L5228" t="e">
        <f>VLOOKUP(A5228,'[8]FRED Graph'!$A$12:$B$683,2,0)</f>
        <v>#N/A</v>
      </c>
      <c r="M5228" t="e">
        <f>VLOOKUP(A5228,'[7]FRED Graph'!$A$12:$B$357,2,0)</f>
        <v>#N/A</v>
      </c>
      <c r="N5228" t="e">
        <f>VLOOKUP(A5228,'[9]FRED Graph'!$A$12:$B$338,2,0)</f>
        <v>#N/A</v>
      </c>
      <c r="O5228" t="e">
        <f>VLOOKUP(A5228,'[12]FRED Graph'!$A$12:$B$778,2,0)</f>
        <v>#N/A</v>
      </c>
      <c r="P5228" t="e">
        <f>VLOOKUP(A5228,'[11]FRED Graph'!$A$12:$B$366,2,0)</f>
        <v>#N/A</v>
      </c>
      <c r="Q5228" t="e">
        <f>VLOOKUP(A5228,'[10]FRED Graph'!$A$12:$B$287,2,0)</f>
        <v>#N/A</v>
      </c>
      <c r="R5228" t="e">
        <f>VLOOKUP(A5228,'[13]FRED Graph'!$A$12:$B$598,2,0)</f>
        <v>#N/A</v>
      </c>
    </row>
    <row r="5229" spans="1:18" x14ac:dyDescent="0.3">
      <c r="A5229" s="1">
        <v>45273</v>
      </c>
      <c r="B5229">
        <v>90.264999000000003</v>
      </c>
      <c r="C5229">
        <v>7.1760000000000002</v>
      </c>
      <c r="D5229">
        <v>83.396004000000005</v>
      </c>
      <c r="E5229">
        <v>4.9645000000000001</v>
      </c>
      <c r="F5229" s="2">
        <f t="array" ref="F5229">VLOOKUP(A5229,'[1]Data 1'!$A$4:$B$9300,2,0)</f>
        <v>74.14</v>
      </c>
      <c r="G5229" t="e">
        <f>VLOOKUP(A5229,'[2]FRED Graph'!$A$12:$B$454,2,0)</f>
        <v>#N/A</v>
      </c>
      <c r="H5229" t="e">
        <f>VLOOKUP(A5229,'[3]FRED Graph'!$A$12:$B$778,2,0)</f>
        <v>#N/A</v>
      </c>
      <c r="I5229" t="e">
        <f>VLOOKUP(A5229,'[5]FRED Graph'!$A$12:$B$373,2,0)</f>
        <v>#N/A</v>
      </c>
      <c r="J5229" t="e">
        <f>VLOOKUP(A5229,'[4]FRED Graph'!$A$12:$B$527,2,0)</f>
        <v>#N/A</v>
      </c>
      <c r="K5229" t="e">
        <f>VLOOKUP(A5229,'[6]FRED Graph'!$A$12:$B$416,2,0)</f>
        <v>#N/A</v>
      </c>
      <c r="L5229" t="e">
        <f>VLOOKUP(A5229,'[8]FRED Graph'!$A$12:$B$683,2,0)</f>
        <v>#N/A</v>
      </c>
      <c r="M5229" t="e">
        <f>VLOOKUP(A5229,'[7]FRED Graph'!$A$12:$B$357,2,0)</f>
        <v>#N/A</v>
      </c>
      <c r="N5229" t="e">
        <f>VLOOKUP(A5229,'[9]FRED Graph'!$A$12:$B$338,2,0)</f>
        <v>#N/A</v>
      </c>
      <c r="O5229" t="e">
        <f>VLOOKUP(A5229,'[12]FRED Graph'!$A$12:$B$778,2,0)</f>
        <v>#N/A</v>
      </c>
      <c r="P5229" t="e">
        <f>VLOOKUP(A5229,'[11]FRED Graph'!$A$12:$B$366,2,0)</f>
        <v>#N/A</v>
      </c>
      <c r="Q5229" t="e">
        <f>VLOOKUP(A5229,'[10]FRED Graph'!$A$12:$B$287,2,0)</f>
        <v>#N/A</v>
      </c>
      <c r="R5229" t="e">
        <f>VLOOKUP(A5229,'[13]FRED Graph'!$A$12:$B$598,2,0)</f>
        <v>#N/A</v>
      </c>
    </row>
    <row r="5230" spans="1:18" x14ac:dyDescent="0.3">
      <c r="A5230" s="1">
        <v>45274</v>
      </c>
      <c r="B5230">
        <v>89.315002000000007</v>
      </c>
      <c r="C5230">
        <v>7.1717000000000004</v>
      </c>
      <c r="D5230">
        <v>83.285301000000004</v>
      </c>
      <c r="E5230">
        <v>4.9184000000000001</v>
      </c>
      <c r="F5230" s="2">
        <f t="array" ref="F5230">VLOOKUP(A5230,'[1]Data 1'!$A$4:$B$9300,2,0)</f>
        <v>77.05</v>
      </c>
      <c r="G5230" t="e">
        <f>VLOOKUP(A5230,'[2]FRED Graph'!$A$12:$B$454,2,0)</f>
        <v>#N/A</v>
      </c>
      <c r="H5230" t="e">
        <f>VLOOKUP(A5230,'[3]FRED Graph'!$A$12:$B$778,2,0)</f>
        <v>#N/A</v>
      </c>
      <c r="I5230" t="e">
        <f>VLOOKUP(A5230,'[5]FRED Graph'!$A$12:$B$373,2,0)</f>
        <v>#N/A</v>
      </c>
      <c r="J5230" t="e">
        <f>VLOOKUP(A5230,'[4]FRED Graph'!$A$12:$B$527,2,0)</f>
        <v>#N/A</v>
      </c>
      <c r="K5230" t="e">
        <f>VLOOKUP(A5230,'[6]FRED Graph'!$A$12:$B$416,2,0)</f>
        <v>#N/A</v>
      </c>
      <c r="L5230" t="e">
        <f>VLOOKUP(A5230,'[8]FRED Graph'!$A$12:$B$683,2,0)</f>
        <v>#N/A</v>
      </c>
      <c r="M5230" t="e">
        <f>VLOOKUP(A5230,'[7]FRED Graph'!$A$12:$B$357,2,0)</f>
        <v>#N/A</v>
      </c>
      <c r="N5230" t="e">
        <f>VLOOKUP(A5230,'[9]FRED Graph'!$A$12:$B$338,2,0)</f>
        <v>#N/A</v>
      </c>
      <c r="O5230" t="e">
        <f>VLOOKUP(A5230,'[12]FRED Graph'!$A$12:$B$778,2,0)</f>
        <v>#N/A</v>
      </c>
      <c r="P5230" t="e">
        <f>VLOOKUP(A5230,'[11]FRED Graph'!$A$12:$B$366,2,0)</f>
        <v>#N/A</v>
      </c>
      <c r="Q5230" t="e">
        <f>VLOOKUP(A5230,'[10]FRED Graph'!$A$12:$B$287,2,0)</f>
        <v>#N/A</v>
      </c>
      <c r="R5230" t="e">
        <f>VLOOKUP(A5230,'[13]FRED Graph'!$A$12:$B$598,2,0)</f>
        <v>#N/A</v>
      </c>
    </row>
    <row r="5231" spans="1:18" x14ac:dyDescent="0.3">
      <c r="A5231" s="1">
        <v>45275</v>
      </c>
      <c r="B5231">
        <v>89.489998</v>
      </c>
      <c r="C5231">
        <v>7.0670000000000002</v>
      </c>
      <c r="D5231">
        <v>83.296599999999998</v>
      </c>
      <c r="E5231">
        <v>4.9146000000000001</v>
      </c>
      <c r="F5231" s="2">
        <f t="array" ref="F5231">VLOOKUP(A5231,'[1]Data 1'!$A$4:$B$9300,2,0)</f>
        <v>76.84</v>
      </c>
      <c r="G5231" t="e">
        <f>VLOOKUP(A5231,'[2]FRED Graph'!$A$12:$B$454,2,0)</f>
        <v>#N/A</v>
      </c>
      <c r="H5231" t="e">
        <f>VLOOKUP(A5231,'[3]FRED Graph'!$A$12:$B$778,2,0)</f>
        <v>#N/A</v>
      </c>
      <c r="I5231" t="e">
        <f>VLOOKUP(A5231,'[5]FRED Graph'!$A$12:$B$373,2,0)</f>
        <v>#N/A</v>
      </c>
      <c r="J5231" t="e">
        <f>VLOOKUP(A5231,'[4]FRED Graph'!$A$12:$B$527,2,0)</f>
        <v>#N/A</v>
      </c>
      <c r="K5231" t="e">
        <f>VLOOKUP(A5231,'[6]FRED Graph'!$A$12:$B$416,2,0)</f>
        <v>#N/A</v>
      </c>
      <c r="L5231" t="e">
        <f>VLOOKUP(A5231,'[8]FRED Graph'!$A$12:$B$683,2,0)</f>
        <v>#N/A</v>
      </c>
      <c r="M5231" t="e">
        <f>VLOOKUP(A5231,'[7]FRED Graph'!$A$12:$B$357,2,0)</f>
        <v>#N/A</v>
      </c>
      <c r="N5231" t="e">
        <f>VLOOKUP(A5231,'[9]FRED Graph'!$A$12:$B$338,2,0)</f>
        <v>#N/A</v>
      </c>
      <c r="O5231" t="e">
        <f>VLOOKUP(A5231,'[12]FRED Graph'!$A$12:$B$778,2,0)</f>
        <v>#N/A</v>
      </c>
      <c r="P5231" t="e">
        <f>VLOOKUP(A5231,'[11]FRED Graph'!$A$12:$B$366,2,0)</f>
        <v>#N/A</v>
      </c>
      <c r="Q5231" t="e">
        <f>VLOOKUP(A5231,'[10]FRED Graph'!$A$12:$B$287,2,0)</f>
        <v>#N/A</v>
      </c>
      <c r="R5231" t="e">
        <f>VLOOKUP(A5231,'[13]FRED Graph'!$A$12:$B$598,2,0)</f>
        <v>#N/A</v>
      </c>
    </row>
    <row r="5232" spans="1:18" x14ac:dyDescent="0.3">
      <c r="A5232" s="1">
        <v>45278</v>
      </c>
      <c r="B5232">
        <v>90.614998</v>
      </c>
      <c r="C5232">
        <v>7.0705</v>
      </c>
      <c r="D5232">
        <v>83.041702000000001</v>
      </c>
      <c r="E5232">
        <v>4.9196569999999999</v>
      </c>
      <c r="F5232" s="2">
        <f t="array" ref="F5232">VLOOKUP(A5232,'[1]Data 1'!$A$4:$B$9300,2,0)</f>
        <v>78.89</v>
      </c>
      <c r="G5232" t="e">
        <f>VLOOKUP(A5232,'[2]FRED Graph'!$A$12:$B$454,2,0)</f>
        <v>#N/A</v>
      </c>
      <c r="H5232" t="e">
        <f>VLOOKUP(A5232,'[3]FRED Graph'!$A$12:$B$778,2,0)</f>
        <v>#N/A</v>
      </c>
      <c r="I5232" t="e">
        <f>VLOOKUP(A5232,'[5]FRED Graph'!$A$12:$B$373,2,0)</f>
        <v>#N/A</v>
      </c>
      <c r="J5232" t="e">
        <f>VLOOKUP(A5232,'[4]FRED Graph'!$A$12:$B$527,2,0)</f>
        <v>#N/A</v>
      </c>
      <c r="K5232" t="e">
        <f>VLOOKUP(A5232,'[6]FRED Graph'!$A$12:$B$416,2,0)</f>
        <v>#N/A</v>
      </c>
      <c r="L5232" t="e">
        <f>VLOOKUP(A5232,'[8]FRED Graph'!$A$12:$B$683,2,0)</f>
        <v>#N/A</v>
      </c>
      <c r="M5232" t="e">
        <f>VLOOKUP(A5232,'[7]FRED Graph'!$A$12:$B$357,2,0)</f>
        <v>#N/A</v>
      </c>
      <c r="N5232" t="e">
        <f>VLOOKUP(A5232,'[9]FRED Graph'!$A$12:$B$338,2,0)</f>
        <v>#N/A</v>
      </c>
      <c r="O5232" t="e">
        <f>VLOOKUP(A5232,'[12]FRED Graph'!$A$12:$B$778,2,0)</f>
        <v>#N/A</v>
      </c>
      <c r="P5232" t="e">
        <f>VLOOKUP(A5232,'[11]FRED Graph'!$A$12:$B$366,2,0)</f>
        <v>#N/A</v>
      </c>
      <c r="Q5232" t="e">
        <f>VLOOKUP(A5232,'[10]FRED Graph'!$A$12:$B$287,2,0)</f>
        <v>#N/A</v>
      </c>
      <c r="R5232" t="e">
        <f>VLOOKUP(A5232,'[13]FRED Graph'!$A$12:$B$598,2,0)</f>
        <v>#N/A</v>
      </c>
    </row>
    <row r="5233" spans="1:18" x14ac:dyDescent="0.3">
      <c r="A5233" s="1">
        <v>45279</v>
      </c>
      <c r="B5233">
        <v>90.489998</v>
      </c>
      <c r="C5233">
        <v>7.1319999999999997</v>
      </c>
      <c r="D5233">
        <v>83.111198000000002</v>
      </c>
      <c r="E5233">
        <v>4.8959000000000001</v>
      </c>
      <c r="F5233" s="2">
        <f t="array" ref="F5233">VLOOKUP(A5233,'[1]Data 1'!$A$4:$B$9300,2,0)</f>
        <v>79.819999999999993</v>
      </c>
      <c r="G5233" t="e">
        <f>VLOOKUP(A5233,'[2]FRED Graph'!$A$12:$B$454,2,0)</f>
        <v>#N/A</v>
      </c>
      <c r="H5233" t="e">
        <f>VLOOKUP(A5233,'[3]FRED Graph'!$A$12:$B$778,2,0)</f>
        <v>#N/A</v>
      </c>
      <c r="I5233" t="e">
        <f>VLOOKUP(A5233,'[5]FRED Graph'!$A$12:$B$373,2,0)</f>
        <v>#N/A</v>
      </c>
      <c r="J5233" t="e">
        <f>VLOOKUP(A5233,'[4]FRED Graph'!$A$12:$B$527,2,0)</f>
        <v>#N/A</v>
      </c>
      <c r="K5233" t="e">
        <f>VLOOKUP(A5233,'[6]FRED Graph'!$A$12:$B$416,2,0)</f>
        <v>#N/A</v>
      </c>
      <c r="L5233" t="e">
        <f>VLOOKUP(A5233,'[8]FRED Graph'!$A$12:$B$683,2,0)</f>
        <v>#N/A</v>
      </c>
      <c r="M5233" t="e">
        <f>VLOOKUP(A5233,'[7]FRED Graph'!$A$12:$B$357,2,0)</f>
        <v>#N/A</v>
      </c>
      <c r="N5233" t="e">
        <f>VLOOKUP(A5233,'[9]FRED Graph'!$A$12:$B$338,2,0)</f>
        <v>#N/A</v>
      </c>
      <c r="O5233" t="e">
        <f>VLOOKUP(A5233,'[12]FRED Graph'!$A$12:$B$778,2,0)</f>
        <v>#N/A</v>
      </c>
      <c r="P5233" t="e">
        <f>VLOOKUP(A5233,'[11]FRED Graph'!$A$12:$B$366,2,0)</f>
        <v>#N/A</v>
      </c>
      <c r="Q5233" t="e">
        <f>VLOOKUP(A5233,'[10]FRED Graph'!$A$12:$B$287,2,0)</f>
        <v>#N/A</v>
      </c>
      <c r="R5233" t="e">
        <f>VLOOKUP(A5233,'[13]FRED Graph'!$A$12:$B$598,2,0)</f>
        <v>#N/A</v>
      </c>
    </row>
    <row r="5234" spans="1:18" x14ac:dyDescent="0.3">
      <c r="A5234" s="1">
        <v>45280</v>
      </c>
      <c r="B5234">
        <v>90.440002000000007</v>
      </c>
      <c r="C5234">
        <v>7.0675999999999997</v>
      </c>
      <c r="D5234">
        <v>83.091599000000002</v>
      </c>
      <c r="E5234">
        <v>4.8665000000000003</v>
      </c>
      <c r="F5234" s="2">
        <f t="array" ref="F5234">VLOOKUP(A5234,'[1]Data 1'!$A$4:$B$9300,2,0)</f>
        <v>81.099999999999994</v>
      </c>
      <c r="G5234" t="e">
        <f>VLOOKUP(A5234,'[2]FRED Graph'!$A$12:$B$454,2,0)</f>
        <v>#N/A</v>
      </c>
      <c r="H5234" t="e">
        <f>VLOOKUP(A5234,'[3]FRED Graph'!$A$12:$B$778,2,0)</f>
        <v>#N/A</v>
      </c>
      <c r="I5234" t="e">
        <f>VLOOKUP(A5234,'[5]FRED Graph'!$A$12:$B$373,2,0)</f>
        <v>#N/A</v>
      </c>
      <c r="J5234" t="e">
        <f>VLOOKUP(A5234,'[4]FRED Graph'!$A$12:$B$527,2,0)</f>
        <v>#N/A</v>
      </c>
      <c r="K5234" t="e">
        <f>VLOOKUP(A5234,'[6]FRED Graph'!$A$12:$B$416,2,0)</f>
        <v>#N/A</v>
      </c>
      <c r="L5234" t="e">
        <f>VLOOKUP(A5234,'[8]FRED Graph'!$A$12:$B$683,2,0)</f>
        <v>#N/A</v>
      </c>
      <c r="M5234" t="e">
        <f>VLOOKUP(A5234,'[7]FRED Graph'!$A$12:$B$357,2,0)</f>
        <v>#N/A</v>
      </c>
      <c r="N5234" t="e">
        <f>VLOOKUP(A5234,'[9]FRED Graph'!$A$12:$B$338,2,0)</f>
        <v>#N/A</v>
      </c>
      <c r="O5234" t="e">
        <f>VLOOKUP(A5234,'[12]FRED Graph'!$A$12:$B$778,2,0)</f>
        <v>#N/A</v>
      </c>
      <c r="P5234" t="e">
        <f>VLOOKUP(A5234,'[11]FRED Graph'!$A$12:$B$366,2,0)</f>
        <v>#N/A</v>
      </c>
      <c r="Q5234" t="e">
        <f>VLOOKUP(A5234,'[10]FRED Graph'!$A$12:$B$287,2,0)</f>
        <v>#N/A</v>
      </c>
      <c r="R5234" t="e">
        <f>VLOOKUP(A5234,'[13]FRED Graph'!$A$12:$B$598,2,0)</f>
        <v>#N/A</v>
      </c>
    </row>
    <row r="5235" spans="1:18" x14ac:dyDescent="0.3">
      <c r="A5235" s="1">
        <v>45281</v>
      </c>
      <c r="B5235">
        <v>90.055000000000007</v>
      </c>
      <c r="C5235">
        <v>7.1341000000000001</v>
      </c>
      <c r="D5235">
        <v>83.267196999999996</v>
      </c>
      <c r="E5235">
        <v>4.9146000000000001</v>
      </c>
      <c r="F5235" s="2">
        <f t="array" ref="F5235">VLOOKUP(A5235,'[1]Data 1'!$A$4:$B$9300,2,0)</f>
        <v>80.73</v>
      </c>
      <c r="G5235" t="e">
        <f>VLOOKUP(A5235,'[2]FRED Graph'!$A$12:$B$454,2,0)</f>
        <v>#N/A</v>
      </c>
      <c r="H5235" t="e">
        <f>VLOOKUP(A5235,'[3]FRED Graph'!$A$12:$B$778,2,0)</f>
        <v>#N/A</v>
      </c>
      <c r="I5235" t="e">
        <f>VLOOKUP(A5235,'[5]FRED Graph'!$A$12:$B$373,2,0)</f>
        <v>#N/A</v>
      </c>
      <c r="J5235" t="e">
        <f>VLOOKUP(A5235,'[4]FRED Graph'!$A$12:$B$527,2,0)</f>
        <v>#N/A</v>
      </c>
      <c r="K5235" t="e">
        <f>VLOOKUP(A5235,'[6]FRED Graph'!$A$12:$B$416,2,0)</f>
        <v>#N/A</v>
      </c>
      <c r="L5235" t="e">
        <f>VLOOKUP(A5235,'[8]FRED Graph'!$A$12:$B$683,2,0)</f>
        <v>#N/A</v>
      </c>
      <c r="M5235" t="e">
        <f>VLOOKUP(A5235,'[7]FRED Graph'!$A$12:$B$357,2,0)</f>
        <v>#N/A</v>
      </c>
      <c r="N5235" t="e">
        <f>VLOOKUP(A5235,'[9]FRED Graph'!$A$12:$B$338,2,0)</f>
        <v>#N/A</v>
      </c>
      <c r="O5235" t="e">
        <f>VLOOKUP(A5235,'[12]FRED Graph'!$A$12:$B$778,2,0)</f>
        <v>#N/A</v>
      </c>
      <c r="P5235" t="e">
        <f>VLOOKUP(A5235,'[11]FRED Graph'!$A$12:$B$366,2,0)</f>
        <v>#N/A</v>
      </c>
      <c r="Q5235" t="e">
        <f>VLOOKUP(A5235,'[10]FRED Graph'!$A$12:$B$287,2,0)</f>
        <v>#N/A</v>
      </c>
      <c r="R5235" t="e">
        <f>VLOOKUP(A5235,'[13]FRED Graph'!$A$12:$B$598,2,0)</f>
        <v>#N/A</v>
      </c>
    </row>
    <row r="5236" spans="1:18" x14ac:dyDescent="0.3">
      <c r="A5236" s="1">
        <v>45282</v>
      </c>
      <c r="B5236">
        <v>92.860000999999997</v>
      </c>
      <c r="C5236">
        <v>7.1384999999999996</v>
      </c>
      <c r="D5236">
        <v>83.131598999999994</v>
      </c>
      <c r="E5236">
        <v>4.8818000000000001</v>
      </c>
      <c r="F5236" s="2">
        <f t="array" ref="F5236">VLOOKUP(A5236,'[1]Data 1'!$A$4:$B$9300,2,0)</f>
        <v>80.23</v>
      </c>
      <c r="G5236" t="e">
        <f>VLOOKUP(A5236,'[2]FRED Graph'!$A$12:$B$454,2,0)</f>
        <v>#N/A</v>
      </c>
      <c r="H5236" t="e">
        <f>VLOOKUP(A5236,'[3]FRED Graph'!$A$12:$B$778,2,0)</f>
        <v>#N/A</v>
      </c>
      <c r="I5236" t="e">
        <f>VLOOKUP(A5236,'[5]FRED Graph'!$A$12:$B$373,2,0)</f>
        <v>#N/A</v>
      </c>
      <c r="J5236" t="e">
        <f>VLOOKUP(A5236,'[4]FRED Graph'!$A$12:$B$527,2,0)</f>
        <v>#N/A</v>
      </c>
      <c r="K5236" t="e">
        <f>VLOOKUP(A5236,'[6]FRED Graph'!$A$12:$B$416,2,0)</f>
        <v>#N/A</v>
      </c>
      <c r="L5236" t="e">
        <f>VLOOKUP(A5236,'[8]FRED Graph'!$A$12:$B$683,2,0)</f>
        <v>#N/A</v>
      </c>
      <c r="M5236" t="e">
        <f>VLOOKUP(A5236,'[7]FRED Graph'!$A$12:$B$357,2,0)</f>
        <v>#N/A</v>
      </c>
      <c r="N5236" t="e">
        <f>VLOOKUP(A5236,'[9]FRED Graph'!$A$12:$B$338,2,0)</f>
        <v>#N/A</v>
      </c>
      <c r="O5236" t="e">
        <f>VLOOKUP(A5236,'[12]FRED Graph'!$A$12:$B$778,2,0)</f>
        <v>#N/A</v>
      </c>
      <c r="P5236" t="e">
        <f>VLOOKUP(A5236,'[11]FRED Graph'!$A$12:$B$366,2,0)</f>
        <v>#N/A</v>
      </c>
      <c r="Q5236" t="e">
        <f>VLOOKUP(A5236,'[10]FRED Graph'!$A$12:$B$287,2,0)</f>
        <v>#N/A</v>
      </c>
      <c r="R5236" t="e">
        <f>VLOOKUP(A5236,'[13]FRED Graph'!$A$12:$B$598,2,0)</f>
        <v>#N/A</v>
      </c>
    </row>
    <row r="5237" spans="1:18" x14ac:dyDescent="0.3">
      <c r="A5237" s="1">
        <v>45285</v>
      </c>
      <c r="B5237">
        <v>92.089995999999999</v>
      </c>
      <c r="C5237">
        <v>7.0833000000000004</v>
      </c>
      <c r="D5237">
        <v>83.165001000000004</v>
      </c>
      <c r="E5237">
        <v>4.8698439999999996</v>
      </c>
      <c r="F5237" s="2" t="e">
        <f t="array" ref="F5237">VLOOKUP(A5237,'[1]Data 1'!$A$4:$B$9300,2,0)</f>
        <v>#N/A</v>
      </c>
      <c r="G5237" t="e">
        <f>VLOOKUP(A5237,'[2]FRED Graph'!$A$12:$B$454,2,0)</f>
        <v>#N/A</v>
      </c>
      <c r="H5237" t="e">
        <f>VLOOKUP(A5237,'[3]FRED Graph'!$A$12:$B$778,2,0)</f>
        <v>#N/A</v>
      </c>
      <c r="I5237" t="e">
        <f>VLOOKUP(A5237,'[5]FRED Graph'!$A$12:$B$373,2,0)</f>
        <v>#N/A</v>
      </c>
      <c r="J5237" t="e">
        <f>VLOOKUP(A5237,'[4]FRED Graph'!$A$12:$B$527,2,0)</f>
        <v>#N/A</v>
      </c>
      <c r="K5237" t="e">
        <f>VLOOKUP(A5237,'[6]FRED Graph'!$A$12:$B$416,2,0)</f>
        <v>#N/A</v>
      </c>
      <c r="L5237" t="e">
        <f>VLOOKUP(A5237,'[8]FRED Graph'!$A$12:$B$683,2,0)</f>
        <v>#N/A</v>
      </c>
      <c r="M5237" t="e">
        <f>VLOOKUP(A5237,'[7]FRED Graph'!$A$12:$B$357,2,0)</f>
        <v>#N/A</v>
      </c>
      <c r="N5237" t="e">
        <f>VLOOKUP(A5237,'[9]FRED Graph'!$A$12:$B$338,2,0)</f>
        <v>#N/A</v>
      </c>
      <c r="O5237" t="e">
        <f>VLOOKUP(A5237,'[12]FRED Graph'!$A$12:$B$778,2,0)</f>
        <v>#N/A</v>
      </c>
      <c r="P5237" t="e">
        <f>VLOOKUP(A5237,'[11]FRED Graph'!$A$12:$B$366,2,0)</f>
        <v>#N/A</v>
      </c>
      <c r="Q5237" t="e">
        <f>VLOOKUP(A5237,'[10]FRED Graph'!$A$12:$B$287,2,0)</f>
        <v>#N/A</v>
      </c>
      <c r="R5237" t="e">
        <f>VLOOKUP(A5237,'[13]FRED Graph'!$A$12:$B$598,2,0)</f>
        <v>#N/A</v>
      </c>
    </row>
    <row r="5238" spans="1:18" x14ac:dyDescent="0.3">
      <c r="A5238" s="1">
        <v>45286</v>
      </c>
      <c r="B5238">
        <v>91.957497000000004</v>
      </c>
      <c r="C5238">
        <v>7.1355000000000004</v>
      </c>
      <c r="D5238">
        <v>83.172302000000002</v>
      </c>
      <c r="E5238">
        <v>4.8697439999999999</v>
      </c>
      <c r="F5238" s="2" t="e">
        <f t="array" ref="F5238">VLOOKUP(A5238,'[1]Data 1'!$A$4:$B$9300,2,0)</f>
        <v>#N/A</v>
      </c>
      <c r="G5238" t="e">
        <f>VLOOKUP(A5238,'[2]FRED Graph'!$A$12:$B$454,2,0)</f>
        <v>#N/A</v>
      </c>
      <c r="H5238" t="e">
        <f>VLOOKUP(A5238,'[3]FRED Graph'!$A$12:$B$778,2,0)</f>
        <v>#N/A</v>
      </c>
      <c r="I5238" t="e">
        <f>VLOOKUP(A5238,'[5]FRED Graph'!$A$12:$B$373,2,0)</f>
        <v>#N/A</v>
      </c>
      <c r="J5238" t="e">
        <f>VLOOKUP(A5238,'[4]FRED Graph'!$A$12:$B$527,2,0)</f>
        <v>#N/A</v>
      </c>
      <c r="K5238" t="e">
        <f>VLOOKUP(A5238,'[6]FRED Graph'!$A$12:$B$416,2,0)</f>
        <v>#N/A</v>
      </c>
      <c r="L5238" t="e">
        <f>VLOOKUP(A5238,'[8]FRED Graph'!$A$12:$B$683,2,0)</f>
        <v>#N/A</v>
      </c>
      <c r="M5238" t="e">
        <f>VLOOKUP(A5238,'[7]FRED Graph'!$A$12:$B$357,2,0)</f>
        <v>#N/A</v>
      </c>
      <c r="N5238" t="e">
        <f>VLOOKUP(A5238,'[9]FRED Graph'!$A$12:$B$338,2,0)</f>
        <v>#N/A</v>
      </c>
      <c r="O5238" t="e">
        <f>VLOOKUP(A5238,'[12]FRED Graph'!$A$12:$B$778,2,0)</f>
        <v>#N/A</v>
      </c>
      <c r="P5238" t="e">
        <f>VLOOKUP(A5238,'[11]FRED Graph'!$A$12:$B$366,2,0)</f>
        <v>#N/A</v>
      </c>
      <c r="Q5238" t="e">
        <f>VLOOKUP(A5238,'[10]FRED Graph'!$A$12:$B$287,2,0)</f>
        <v>#N/A</v>
      </c>
      <c r="R5238" t="e">
        <f>VLOOKUP(A5238,'[13]FRED Graph'!$A$12:$B$598,2,0)</f>
        <v>#N/A</v>
      </c>
    </row>
    <row r="5239" spans="1:18" x14ac:dyDescent="0.3">
      <c r="A5239" s="1">
        <v>45287</v>
      </c>
      <c r="B5239">
        <v>91.595000999999996</v>
      </c>
      <c r="C5239">
        <v>7.1424000000000003</v>
      </c>
      <c r="D5239">
        <v>83.1828</v>
      </c>
      <c r="E5239">
        <v>4.8135000000000003</v>
      </c>
      <c r="F5239" s="2">
        <f t="array" ref="F5239">VLOOKUP(A5239,'[1]Data 1'!$A$4:$B$9300,2,0)</f>
        <v>80.97</v>
      </c>
      <c r="G5239" t="e">
        <f>VLOOKUP(A5239,'[2]FRED Graph'!$A$12:$B$454,2,0)</f>
        <v>#N/A</v>
      </c>
      <c r="H5239" t="e">
        <f>VLOOKUP(A5239,'[3]FRED Graph'!$A$12:$B$778,2,0)</f>
        <v>#N/A</v>
      </c>
      <c r="I5239" t="e">
        <f>VLOOKUP(A5239,'[5]FRED Graph'!$A$12:$B$373,2,0)</f>
        <v>#N/A</v>
      </c>
      <c r="J5239" t="e">
        <f>VLOOKUP(A5239,'[4]FRED Graph'!$A$12:$B$527,2,0)</f>
        <v>#N/A</v>
      </c>
      <c r="K5239" t="e">
        <f>VLOOKUP(A5239,'[6]FRED Graph'!$A$12:$B$416,2,0)</f>
        <v>#N/A</v>
      </c>
      <c r="L5239" t="e">
        <f>VLOOKUP(A5239,'[8]FRED Graph'!$A$12:$B$683,2,0)</f>
        <v>#N/A</v>
      </c>
      <c r="M5239" t="e">
        <f>VLOOKUP(A5239,'[7]FRED Graph'!$A$12:$B$357,2,0)</f>
        <v>#N/A</v>
      </c>
      <c r="N5239" t="e">
        <f>VLOOKUP(A5239,'[9]FRED Graph'!$A$12:$B$338,2,0)</f>
        <v>#N/A</v>
      </c>
      <c r="O5239" t="e">
        <f>VLOOKUP(A5239,'[12]FRED Graph'!$A$12:$B$778,2,0)</f>
        <v>#N/A</v>
      </c>
      <c r="P5239" t="e">
        <f>VLOOKUP(A5239,'[11]FRED Graph'!$A$12:$B$366,2,0)</f>
        <v>#N/A</v>
      </c>
      <c r="Q5239" t="e">
        <f>VLOOKUP(A5239,'[10]FRED Graph'!$A$12:$B$287,2,0)</f>
        <v>#N/A</v>
      </c>
      <c r="R5239" t="e">
        <f>VLOOKUP(A5239,'[13]FRED Graph'!$A$12:$B$598,2,0)</f>
        <v>#N/A</v>
      </c>
    </row>
    <row r="5240" spans="1:18" x14ac:dyDescent="0.3">
      <c r="A5240" s="1">
        <v>45288</v>
      </c>
      <c r="B5240">
        <v>91.610000999999997</v>
      </c>
      <c r="C5240">
        <v>7.1402000000000001</v>
      </c>
      <c r="D5240">
        <v>83.267196999999996</v>
      </c>
      <c r="E5240">
        <v>4.8261000000000003</v>
      </c>
      <c r="F5240" s="2">
        <f t="array" ref="F5240">VLOOKUP(A5240,'[1]Data 1'!$A$4:$B$9300,2,0)</f>
        <v>79.040000000000006</v>
      </c>
      <c r="G5240" t="e">
        <f>VLOOKUP(A5240,'[2]FRED Graph'!$A$12:$B$454,2,0)</f>
        <v>#N/A</v>
      </c>
      <c r="H5240" t="e">
        <f>VLOOKUP(A5240,'[3]FRED Graph'!$A$12:$B$778,2,0)</f>
        <v>#N/A</v>
      </c>
      <c r="I5240" t="e">
        <f>VLOOKUP(A5240,'[5]FRED Graph'!$A$12:$B$373,2,0)</f>
        <v>#N/A</v>
      </c>
      <c r="J5240" t="e">
        <f>VLOOKUP(A5240,'[4]FRED Graph'!$A$12:$B$527,2,0)</f>
        <v>#N/A</v>
      </c>
      <c r="K5240" t="e">
        <f>VLOOKUP(A5240,'[6]FRED Graph'!$A$12:$B$416,2,0)</f>
        <v>#N/A</v>
      </c>
      <c r="L5240" t="e">
        <f>VLOOKUP(A5240,'[8]FRED Graph'!$A$12:$B$683,2,0)</f>
        <v>#N/A</v>
      </c>
      <c r="M5240" t="e">
        <f>VLOOKUP(A5240,'[7]FRED Graph'!$A$12:$B$357,2,0)</f>
        <v>#N/A</v>
      </c>
      <c r="N5240" t="e">
        <f>VLOOKUP(A5240,'[9]FRED Graph'!$A$12:$B$338,2,0)</f>
        <v>#N/A</v>
      </c>
      <c r="O5240" t="e">
        <f>VLOOKUP(A5240,'[12]FRED Graph'!$A$12:$B$778,2,0)</f>
        <v>#N/A</v>
      </c>
      <c r="P5240" t="e">
        <f>VLOOKUP(A5240,'[11]FRED Graph'!$A$12:$B$366,2,0)</f>
        <v>#N/A</v>
      </c>
      <c r="Q5240" t="e">
        <f>VLOOKUP(A5240,'[10]FRED Graph'!$A$12:$B$287,2,0)</f>
        <v>#N/A</v>
      </c>
      <c r="R5240" t="e">
        <f>VLOOKUP(A5240,'[13]FRED Graph'!$A$12:$B$598,2,0)</f>
        <v>#N/A</v>
      </c>
    </row>
    <row r="5241" spans="1:18" x14ac:dyDescent="0.3">
      <c r="A5241" s="1">
        <v>45289</v>
      </c>
      <c r="B5241">
        <v>88.440002000000007</v>
      </c>
      <c r="C5241">
        <v>7.1070000000000002</v>
      </c>
      <c r="D5241">
        <v>82.302002000000002</v>
      </c>
      <c r="E5241">
        <v>4.8502000000000001</v>
      </c>
      <c r="F5241" s="2">
        <f t="array" ref="F5241">VLOOKUP(A5241,'[1]Data 1'!$A$4:$B$9300,2,0)</f>
        <v>77.69</v>
      </c>
      <c r="G5241" t="e">
        <f>VLOOKUP(A5241,'[2]FRED Graph'!$A$12:$B$454,2,0)</f>
        <v>#N/A</v>
      </c>
      <c r="H5241" t="e">
        <f>VLOOKUP(A5241,'[3]FRED Graph'!$A$12:$B$778,2,0)</f>
        <v>#N/A</v>
      </c>
      <c r="I5241" t="e">
        <f>VLOOKUP(A5241,'[5]FRED Graph'!$A$12:$B$373,2,0)</f>
        <v>#N/A</v>
      </c>
      <c r="J5241" t="e">
        <f>VLOOKUP(A5241,'[4]FRED Graph'!$A$12:$B$527,2,0)</f>
        <v>#N/A</v>
      </c>
      <c r="K5241" t="e">
        <f>VLOOKUP(A5241,'[6]FRED Graph'!$A$12:$B$416,2,0)</f>
        <v>#N/A</v>
      </c>
      <c r="L5241" t="e">
        <f>VLOOKUP(A5241,'[8]FRED Graph'!$A$12:$B$683,2,0)</f>
        <v>#N/A</v>
      </c>
      <c r="M5241" t="e">
        <f>VLOOKUP(A5241,'[7]FRED Graph'!$A$12:$B$357,2,0)</f>
        <v>#N/A</v>
      </c>
      <c r="N5241" t="e">
        <f>VLOOKUP(A5241,'[9]FRED Graph'!$A$12:$B$338,2,0)</f>
        <v>#N/A</v>
      </c>
      <c r="O5241" t="e">
        <f>VLOOKUP(A5241,'[12]FRED Graph'!$A$12:$B$778,2,0)</f>
        <v>#N/A</v>
      </c>
      <c r="P5241" t="e">
        <f>VLOOKUP(A5241,'[11]FRED Graph'!$A$12:$B$366,2,0)</f>
        <v>#N/A</v>
      </c>
      <c r="Q5241" t="e">
        <f>VLOOKUP(A5241,'[10]FRED Graph'!$A$12:$B$287,2,0)</f>
        <v>#N/A</v>
      </c>
      <c r="R5241" t="e">
        <f>VLOOKUP(A5241,'[13]FRED Graph'!$A$12:$B$598,2,0)</f>
        <v>#N/A</v>
      </c>
    </row>
    <row r="5242" spans="1:18" x14ac:dyDescent="0.3">
      <c r="A5242" s="1">
        <v>45292</v>
      </c>
      <c r="B5242">
        <v>89.214995999999999</v>
      </c>
      <c r="C5242">
        <v>7.0686</v>
      </c>
      <c r="D5242">
        <v>83.248596000000006</v>
      </c>
      <c r="E5242">
        <v>4.8505000000000003</v>
      </c>
      <c r="F5242" s="2" t="e">
        <f t="array" ref="F5242">VLOOKUP(A5242,'[1]Data 1'!$A$4:$B$9300,2,0)</f>
        <v>#N/A</v>
      </c>
      <c r="G5242" t="e">
        <f>VLOOKUP(A5242,'[2]FRED Graph'!$A$12:$B$454,2,0)</f>
        <v>#N/A</v>
      </c>
      <c r="H5242" t="e">
        <f>VLOOKUP(A5242,'[3]FRED Graph'!$A$12:$B$778,2,0)</f>
        <v>#N/A</v>
      </c>
      <c r="I5242" t="e">
        <f>VLOOKUP(A5242,'[5]FRED Graph'!$A$12:$B$373,2,0)</f>
        <v>#N/A</v>
      </c>
      <c r="J5242" t="e">
        <f>VLOOKUP(A5242,'[4]FRED Graph'!$A$12:$B$527,2,0)</f>
        <v>#N/A</v>
      </c>
      <c r="K5242" t="e">
        <f>VLOOKUP(A5242,'[6]FRED Graph'!$A$12:$B$416,2,0)</f>
        <v>#N/A</v>
      </c>
      <c r="L5242" t="e">
        <f>VLOOKUP(A5242,'[8]FRED Graph'!$A$12:$B$683,2,0)</f>
        <v>#N/A</v>
      </c>
      <c r="M5242" t="e">
        <f>VLOOKUP(A5242,'[7]FRED Graph'!$A$12:$B$357,2,0)</f>
        <v>#N/A</v>
      </c>
      <c r="N5242" t="e">
        <f>VLOOKUP(A5242,'[9]FRED Graph'!$A$12:$B$338,2,0)</f>
        <v>#N/A</v>
      </c>
      <c r="O5242" t="e">
        <f>VLOOKUP(A5242,'[12]FRED Graph'!$A$12:$B$778,2,0)</f>
        <v>#N/A</v>
      </c>
      <c r="P5242" t="e">
        <f>VLOOKUP(A5242,'[11]FRED Graph'!$A$12:$B$366,2,0)</f>
        <v>#N/A</v>
      </c>
      <c r="Q5242" t="e">
        <f>VLOOKUP(A5242,'[10]FRED Graph'!$A$12:$B$287,2,0)</f>
        <v>#N/A</v>
      </c>
      <c r="R5242" t="e">
        <f>VLOOKUP(A5242,'[13]FRED Graph'!$A$12:$B$598,2,0)</f>
        <v>#N/A</v>
      </c>
    </row>
    <row r="5243" spans="1:18" x14ac:dyDescent="0.3">
      <c r="A5243" s="1">
        <v>45293</v>
      </c>
      <c r="B5243">
        <v>89.214995999999999</v>
      </c>
      <c r="C5243">
        <v>7.0686</v>
      </c>
      <c r="D5243">
        <v>83.202599000000006</v>
      </c>
      <c r="E5243">
        <v>4.8524000000000003</v>
      </c>
      <c r="F5243" s="2">
        <f t="array" ref="F5243">VLOOKUP(A5243,'[1]Data 1'!$A$4:$B$9300,2,0)</f>
        <v>76.239999999999995</v>
      </c>
      <c r="G5243" t="e">
        <f>VLOOKUP(A5243,'[2]FRED Graph'!$A$12:$B$454,2,0)</f>
        <v>#N/A</v>
      </c>
      <c r="H5243" t="e">
        <f>VLOOKUP(A5243,'[3]FRED Graph'!$A$12:$B$778,2,0)</f>
        <v>#N/A</v>
      </c>
      <c r="I5243" t="e">
        <f>VLOOKUP(A5243,'[5]FRED Graph'!$A$12:$B$373,2,0)</f>
        <v>#N/A</v>
      </c>
      <c r="J5243" t="e">
        <f>VLOOKUP(A5243,'[4]FRED Graph'!$A$12:$B$527,2,0)</f>
        <v>#N/A</v>
      </c>
      <c r="K5243" t="e">
        <f>VLOOKUP(A5243,'[6]FRED Graph'!$A$12:$B$416,2,0)</f>
        <v>#N/A</v>
      </c>
      <c r="L5243" t="e">
        <f>VLOOKUP(A5243,'[8]FRED Graph'!$A$12:$B$683,2,0)</f>
        <v>#N/A</v>
      </c>
      <c r="M5243" t="e">
        <f>VLOOKUP(A5243,'[7]FRED Graph'!$A$12:$B$357,2,0)</f>
        <v>#N/A</v>
      </c>
      <c r="N5243" t="e">
        <f>VLOOKUP(A5243,'[9]FRED Graph'!$A$12:$B$338,2,0)</f>
        <v>#N/A</v>
      </c>
      <c r="O5243" t="e">
        <f>VLOOKUP(A5243,'[12]FRED Graph'!$A$12:$B$778,2,0)</f>
        <v>#N/A</v>
      </c>
      <c r="P5243" t="e">
        <f>VLOOKUP(A5243,'[11]FRED Graph'!$A$12:$B$366,2,0)</f>
        <v>#N/A</v>
      </c>
      <c r="Q5243" t="e">
        <f>VLOOKUP(A5243,'[10]FRED Graph'!$A$12:$B$287,2,0)</f>
        <v>#N/A</v>
      </c>
      <c r="R5243" t="e">
        <f>VLOOKUP(A5243,'[13]FRED Graph'!$A$12:$B$598,2,0)</f>
        <v>#N/A</v>
      </c>
    </row>
    <row r="5244" spans="1:18" x14ac:dyDescent="0.3">
      <c r="A5244" s="1">
        <v>45294</v>
      </c>
      <c r="B5244">
        <v>90.394997000000004</v>
      </c>
      <c r="C5244">
        <v>7.0895999999999999</v>
      </c>
      <c r="D5244">
        <v>83.257003999999995</v>
      </c>
      <c r="E5244">
        <v>4.9225000000000003</v>
      </c>
      <c r="F5244" s="2">
        <f t="array" ref="F5244">VLOOKUP(A5244,'[1]Data 1'!$A$4:$B$9300,2,0)</f>
        <v>77.180000000000007</v>
      </c>
      <c r="G5244" t="e">
        <f>VLOOKUP(A5244,'[2]FRED Graph'!$A$12:$B$454,2,0)</f>
        <v>#N/A</v>
      </c>
      <c r="H5244" t="e">
        <f>VLOOKUP(A5244,'[3]FRED Graph'!$A$12:$B$778,2,0)</f>
        <v>#N/A</v>
      </c>
      <c r="I5244" t="e">
        <f>VLOOKUP(A5244,'[5]FRED Graph'!$A$12:$B$373,2,0)</f>
        <v>#N/A</v>
      </c>
      <c r="J5244" t="e">
        <f>VLOOKUP(A5244,'[4]FRED Graph'!$A$12:$B$527,2,0)</f>
        <v>#N/A</v>
      </c>
      <c r="K5244" t="e">
        <f>VLOOKUP(A5244,'[6]FRED Graph'!$A$12:$B$416,2,0)</f>
        <v>#N/A</v>
      </c>
      <c r="L5244" t="e">
        <f>VLOOKUP(A5244,'[8]FRED Graph'!$A$12:$B$683,2,0)</f>
        <v>#N/A</v>
      </c>
      <c r="M5244" t="e">
        <f>VLOOKUP(A5244,'[7]FRED Graph'!$A$12:$B$357,2,0)</f>
        <v>#N/A</v>
      </c>
      <c r="N5244" t="e">
        <f>VLOOKUP(A5244,'[9]FRED Graph'!$A$12:$B$338,2,0)</f>
        <v>#N/A</v>
      </c>
      <c r="O5244" t="e">
        <f>VLOOKUP(A5244,'[12]FRED Graph'!$A$12:$B$778,2,0)</f>
        <v>#N/A</v>
      </c>
      <c r="P5244" t="e">
        <f>VLOOKUP(A5244,'[11]FRED Graph'!$A$12:$B$366,2,0)</f>
        <v>#N/A</v>
      </c>
      <c r="Q5244" t="e">
        <f>VLOOKUP(A5244,'[10]FRED Graph'!$A$12:$B$287,2,0)</f>
        <v>#N/A</v>
      </c>
      <c r="R5244" t="e">
        <f>VLOOKUP(A5244,'[13]FRED Graph'!$A$12:$B$598,2,0)</f>
        <v>#N/A</v>
      </c>
    </row>
    <row r="5245" spans="1:18" x14ac:dyDescent="0.3">
      <c r="A5245" s="1">
        <v>45295</v>
      </c>
      <c r="B5245">
        <v>91.964995999999999</v>
      </c>
      <c r="C5245">
        <v>7.0989000000000004</v>
      </c>
      <c r="D5245">
        <v>83.318100000000001</v>
      </c>
      <c r="E5245">
        <v>4.9192</v>
      </c>
      <c r="F5245" s="2">
        <f t="array" ref="F5245">VLOOKUP(A5245,'[1]Data 1'!$A$4:$B$9300,2,0)</f>
        <v>75.790000000000006</v>
      </c>
      <c r="G5245" t="e">
        <f>VLOOKUP(A5245,'[2]FRED Graph'!$A$12:$B$454,2,0)</f>
        <v>#N/A</v>
      </c>
      <c r="H5245" t="e">
        <f>VLOOKUP(A5245,'[3]FRED Graph'!$A$12:$B$778,2,0)</f>
        <v>#N/A</v>
      </c>
      <c r="I5245" t="e">
        <f>VLOOKUP(A5245,'[5]FRED Graph'!$A$12:$B$373,2,0)</f>
        <v>#N/A</v>
      </c>
      <c r="J5245" t="e">
        <f>VLOOKUP(A5245,'[4]FRED Graph'!$A$12:$B$527,2,0)</f>
        <v>#N/A</v>
      </c>
      <c r="K5245" t="e">
        <f>VLOOKUP(A5245,'[6]FRED Graph'!$A$12:$B$416,2,0)</f>
        <v>#N/A</v>
      </c>
      <c r="L5245" t="e">
        <f>VLOOKUP(A5245,'[8]FRED Graph'!$A$12:$B$683,2,0)</f>
        <v>#N/A</v>
      </c>
      <c r="M5245" t="e">
        <f>VLOOKUP(A5245,'[7]FRED Graph'!$A$12:$B$357,2,0)</f>
        <v>#N/A</v>
      </c>
      <c r="N5245" t="e">
        <f>VLOOKUP(A5245,'[9]FRED Graph'!$A$12:$B$338,2,0)</f>
        <v>#N/A</v>
      </c>
      <c r="O5245" t="e">
        <f>VLOOKUP(A5245,'[12]FRED Graph'!$A$12:$B$778,2,0)</f>
        <v>#N/A</v>
      </c>
      <c r="P5245" t="e">
        <f>VLOOKUP(A5245,'[11]FRED Graph'!$A$12:$B$366,2,0)</f>
        <v>#N/A</v>
      </c>
      <c r="Q5245" t="e">
        <f>VLOOKUP(A5245,'[10]FRED Graph'!$A$12:$B$287,2,0)</f>
        <v>#N/A</v>
      </c>
      <c r="R5245" t="e">
        <f>VLOOKUP(A5245,'[13]FRED Graph'!$A$12:$B$598,2,0)</f>
        <v>#N/A</v>
      </c>
    </row>
    <row r="5246" spans="1:18" x14ac:dyDescent="0.3">
      <c r="A5246" s="1">
        <v>45296</v>
      </c>
      <c r="B5246">
        <v>91.315002000000007</v>
      </c>
      <c r="C5246">
        <v>7.11</v>
      </c>
      <c r="D5246">
        <v>83.240600999999998</v>
      </c>
      <c r="E5246">
        <v>4.8956</v>
      </c>
      <c r="F5246" s="2">
        <f t="array" ref="F5246">VLOOKUP(A5246,'[1]Data 1'!$A$4:$B$9300,2,0)</f>
        <v>78.31</v>
      </c>
      <c r="G5246" t="e">
        <f>VLOOKUP(A5246,'[2]FRED Graph'!$A$12:$B$454,2,0)</f>
        <v>#N/A</v>
      </c>
      <c r="H5246" t="e">
        <f>VLOOKUP(A5246,'[3]FRED Graph'!$A$12:$B$778,2,0)</f>
        <v>#N/A</v>
      </c>
      <c r="I5246" t="e">
        <f>VLOOKUP(A5246,'[5]FRED Graph'!$A$12:$B$373,2,0)</f>
        <v>#N/A</v>
      </c>
      <c r="J5246" t="e">
        <f>VLOOKUP(A5246,'[4]FRED Graph'!$A$12:$B$527,2,0)</f>
        <v>#N/A</v>
      </c>
      <c r="K5246" t="e">
        <f>VLOOKUP(A5246,'[6]FRED Graph'!$A$12:$B$416,2,0)</f>
        <v>#N/A</v>
      </c>
      <c r="L5246" t="e">
        <f>VLOOKUP(A5246,'[8]FRED Graph'!$A$12:$B$683,2,0)</f>
        <v>#N/A</v>
      </c>
      <c r="M5246" t="e">
        <f>VLOOKUP(A5246,'[7]FRED Graph'!$A$12:$B$357,2,0)</f>
        <v>#N/A</v>
      </c>
      <c r="N5246" t="e">
        <f>VLOOKUP(A5246,'[9]FRED Graph'!$A$12:$B$338,2,0)</f>
        <v>#N/A</v>
      </c>
      <c r="O5246" t="e">
        <f>VLOOKUP(A5246,'[12]FRED Graph'!$A$12:$B$778,2,0)</f>
        <v>#N/A</v>
      </c>
      <c r="P5246" t="e">
        <f>VLOOKUP(A5246,'[11]FRED Graph'!$A$12:$B$366,2,0)</f>
        <v>#N/A</v>
      </c>
      <c r="Q5246" t="e">
        <f>VLOOKUP(A5246,'[10]FRED Graph'!$A$12:$B$287,2,0)</f>
        <v>#N/A</v>
      </c>
      <c r="R5246" t="e">
        <f>VLOOKUP(A5246,'[13]FRED Graph'!$A$12:$B$598,2,0)</f>
        <v>#N/A</v>
      </c>
    </row>
    <row r="5247" spans="1:18" x14ac:dyDescent="0.3">
      <c r="A5247" s="1">
        <v>45299</v>
      </c>
      <c r="B5247">
        <v>90.894997000000004</v>
      </c>
      <c r="C5247">
        <v>7.0925000000000002</v>
      </c>
      <c r="D5247">
        <v>83.191101000000003</v>
      </c>
      <c r="E5247">
        <v>4.8606670000000003</v>
      </c>
      <c r="F5247" s="2">
        <f t="array" ref="F5247">VLOOKUP(A5247,'[1]Data 1'!$A$4:$B$9300,2,0)</f>
        <v>75.47</v>
      </c>
      <c r="G5247" t="e">
        <f>VLOOKUP(A5247,'[2]FRED Graph'!$A$12:$B$454,2,0)</f>
        <v>#N/A</v>
      </c>
      <c r="H5247" t="e">
        <f>VLOOKUP(A5247,'[3]FRED Graph'!$A$12:$B$778,2,0)</f>
        <v>#N/A</v>
      </c>
      <c r="I5247" t="e">
        <f>VLOOKUP(A5247,'[5]FRED Graph'!$A$12:$B$373,2,0)</f>
        <v>#N/A</v>
      </c>
      <c r="J5247" t="e">
        <f>VLOOKUP(A5247,'[4]FRED Graph'!$A$12:$B$527,2,0)</f>
        <v>#N/A</v>
      </c>
      <c r="K5247" t="e">
        <f>VLOOKUP(A5247,'[6]FRED Graph'!$A$12:$B$416,2,0)</f>
        <v>#N/A</v>
      </c>
      <c r="L5247" t="e">
        <f>VLOOKUP(A5247,'[8]FRED Graph'!$A$12:$B$683,2,0)</f>
        <v>#N/A</v>
      </c>
      <c r="M5247" t="e">
        <f>VLOOKUP(A5247,'[7]FRED Graph'!$A$12:$B$357,2,0)</f>
        <v>#N/A</v>
      </c>
      <c r="N5247" t="e">
        <f>VLOOKUP(A5247,'[9]FRED Graph'!$A$12:$B$338,2,0)</f>
        <v>#N/A</v>
      </c>
      <c r="O5247" t="e">
        <f>VLOOKUP(A5247,'[12]FRED Graph'!$A$12:$B$778,2,0)</f>
        <v>#N/A</v>
      </c>
      <c r="P5247" t="e">
        <f>VLOOKUP(A5247,'[11]FRED Graph'!$A$12:$B$366,2,0)</f>
        <v>#N/A</v>
      </c>
      <c r="Q5247" t="e">
        <f>VLOOKUP(A5247,'[10]FRED Graph'!$A$12:$B$287,2,0)</f>
        <v>#N/A</v>
      </c>
      <c r="R5247" t="e">
        <f>VLOOKUP(A5247,'[13]FRED Graph'!$A$12:$B$598,2,0)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RUB=X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2024-01-14T16:35:58Z</dcterms:created>
  <dcterms:modified xsi:type="dcterms:W3CDTF">2024-01-16T15:49:54Z</dcterms:modified>
</cp:coreProperties>
</file>